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wprod-my.sharepoint.com/personal/ssu1_wisc_edu/Documents/APEX08-manuscript/Final Draft-Feb 2026/03272026/"/>
    </mc:Choice>
  </mc:AlternateContent>
  <xr:revisionPtr revIDLastSave="62" documentId="8_{BDCD3B63-FC0A-F141-8705-35390B648724}" xr6:coauthVersionLast="47" xr6:coauthVersionMax="47" xr10:uidLastSave="{80B55AFF-381F-4F6F-A24A-6B9211936509}"/>
  <bookViews>
    <workbookView xWindow="-28920" yWindow="660" windowWidth="29040" windowHeight="15720" xr2:uid="{0E4F1D35-3081-4986-B3EC-3B3088CABE72}"/>
  </bookViews>
  <sheets>
    <sheet name="Supplemental table S7" sheetId="11" r:id="rId1"/>
    <sheet name="Group I-OS" sheetId="3" r:id="rId2"/>
    <sheet name="Group II-OS" sheetId="4" r:id="rId3"/>
    <sheet name="Group III-OS" sheetId="12" r:id="rId4"/>
    <sheet name="Group IV-OS" sheetId="5" r:id="rId5"/>
    <sheet name="Group V-OS" sheetId="6" r:id="rId6"/>
    <sheet name="Group VI-OS" sheetId="7" r:id="rId7"/>
    <sheet name="Group VII-OS" sheetId="8"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7" l="1"/>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4" i="7"/>
</calcChain>
</file>

<file path=xl/sharedStrings.xml><?xml version="1.0" encoding="utf-8"?>
<sst xmlns="http://schemas.openxmlformats.org/spreadsheetml/2006/main" count="3948" uniqueCount="1099">
  <si>
    <t>AT5G42380</t>
  </si>
  <si>
    <t>AT5G58070</t>
  </si>
  <si>
    <t>AT1G27730</t>
  </si>
  <si>
    <t>AT4G12720</t>
  </si>
  <si>
    <t>AT2G40000</t>
  </si>
  <si>
    <t>AT3G25250</t>
  </si>
  <si>
    <t>AT2G41090</t>
  </si>
  <si>
    <t>AT1G54050</t>
  </si>
  <si>
    <t>AT3G56400</t>
  </si>
  <si>
    <t>AT5G20250</t>
  </si>
  <si>
    <t>AT1G77120</t>
  </si>
  <si>
    <t>AT3G30775</t>
  </si>
  <si>
    <t>AT4G20380</t>
  </si>
  <si>
    <t>AT3G10020</t>
  </si>
  <si>
    <t>AT5G20230</t>
  </si>
  <si>
    <t>Symbol</t>
  </si>
  <si>
    <t>Description</t>
  </si>
  <si>
    <t>Enrichment FDR</t>
  </si>
  <si>
    <t>nGenes</t>
  </si>
  <si>
    <t>Pathway Genes</t>
  </si>
  <si>
    <t>Fold Enrichment</t>
  </si>
  <si>
    <t>BZIP16 target</t>
  </si>
  <si>
    <t>Sulfur compound binding</t>
  </si>
  <si>
    <t>Peroxidase activity</t>
  </si>
  <si>
    <t>Oxidoreductase activity acting on peroxide as acceptor</t>
  </si>
  <si>
    <t>NS</t>
  </si>
  <si>
    <t>Cellular response to stress</t>
  </si>
  <si>
    <t>Cellular response to chemical stimulus</t>
  </si>
  <si>
    <t>External encapsulating structure</t>
  </si>
  <si>
    <t>FAD binding</t>
  </si>
  <si>
    <t>Galactinol-sucrose galactosyltransferase activity</t>
  </si>
  <si>
    <t>Response to oxygen-containing compound</t>
  </si>
  <si>
    <t>TF-AGRIS</t>
  </si>
  <si>
    <t xml:space="preserve"> STZ</t>
  </si>
  <si>
    <t>salt tolerance zinc finger [Source:NCBI gene (formerly Entrezgene);Acc:839666]</t>
  </si>
  <si>
    <t xml:space="preserve"> CML37</t>
  </si>
  <si>
    <t>calmodulin like 37 [Source:NCBI gene (formerly Entrezgene);Acc:834244]</t>
  </si>
  <si>
    <t xml:space="preserve"> TIL</t>
  </si>
  <si>
    <t>temperature-induced lipocalin [Source:NCBI gene (formerly Entrezgene);Acc:835919]</t>
  </si>
  <si>
    <t>Response to wounding</t>
  </si>
  <si>
    <t>GO-BP</t>
  </si>
  <si>
    <t>GO-MF</t>
  </si>
  <si>
    <t>GO-CC</t>
  </si>
  <si>
    <t xml:space="preserve"> ADH1</t>
  </si>
  <si>
    <t xml:space="preserve"> DIN10</t>
  </si>
  <si>
    <t>alcohol dehydrogenase 1 [Source:NCBI gene (formerly Entrezgene);Acc:844047]</t>
  </si>
  <si>
    <t>Raffinose synthase family protein [Source:NCBI gene (formerly Entrezgene);Acc:832147]</t>
  </si>
  <si>
    <t xml:space="preserve"> HSPRO2</t>
  </si>
  <si>
    <t>ortholog of sugar beet HS1 PRO-1 2 [Source:NCBI gene (formerly Entrezgene);Acc:818588]</t>
  </si>
  <si>
    <t xml:space="preserve"> AGC2-1</t>
  </si>
  <si>
    <t>AGC (cAMP-dependent, cGMP-dependent and protein kinase C) kinase family protein [Source:NCBI gene (formerly Entrezgene);Acc:822119]</t>
  </si>
  <si>
    <t xml:space="preserve"> NUDT7</t>
  </si>
  <si>
    <t>MutT/nudix family protein [Source:NCBI gene (formerly Entrezgene);Acc:826884]</t>
  </si>
  <si>
    <t xml:space="preserve"> AT1G54050</t>
  </si>
  <si>
    <t xml:space="preserve"> AT2G41090</t>
  </si>
  <si>
    <t xml:space="preserve"> WRKY70</t>
  </si>
  <si>
    <t>HSP20-like chaperones superfamily protein [Source:NCBI gene (formerly Entrezgene);Acc:841843]</t>
  </si>
  <si>
    <t>Calcium-binding EF-hand family protein [Source:NCBI gene (formerly Entrezgene);Acc:818708]</t>
  </si>
  <si>
    <t>WRKY DNA-binding protein 70 [Source:NCBI gene (formerly Entrezgene);Acc:824807]</t>
  </si>
  <si>
    <t xml:space="preserve"> ERD5</t>
  </si>
  <si>
    <t xml:space="preserve"> LSD1</t>
  </si>
  <si>
    <t xml:space="preserve"> BCB</t>
  </si>
  <si>
    <t>Methylenetetrahydrofolate reductase family protein [Source:NCBI gene (formerly Entrezgene);Acc:822833]</t>
  </si>
  <si>
    <t>LSD1 zinc finger family protein [Source:NCBI gene (formerly Entrezgene);Acc:827786]</t>
  </si>
  <si>
    <t>blue-copper-binding protein [Source:NCBI gene (formerly Entrezgene);Acc:832145]</t>
  </si>
  <si>
    <t>Cell wall</t>
  </si>
  <si>
    <t>Group</t>
  </si>
  <si>
    <t>Gene ID</t>
  </si>
  <si>
    <t>Name</t>
  </si>
  <si>
    <t>GO enrichment analysis</t>
  </si>
  <si>
    <t>Gene Annotation</t>
  </si>
  <si>
    <t>Transcription factor enrichment analysis</t>
  </si>
  <si>
    <t xml:space="preserve"> </t>
  </si>
  <si>
    <t>Shoot</t>
  </si>
  <si>
    <t>Root</t>
  </si>
  <si>
    <t>Response to abiotic stimulus</t>
  </si>
  <si>
    <t>Response to chemical</t>
  </si>
  <si>
    <t>Response to stress</t>
  </si>
  <si>
    <t>Dioxygenase activity</t>
  </si>
  <si>
    <t>Flavin adenine dinucleotide binding</t>
  </si>
  <si>
    <t>Oxidoreductase activity</t>
  </si>
  <si>
    <t>Plant-type cell wall</t>
  </si>
  <si>
    <t>Cytosol</t>
  </si>
  <si>
    <t>ABF2 target</t>
  </si>
  <si>
    <t>Response to osmotic stress</t>
  </si>
  <si>
    <t>Hydrogen peroxide catabolic proc.</t>
  </si>
  <si>
    <t>N,N-dimethylaniline monooxygenase activity</t>
  </si>
  <si>
    <t>Antioxidant activity</t>
  </si>
  <si>
    <t>Heme binding</t>
  </si>
  <si>
    <t>Tetrapyrrole binding</t>
  </si>
  <si>
    <t>Metal ion binding</t>
  </si>
  <si>
    <t>Cation binding</t>
  </si>
  <si>
    <t>Response to light intensity</t>
  </si>
  <si>
    <t>Cellular response to stimulus</t>
  </si>
  <si>
    <t>Galactosyltransferase activity</t>
  </si>
  <si>
    <t>Vacuole</t>
  </si>
  <si>
    <t>Response to oxidative stress</t>
  </si>
  <si>
    <t>AT3G23400</t>
  </si>
  <si>
    <t>AT1G22770</t>
  </si>
  <si>
    <t>AT5G52310</t>
  </si>
  <si>
    <t>AT5G37770</t>
  </si>
  <si>
    <t>AT3G26060</t>
  </si>
  <si>
    <t>AT5G64940</t>
  </si>
  <si>
    <t>AT4G09010</t>
  </si>
  <si>
    <t>AT5G26030</t>
  </si>
  <si>
    <t>AT5G47650</t>
  </si>
  <si>
    <t>AT1G53670</t>
  </si>
  <si>
    <t>AT4G32770</t>
  </si>
  <si>
    <t>AT2G29450</t>
  </si>
  <si>
    <t>AT5G21100</t>
  </si>
  <si>
    <t>AT2G37040</t>
  </si>
  <si>
    <t>AT1G76080</t>
  </si>
  <si>
    <t>AT1G78380</t>
  </si>
  <si>
    <t>AT2G34060</t>
  </si>
  <si>
    <t>AT5G13930</t>
  </si>
  <si>
    <t>AT4G11600</t>
  </si>
  <si>
    <t>AT3G53260</t>
  </si>
  <si>
    <t xml:space="preserve"> GI</t>
  </si>
  <si>
    <t xml:space="preserve"> MSRB1</t>
  </si>
  <si>
    <t xml:space="preserve"> CDSP32</t>
  </si>
  <si>
    <t xml:space="preserve"> GSTU19</t>
  </si>
  <si>
    <t xml:space="preserve"> GSTU5</t>
  </si>
  <si>
    <t xml:space="preserve"> AT2G34060</t>
  </si>
  <si>
    <t xml:space="preserve"> PAL1</t>
  </si>
  <si>
    <t xml:space="preserve"> FIB4</t>
  </si>
  <si>
    <t xml:space="preserve"> PRXQ</t>
  </si>
  <si>
    <t xml:space="preserve"> PAL2</t>
  </si>
  <si>
    <t xml:space="preserve"> TL29</t>
  </si>
  <si>
    <t xml:space="preserve"> GPX6</t>
  </si>
  <si>
    <t xml:space="preserve"> VTE1</t>
  </si>
  <si>
    <t xml:space="preserve"> TT4</t>
  </si>
  <si>
    <t xml:space="preserve"> AT5G21100</t>
  </si>
  <si>
    <t xml:space="preserve"> FC1</t>
  </si>
  <si>
    <t xml:space="preserve"> TCH2</t>
  </si>
  <si>
    <t xml:space="preserve"> NUDT2</t>
  </si>
  <si>
    <t xml:space="preserve"> LTI78</t>
  </si>
  <si>
    <t xml:space="preserve"> ATH13</t>
  </si>
  <si>
    <t>gigantea protein (GI) [Source:NCBI gene (formerly Entrezgene);Acc:838883]</t>
  </si>
  <si>
    <t>methionine sulfoxide reductase B 1 [Source:NCBI gene (formerly Entrezgene);Acc:841804]</t>
  </si>
  <si>
    <t>chloroplastic drought-induced stress protein of 32 kD [Source:NCBI gene (formerly Entrezgene);Acc:843940]</t>
  </si>
  <si>
    <t>glutathione S-transferase TAU 19 [Source:NCBI gene (formerly Entrezgene);Acc:844174]</t>
  </si>
  <si>
    <t>glutathione S-transferase tau 5 [Source:NCBI gene (formerly Entrezgene);Acc:817494]</t>
  </si>
  <si>
    <t>Peroxidase superfamily protein [Source:NCBI gene (formerly Entrezgene);Acc:817967]</t>
  </si>
  <si>
    <t>PHE ammonia lyase 1 [Source:NCBI gene (formerly Entrezgene);Acc:818280]</t>
  </si>
  <si>
    <t>Plastid-lipid associated protein PAP / fibrillin family protein [Source:NCBI gene (formerly Entrezgene);Acc:821921]</t>
  </si>
  <si>
    <t>Thioredoxin superfamily protein [Source:NCBI gene (formerly Entrezgene);Acc:822203]</t>
  </si>
  <si>
    <t>phenylalanine ammonia-lyase 2 [Source:NCBI gene (formerly Entrezgene);Acc:824493]</t>
  </si>
  <si>
    <t>ascorbate peroxidase 4 [Source:NCBI gene (formerly Entrezgene);Acc:826480]</t>
  </si>
  <si>
    <t>glutathione peroxidase 6 [Source:NCBI gene (formerly Entrezgene);Acc:826765]</t>
  </si>
  <si>
    <t>tocopherol cyclase, chloroplast / vitamin E deficient 1 (VTE1) / sucrose export defective 1 (SXD1) [Source:NCBI gene (formerly Entrezgene);Acc:829413]</t>
  </si>
  <si>
    <t>Chalcone and stilbene synthase family protein [Source:NCBI gene (formerly Entrezgene);Acc:831241]</t>
  </si>
  <si>
    <t>Plant L-ascorbate oxidase [Source:NCBI gene (formerly Entrezgene);Acc:832234]</t>
  </si>
  <si>
    <t>ferrochelatase 1 [Source:NCBI gene (formerly Entrezgene);Acc:832672]</t>
  </si>
  <si>
    <t>EF hand calcium-binding protein family [Source:NCBI gene (formerly Entrezgene);Acc:833755]</t>
  </si>
  <si>
    <t>nudix hydrolase homolog 2 [Source:NCBI gene (formerly Entrezgene);Acc:834816]</t>
  </si>
  <si>
    <t>low-temperature-responsive protein 78 (LTI78) / desiccation-responsive protein 29A (RD29A) [Source:NCBI gene (formerly Entrezgene);Acc:835307]</t>
  </si>
  <si>
    <t>ABC2 homolog 13 [Source:NCBI gene (formerly Entrezgene);Acc:836618]</t>
  </si>
  <si>
    <t>AT5G05410</t>
  </si>
  <si>
    <t xml:space="preserve"> DREB2A</t>
  </si>
  <si>
    <t>DRE-binding protein 2A [Source:NCBI gene (formerly Entrezgene);Acc:830424]</t>
  </si>
  <si>
    <t>AT1G09350</t>
  </si>
  <si>
    <t xml:space="preserve"> GolS3</t>
  </si>
  <si>
    <t>AT1G66330</t>
  </si>
  <si>
    <t xml:space="preserve"> AT1G66330</t>
  </si>
  <si>
    <t>AT1G79600</t>
  </si>
  <si>
    <t xml:space="preserve"> AT1G79600</t>
  </si>
  <si>
    <t>AT3G52960</t>
  </si>
  <si>
    <t xml:space="preserve"> AT3G52960</t>
  </si>
  <si>
    <t>AT3G62030</t>
  </si>
  <si>
    <t xml:space="preserve"> ROC4</t>
  </si>
  <si>
    <t>AT4G25130</t>
  </si>
  <si>
    <t xml:space="preserve"> PMSR4</t>
  </si>
  <si>
    <t>AT4G35090</t>
  </si>
  <si>
    <t xml:space="preserve"> CAT2</t>
  </si>
  <si>
    <t>AT4G37610</t>
  </si>
  <si>
    <t xml:space="preserve"> BT5</t>
  </si>
  <si>
    <t>AT5G40370</t>
  </si>
  <si>
    <t xml:space="preserve"> GRXC2</t>
  </si>
  <si>
    <t>AT5G40390</t>
  </si>
  <si>
    <t xml:space="preserve"> SIP1</t>
  </si>
  <si>
    <t>AT5G60890</t>
  </si>
  <si>
    <t xml:space="preserve"> MYB34</t>
  </si>
  <si>
    <t>galactinol synthase 3 [Source:NCBI gene (formerly Entrezgene);Acc:837457]</t>
  </si>
  <si>
    <t>senescence-associated family protein [Source:NCBI gene (formerly Entrezgene);Acc:842950]</t>
  </si>
  <si>
    <t>Protein kinase superfamily protein [Source:NCBI gene (formerly Entrezgene);Acc:844298]</t>
  </si>
  <si>
    <t>Thioredoxin superfamily protein [Source:NCBI gene (formerly Entrezgene);Acc:824462]</t>
  </si>
  <si>
    <t>rotamase CYP 4 [Source:NCBI gene (formerly Entrezgene);Acc:825376]</t>
  </si>
  <si>
    <t>peptide met sulfoxide reductase 4 [Source:NCBI gene (formerly Entrezgene);Acc:828616]</t>
  </si>
  <si>
    <t>catalase 2 [Source:NCBI gene (formerly Entrezgene);Acc:829661]</t>
  </si>
  <si>
    <t>BTB and TAZ domain protein 5 [Source:NCBI gene (formerly Entrezgene);Acc:829915]</t>
  </si>
  <si>
    <t>Glutaredoxin family protein [Source:NCBI gene (formerly Entrezgene);Acc:834035]</t>
  </si>
  <si>
    <t>Raffinose synthase family protein [Source:NCBI gene (formerly Entrezgene);Acc:834037]</t>
  </si>
  <si>
    <t>myb domain protein 34 [Source:NCBI gene (formerly Entrezgene);Acc:836210]</t>
  </si>
  <si>
    <t>AT1G02930</t>
  </si>
  <si>
    <t xml:space="preserve"> GSTF6</t>
  </si>
  <si>
    <t>AT1G03850</t>
  </si>
  <si>
    <t xml:space="preserve"> GRXS13</t>
  </si>
  <si>
    <t>AT1G14870</t>
  </si>
  <si>
    <t xml:space="preserve"> PCR2</t>
  </si>
  <si>
    <t>AT1G20620</t>
  </si>
  <si>
    <t xml:space="preserve"> CAT3</t>
  </si>
  <si>
    <t>AT1G32230</t>
  </si>
  <si>
    <t xml:space="preserve"> RCD1</t>
  </si>
  <si>
    <t>AT1G35580</t>
  </si>
  <si>
    <t xml:space="preserve"> CINV1</t>
  </si>
  <si>
    <t>AT1G52760</t>
  </si>
  <si>
    <t xml:space="preserve"> LysoPL2</t>
  </si>
  <si>
    <t>AT1G65970</t>
  </si>
  <si>
    <t xml:space="preserve"> TPX2</t>
  </si>
  <si>
    <t>AT1G73260</t>
  </si>
  <si>
    <t xml:space="preserve"> KTI1</t>
  </si>
  <si>
    <t>AT3G10985</t>
  </si>
  <si>
    <t xml:space="preserve"> SAG20</t>
  </si>
  <si>
    <t>AT3G20340</t>
  </si>
  <si>
    <t xml:space="preserve"> AT3G20340</t>
  </si>
  <si>
    <t>AT3G48360</t>
  </si>
  <si>
    <t xml:space="preserve"> BT2</t>
  </si>
  <si>
    <t>AT3G57520</t>
  </si>
  <si>
    <t xml:space="preserve"> SIP2</t>
  </si>
  <si>
    <t>AT4G08770</t>
  </si>
  <si>
    <t xml:space="preserve"> Prx37</t>
  </si>
  <si>
    <t>AT4G11850</t>
  </si>
  <si>
    <t xml:space="preserve"> PLDGAMMA1</t>
  </si>
  <si>
    <t>AT4G12570</t>
  </si>
  <si>
    <t xml:space="preserve"> UPL5</t>
  </si>
  <si>
    <t>AT4G21830</t>
  </si>
  <si>
    <t xml:space="preserve"> MSRB7</t>
  </si>
  <si>
    <t>AT4G30170</t>
  </si>
  <si>
    <t xml:space="preserve"> AT4G30170</t>
  </si>
  <si>
    <t>AT4G35770</t>
  </si>
  <si>
    <t xml:space="preserve"> SEN1</t>
  </si>
  <si>
    <t>AT4G37520</t>
  </si>
  <si>
    <t xml:space="preserve"> AT4G37520</t>
  </si>
  <si>
    <t>AT5G27600</t>
  </si>
  <si>
    <t xml:space="preserve"> LACS7</t>
  </si>
  <si>
    <t>AT5G44380</t>
  </si>
  <si>
    <t xml:space="preserve"> AT5G44380</t>
  </si>
  <si>
    <t>AT5G56550</t>
  </si>
  <si>
    <t xml:space="preserve"> OXS3</t>
  </si>
  <si>
    <t>AT5G63160</t>
  </si>
  <si>
    <t xml:space="preserve"> BT1</t>
  </si>
  <si>
    <t>AT5G64100</t>
  </si>
  <si>
    <t xml:space="preserve"> AT5G64100</t>
  </si>
  <si>
    <t>AT5G64120</t>
  </si>
  <si>
    <t xml:space="preserve"> AT5G64120</t>
  </si>
  <si>
    <t>glutathione S-transferase 6 [Source:NCBI gene (formerly Entrezgene);Acc:839515]</t>
  </si>
  <si>
    <t>Glutaredoxin family protein [Source:NCBI gene (formerly Entrezgene);Acc:839392]</t>
  </si>
  <si>
    <t>PLANT CADMIUM RESISTANCE 2 [Source:NCBI gene (formerly Entrezgene);Acc:838052]</t>
  </si>
  <si>
    <t>catalase 3 [Source:NCBI gene (formerly Entrezgene);Acc:838651]</t>
  </si>
  <si>
    <t>WWE protein-protein interaction domain protein family [Source:NCBI gene (formerly Entrezgene);Acc:840115]</t>
  </si>
  <si>
    <t>cytosolic invertase 1 [Source:NCBI gene (formerly Entrezgene);Acc:840454]</t>
  </si>
  <si>
    <t>lysophospholipase 2 [Source:NCBI gene (formerly Entrezgene);Acc:841709]</t>
  </si>
  <si>
    <t>thioredoxin-dependent peroxidase 2 [Source:NCBI gene (formerly Entrezgene);Acc:842909]</t>
  </si>
  <si>
    <t>kunitz trypsin inhibitor 1 [Source:NCBI gene (formerly Entrezgene);Acc:843660]</t>
  </si>
  <si>
    <t>senescence associated 20 [Source:NCBI gene (formerly Entrezgene);Acc:2745879]</t>
  </si>
  <si>
    <t>protein expression protein [Source:NCBI gene (formerly Entrezgene);Acc:821578]</t>
  </si>
  <si>
    <t>BTB and TAZ domain protein 2 [Source:NCBI gene (formerly Entrezgene);Acc:823994]</t>
  </si>
  <si>
    <t>seed imbibition 2 [Source:NCBI gene (formerly Entrezgene);Acc:824919]</t>
  </si>
  <si>
    <t>Peroxidase superfamily protein [Source:NCBI gene (formerly Entrezgene);Acc:826447]</t>
  </si>
  <si>
    <t>phospholipase D gamma 1 [Source:NCBI gene (formerly Entrezgene);Acc:826791]</t>
  </si>
  <si>
    <t>ubiquitin protein ligase 5 [Source:NCBI gene (formerly Entrezgene);Acc:826870]</t>
  </si>
  <si>
    <t>methionine sulfoxide reductase B7 [Source:NCBI gene (formerly Entrezgene);Acc:828271]</t>
  </si>
  <si>
    <t>Peroxidase family protein [Source:NCBI gene (formerly Entrezgene);Acc:829140]</t>
  </si>
  <si>
    <t>Rhodanese/Cell cycle control phosphatase superfamily protein [Source:NCBI gene (formerly Entrezgene);Acc:829730]</t>
  </si>
  <si>
    <t>Peroxidase superfamily protein [Source:NCBI gene (formerly Entrezgene);Acc:829907]</t>
  </si>
  <si>
    <t>long-chain acyl-CoA synthetase 7 [Source:NCBI gene (formerly Entrezgene);Acc:832820]</t>
  </si>
  <si>
    <t>FAD-binding Berberine family protein [Source:NCBI gene (formerly Entrezgene);Acc:834464]</t>
  </si>
  <si>
    <t>oxidative stress 3 [Source:NCBI gene (formerly Entrezgene);Acc:835756]</t>
  </si>
  <si>
    <t>BTB and TAZ domain protein 1 [Source:NCBI gene (formerly Entrezgene);Acc:836437]</t>
  </si>
  <si>
    <t>Peroxidase superfamily protein [Source:NCBI gene (formerly Entrezgene);Acc:836531]</t>
  </si>
  <si>
    <t>Peroxidase superfamily protein [Source:NCBI gene (formerly Entrezgene);Acc:836533]</t>
  </si>
  <si>
    <t>AT1G19570</t>
  </si>
  <si>
    <t xml:space="preserve"> DHAR1</t>
  </si>
  <si>
    <t>AT1G35910</t>
  </si>
  <si>
    <t xml:space="preserve"> TPPD</t>
  </si>
  <si>
    <t>AT1G44970</t>
  </si>
  <si>
    <t xml:space="preserve"> AT1G44970</t>
  </si>
  <si>
    <t>AT1G45145</t>
  </si>
  <si>
    <t xml:space="preserve"> TRX5</t>
  </si>
  <si>
    <t>AT1G68850</t>
  </si>
  <si>
    <t xml:space="preserve"> AT1G68850</t>
  </si>
  <si>
    <t>AT2G18150</t>
  </si>
  <si>
    <t xml:space="preserve"> AT2G18150</t>
  </si>
  <si>
    <t>AT2G18980</t>
  </si>
  <si>
    <t xml:space="preserve"> AT2G18980</t>
  </si>
  <si>
    <t>AT2G38380</t>
  </si>
  <si>
    <t xml:space="preserve"> AT2G38380</t>
  </si>
  <si>
    <t>AT2G38390</t>
  </si>
  <si>
    <t xml:space="preserve"> AT2G38390</t>
  </si>
  <si>
    <t>AT2G39800</t>
  </si>
  <si>
    <t xml:space="preserve"> P5CS1</t>
  </si>
  <si>
    <t>AT2G47180</t>
  </si>
  <si>
    <t xml:space="preserve"> GolS1</t>
  </si>
  <si>
    <t>AT3G02840</t>
  </si>
  <si>
    <t xml:space="preserve"> AT3G02840</t>
  </si>
  <si>
    <t>AT3G10930</t>
  </si>
  <si>
    <t xml:space="preserve"> AT3G10930</t>
  </si>
  <si>
    <t>AT4G08780</t>
  </si>
  <si>
    <t xml:space="preserve"> AT4G08780</t>
  </si>
  <si>
    <t>AT4G11280</t>
  </si>
  <si>
    <t xml:space="preserve"> ACS6</t>
  </si>
  <si>
    <t>AT4G17490</t>
  </si>
  <si>
    <t xml:space="preserve"> ERF6</t>
  </si>
  <si>
    <t>AT4G20830</t>
  </si>
  <si>
    <t xml:space="preserve"> AT4G20830</t>
  </si>
  <si>
    <t>AT4G34710</t>
  </si>
  <si>
    <t xml:space="preserve"> ADC2</t>
  </si>
  <si>
    <t>AT4G36430</t>
  </si>
  <si>
    <t xml:space="preserve"> AT4G36430</t>
  </si>
  <si>
    <t>AT5G05340</t>
  </si>
  <si>
    <t xml:space="preserve"> PRX52</t>
  </si>
  <si>
    <t>AT5G06290</t>
  </si>
  <si>
    <t xml:space="preserve"> 2-Cys Prx B</t>
  </si>
  <si>
    <t>AT5G06720</t>
  </si>
  <si>
    <t xml:space="preserve"> PA2</t>
  </si>
  <si>
    <t>AT5G18100</t>
  </si>
  <si>
    <t xml:space="preserve"> CSD3</t>
  </si>
  <si>
    <t>AT5G19875</t>
  </si>
  <si>
    <t xml:space="preserve"> AT5G19875</t>
  </si>
  <si>
    <t>AT5G37980</t>
  </si>
  <si>
    <t xml:space="preserve"> AT5G37980</t>
  </si>
  <si>
    <t>AT5G38000</t>
  </si>
  <si>
    <t xml:space="preserve"> AT5G38000</t>
  </si>
  <si>
    <t>AT5G46350</t>
  </si>
  <si>
    <t xml:space="preserve"> WRKY8</t>
  </si>
  <si>
    <t>AT5G59720</t>
  </si>
  <si>
    <t xml:space="preserve"> HSP18.2</t>
  </si>
  <si>
    <t>dehydroascorbate reductase [Source:NCBI gene (formerly Entrezgene);Acc:838544]</t>
  </si>
  <si>
    <t>Haloacid dehalogenase-like hydrolase (HAD) superfamily protein [Source:NCBI gene (formerly Entrezgene);Acc:840493]</t>
  </si>
  <si>
    <t>Peroxidase superfamily protein [Source:NCBI gene (formerly Entrezgene);Acc:841062]</t>
  </si>
  <si>
    <t>thioredoxin H-type 5 [Source:NCBI gene (formerly Entrezgene);Acc:841082]</t>
  </si>
  <si>
    <t>Peroxidase superfamily protein [Source:NCBI gene (formerly Entrezgene);Acc:843218]</t>
  </si>
  <si>
    <t>Peroxidase superfamily protein [Source:NCBI gene (formerly Entrezgene);Acc:816328]</t>
  </si>
  <si>
    <t>Peroxidase superfamily protein [Source:NCBI gene (formerly Entrezgene);Acc:816415]</t>
  </si>
  <si>
    <t>Peroxidase superfamily protein [Source:NCBI gene (formerly Entrezgene);Acc:818419]</t>
  </si>
  <si>
    <t>Peroxidase superfamily protein [Source:NCBI gene (formerly Entrezgene);Acc:818420]</t>
  </si>
  <si>
    <t>delta1-pyrroline-5-carboxylate synthase 1 [Source:NCBI gene (formerly Entrezgene);Acc:818566]</t>
  </si>
  <si>
    <t>galactinol synthase 1 [Source:NCBI gene (formerly Entrezgene);Acc:819331]</t>
  </si>
  <si>
    <t>ARM repeat superfamily protein [Source:NCBI gene (formerly Entrezgene);Acc:821225]</t>
  </si>
  <si>
    <t>Peroxidase superfamily protein [Source:NCBI gene (formerly Entrezgene);Acc:826448]</t>
  </si>
  <si>
    <t>1-aminocyclopropane-1-carboxylic acid (acc) synthase 6 [Source:NCBI gene (formerly Entrezgene);Acc:826730]</t>
  </si>
  <si>
    <t>ethylene responsive element binding factor 6 [Source:NCBI gene (formerly Entrezgene);Acc:827463]</t>
  </si>
  <si>
    <t>FAD-binding Berberine family protein [Source:NCBI gene (formerly Entrezgene);Acc:827831]</t>
  </si>
  <si>
    <t>arginine decarboxylase 2 [Source:NCBI gene (formerly Entrezgene);Acc:829623]</t>
  </si>
  <si>
    <t>Peroxidase superfamily protein [Source:NCBI gene (formerly Entrezgene);Acc:829795]</t>
  </si>
  <si>
    <t>Peroxidase superfamily protein [Source:NCBI gene (formerly Entrezgene);Acc:830416]</t>
  </si>
  <si>
    <t>2-cysteine peroxiredoxin B [Source:NCBI gene (formerly Entrezgene);Acc:830517]</t>
  </si>
  <si>
    <t>peroxidase 2 [Source:NCBI gene (formerly Entrezgene);Acc:830561]</t>
  </si>
  <si>
    <t>copper/zinc superoxide dismutase 3 [Source:NCBI gene (formerly Entrezgene);Acc:831928]</t>
  </si>
  <si>
    <t>transmembrane protein [Source:NCBI gene (formerly Entrezgene);Acc:832109]</t>
  </si>
  <si>
    <t>Zinc-binding dehydrogenase family protein [Source:NCBI gene (formerly Entrezgene);Acc:833777]</t>
  </si>
  <si>
    <t>Zinc-binding dehydrogenase family protein [Source:NCBI gene (formerly Entrezgene);Acc:833779]</t>
  </si>
  <si>
    <t>WRKY DNA-binding protein 8 [Source:NCBI gene (formerly Entrezgene);Acc:834678]</t>
  </si>
  <si>
    <t>heat shock protein 18.2 [Source:NCBI gene (formerly Entrezgene);Acc:836093]</t>
  </si>
  <si>
    <t>AT3G10920</t>
  </si>
  <si>
    <t>AT1G05690</t>
  </si>
  <si>
    <t>AT5G57345</t>
  </si>
  <si>
    <t>AT5G01410</t>
  </si>
  <si>
    <t>AT3G16670</t>
  </si>
  <si>
    <t>AT1G05680</t>
  </si>
  <si>
    <t>AT2G40750</t>
  </si>
  <si>
    <t>AT2G41680</t>
  </si>
  <si>
    <t>AT3G47860</t>
  </si>
  <si>
    <t>AT5G01820</t>
  </si>
  <si>
    <t>AT2G37860</t>
  </si>
  <si>
    <t>AT5G20140</t>
  </si>
  <si>
    <t>AT1G77490</t>
  </si>
  <si>
    <t>AT4G00860</t>
  </si>
  <si>
    <t>AT1G32220</t>
  </si>
  <si>
    <t>AT5G63980</t>
  </si>
  <si>
    <t>AT2G39460</t>
  </si>
  <si>
    <t>AT3G15360</t>
  </si>
  <si>
    <t>AT3G17800</t>
  </si>
  <si>
    <t>AT4G08390</t>
  </si>
  <si>
    <t>AT3G49260</t>
  </si>
  <si>
    <t>AT3G55280</t>
  </si>
  <si>
    <t>AT3G25530</t>
  </si>
  <si>
    <t>AT4G09320</t>
  </si>
  <si>
    <t>AT4G17040</t>
  </si>
  <si>
    <t>AT4G31870</t>
  </si>
  <si>
    <t>AT4G35460</t>
  </si>
  <si>
    <t>AT3G04120</t>
  </si>
  <si>
    <t>AT5G43750</t>
  </si>
  <si>
    <t>AT2G20270</t>
  </si>
  <si>
    <t>AT5G07460</t>
  </si>
  <si>
    <t>AT3G06050</t>
  </si>
  <si>
    <t>AT3G12260</t>
  </si>
  <si>
    <t>AT2G31570</t>
  </si>
  <si>
    <t>AT2G19310</t>
  </si>
  <si>
    <t>AT4G12000</t>
  </si>
  <si>
    <t>AT4G28730</t>
  </si>
  <si>
    <t>AT5G13650</t>
  </si>
  <si>
    <t>AT5G16990</t>
  </si>
  <si>
    <t>AT5G55120</t>
  </si>
  <si>
    <t>AT1G12480</t>
  </si>
  <si>
    <t>AT1G03680</t>
  </si>
  <si>
    <t>AT5G64110</t>
  </si>
  <si>
    <t>AT1G75100</t>
  </si>
  <si>
    <t>AT3G11630</t>
  </si>
  <si>
    <t>AT5G12080</t>
  </si>
  <si>
    <t>AT5G42980</t>
  </si>
  <si>
    <t>AT1G72520</t>
  </si>
  <si>
    <t>AT3G17070</t>
  </si>
  <si>
    <t>AT5G28030</t>
  </si>
  <si>
    <t>AT5G23310</t>
  </si>
  <si>
    <t>AT1G75280</t>
  </si>
  <si>
    <t>AT5G63310</t>
  </si>
  <si>
    <t>AT3G53990</t>
  </si>
  <si>
    <t>AT1G07890</t>
  </si>
  <si>
    <t>AT1G27350</t>
  </si>
  <si>
    <t>AT2G16500</t>
  </si>
  <si>
    <t>AT5G44650</t>
  </si>
  <si>
    <t>AT5G17000</t>
  </si>
  <si>
    <t xml:space="preserve"> THM1</t>
  </si>
  <si>
    <t xml:space="preserve"> UGT74E2</t>
  </si>
  <si>
    <t xml:space="preserve"> BT3</t>
  </si>
  <si>
    <t xml:space="preserve"> APX1</t>
  </si>
  <si>
    <t xml:space="preserve"> OZS1</t>
  </si>
  <si>
    <t xml:space="preserve"> AT1G27350</t>
  </si>
  <si>
    <t xml:space="preserve"> AT1G32220</t>
  </si>
  <si>
    <t xml:space="preserve"> LOX4</t>
  </si>
  <si>
    <t xml:space="preserve"> JAC1</t>
  </si>
  <si>
    <t xml:space="preserve"> AT1G75280</t>
  </si>
  <si>
    <t xml:space="preserve"> TAPX</t>
  </si>
  <si>
    <t xml:space="preserve"> ADC1</t>
  </si>
  <si>
    <t xml:space="preserve"> AT2G19310</t>
  </si>
  <si>
    <t xml:space="preserve"> AT2G20270</t>
  </si>
  <si>
    <t xml:space="preserve"> GPX2</t>
  </si>
  <si>
    <t xml:space="preserve"> LCD1</t>
  </si>
  <si>
    <t xml:space="preserve"> RPL23AA</t>
  </si>
  <si>
    <t xml:space="preserve"> WRKY54</t>
  </si>
  <si>
    <t xml:space="preserve"> NTRC</t>
  </si>
  <si>
    <t xml:space="preserve"> GAPC1</t>
  </si>
  <si>
    <t xml:space="preserve"> PRXIIF</t>
  </si>
  <si>
    <t xml:space="preserve"> MSD1</t>
  </si>
  <si>
    <t xml:space="preserve"> AT3G11630</t>
  </si>
  <si>
    <t xml:space="preserve"> AT3G12260</t>
  </si>
  <si>
    <t xml:space="preserve"> TRX-M4</t>
  </si>
  <si>
    <t xml:space="preserve"> AT3G16670</t>
  </si>
  <si>
    <t xml:space="preserve"> AT3G17070</t>
  </si>
  <si>
    <t xml:space="preserve"> AT3G17800</t>
  </si>
  <si>
    <t xml:space="preserve"> GLYR1</t>
  </si>
  <si>
    <t xml:space="preserve"> CHL</t>
  </si>
  <si>
    <t xml:space="preserve"> iqd21</t>
  </si>
  <si>
    <t xml:space="preserve"> AT3G53990</t>
  </si>
  <si>
    <t xml:space="preserve"> RPL23AB</t>
  </si>
  <si>
    <t xml:space="preserve"> ATOZI1</t>
  </si>
  <si>
    <t xml:space="preserve"> SAPX</t>
  </si>
  <si>
    <t xml:space="preserve"> NDPK1</t>
  </si>
  <si>
    <t xml:space="preserve"> AT4G12000</t>
  </si>
  <si>
    <t xml:space="preserve"> CLPR4</t>
  </si>
  <si>
    <t xml:space="preserve"> GrxC5</t>
  </si>
  <si>
    <t xml:space="preserve"> GPX7</t>
  </si>
  <si>
    <t xml:space="preserve"> NTRB</t>
  </si>
  <si>
    <t xml:space="preserve"> RSR4</t>
  </si>
  <si>
    <t xml:space="preserve"> SR1</t>
  </si>
  <si>
    <t xml:space="preserve"> PMSR2</t>
  </si>
  <si>
    <t xml:space="preserve"> MSL10</t>
  </si>
  <si>
    <t xml:space="preserve"> SVR3</t>
  </si>
  <si>
    <t xml:space="preserve"> AT5G16990</t>
  </si>
  <si>
    <t xml:space="preserve"> AT5G17000</t>
  </si>
  <si>
    <t xml:space="preserve"> HBP5</t>
  </si>
  <si>
    <t xml:space="preserve"> FSD3</t>
  </si>
  <si>
    <t xml:space="preserve"> DES1</t>
  </si>
  <si>
    <t xml:space="preserve"> TRX3</t>
  </si>
  <si>
    <t xml:space="preserve"> PnsB5</t>
  </si>
  <si>
    <t xml:space="preserve"> CEST</t>
  </si>
  <si>
    <t xml:space="preserve"> VTC5</t>
  </si>
  <si>
    <t xml:space="preserve"> AT5G57345</t>
  </si>
  <si>
    <t xml:space="preserve"> NDPK2</t>
  </si>
  <si>
    <t xml:space="preserve"> SAL1</t>
  </si>
  <si>
    <t xml:space="preserve"> AT5G64110</t>
  </si>
  <si>
    <t>thioredoxin M-type 1 [Source:NCBI gene (formerly Entrezgene);Acc:839436]</t>
  </si>
  <si>
    <t>Uridine diphosphate glycosyltransferase 74E2 [Source:NCBI gene (formerly Entrezgene);Acc:837075]</t>
  </si>
  <si>
    <t>BTB and TAZ domain protein 3 [Source:NCBI gene (formerly Entrezgene);Acc:837076]</t>
  </si>
  <si>
    <t>ascorbate peroxidase 1 [Source:NCBI gene (formerly Entrezgene);Acc:837304]</t>
  </si>
  <si>
    <t>C4-dicarboxylate transporter/malic acid transport protein [Source:NCBI gene (formerly Entrezgene);Acc:837805]</t>
  </si>
  <si>
    <t>Ribosome associated membrane protein RAMP4 [Source:NCBI gene (formerly Entrezgene);Acc:839624]</t>
  </si>
  <si>
    <t>NAD(P)-binding Rossmann-fold superfamily protein [Source:NCBI gene (formerly Entrezgene);Acc:840114]</t>
  </si>
  <si>
    <t>PLAT/LH2 domain-containing lipoxygenase family protein [Source:NCBI gene (formerly Entrezgene);Acc:843584]</t>
  </si>
  <si>
    <t>J-domain protein required for chloroplast accumulation response 1 [Source:NCBI gene (formerly Entrezgene);Acc:843847]</t>
  </si>
  <si>
    <t>NmrA-like negative transcriptional regulator family protein [Source:NCBI gene (formerly Entrezgene);Acc:843865]</t>
  </si>
  <si>
    <t>thylakoidal ascorbate peroxidase [Source:NCBI gene (formerly Entrezgene);Acc:844085]</t>
  </si>
  <si>
    <t>arginine decarboxylase 1 [Source:NCBI gene (formerly Entrezgene);Acc:816149]</t>
  </si>
  <si>
    <t>HSP20-like chaperones superfamily protein [Source:NCBI gene (formerly Entrezgene);Acc:816448]</t>
  </si>
  <si>
    <t>Thioredoxin superfamily protein [Source:NCBI gene (formerly Entrezgene);Acc:816546]</t>
  </si>
  <si>
    <t>glutathione peroxidase 2 [Source:NCBI gene (formerly Entrezgene);Acc:817715]</t>
  </si>
  <si>
    <t>reticulata-like protein, putative (DUF3411) [Source:NCBI gene (formerly Entrezgene);Acc:818362]</t>
  </si>
  <si>
    <t>ribosomal protein L23AA [Source:NCBI gene (formerly Entrezgene);Acc:818531]</t>
  </si>
  <si>
    <t>WRKY DNA-binding protein 54 [Source:NCBI gene (formerly Entrezgene);Acc:818670]</t>
  </si>
  <si>
    <t>NADPH-dependent thioredoxin reductase C [Source:NCBI gene (formerly Entrezgene);Acc:818766]</t>
  </si>
  <si>
    <t>glyceraldehyde-3-phosphate dehydrogenase C subunit 1 [Source:NCBI gene (formerly Entrezgene);Acc:819567]</t>
  </si>
  <si>
    <t>peroxiredoxin IIF [Source:NCBI gene (formerly Entrezgene);Acc:819778]</t>
  </si>
  <si>
    <t>manganese superoxide dismutase 1 [Source:NCBI gene (formerly Entrezgene);Acc:820263]</t>
  </si>
  <si>
    <t>Thioredoxin superfamily protein [Source:NCBI gene (formerly Entrezgene);Acc:820335]</t>
  </si>
  <si>
    <t>LYR family of Fe/S cluster biosis protein [Source:NCBI gene (formerly Entrezgene);Acc:820406]</t>
  </si>
  <si>
    <t>thioredoxin M-type 4 [Source:NCBI gene (formerly Entrezgene);Acc:820775]</t>
  </si>
  <si>
    <t>Pollen Ole e 1 allergen and extensin family protein [Source:NCBI gene (formerly Entrezgene);Acc:820919]</t>
  </si>
  <si>
    <t>Peroxidase family protein [Source:NCBI gene (formerly Entrezgene);Acc:820964]</t>
  </si>
  <si>
    <t>alanine-tRNA ligase, putative (DUF760) [Source:NCBI gene (formerly Entrezgene);Acc:821048]</t>
  </si>
  <si>
    <t>glyoxylate reductase 1 [Source:NCBI gene (formerly Entrezgene);Acc:822139]</t>
  </si>
  <si>
    <t>chloroplastic lipocalin [Source:NCBI gene (formerly Entrezgene);Acc:823942]</t>
  </si>
  <si>
    <t>IQ-domain 21 [Source:NCBI gene (formerly Entrezgene);Acc:824087]</t>
  </si>
  <si>
    <t>Adenine nucleotide alpha hydrolases-like superfamily protein [Source:NCBI gene (formerly Entrezgene);Acc:824566]</t>
  </si>
  <si>
    <t>ribosomal protein L23AB [Source:NCBI gene (formerly Entrezgene);Acc:824694]</t>
  </si>
  <si>
    <t>monopolar spindle protein (DUF1138) [Source:NCBI gene (formerly Entrezgene);Acc:826213]</t>
  </si>
  <si>
    <t>stromal ascorbate peroxidase [Source:NCBI gene (formerly Entrezgene);Acc:826396]</t>
  </si>
  <si>
    <t>nucleoside diphosphate kinase [Source:NCBI gene (formerly Entrezgene);Acc:826515]</t>
  </si>
  <si>
    <t>SNARE associated Golgi protein family [Source:NCBI gene (formerly Entrezgene);Acc:826807]</t>
  </si>
  <si>
    <t>CLP protease R subunit 4 [Source:NCBI gene (formerly Entrezgene);Acc:827412]</t>
  </si>
  <si>
    <t>Glutaredoxin family protein [Source:NCBI gene (formerly Entrezgene);Acc:828994]</t>
  </si>
  <si>
    <t>glutathione peroxidase 7 [Source:NCBI gene (formerly Entrezgene);Acc:829316]</t>
  </si>
  <si>
    <t>NADPH-dependent thioredoxin reductase B [Source:NCBI gene (formerly Entrezgene);Acc:829698]</t>
  </si>
  <si>
    <t>Aldolase-type TIM barrel family protein [Source:NCBI gene (formerly Entrezgene);Acc:831738]</t>
  </si>
  <si>
    <t>serine/threonine protein kinase 1 [Source:NCBI gene (formerly Entrezgene);Acc:831765]</t>
  </si>
  <si>
    <t>peptidemethionine sulfoxide reductase 2 [Source:NCBI gene (formerly Entrezgene);Acc:830637]</t>
  </si>
  <si>
    <t>mechanosensitive channel of small conductance-like 10 [Source:NCBI gene (formerly Entrezgene);Acc:831081]</t>
  </si>
  <si>
    <t>elongation factor family protein [Source:NCBI gene (formerly Entrezgene);Acc:831209]</t>
  </si>
  <si>
    <t>Zinc-binding dehydrogenase family protein [Source:NCBI gene (formerly Entrezgene);Acc:831562]</t>
  </si>
  <si>
    <t>Zinc-binding dehydrogenase family protein [Source:NCBI gene (formerly Entrezgene);Acc:831563]</t>
  </si>
  <si>
    <t>SOUL heme-binding family protein [Source:NCBI gene (formerly Entrezgene);Acc:832136]</t>
  </si>
  <si>
    <t>Fe superoxide dismutase 3 [Source:NCBI gene (formerly Entrezgene);Acc:832395]</t>
  </si>
  <si>
    <t>L-cysteine desulfhydrase 1 [Source:NCBI gene (formerly Entrezgene);Acc:832873]</t>
  </si>
  <si>
    <t>thioredoxin 3 [Source:NCBI gene (formerly Entrezgene);Acc:834313]</t>
  </si>
  <si>
    <t>NAD(P)H dehydrogenase 18 [Source:NCBI gene (formerly Entrezgene);Acc:834396]</t>
  </si>
  <si>
    <t>death domain associated protein [Source:NCBI gene (formerly Entrezgene);Acc:834494]</t>
  </si>
  <si>
    <t>GDP-L-galactose phosphorylase VITAMIN C DEFECTIVE 5 (VTC5) [Source:NCBI gene (formerly Entrezgene);Acc:835603]</t>
  </si>
  <si>
    <t>transmembrane protein [Source:NCBI gene (formerly Entrezgene);Acc:835840]</t>
  </si>
  <si>
    <t>nucleoside diphosphate kinase 2 [Source:NCBI gene (formerly Entrezgene);Acc:836451]</t>
  </si>
  <si>
    <t>SAL1 phosphatase-like protein [Source:NCBI gene (formerly Entrezgene);Acc:836519]</t>
  </si>
  <si>
    <t>Peroxidase superfamily protein [Source:NCBI gene (formerly Entrezgene);Acc:836532]</t>
  </si>
  <si>
    <t>AT1G15520</t>
  </si>
  <si>
    <t xml:space="preserve"> ABCG40</t>
  </si>
  <si>
    <t>AT1G34510</t>
  </si>
  <si>
    <t xml:space="preserve"> AT1G34510</t>
  </si>
  <si>
    <t>AT1G60740</t>
  </si>
  <si>
    <t xml:space="preserve"> AT1G60740</t>
  </si>
  <si>
    <t>AT1G71695</t>
  </si>
  <si>
    <t xml:space="preserve"> AT1G71695</t>
  </si>
  <si>
    <t>AT3G01420</t>
  </si>
  <si>
    <t xml:space="preserve"> DOX1</t>
  </si>
  <si>
    <t>AT3G13610</t>
  </si>
  <si>
    <t xml:space="preserve"> AT3G13610</t>
  </si>
  <si>
    <t>AT3G17790</t>
  </si>
  <si>
    <t xml:space="preserve"> PAP17</t>
  </si>
  <si>
    <t>AT4G11170</t>
  </si>
  <si>
    <t xml:space="preserve"> AT4G11170</t>
  </si>
  <si>
    <t>AT4G11290</t>
  </si>
  <si>
    <t xml:space="preserve"> AT4G11290</t>
  </si>
  <si>
    <t>AT4G14030</t>
  </si>
  <si>
    <t xml:space="preserve"> SBP1</t>
  </si>
  <si>
    <t>AT4G21870</t>
  </si>
  <si>
    <t xml:space="preserve"> AT4G21870</t>
  </si>
  <si>
    <t>AT5G19890</t>
  </si>
  <si>
    <t xml:space="preserve"> AT5G19890</t>
  </si>
  <si>
    <t>AT5G21940</t>
  </si>
  <si>
    <t xml:space="preserve"> AT5G21940</t>
  </si>
  <si>
    <t>AT5G25620</t>
  </si>
  <si>
    <t xml:space="preserve"> YUC6</t>
  </si>
  <si>
    <t>AT5G58940</t>
  </si>
  <si>
    <t xml:space="preserve"> CRCK1</t>
  </si>
  <si>
    <t>pleiotropic drug resistance 12 [Source:NCBI gene (formerly Entrezgene);Acc:838122]</t>
  </si>
  <si>
    <t>Peroxidase superfamily protein [Source:NCBI gene (formerly Entrezgene);Acc:840353]</t>
  </si>
  <si>
    <t>Thioredoxin superfamily protein [Source:NCBI gene (formerly Entrezgene);Acc:842368]</t>
  </si>
  <si>
    <t>Peroxidase superfamily protein [Source:NCBI gene (formerly Entrezgene);Acc:843498]</t>
  </si>
  <si>
    <t>Peroxidase superfamily protein [Source:NCBI gene (formerly Entrezgene);Acc:821135]</t>
  </si>
  <si>
    <t>2-oxoglutarate (2OG) and Fe(II)-dependent oxygenase superfamily protein [Source:NCBI gene (formerly Entrezgene);Acc:820564]</t>
  </si>
  <si>
    <t>purple acid phosphatase 17 [Source:NCBI gene (formerly Entrezgene);Acc:821047]</t>
  </si>
  <si>
    <t>Disease resistance protein (TIR-NBS-LRR class) family [Source:NCBI gene (formerly Entrezgene);Acc:826718]</t>
  </si>
  <si>
    <t>Peroxidase superfamily protein [Source:NCBI gene (formerly Entrezgene);Acc:826731]</t>
  </si>
  <si>
    <t>selenium-binding protein 1 [Source:NCBI gene (formerly Entrezgene);Acc:827039]</t>
  </si>
  <si>
    <t>HSP20-like chaperones superfamily protein [Source:NCBI gene (formerly Entrezgene);Acc:828276]</t>
  </si>
  <si>
    <t>Peroxidase superfamily protein [Source:NCBI gene (formerly Entrezgene);Acc:832111]</t>
  </si>
  <si>
    <t>hybrid signal transduction histidine kinase M-like protein [Source:NCBI gene (formerly Entrezgene);Acc:832254]</t>
  </si>
  <si>
    <t>Flavin-binding monooxygenase family protein [Source:NCBI gene (formerly Entrezgene);Acc:832638]</t>
  </si>
  <si>
    <t>calmodulin-binding receptor-like cytoplasmic kinase 1 [Source:NCBI gene (formerly Entrezgene);Acc:836011]</t>
  </si>
  <si>
    <t>AT1G09970</t>
  </si>
  <si>
    <t>AT4G24520</t>
  </si>
  <si>
    <t>AT5G44660</t>
  </si>
  <si>
    <t>AT2G37130</t>
  </si>
  <si>
    <t>AT1G52200</t>
  </si>
  <si>
    <t>AT3G21650</t>
  </si>
  <si>
    <t>AT3G05970</t>
  </si>
  <si>
    <t>AT5G39610</t>
  </si>
  <si>
    <t>AT4G17070</t>
  </si>
  <si>
    <t>AT1G49540</t>
  </si>
  <si>
    <t>AT3G06590</t>
  </si>
  <si>
    <t>AT3G29035</t>
  </si>
  <si>
    <t>AT4G34890</t>
  </si>
  <si>
    <t>AT1G07530</t>
  </si>
  <si>
    <t>AT1G15380</t>
  </si>
  <si>
    <t>AT5G54810</t>
  </si>
  <si>
    <t>AT3G56090</t>
  </si>
  <si>
    <t>AT1G34370</t>
  </si>
  <si>
    <t>AT5G41150</t>
  </si>
  <si>
    <t>AT2G23140</t>
  </si>
  <si>
    <t>AT3G63080</t>
  </si>
  <si>
    <t>AT3G62770</t>
  </si>
  <si>
    <t>AT3G60980</t>
  </si>
  <si>
    <t>AT3G49120</t>
  </si>
  <si>
    <t>AT3G08670</t>
  </si>
  <si>
    <t>AT4G13540</t>
  </si>
  <si>
    <t>AT5G16470</t>
  </si>
  <si>
    <t>AT2G43790</t>
  </si>
  <si>
    <t>AT1G73120</t>
  </si>
  <si>
    <t>AT2G19810</t>
  </si>
  <si>
    <t>AT3G02860</t>
  </si>
  <si>
    <t>AT4G37530</t>
  </si>
  <si>
    <t>AT4G08920</t>
  </si>
  <si>
    <t>AT4G31510</t>
  </si>
  <si>
    <t>AT5G39580</t>
  </si>
  <si>
    <t>AT3G22380</t>
  </si>
  <si>
    <t>AT1G27510</t>
  </si>
  <si>
    <t>AT5G13240</t>
  </si>
  <si>
    <t>AT5G03280</t>
  </si>
  <si>
    <t>AT4G11830</t>
  </si>
  <si>
    <t>AT5G54500</t>
  </si>
  <si>
    <t>AT5G24890</t>
  </si>
  <si>
    <t xml:space="preserve"> SCL14</t>
  </si>
  <si>
    <t xml:space="preserve"> LRR XI-23</t>
  </si>
  <si>
    <t xml:space="preserve"> GLYI4</t>
  </si>
  <si>
    <t xml:space="preserve"> EX2</t>
  </si>
  <si>
    <t xml:space="preserve"> STOP1</t>
  </si>
  <si>
    <t xml:space="preserve"> ELP2</t>
  </si>
  <si>
    <t xml:space="preserve"> AT1G52200</t>
  </si>
  <si>
    <t xml:space="preserve"> AT1G73120</t>
  </si>
  <si>
    <t xml:space="preserve"> OZF1</t>
  </si>
  <si>
    <t xml:space="preserve"> PUB4</t>
  </si>
  <si>
    <t xml:space="preserve"> AT2G37130</t>
  </si>
  <si>
    <t xml:space="preserve"> MPK6</t>
  </si>
  <si>
    <t xml:space="preserve"> AT3G02860</t>
  </si>
  <si>
    <t xml:space="preserve"> LACS6</t>
  </si>
  <si>
    <t xml:space="preserve"> AT3G06590</t>
  </si>
  <si>
    <t xml:space="preserve"> AT3G08670</t>
  </si>
  <si>
    <t xml:space="preserve"> AT3G10020</t>
  </si>
  <si>
    <t xml:space="preserve"> AT3G21650</t>
  </si>
  <si>
    <t xml:space="preserve"> TIC</t>
  </si>
  <si>
    <t xml:space="preserve"> NAC3</t>
  </si>
  <si>
    <t xml:space="preserve"> PRXCB</t>
  </si>
  <si>
    <t xml:space="preserve"> FER3</t>
  </si>
  <si>
    <t xml:space="preserve"> AT3G60980</t>
  </si>
  <si>
    <t xml:space="preserve"> AtATG18a</t>
  </si>
  <si>
    <t xml:space="preserve"> GPX5</t>
  </si>
  <si>
    <t xml:space="preserve"> CRY1</t>
  </si>
  <si>
    <t xml:space="preserve"> PLDGAMMA2</t>
  </si>
  <si>
    <t xml:space="preserve"> AT4G13540</t>
  </si>
  <si>
    <t xml:space="preserve"> AT4G17070</t>
  </si>
  <si>
    <t xml:space="preserve"> ATR1</t>
  </si>
  <si>
    <t xml:space="preserve"> AT4G31510</t>
  </si>
  <si>
    <t xml:space="preserve"> XDH1</t>
  </si>
  <si>
    <t xml:space="preserve"> AT4G37530</t>
  </si>
  <si>
    <t xml:space="preserve"> EIN2</t>
  </si>
  <si>
    <t xml:space="preserve"> AT5G13240</t>
  </si>
  <si>
    <t xml:space="preserve"> AT5G16470</t>
  </si>
  <si>
    <t xml:space="preserve"> AT5G24890</t>
  </si>
  <si>
    <t xml:space="preserve"> AT5G39580</t>
  </si>
  <si>
    <t xml:space="preserve"> NAC6</t>
  </si>
  <si>
    <t xml:space="preserve"> UVH1</t>
  </si>
  <si>
    <t xml:space="preserve"> AT5G44660</t>
  </si>
  <si>
    <t xml:space="preserve"> FQR1</t>
  </si>
  <si>
    <t xml:space="preserve"> TSB1</t>
  </si>
  <si>
    <t>SCARECROW-like 14 [Source:NCBI gene (formerly Entrezgene);Acc:837267]</t>
  </si>
  <si>
    <t>Leucine-rich receptor-like protein kinase family protein [Source:NCBI gene (formerly Entrezgene);Acc:837531]</t>
  </si>
  <si>
    <t>Lactoylglutathione lyase / glyoxalase I family protein [Source:NCBI gene (formerly Entrezgene);Acc:838107]</t>
  </si>
  <si>
    <t>UvrB/UvrC domain protein (DUF3506) [Source:NCBI gene (formerly Entrezgene);Acc:839642]</t>
  </si>
  <si>
    <t>C2H2 and C2HC zinc fingers superfamily protein [Source:NCBI gene (formerly Entrezgene);Acc:840339]</t>
  </si>
  <si>
    <t>elongator protein 2 [Source:NCBI gene (formerly Entrezgene);Acc:841378]</t>
  </si>
  <si>
    <t>PLAC8 family protein [Source:NCBI gene (formerly Entrezgene);Acc:841650]</t>
  </si>
  <si>
    <t>F-box/RNI superfamily protein [Source:NCBI gene (formerly Entrezgene);Acc:843643]</t>
  </si>
  <si>
    <t>CCCH-type zinc finger family protein [Source:NCBI gene (formerly Entrezgene);Acc:816500]</t>
  </si>
  <si>
    <t>RING/U-box superfamily protein with ARM repeat domain-containing protein [Source:NCBI gene (formerly Entrezgene);Acc:816846]</t>
  </si>
  <si>
    <t>Peroxidase superfamily protein [Source:NCBI gene (formerly Entrezgene);Acc:818289]</t>
  </si>
  <si>
    <t>MAP kinase 6 [Source:NCBI gene (formerly Entrezgene);Acc:818982]</t>
  </si>
  <si>
    <t>zinc ion binding protein [Source:NCBI gene (formerly Entrezgene);Acc:821212]</t>
  </si>
  <si>
    <t>long-chain acyl-CoA synthetase 6 [Source:NCBI gene (formerly Entrezgene);Acc:819767]</t>
  </si>
  <si>
    <t>basic helix-loop-helix (bHLH) DNA-binding superfamily protein [Source:NCBI gene (formerly Entrezgene);Acc:819838]</t>
  </si>
  <si>
    <t>serine/arginine repetitive matrix-like protein [Source:NCBI gene (formerly Entrezgene);Acc:820014]</t>
  </si>
  <si>
    <t>plant/protein [Source:NCBI gene (formerly Entrezgene);Acc:820163]</t>
  </si>
  <si>
    <t>Protein phosphatase 2A regulatory B subunit family protein [Source:NCBI gene (formerly Entrezgene);Acc:821719]</t>
  </si>
  <si>
    <t>time for coffee [Source:NCBI gene (formerly Entrezgene);Acc:821807]</t>
  </si>
  <si>
    <t>NAC domain containing protein 3 [Source:NCBI gene (formerly Entrezgene);Acc:822547]</t>
  </si>
  <si>
    <t>peroxidase CB [Source:NCBI gene (formerly Entrezgene);Acc:824073]</t>
  </si>
  <si>
    <t>ferritin 3 [Source:NCBI gene (formerly Entrezgene);Acc:824775]</t>
  </si>
  <si>
    <t>Tetratricopeptide repeat (TPR)-like superfamily protein [Source:NCBI gene (formerly Entrezgene);Acc:825270]</t>
  </si>
  <si>
    <t>Transducin/WD40 repeat-like superfamily protein [Source:NCBI gene (formerly Entrezgene);Acc:825452]</t>
  </si>
  <si>
    <t>glutathione peroxidase 5 [Source:NCBI gene (formerly Entrezgene);Acc:825483]</t>
  </si>
  <si>
    <t>cryptochrome 1 [Source:NCBI gene (formerly Entrezgene);Acc:826470]</t>
  </si>
  <si>
    <t>phospholipase D gamma 2 [Source:NCBI gene (formerly Entrezgene);Acc:826789]</t>
  </si>
  <si>
    <t>golgin family A protein [Source:NCBI gene (formerly Entrezgene);Acc:826986]</t>
  </si>
  <si>
    <t>peptidyl-prolyl cis-trans isomerase [Source:NCBI gene (formerly Entrezgene);Acc:827415]</t>
  </si>
  <si>
    <t>P450 reductase 1 [Source:NCBI gene (formerly Entrezgene);Acc:828554]</t>
  </si>
  <si>
    <t>major centromere autoantigen B-like protein [Source:NCBI gene (formerly Entrezgene);Acc:829278]</t>
  </si>
  <si>
    <t>xanthine dehydrogenase 1 [Source:NCBI gene (formerly Entrezgene);Acc:829641]</t>
  </si>
  <si>
    <t>Peroxidase superfamily protein [Source:NCBI gene (formerly Entrezgene);Acc:829908]</t>
  </si>
  <si>
    <t>NRAMP metal ion transporter family protein [Source:NCBI gene (formerly Entrezgene);Acc:831889]</t>
  </si>
  <si>
    <t>transcription regulator [Source:NCBI gene (formerly Entrezgene);Acc:831164]</t>
  </si>
  <si>
    <t>zinc finger (C2H2 type) family protein [Source:NCBI gene (formerly Entrezgene);Acc:831508]</t>
  </si>
  <si>
    <t>stress response NST1-like protein [Source:NCBI gene (formerly Entrezgene);Acc:832558]</t>
  </si>
  <si>
    <t>Peroxidase superfamily protein [Source:NCBI gene (formerly Entrezgene);Acc:833954]</t>
  </si>
  <si>
    <t>NAC domain containing protein 6 [Source:NCBI gene (formerly Entrezgene);Acc:833957]</t>
  </si>
  <si>
    <t>Restriction endonuclease, type II-like superfamily protein [Source:NCBI gene (formerly Entrezgene);Acc:834117]</t>
  </si>
  <si>
    <t>flavodoxin-like quinone reductase 1 [Source:NCBI gene (formerly Entrezgene);Acc:835538]</t>
  </si>
  <si>
    <t>tryptophan synthase beta-subunit 1 [Source:NCBI gene (formerly Entrezgene);Acc:835571]</t>
  </si>
  <si>
    <t>AT4G02380</t>
  </si>
  <si>
    <t xml:space="preserve"> SAG21</t>
  </si>
  <si>
    <t>AT4G33420</t>
  </si>
  <si>
    <t xml:space="preserve"> AT4G33420</t>
  </si>
  <si>
    <t>AT5G01600</t>
  </si>
  <si>
    <t xml:space="preserve"> FER1</t>
  </si>
  <si>
    <t>AT5G66390</t>
  </si>
  <si>
    <t xml:space="preserve"> AT5G66390</t>
  </si>
  <si>
    <t>AT5G67480</t>
  </si>
  <si>
    <t xml:space="preserve"> BT4</t>
  </si>
  <si>
    <t>senescence-associated 21 [Source:NCBI gene (formerly Entrezgene);Acc:828053]</t>
  </si>
  <si>
    <t>Peroxidase superfamily protein [Source:NCBI gene (formerly Entrezgene);Acc:829479]</t>
  </si>
  <si>
    <t>ferretin 1 [Source:NCBI gene (formerly Entrezgene);Acc:831720]</t>
  </si>
  <si>
    <t>Peroxidase superfamily protein [Source:NCBI gene (formerly Entrezgene);Acc:836771]</t>
  </si>
  <si>
    <t>BTB and TAZ domain protein 4 [Source:NCBI gene (formerly Entrezgene);Acc:836884]</t>
  </si>
  <si>
    <t>Response to reactive oxygen species</t>
  </si>
  <si>
    <t>Response to temperature stimulus</t>
  </si>
  <si>
    <t>Response to cold</t>
  </si>
  <si>
    <t>Response to inorganic substance</t>
  </si>
  <si>
    <t>Response to hydrogen peroxide</t>
  </si>
  <si>
    <t>Cellular response to oxidative stress</t>
  </si>
  <si>
    <t>Cellular response to chemical stress</t>
  </si>
  <si>
    <t>Cellular oxidant detoxification</t>
  </si>
  <si>
    <t>Cellular detoxification</t>
  </si>
  <si>
    <t>Cellular response to toxic substance</t>
  </si>
  <si>
    <t>Detoxification</t>
  </si>
  <si>
    <t>Response to toxic substance</t>
  </si>
  <si>
    <t>Response to light stimulus</t>
  </si>
  <si>
    <t>Response to radiation</t>
  </si>
  <si>
    <t>Phenylalanine ammonia-lyase activity</t>
  </si>
  <si>
    <t>Ammonia-lyase activity</t>
  </si>
  <si>
    <t>Catalase activity</t>
  </si>
  <si>
    <t>Thioredoxin peroxidase activity</t>
  </si>
  <si>
    <t>Peroxiredoxin activity</t>
  </si>
  <si>
    <t>Glutathione binding</t>
  </si>
  <si>
    <t>Oligopeptide binding</t>
  </si>
  <si>
    <t>Modified amino acid binding</t>
  </si>
  <si>
    <t>Oxidoreductase activity acting on a sulfur group of donors disulfide</t>
  </si>
  <si>
    <t>Carbon-nitrogen lyase activity</t>
  </si>
  <si>
    <t>Glutathione transferase activity</t>
  </si>
  <si>
    <t>Oxidoreductase activity acting on a sulfur group of donors</t>
  </si>
  <si>
    <t>Peptide binding</t>
  </si>
  <si>
    <t>Amide binding</t>
  </si>
  <si>
    <t>Plastoglobule</t>
  </si>
  <si>
    <t>Thylakoid lumen</t>
  </si>
  <si>
    <t>Chloroplast envelope</t>
  </si>
  <si>
    <t>Chloroplast membrane</t>
  </si>
  <si>
    <t>Chloroplast stroma</t>
  </si>
  <si>
    <t>Plastid stroma</t>
  </si>
  <si>
    <t>Plastid envelope</t>
  </si>
  <si>
    <t>Chloroplast thylakoid membrane</t>
  </si>
  <si>
    <t>Plastid thylakoid membrane</t>
  </si>
  <si>
    <t>Plastid membrane</t>
  </si>
  <si>
    <t>Thylakoid</t>
  </si>
  <si>
    <t>Chloroplast thylakoid</t>
  </si>
  <si>
    <t>Plastid thylakoid</t>
  </si>
  <si>
    <t>Thylakoid membrane</t>
  </si>
  <si>
    <t>Photosynthetic membrane</t>
  </si>
  <si>
    <t>Organelle envelope</t>
  </si>
  <si>
    <t>Envelope</t>
  </si>
  <si>
    <t>Plastid</t>
  </si>
  <si>
    <t>Chloroplast</t>
  </si>
  <si>
    <t>Response to ozone</t>
  </si>
  <si>
    <t>Hydrogen peroxide metabolic proc.</t>
  </si>
  <si>
    <t>Response to cadmium ion</t>
  </si>
  <si>
    <t>Reactive oxygen species metabolic proc.</t>
  </si>
  <si>
    <t>Cellular catabolic proc.</t>
  </si>
  <si>
    <t>Catabolic proc.</t>
  </si>
  <si>
    <t>Decanoate-CoA ligase activity</t>
  </si>
  <si>
    <t>Alpha-galactosidase activity</t>
  </si>
  <si>
    <t>Raffinose alpha-galactosidase activity</t>
  </si>
  <si>
    <t>NAD+ ADP-ribosyltransferase activity</t>
  </si>
  <si>
    <t>Alcohol dehydrogenase activity zinc-dependent</t>
  </si>
  <si>
    <t>Cobalt ion binding</t>
  </si>
  <si>
    <t>Phospholipase activity</t>
  </si>
  <si>
    <t>Lipase activity</t>
  </si>
  <si>
    <t>Nuclear matrix</t>
  </si>
  <si>
    <t>Cell-cell junction</t>
  </si>
  <si>
    <t>Plasmodesma</t>
  </si>
  <si>
    <t>Anchoring junction</t>
  </si>
  <si>
    <t>Symplast</t>
  </si>
  <si>
    <t>Cell junction</t>
  </si>
  <si>
    <t>Extracellular region</t>
  </si>
  <si>
    <t>AT5G05790 target</t>
  </si>
  <si>
    <t>AT5G52660 target</t>
  </si>
  <si>
    <t>Response to salt stress</t>
  </si>
  <si>
    <t>Oxidoreductase activity acting on a sulfur group of donors quinone or</t>
  </si>
  <si>
    <t>Glutathione dehydrogenase (ascorbate) activity</t>
  </si>
  <si>
    <t>2-alkenal reductase [NAD(P)+] activity</t>
  </si>
  <si>
    <t>Oxidoreductase activity acting on the CH-CH group of donors NAD or NA</t>
  </si>
  <si>
    <t>Apoplast</t>
  </si>
  <si>
    <t>BZIP50 target</t>
  </si>
  <si>
    <t>L-ascorbate peroxidase activity</t>
  </si>
  <si>
    <t>Cell periphery</t>
  </si>
  <si>
    <t>NAD+ nucleosidase activity</t>
  </si>
  <si>
    <t>Oxidoreductase activity acting on a sulfur group of donors NAD(P) as</t>
  </si>
  <si>
    <t>Ferrous iron binding</t>
  </si>
  <si>
    <t>Protein-disulfide reductase (NAD(P)) activity</t>
  </si>
  <si>
    <t>Efflux transmembrane transporter activity</t>
  </si>
  <si>
    <t>Indole-3-pyruvate monooxygenase activity</t>
  </si>
  <si>
    <t>Ferric iron binding</t>
  </si>
  <si>
    <t>Selenium binding</t>
  </si>
  <si>
    <t>Cell surface</t>
  </si>
  <si>
    <t>Monolayer-surrounded lipid storage body</t>
  </si>
  <si>
    <t>cellular response to stimulus</t>
  </si>
  <si>
    <t>defense response</t>
  </si>
  <si>
    <t>response to chemical</t>
  </si>
  <si>
    <t>defense response to other organism</t>
  </si>
  <si>
    <t>response to stress</t>
  </si>
  <si>
    <t>cellular response to chemical stimulus</t>
  </si>
  <si>
    <t>cellular response to stress</t>
  </si>
  <si>
    <t>response to oxygen-containing compound</t>
  </si>
  <si>
    <t>phyllome development</t>
  </si>
  <si>
    <t>leaf development</t>
  </si>
  <si>
    <t>response to inorganic substance</t>
  </si>
  <si>
    <t>cellular response to toxic substance</t>
  </si>
  <si>
    <t>cellular detoxification</t>
  </si>
  <si>
    <t>reactive oxygen species metabolic proc.</t>
  </si>
  <si>
    <t>hydrogen peroxide metabolic proc.</t>
  </si>
  <si>
    <t>response to hydrogen peroxide</t>
  </si>
  <si>
    <t>response to reactive oxygen species</t>
  </si>
  <si>
    <t>response to oxidative stress</t>
  </si>
  <si>
    <t>cellular response to reactive oxygen species</t>
  </si>
  <si>
    <t>response to photooxidative stress</t>
  </si>
  <si>
    <t>FMN binding</t>
  </si>
  <si>
    <t>Intracellular sequestering of iron ion</t>
  </si>
  <si>
    <t>Leaf development</t>
  </si>
  <si>
    <t>Ferroxidase activity</t>
  </si>
  <si>
    <t>Oxidoreductase activity acting on metal ions oxygen as acceptor</t>
  </si>
  <si>
    <t>Protein domain specific binding</t>
  </si>
  <si>
    <t>Biological Process (BP)</t>
  </si>
  <si>
    <t>Molecular Function (MF)</t>
  </si>
  <si>
    <t>Cellular Component (CC)</t>
  </si>
  <si>
    <t>Transcription Factor Binding Motif</t>
  </si>
  <si>
    <t>cellular response to oxidative stress</t>
  </si>
  <si>
    <t>cellular response to chemical stress</t>
  </si>
  <si>
    <t>cellular oxidant detoxification</t>
  </si>
  <si>
    <t>detoxification</t>
  </si>
  <si>
    <t>response to toxic substance</t>
  </si>
  <si>
    <t>response to temperature stimulus</t>
  </si>
  <si>
    <t>response to abiotic stimulus</t>
  </si>
  <si>
    <t>stromule</t>
  </si>
  <si>
    <t>thylakoid</t>
  </si>
  <si>
    <t>chloroplast stroma</t>
  </si>
  <si>
    <t>plastid stroma</t>
  </si>
  <si>
    <t>chloroplast thylakoid membrane</t>
  </si>
  <si>
    <t>plastid thylakoid membrane</t>
  </si>
  <si>
    <t>thylakoid membrane</t>
  </si>
  <si>
    <t>chloroplast thylakoid</t>
  </si>
  <si>
    <t>photosynthetic membrane</t>
  </si>
  <si>
    <t>plastid thylakoid</t>
  </si>
  <si>
    <t>chloroplast envelope</t>
  </si>
  <si>
    <t>plastid envelope</t>
  </si>
  <si>
    <t>chloroplast</t>
  </si>
  <si>
    <t>plastid membrane</t>
  </si>
  <si>
    <t>plastid</t>
  </si>
  <si>
    <t>organelle envelope</t>
  </si>
  <si>
    <t>envelope</t>
  </si>
  <si>
    <t>cytosol</t>
  </si>
  <si>
    <t>mitochondrion</t>
  </si>
  <si>
    <t>cell periphery</t>
  </si>
  <si>
    <t>nucleoside diphosphate kinase activity</t>
  </si>
  <si>
    <t>thioredoxin-disulfide reductase activity</t>
  </si>
  <si>
    <t>glutathione peroxidase activity</t>
  </si>
  <si>
    <t>superoxide dismutase activity</t>
  </si>
  <si>
    <t>oxidoreductase activity acting on superoxide radicals as</t>
  </si>
  <si>
    <t>peroxiredoxin activity</t>
  </si>
  <si>
    <t>salicylic acid binding</t>
  </si>
  <si>
    <t>oxidoreductase activity acting on a sulfur group of dono</t>
  </si>
  <si>
    <t>antioxidant activity</t>
  </si>
  <si>
    <t>protein-disulfide reductase activity</t>
  </si>
  <si>
    <t>disulfide oxidoreductase activity</t>
  </si>
  <si>
    <t>peroxidase activity</t>
  </si>
  <si>
    <t>oxidoreductase activity acting on peroxide as acceptor</t>
  </si>
  <si>
    <t>monocarboxylic acid binding</t>
  </si>
  <si>
    <t>organic acid binding</t>
  </si>
  <si>
    <t>carboxylic acid binding</t>
  </si>
  <si>
    <t>oxidoreductase activity</t>
  </si>
  <si>
    <t>heme binding</t>
  </si>
  <si>
    <t>Glutaredoxin family protein; FUNCTIONS IN: electron carrier activity, protein disulfide oxidoreductase activity; INVOLVED IN: response to cytokinin stimulus; EXPRESSED IN: 14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(TAIR:AT1G28480.1); Has 446 Blast hits to 446 proteins in 30 species: Archae - 0; Bacteria - 6; Metazoa - 0; Fungi - 5; Plants - 435; Viruses - 0; Other Eukaryotes - 0 (source: NCBI BLink).</t>
  </si>
  <si>
    <t>alcohol dehydrogenase 1 (ADH1); FUNCTIONS IN: alcohol dehydrogenase (NAD) activity; INVOLVED IN: response to cadmium ion, cellular respiration, response to salt stress, response to hypoxia, response to osmotic stress; LOCATED IN: cytosol, plasma membrane; EXPRESSED IN: 24 plant structures; EXPRESSED DURING: 12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(TAIR:AT5G43940.1); Has 34806 Blast hits to 34785 proteins in 3218 species: Archae - 735; Bacteria - 22358; Metazoa - 1323; Fungi - 2490; Plants - 4199; Viruses - 3; Other Eukaryotes - 3698 (source: NCBI BLink).</t>
  </si>
  <si>
    <t>senescence associated gene 20 (SAG20); CONTAINS InterPro DOMAIN/s: Wound-induced protein, Wun1, subgroup (InterPro:IPR016533), Wound-induced protein, Wun1 (InterPro:IPR009798); BEST Arabidopsis thaliana protein match is: Nuclear transport factor 2 (NTF2) family protein (TAIR:AT5G01740.1); Has 35333 Blast hits to 34131 proteins in 2444 species: Archae - 798; Bacteria - 22429; Metazoa - 974; Fungi - 991; Plants - 531; Viruses - 0; Other Eukaryotes - 9610 (source: NCBI BLink).</t>
  </si>
  <si>
    <t>FUNCTIONS IN: molecular_function unknown; INVOLVED IN: response to oxidative stress, N-terminal protein myristoylation; LOCATED IN: cellular_component unknown; EXPRESSED IN: 9 plant structures; EXPRESSED DURING: 4 anthesis, petal differentiation and expansion stage; Has 40 Blast hits to 40 proteins in 9 species: Archae - 0; Bacteria - 0; Metazoa - 0; Fungi - 0; Plants - 40; Viruses - 0; Other Eukaryotes - 0 (source: NCBI BLink).</t>
  </si>
  <si>
    <t>BTB and TAZ domain protein 2 (BT2); CONTAINS InterPro DOMAIN/s: BTB/POZ (InterPro:IPR013069), Zinc finger, TAZ-type (InterPro:IPR000197), BTB/POZ fold (InterPro:IPR011333), Kelch related (InterPro:IPR013089), BTB/POZ-like (InterPro:IPR000210); BEST Arabidopsis thaliana protein match is: BTB and TAZ domain protein 1 (TAIR:AT5G63160.1); Has 1199 Blast hits to 1199 proteins in 89 species: Archae - 0; Bacteria - 0; Metazoa - 703; Fungi - 0; Plants - 445; Viruses - 2; Other Eukaryotes - 49 (source: NCBI BLink).</t>
  </si>
  <si>
    <t>seed imbibition 2 (SIP2); CONTAINS InterPro DOMAIN/s: Glycoside hydrolase, catalytic core (InterPro:IPR017853), Raffinose synthase (InterPro:IPR008811); BEST Arabidopsis thaliana protein match is: seed imbibition 1 (TAIR:AT1G55740.1); Has 528 Blast hits to 504 proteins in 147 species: Archae - 29; Bacteria - 95; Metazoa - 0; Fungi - 82; Plants - 312; Viruses - 0; Other Eukaryotes - 10 (source: NCBI BLink).</t>
  </si>
  <si>
    <t>DARK INDUCIBLE 10 (DIN10); FUNCTIONS IN: hydrolase activity, hydrolyzing O-glycosyl compounds; INVOLVED IN: response to karrikin, aging, response to light stimulus, response to cold, response to sucrose stimulus; LOCATED IN: chloroplast; EXPRESSED IN: 25 plant structures; EXPRESSED DURING: 14 growth stages; CONTAINS InterPro DOMAIN/s: Glycoside hydrolase, catalytic core (InterPro:IPR017853), Raffinose synthase (InterPro:IPR008811); BEST Arabidopsis thaliana protein match is: seed imbibition 2 (TAIR:AT3G57520.1); Has 568 Blast hits to 539 proteins in 163 species: Archae - 27; Bacteria - 128; Metazoa - 0; Fungi - 82; Plants - 321; Viruses - 0; Other Eukaryotes - 10 (source: NCBI BLink).</t>
  </si>
  <si>
    <t>catalase 3 (CAT3); FUNCTIONS IN: catalase activity, cobalt ion binding; INVOLVED IN: in 7 processes; LOCATED IN: in 11 components; EXPRESSED IN: 29 plant structures; EXPRESSED DURING: 17 growth stages; CONTAINS InterPro DOMAIN/s: Catalase-like domain, haem-dependent (InterPro:IPR020835), Catalase related subgroup (InterPro:IPR018028), Catalase (InterPro:IPR002226), Catalase, N-terminal (InterPro:IPR011614), Catalase-related immune responsive (InterPro:IPR010582); BEST Arabidopsis thaliana protein match is: catalase 2 (TAIR:AT4G35090.1); Has 6176 Blast hits to 6156 proteins in 1860 species: Archae - 22; Bacteria - 4351; Metazoa - 678; Fungi - 546; Plants - 456; Viruses - 0; Other Eukaryotes - 123 (source: NCBI BLink).</t>
  </si>
  <si>
    <t>cytosolic invertase 1 (CINV1); FUNCTIONS IN: protein binding, beta-fructofuranosidase activity; INVOLVED IN: carbohydrate metabolic process, sucrose catabolic process, using invertase or sucrose synthase, root development, cellular amino acid metabolic process; LOCATED IN: cytosol, nucleus, plasma membrane, membrane; EXPRESSED IN: 21 plant structures; EXPRESSED DURING: 13 growth stages; CONTAINS InterPro DOMAIN/s: Plant neutral invertase (InterPro:IPR006937), Six-hairpin glycosidase-like (InterPro:IPR008928); BEST Arabidopsis thaliana protein match is: cytosolic invertase 2 (TAIR:AT4G09510.1); Has 684 Blast hits to 681 proteins in 93 species: Archae - 0; Bacteria - 123; Metazoa - 0; Fungi - 0; Plants - 317; Viruses - 0; Other Eukaryotes - 244 (source: NCBI BLink).</t>
  </si>
  <si>
    <t>lysophospholipase 2 (LysoPL2); BEST Arabidopsis thaliana protein match is: alpha/beta-Hydrolases superfamily protein (TAIR:AT1G11090.1); Has 2373 Blast hits to 2373 proteins in 808 species: Archae - 32; Bacteria - 1418; Metazoa - 106; Fungi - 99; Plants - 433; Viruses - 39; Other Eukaryotes - 246 (source: NCBI BLink).</t>
  </si>
  <si>
    <t>thioredoxin-dependent peroxidase 2 (TPX2); FUNCTIONS IN: oxidoreductase activity, antioxidant activity; INVOLVED IN: cell redox homeostasis; LOCATED IN: cellular_component unknown; EXPRESSED IN: leaf; CONTAINS InterPro DOMAIN/s: Thioredoxin fold (InterPro:IPR012335), Thioredoxin-like (InterPro:IPR017936), Thioredoxin-like fold (InterPro:IPR012336), Redoxin (InterPro:IPR013740); BEST Arabidopsis thaliana protein match is: Thioredoxin superfamily protein (TAIR:AT1G60740.1); Has 3995 Blast hits to 3995 proteins in 874 species: Archae - 11; Bacteria - 1524; Metazoa - 175; Fungi - 308; Plants - 235; Viruses - 0; Other Eukaryotes - 1742 (source: NCBI BLink).</t>
  </si>
  <si>
    <t>phospholipase D gamma 1 (PLDGAMMA1); FUNCTIONS IN: phospholipase D activity, protein binding, phosphatidylinositol-4,5-bisphosphate binding; INVOLVED IN: defense response to bacterium, incompatible interaction, embryo development ending in seed dormancy; LOCATED IN: plasma membrane; EXPRESSED IN: 20 plant structures; EXPRESSED DURING: 12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2106 Blast hits to 1666 proteins in 402 species: Archae - 0; Bacteria - 529; Metazoa - 440; Fungi - 441; Plants - 536; Viruses - 0; Other Eukaryotes - 160 (source: NCBI BLink).</t>
  </si>
  <si>
    <t>ubiquitin protein ligase 5 (UPL5); CONTAINS InterPro DOMAIN/s: Ubiquitin subgroup (InterPro:IPR019956), Ubiquitin (InterPro:IPR000626), Ubiquitin supergroup (InterPro:IPR019955), HECT (InterPro:IPR000569); BEST Arabidopsis thaliana protein match is: ubiquitin-protein ligase 1 (TAIR:AT1G55860.1); Has 13201 Blast hits to 8328 proteins in 676 species: Archae - 0; Bacteria - 15; Metazoa - 6234; Fungi - 1825; Plants - 2664; Viruses - 167; Other Eukaryotes - 2296 (source: NCBI BLink).</t>
  </si>
  <si>
    <t>Peroxidase 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(TAIR:AT2G18980.1); Has 4599 Blast hits to 4572 proteins in 303 species: Archae - 0; Bacteria - 4; Metazoa - 3; Fungi - 218; Plants - 4307; Viruses - 0; Other Eukaryotes - 67 (source: NCBI BLink).</t>
  </si>
  <si>
    <t>SENESCENCE 1 (SEN1); FUNCTIONS IN: molecular_function unknown; INVOLVED IN: in 6 processes; LOCATED IN: chloroplast; EXPRESSED IN: 22 plant structures; EXPRESSED DURING: 13 growth stages; CONTAINS InterPro DOMAIN/s: Rhodanese-like (InterPro:IPR001763); BEST Arabidopsis thaliana protein match is: sulfurtransferase protein 16 (TAIR:AT5G66040.1); Has 1680 Blast hits to 1680 proteins in 570 species: Archae - 16; Bacteria - 1250; Metazoa - 4; Fungi - 10; Plants - 192; Viruses - 0; Other Eukaryotes - 208 (source: NCBI BLink).</t>
  </si>
  <si>
    <t>FAD-binding Berberine family protein; FUNCTIONS IN: electron carrier activity, oxidoreductase activity, FAD binding, catalytic activity; INVOLVED IN: response to oxidative stress; LOCATED IN: cell wall; EXPRESSED IN: shoot apex, hypocotyl, sepal, root, stamen; EXPRESSED DURING: 4 anthesis;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6276 Blast hits to 6099 proteins in 947 species: Archae - 86; Bacteria - 3186; Metazoa - 42; Fungi - 1722; Plants - 710; Viruses - 0; Other Eukaryotes - 530 (source: NCBI BLink).</t>
  </si>
  <si>
    <t>OXIDATIVE STRESS 3 (OXS3); BEST Arabidopsis thaliana protein match is: unknown protein (TAIR:AT4G26288.1); Has 1807 Blast hits to 1807 proteins in 277 species: Archae - 0; Bacteria - 0; Metazoa - 736; Fungi - 347; Plants - 385; Viruses - 0; Other Eukaryotes - 339 (source: NCBI BLink).</t>
  </si>
  <si>
    <t>BTB and TAZ domain protein 1 (BT1); CONTAINS InterPro DOMAIN/s: BTB/POZ (InterPro:IPR013069), Zinc finger, TAZ-type (InterPro:IPR000197), BTB/POZ fold (InterPro:IPR011333), Kelch related (InterPro:IPR013089), BTB/POZ-like (InterPro:IPR000210); BEST Arabidopsis thaliana protein match is: BTB and TAZ domain protein 2 (TAIR:AT3G48360.1); Has 1462 Blast hits to 1460 proteins in 105 species: Archae - 0; Bacteria - 0; Metazoa - 839; Fungi - 0; Plants - 555; Viruses - 0; Other Eukaryotes - 68 (source: NCBI BLink).</t>
  </si>
  <si>
    <t>Peroxidase superfamily protein; FUNCTIONS IN: peroxidase activity, heme binding; INVOLVED IN: response to oxidative stress, oxidation reduction; LOCATED IN: vacuole;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(TAIR:AT4G08780.1); Has 4348 Blast hits to 4314 proteins in 232 species: Archae - 0; Bacteria - 0; Metazoa - 3; Fungi - 40; Plants - 4262; Viruses - 0; Other Eukaryotes - 43 (source: NCBI BLink).</t>
  </si>
  <si>
    <t>methionine sulfoxide reductase B7 (MSRB7); CONTAINS InterPro DOMAIN/s: Methionine sulphoxide reductase B (InterPro:IPR002579), Mss4-like (InterPro:IPR011057); BEST Arabidopsis thaliana protein match is: methionine sulfoxide reductase B8 (TAIR:AT4G21840.1); Has 30201 Blast hits to 17322 proteins in 780 species: Archae - 12; Bacteria - 1396; Metazoa - 17338; Fungi - 3422; Plants - 5037; Viruses - 0; Other Eukaryotes - 2996 (source: NCBI BLink).</t>
  </si>
  <si>
    <t>Peroxidase superfamily protein; FUNCTIONS IN: peroxidase activity; INVOLVED IN: defense response to fungus, N-terminal protein myristoylation, respiratory burst; LOCATED IN: apoplast, cell wall, membrane;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(TAIR:AT5G39580.1); Has 1807 Blast hits to 1807 proteins in 277 species: Archae - 0; Bacteria - 0; Metazoa - 736; Fungi - 347; Plants - 385; Viruses - 0; Other Eukaryotes - 339 (source: NCBI BLink).</t>
  </si>
  <si>
    <t>adc1-R</t>
  </si>
  <si>
    <t>OXPtADC-R</t>
  </si>
  <si>
    <t>cdr7/cuao3-R</t>
  </si>
  <si>
    <t>OXCuAO3-R</t>
  </si>
  <si>
    <t>adc1-S</t>
  </si>
  <si>
    <t>OXPtADC-S</t>
  </si>
  <si>
    <t>cdr7/cuao3-S</t>
  </si>
  <si>
    <t>OXCuAO3-S</t>
  </si>
  <si>
    <t>Annotation</t>
  </si>
  <si>
    <t>Col</t>
  </si>
  <si>
    <t>adc1</t>
  </si>
  <si>
    <t>OXPtADC</t>
  </si>
  <si>
    <t>cdr7/cuao3</t>
  </si>
  <si>
    <t>OXCuAO3</t>
  </si>
  <si>
    <t>DEG Expcression log2 FC (FL/GC)</t>
  </si>
  <si>
    <t xml:space="preserve">TF enrichment </t>
  </si>
  <si>
    <t>BZIP16</t>
  </si>
  <si>
    <t>AT5G05790</t>
  </si>
  <si>
    <t>ABF2</t>
  </si>
  <si>
    <t>AT5G52660</t>
  </si>
  <si>
    <t>glutathione S-transferase 6 (GSTF6); FUNCTIONS IN: glutathione transferase activity, copper ion binding, cobalt ion binding, glutathione binding; INVOLVED IN: in 7 processes; LOCATED IN: mitochondrion, cell wall, vacuole, cytoplasm; EXPRESSED IN: fruit, root, cultured cell, leaf; EXPRESSED DURING: seedling growth, seed development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7 (TAIR:AT1G02920.1); Has 11457 Blast hits to 11450 proteins in 1362 species: Archae - 0; Bacteria - 6026; Metazoa - 1625; Fungi - 707; Plants - 1232; Viruses - 0; Other Eukaryotes - 1867 (source: NCBI BLink).</t>
  </si>
  <si>
    <t>PLANT CADMIUM RESISTANCE 2 (PCR2); FUNCTIONS IN: molecular_function unknown; INVOLVED IN: response to oxidative stress; LOCATED IN: plasma membrane; EXPRESSED IN: callus; CONTAINS InterPro DOMAIN/s: Protein of unknown function Cys-rich (InterPro:IPR006461); BEST Arabidopsis thaliana protein match is: PLAC8 family protein (TAIR:AT5G35525.1); Has 803 Blast hits to 802 proteins in 112 species: Archae - 0; Bacteria - 0; Metazoa - 123; Fungi - 115; Plants - 527; Viruses - 0; Other Eukaryotes - 38 (source: NCBI BLink).</t>
  </si>
  <si>
    <t>RADICAL-INDUCED CELL DEATH1 (RCD1); CONTAINS InterPro DOMAIN/s: WWE domain (InterPro:IPR004170), Poly(ADP-ribose) polymerase, catalytic domain (InterPro:IPR012317), RST domain of plant C-terminal (InterPro:IPR022003); BEST Arabidopsis thaliana protein match is: similar to RCD one 1 (TAIR:AT2G35510.1); Has 179 Blast hits to 178 proteins in 19 species: Archae - 0; Bacteria - 0; Metazoa - 7; Fungi - 0; Plants - 168; Viruses - 0; Other Eukaryotes - 4 (source: NCBI BLink).</t>
  </si>
  <si>
    <t>kunitz trypsin inhibitor 1 (KTI1); FUNCTIONS IN: endopeptidase inhibitor activity; INVOLVED IN: response to salt stress, response to hydrogen peroxide, defense response to bacterium, programmed cell death, response to salicylic acid stimulus; LOCATED IN: mitochondrion; EXPRESSED IN: 8 plant structures; EXPRESSED DURING: LP.06 six leaves visible, LP.04 four leaves visible, 4 anthesis, petal differentiation and expansion stage; CONTAINS InterPro DOMAIN/s: Proteinase inhibitor I3, Kunitz legume (InterPro:IPR002160), Kunitz inhibitor ST1-like (InterPro:IPR011065); BEST Arabidopsis thaliana protein match is: Kunitz family trypsin and protease inhibitor protein (TAIR:AT1G17860.1); Has 626 Blast hits to 626 proteins in 98 species: Archae - 0; Bacteria - 0; Metazoa - 0; Fungi - 0; Plants - 625; Viruses - 0; Other Eukaryotes - 1 (source: NCBI BLink).</t>
  </si>
  <si>
    <t>Peroxidase superfamily protein; FUNCTIONS IN: protein binding, peroxidase activity; INVOLVED IN: oxidation reduction, response to oxidative stress; LOCATED IN: cytoplasm;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(TAIR:AT4G37530.1); Has 4636 Blast hits to 4606 proteins in 315 species: Archae - 0; Bacteria - 0; Metazoa - 9; Fungi - 258; Plants - 4294; Viruses - 0; Other Eukaryotes - 75 (source: NCBI BLink).</t>
  </si>
  <si>
    <t>long-chain acyl-CoA synthetase 7 (LACS7); FUNCTIONS IN: protein binding, long-chain fatty acid-CoA ligase activity; INVOLVED IN: response to salt stress, long-chain fatty acid metabolic process, response to ozone; LOCATED IN: peroxisome; EXPRESSED IN: 25 plant structures; EXPRESSED DURING: 15 growth stages; CONTAINS InterPro DOMAIN/s: AMP-binding, conserved site (InterPro:IPR020845), AMP-dependent synthetase/ligase (InterPro:IPR000873); BEST Arabidopsis thaliana protein match is: long-chain acyl-CoA synthetase 6 (TAIR:AT3G05970.1); Has 30201 Blast hits to 17322 proteins in 780 species: Archae - 12; Bacteria - 1396; Metazoa - 17338; Fungi - 3422; Plants - 5037; Viruses - 0; Other Eukaryotes - 2996 (source: NCBI BLink).</t>
  </si>
  <si>
    <t>Peroxidase superfamily protein; FUNCTIONS IN: peroxidase activity, heme binding; INVOLVED IN: oxidation reduction, response to oxidative stress; LOCATED IN: cell wall; EXPRESSED IN: hypocotyl, root, callus;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(TAIR:AT5G64110.1); Has 1807 Blast hits to 1807 proteins in 277 species: Archae - 0; Bacteria - 0; Metazoa - 736; Fungi - 347; Plants - 385; Viruses - 0; Other Eukaryotes - 339 (source: NCBI BLink).</t>
  </si>
  <si>
    <t>HSP20-like chaperones superfamily protein; CONTAINS InterPro DOMAIN/s: Heat shock protein Hsp20 (InterPro:IPR002068), HSP20-like chaperone (InterPro:IPR008978); BEST Arabidopsis thaliana protein match is: HSP20-like chaperones superfamily protein (TAIR:AT1G53540.1); Has 2331 Blast hits to 2331 proteins in 523 species: Archae - 47; Bacteria - 802; Metazoa - 2; Fungi - 44; Plants - 1239; Viruses - 0; Other Eukaryotes - 197 (source: NCBI BLink).</t>
  </si>
  <si>
    <t>AT2G35530</t>
  </si>
  <si>
    <t>TF Expression Log2 FC (FL/GC)</t>
  </si>
  <si>
    <t>AT1G45249</t>
  </si>
  <si>
    <t>BZIP50</t>
  </si>
  <si>
    <t>v</t>
  </si>
  <si>
    <t>AT1G77920</t>
  </si>
  <si>
    <t>galactinol synthase 3 (GolS3); CONTAINS InterPro DOMAIN/s: Glycosyl transferase, family 8 (InterPro:IPR002495); BEST Arabidopsis thaliana protein match is: galactinol synthase 2 (TAIR:AT1G56600.1); Has 1260 Blast hits to 1259 proteins in 288 species: Archae - 0; Bacteria - 98; Metazoa - 258; Fungi - 282; Plants - 479; Viruses - 73; Other Eukaryotes - 70 (source: NCBI BLink).</t>
  </si>
  <si>
    <t>GIGANTEA (GI); Has 351 Blast hits to 349 proteins in 54 species: Archae - 0; Bacteria - 0; Metazoa - 0; Fungi - 0; Plants - 351; Viruses - 0; Other Eukaryotes - 0 (source: NCBI BLink).</t>
  </si>
  <si>
    <t>salt tolerance zinc finger (STZ); CONTAINS InterPro DOMAIN/s: Zinc finger, C2H2-like (InterPro:IPR015880), Zinc finger, C2H2-type (InterPro:IPR007087); BEST Arabidopsis thaliana protein match is: zinc finger of Arabidopsis thaliana 6 (TAIR:AT5G04340.1); Has 5350 Blast hits to 3982 proteins in 146 species: Archae - 0; Bacteria - 0; Metazoa - 4198; Fungi - 48; Plants - 937; Viruses - 0; Other Eukaryotes - 167 (source: NCBI BLink).</t>
  </si>
  <si>
    <t>methionine sulfoxide reductase B 1 (MSRB1); FUNCTIONS IN: peptide-methionine-(S)-S-oxide reductase activity; INVOLVED IN: response to oxidative stress, N-terminal protein myristoylation; LOCATED IN: chloroplast stroma, chloroplast; EXPRESSED IN: 23 plant structures; EXPRESSED DURING: 13 growth stages; CONTAINS InterPro DOMAIN/s: Methionine sulphoxide reductase B (InterPro:IPR002579), Mss4-like (InterPro:IPR011057); BEST Arabidopsis thaliana protein match is: methionine sulfoxide reductase B5 (TAIR:AT4G04830.1); Has 8431 Blast hits to 8426 proteins in 2226 species: Archae - 84; Bacteria - 4884; Metazoa - 272; Fungi - 135; Plants - 207; Viruses - 1; Other Eukaryotes - 2848 (source: NCBI BLink).</t>
  </si>
  <si>
    <t>senescence-associated family protein; Has 54 Blast hits to 54 proteins in 21 species: Archae - 0; Bacteria - 13; Metazoa - 0; Fungi - 0; Plants - 41; Viruses - 0; Other Eukaryotes - 0 (source: NCBI BLink).</t>
  </si>
  <si>
    <t>chloroplastic drought-induced stress protein of 32 kD (CDSP32); INVOLVED IN: cell redox homeostasis; LOCATED IN: chloroplast stroma, chloroplast, chloroplast envelope; EXPRESSED IN: 23 plant structures; EXPRESSED DURING: 14 growth stages; CONTAINS InterPro DOMAIN/s: Thioredoxin fold (InterPro:IPR012335), Thioredoxin, core (InterPro:IPR015467), Thioredoxin domain (InterPro:IPR013766), Thioredoxin-like fold (InterPro:IPR012336); BEST Arabidopsis thaliana protein match is: Thioredoxin superfamily protein (TAIR:AT1G19730.1); Has 3263 Blast hits to 3026 proteins in 903 species: Archae - 63; Bacteria - 1344; Metazoa - 643; Fungi - 77; Plants - 661; Viruses - 3; Other Eukaryotes - 472 (source: NCBI BLink).</t>
  </si>
  <si>
    <t>glutathione S-transferase TAU 19 (GSTU19); FUNCTIONS IN: glutathione transferase activity, glutathione binding; INVOLVED IN: response to oxidative stress, response to cadmium ion, response to cyclopentenone, toxin catabolic process, cellular response to water deprivation; LOCATED IN: chloroplast, plasma membrane, chloroplast stroma, cytoplasm; EXPRESSED IN: 26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6888 Blast hits to 6873 proteins in 1203 species: Archae - 0; Bacteria - 3293; Metazoa - 563; Fungi - 167; Plants - 2052; Viruses - 0; Other Eukaryotes - 813 (source: NCBI BLink).</t>
  </si>
  <si>
    <t>Protein kinase superfamily protein; FUNCTIONS IN: protein kinase activity, ATP binding; INVOLVED IN: protein amino acid phosphorylation; LOCATED IN: chloroplast, plastoglobule; EXPRESSED IN: 21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(TAIR:AT1G71810.1); Has 30201 Blast hits to 17322 proteins in 780 species: Archae - 12; Bacteria - 1396; Metazoa - 17338; Fungi - 3422; Plants - 5037; Viruses - 0; Other Eukaryotes - 2996 (source: NCBI BLink).</t>
  </si>
  <si>
    <t>glutathione S-transferase tau  5 (GSTU5); FUNCTIONS IN: glutathione transferase activity, glutathione binding; INVOLVED IN: response to oxidative stress, toxin catabolic process; LOCATED IN: plasma membrane,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6 (TAIR:AT2G29440.1); Has 9366 Blast hits to 9348 proteins in 1277 species: Archae - 0; Bacteria - 5183; Metazoa - 974; Fungi - 170; Plants - 2093; Viruses - 0; Other Eukaryotes - 946 (source: NCBI BLink).</t>
  </si>
  <si>
    <t>Peroxidase superfamily protein; FUNCTIONS IN: peroxidase activity, heme binding; INVOLVED IN: response to oxidative stress, oxidation reduction; LOCATED IN: endomembrane system; EXPRESSED IN: root, flower; EXPRESSED DURING: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root hair specific 19 (TAIR:AT5G67400.1); Has 4452 Blast hits to 4430 proteins in 281 species: Archae - 0; Bacteria - 0; Metazoa - 5; Fungi - 117; Plants - 4266; Viruses - 0; Other Eukaryotes - 64 (source: NCBI BLink).</t>
  </si>
  <si>
    <t>PHE ammonia lyase 1 (PAL1); FUNCTIONS IN: phenylalanine ammonia-lyase activity; INVOLVED IN: in 10 processes; LOCATED IN: cytoplasm; EXPRESSED IN: 22 plant structures; EXPRESSED DURING: 13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phenylalanine ammonia-lyase 2 (TAIR:AT3G53260.1); Has 4888 Blast hits to 4867 proteins in 1414 species: Archae - 40; Bacteria - 2973; Metazoa - 79; Fungi - 127; Plants - 1176; Viruses - 0; Other Eukaryotes - 493 (source: NCBI BLink).</t>
  </si>
  <si>
    <t>fibrillin 4 (FIB4); FUNCTIONS IN: structural molecule activity; LOCATED IN: in 8 components; EXPRESSED IN: 24 plant structures; EXPRESSED DURING: 14 growth stages; CONTAINS InterPro DOMAIN/s: Plastid lipid-associated protein/fibrillin (InterPro:IPR006843); BEST Arabidopsis thaliana protein match is: Plastid-lipid associated protein PAP / fibrillin family protein (TAIR:AT3G26070.1); Has 367 Blast hits to 365 proteins in 76 species: Archae - 0; Bacteria - 87; Metazoa - 0; Fungi - 0; Plants - 273; Viruses - 0; Other Eukaryotes - 7 (source: NCBI BLink).</t>
  </si>
  <si>
    <t>ATPRX Q; FUNCTIONS IN: peroxiredoxin activity, antioxidant activity; INVOLVED IN: cell redox homeostasis; LOCATED IN: chloroplast stromal thylakoid, chloroplast thylakoid membrane, chloroplast, plastoglobule, chloroplast envelope; EXPRESSED IN: 25 plant structures; EXPRESSED DURING: 14 growth stages; CONTAINS InterPro DOMAIN/s: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17532 Blast hits to 17530 proteins in 2740 species: Archae - 641; Bacteria - 11774; Metazoa - 878; Fungi - 389; Plants - 371; Viruses - 0; Other Eukaryotes - 3479 (source: NCBI BLink).</t>
  </si>
  <si>
    <t>Thioredoxin superfamily protein; FUNCTIONS IN: oxidoreductase activity, antioxidant activity; INVOLVED IN: defense response to bacterium, peptidyl-cysteine S-nitrosylation; LOCATED IN: thylakoid, chloroplast stroma, chloroplast, plant-type cell wall; EXPRESSED IN: 25 plant structures; EXPRESSED DURING: 15 growth stages; CONTAINS InterPro DOMAIN/s: Thioredoxin fold (InterPro:IPR012335), Thioredoxin-like (InterPro:IPR017936), Thioredoxin-like fold (InterPro:IPR012336), Redoxin (InterPro:IPR013740); BEST Arabidopsis thaliana protein match is: thioredoxin-dependent peroxidase 1 (TAIR:AT1G65980.1); Has 4202 Blast hits to 4202 proteins in 933 species: Archae - 58; Bacteria - 1639; Metazoa - 177; Fungi - 321; Plants - 255; Viruses - 0; Other Eukaryotes - 1752 (source: NCBI BLink).</t>
  </si>
  <si>
    <t>phenylalanine ammonia-lyase 2 (PAL2); FUNCTIONS IN: phenylalanine ammonia-lyase activity; INVOLVED IN: response to oxidative stress, response to karrikin, phenylpropanoid biosynthetic process, response to wounding, defense response; LOCATED IN: cytoplasm; EXPRESSED IN: 22 plant structures; EXPRESSED DURING: 14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4835 Blast hits to 4816 proteins in 1397 species: Archae - 40; Bacteria - 2928; Metazoa - 79; Fungi - 127; Plants - 1172; Viruses - 0; Other Eukaryotes - 489 (source: NCBI BLink).</t>
  </si>
  <si>
    <t>rotamase CYP 4 (ROC4); FUNCTIONS IN: peptidyl-prolyl cis-trans isomerase activity; INVOLVED IN: in 9 processes; LOCATED IN: in 8 components;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 20-2 (TAIR:AT5G13120.1); Has 16567 Blast hits to 16531 proteins in 2704 species: Archae - 108; Bacteria - 6870; Metazoa - 2913; Fungi - 1380; Plants - 1296; Viruses - 4; Other Eukaryotes - 3996 (source: NCBI BLink).</t>
  </si>
  <si>
    <t>ascorbate peroxidase 4 (APX4); FUNCTIONS IN: peroxidase activity, heme binding; INVOLVED IN: oxidation reduction, response to oxidative stress; LOCATED IN: in 7 components; EXPRESSED IN: 22 plant structures; EXPRESSED DURING: 15 growth stages; CONTAINS InterPro DOMAIN/s: Haem peroxidase (InterPro:IPR010255), Plant ascorbate peroxidase (InterPro:IPR002207), Haem peroxidase, plant/fungal/bacterial (InterPro:IPR002016); BEST Arabidopsis thaliana protein match is: ascorbate peroxidase 5 (TAIR:AT4G35970.1); Has 1182 Blast hits to 1180 proteins in 264 species: Archae - 20; Bacteria - 119; Metazoa - 0; Fungi - 348; Plants - 604; Viruses - 0; Other Eukaryotes - 91 (source: NCBI BLink).</t>
  </si>
  <si>
    <t>glutathione peroxidase 6 (GPX6); FUNCTIONS IN: glutathione peroxidase activity; INVOLVED IN: response to oxidative stress, response to cadmium ion, response to salt stress, response to metal ion; LOCATED IN: cytosol, mitochondrion, chloroplast, plasma membrane; EXPRESSED IN: 26 plant structures; EXPRESSED DURING: 14 growth stages; CONTAINS InterPro DOMAIN/s: Thioredoxin fold (InterPro:IPR012335), Thioredoxin-like fold (InterPro:IPR012336), Glutathione peroxidase (InterPro:IPR000889); BEST Arabidopsis thaliana protein match is: glutathione peroxidase 7 (TAIR:AT4G31870.1); Has 7601 Blast hits to 7600 proteins in 1766 species: Archae - 2; Bacteria - 3728; Metazoa - 790; Fungi - 210; Plants - 383; Viruses - 8; Other Eukaryotes - 2480 (source: NCBI BLink).</t>
  </si>
  <si>
    <t>peptide met sulfoxide reductase 4 (PMSR4); FUNCTIONS IN: peptide-methionine-(S)-S-oxide reductase activity; INVOLVED IN: protein modification process, cellular response to oxidative stress; LOCATED IN: chloroplast stroma, chloroplast; EXPRESSED IN: 25 plant structures; EXPRESSED DURING: 16 growth stages; CONTAINS InterPro DOMAIN/s: Peptide methionine sulphoxide reductase MsrA (InterPro:IPR002569); BEST Arabidopsis thaliana protein match is: peptidemethionine sulfoxide reductase 1 (TAIR:AT5G61640.1); Has 10332 Blast hits to 10330 proteins in 2437 species: Archae - 129; Bacteria - 6211; Metazoa - 196; Fungi - 136; Plants - 235; Viruses - 1; Other Eukaryotes - 3424 (source: NCBI BLink).</t>
  </si>
  <si>
    <t>VITAMIN E DEFICIENT 1 (VTE1); FUNCTIONS IN: tocopherol cyclase activity; INVOLVED IN: in 9 processes; LOCATED IN: chloroplast, plastoglobule, chloroplast inner membrane; EXPRESSED IN: 23 plant structures; EXPRESSED DURING: 13 growth stages; Has 30201 Blast hits to 17322 proteins in 780 species: Archae - 12; Bacteria - 1396; Metazoa - 17338; Fungi - 3422; Plants - 5037; Viruses - 0; Other Eukaryotes - 2996 (source: NCBI BLink).</t>
  </si>
  <si>
    <t>catalase 2 (CAT2); FUNCTIONS IN: protein binding, catalase activity, cobalt ion binding; INVOLVED IN: in 10 processes; LOCATED IN: mitochondrion, cytosolic ribosome, stromule, peroxisome, chloroplast; EXPRESSED IN: 25 plant structures; EXPRESSED DURING: 16 growth stages; CONTAINS InterPro DOMAIN/s: Catalase (InterPro:IPR002226), Catalase related subgroup (InterPro:IPR018028), Catalase-like domain, haem-dependent (InterPro:IPR020835), Catalase, N-terminal (InterPro:IPR011614), Catalase-related immune responsive (InterPro:IPR010582); BEST Arabidopsis thaliana protein match is: catalase 1 (TAIR:AT1G20630.1); Has 6114 Blast hits to 6094 proteins in 1849 species: Archae - 22; Bacteria - 4292; Metazoa - 675; Fungi - 546; Plants - 461; Viruses - 0; Other Eukaryotes - 118 (source: NCBI BLink).</t>
  </si>
  <si>
    <t>BTB and TAZ domain protein 5 (BT5); CONTAINS InterPro DOMAIN/s: BTB/POZ (InterPro:IPR013069), Zinc finger, TAZ-type (InterPro:IPR000197), BTB/POZ fold (InterPro:IPR011333), Kelch related (InterPro:IPR013089), BTB/POZ-like (InterPro:IPR000210); BEST Arabidopsis thaliana protein match is: BTB and TAZ domain protein 4 (TAIR:AT5G67480.2); Has 30201 Blast hits to 17322 proteins in 780 species: Archae - 12; Bacteria - 1396; Metazoa - 17338; Fungi - 3422; Plants - 5037; Viruses - 0; Other Eukaryotes - 2996 (source: NCBI BLink).</t>
  </si>
  <si>
    <t>DRE-binding protein 2A (DREB2A); CONTAINS InterPro DOMAIN/s: DNA-binding, integrase-type (InterPro:IPR016177), Pathogenesis-related transcriptional factor/ERF, DNA-binding (InterPro:IPR001471); BEST Arabidopsis thaliana protein match is: DRE/CRT-binding protein 2B (TAIR:AT3G11020.1); Has 1807 Blast hits to 1807 proteins in 277 species: Archae - 0; Bacteria - 0; Metazoa - 736; Fungi - 347; Plants - 385; Viruses - 0; Other Eukaryotes - 339 (source: NCBI BLink).</t>
  </si>
  <si>
    <t>TRANSPARENT TESTA 4 (TT4); FUNCTIONS IN: naringenin-chalcone synthase activity; INVOLVED IN: in 11 processes; LOCATED IN: plant-type vacuole membrane, endoplasmic reticulum, nucleus; EXPRESSED IN: 22 plant structures; EXPRESSED DURING: 14 growth stages; CONTAINS InterPro DOMAIN/s: Chalcone/stilbene synthase, N-terminal (InterPro:IPR001099), Thiolase-like (InterPro:IPR016039), Polyketide synthase, type III (InterPro:IPR011141), Chalcone/stilbene synthase, active site (InterPro:IPR018088), Chalcone/stilbene synthase, C-terminal (InterPro:IPR012328), Thiolase-like, subgroup (InterPro:IPR016038); BEST Arabidopsis thaliana protein match is: Chalcone and stilbene synthase family protein (TAIR:AT4G34850.1); Has 1807 Blast hits to 1807 proteins in 277 species: Archae - 0; Bacteria - 0; Metazoa - 736; Fungi - 347; Plants - 385; Viruses - 0; Other Eukaryotes - 339 (source: NCBI BLink).</t>
  </si>
  <si>
    <t>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t>
  </si>
  <si>
    <t>ferrochelatase 1 (FC1); FUNCTIONS IN: ferrochelatase activity; INVOLVED IN: response to oxidative stress, heme biosynthetic process, tetrapyrrole biosynthetic process; LOCATED IN: mitochondrion, chloroplast, plastid; EXPRESSED IN: 24 plant structures; EXPRESSED DURING: 14 growth stages; CONTAINS InterPro DOMAIN/s: Ferrochelatase, active site (InterPro:IPR019772), Ferrochelatase (InterPro:IPR001015); BEST Arabidopsis thaliana protein match is: ferrochelatase 2 (TAIR:AT2G30390.1); Has 7391 Blast hits to 7389 proteins in 2072 species: Archae - 19; Bacteria - 4136; Metazoa - 176; Fungi - 140; Plants - 115; Viruses - 0; Other Eukaryotes - 2805 (source: NCBI BLink).</t>
  </si>
  <si>
    <t>TOUCH 2 (TCH2); FUNCTIONS IN: calcium ion binding; INVOLVED IN: in 13 processes; LOCATED IN: plasma membrane, actin cytoskeleton; EXPRESSED IN: 34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like 23 (TAIR:AT1G66400.1); Has 1807 Blast hits to 1807 proteins in 277 species: Archae - 0; Bacteria - 0; Metazoa - 736; Fungi - 347; Plants - 385; Viruses - 0; Other Eukaryotes - 339 (source: NCBI BLink).</t>
  </si>
  <si>
    <t>Glutaredoxin family protein; FUNCTIONS IN: electron carrier activity, arsenate reductase (glutaredoxin) activity, protein disulfide oxidoreductase activity; INVOLVED IN: cell redox homeostasis; LOCATED IN: plasma membrane, vacuole; EXPRESSED IN: 28 plant structures; EXPRESSED DURING: 15 growth stages; CONTAINS InterPro DOMAIN/s: Glutaredoxin (InterPro:IPR002109), Thioredoxin fold (InterPro:IPR012335), Glutaredoxin subgroup (InterPro:IPR014025), Glutaredoxin active site (InterPro:IPR011767), Glutaredoxin, eukaryotic/virial (InterPro:IPR011899), Thioredoxin-like fold (InterPro:IPR012336); BEST Arabidopsis thaliana protein match is: Thioredoxin superfamily protein (TAIR:AT5G63030.1); Has 8321 Blast hits to 8287 proteins in 1331 species: Archae - 8; Bacteria - 4006; Metazoa - 622; Fungi - 448; Plants - 928; Viruses - 111; Other Eukaryotes - 2198 (source: NCBI BLink).</t>
  </si>
  <si>
    <t>seed imbibition 1-like (SIP1); FUNCTIONS IN: hydrolase activity, hydrolyzing O-glycosyl compounds, galactinol-sucrose galactosyltransferase activity; INVOLVED IN: mannitol biosynthetic process, raffinose family oligosaccharide biosynthetic process, response to water deprivation, sucrose biosynthetic process; LOCATED IN: chloroplast; EXPRESSED IN: 22 plant structures; EXPRESSED DURING: 13 growth stages; CONTAINS InterPro DOMAIN/s: Glycoside hydrolase, catalytic core (InterPro:IPR017853), Raffinose synthase (InterPro:IPR008811); BEST Arabidopsis thaliana protein match is: Raffinose synthase family protein (TAIR:AT5G20250.4); Has 508 Blast hits to 470 proteins in 135 species: Archae - 27; Bacteria - 74; Metazoa - 0; Fungi - 82; Plants - 317; Viruses - 0; Other Eukaryotes - 8 (source: NCBI BLink).</t>
  </si>
  <si>
    <t>calmodulin like 37 (CML37); FUNCTIONS IN: calcium ion binding; INVOLVED IN: response to ozone; LOCATED IN: chloroplast; EXPRESSED IN: 12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1807 Blast hits to 1807 proteins in 277 species: Archae - 0; Bacteria - 0; Metazoa - 736; Fungi - 347; Plants - 385; Viruses - 0; Other Eukaryotes - 339 (source: NCBI BLink).</t>
  </si>
  <si>
    <t>nudix hydrolase homolog 2 (NUDT2); FUNCTIONS IN: hydrolase activity, ADP-ribose diphosphatase activity, NAD or NADH binding; INVOLVED IN: response to oxidative stress; LOCATED IN: cytosol; EXPRESSED IN: 17 plant structures; EXPRESSED DURING: 12 growth stages; CONTAINS InterPro DOMAIN/s: NUDIX hydrolase domain-like (InterPro:IPR015797), Nudix hydrolase 6-like (InterPro:IPR003293), NUDIX hydrolase domain (InterPro:IPR000086); BEST Arabidopsis thaliana protein match is: nudix hydrolase homolog 10 (TAIR:AT4G25434.1); Has 30201 Blast hits to 17322 proteins in 780 species: Archae - 12; Bacteria - 1396; Metazoa - 17338; Fungi - 3422; Plants - 5037; Viruses - 0; Other Eukaryotes - 2996 (source: NCBI BLink).</t>
  </si>
  <si>
    <t>LOW-TEMPERATURE-INDUCED 78 (LTI78); FUNCTIONS IN: molecular_function unknown; INVOLVED IN: in 7 processes; LOCATED IN: cellular_component unknown; EXPRESSED IN: 24 plant structures; EXPRESSED DURING: 13 growth stages; BEST Arabidopsis thaliana protein match is: CAP160 protein (TAIR:AT5G52300.2); Has 4951 Blast hits to 3145 proteins in 397 species: Archae - 10; Bacteria - 1464; Metazoa - 1621; Fungi - 447; Plants - 293; Viruses - 46; Other Eukaryotes - 1070 (source: NCBI BLink).</t>
  </si>
  <si>
    <t>temperature-induced lipocalin (TIL); FUNCTIONS IN: binding, transporter activity; INVOLVED IN: transport, response to cold, response to light stimulus, response to heat; LOCATED IN: mitochondrion, endoplasmic reticulum, plasma membrane, vacuole; EXPRESSED IN: 26 plant structures; EXPRESSED DURING: 17 growth stages; CONTAINS InterPro DOMAIN/s: Lipocalin, bacterial (InterPro:IPR002446), Lipocalin, ApoD type (InterPro:IPR022271), Lipocalin-like (InterPro:IPR013208), Lipocalin conserved site (InterPro:IPR022272), Calycin (InterPro:IPR012674), Calycin-like (InterPro:IPR011038); Has 2007 Blast hits to 1991 proteins in 692 species: Archae - 0; Bacteria - 1480; Metazoa - 169; Fungi - 10; Plants - 132; Viruses - 6; Other Eukaryotes - 210 (source: NCBI BLink).</t>
  </si>
  <si>
    <t>myb domain protein 34 (MYB34); FUNCTIONS IN: DNA binding, transcription activator activity, kinase activity, sequence-specific DNA binding transcription factor activity; INVOLVED IN: tryptophan biosynthetic process, response to jasmonic acid stimulus, defense response to insect, cellular response to sulfur starvation, indole glucosinolate biosynthetic process; LOCATED IN: nucleus; EXPRESSED IN: 6 plant structures;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1807 Blast hits to 1807 proteins in 277 species: Archae - 0; Bacteria - 0; Metazoa - 736; Fungi - 347; Plants - 385; Viruses - 0; Other Eukaryotes - 339 (source: NCBI BLink).</t>
  </si>
  <si>
    <t>ABC2 homolog 13 (ATH13); FUNCTIONS IN: transporter activity; INVOLVED IN: transport; LOCATED IN: chloroplast, chloroplast envelope; EXPRESSED IN: 22 plant structures; EXPRESSED DURING: 13 growth stages; CONTAINS InterPro DOMAIN/s: ABC-1 (InterPro:IPR004147), Protein kinase-like domain (InterPro:IPR011009); BEST Arabidopsis thaliana protein match is: Protein kinase superfamily protein (TAIR:AT3G07700.2); Has 10051 Blast hits to 9997 proteins in 1795 species: Archae - 126; Bacteria - 4380; Metazoa - 442; Fungi - 487; Plants - 725; Viruses - 14; Other Eukaryotes - 3877 (source: NCBI BLink).</t>
  </si>
  <si>
    <t>dehydroascorbate reductase (DHAR1); FUNCTIONS IN: copper ion binding, glutathione dehydrogenase (ascorbate) activity; INVOLVED IN: in 6 processes; LOCATED IN: in 7 components; EXPRESSED IN: 7 plant structures;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5234 Blast hits to 5161 proteins in 1116 species: Archae - 0; Bacteria - 2090; Metazoa - 1076; Fungi - 186; Plants - 896; Viruses - 0; Other Eukaryotes - 986 (source: NCBI BLink).</t>
  </si>
  <si>
    <t>Haloacid dehalogenase-like hydrolase (HAD) superfamily protein; FUNCTIONS IN: catalytic activity, trehalose-phosphatase activity; INVOLVED IN: trehalose biosynthetic process, metabolic process; EXPRESSED IN: 14 plant structures; EXPRESSED DURING: 4 anthesis, C globular stage, F mature embryo stage, petal differentiation and expansion stage, E expanded cotyledon stage; CONTAINS InterPro DOMAIN/s: HAD-superfamily hydrolase, subfamily IIB (InterPro:IPR006379), Trehalose-phosphatase (InterPro:IPR003337); BEST Arabidopsis thaliana protein match is: trehalose-6-phosphate phosphatase (TAIR:AT1G78090.1); Has 2331 Blast hits to 2325 proteins in 843 species: Archae - 41; Bacteria - 1347; Metazoa - 218; Fungi - 145; Plants - 454; Viruses - 0; Other Eukaryotes - 126 (source: NCBI BLink).</t>
  </si>
  <si>
    <t>Peroxidase superfamily protein; FUNCTIONS IN: peroxidase activity, heme binding; INVOLVED IN: response to oxidative stress, oxidation reduction; LOCATED IN: endomembrane system; EXPRESSED IN: 17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(TAIR:AT2G18150.1); Has 4592 Blast hits to 4563 proteins in 305 species: Archae - 0; Bacteria - 10; Metazoa - 5; Fungi - 193; Plants - 4307; Viruses - 0; Other Eukaryotes - 77 (source: NCBI BLink).</t>
  </si>
  <si>
    <t>thioredoxin H-type 5 (TRX5); FUNCTIONS IN: oxidoreductase activity, acting on sulfur group of donors, disulfide as acceptor; INVOLVED IN: response to oxidative stress, response to cadmium ion, defense response to fungus, response to microbial phytotoxin; LOCATED IN: cytosol, plasma membrane; EXPRESSED IN: 25 plant structures; EXPRESSED DURING: 15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3 (TAIR:AT5G42980.1); Has 18724 Blast hits to 18448 proteins in 2947 species: Archae - 261; Bacteria - 10598; Metazoa - 1825; Fungi - 834; Plants - 1766; Viruses - 10; Other Eukaryotes - 3430 (source: NCBI BLink).</t>
  </si>
  <si>
    <t>Peroxidase superfamily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(TAIR:AT4G36430.1); Has 4434 Blast hits to 4410 proteins in 271 species: Archae - 0; Bacteria - 4; Metazoa - 19; Fungi - 149; Plants - 4210; Viruses - 0; Other Eukaryotes - 52 (source: NCBI BLink).</t>
  </si>
  <si>
    <t>Peroxidase superfamily protein; FUNCTIONS IN: peroxidase activity, heme binding; INVOLVED IN: response to oxidative stress, oxidation reduction, response to nematode; LOCATED IN: cell wall;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(TAIR:AT2G18140.1); Has 4666 Blast hits to 4632 proteins in 286 species: Archae - 0; Bacteria - 4; Metazoa - 5; Fungi - 258; Plants - 4338; Viruses - 0; Other Eukaryotes - 61 (source: NCBI BLink).</t>
  </si>
  <si>
    <t>Peroxidase superfamily protein; FUNCTIONS IN: peroxidase activity, heme binding; INVOLVED IN: oxidation reduction, response to oxidative stress; LOCATED IN: endomembrane system; EXPRESSED IN: 6 plant structures; EXPRESSED DURING: LP.04 four leaves visible, petal differentiation and expansion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family protein (TAIR:AT4G30170.1); Has 4579 Blast hits to 4551 proteins in 298 species: Archae - 0; Bacteria - 4; Metazoa - 4; Fungi - 207; Plants - 4299; Viruses - 0; Other Eukaryotes - 65 (source: NCBI BLink).</t>
  </si>
  <si>
    <t>Peroxidase superfamily protein; FUNCTIONS IN: peroxidase activity, heme binding; INVOLVED IN: response to zinc ion, response to salt stress; LOCATED IN: plant-type cell wall; EXPRESSED IN: stem,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(TAIR:AT2G38390.1); Has 4386 Blast hits to 4361 proteins in 262 species: Archae - 0; Bacteria - 0; Metazoa - 1; Fungi - 86; Plants - 4250; Viruses - 0; Other Eukaryotes - 49 (source: NCBI BLink).</t>
  </si>
  <si>
    <t>Peroxidase superfamily protein; FUNCTIONS IN: peroxidase activity, heme binding; INVOLVED IN: response to salt stress; LOCATED IN: endomembrane system; EXPRESSED IN: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(TAIR:AT2G38380.1); Has 4338 Blast hits to 4309 proteins in 248 species: Archae - 0; Bacteria - 0; Metazoa - 4; Fungi - 52; Plants - 4237; Viruses - 0; Other Eukaryotes - 45 (source: NCBI BLink).</t>
  </si>
  <si>
    <t>delta1-pyrroline-5-carboxylate synthase 1 (P5CS1); FUNCTIONS IN: delta1-pyrroline-5-carboxylate synthetase activity; INVOLVED IN: in 9 processes; LOCATED IN: chloroplast, membrane, cytoplasm; EXPRESSED IN: 6 plant structures; EXPRESSED DURING: C globular stage, D bilateral stage, E expanded cotyledon stage; CONTAINS InterPro DOMAIN/s: Glutamate 5-kinase (InterPro:IPR001057), Aspartate/glutamate/uridylate kinase (InterPro:IPR001048), Glutamate 5-kinase, conserved site (InterPro:IPR019797), Aldehyde dehydrogenase, N-terminal (InterPro:IPR016162), Gamma-glutamyl phosphate reductase GPR, conserved site (InterPro:IPR020593), Aldehyde dehydrogenase, C-terminal (InterPro:IPR016163), Aldehyde/histidinol dehydrogenase (InterPro:IPR016161), Delta l-pyrroline-5-carboxylate synthetase (InterPro:IPR005766), Gamma-glutamyl phosphate reductase GPR (InterPro:IPR000965), Aldehyde dehydrogenase (InterPro:IPR015590), Glutamate 5-kinase, ProB-related (InterPro:IPR005715); BEST Arabidopsis thaliana protein match is: delta 1-pyrroline-5-carboxylate synthase 2 (TAIR:AT3G55610.1); Has 14932 Blast hits to 14924 proteins in 2380 species: Archae - 163; Bacteria - 9254; Metazoa - 175; Fungi - 266; Plants - 182; Viruses - 0; Other Eukaryotes - 4892 (source: NCBI BLink).</t>
  </si>
  <si>
    <t>ortholog of sugar beet HS1 PRO-1 2 (HSPRO2); CONTAINS InterPro DOMAIN/s: Hs1pro-1, C-terminal (InterPro:IPR009743), Hs1pro-1, N-terminal (InterPro:IPR009869); BEST Arabidopsis thaliana protein match is: Hs1pro-1 protein (TAIR:AT3G55840.1); Has 71 Blast hits to 71 proteins in 18 species: Archae - 0; Bacteria - 0; Metazoa - 0; Fungi - 0; Plants - 60; Viruses - 0; Other Eukaryotes - 11 (source: NCBI BLink).</t>
  </si>
  <si>
    <t>galactinol synthase 1 (GolS1); FUNCTIONS IN: transferase activity, transferring hexosyl groups, transferase activity, transferring glycosyl groups; INVOLVED IN: response to high light intensity, carbohydrate biosynthetic process, response to hydrogen peroxide, response to heat; LOCATED IN: cellular_component unknown; EXPRESSED IN: 19 plant structures; EXPRESSED DURING: 11 growth stages; CONTAINS InterPro DOMAIN/s: Glycosyl transferase, family 8 (InterPro:IPR002495); BEST Arabidopsis thaliana protein match is: galactinol synthase 2 (TAIR:AT1G56600.1); Has 1198 Blast hits to 1197 proteins in 285 species: Archae - 0; Bacteria - 104; Metazoa - 258; Fungi - 278; Plants - 420; Viruses - 71; Other Eukaryotes - 67 (source: NCBI BLink).</t>
  </si>
  <si>
    <t>ARM repeat superfamily protein; FUNCTIONS IN: binding; INVOLVED IN: response to other organism, response to ozone; EXPRESSED IN: 16 plant structures; EXPRESSED DURING: 8 growth stages; CONTAINS InterPro DOMAIN/s: Armadillo-like helical (InterPro:IPR011989), Armadillo-type fold (InterPro:IPR016024); BEST Arabidopsis thaliana protein match is: ARM repeat superfamily protein (TAIR:AT5G37490.1); Has 423 Blast hits to 423 proteins in 24 species: Archae - 0; Bacteria - 0; Metazoa - 0; Fungi - 0; Plants - 422; Viruses - 0; Other Eukaryotes - 1 (source: NCBI BLink).</t>
  </si>
  <si>
    <t>unknown protein; FUNCTIONS IN: molecular_function unknown; INVOLVED IN: biological_process unknown; LOCATED IN: mitochondrion; EXPRESSED IN: 18 plant structures; EXPRESSED DURING: 9 growth stages; Has 1 Blast hits to 1 proteins in 1 species: Archae - 0; Bacteria - 0; Metazoa - 0; Fungi - 0; Plants - 1; Viruses - 0; Other Eukaryotes - 0 (source: NCBI BLink).</t>
  </si>
  <si>
    <t>AGC2-1; FUNCTIONS IN: kinase activity; INVOLVED IN: protein amino acid phosphorylation; LOCATED IN: cellular_component unknown; EXPRESSED IN: hypocotyl, root, stamen, pollen tube; EXPRESSED DURING: 4 anthesis, petal differentiation and expansion stage; CONTAINS InterPro DOMAIN/s: Protein kinase, catalytic domain (InterPro:IPR000719), Serine/threonine-protein kinase domain (InterPro:IPR002290), Serine/threonine-protein kinase-like domain (InterPro:IPR017442), AGC-kinase, C-terminal (InterPro:IPR000961), Protein kinase-like domain (InterPro:IPR011009), Serine/threonine-protein kinase, active site (InterPro:IPR008271); BEST Arabidopsis thaliana protein match is: AGC (cAMP-dependent, cGMP-dependent and protein kinase C) kinase family protein (TAIR:AT4G13000.1); Has 87313 Blast hits to 84259 proteins in 2947 species: Archae - 68; Bacteria - 13079; Metazoa - 33183; Fungi - 11494; Plants - 12113; Viruses - 235; Other Eukaryotes - 17141 (source: NCBI BLink).</t>
  </si>
  <si>
    <t>Peroxidase superfamily protein; FUNCTIONS IN: peroxidase activity, heme binding; INVOLVED IN: oxidation reduction, response to oxidative stress; LOCATED IN: vacuole; EXPRESSED IN: embryo, hypocotyl, root, flower, seed; EXPRESSED DURING: F mature embryo stage, petal differentiation and expansion stage, E expanded cotyledon stage, D bilateral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(TAIR:AT4G08770.1); Has 4369 Blast hits to 4341 proteins in 241 species: Archae - 0; Bacteria - 0; Metazoa - 5; Fungi - 39; Plants - 4275; Viruses - 0; Other Eukaryotes - 50 (source: NCBI BLink).</t>
  </si>
  <si>
    <t>1-aminocyclopropane-1-carboxylic acid (acc) synthase 6 (ACS6); CONTAINS InterPro DOMAIN/s: 1-aminocyclopropane-1-carboxylate synthase (InterPro:IPR001176),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 (TAIR:AT3G61510.1); Has 1807 Blast hits to 1807 proteins in 277 species: Archae - 0; Bacteria - 0; Metazoa - 736; Fungi - 347; Plants - 385; Viruses - 0; Other Eukaryotes - 339 (source: NCBI BLink).</t>
  </si>
  <si>
    <t>NUDT7; FUNCTIONS IN: in 6 functions; INVOLVED IN: in 8 processes; LOCATED IN: cytosol; EXPRESSED IN: 23 plant structures; EXPRESSED DURING: 14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6 (TAIR:AT2G04450.1); Has 1663 Blast hits to 1661 proteins in 413 species: Archae - 2; Bacteria - 838; Metazoa - 192; Fungi - 6; Plants - 162; Viruses - 1; Other Eukaryotes - 462 (source: NCBI BLink).</t>
  </si>
  <si>
    <t>ethylene responsive element binding factor 6 (ERF6); CONTAINS InterPro DOMAIN/s: DNA-binding, integrase-type (InterPro:IPR016177), Pathogenesis-related transcriptional factor/ERF, DNA-binding (InterPro:IPR001471); BEST Arabidopsis thaliana protein match is: ethylene responsive element binding factor 5 (TAIR:AT5G47230.1); Has 30201 Blast hits to 17322 proteins in 780 species: Archae - 12; Bacteria - 1396; Metazoa - 17338; Fungi - 3422; Plants - 5037; Viruses - 0; Other Eukaryotes - 2996 (source: NCBI BLink).</t>
  </si>
  <si>
    <t>FAD-binding Berberine family protein; FUNCTIONS IN: electron carrier activity, oxidoreductase activity, FAD binding, catalytic activity; INVOLVED IN: response to oxidative stress; LOCATED IN: mitochondrion, apoplast, plasma membrane, vacuole, plant-type cell wall; EXPRESSED IN: 26 plant structures; EXPRESSED DURING: 14 growth stages; CONTAINS InterPro DOMAIN/s: FAD-binding, type 2 (InterPro:IPR016166), Berberine/berberine-like (InterPro:IPR012951), FAD linked oxidase, N-terminal (InterPro:IPR006094); BEST Arabidopsis thaliana protein match is: FAD-binding Berberine family protein (TAIR:AT4G20840.1); Has 4327 Blast hits to 4201 proteins in 643 species: Archae - 38; Bacteria - 1800; Metazoa - 2; Fungi - 1615; Plants - 732; Viruses - 0; Other Eukaryotes - 140 (source: NCBI BLink).</t>
  </si>
  <si>
    <t>arginine decarboxylase 2 (ADC2);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1 (TAIR:AT2G16500.1); Has 7853 Blast hits to 7777 proteins in 2122 species: Archae - 112; Bacteria - 5255; Metazoa - 102; Fungi - 32; Plants - 645; Viruses - 2; Other Eukaryotes - 1705 (source: NCBI BLink).</t>
  </si>
  <si>
    <t>Peroxidase superfamily protein; FUNCTIONS IN: peroxidase activity, heme binding; INVOLVED IN: response to other organism; LOCATED IN: cell wall; EXPRESSED IN: 8 plant structures; EXPRESSED DURING: 4 anthesis, C globular stage, 4 leaf senescence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4559 Blast hits to 4526 proteins in 292 species: Archae - 0; Bacteria - 6; Metazoa - 6; Fungi - 128; Plants - 4346; Viruses - 0; Other Eukaryotes - 73 (source: NCBI BLink).</t>
  </si>
  <si>
    <t>Peroxidase superfamily protein; FUNCTIONS IN: protein binding, peroxidase activity; INVOLVED IN: response to oxidative stress, oxidation reduction; LOCATED IN: apoplast, cell wall; EXPRESSED IN: 9 plant structures; EXPRESSED DURING: LP.04 four leaves visible, 4 anthesis, C globular stage,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t>
  </si>
  <si>
    <t>2-cysteine peroxiredoxin B (2-Cys Prx B); FUNCTIONS IN: peroxiredoxin activity, antioxidant activity; INVOLVED IN: response to cold, defense response to bacterium; LOCATED IN: apoplast, stromule, chloroplast stroma, chloroplast; EXPRESSED IN: 23 plant structures; EXPRESSED DURING: 13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Thioredoxin superfamily protein (TAIR:AT3G11630.1); Has 30201 Blast hits to 17322 proteins in 780 species: Archae - 12; Bacteria - 1396; Metazoa - 17338; Fungi - 3422; Plants - 5037; Viruses - 0; Other Eukaryotes - 2996 (source: NCBI BLink).</t>
  </si>
  <si>
    <t>peroxidase 2 (PA2); FUNCTIONS IN: peroxidase activity, heme binding; INVOLVED IN: oxidation reduction, response to oxidative stress; LOCATED IN: endomembrane system; EXPRESSED IN: 21 plant structures; EXPRESSED DURING: 11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1807 Blast hits to 1807 proteins in 277 species: Archae - 0; Bacteria - 0; Metazoa - 736; Fungi - 347; Plants - 385; Viruses - 0; Other Eukaryotes - 339 (source: NCBI BLink).</t>
  </si>
  <si>
    <t>copper/zinc superoxide dismutase 3 (CSD3); FUNCTIONS IN: superoxide dismutase activity; INVOLVED IN: response to oxidative stress, oxygen and reactive oxygen species metabolic process, removal of superoxide radicals; LOCATED IN: peroxisome, vacuole; EXPRESSED IN: 22 plant structures; EXPRESSED DURING: 13 growth stages; CONTAINS InterPro DOMAIN/s: Superoxide dismutase, copper/zinc,  binding site (InterPro:IPR018152), Superoxide dismutase, copper/zinc binding (InterPro:IPR001424); BEST Arabidopsis thaliana protein match is: copper/zinc superoxide dismutase 1 (TAIR:AT1G08830.2); Has 1807 Blast hits to 1807 proteins in 277 species: Archae - 0; Bacteria - 0; Metazoa - 736; Fungi - 347; Plants - 385; Viruses - 0; Other Eukaryotes - 339 (source: NCBI BLink).</t>
  </si>
  <si>
    <t>unknown protein; FUNCTIONS IN: molecular_function unknown; INVOLVED IN: response to oxidative stress; LOCATED IN: endomembrane system; EXPRESSED IN: 21 plant structures; EXPRESSED DURING: 13 growth stages; BEST Arabidopsis thaliana protein match is: unknown protein (TAIR:AT2G31940.1); Has 30201 Blast hits to 17322 proteins in 780 species: Archae - 12; Bacteria - 1396; Metazoa - 17338; Fungi - 3422; Plants - 5037; Viruses - 0; Other Eukaryotes - 2996 (source: NCBI BLink).</t>
  </si>
  <si>
    <t>Zinc-binding dehydrogenase family protein; FUNCTIONS IN: oxidoreductase activity, binding, catalytic activity, zinc ion binding; INVOLVED IN: response to oxidative stress, response to cyclopentenone; EXPRESSED IN: inflorescence meristem, leaf whorl, root;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t>
  </si>
  <si>
    <t>Zinc-binding dehydrogenase family protein; FUNCTIONS IN: oxidoreductase activity, binding, zinc ion binding, catalytic activity; INVOLVED IN: response to oxidative stress;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t>
  </si>
  <si>
    <t>WRKY DNA-binding protein 8 (WRKY8); CONTAINS InterPro DOMAIN/s: DNA-binding WRKY (InterPro:IPR003657), Transcription factor, WRKY group IIc (InterPro:IPR017396); BEST Arabidopsis thaliana protein match is: WRKY DNA-binding protein 28 (TAIR:AT4G18170.1); Has 1807 Blast hits to 1807 proteins in 277 species: Archae - 0; Bacteria - 0; Metazoa - 736; Fungi - 347; Plants - 385; Viruses - 0; Other Eukaryotes - 339 (source: NCBI BLink).</t>
  </si>
  <si>
    <t>heat shock protein 18.2 (HSP18.2); CONTAINS InterPro DOMAIN/s: Heat shock protein Hsp20 (InterPro:IPR002068), HSP20-like chaperone (InterPro:IPR008978); BEST Arabidopsis thaliana protein match is: HSP20-like chaperones superfamily protein (TAIR:AT1G53540.1); Has 1807 Blast hits to 1807 proteins in 277 species: Archae - 0; Bacteria - 0; Metazoa - 736; Fungi - 347; Plants - 385; Viruses - 0; Other Eukaryotes - 339 (source: NCBI BLink).</t>
  </si>
  <si>
    <t>thioredoxin M-type 1 (THM1); FUNCTIONS IN: enzyme activator activity; INVOLVED IN: response to oxidative stress, response to cold, positive regulation of catalytic activity; LOCATED IN: thylakoid, apoplast, stromule, chloroplast, chloroplast stroma; EXPRESSED IN: 24 plant structures; EXPRESSED DURING: 14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superfamily protein (TAIR:AT4G03520.1); Has 21675 Blast hits to 20380 proteins in 3008 species: Archae - 297; Bacteria - 11532; Metazoa - 2886; Fungi - 1120; Plants - 1860; Viruses - 8; Other Eukaryotes - 3972 (source: NCBI BLink).</t>
  </si>
  <si>
    <t>Uridine diphosphate glycosyltransferase 74E2 (UGT74E2); CONTAINS InterPro DOMAIN/s: UDP-glucuronosyl/UDP-glucosyltransferase (InterPro:IPR002213); BEST Arabidopsis thaliana protein match is: UDP-Glycosyltransferase superfamily protein (TAIR:AT1G05675.1); Has 8397 Blast hits to 8309 proteins in 513 species: Archae - 0; Bacteria - 605; Metazoa - 2499; Fungi - 31; Plants - 5061; Viruses - 123; Other Eukaryotes - 78 (source: NCBI BLink).</t>
  </si>
  <si>
    <t>BTB and TAZ domain protein 3 (BT3); FUNCTIONS IN: transcription regulator activity; INVOLVED IN: embryo sac development, pollen development; LOCATED IN: nucleus, chloroplast; EXPRESSED IN: 15 plant structures; EXPRESSED DURING: 8 growth stages; CONTAINS InterPro DOMAIN/s: BTB/POZ (InterPro:IPR013069), Zinc finger, TAZ-type (InterPro:IPR000197), BTB/POZ fold (InterPro:IPR011333), Kelch related (InterPro:IPR013089), BTB/POZ-like (InterPro:IPR000210); BEST Arabidopsis thaliana protein match is: BTB and TAZ domain protein 4 (TAIR:AT5G67480.2); Has 1903 Blast hits to 1903 proteins in 101 species: Archae - 0; Bacteria - 0; Metazoa - 1048; Fungi - 0; Plants - 775; Viruses - 0; Other Eukaryotes - 80 (source: NCBI BLink).</t>
  </si>
  <si>
    <t>ascorbate peroxidase 1 (APX1); FUNCTIONS IN: L-ascorbate peroxidase activity; INVOLVED IN: in 6 processes; LOCATED IN: cytosol, cell wall, chloroplast, plasma membrane, chloroplast stroma; EXPRESSED IN: 27 plant structures; EXPRESSED DURING: 16 growth stages; CONTAINS InterPro DOMAIN/s: Haem peroxidase (InterPro:IPR010255), Plant ascorbate peroxidase (InterPro:IPR002207), Peroxidases heam-ligand binding site (InterPro:IPR019793), Peroxidase, active site (InterPro:IPR019794), Haem peroxidase, plant/fungal/bacterial (InterPro:IPR002016); BEST Arabidopsis thaliana protein match is: ascorbate peroxidase 2 (TAIR:AT3G09640.2); Has 8811 Blast hits to 8057 proteins in 1265 species: Archae - 75; Bacteria - 2912; Metazoa - 21; Fungi - 794; Plants - 3291; Viruses - 0; Other Eukaryotes - 1718 (source: NCBI BLink).</t>
  </si>
  <si>
    <t>OZONE-SENSITIVE 1 (OZS1); CONTAINS InterPro DOMAIN/s: C4-dicarboxylate transporter/malic acid transport protein (InterPro:IPR004695); BEST Arabidopsis thaliana protein match is: SLAC1 homologue 3 (TAIR:AT5G24030.1); Has 903 Blast hits to 900 proteins in 365 species: Archae - 17; Bacteria - 650; Metazoa - 0; Fungi - 31; Plants - 165; Viruses - 0; Other Eukaryotes - 40 (source: NCBI BLink).</t>
  </si>
  <si>
    <t>Ribosome associated membrane protein RAMP4; CONTAINS InterPro DOMAIN/s: Ribosome associated membrane RAMP4 (InterPro:IPR010580); BEST Arabidopsis thaliana protein match is: Ribosome associated membrane protein RAMP4 (TAIR:AT1G27330.1); Has 348 Blast hits to 348 proteins in 106 species: Archae - 0; Bacteria - 0; Metazoa - 210; Fungi - 0; Plants - 100; Viruses - 0; Other Eukaryotes - 38 (source: NCBI BLink).</t>
  </si>
  <si>
    <t>NAD(P)-binding Rossmann-fold superfamily protein; FUNCTIONS IN: coenzyme binding, binding, catalytic activity; INVOLVED IN: response to oxidative stress; LOCATED IN: thylakoid, chloroplast, plastoglobule; EXPRESSED IN: 24 plant structures; EXPRESSED DURING: 15 growth stages; CONTAINS InterPro DOMAIN/s: NAD-dependent epimerase/dehydratase (InterPro:IPR001509), NAD(P)-binding domain (InterPro:IPR016040); BEST Arabidopsis thaliana protein match is: NAD(P)-binding Rossmann-fold superfamily protein (TAIR:AT5G10730.1); Has 840 Blast hits to 838 proteins in 330 species: Archae - 22; Bacteria - 387; Metazoa - 19; Fungi - 146; Plants - 128; Viruses - 0; Other Eukaryotes - 138 (source: NCBI BLink).</t>
  </si>
  <si>
    <t>HSP20-like chaperones superfamily protein; CONTAINS InterPro DOMAIN/s: Heat shock protein Hsp20 (InterPro:IPR002068), HSP20-like chaperone (InterPro:IPR008978); BEST Arabidopsis thaliana protein match is: heat shock protein 17.6A (TAIR:AT5G12030.1); Has 4491 Blast hits to 4491 proteins in 1181 species: Archae - 166; Bacteria - 2520; Metazoa - 2; Fungi - 140; Plants - 1242; Viruses - 0; Other Eukaryotes - 421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</si>
  <si>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growth, jasmonic acid biosynthetic process, response to wounding, defense response; LOCATED IN: chloroplast; EXPRESSED IN: 17 plant structures; EXPRESSED DURING: 8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lipoxygenase 3 (TAIR:AT1G17420.1); Has 1471 Blast hits to 1433 proteins in 182 species: Archae - 0; Bacteria - 79; Metazoa - 528; Fungi - 49; Plants - 786; Viruses - 0; Other Eukaryotes - 29 (source: NCBI BLink).</t>
  </si>
  <si>
    <t>J-domain protein required for chloroplast accumulation response 1 (JAC1); FUNCTIONS IN: heat shock protein binding; INVOLVED IN: chloroplast accumulation movement; LOCATED IN: cytoplasm; EXPRESSED IN: 21 plant structures; EXPRESSED DURING: 13 growth stages; CONTAINS InterPro DOMAIN/s: Heat shock protein DnaJ, N-terminal (InterPro:IPR001623); BEST Arabidopsis thaliana protein match is: Chaperone DnaJ-domain superfamily protein (TAIR:AT4G12770.2); Has 3388 Blast hits to 2243 proteins in 304 species: Archae - 0; Bacteria - 260; Metazoa - 1198; Fungi - 423; Plants - 300; Viruses - 11; Other Eukaryotes - 1196 (source: NCBI BLink).</t>
  </si>
  <si>
    <t>NmrA-like negative transcriptional regulator family protein; FUNCTIONS IN: binding, catalytic activity; INVOLVED IN: response to oxidative stress, response to cadmium ion, response to cyclopentenone; LOCATED IN: plasma membrane; EXPRESSED IN: 26 plant structures; EXPRESSED DURING: 13 growth stages; CONTAINS InterPro DOMAIN/s: NAD(P)-binding domain (InterPro:IPR016040), NmrA-like (InterPro:IPR008030); BEST Arabidopsis thaliana protein match is: NAD(P)-binding Rossmann-fold superfamily protein (TAIR:AT1G75290.1); Has 2708 Blast hits to 2703 proteins in 629 species: Archae - 36; Bacteria - 1150; Metazoa - 16; Fungi - 663; Plants - 623; Viruses - 7; Other Eukaryotes - 213 (source: NCBI BLink).</t>
  </si>
  <si>
    <t>thylakoidal ascorbate peroxidase (TAPX); FUNCTIONS IN: L-ascorbate peroxidase activity; INVOLVED IN: oxidation reduction, response to oxidative stress; LOCATED IN: thylakoid, chloroplast thylakoid membrane, chloroplast; EXPRESSED IN: 21 plant structures; EXPRESSED DURING: 13 growth stages; CONTAINS InterPro DOMAIN/s: Haem peroxidase (InterPro:IPR010255), Plant ascorbate peroxidase (InterPro:IPR002207), Peroxidases heam-ligand binding site (InterPro:IPR019793), Haem peroxidase, plant/fungal/bacterial (InterPro:IPR002016); BEST Arabidopsis thaliana protein match is: stromal ascorbate peroxidase (TAIR:AT4G08390.2); Has 7809 Blast hits to 7730 proteins in 1256 species: Archae - 55; Bacteria - 2313; Metazoa - 5; Fungi - 620; Plants - 3345; Viruses - 0; Other Eukaryotes - 1471 (source: NCBI BLink).</t>
  </si>
  <si>
    <t>arginine decarboxylase 1 (ADC1);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2 (TAIR:AT4G34710.2); Has 7460 Blast hits to 7389 proteins in 2069 species: Archae - 108; Bacteria - 5016; Metazoa - 91; Fungi - 35; Plants - 637; Viruses - 2; Other Eukaryotes - 1571 (source: NCBI BLink).</t>
  </si>
  <si>
    <t>HSP20-like chaperones superfamily protein; CONTAINS InterPro DOMAIN/s: HSP20-like chaperone (InterPro:IPR008978); BEST Arabidopsis thaliana protein match is: HSP20-like chaperones superfamily protein (TAIR:AT1G07400.1); Has 749 Blast hits to 749 proteins in 86 species: Archae - 0; Bacteria - 0; Metazoa - 0; Fungi - 34; Plants - 701; Viruses - 0; Other Eukaryotes - 14 (source: NCBI BLink).</t>
  </si>
  <si>
    <t>Thioredoxin superfamily protein; FUNCTIONS IN: electron carrier activity, arsenate reductase (glutaredoxin) activity, protein disulfide oxidoreductase activity; INVOLVED IN: cell redox homeostasis; LOCATED IN: chloroplast, chloroplast stroma; EXPRESSED IN: 24 plant structures; EXPRESSED DURING: 13 growth stages; CONTAINS InterPro DOMAIN/s: Glutaredoxin (InterPro:IPR002109), Glutaredoxin subgroup (InterPro:IPR014025), Glutaredoxin, eukaryotic/virial (InterPro:IPR011899), Thioredoxin-like fold (InterPro:IPR012336); BEST Arabidopsis thaliana protein match is: Glutaredoxin family protein (TAIR:AT4G28730.1); Has 5647 Blast hits to 5632 proteins in 1225 species: Archae - 8; Bacteria - 2859; Metazoa - 470; Fungi - 354; Plants - 907; Viruses - 110; Other Eukaryotes - 939 (source: NCBI BLink).</t>
  </si>
  <si>
    <t>glutathione peroxidase 2 (GPX2); FUNCTIONS IN: glutathione peroxidase activity; INVOLVED IN: oxidation reduction, response to oxidative stress; LOCATED IN: cytosol; EXPRESSED IN: 24 plant structures; EXPRESSED DURING: 13 growth stages; CONTAINS InterPro DOMAIN/s: Thioredoxin fold (InterPro:IPR012335), Thioredoxin-like fold (InterPro:IPR012336), Glutathione peroxidase (InterPro:IPR000889); BEST Arabidopsis thaliana protein match is: glutathione peroxidase 7 (TAIR:AT4G31870.1); Has 7463 Blast hits to 7462 proteins in 1754 species: Archae - 2; Bacteria - 3597; Metazoa - 796; Fungi - 210; Plants - 383; Viruses - 8; Other Eukaryotes - 2467 (source: NCBI BLink).</t>
  </si>
  <si>
    <t>LOWER CELL DENSITY 1 (LCD1); FUNCTIONS IN: molecular_function unknown; INVOLVED IN: leaf development; LOCATED IN: chloroplast, membrane; EXPRESSED IN: 24 plant structures; EXPRESSED DURING: 13 growth stages; CONTAINS InterPro DOMAIN/s: Protein of unknown function DUF3411 (InterPro:IPR021825); BEST Arabidopsis thaliana protein match is: reticulata-related 1 (TAIR:AT5G22790.1); Has 533 Blast hits to 494 proteins in 88 species: Archae - 2; Bacteria - 54; Metazoa - 55; Fungi - 24; Plants - 316; Viruses - 7; Other Eukaryotes - 75 (source: NCBI BLink).</t>
  </si>
  <si>
    <t>ribosomal protein L23AA (RPL23AA); FUNCTIONS IN: structural constituent of ribosome, RNA binding, nucleotide binding; INVOLVED IN: response to oxidative stress, response to high light intensity, response to cold, translation, ribosome biogenesis; LOCATED IN: in 6 components; EXPRESSED IN: 25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L23AB (TAIR:AT3G55280.2); Has 2634 Blast hits to 2634 proteins in 929 species: Archae - 307; Bacteria - 1168; Metazoa - 411; Fungi - 142; Plants - 120; Viruses - 0; Other Eukaryotes - 486 (source: NCBI BLink).</t>
  </si>
  <si>
    <t>WRKY DNA-binding protein 54 (WRKY54); CONTAINS InterPro DOMAIN/s: DNA-binding WRKY (InterPro:IPR003657); BEST Arabidopsis thaliana protein match is: WRKY DNA-binding protein 70 (TAIR:AT3G56400.1); Has 3183 Blast hits to 2752 proteins in 165 species: Archae - 0; Bacteria - 0; Metazoa - 0; Fungi - 0; Plants - 3171; Viruses - 0; Other Eukaryotes - 12 (source: NCBI BLink).</t>
  </si>
  <si>
    <t>Calcium-binding EF-hand family protein; FUNCTIONS IN: calcium ion binding; LOCATED IN: cellular_component unknown; EXPRESSED IN: 21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5 (TAIR:AT2G27030.3); Has 24843 Blast hits to 18222 proteins in 1715 species: Archae - 1; Bacteria - 127; Metazoa - 10608; Fungi - 5338; Plants - 5376; Viruses - 2; Other Eukaryotes - 3391 (source: NCBI BLink).</t>
  </si>
  <si>
    <t>NADPH-dependent thioredoxin reductase C (NTRC); FUNCTIONS IN: thioredoxin-disulfide reductase activity; INVOLVED IN: hydrogen peroxide catabolic process; LOCATED IN: chloroplast stroma, chloroplast; EXPRESSED IN: 23 plant structures; EXPRESSED DURING: 13 growth stages; CONTAINS InterPro DOMAIN/s: Pyridine nucleotide-disulphide oxidoreductase, class-II (InterPro:IPR000103), FAD-dependent pyridine nucleotide-disulphide oxidoreductase (InterPro:IPR013027), Thioredoxin fold (InterPro:IPR012335), Thioredoxin reductase (InterPro:IPR005982), Thioredoxin domain (InterPro:IPR013766), Thioredoxin, conserved site (InterPro:IPR017937), Pyridine nucleotide-disulphide oxidoreductase, class-II, active site (InterPro:IPR008255), Pyridine nucleotide-disulphide oxidoreductase, NAD-binding region (InterPro:IPR001327), Thioredoxin-like (InterPro:IPR017936), Thioredoxin-like fold (InterPro:IPR012336); BEST Arabidopsis thaliana protein match is: NADPH-dependent thioredoxin reductase A (TAIR:AT2G17420.1); Has 36111 Blast hits to 36072 proteins in 3191 species: Archae - 926; Bacteria - 24476; Metazoa - 1051; Fungi - 742; Plants - 985; Viruses - 7; Other Eukaryotes - 7924 (source: NCBI BLink).</t>
  </si>
  <si>
    <t>glyceraldehyde-3-phosphate dehydrogenase C subunit 1 (GAPC1); FUNCTIONS IN: glyceraldehyde-3-phosphate dehydrogenase (phosphorylating) activity, copper ion binding, glyceraldehyde-3-phosphate dehydrogenase activity; INVOLVED IN: in 11 processes; LOCATED IN: in 8 components; EXPRESSED IN: 28 plant structures; EXPRESSED DURING: 16 growth stages; CONTAINS InterPro DOMAIN/s: Glyceraldehyde 3-phosphate dehydrogenase family (InterPro:IPR020831), Glyceraldehyde 3-phosphate dehydrogenase, catalytic domain (InterPro:IPR020829), Glyceraldehyde 3-phosphate dehydrogenase subfamily (InterPro:IPR000173),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C2 (TAIR:AT1G13440.1); Has 25372 Blast hits to 25360 proteins in 6350 species: Archae - 71; Bacteria - 10995; Metazoa - 2358; Fungi - 2851; Plants - 3864; Viruses - 0; Other Eukaryotes - 5233 (source: NCBI BLink).</t>
  </si>
  <si>
    <t>peroxiredoxin IIF (PRXIIF); FUNCTIONS IN: peroxidase activity, antioxidant activity; INVOLVED IN: response to oxidative stress, response to cadmium ion; LOCATED IN: mitochondrion, mitochondrial matrix; EXPRESSED IN: 27 plant structures; EXPRESSED DURING: 17 growth stages; CONTAINS InterPro DOMAIN/s: Thioredoxin fold (InterPro:IPR012335), Thioredoxin-like (InterPro:IPR017936), Thioredoxin-like fold (InterPro:IPR012336), Redoxin (InterPro:IPR013740); BEST Arabidopsis thaliana protein match is: Thioredoxin superfamily protein (TAIR:AT1G60740.1); Has 3925 Blast hits to 3925 proteins in 881 species: Archae - 6; Bacteria - 1549; Metazoa - 168; Fungi - 305; Plants - 221; Viruses - 0; Other Eukaryotes - 1676 (source: NCBI BLink).</t>
  </si>
  <si>
    <t>manganese superoxide dismutase 1 (MSD1); FUNCTIONS IN: superoxide dismutase activity, copper ion binding, metal ion binding; INVOLVED IN: response to zinc ion, response to salt stress, defense response to bacterium, removal of superoxide radicals, embryo development ending in seed dormancy; LOCATED IN: mitochondrion; EXPRESSED IN: 25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Iron/manganese superoxide dismutase family protein (TAIR:AT3G56350.1); Has 11404 Blast hits to 11403 proteins in 3385 species: Archae - 194; Bacteria - 8096; Metazoa - 447; Fungi - 710; Plants - 427; Viruses - 1; Other Eukaryotes - 1529 (source: NCBI BLink).</t>
  </si>
  <si>
    <t>Thioredoxin superfamily protein; FUNCTIONS IN: peroxiredoxin activity, antioxidant activity; INVOLVED IN: response to cold, defense response to bacterium; LOCATED IN: in 6 components; EXPRESSED IN: 26 plant structures; EXPRESSED DURING: 15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16794 Blast hits to 16794 proteins in 2739 species: Archae - 621; Bacteria - 10920; Metazoa - 1157; Fungi - 359; Plants - 398; Viruses - 0; Other Eukaryotes - 3339 (source: NCBI BLink).</t>
  </si>
  <si>
    <t>LYR family of Fe/S cluster biogenesis protein; FUNCTIONS IN: catalytic activity; LOCATED IN: mitochondrion, respiratory chain complex I, membrane; EXPRESSED IN: 23 plant structures; EXPRESSED DURING: 14 growth stages; Has 252 Blast hits to 252 proteins in 114 species: Archae - 0; Bacteria - 0; Metazoa - 119; Fungi - 50; Plants - 50; Viruses - 0; Other Eukaryotes - 33 (source: NCBI BLink).</t>
  </si>
  <si>
    <t>thioredoxin M-type 4 (TRX-M4); FUNCTIONS IN: enzyme activator activity; INVOLVED IN: response to oxidative stress, positive regulation of catalytic activity; LOCATED IN: thylakoid, chloroplast thylakoid membrane, cell wall, chloroplast, chloroplast envelope; EXPRESSED IN: 24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M-type 1 (TAIR:AT1G03680.1); Has 22907 Blast hits to 21478 proteins in 3001 species: Archae - 325; Bacteria - 11943; Metazoa - 2959; Fungi - 1292; Plants - 2075; Viruses - 15; Other Eukaryotes - 4298 (source: NCBI BLink).</t>
  </si>
  <si>
    <t>Pollen Ole e 1 allergen and extensin family protein; FUNCTIONS IN: molecular_function unknown; INVOLVED IN: response to oxidative stress; LOCATED IN: endomembrane system; EXPRESSED IN: 9 plant structures; EXPRESSED DURING: 7 growth stages; CONTAINS InterPro DOMAIN/s: Pollen Ole e 1 allergen/extensin (InterPro:IPR006041); BEST Arabidopsis thaliana protein match is: Pollen Ole e 1 allergen and extensin family protein (TAIR:AT3G16660.1); Has 73 Blast hits to 73 proteins in 12 species: Archae - 0; Bacteria - 0; Metazoa - 0; Fungi - 0; Plants - 72; Viruses - 0; Other Eukaryotes - 1 (source: NCBI BLink).</t>
  </si>
  <si>
    <t>Peroxidase family protein; FUNCTIONS IN: peroxidase activity, heme binding; INVOLVED IN: response to oxidative stress, oxidation reduction; LOCATED IN: endomembrane system; EXPRESSED IN: guard cell; CONTAINS InterPro DOMAIN/s: Haem peroxidase (InterPro:IPR010255), Plant peroxidase (InterPro:IPR000823), Haem peroxidase, plant/fungal/bacterial (InterPro:IPR002016); BEST Arabidopsis thaliana protein match is: Peroxidase superfamily protein (TAIR:AT5G40150.1); Has 4731 Blast hits to 4708 proteins in 320 species: Archae - 0; Bacteria - 4; Metazoa - 13; Fungi - 403; Plants - 4233; Viruses - 0; Other Eukaryotes - 78 (source: NCBI BLink).</t>
  </si>
  <si>
    <t>FUNCTIONS IN: molecular_function unknown; INVOLVED IN: response to UV-B; LOCATED IN: chloroplast; EXPRESSED IN: 23 plant structures; EXPRESSED DURING: 13 growth stages; CONTAINS InterPro DOMAIN/s: Protein of unknown function DUF760 (InterPro:IPR008479); BEST Arabidopsis thaliana protein match is: Protein of unknown function (DUF760) (TAIR:AT1G48450.1); Has 157 Blast hits to 157 proteins in 32 species: Archae - 0; Bacteria - 15; Metazoa - 0; Fungi - 0; Plants - 136; Viruses - 0; Other Eukaryotes - 6 (source: NCBI BLink).</t>
  </si>
  <si>
    <t>glyoxylate reductase 1 (GLYR1); FUNCTIONS IN: 3-hydroxybutyrate dehydrogenase activity, phosphogluconate dehydrogenase (decarboxylating) activity; INVOLVED IN: response to oxidative stress; LOCATED IN: cytosol; EXPRESSED IN: 23 plant structures; EXPRESSED DURING: 15 growth stages; CONTAINS InterPro DOMAIN/s: 6-phosphogluconate dehydrogenase, NAD-binding (InterPro:IPR006115), 6-phosphogluconate dehydrogenase, C-terminal-like (InterPro:IPR008927), Dehydrogenase, multihelical (InterPro:IPR013328), 3-hydroxyacid dehydrogenase/reductase (InterPro:IPR015815), 6-phosphogluconate dehydrogenase (InterPro:IPR006183), NAD(P)-binding domain (InterPro:IPR016040), 3-hydroxyisobutyrate dehydrogenase-related, conserved site (InterPro:IPR002204); BEST Arabidopsis thaliana protein match is: glyoxylate reductase 2 (TAIR:AT1G17650.1); Has 17561 Blast hits to 17531 proteins in 2324 species: Archae - 147; Bacteria - 10853; Metazoa - 400; Fungi - 503; Plants - 354; Viruses - 5; Other Eukaryotes - 5299 (source: NCBI BLink).</t>
  </si>
  <si>
    <t>chloroplastic lipocalin (CHL); FUNCTIONS IN: binding; INVOLVED IN: response to oxidative stress; LOCATED IN: thylakoid lumen, chloroplast thylakoid membrane, chloroplast; EXPRESSED IN: 22 plant structures; EXPRESSED DURING: 13 growth stages; CONTAINS InterPro DOMAIN/s: Lipocalin-like (InterPro:IPR013208), Lipocalin conserved site (InterPro:IPR022272), Calycin (InterPro:IPR012674), Calycin-like (InterPro:IPR011038); Has 184 Blast hits to 184 proteins in 68 species: Archae - 0; Bacteria - 14; Metazoa - 66; Fungi - 0; Plants - 91; Viruses - 0; Other Eukaryotes - 13 (source: NCBI BLink).</t>
  </si>
  <si>
    <t>IQ-domain 21 (iqd21); CONTAINS InterPro DOMAIN/s: IQ calmodulin-binding region (InterPro:IPR000048); BEST Arabidopsis thaliana protein match is: IQ-domain 2 (TAIR:AT5G03040.3); Has 906 Blast hits to 903 proteins in 65 species: Archae - 0; Bacteria - 4; Metazoa - 85; Fungi - 8; Plants - 792; Viruses - 0; Other Eukaryotes - 17 (source: NCBI BLink).</t>
  </si>
  <si>
    <t>Adenine nucleotide alpha hydrolases-like superfamily protein; FUNCTIONS IN: molecular_function unknown; INVOLVED IN: response to cold, response to stress; LOCATED IN: cellular_component unknown; EXPRESSED IN: 23 plant structures; EXPRESSED DURING: 14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5009 Blast hits to 4945 proteins in 1133 species: Archae - 476; Bacteria - 3496; Metazoa - 126; Fungi - 96; Plants - 710; Viruses - 0; Other Eukaryotes - 105 (source: NCBI BLink).</t>
  </si>
  <si>
    <t>ribosomal protein L23AB (RPL23AB); FUNCTIONS IN: structural constituent of ribosome, RNA binding, nucleotide binding; INVOLVED IN: response to oxidative stress, response to high light intensity, response to cold, translation, ribosome biogenesis; LOCATED IN: cytosolic ribosome, cytosolic large ribosomal subunit, intracellular, membrane; EXPRESSED IN: 24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L23AA (TAIR:AT2G39460.2); Has 2614 Blast hits to 2614 proteins in 920 species: Archae - 307; Bacteria - 1151; Metazoa - 410; Fungi - 142; Plants - 120; Viruses - 0; Other Eukaryotes - 484 (source: NCBI BLink).</t>
  </si>
  <si>
    <t>WRKY DNA-binding protein 70 (WRKY70); CONTAINS InterPro DOMAIN/s: DNA-binding WRKY (InterPro:IPR003657); BEST Arabidopsis thaliana protein match is: WRKY DNA-binding protein 54 (TAIR:AT2G40750.1); Has 3203 Blast hits to 2772 proteins in 182 species: Archae - 0; Bacteria - 0; Metazoa - 0; Fungi - 0; Plants - 3190; Viruses - 0; Other Eukaryotes - 13 (source: NCBI BLink).</t>
  </si>
  <si>
    <t>ATOZI1; FUNCTIONS IN: molecular_function unknown; INVOLVED IN: response to reactive oxygen species, response to bacterium, response to ozone; LOCATED IN: mitochondrion, peroxisome, plastid, membrane; EXPRESSED IN: 25 plant structures; EXPRESSED DURING: 15 growth stages; CONTAINS InterPro DOMAIN/s: Protein of unknown function DUF1138 (InterPro:IPR009515); BEST Arabidopsis thaliana protein match is: Protein of unknown function (DUF1138) (TAIR:AT1G01170.2); Has 1807 Blast hits to 1807 proteins in 277 species: Archae - 0; Bacteria - 0; Metazoa - 736; Fungi - 347; Plants - 385; Viruses - 0; Other Eukaryotes - 339 (source: NCBI BLink).</t>
  </si>
  <si>
    <t>stromal ascorbate peroxidase (SAPX); FUNCTIONS IN: L-ascorbate peroxidase activity; INVOLVED IN: response to oxidative stress, oxidation reduction; LOCATED IN: mitochondrion, chloroplast stroma, chloroplast, membrane; EXPRESSED IN: 22 plant structures; EXPRESSED DURING: 15 growth stages; CONTAINS InterPro DOMAIN/s: Haem peroxidase (InterPro:IPR010255), Plant ascorbate peroxidase (InterPro:IPR002207), Peroxidases heam-ligand binding site (InterPro:IPR019793), Haem peroxidase, plant/fungal/bacterial (InterPro:IPR002016); BEST Arabidopsis thaliana protein match is: thylakoidal ascorbate peroxidase (TAIR:AT1G77490.1); Has 10581 Blast hits to 8285 proteins in 1297 species: Archae - 72; Bacteria - 2483; Metazoa - 532; Fungi - 1068; Plants - 3384; Viruses - 0; Other Eukaryotes - 3042 (source: NCBI BLink).</t>
  </si>
  <si>
    <t>NDPK1; FUNCTIONS IN: nucleoside diphosphate kinase activity, ATP binding; INVOLVED IN: response to cadmium ion, response to salt stress; LOCATED IN: apoplast, peroxisome, chloroplast, plasma membrane, vacuole; EXPRESSED IN: 30 plant structures; EXPRESSED DURING: 15 growth stages; CONTAINS InterPro DOMAIN/s: Nucleoside diphosphate kinase, core (InterPro:IPR001564); BEST Arabidopsis thaliana protein match is: nucleoside diphosphate kinase 3 (TAIR:AT4G11010.1); Has 30201 Blast hits to 17322 proteins in 780 species: Archae - 12; Bacteria - 1396; Metazoa - 17338; Fungi - 3422; Plants - 5037; Viruses - 0; Other Eukaryotes - 2996 (source: NCBI BLink).</t>
  </si>
  <si>
    <t>SNARE associated Golgi protein family; CONTAINS InterPro DOMAIN/s: SNARE associated Golgi protein (InterPro:IPR015414); BEST Arabidopsis thaliana protein match is: SNARE associated Golgi protein family (TAIR:AT4G22850.1); Has 1565 Blast hits to 1562 proteins in 407 species: Archae - 8; Bacteria - 720; Metazoa - 121; Fungi - 35; Plants - 266; Viruses - 0; Other Eukaryotes - 415 (source: NCBI BLink).</t>
  </si>
  <si>
    <t>CLP protease R subunit 4 (CLPR4); FUNCTIONS IN: serine-type endopeptidase activity; INVOLVED IN: proteolysis; LOCATED IN: plastid stroma, chloroplast, chloroplast stroma, chloroplast envelope; EXPRESSED IN: 22 plant structures; EXPRESSED DURING: 13 growth stages; CONTAINS InterPro DOMAIN/s: Peptidase S14, ClpP (InterPro:IPR001907); BEST Arabidopsis thaliana protein match is: ATP-dependent caseinolytic (Clp) protease/crotonase family protein (TAIR:AT1G09130.3); Has 30201 Blast hits to 17322 proteins in 780 species: Archae - 12; Bacteria - 1396; Metazoa - 17338; Fungi - 3422; Plants - 5037; Viruses - 0; Other Eukaryotes - 2996 (source: NCBI BLink).</t>
  </si>
  <si>
    <t>Glutaredoxin family protein; FUNCTIONS IN: electron carrier activity, protein disulfide oxidoreductase activity; INVOLVED IN: cell redox homeostasis; LOCATED IN: chloroplast; CONTAINS InterPro DOMAIN/s: Thioredoxin fold (InterPro:IPR012335), Glutaredoxin (InterPro:IPR002109), Glutaredoxin subgroup (InterPro:IPR014025), Glutaredoxin, eukaryotic/virial (InterPro:IPR011899), Thioredoxin-like fold (InterPro:IPR012336); BEST Arabidopsis thaliana protein match is: Thioredoxin superfamily protein (TAIR:AT2G20270.1); Has 4412 Blast hits to 4405 proteins in 1169 species: Archae - 6; Bacteria - 1982; Metazoa - 422; Fungi - 333; Plants - 692; Viruses - 111; Other Eukaryotes - 866 (source: NCBI BLink).</t>
  </si>
  <si>
    <t>glutathione peroxidase 7 (GPX7); FUNCTIONS IN: glutathione peroxidase activity; INVOLVED IN: response to karrikin; LOCATED IN: chloroplast; EXPRESSED IN: 23 plant structures; EXPRESSED DURING: 13 growth stages; CONTAINS InterPro DOMAIN/s: Thioredoxin fold (InterPro:IPR012335), Thioredoxin-like fold (InterPro:IPR012336), Glutathione peroxidase (InterPro:IPR000889); BEST Arabidopsis thaliana protein match is: glutathione peroxidase 1 (TAIR:AT2G25080.1); Has 8041 Blast hits to 8040 proteins in 1748 species: Archae - 4; Bacteria - 4124; Metazoa - 797; Fungi - 210; Plants - 405; Viruses - 8; Other Eukaryotes - 2493 (source: NCBI BLink).</t>
  </si>
  <si>
    <t>NADPH-dependent thioredoxin reductase B (NTRB); FUNCTIONS IN: thioredoxin-disulfide reductase activity; INVOLVED IN: pollen germination, thioredoxin biosynthetic process, cell growth, seed development, cell redox homeostasis; LOCATED IN: cytosol, mitochondrion, chloroplast envelope; CONTAINS InterPro DOMAIN/s: Pyridine nucleotide-disulphide oxidoreductase, class-II, active site (InterPro:IPR008255), FAD-dependent pyridine nucleotide-disulphide oxidoreductase (InterPro:IPR013027), Pyridine nucleotide-disulphide oxidoreductase, class-II (InterPro:IPR000103), Thioredoxin reductase (InterPro:IPR005982), Pyridine nucleotide-disulphide oxidoreductase, NAD-binding region (InterPro:IPR001327); BEST Arabidopsis thaliana protein match is: NADPH-dependent thioredoxin reductase A (TAIR:AT2G17420.1); Has 22764 Blast hits to 22762 proteins in 2961 species: Archae - 698; Bacteria - 15900; Metazoa - 139; Fungi - 313; Plants - 208; Viruses - 0; Other Eukaryotes - 5506 (source: NCBI BLink).</t>
  </si>
  <si>
    <t>REDUCED SUGAR RESPONSE 4 (RSR4); FUNCTIONS IN: protein homodimerization activity, protein heterodimerization activity; INVOLVED IN: in 12 processes; LOCATED IN: cytosol, endomembrane system, plasma membrane; EXPRESSED IN: 26 plant structures; EXPRESSED DURING: 15 growth stages; CONTAINS InterPro DOMAIN/s: Vitamin B6 biosynthesis protein (InterPro:IPR001852), Ribulose-phosphate binding barrel (InterPro:IPR011060); BEST Arabidopsis thaliana protein match is: pyridoxine biosynthesis 1.1 (TAIR:AT2G38230.1); Has 1807 Blast hits to 1807 proteins in 277 species: Archae - 0; Bacteria - 0; Metazoa - 736; Fungi - 347; Plants - 385; Viruses - 0; Other Eukaryotes - 339 (source: NCBI BLink).</t>
  </si>
  <si>
    <t>serine/threonine protein kinase 1 (SR1); FUNCTIONS IN: protein serine/threonine kinase activity, protein kinase activity, kinase activity, ATP binding; INVOLVED IN: signal transduction, protein amino acid phosphorylation; LOCATED IN: vacuole;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4 (TAIR:AT2G30360.1); Has 1807 Blast hits to 1807 proteins in 277 species: Archae - 0; Bacteria - 0; Metazoa - 736; Fungi - 347; Plants - 385; Viruses - 0; Other Eukaryotes - 339 (source: NCBI BLink).</t>
  </si>
  <si>
    <t>peptidemethionine sulfoxide reductase 2 (PMSR2); CONTAINS InterPro DOMAIN/s: Peptide methionine sulphoxide reductase MsrA (InterPro:IPR002569); BEST Arabidopsis thaliana protein match is: peptidemethionine sulfoxide reductase 3 (TAIR:AT5G07470.1); Has 1807 Blast hits to 1807 proteins in 277 species: Archae - 0; Bacteria - 0; Metazoa - 736; Fungi - 347; Plants - 385; Viruses - 0; Other Eukaryotes - 339 (source: NCBI BLink).</t>
  </si>
  <si>
    <t>mechanosensitive channel of small conductance-like 10 (MSL10); FUNCTIONS IN: mechanically-gated ion channel activity; INVOLVED IN: detection of mechanical stimulus; LOCATED IN: plasma membrane, membrane; EXPRESSED IN: 26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9 (TAIR:AT5G19520.1); Has 1807 Blast hits to 1807 proteins in 277 species: Archae - 0; Bacteria - 0; Metazoa - 736; Fungi - 347; Plants - 385; Viruses - 0; Other Eukaryotes - 339 (source: NCBI BLink).</t>
  </si>
  <si>
    <t>elongation factor family protein; FUNCTIONS IN: GTP binding, translation elongation factor activity, GTPase activity; LOCATED IN: chloroplast, chloroplast stroma; EXPRESSED IN: 22 plant structures; EXPRESSED DURING: 13 growth stages; CONTAINS InterPro DOMAIN/s: Small GTP-binding protein (InterPro:IPR005225), Translation elongation factor EFTu/EF1A, domain 2 (InterPro:IPR004161), Translation elongation factor EFG/EF2, C-terminal (InterPro:IPR000640), GTP-binding protein TypA (InterPro:IPR006298), Protein synthesis factor, GTP-binding (InterPro:IPR000795), Elongation factor G/III/V (InterPro:IPR009022), Translation elongation/initiation factor/Ribosomal, beta-barrel (InterPro:IPR009000); BEST Arabidopsis thaliana protein match is: elongation factor family protein (TAIR:AT2G31060.2); Has 77233 Blast hits to 68351 proteins in 6199 species: Archae - 1276; Bacteria - 48297; Metazoa - 3947; Fungi - 2455; Plants - 1903; Viruses - 1; Other Eukaryotes - 19354 (source: NCBI BLink).</t>
  </si>
  <si>
    <t>Zinc-binding dehydrogenase family protein; FUNCTIONS IN: oxidoreductase activity, binding, zinc ion binding, catalytic activity; INVOLVED IN: response to oxidative stress; LOCATED IN: plasma membrane; EXPRESSED IN: 26 plant structures; EXPRESSED DURING: 13 growth stages;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1807 Blast hits to 1807 proteins in 277 species: Archae - 0; Bacteria - 0; Metazoa - 736; Fungi - 347; Plants - 385; Viruses - 0; Other Eukaryotes - 339 (source: NCBI BLink).</t>
  </si>
  <si>
    <t>Zinc-binding dehydrogenase family protein; FUNCTIONS IN: oxidoreductase activity, binding, catalytic activity, zinc ion binding; INVOLVED IN: response to oxidative stress; EXPRESSED IN: cultured cell, leaf;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30201 Blast hits to 17322 proteins in 780 species: Archae - 12; Bacteria - 1396; Metazoa - 17338; Fungi - 3422; Plants - 5037; Viruses - 0; Other Eukaryotes - 2996 (source: NCBI BLink).</t>
  </si>
  <si>
    <t>SOUL heme-binding family protein; FUNCTIONS IN: binding; INVOLVED IN: biological_process unknown; LOCATED IN: chloroplast thylakoid membrane, chloroplast; EXPRESSED IN: 21 plant structures; EXPRESSED DURING: 13 growth stages; CONTAINS InterPro DOMAIN/s: Protein of unknown function DUF2358 (InterPro:IPR018790), SOUL haem-binding protein (InterPro:IPR006917); BEST Arabidopsis thaliana protein match is: SOUL heme-binding family protein (TAIR:AT3G10130.1); Has 30201 Blast hits to 17322 proteins in 780 species: Archae - 12; Bacteria - 1396; Metazoa - 17338; Fungi - 3422; Plants - 5037; Viruses - 0; Other Eukaryotes - 2996 (source: NCBI BLink).</t>
  </si>
  <si>
    <t>Fe superoxide dismutase 3 (FSD3); FUNCTIONS IN: superoxide dismutase activity; INVOLVED IN: removal of superoxide radicals; LOCATED IN: chloroplast, nucleoid; EXPRESSED IN: 21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2 (TAIR:AT5G51100.1); Has 1807 Blast hits to 1807 proteins in 277 species: Archae - 0; Bacteria - 0; Metazoa - 736; Fungi - 347; Plants - 385; Viruses - 0; Other Eukaryotes - 339 (source: NCBI BLink).</t>
  </si>
  <si>
    <t>L-cysteine desulfhydrase 1 (DES1); FUNCTIONS IN: pyridoxal phosphate binding, cysteine synthase activity, catalytic activity; INVOLVED IN: cysteine biosynthetic process from serine, cysteine biosynthetic process, metabolic process; EXPRESSED IN: 11 plant structures; EXPRESSED DURING: LP.04 four leaves visible, 4 anthesis, LP.02 two leaves visible, petal differentiation and expansion stage, E expanded cotyledon stage;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cysteine synthase D2 (TAIR:AT5G28020.6); Has 1807 Blast hits to 1807 proteins in 277 species: Archae - 0; Bacteria - 0; Metazoa - 736; Fungi - 347; Plants - 385; Viruses - 0; Other Eukaryotes - 339 (source: NCBI BLink).</t>
  </si>
  <si>
    <t>thioredoxin 3 (TRX3); FUNCTIONS IN: oxidoreductase activity, acting on sulfur group of donors, disulfide as acceptor; INVOLVED IN: response to hydrogen peroxide, defense response to fungus, response to microbial phytotoxin; LOCATED IN: in 8 components; EXPRESSED IN: 27 plant structures; EXPRESSED DURING: 16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H-type 5 (TAIR:AT1G45145.1); Has 1807 Blast hits to 1807 proteins in 277 species: Archae - 0; Bacteria - 0; Metazoa - 736; Fungi - 347; Plants - 385; Viruses - 0; Other Eukaryotes - 339 (source: NCBI BLink).</t>
  </si>
  <si>
    <t>NAD(P)H dehydrogenase 18 (NDH18); FUNCTIONS IN: molecular_function unknown; INVOLVED IN: response to oxidative stress; LOCATED IN: chloroplast thylakoid membrane, chloroplast; EXPRESSED IN: 22 plant structures; EXPRESSED DURING: 13 growth stages; Has 30201 Blast hits to 17322 proteins in 780 species: Archae - 12; Bacteria - 1396; Metazoa - 17338; Fungi - 3422; Plants - 5037; Viruses - 0; Other Eukaryotes - 2996 (source: NCBI BLink).</t>
  </si>
  <si>
    <t>CHLOROPLAST PROTEIN-ENHANCING STRESS TOLERANCE (CEST); FUNCTIONS IN: molecular_function unknown; INVOLVED IN: response to water deprivation, chloroplast organization, hyperosmotic salinity response, response to photooxidative stress, heat acclimation;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t>
  </si>
  <si>
    <t>VITAMIN C DEFECTIVE 5 (VTC5); BEST Arabidopsis thaliana protein match is: mannose-1-phosphate guanylyltransferase (GDP)s;GDP-galactose:mannose-1-phosphate guanylyltransferases;GDP-galactose:glucose-1-phosphate guanylyltransferases;GDP-galactose:myoinositol-1-phosphate guanylyltransferases;glucose-1-phosphate guanylyltransferase (GDP)s;galactose-1-phosphate guanylyltransferase (GDP)s;GDP-D-glucose phosphorylases;quercetin 4'-O-glucosyltransferases (TAIR:AT4G26850.1); Has 1807 Blast hits to 1807 proteins in 277 species: Archae - 0; Bacteria - 0; Metazoa - 736; Fungi - 347; Plants - 385; Viruses - 0; Other Eukaryotes - 339 (source: NCBI BLink).</t>
  </si>
  <si>
    <t>unknown protein; Has 30201 Blast hits to 17322 proteins in 780 species: Archae - 12; Bacteria - 1396; Metazoa - 17338; Fungi - 3422; Plants - 5037; Viruses - 0; Other Eukaryotes - 2996 (source: NCBI BLink).</t>
  </si>
  <si>
    <t>nucleoside diphosphate kinase 2 (NDPK2); FUNCTIONS IN: nucleoside diphosphate kinase activity, protein binding, ATP binding; INVOLVED IN: response to UV, auxin mediated signaling pathway, response to hydrogen peroxide, red, far-red light phototransduction; LOCATED IN: in 6 components; EXPRESSED IN: 25 plant structures; EXPRESSED DURING: 14 growth stages; CONTAINS InterPro DOMAIN/s: Nucleoside diphosphate kinase, core (InterPro:IPR001564); BEST Arabidopsis thaliana protein match is: Nucleoside diphosphate kinase family protein (TAIR:AT4G09320.1); Has 9088 Blast hits to 8922 proteins in 2598 species: Archae - 291; Bacteria - 4641; Metazoa - 1094; Fungi - 170; Plants - 375; Viruses - 117; Other Eukaryotes - 2400 (source: NCBI BLink).</t>
  </si>
  <si>
    <t>SAL1; FUNCTIONS IN: 3'(2'),5'-bisphosphate nucleotidase activity, nucleotide phosphatase activity, inositol or phosphatidylinositol phosphatase activity; INVOLVED IN: in 15 processes; LOCATED IN: nucleus, chloroplast, chloroplast stroma, cytoplasm; EXPRESSED IN: 23 plant structures; EXPRESSED DURING: 13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8292 Blast hits to 8290 proteins in 1695 species: Archae - 42; Bacteria - 5356; Metazoa - 208; Fungi - 241; Plants - 302; Viruses - 0; Other Eukaryotes - 2143 (source: NCBI BLink).</t>
  </si>
  <si>
    <t>Peroxidase superfamily protein; FUNCTIONS IN: peroxidase activity, heme binding; INVOLVED IN: response to oxidative stress, oxidation reduction; LOCATED IN: membrane; EXPRESSED IN: shoot apex, shoot, stamen, leaf;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(TAIR:AT5G64100.1); Has 1807 Blast hits to 1807 proteins in 277 species: Archae - 0; Bacteria - 0; Metazoa - 736; Fungi - 347; Plants - 385; Viruses - 0; Other Eukaryotes - 339 (source: NCBI BLink).</t>
  </si>
  <si>
    <t>pleiotropic drug resistance 12 (PDR12);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377983 Blast hits to 279992 proteins in 3946 species: Archae - 7615; Bacteria - 304057; Metazoa - 8776; Fungi - 6428; Plants - 5794; Viruses - 2; Other Eukaryotes - 45311 (source: NCBI BLink).</t>
  </si>
  <si>
    <t>Peroxidase superfamily protein; FUNCTIONS IN: peroxidase activity, heme binding; INVOLVED IN: oxidation reduction, response to oxidative stress; LOCATED IN: endomembrane system; EXPRESSED IN: root; CONTAINS InterPro DOMAIN/s: Haem peroxidase (InterPro:IPR010255), Plant peroxidase (InterPro:IPR000823), Peroxidase, active site (InterPro:IPR019794), Haem peroxidase, plant/fungal/bacterial (InterPro:IPR002016); BEST Arabidopsis thaliana protein match is: Peroxidase superfamily protein (TAIR:AT4G26010.1); Has 4240 Blast hits to 4214 proteins in 248 species: Archae - 0; Bacteria - 0; Metazoa - 1; Fungi - 107; Plants - 4078; Viruses - 0; Other Eukaryotes - 54 (source: NCBI BLink).</t>
  </si>
  <si>
    <t>Thioredoxin superfamily protein; FUNCTIONS IN: oxidoreductase activity, antioxidant activity; INVOLVED IN: cell redox homeostasis; LOCATED IN: plasma membrane; EXPRESSED IN: male gametophyte, cultured cell, pollen tube, leaf; EXPRESSED DURING: L mature pollen stage, M germinated pollen stage; CONTAINS InterPro DOMAIN/s: Thioredoxin fold (InterPro:IPR012335), Thioredoxin-like (InterPro:IPR017936), Thioredoxin-like fold (InterPro:IPR012336), Redoxin (InterPro:IPR013740); BEST Arabidopsis thaliana protein match is: thioredoxin-dependent peroxidase 2 (TAIR:AT1G65970.1); Has 4009 Blast hits to 4009 proteins in 876 species: Archae - 11; Bacteria - 1529; Metazoa - 175; Fungi - 308; Plants - 243; Viruses - 0; Other Eukaryotes - 1743 (source: NCBI BLink).</t>
  </si>
  <si>
    <t>Peroxidase superfamily protein; FUNCTIONS IN: peroxidase activity, heme binding; INVOLVED IN: response to oxidative stress, oxidation reduction; LOCATED IN: cell wall, vacuole, membrane, plant-type cell wall; EXPRESSED IN: 23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4523 Blast hits to 4498 proteins in 279 species: Archae - 0; Bacteria - 4; Metazoa - 1; Fungi - 207; Plants - 4264; Viruses - 0; Other Eukaryotes - 47 (source: NCBI BLink).</t>
  </si>
  <si>
    <t>DOX1; FUNCTIONS IN: lipoxygenase activity; INVOLVED IN: in 6 processes; LOCATED IN: endomembrane system; EXPRESSED IN: 9 plant structures; EXPRESSED DURING: 4 anthesis; CONTAINS InterPro DOMAIN/s: Haem peroxidase (InterPro:IPR010255), Haem peroxidase, animal (InterPro:IPR002007); BEST Arabidopsis thaliana protein match is: alpha dioxygenase (TAIR:AT1G73680.1); Has 1465 Blast hits to 1381 proteins in 214 species: Archae - 0; Bacteria - 94; Metazoa - 1085; Fungi - 168; Plants - 70; Viruses - 1; Other Eukaryotes - 47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</si>
  <si>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(TAIR:AT1G55290.1); Has 8779 Blast hits to 8731 proteins in 1013 species: Archae - 0; Bacteria - 1145; Metazoa - 121; Fungi - 1057; Plants - 4989; Viruses - 0; Other Eukaryotes - 1467 (source: NCBI BLink).</t>
  </si>
  <si>
    <t>purple acid phosphatase 17 (PAP17); CONTAINS InterPro DOMAIN/s: Metallophosphoesterase (InterPro:IPR004843); BEST Arabidopsis thaliana protein match is: purple acid phosphatase 3 (TAIR:AT1G14700.1); Has 1229 Blast hits to 1218 proteins in 312 species: Archae - 4; Bacteria - 345; Metazoa - 336; Fungi - 8; Plants - 191; Viruses - 0; Other Eukaryotes - 345 (source: NCBI BLink).</t>
  </si>
  <si>
    <t>Disease resistance protein (TIR-NBS-LRR class) family; FUNCTIONS IN: transmembrane receptor activity, nucleoside-triphosphatase activity, nucleotide binding, ATP binding; INVOLVED IN: defense response, response to ozone; LOCATED IN: mitochondrion; EXPRESSED IN: stem, root, stamen; EXPRESSED DURING: 4 anthesis;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(TAIR:AT5G49140.1);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</si>
  <si>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11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(TAIR:AT1G05260.1); Has 1807 Blast hits to 1807 proteins in 277 species: Archae - 0; Bacteria - 0; Metazoa - 736; Fungi - 347; Plants - 385; Viruses - 0; Other Eukaryotes - 339 (source: NCBI BLink).</t>
  </si>
  <si>
    <t>selenium-binding protein 1 (SBP1); FUNCTIONS IN: selenium binding; INVOLVED IN: response to cadmium ion, response to hydrogen peroxide, cellular response to selenium ion, sulfate assimilation; LOCATED IN: cellular_component unknown; EXPRESSED IN: guard cell, cultured cell, leaf; EXPRESSED DURING: seedling growth; CONTAINS InterPro DOMAIN/s: Cytochrome cd1-nitrite reductase-like, C-terminal haem d1 (InterPro:IPR011048), Selenium-binding protein (InterPro:IPR008826); BEST Arabidopsis thaliana protein match is: selenium-binding protein 2 (TAIR:AT4G14040.1); Has 911 Blast hits to 901 proteins in 208 species: Archae - 39; Bacteria - 196; Metazoa - 215; Fungi - 0; Plants - 80; Viruses - 0; Other Eukaryotes - 381 (source: NCBI BLink).</t>
  </si>
  <si>
    <t>Peroxidase superfamily protein; FUNCTIONS IN: peroxidase activity, heme binding; INVOLVED IN: oxidation reduction, response to oxidative stress; LOCATED IN: nucleus, cytoplasm;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30201 Blast hits to 17322 proteins in 780 species: Archae - 12; Bacteria - 1396; Metazoa - 17338; Fungi - 3422; Plants - 5037; Viruses - 0; Other Eukaryotes - 2996 (source: NCBI BLink).</t>
  </si>
  <si>
    <t>unknown protein; BEST Arabidopsis thaliana protein match is: unknown protein (TAIR:AT3G43850.1); Has 30201 Blast hits to 17322 proteins in 780 species: Archae - 12; Bacteria - 1396; Metazoa - 17338; Fungi - 3422; Plants - 5037; Viruses - 0; Other Eukaryotes - 2996 (source: NCBI BLink).</t>
  </si>
  <si>
    <t>YUCCA6 (YUC6); FUNCTIONS IN: NADP or NADPH binding, oxidoreductase activity, monooxygenase activity, FAD binding, flavin-containing monooxygenase activity; INVOLVED IN: auxin biosynthetic process; EXPRESSED IN: sepal; EXPRESSED DURING: petal differentiation and expansion stage;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(TAIR:AT4G13260.1); Has 30201 Blast hits to 17322 proteins in 780 species: Archae - 12; Bacteria - 1396; Metazoa - 17338; Fungi - 3422; Plants - 5037; Viruses - 0; Other Eukaryotes - 2996 (source: NCBI BLink).</t>
  </si>
  <si>
    <t>calmodulin-binding receptor-like cytoplasmic kinase 1 (CRCK1); FUNCTIONS IN: protein serine/threonine kinase activity, protein kinase activity, kinase activity, ATP binding; INVOLVED IN: protein amino acid phosphorylation; LOCATED IN: cellular_component unknown; EXPRESSED IN: 7 plant structures; EXPRESSED DURING: LP.06 six leaves visible, LP.04 four leaves visible, 4 anthesis;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calmodulin-binding receptor-like cytoplasmic kinase 2 (TAIR:AT4G00330.1); Has 122529 Blast hits to 121159 proteins in 4751 species: Archae - 123; Bacteria - 14655; Metazoa - 45015; Fungi - 10498; Plants - 33517; Viruses - 482; Other Eukaryotes - 18239 (source: NCBI BLink).</t>
  </si>
  <si>
    <r>
      <t>GO- and Transcription Factor- Enrichment analyses of group-I</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</si>
  <si>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group-II</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</si>
  <si>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group-III</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</si>
  <si>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group-IV</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</si>
  <si>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group-V</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</si>
  <si>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group-VI</t>
    </r>
    <r>
      <rPr>
        <b/>
        <vertAlign val="superscript"/>
        <sz val="11"/>
        <color theme="1"/>
        <rFont val="Aptos Narrow"/>
        <family val="2"/>
        <scheme val="minor"/>
      </rPr>
      <t>OS</t>
    </r>
    <r>
      <rPr>
        <b/>
        <sz val="11"/>
        <color theme="1"/>
        <rFont val="Aptos Narrow"/>
        <family val="2"/>
        <scheme val="minor"/>
      </rPr>
      <t xml:space="preserve"> genes</t>
    </r>
  </si>
  <si>
    <r>
      <t>GO- and Transcription Factor- Enrichment analyses of group-VII</t>
    </r>
    <r>
      <rPr>
        <b/>
        <vertAlign val="superscript"/>
        <sz val="11"/>
        <color theme="1"/>
        <rFont val="Aptos Narrow"/>
        <family val="2"/>
        <scheme val="minor"/>
      </rPr>
      <t>OS</t>
    </r>
    <r>
      <rPr>
        <b/>
        <sz val="11"/>
        <color theme="1"/>
        <rFont val="Aptos Narrow"/>
        <family val="2"/>
        <scheme val="minor"/>
      </rPr>
      <t xml:space="preserve"> genes</t>
    </r>
  </si>
  <si>
    <r>
      <t>Group I</t>
    </r>
    <r>
      <rPr>
        <b/>
        <vertAlign val="superscript"/>
        <sz val="11"/>
        <color theme="1"/>
        <rFont val="Aptos Narrow"/>
        <family val="2"/>
        <scheme val="minor"/>
      </rPr>
      <t>OS</t>
    </r>
  </si>
  <si>
    <r>
      <t>Group II</t>
    </r>
    <r>
      <rPr>
        <b/>
        <vertAlign val="superscript"/>
        <sz val="11"/>
        <color theme="1"/>
        <rFont val="Aptos Narrow"/>
        <family val="2"/>
        <scheme val="minor"/>
      </rPr>
      <t>OS</t>
    </r>
  </si>
  <si>
    <r>
      <t>Group III</t>
    </r>
    <r>
      <rPr>
        <b/>
        <vertAlign val="superscript"/>
        <sz val="11"/>
        <color theme="1"/>
        <rFont val="Aptos Narrow"/>
        <family val="2"/>
        <scheme val="minor"/>
      </rPr>
      <t>OS</t>
    </r>
  </si>
  <si>
    <r>
      <t>Group IV</t>
    </r>
    <r>
      <rPr>
        <b/>
        <vertAlign val="superscript"/>
        <sz val="11"/>
        <color theme="1"/>
        <rFont val="Aptos Narrow"/>
        <family val="2"/>
        <scheme val="minor"/>
      </rPr>
      <t>OS</t>
    </r>
  </si>
  <si>
    <r>
      <t>Group V</t>
    </r>
    <r>
      <rPr>
        <b/>
        <vertAlign val="superscript"/>
        <sz val="11"/>
        <color theme="1"/>
        <rFont val="Aptos Narrow"/>
        <family val="2"/>
        <scheme val="minor"/>
      </rPr>
      <t>OS</t>
    </r>
  </si>
  <si>
    <r>
      <t>Group VI</t>
    </r>
    <r>
      <rPr>
        <b/>
        <vertAlign val="superscript"/>
        <sz val="11"/>
        <color theme="1"/>
        <rFont val="Aptos Narrow"/>
        <family val="2"/>
        <scheme val="minor"/>
      </rPr>
      <t>OS</t>
    </r>
  </si>
  <si>
    <r>
      <t>Group VII</t>
    </r>
    <r>
      <rPr>
        <b/>
        <vertAlign val="superscript"/>
        <sz val="11"/>
        <color theme="1"/>
        <rFont val="Aptos Narrow"/>
        <family val="2"/>
        <scheme val="minor"/>
      </rPr>
      <t>OS</t>
    </r>
  </si>
  <si>
    <t>senescence-associated gene 21 (SAG21); CONTAINS InterPro DOMAIN/s: Late embryogenesis abundant protein, group 3 (InterPro:IPR004926); BEST Arabidopsis thaliana protein match is: Late embryogenesis abundant 3 (LEA3) family protein (TAIR:AT1G02820.1); Has 181 Blast hits to 176 proteins in 36 species: Archae - 0; Bacteria - 0; Metazoa - 0; Fungi - 0; Plants - 181; Viruses - 0; Other Eukaryotes - 0 (source: NCBI BLink).</t>
  </si>
  <si>
    <t>Peroxidase superfamily protein; FUNCTIONS IN: peroxidase activity, heme binding; INVOLVED IN: response to oxidative stress, oxidation reduction; EXPRESSED IN: 20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(TAIR:AT5G51890.1); Has 30201 Blast hits to 17322 proteins in 780 species: Archae - 12; Bacteria - 1396; Metazoa - 17338; Fungi - 3422; Plants - 5037; Viruses - 0; Other Eukaryotes - 2996 (source: NCBI BLink).</t>
  </si>
  <si>
    <t>ferretin 1 (FER1); FUNCTIONS IN: ferric iron binding, iron ion binding; INVOLVED IN: in 12 processes; LOCATED IN: thylakoid, chloroplast thylakoid membrane, chloroplast stroma, chloroplast, membrane; EXPRESSED IN: 25 plant structures; EXPRESSED DURING: 15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</si>
  <si>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leaf apex, hypocotyl, root, flower; EXPRESSED DURING: 4 anthesis, petal differentiation and expansion stage;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(TAIR:AT3G50990.1); Has 1807 Blast hits to 1807 proteins in 277 species: Archae - 0; Bacteria - 0; Metazoa - 736; Fungi - 347; Plants - 385; Viruses - 0; Other Eukaryotes - 339 (source: NCBI BLink).</t>
  </si>
  <si>
    <t>BTB and TAZ domain protein 4 (BT4); FUNCTIONS IN: transcription regulator activity; INVOLVED IN: response to auxin stimulus, response to gibberellin stimulus; LOCATED IN: plasma membrane, cytoplasm; EXPRESSED IN: 27 plant structures; EXPRESSED DURING: 15 growth stages; CONTAINS InterPro DOMAIN/s: BTB/POZ (InterPro:IPR013069), Zinc finger, TAZ-type (InterPro:IPR000197), BTB/POZ fold (InterPro:IPR011333), Kelch related (InterPro:IPR013089), BTB/POZ-like (InterPro:IPR000210); BEST Arabidopsis thaliana protein match is: BTB and TAZ domain protein 5 (TAIR:AT4G37610.1); Has 1807 Blast hits to 1807 proteins in 277 species: Archae - 0; Bacteria - 0; Metazoa - 736; Fungi - 347; Plants - 385; Viruses - 0; Other Eukaryotes - 339 (source: NCBI BLink).</t>
  </si>
  <si>
    <r>
      <t xml:space="preserve">Supplemental Table S7. Lists of Col DEGs associated with GO group GO:0006979 (Response to Oxidative Stress). </t>
    </r>
    <r>
      <rPr>
        <sz val="11"/>
        <color theme="1"/>
        <rFont val="Aptos Narrow"/>
        <family val="2"/>
        <scheme val="minor"/>
      </rPr>
      <t>These DEGs were clustered as described in Figure 6A. Organ-specific expression responses to spaceflight conditions are shown for the 5 genotypes included in APEX08. The results of GO- and transcription-factor target enrichment analyses are also shown in this spreadsheet. NS represents no significance. Each cluster is represented by a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</si>
</sst>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b/>
      <sz val="11"/>
      <color theme="1"/>
      <name val="Aptos Narrow"/>
      <family val="2"/>
      <scheme val="minor"/>
    </font>
    <font>
      <b/>
      <sz val="11"/>
      <color rgb="FF333333"/>
      <name val="Arial"/>
      <family val="2"/>
    </font>
    <font>
      <sz val="11"/>
      <color rgb="FF333333"/>
      <name val="Arial"/>
      <family val="2"/>
    </font>
    <font>
      <u/>
      <sz val="11"/>
      <color theme="10"/>
      <name val="Aptos Narrow"/>
      <family val="2"/>
      <scheme val="minor"/>
    </font>
    <font>
      <b/>
      <sz val="11"/>
      <color theme="1"/>
      <name val="Aptos Narrow"/>
      <family val="2"/>
      <scheme val="minor"/>
    </font>
    <font>
      <sz val="8"/>
      <name val="Aptos Narrow"/>
      <family val="2"/>
      <scheme val="minor"/>
    </font>
    <font>
      <b/>
      <vertAlign val="superscript"/>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08">
    <xf numFmtId="0" fontId="0" fillId="0" borderId="0" xfId="0"/>
    <xf numFmtId="0" fontId="0" fillId="0" borderId="0" xfId="0" applyAlignment="1">
      <alignment horizontal="center" wrapText="1"/>
    </xf>
    <xf numFmtId="0" fontId="0" fillId="0" borderId="1" xfId="0" applyBorder="1"/>
    <xf numFmtId="0" fontId="0" fillId="0" borderId="2" xfId="0" applyBorder="1"/>
    <xf numFmtId="0" fontId="0" fillId="0" borderId="0" xfId="0" applyAlignment="1">
      <alignment horizontal="center"/>
    </xf>
    <xf numFmtId="0" fontId="0" fillId="0" borderId="5" xfId="0" applyBorder="1"/>
    <xf numFmtId="0" fontId="0" fillId="0" borderId="7" xfId="0" applyBorder="1"/>
    <xf numFmtId="0" fontId="0" fillId="0" borderId="8" xfId="0" applyBorder="1"/>
    <xf numFmtId="0" fontId="1" fillId="0" borderId="0" xfId="0" applyFont="1"/>
    <xf numFmtId="11" fontId="3" fillId="0" borderId="0" xfId="0" applyNumberFormat="1" applyFont="1" applyAlignment="1">
      <alignment horizontal="right" vertical="top"/>
    </xf>
    <xf numFmtId="0" fontId="3" fillId="0" borderId="0" xfId="0" applyFont="1" applyAlignment="1">
      <alignment vertical="top"/>
    </xf>
    <xf numFmtId="0" fontId="4" fillId="0" borderId="0" xfId="1" applyFill="1" applyBorder="1" applyAlignment="1">
      <alignment vertical="top"/>
    </xf>
    <xf numFmtId="11" fontId="3" fillId="0" borderId="0" xfId="0" applyNumberFormat="1" applyFont="1" applyAlignment="1">
      <alignment horizontal="right" vertical="top" wrapText="1"/>
    </xf>
    <xf numFmtId="0" fontId="3" fillId="0" borderId="0" xfId="0" applyFont="1" applyAlignment="1">
      <alignment vertical="top" wrapText="1"/>
    </xf>
    <xf numFmtId="0" fontId="4" fillId="0" borderId="0" xfId="1" applyFill="1" applyAlignment="1">
      <alignment vertical="top" wrapText="1"/>
    </xf>
    <xf numFmtId="164" fontId="0" fillId="0" borderId="0" xfId="0" applyNumberFormat="1"/>
    <xf numFmtId="11" fontId="0" fillId="0" borderId="0" xfId="0" applyNumberFormat="1"/>
    <xf numFmtId="0" fontId="1" fillId="0" borderId="2" xfId="0" applyFont="1" applyBorder="1"/>
    <xf numFmtId="0" fontId="1" fillId="0" borderId="10" xfId="0" applyFont="1" applyBorder="1"/>
    <xf numFmtId="0" fontId="2" fillId="0" borderId="9" xfId="0" applyFont="1" applyBorder="1" applyAlignment="1">
      <alignment horizontal="center" wrapText="1"/>
    </xf>
    <xf numFmtId="11" fontId="3" fillId="0" borderId="1" xfId="0" applyNumberFormat="1" applyFont="1" applyBorder="1" applyAlignment="1">
      <alignment horizontal="right" vertical="top" wrapText="1"/>
    </xf>
    <xf numFmtId="0" fontId="3" fillId="0" borderId="1" xfId="0" applyFont="1" applyBorder="1" applyAlignment="1">
      <alignment vertical="top" wrapText="1"/>
    </xf>
    <xf numFmtId="11" fontId="3" fillId="0" borderId="2" xfId="0" applyNumberFormat="1" applyFont="1" applyBorder="1" applyAlignment="1">
      <alignment horizontal="right" vertical="top" wrapText="1"/>
    </xf>
    <xf numFmtId="0" fontId="3" fillId="0" borderId="2" xfId="0" applyFont="1" applyBorder="1" applyAlignment="1">
      <alignment vertical="top" wrapText="1"/>
    </xf>
    <xf numFmtId="0" fontId="2" fillId="0" borderId="2" xfId="0" applyFont="1" applyBorder="1" applyAlignment="1">
      <alignment horizontal="center" wrapText="1"/>
    </xf>
    <xf numFmtId="0" fontId="1" fillId="0" borderId="11" xfId="0" applyFont="1" applyBorder="1"/>
    <xf numFmtId="0" fontId="0" fillId="0" borderId="11" xfId="0" applyBorder="1"/>
    <xf numFmtId="0" fontId="2" fillId="0" borderId="11" xfId="0" applyFont="1" applyBorder="1" applyAlignment="1">
      <alignment horizontal="center" wrapText="1"/>
    </xf>
    <xf numFmtId="11" fontId="3" fillId="0" borderId="2" xfId="0" applyNumberFormat="1" applyFont="1" applyBorder="1" applyAlignment="1">
      <alignment horizontal="right" vertical="top"/>
    </xf>
    <xf numFmtId="0" fontId="3" fillId="0" borderId="2" xfId="0" applyFont="1" applyBorder="1" applyAlignment="1">
      <alignment vertical="top"/>
    </xf>
    <xf numFmtId="0" fontId="2" fillId="0" borderId="0" xfId="0" applyFont="1" applyAlignment="1">
      <alignment horizontal="center" wrapText="1"/>
    </xf>
    <xf numFmtId="11" fontId="3" fillId="0" borderId="0" xfId="0" applyNumberFormat="1" applyFont="1" applyAlignment="1">
      <alignment horizontal="right" vertical="top" wrapText="1" indent="1"/>
    </xf>
    <xf numFmtId="0" fontId="3" fillId="0" borderId="0" xfId="0" applyFont="1" applyAlignment="1">
      <alignment vertical="top" wrapText="1" indent="1"/>
    </xf>
    <xf numFmtId="0" fontId="4" fillId="0" borderId="0" xfId="1" applyFill="1" applyBorder="1" applyAlignment="1">
      <alignment vertical="top" wrapText="1" indent="1"/>
    </xf>
    <xf numFmtId="11" fontId="0" fillId="0" borderId="2" xfId="0" applyNumberFormat="1" applyBorder="1"/>
    <xf numFmtId="11" fontId="3" fillId="0" borderId="9" xfId="0" applyNumberFormat="1" applyFont="1" applyBorder="1" applyAlignment="1">
      <alignment horizontal="right" vertical="top" wrapText="1"/>
    </xf>
    <xf numFmtId="0" fontId="3" fillId="0" borderId="9" xfId="0" applyFont="1" applyBorder="1" applyAlignment="1">
      <alignment vertical="top" wrapText="1"/>
    </xf>
    <xf numFmtId="0" fontId="0" fillId="0" borderId="9" xfId="0" applyBorder="1"/>
    <xf numFmtId="164" fontId="0" fillId="0" borderId="2" xfId="0" applyNumberFormat="1" applyBorder="1"/>
    <xf numFmtId="164" fontId="2" fillId="0" borderId="9" xfId="0" applyNumberFormat="1" applyFont="1" applyBorder="1" applyAlignment="1">
      <alignment horizontal="center" wrapText="1"/>
    </xf>
    <xf numFmtId="0" fontId="0" fillId="0" borderId="1" xfId="0" applyBorder="1" applyAlignment="1">
      <alignment horizontal="center" wrapText="1"/>
    </xf>
    <xf numFmtId="0" fontId="0" fillId="0" borderId="5" xfId="0" applyBorder="1" applyAlignment="1">
      <alignment wrapText="1"/>
    </xf>
    <xf numFmtId="0" fontId="0" fillId="0" borderId="0" xfId="0" applyAlignment="1">
      <alignment wrapText="1"/>
    </xf>
    <xf numFmtId="0" fontId="2" fillId="0" borderId="0" xfId="0" applyFont="1" applyAlignment="1">
      <alignment vertical="top" wrapText="1"/>
    </xf>
    <xf numFmtId="0" fontId="0" fillId="0" borderId="9" xfId="0" applyBorder="1" applyAlignment="1">
      <alignment textRotation="90"/>
    </xf>
    <xf numFmtId="0" fontId="0" fillId="0" borderId="14" xfId="0" applyBorder="1" applyAlignment="1">
      <alignment textRotation="90"/>
    </xf>
    <xf numFmtId="2" fontId="0" fillId="0" borderId="0" xfId="0" applyNumberFormat="1" applyAlignment="1">
      <alignment horizontal="center"/>
    </xf>
    <xf numFmtId="2" fontId="0" fillId="0" borderId="3" xfId="0" applyNumberFormat="1" applyBorder="1" applyAlignment="1">
      <alignment horizontal="center"/>
    </xf>
    <xf numFmtId="0" fontId="1" fillId="3" borderId="13" xfId="0" applyFont="1" applyFill="1" applyBorder="1"/>
    <xf numFmtId="2" fontId="0" fillId="0" borderId="1" xfId="0" applyNumberFormat="1" applyBorder="1" applyAlignment="1">
      <alignment horizontal="center"/>
    </xf>
    <xf numFmtId="2" fontId="0" fillId="0" borderId="4" xfId="0" applyNumberFormat="1" applyBorder="1" applyAlignment="1">
      <alignment horizontal="center"/>
    </xf>
    <xf numFmtId="0" fontId="0" fillId="0" borderId="16" xfId="0" applyBorder="1"/>
    <xf numFmtId="0" fontId="0" fillId="0" borderId="12" xfId="0" applyBorder="1"/>
    <xf numFmtId="0" fontId="0" fillId="0" borderId="13" xfId="0" applyBorder="1"/>
    <xf numFmtId="0" fontId="0" fillId="0" borderId="17" xfId="0" applyBorder="1"/>
    <xf numFmtId="2" fontId="0" fillId="0" borderId="13" xfId="0" applyNumberFormat="1" applyBorder="1" applyAlignment="1">
      <alignment horizontal="center"/>
    </xf>
    <xf numFmtId="0" fontId="1" fillId="3" borderId="19" xfId="0" applyFont="1" applyFill="1" applyBorder="1" applyAlignment="1">
      <alignment horizontal="center"/>
    </xf>
    <xf numFmtId="0" fontId="1" fillId="3" borderId="11" xfId="0" applyFont="1" applyFill="1" applyBorder="1" applyAlignment="1">
      <alignment horizontal="center"/>
    </xf>
    <xf numFmtId="0" fontId="1" fillId="3" borderId="18" xfId="0" applyFont="1" applyFill="1" applyBorder="1" applyAlignment="1">
      <alignment horizontal="center"/>
    </xf>
    <xf numFmtId="0" fontId="2" fillId="0" borderId="20" xfId="0" applyFont="1" applyBorder="1" applyAlignment="1">
      <alignment horizontal="center" wrapText="1"/>
    </xf>
    <xf numFmtId="0" fontId="0" fillId="0" borderId="21" xfId="0" applyBorder="1" applyAlignment="1">
      <alignment textRotation="90"/>
    </xf>
    <xf numFmtId="0" fontId="0" fillId="0" borderId="5" xfId="0" applyBorder="1" applyAlignment="1">
      <alignment textRotation="90"/>
    </xf>
    <xf numFmtId="0" fontId="0" fillId="0" borderId="15" xfId="0" applyBorder="1" applyAlignment="1">
      <alignment textRotation="90"/>
    </xf>
    <xf numFmtId="2" fontId="0" fillId="0" borderId="7" xfId="0" applyNumberFormat="1" applyBorder="1" applyAlignment="1">
      <alignment horizontal="center"/>
    </xf>
    <xf numFmtId="2" fontId="0" fillId="0" borderId="6" xfId="0" applyNumberFormat="1" applyBorder="1" applyAlignment="1">
      <alignment horizontal="center"/>
    </xf>
    <xf numFmtId="0" fontId="0" fillId="0" borderId="22" xfId="0" applyBorder="1"/>
    <xf numFmtId="0" fontId="1" fillId="3" borderId="3" xfId="0" applyFont="1" applyFill="1" applyBorder="1" applyAlignment="1">
      <alignment horizontal="center"/>
    </xf>
    <xf numFmtId="0" fontId="1" fillId="3" borderId="0" xfId="0" applyFont="1" applyFill="1" applyAlignment="1">
      <alignment horizontal="center"/>
    </xf>
    <xf numFmtId="0" fontId="0" fillId="0" borderId="6" xfId="0" applyBorder="1"/>
    <xf numFmtId="0" fontId="0" fillId="0" borderId="3" xfId="0" applyBorder="1"/>
    <xf numFmtId="0" fontId="0" fillId="0" borderId="4" xfId="0" applyBorder="1"/>
    <xf numFmtId="0" fontId="1" fillId="0" borderId="5" xfId="0" applyFont="1" applyBorder="1" applyAlignment="1">
      <alignment textRotation="90"/>
    </xf>
    <xf numFmtId="0" fontId="1" fillId="3" borderId="1" xfId="0" applyFont="1" applyFill="1" applyBorder="1"/>
    <xf numFmtId="0" fontId="1" fillId="0" borderId="21" xfId="0" applyFont="1" applyBorder="1" applyAlignment="1">
      <alignment textRotation="90"/>
    </xf>
    <xf numFmtId="0" fontId="1" fillId="0" borderId="15" xfId="0" applyFont="1" applyBorder="1" applyAlignment="1">
      <alignment textRotation="90"/>
    </xf>
    <xf numFmtId="0" fontId="1" fillId="3" borderId="12" xfId="0" applyFont="1" applyFill="1" applyBorder="1" applyAlignment="1">
      <alignment horizontal="center"/>
    </xf>
    <xf numFmtId="0" fontId="2" fillId="0" borderId="24" xfId="0" applyFont="1" applyBorder="1" applyAlignment="1">
      <alignment horizontal="center" wrapText="1"/>
    </xf>
    <xf numFmtId="0" fontId="2" fillId="0" borderId="5" xfId="0" applyFont="1" applyBorder="1" applyAlignment="1">
      <alignment horizontal="center" wrapText="1"/>
    </xf>
    <xf numFmtId="0" fontId="2" fillId="0" borderId="23" xfId="0" applyFont="1" applyBorder="1" applyAlignment="1">
      <alignment horizontal="center" wrapText="1"/>
    </xf>
    <xf numFmtId="0" fontId="0" fillId="0" borderId="25" xfId="0" applyBorder="1" applyAlignment="1">
      <alignment textRotation="90"/>
    </xf>
    <xf numFmtId="0" fontId="3" fillId="0" borderId="4" xfId="0" applyFont="1" applyBorder="1" applyAlignment="1">
      <alignment vertical="top" wrapText="1"/>
    </xf>
    <xf numFmtId="0" fontId="1" fillId="0" borderId="9" xfId="0" applyFont="1" applyBorder="1"/>
    <xf numFmtId="0" fontId="0" fillId="0" borderId="14" xfId="0" applyBorder="1"/>
    <xf numFmtId="0" fontId="0" fillId="0" borderId="20" xfId="0" applyBorder="1"/>
    <xf numFmtId="0" fontId="1" fillId="0" borderId="0" xfId="0" applyFont="1" applyAlignment="1">
      <alignment horizontal="center" wrapText="1"/>
    </xf>
    <xf numFmtId="0" fontId="1" fillId="0" borderId="1" xfId="0" applyFont="1" applyBorder="1" applyAlignment="1">
      <alignment horizontal="left"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xf>
    <xf numFmtId="0" fontId="1" fillId="2" borderId="9" xfId="0" applyFont="1" applyFill="1" applyBorder="1" applyAlignment="1">
      <alignment horizontal="center"/>
    </xf>
    <xf numFmtId="0" fontId="0" fillId="0" borderId="0" xfId="0" applyAlignment="1">
      <alignment horizontal="center"/>
    </xf>
    <xf numFmtId="0" fontId="1" fillId="3" borderId="13" xfId="0" applyFont="1" applyFill="1" applyBorder="1" applyAlignment="1">
      <alignment horizontal="center"/>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2" borderId="10" xfId="0" applyFont="1" applyFill="1" applyBorder="1" applyAlignment="1">
      <alignment horizontal="center"/>
    </xf>
    <xf numFmtId="0" fontId="1" fillId="2" borderId="14" xfId="0" applyFont="1" applyFill="1" applyBorder="1" applyAlignment="1">
      <alignment horizontal="center"/>
    </xf>
    <xf numFmtId="0" fontId="1" fillId="3" borderId="0" xfId="0" applyFont="1" applyFill="1" applyAlignment="1">
      <alignment horizontal="center"/>
    </xf>
    <xf numFmtId="0" fontId="1" fillId="3" borderId="3" xfId="0" applyFont="1" applyFill="1" applyBorder="1" applyAlignment="1">
      <alignment horizontal="center"/>
    </xf>
    <xf numFmtId="0" fontId="1" fillId="3" borderId="0" xfId="0" applyFont="1" applyFill="1" applyAlignment="1">
      <alignment horizontal="center" wrapText="1"/>
    </xf>
    <xf numFmtId="0" fontId="1" fillId="3" borderId="1" xfId="0" applyFont="1" applyFill="1" applyBorder="1" applyAlignment="1">
      <alignment horizontal="center" wrapText="1"/>
    </xf>
    <xf numFmtId="0" fontId="1" fillId="0" borderId="1" xfId="0" applyFont="1" applyBorder="1"/>
    <xf numFmtId="0" fontId="1" fillId="0" borderId="4" xfId="0" applyFont="1" applyBorder="1"/>
    <xf numFmtId="2" fontId="0" fillId="0" borderId="0" xfId="0" applyNumberFormat="1" applyBorder="1" applyAlignment="1">
      <alignment horizontal="center"/>
    </xf>
    <xf numFmtId="2" fontId="0" fillId="0" borderId="26" xfId="0" applyNumberFormat="1" applyBorder="1" applyAlignment="1">
      <alignment horizontal="center"/>
    </xf>
    <xf numFmtId="0" fontId="0" fillId="0" borderId="0" xfId="0" applyBorder="1"/>
    <xf numFmtId="2" fontId="0" fillId="0" borderId="12" xfId="0" applyNumberFormat="1" applyBorder="1" applyAlignment="1">
      <alignment horizontal="center"/>
    </xf>
  </cellXfs>
  <cellStyles count="2">
    <cellStyle name="Hyperlink" xfId="1" builtinId="8"/>
    <cellStyle name="Normal" xfId="0" builtinId="0"/>
  </cellStyles>
  <dxfs count="76">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Ground%20experiment-All-DEGs.xlsx" TargetMode="External"/><Relationship Id="rId2" Type="http://schemas.openxmlformats.org/officeDocument/2006/relationships/externalLinkPath" Target="https://uwprod-my.sharepoint.com/personal/ssu1_wisc_edu/Documents/APEX08-manuscript/Draft-Apr2025/Ground%20experiment-All-DEGs.xlsx" TargetMode="External"/><Relationship Id="rId1" Type="http://schemas.openxmlformats.org/officeDocument/2006/relationships/externalLinkPath" Target="/personal/ssu1_wisc_edu/Documents/APEX08-manuscript/Final%20Draft-Feb%202026/Ground%20experiment-All-DE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pplemental Table S2"/>
    </sheetNames>
    <sheetDataSet>
      <sheetData sheetId="0">
        <row r="1">
          <cell r="A1" t="str">
            <v>Supplemental Table S2. Expression responses to spaceflight of all DEGs identified in APEX08. The genotypes and organs (root and shoot) are indicated at the top, followed by gene annotation. Numbers in each cell represent the Log2 fold expression change.  N/A represents no significance. Green and red represent  down- and up-regulation, respectively.</v>
          </cell>
          <cell r="B1"/>
          <cell r="C1"/>
          <cell r="D1"/>
          <cell r="E1"/>
          <cell r="F1"/>
          <cell r="G1"/>
          <cell r="H1"/>
          <cell r="I1"/>
          <cell r="J1"/>
          <cell r="K1"/>
          <cell r="L1"/>
        </row>
        <row r="2">
          <cell r="A2" t="str">
            <v>Gene ID</v>
          </cell>
          <cell r="B2" t="str">
            <v>Root</v>
          </cell>
          <cell r="C2" t="str">
            <v>adc1-R</v>
          </cell>
          <cell r="D2" t="str">
            <v>OXPtADC-R</v>
          </cell>
          <cell r="E2" t="str">
            <v>cdr7/cuao3-R</v>
          </cell>
          <cell r="F2" t="str">
            <v>OXCuAO3-R</v>
          </cell>
          <cell r="G2" t="str">
            <v>Shoot</v>
          </cell>
          <cell r="H2" t="str">
            <v>adc1-S</v>
          </cell>
          <cell r="I2" t="str">
            <v>OXPtADC-S</v>
          </cell>
          <cell r="J2" t="str">
            <v>cdr7/cuao3-S</v>
          </cell>
          <cell r="K2" t="str">
            <v>OXCuAO3-S</v>
          </cell>
          <cell r="L2" t="str">
            <v>Annotation</v>
          </cell>
        </row>
        <row r="3">
          <cell r="A3"/>
          <cell r="B3" t="str">
            <v>Col</v>
          </cell>
          <cell r="C3" t="str">
            <v>adc1</v>
          </cell>
          <cell r="D3" t="str">
            <v>OXPtADC</v>
          </cell>
          <cell r="E3" t="str">
            <v>cdr7/cuao3</v>
          </cell>
          <cell r="F3" t="str">
            <v>OXCuAO3</v>
          </cell>
          <cell r="G3" t="str">
            <v>Col</v>
          </cell>
          <cell r="H3" t="str">
            <v>adc1</v>
          </cell>
          <cell r="I3" t="str">
            <v>OXPtADC</v>
          </cell>
          <cell r="J3" t="str">
            <v>cdr7/cuao3</v>
          </cell>
          <cell r="K3" t="str">
            <v>OXCuAO3</v>
          </cell>
          <cell r="L3"/>
        </row>
        <row r="4">
          <cell r="A4" t="str">
            <v>AT5G15950</v>
          </cell>
          <cell r="B4">
            <v>-2.9626361339999998</v>
          </cell>
          <cell r="C4">
            <v>-3.34175085889916</v>
          </cell>
          <cell r="D4">
            <v>-2.5231470576949402</v>
          </cell>
          <cell r="E4">
            <v>-3.5891388369494299</v>
          </cell>
          <cell r="F4">
            <v>-3.5880091765133701</v>
          </cell>
          <cell r="G4">
            <v>-2.92371066226253</v>
          </cell>
          <cell r="H4">
            <v>-2.5764091133640599</v>
          </cell>
          <cell r="I4">
            <v>-1.7376119932160801</v>
          </cell>
          <cell r="J4">
            <v>-2.0414544840683999</v>
          </cell>
          <cell r="K4">
            <v>-2.7725374163341998</v>
          </cell>
          <cell r="L4" t="str">
            <v>Adenosylmethionine decarboxylase family protein; FUNCTIONS IN: adenosylmethionine decarboxylase activity; INVOLVED IN: spermidine biosynthetic process, spermine biosynthetic process, polyamine biosynthetic process; LOCATED IN: cellular_component unknown; EXPRESSED IN: male gametophyte, pollen tube; EXPRESSED DURING: L mature pollen stage, M germinated pollen stage; CONTAINS InterPro DOMAIN/s: S-adenosylmethionine decarboxylase, core (InterPro:IPR016067), S-adenosylmethionine decarboxylase (InterPro:IPR001985), S-adenosylmethionine decarboxylase, conserved site (InterPro:IPR018166), S-adenosylmethionine decarboxylase subgroup (InterPro:IPR018167); BEST Arabidopsis thaliana protein match is: S-adenosylmethionine decarboxylase (TAIR:AT3G02470.4); Has 1807 Blast hits to 1807 proteins in 277 species: Archae - 0; Bacteria - 0; Metazoa - 736; Fungi - 347; Plants - 385; Viruses - 0; Other Eukaryotes - 339 (source: NCBI BLink).</v>
          </cell>
        </row>
        <row r="5">
          <cell r="A5" t="str">
            <v>AT5G08050</v>
          </cell>
          <cell r="B5">
            <v>-2.7954983609999999</v>
          </cell>
          <cell r="C5">
            <v>-1.5262699015927901</v>
          </cell>
          <cell r="D5">
            <v>-1.78306275719133</v>
          </cell>
          <cell r="E5">
            <v>-2.78979830036337</v>
          </cell>
          <cell r="F5">
            <v>-1.6258950064223101</v>
          </cell>
          <cell r="G5">
            <v>-1.18432482671404</v>
          </cell>
          <cell r="H5">
            <v>-0.84206514727944703</v>
          </cell>
          <cell r="I5">
            <v>-0.74307229010808096</v>
          </cell>
          <cell r="J5">
            <v>-0.89496381744847098</v>
          </cell>
          <cell r="K5">
            <v>-0.75949552447611002</v>
          </cell>
          <cell r="L5" t="str">
            <v>FUNCTIONS IN: molecular_function unknown; INVOLVED IN: response to karrikin; LOCATED IN: thylakoid, chloroplast thylakoid membrane, chloroplast; EXPRESSED IN: 21 plant structures; EXPRESSED DURING: 13 growth stages; CONTAINS InterPro DOMAIN/s: Protein of unknown function DUF1118 (InterPro:IPR009500), Uncharacterised conserved protein UCP022207 (InterPro:IPR016801); Has 78 Blast hits to 78 proteins in 19 species: Archae - 0; Bacteria - 0; Metazoa - 0; Fungi - 0; Plants - 74; Viruses - 0; Other Eukaryotes - 4 (source: NCBI BLink).</v>
          </cell>
        </row>
        <row r="6">
          <cell r="A6" t="str">
            <v>AT3G47500</v>
          </cell>
          <cell r="B6">
            <v>-2.1640551490000002</v>
          </cell>
          <cell r="C6">
            <v>-2.0372841988132802</v>
          </cell>
          <cell r="D6">
            <v>-1.3402182918488399</v>
          </cell>
          <cell r="E6">
            <v>-1.8573988573263001</v>
          </cell>
          <cell r="F6">
            <v>-1.9306200908283</v>
          </cell>
          <cell r="G6">
            <v>-1.9660845773020399</v>
          </cell>
          <cell r="H6">
            <v>-1.7023168668340101</v>
          </cell>
          <cell r="I6">
            <v>-1.2162503156136599</v>
          </cell>
          <cell r="J6">
            <v>-1.33333665597776</v>
          </cell>
          <cell r="K6">
            <v>-1.6969836177212001</v>
          </cell>
          <cell r="L6" t="str">
            <v>cycling DOF factor 3 (CDF3); CONTAINS InterPro DOMAIN/s: Zinc finger, Dof-type (InterPro:IPR003851); BEST Arabidopsis thaliana protein match is: cycling DOF factor 1 (TAIR:AT5G62430.1); Has 1160 Blast hits to 1145 proteins in 79 species: Archae - 0; Bacteria - 0; Metazoa - 13; Fungi - 10; Plants - 1084; Viruses - 0; Other Eukaryotes - 53 (source: NCBI BLink).</v>
          </cell>
        </row>
        <row r="7">
          <cell r="A7" t="str">
            <v>AT3G28170</v>
          </cell>
          <cell r="B7">
            <v>-2.1089843199999998</v>
          </cell>
          <cell r="C7">
            <v>-1.5408066501827899</v>
          </cell>
          <cell r="D7">
            <v>-1.86887139683235</v>
          </cell>
          <cell r="E7">
            <v>-2.4941321537023802</v>
          </cell>
          <cell r="F7">
            <v>-2.1078570869217699</v>
          </cell>
          <cell r="G7">
            <v>-2.1564353340601898</v>
          </cell>
          <cell r="H7">
            <v>-1.8113110351824</v>
          </cell>
          <cell r="I7">
            <v>-2.66708353787799</v>
          </cell>
          <cell r="J7">
            <v>-1.6101091118314099</v>
          </cell>
          <cell r="K7">
            <v>-2.6349890346399301</v>
          </cell>
          <cell r="L7" t="str">
            <v>unknown protein; Has 2 Blast hits to 1 proteins in 1 species: Archae - 0; Bacteria - 0; Metazoa - 0; Fungi - 0; Plants - 2; Viruses - 0; Other Eukaryotes - 0 (source: NCBI BLink).</v>
          </cell>
        </row>
        <row r="8">
          <cell r="A8" t="str">
            <v>AT3G14810</v>
          </cell>
          <cell r="B8">
            <v>-2.049875009</v>
          </cell>
          <cell r="C8">
            <v>-1.8913463062807701</v>
          </cell>
          <cell r="D8">
            <v>-1.12754700704556</v>
          </cell>
          <cell r="E8">
            <v>-2.06534503954596</v>
          </cell>
          <cell r="F8">
            <v>-2.1626916887100802</v>
          </cell>
          <cell r="G8">
            <v>-1.5066226995338201</v>
          </cell>
          <cell r="H8">
            <v>-1.37645158300856</v>
          </cell>
          <cell r="I8">
            <v>-0.96131655257339599</v>
          </cell>
          <cell r="J8">
            <v>-1.26256055412498</v>
          </cell>
          <cell r="K8">
            <v>-1.3229742453079301</v>
          </cell>
          <cell r="L8" t="str">
            <v>mechanosensitive channel of small conductance-like 5 (MSL5); INVOLVED IN: transmembrane transport; LOCATED IN: membrane;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30201 Blast hits to 17322 proteins in 780 species: Archae - 12; Bacteria - 1396; Metazoa - 17338; Fungi - 3422; Plants - 5037; Viruses - 0; Other Eukaryotes - 2996 (source: NCBI BLink).</v>
          </cell>
        </row>
        <row r="9">
          <cell r="A9" t="str">
            <v>AT5G15970</v>
          </cell>
          <cell r="B9">
            <v>-1.960861151</v>
          </cell>
          <cell r="C9">
            <v>-1.4954562187142399</v>
          </cell>
          <cell r="D9">
            <v>-1.1548676919424901</v>
          </cell>
          <cell r="E9">
            <v>-2.36176938209656</v>
          </cell>
          <cell r="F9">
            <v>-1.3824360886192499</v>
          </cell>
          <cell r="G9">
            <v>-1.2251915963348801</v>
          </cell>
          <cell r="H9">
            <v>-0.89406378417340304</v>
          </cell>
          <cell r="I9">
            <v>-1.3263901542547001</v>
          </cell>
          <cell r="J9">
            <v>-2.3484097814866001</v>
          </cell>
          <cell r="K9">
            <v>-0.98111403143905096</v>
          </cell>
          <cell r="L9" t="str">
            <v>KIN2; FUNCTIONS IN: molecular_function unknown; INVOLVED IN: response to water deprivation, response to salt stress, response to cold, response to abscisic acid stimulus, response to osmotic stress; LOCATED IN: nucleus, chloroplast, plasma membrane, cytoplasm; BEST Arabidopsis thaliana protein match is: stress-responsive protein (KIN1) / stress-induced protein (KIN1) (TAIR:AT5G15960.1); Has 1807 Blast hits to 1807 proteins in 277 species: Archae - 0; Bacteria - 0; Metazoa - 736; Fungi - 347; Plants - 385; Viruses - 0; Other Eukaryotes - 339 (source: NCBI BLink).</v>
          </cell>
        </row>
        <row r="10">
          <cell r="A10" t="str">
            <v>AT5G17050</v>
          </cell>
          <cell r="B10">
            <v>-1.608937633</v>
          </cell>
          <cell r="C10">
            <v>-1.40740546285073</v>
          </cell>
          <cell r="D10">
            <v>-0.99261666538691895</v>
          </cell>
          <cell r="E10">
            <v>-1.6240756460335599</v>
          </cell>
          <cell r="F10">
            <v>-1.4694455492298799</v>
          </cell>
          <cell r="G10">
            <v>-1.23620041667367</v>
          </cell>
          <cell r="H10">
            <v>-1.1838408791977699</v>
          </cell>
          <cell r="I10">
            <v>-1.31747601836622</v>
          </cell>
          <cell r="J10">
            <v>-1.0051111077732</v>
          </cell>
          <cell r="K10">
            <v>-1.2606287847697899</v>
          </cell>
          <cell r="L10" t="str">
            <v>UDP-glucosyl transferase 78D2 (UGT78D2); CONTAINS InterPro DOMAIN/s: UDP-glucuronosyl/UDP-glucosyltransferase (InterPro:IPR002213); BEST Arabidopsis thaliana protein match is: UDP-glucosyl transferase 78D3 (TAIR:AT5G17030.1); Has 1807 Blast hits to 1807 proteins in 277 species: Archae - 0; Bacteria - 0; Metazoa - 736; Fungi - 347; Plants - 385; Viruses - 0; Other Eukaryotes - 339 (source: NCBI BLink).</v>
          </cell>
        </row>
        <row r="11">
          <cell r="A11" t="str">
            <v>AT4G30650</v>
          </cell>
          <cell r="B11">
            <v>-1.530918875</v>
          </cell>
          <cell r="C11">
            <v>-1.88214354382953</v>
          </cell>
          <cell r="D11">
            <v>-1.5507396657458401</v>
          </cell>
          <cell r="E11">
            <v>-1.72968827881543</v>
          </cell>
          <cell r="F11">
            <v>-1.8585336516541899</v>
          </cell>
          <cell r="G11">
            <v>-2.1341160069617402</v>
          </cell>
          <cell r="H11">
            <v>-1.7761643201330699</v>
          </cell>
          <cell r="I11">
            <v>-1.5733101753796901</v>
          </cell>
          <cell r="J11">
            <v>-2.5562045684499699</v>
          </cell>
          <cell r="K11">
            <v>-1.50541055635418</v>
          </cell>
          <cell r="L11" t="str">
            <v>Low temperature and salt responsive protein family; INVOLVED IN: response to salt stress, response to cold, hyperosmotic salinity response, defense response to fungus; LOCATED IN: endomembrane system, integral to membrane; EXPRESSED IN: 21 plant structures; EXPRESSED DURING: 13 growth stages; CONTAINS InterPro DOMAIN/s: Uncharacterised protein family UPF0057 (InterPro:IPR000612); BEST Arabidopsis thaliana protein match is: Low temperature and salt responsive protein family (TAIR:AT4G30660.2); Has 1315 Blast hits to 1315 proteins in 423 species: Archae - 0; Bacteria - 542; Metazoa - 42; Fungi - 322; Plants - 377; Viruses - 0; Other Eukaryotes - 32 (source: NCBI BLink).</v>
          </cell>
        </row>
        <row r="12">
          <cell r="A12" t="str">
            <v>AT3G17609</v>
          </cell>
          <cell r="B12">
            <v>-1.489734495</v>
          </cell>
          <cell r="C12">
            <v>-1.47633156713073</v>
          </cell>
          <cell r="D12">
            <v>-1.36561353539509</v>
          </cell>
          <cell r="E12">
            <v>-1.5879121894863399</v>
          </cell>
          <cell r="F12">
            <v>-1.4870286397057699</v>
          </cell>
          <cell r="G12">
            <v>-2.0624979305909399</v>
          </cell>
          <cell r="H12">
            <v>-1.94687392026558</v>
          </cell>
          <cell r="I12">
            <v>-1.5114636686895599</v>
          </cell>
          <cell r="J12">
            <v>-1.70071452915372</v>
          </cell>
          <cell r="K12">
            <v>-2.3433746681466099</v>
          </cell>
          <cell r="L12" t="str">
            <v>HY5-homolog (HYH); CONTAINS InterPro DOMAIN/s: Basic-leucine zipper (bZIP) transcription factor (InterPro:IPR004827), bZIP transcription factor, bZIP-1 (InterPro:IPR011616); BEST Arabidopsis thaliana protein match is: Basic-leucine zipper (bZIP) transcription factor family protein (TAIR:AT5G11260.1); Has 1704 Blast hits to 1704 proteins in 215 species: Archae - 0; Bacteria - 0; Metazoa - 880; Fungi - 251; Plants - 456; Viruses - 0; Other Eukaryotes - 117 (source: NCBI BLink).</v>
          </cell>
        </row>
        <row r="13">
          <cell r="A13" t="str">
            <v>AT3G23810</v>
          </cell>
          <cell r="B13">
            <v>-1.4122884490000001</v>
          </cell>
          <cell r="C13">
            <v>-1.2899292176881201</v>
          </cell>
          <cell r="D13">
            <v>-1.2083355038218899</v>
          </cell>
          <cell r="E13">
            <v>-1.4892953273726199</v>
          </cell>
          <cell r="F13">
            <v>-1.3292242398806799</v>
          </cell>
          <cell r="G13">
            <v>-1.52589552592472</v>
          </cell>
          <cell r="H13">
            <v>-1.2763960598747801</v>
          </cell>
          <cell r="I13">
            <v>-0.82344001094286101</v>
          </cell>
          <cell r="J13">
            <v>-1.5987211774369099</v>
          </cell>
          <cell r="K13">
            <v>-1.3224086299226701</v>
          </cell>
          <cell r="L13" t="str">
            <v>S-adenosyl-l-homocysteine (SAH) hydrolase 2 (SAHH2); FUNCTIONS IN: adenosylhomocysteinase activity; INVOLVED IN: one-carbon metabolic process; LOCATED IN: plasma membrane, vacuole, membrane; EXPRESSED IN: 33 plant structures; EXPRESSED DURING: 15 growth stages; CONTAINS InterPro DOMAIN/s: S-adenosyl-L-homocysteine hydrolase (InterPro:IPR000043), S-adenosyl-L-homocysteine hydrolase, conserved site (InterPro:IPR020082), S-adenosyl-L-homocysteine hydrolase, NAD binding (InterPro:IPR015878); BEST Arabidopsis thaliana protein match is: S-adenosyl-L-homocysteine hydrolase (TAIR:AT4G13940.1); Has 7939 Blast hits to 7933 proteins in 1466 species: Archae - 229; Bacteria - 2315; Metazoa - 640; Fungi - 145; Plants - 247; Viruses - 0; Other Eukaryotes - 4363 (source: NCBI BLink).</v>
          </cell>
        </row>
        <row r="14">
          <cell r="A14" t="str">
            <v>AT5G44110</v>
          </cell>
          <cell r="B14">
            <v>-1.4009964239999999</v>
          </cell>
          <cell r="C14">
            <v>-1.70494763089023</v>
          </cell>
          <cell r="D14">
            <v>-1.7654153666430501</v>
          </cell>
          <cell r="E14">
            <v>-1.9434995415787499</v>
          </cell>
          <cell r="F14">
            <v>-1.8658619910179399</v>
          </cell>
          <cell r="G14">
            <v>-2.1002327071212399</v>
          </cell>
          <cell r="H14">
            <v>-1.69793573840054</v>
          </cell>
          <cell r="I14">
            <v>-1.06665085675016</v>
          </cell>
          <cell r="J14">
            <v>-1.1455318064973199</v>
          </cell>
          <cell r="K14">
            <v>-1.7263111280679</v>
          </cell>
          <cell r="L14" t="str">
            <v>POP1; CONTAINS InterPro DOMAIN/s: ATPase, AAA+ type, core (InterPro:IPR003593), ABC transporter-like (InterPro:IPR003439); BEST Arabidopsis thaliana protein match is: P-loop containing nucleoside triphosphate hydrolases superfamily protein (TAIR:AT1G03905.1); Has 1807 Blast hits to 1807 proteins in 277 species: Archae - 0; Bacteria - 0; Metazoa - 736; Fungi - 347; Plants - 385; Viruses - 0; Other Eukaryotes - 339 (source: NCBI BLink).</v>
          </cell>
        </row>
        <row r="15">
          <cell r="A15" t="str">
            <v>AT4G04750</v>
          </cell>
          <cell r="B15">
            <v>-1.3536890070000001</v>
          </cell>
          <cell r="C15">
            <v>-0.99647600685883797</v>
          </cell>
          <cell r="D15">
            <v>-1.2222938231414999</v>
          </cell>
          <cell r="E15">
            <v>-1.9060671305060699</v>
          </cell>
          <cell r="F15">
            <v>-1.7157017494976701</v>
          </cell>
          <cell r="G15">
            <v>-2.00053486544512</v>
          </cell>
          <cell r="H15">
            <v>-1.8197514629577001</v>
          </cell>
          <cell r="I15">
            <v>-1.1917648560996199</v>
          </cell>
          <cell r="J15">
            <v>-2.2473606599060898</v>
          </cell>
          <cell r="K15">
            <v>-1.74268910728931</v>
          </cell>
          <cell r="L15" t="str">
            <v>Major facilitator superfamily protein; FUNCTIONS IN: carbohydrate transmembrane transporter activity, sugar:hydrogen symporter activity; INVOLVED IN: transport, transmembrane transport; LOCATED IN: integral to membrane, membrane; EXPRESSED IN: 19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(TAIR:AT4G04760.1); Has 35831 Blast hits to 35204 proteins in 2351 species: Archae - 638; Bacteria - 18535; Metazoa - 5452; Fungi - 6963; Plants - 2695; Viruses - 0; Other Eukaryotes - 1548 (source: NCBI BLink).</v>
          </cell>
        </row>
        <row r="16">
          <cell r="A16" t="str">
            <v>AT5G13630</v>
          </cell>
          <cell r="B16">
            <v>-1.3170101759999999</v>
          </cell>
          <cell r="C16">
            <v>-0.62485138649772998</v>
          </cell>
          <cell r="D16">
            <v>-0.71602501779013294</v>
          </cell>
          <cell r="E16">
            <v>-1.1930025021455599</v>
          </cell>
          <cell r="F16">
            <v>-1.1254116525906299</v>
          </cell>
          <cell r="G16">
            <v>-1.10544465714595</v>
          </cell>
          <cell r="H16">
            <v>-0.87118567237762701</v>
          </cell>
          <cell r="I16">
            <v>-0.78951671668745604</v>
          </cell>
          <cell r="J16">
            <v>-0.73158680084524497</v>
          </cell>
          <cell r="K16">
            <v>-0.88007654053294704</v>
          </cell>
          <cell r="L16" t="str">
            <v>GENOMES UNCOUPLED 5 (GUN5); FUNCTIONS IN: magnesium chelatase activity; INVOLVED IN: chlorophyll biosynthetic process, biosynthetic process; LOCATED IN: mitochondrion, magnesium chelatase complex, chloroplast, chloroplast inner membrane; EXPRESSED IN: 22 plant structures; EXPRESSED DURING: 13 growth stages; CONTAINS InterPro DOMAIN/s: CobN/magnesium chelatase (InterPro:IPR003672), Magnesium-chelatase, subunit H (InterPro:IPR011771); Has 1807 Blast hits to 1807 proteins in 277 species: Archae - 0; Bacteria - 0; Metazoa - 736; Fungi - 347; Plants - 385; Viruses - 0; Other Eukaryotes - 339 (source: NCBI BLink).</v>
          </cell>
        </row>
        <row r="17">
          <cell r="A17" t="str">
            <v>AT5G64940</v>
          </cell>
          <cell r="B17">
            <v>-1.2832246919999999</v>
          </cell>
          <cell r="C17">
            <v>-0.81589138634910996</v>
          </cell>
          <cell r="D17">
            <v>-0.72035512013244496</v>
          </cell>
          <cell r="E17">
            <v>-1.2010674341638601</v>
          </cell>
          <cell r="F17">
            <v>-1.0662025911749999</v>
          </cell>
          <cell r="G17">
            <v>-0.96653684620192204</v>
          </cell>
          <cell r="H17">
            <v>-1.0101416034607</v>
          </cell>
          <cell r="I17">
            <v>-0.626561006562811</v>
          </cell>
          <cell r="J17">
            <v>-0.40909626913184099</v>
          </cell>
          <cell r="K17">
            <v>-0.91436634956670804</v>
          </cell>
          <cell r="L17" t="str">
            <v>ABC2 homolog 13 (ATH13); FUNCTIONS IN: transporter activity; INVOLVED IN: transport; LOCATED IN: chloroplast, chloroplast envelope; EXPRESSED IN: 22 plant structures; EXPRESSED DURING: 13 growth stages; CONTAINS InterPro DOMAIN/s: ABC-1 (InterPro:IPR004147), Protein kinase-like domain (InterPro:IPR011009); BEST Arabidopsis thaliana protein match is: Protein kinase superfamily protein (TAIR:AT3G07700.2); Has 10051 Blast hits to 9997 proteins in 1795 species: Archae - 126; Bacteria - 4380; Metazoa - 442; Fungi - 487; Plants - 725; Viruses - 14; Other Eukaryotes - 3877 (source: NCBI BLink).</v>
          </cell>
        </row>
        <row r="18">
          <cell r="A18" t="str">
            <v>AT3G52740</v>
          </cell>
          <cell r="B18">
            <v>-1.2378542509999999</v>
          </cell>
          <cell r="C18">
            <v>-1.2925810158424</v>
          </cell>
          <cell r="D18">
            <v>-1.15633910590739</v>
          </cell>
          <cell r="E18">
            <v>-1.4211694653726099</v>
          </cell>
          <cell r="F18">
            <v>-1.6188889520238701</v>
          </cell>
          <cell r="G18">
            <v>-2.6261176673490301</v>
          </cell>
          <cell r="H18">
            <v>-2.9890639046750098</v>
          </cell>
          <cell r="I18">
            <v>-2.5128366032582701</v>
          </cell>
          <cell r="J18">
            <v>-2.47882832965142</v>
          </cell>
          <cell r="K18">
            <v>-3.3808456920533501</v>
          </cell>
          <cell r="L18" t="str">
            <v>unknown protein; BEST Arabidopsis thaliana protein match is: unknown protein (TAIR:AT3G44450.1); Has 65 Blast hits to 65 proteins in 13 species: Archae - 0; Bacteria - 0; Metazoa - 0; Fungi - 0; Plants - 65; Viruses - 0; Other Eukaryotes - 0 (source: NCBI BLink).</v>
          </cell>
        </row>
        <row r="19">
          <cell r="A19" t="str">
            <v>AT2G25530</v>
          </cell>
          <cell r="B19">
            <v>-1.2113235440000001</v>
          </cell>
          <cell r="C19">
            <v>-1.2759860525947</v>
          </cell>
          <cell r="D19">
            <v>-0.99243212344531395</v>
          </cell>
          <cell r="E19">
            <v>-1.5048069362662899</v>
          </cell>
          <cell r="F19">
            <v>-1.1938157661550199</v>
          </cell>
          <cell r="G19">
            <v>-1.0966076521299599</v>
          </cell>
          <cell r="H19">
            <v>-1.6441944775013599</v>
          </cell>
          <cell r="I19">
            <v>-0.97731722202808102</v>
          </cell>
          <cell r="J19">
            <v>-1.4401749553824601</v>
          </cell>
          <cell r="K19">
            <v>-1.7283784383824301</v>
          </cell>
          <cell r="L19" t="str">
            <v>AFG1-like ATPase family protein; FUNCTIONS IN: ATPase activity, ATP binding; INVOLVED IN: biological_process unknown; LOCATED IN: cellular_component unknown; EXPRESSED IN: 23 plant structures; EXPRESSED DURING: 14 growth stages; CONTAINS InterPro DOMAIN/s: ATPase, AFG1-like (InterPro:IPR005654); BEST Arabidopsis thaliana protein match is: AFG1-like ATPase family protein (TAIR:AT4G28070.2); Has 3822 Blast hits to 3815 proteins in 1065 species: Archae - 0; Bacteria - 1862; Metazoa - 150; Fungi - 200; Plants - 101; Viruses - 0; Other Eukaryotes - 1509 (source: NCBI BLink).</v>
          </cell>
        </row>
        <row r="20">
          <cell r="A20" t="str">
            <v>AT4G27560</v>
          </cell>
          <cell r="B20">
            <v>-1.199294305</v>
          </cell>
          <cell r="C20">
            <v>-1.1788515530639201</v>
          </cell>
          <cell r="D20">
            <v>-0.61838353176313698</v>
          </cell>
          <cell r="E20">
            <v>-1.11448513019426</v>
          </cell>
          <cell r="F20">
            <v>-1.1883437831738199</v>
          </cell>
          <cell r="G20">
            <v>-1.12646430656077</v>
          </cell>
          <cell r="H20">
            <v>-1.18329529940268</v>
          </cell>
          <cell r="I20">
            <v>-1.24129296898144</v>
          </cell>
          <cell r="J20">
            <v>-1.4499902484173099</v>
          </cell>
          <cell r="K20">
            <v>-1.61865581957786</v>
          </cell>
          <cell r="L20" t="str">
            <v>UDP-Glycosyltransferase superfamily protein; FUNCTIONS IN: transferase activity, transferring glycosyl groups; INVOLVED IN: response to salt stress, N-terminal protein myristoylation; LOCATED IN: cellular_component unknown; EXPRESSED IN: guard cell; CONTAINS InterPro DOMAIN/s: UDP-glucuronosyl/UDP-glucosyltransferase (InterPro:IPR002213); BEST Arabidopsis thaliana protein match is: UDP-Glycosyltransferase superfamily protein (TAIR:AT4G27570.1); Has 5043 Blast hits to 5008 proteins in 241 species: Archae - 0; Bacteria - 56; Metazoa - 380; Fungi - 15; Plants - 4575; Viruses - 3; Other Eukaryotes - 14 (source: NCBI BLink).</v>
          </cell>
        </row>
        <row r="21">
          <cell r="A21" t="str">
            <v>AT5G02270</v>
          </cell>
          <cell r="B21">
            <v>-1.175052311</v>
          </cell>
          <cell r="C21">
            <v>-1.3125527893694799</v>
          </cell>
          <cell r="D21">
            <v>-0.853216063919225</v>
          </cell>
          <cell r="E21">
            <v>-1.14320347959264</v>
          </cell>
          <cell r="F21">
            <v>-1.39308592082959</v>
          </cell>
          <cell r="G21">
            <v>-1.0178557470807901</v>
          </cell>
          <cell r="H21">
            <v>-1.4153577662821</v>
          </cell>
          <cell r="I21">
            <v>-1.08726349713301</v>
          </cell>
          <cell r="J21">
            <v>-1.0384464473956401</v>
          </cell>
          <cell r="K21">
            <v>-1.31298313171861</v>
          </cell>
          <cell r="L21" t="str">
            <v>non-intrinsic ABC protein 9 (NAP9); CONTAINS InterPro DOMAIN/s: ATPase, AAA+ type, core (InterPro:IPR003593), ABC transporter-like (InterPro:IPR003439); BEST Arabidopsis thaliana protein match is: P-loop containing nucleoside triphosphate hydrolases superfamily protein (TAIR:AT1G03905.1); Has 211585 Blast hits to 200727 proteins in 3497 species: Archae - 4296; Bacteria - 180035; Metazoa - 2718; Fungi - 1612; Plants - 1620; Viruses - 2; Other Eukaryotes - 21302 (source: NCBI BLink).</v>
          </cell>
        </row>
        <row r="22">
          <cell r="A22" t="str">
            <v>AT4G09750</v>
          </cell>
          <cell r="B22">
            <v>-1.161171798</v>
          </cell>
          <cell r="C22">
            <v>-0.83231269868592295</v>
          </cell>
          <cell r="D22">
            <v>-1.0365071059134601</v>
          </cell>
          <cell r="E22">
            <v>-1.1362432725145899</v>
          </cell>
          <cell r="F22">
            <v>-0.72742942752186501</v>
          </cell>
          <cell r="G22">
            <v>-2.22262004510532</v>
          </cell>
          <cell r="H22">
            <v>-0.81226697328533903</v>
          </cell>
          <cell r="I22">
            <v>-1.08197329954029</v>
          </cell>
          <cell r="J22">
            <v>-1.0853910655913099</v>
          </cell>
          <cell r="K22">
            <v>-1.3574379809930099</v>
          </cell>
          <cell r="L22" t="str">
            <v>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(TAIR:AT4G24050.1); Has 75095 Blast hits to 75002 proteins in 3239 species: Archae - 588; Bacteria - 48774; Metazoa - 5574; Fungi - 4887; Plants - 2346; Viruses - 0; Other Eukaryotes - 12926 (source: NCBI BLink).</v>
          </cell>
        </row>
        <row r="23">
          <cell r="A23" t="str">
            <v>AT2G22240</v>
          </cell>
          <cell r="B23">
            <v>-1.008463377</v>
          </cell>
          <cell r="C23">
            <v>-0.882617136314927</v>
          </cell>
          <cell r="D23">
            <v>-0.63357207575781405</v>
          </cell>
          <cell r="E23">
            <v>-1.18730010875068</v>
          </cell>
          <cell r="F23">
            <v>-0.97815080635782103</v>
          </cell>
          <cell r="G23">
            <v>-1.04374664397678</v>
          </cell>
          <cell r="H23">
            <v>-0.78227659223699497</v>
          </cell>
          <cell r="I23">
            <v>-0.91432359927777096</v>
          </cell>
          <cell r="J23">
            <v>-0.93365787311944703</v>
          </cell>
          <cell r="K23">
            <v>-0.82030529985842604</v>
          </cell>
          <cell r="L23" t="str">
            <v>myo-inositol-1-phosphate synthase 2 (MIPS2); CONTAINS InterPro DOMAIN/s: Myo-inositol-1-phosphate synthase (InterPro:IPR002587), Myo-inositol-1-phosphate synthase, GAPDH-like (InterPro:IPR013021), NAD(P)-binding domain (InterPro:IPR016040); BEST Arabidopsis thaliana protein match is: myo-inositol-1-phosphate synthase 1 (TAIR:AT4G39800.1); Has 1859 Blast hits to 1855 proteins in 512 species: Archae - 101; Bacteria - 453; Metazoa - 126; Fungi - 158; Plants - 764; Viruses - 0; Other Eukaryotes - 257 (source: NCBI BLink).</v>
          </cell>
        </row>
        <row r="24">
          <cell r="A24" t="str">
            <v>AT1G67360</v>
          </cell>
          <cell r="B24">
            <v>-0.98436853199999996</v>
          </cell>
          <cell r="C24">
            <v>-1.2251811573828399</v>
          </cell>
          <cell r="D24">
            <v>-0.99229470879357595</v>
          </cell>
          <cell r="E24">
            <v>-1.2963563541031</v>
          </cell>
          <cell r="F24">
            <v>-1.1854355823189</v>
          </cell>
          <cell r="G24">
            <v>-1.6459282795519801</v>
          </cell>
          <cell r="H24">
            <v>-1.3245282088310999</v>
          </cell>
          <cell r="I24">
            <v>-1.58111460494746</v>
          </cell>
          <cell r="J24">
            <v>-1.9806426240169399</v>
          </cell>
          <cell r="K24">
            <v>-1.6458534847731101</v>
          </cell>
          <cell r="L24" t="str">
            <v>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125 Blast hits to 125 proteins in 21 species: Archae - 0; Bacteria - 0; Metazoa - 0; Fungi - 0; Plants - 125; Viruses - 0; Other Eukaryotes - 0 (source: NCBI BLink).</v>
          </cell>
        </row>
        <row r="25">
          <cell r="A25" t="str">
            <v>AT5G15910</v>
          </cell>
          <cell r="B25">
            <v>-0.76024272800000003</v>
          </cell>
          <cell r="C25">
            <v>-0.85885360764398999</v>
          </cell>
          <cell r="D25">
            <v>-0.66350488889108405</v>
          </cell>
          <cell r="E25">
            <v>-0.79360807186409099</v>
          </cell>
          <cell r="F25">
            <v>-0.74015720070748103</v>
          </cell>
          <cell r="G25">
            <v>-0.95342161673290104</v>
          </cell>
          <cell r="H25">
            <v>-1.2021592838436099</v>
          </cell>
          <cell r="I25">
            <v>-1.02690765395245</v>
          </cell>
          <cell r="J25">
            <v>-0.84561026572252196</v>
          </cell>
          <cell r="K25">
            <v>-1.3432734537022899</v>
          </cell>
          <cell r="L25" t="str">
            <v>NAD(P)-binding Rossmann-fold superfamily protein; FUNCTIONS IN: coenzyme binding, binding, catalytic activity; INVOLVED IN: cellular metabolic process, metabolic process; EXPRESSED IN: 26 plant structures; EXPRESSED DURING: 15 growth stages; CONTAINS InterPro DOMAIN/s: NAD-dependent epimerase/dehydratase (InterPro:IPR001509), NAD(P)-binding domain (InterPro:IPR016040); BEST Arabidopsis thaliana protein match is: NAD(P)-binding Rossmann-fold superfamily protein (TAIR:AT5G10730.1); Has 30201 Blast hits to 17322 proteins in 780 species: Archae - 12; Bacteria - 1396; Metazoa - 17338; Fungi - 3422; Plants - 5037; Viruses - 0; Other Eukaryotes - 2996 (source: NCBI BLink).</v>
          </cell>
        </row>
        <row r="26">
          <cell r="A26" t="str">
            <v>AT1G01600</v>
          </cell>
          <cell r="B26">
            <v>-0.732181784</v>
          </cell>
          <cell r="C26">
            <v>-0.97411602480903603</v>
          </cell>
          <cell r="D26">
            <v>-0.82109253780713198</v>
          </cell>
          <cell r="E26">
            <v>-0.56255714502635301</v>
          </cell>
          <cell r="F26">
            <v>-0.72412874896142698</v>
          </cell>
          <cell r="G26">
            <v>-1.3986946153533499</v>
          </cell>
          <cell r="H26">
            <v>-1.30905911068978</v>
          </cell>
          <cell r="I26">
            <v>-0.91611440825502999</v>
          </cell>
          <cell r="J26">
            <v>-1.8010978524299199</v>
          </cell>
          <cell r="K26">
            <v>-1.4041745906074301</v>
          </cell>
          <cell r="L26" t="str">
            <v>cytochrome P450, family 86, subfamily A, polypeptide 4 (CYP86A4); CONTAINS InterPro DOMAIN/s: Cytochrome P450 (InterPro:IPR001128), Cytochrome P450, conserved site (InterPro:IPR017972), Cytochrome P450, E-class, group I (InterPro:IPR002401); BEST Arabidopsis thaliana protein match is: cytochrome P450, family 86, subfamily A, polypeptide 2 (TAIR:AT4G00360.1); Has 27858 Blast hits to 27767 proteins in 1485 species: Archae - 44; Bacteria - 2493; Metazoa - 10417; Fungi - 6140; Plants - 7807; Viruses - 3; Other Eukaryotes - 954 (source: NCBI BLink).</v>
          </cell>
        </row>
        <row r="27">
          <cell r="A27" t="str">
            <v>AT3G24170</v>
          </cell>
          <cell r="B27">
            <v>-0.54445070399999995</v>
          </cell>
          <cell r="C27">
            <v>-0.55514138320195106</v>
          </cell>
          <cell r="D27">
            <v>-0.56119291846888697</v>
          </cell>
          <cell r="E27">
            <v>-0.52400201861332996</v>
          </cell>
          <cell r="F27">
            <v>-0.61568092905695704</v>
          </cell>
          <cell r="G27">
            <v>-0.620368556665571</v>
          </cell>
          <cell r="H27">
            <v>-0.70018587943441002</v>
          </cell>
          <cell r="I27">
            <v>-0.69471764672494996</v>
          </cell>
          <cell r="J27">
            <v>-0.45177547495890902</v>
          </cell>
          <cell r="K27">
            <v>-0.68398438809592199</v>
          </cell>
          <cell r="L27" t="str">
            <v>glutathione-disulfide reductase (GR1); FUNCTIONS IN: NADP or NADPH binding, glutathione-disulfide reductase activity, oxidoreductase activity, FAD binding; INVOLVED IN: oxidation reduction, glutathione metabolic process, cell redox homeostasis; LOCATED IN: peroxisome; EXPRESSED IN: 25 plant structures; EXPRESSED DURING: 14 growth stages; CONTAINS InterPro DOMAIN/s: FAD-dependent pyridine nucleotide-disulphide oxidoreductase (InterPro:IPR013027), Pyridine nucleotide-disulphide oxidoreductase, class I, active site (InterPro:IPR012999), Pyridine nucleotide-disulphide oxidoreductase, dimerisation (InterPro:IPR004099), FAD/NAD-linked reductase, dimerisation (InterPro:IPR016156), Mercuric reductase (InterPro:IPR000815), Glutathione-disulphide reductase (InterPro:IPR006324), Pyridine nucleotide-disulphide oxidoreductase, NAD-binding region (InterPro:IPR001327); BEST Arabidopsis thaliana protein match is: glutathione reductase (TAIR:AT3G54660.1); Has 36408 Blast hits to 36344 proteins in 3180 species: Archae - 854; Bacteria - 26624; Metazoa - 911; Fungi - 472; Plants - 667; Viruses - 0; Other Eukaryotes - 6880 (source: NCBI BLink).</v>
          </cell>
        </row>
        <row r="28">
          <cell r="A28" t="str">
            <v>AT5G16110</v>
          </cell>
          <cell r="B28">
            <v>0.30613227599999998</v>
          </cell>
          <cell r="C28">
            <v>0.83008080356108105</v>
          </cell>
          <cell r="D28">
            <v>0.56275291304489505</v>
          </cell>
          <cell r="E28">
            <v>0.48754691098153802</v>
          </cell>
          <cell r="F28">
            <v>0.83956999686923695</v>
          </cell>
          <cell r="G28">
            <v>1.36085195406708</v>
          </cell>
          <cell r="H28">
            <v>1.04893166237033</v>
          </cell>
          <cell r="I28">
            <v>1.0925806232529101</v>
          </cell>
          <cell r="J28">
            <v>1.5022724396529401</v>
          </cell>
          <cell r="K28">
            <v>1.1996367403928501</v>
          </cell>
          <cell r="L28" t="str">
            <v>unknown protein; FUNCTIONS IN: molecular_function unknown; INVOLVED IN: biological_process unknown; LOCATED IN: chloroplast; EXPRESSED IN: 24 plant structures; EXPRESSED DURING: 15 growth stages; BEST Arabidopsis thaliana protein match is: unknown protein (TAIR:AT3G02555.1); Has 133 Blast hits to 133 proteins in 18 species: Archae - 0; Bacteria - 0; Metazoa - 0; Fungi - 0; Plants - 133; Viruses - 0; Other Eukaryotes - 0 (source: NCBI BLink).</v>
          </cell>
        </row>
        <row r="29">
          <cell r="A29" t="str">
            <v>AT1G23390</v>
          </cell>
          <cell r="B29">
            <v>0.45227733199999998</v>
          </cell>
          <cell r="C29">
            <v>0.97979950236638602</v>
          </cell>
          <cell r="D29">
            <v>0.97318365288291697</v>
          </cell>
          <cell r="E29">
            <v>0.93229584948313504</v>
          </cell>
          <cell r="F29">
            <v>0.79558286468915596</v>
          </cell>
          <cell r="G29">
            <v>0.67303522013647998</v>
          </cell>
          <cell r="H29">
            <v>1.07939710309285</v>
          </cell>
          <cell r="I29">
            <v>1.6264241526210601</v>
          </cell>
          <cell r="J29">
            <v>1.3739697969473801</v>
          </cell>
          <cell r="K29">
            <v>1.6613742476204201</v>
          </cell>
          <cell r="L29" t="str">
            <v>Kelch repeat-containing F-box family protein; CONTAINS InterPro DOMAIN/s: F-box domain, cyclin-like (InterPro:IPR001810), F-box domain, Skp2-like (InterPro:IPR022364), Galactose oxidase/kelch, beta-propeller (InterPro:IPR011043), Kelch-type beta propeller (InterPro:IPR015915); BEST Arabidopsis thaliana protein match is: Galactose oxidase/kelch repeat superfamily protein (TAIR:AT3G24760.1); Has 146 Blast hits to 146 proteins in 15 species: Archae - 0; Bacteria - 1; Metazoa - 1; Fungi - 0; Plants - 143; Viruses - 0; Other Eukaryotes - 1 (source: NCBI BLink).</v>
          </cell>
        </row>
        <row r="30">
          <cell r="A30" t="str">
            <v>AT4G12080</v>
          </cell>
          <cell r="B30">
            <v>0.47296527300000002</v>
          </cell>
          <cell r="C30">
            <v>0.76053254548615501</v>
          </cell>
          <cell r="D30">
            <v>0.68548096881605003</v>
          </cell>
          <cell r="E30">
            <v>0.54976195933126404</v>
          </cell>
          <cell r="F30">
            <v>0.76239645309778603</v>
          </cell>
          <cell r="G30">
            <v>1.9744569502050899</v>
          </cell>
          <cell r="H30">
            <v>1.1037715540322399</v>
          </cell>
          <cell r="I30">
            <v>1.74442911743329</v>
          </cell>
          <cell r="J30">
            <v>1.0392859356892299</v>
          </cell>
          <cell r="K30">
            <v>1.0463947266387901</v>
          </cell>
          <cell r="L30" t="str">
            <v>AT-hook motif nuclear-localized protein 1 (AHL1); FUNCTIONS IN: DNA binding; LOCATED IN: mitochondrion, nucleolus, nucleus, cytoplasm; EXPRESSED IN: 9 plant structures; EXPRESSED DURING: LP.04 four leaves visible, 4 anthesis, petal differentiation and expansion stage; CONTAINS InterPro DOMAIN/s: Protein of unknown function DUF296 (InterPro:IPR005175), AT hook, DNA-binding motif (InterPro:IPR017956); BEST Arabidopsis thaliana protein match is: AT hook motif DNA-binding family protein (TAIR:AT4G22770.1); Has 30201 Blast hits to 17322 proteins in 780 species: Archae - 12; Bacteria - 1396; Metazoa - 17338; Fungi - 3422; Plants - 5037; Viruses - 0; Other Eukaryotes - 2996 (source: NCBI BLink).</v>
          </cell>
        </row>
        <row r="31">
          <cell r="A31" t="str">
            <v>AT4G28260</v>
          </cell>
          <cell r="B31">
            <v>0.49329397600000002</v>
          </cell>
          <cell r="C31">
            <v>0.72940135417214602</v>
          </cell>
          <cell r="D31">
            <v>0.65552389399286304</v>
          </cell>
          <cell r="E31">
            <v>0.57352011331430597</v>
          </cell>
          <cell r="F31">
            <v>0.86779622706673698</v>
          </cell>
          <cell r="G31">
            <v>1.0925575452723599</v>
          </cell>
          <cell r="H31">
            <v>1.0141009513149599</v>
          </cell>
          <cell r="I31">
            <v>0.810621470349564</v>
          </cell>
          <cell r="J31">
            <v>1.0324278589715601</v>
          </cell>
          <cell r="K31">
            <v>0.96718291375946397</v>
          </cell>
          <cell r="L31" t="str">
            <v>unknown protein; Has 50 Blast hits to 42 proteins in 12 species: Archae - 0; Bacteria - 0; Metazoa - 1; Fungi - 0; Plants - 49; Viruses - 0; Other Eukaryotes - 0 (source: NCBI BLink).</v>
          </cell>
        </row>
        <row r="32">
          <cell r="A32" t="str">
            <v>AT5G21170</v>
          </cell>
          <cell r="B32">
            <v>0.51574515899999995</v>
          </cell>
          <cell r="C32">
            <v>0.94527768690945402</v>
          </cell>
          <cell r="D32">
            <v>0.89777378371879102</v>
          </cell>
          <cell r="E32">
            <v>0.83122382540589002</v>
          </cell>
          <cell r="F32">
            <v>1.0554565403665701</v>
          </cell>
          <cell r="G32">
            <v>2.57531708376461</v>
          </cell>
          <cell r="H32">
            <v>2.2362202609056201</v>
          </cell>
          <cell r="I32">
            <v>2.04510291595036</v>
          </cell>
          <cell r="J32">
            <v>2.8470433398022998</v>
          </cell>
          <cell r="K32">
            <v>2.4784951352617401</v>
          </cell>
          <cell r="L32" t="str">
            <v>AKINBETA1; FUNCTIONS IN: AMP-activated protein kinase activity; INVOLVED IN: N-terminal protein myristoylation, cellular response to nitrogen levels; LOCATED IN: chloroplast; EXPRESSED IN: 25 plant structures; EXPRESSED DURING: 15 growth stages; CONTAINS InterPro DOMAIN/s: 5-AMP-activated protein kinase, beta subunit, interaction domain (InterPro:IPR006828); BEST Arabidopsis thaliana protein match is: 5'-AMP-activated protein kinase beta-2 subunit protein (TAIR:AT4G16360.3); Has 697 Blast hits to 689 proteins in 198 species: Archae - 0; Bacteria - 3; Metazoa - 248; Fungi - 167; Plants - 204; Viruses - 0; Other Eukaryotes - 75 (source: NCBI BLink).</v>
          </cell>
        </row>
        <row r="33">
          <cell r="A33" t="str">
            <v>AT1G10140</v>
          </cell>
          <cell r="B33">
            <v>0.51769599799999999</v>
          </cell>
          <cell r="C33">
            <v>0.79904246766254305</v>
          </cell>
          <cell r="D33">
            <v>0.92055574167486498</v>
          </cell>
          <cell r="E33">
            <v>0.47048549279052099</v>
          </cell>
          <cell r="F33">
            <v>0.95492680869233804</v>
          </cell>
          <cell r="G33">
            <v>1.3703829701025401</v>
          </cell>
          <cell r="H33">
            <v>1.67263779416936</v>
          </cell>
          <cell r="I33">
            <v>1.4160415584371</v>
          </cell>
          <cell r="J33">
            <v>1.54161776525093</v>
          </cell>
          <cell r="K33">
            <v>2.2653750795193699</v>
          </cell>
          <cell r="L33" t="str">
            <v>Uncharacterised conserved protein UCP031279; FUNCTIONS IN: molecular_function unknown; INVOLVED IN: biological_process unknown; LOCATED IN: plasma membrane; EXPRESSED IN: 23 plant structures; EXPRESSED DURING: 13 growth stages; CONTAINS InterPro DOMAIN/s: Uncharacterised conserved protein UCP031279 (InterPro:IPR016972); BEST Arabidopsis thaliana protein match is: Uncharacterised conserved protein UCP031279 (TAIR:AT1G58420.1); Has 69 Blast hits to 69 proteins in 15 species: Archae - 0; Bacteria - 0; Metazoa - 0; Fungi - 0; Plants - 64; Viruses - 0; Other Eukaryotes - 5 (source: NCBI BLink).</v>
          </cell>
        </row>
        <row r="34">
          <cell r="A34" t="str">
            <v>AT5G16370</v>
          </cell>
          <cell r="B34">
            <v>0.53085962099999995</v>
          </cell>
          <cell r="C34">
            <v>1.0455674347578301</v>
          </cell>
          <cell r="D34">
            <v>0.79699957064128901</v>
          </cell>
          <cell r="E34">
            <v>0.94332985468980501</v>
          </cell>
          <cell r="F34">
            <v>0.77218558653437497</v>
          </cell>
          <cell r="G34">
            <v>2.1050632943571701</v>
          </cell>
          <cell r="H34">
            <v>2.4207462529839501</v>
          </cell>
          <cell r="I34">
            <v>1.95572372256079</v>
          </cell>
          <cell r="J34">
            <v>2.21147226245678</v>
          </cell>
          <cell r="K34">
            <v>2.58891723768724</v>
          </cell>
          <cell r="L34" t="str">
            <v>acyl activating enzyme 5 (AAE5); FUNCTIONS IN: catalytic activity; INVOLVED IN: metabolic process; LOCATED IN: peroxisome; EXPRESSED IN: leaf; CONTAINS InterPro DOMAIN/s: AMP-binding, conserved site (InterPro:IPR020845), AMP-dependent synthetase/ligase (InterPro:IPR000873); BEST Arabidopsis thaliana protein match is: AMP-dependent synthetase and ligase family protein (TAIR:AT5G16340.1); Has 1807 Blast hits to 1807 proteins in 277 species: Archae - 0; Bacteria - 0; Metazoa - 736; Fungi - 347; Plants - 385; Viruses - 0; Other Eukaryotes - 339 (source: NCBI BLink).</v>
          </cell>
        </row>
        <row r="35">
          <cell r="A35" t="str">
            <v>AT5G05440</v>
          </cell>
          <cell r="B35">
            <v>0.54755066600000002</v>
          </cell>
          <cell r="C35">
            <v>0.947485936137476</v>
          </cell>
          <cell r="D35">
            <v>0.98154008625172795</v>
          </cell>
          <cell r="E35">
            <v>0.84552976297891003</v>
          </cell>
          <cell r="F35">
            <v>0.55886569958548904</v>
          </cell>
          <cell r="G35">
            <v>1.4415240004315999</v>
          </cell>
          <cell r="H35">
            <v>1.4865660525208699</v>
          </cell>
          <cell r="I35">
            <v>1.58511241540165</v>
          </cell>
          <cell r="J35">
            <v>1.9534217316299201</v>
          </cell>
          <cell r="K35">
            <v>1.53444252832371</v>
          </cell>
          <cell r="L35" t="str">
            <v>PYRABACTIN RESISTANCE 1-LIKE 5 (PYL5); CONTAINS InterPro DOMAIN/s: Polyketide cyclase/dehydrase (InterPro:IPR019587); BEST Arabidopsis thaliana protein match is: PYR1-like 6 (TAIR:AT2G40330.1); Has 1807 Blast hits to 1807 proteins in 277 species: Archae - 0; Bacteria - 0; Metazoa - 736; Fungi - 347; Plants - 385; Viruses - 0; Other Eukaryotes - 339 (source: NCBI BLink).</v>
          </cell>
        </row>
        <row r="36">
          <cell r="A36" t="str">
            <v>AT4G38470</v>
          </cell>
          <cell r="B36">
            <v>0.56639666399999999</v>
          </cell>
          <cell r="C36">
            <v>0.83511813746979402</v>
          </cell>
          <cell r="D36">
            <v>0.88327739337258904</v>
          </cell>
          <cell r="E36">
            <v>0.89521160116328102</v>
          </cell>
          <cell r="F36">
            <v>0.98099437129488198</v>
          </cell>
          <cell r="G36">
            <v>1.54664685441279</v>
          </cell>
          <cell r="H36">
            <v>1.87593379650812</v>
          </cell>
          <cell r="I36">
            <v>1.2317056191533899</v>
          </cell>
          <cell r="J36">
            <v>1.5073323348851</v>
          </cell>
          <cell r="K36">
            <v>2.0059033916559099</v>
          </cell>
          <cell r="L36" t="str">
            <v>ACT-like protein tyrosine kinase family protein; FUNCTIONS IN: protein serine/threonine/tyrosine kinase activity, protein kinase activity; INVOLVED IN: protein amino acid phosphorylation, metabolic process; LOCATED IN: cytosol; EXPRESSED IN: 25 plant structures; EXPRESSED DURING: 15 growth stages; CONTAINS InterPro DOMAIN/s: Serine/threonine-protein kinase domain (InterPro:IPR002290), Amino acid-binding ACT (InterPro:IPR002912), Serine-threonine/tyrosine-protein kinase (InterPro:IPR001245), Serine/threonine protein kinase-like, ATMRK (InterPro:IPR015783), Protein kinase-like domain (InterPro:IPR011009), Serine/threonine-protein kinase, active site (InterPro:IPR008271), Protein kinase, catalytic domain (InterPro:IPR000719), Tyrosine-protein kinase, catalytic domain (InterPro:IPR020635); BEST Arabidopsis thaliana protein match is: ACT-like protein tyrosine kinase family protein (TAIR:AT4G35780.1); Has 30201 Blast hits to 17322 proteins in 780 species: Archae - 12; Bacteria - 1396; Metazoa - 17338; Fungi - 3422; Plants - 5037; Viruses - 0; Other Eukaryotes - 2996 (source: NCBI BLink).</v>
          </cell>
        </row>
        <row r="37">
          <cell r="A37" t="str">
            <v>AT1G15670</v>
          </cell>
          <cell r="B37">
            <v>0.58015336500000003</v>
          </cell>
          <cell r="C37">
            <v>0.82977752091647605</v>
          </cell>
          <cell r="D37">
            <v>0.64332927266265405</v>
          </cell>
          <cell r="E37">
            <v>0.80543625480147596</v>
          </cell>
          <cell r="F37">
            <v>0.46499599393338098</v>
          </cell>
          <cell r="G37">
            <v>3.4084033869461501</v>
          </cell>
          <cell r="H37">
            <v>3.4485127690127499</v>
          </cell>
          <cell r="I37">
            <v>3.4937316162351499</v>
          </cell>
          <cell r="J37">
            <v>3.47594157033924</v>
          </cell>
          <cell r="K37">
            <v>3.6105944812577602</v>
          </cell>
          <cell r="L37" t="str">
            <v>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(TAIR:AT1G80440.1); Has 1241 Blast hits to 1194 proteins in 125 species: Archae - 6; Bacteria - 99; Metazoa - 399; Fungi - 6; Plants - 685; Viruses - 3; Other Eukaryotes - 43 (source: NCBI BLink).</v>
          </cell>
        </row>
        <row r="38">
          <cell r="A38" t="str">
            <v>AT4G01330</v>
          </cell>
          <cell r="B38">
            <v>0.59299432600000002</v>
          </cell>
          <cell r="C38">
            <v>0.80831222132270297</v>
          </cell>
          <cell r="D38">
            <v>0.65799445559756398</v>
          </cell>
          <cell r="E38">
            <v>0.53758230198128598</v>
          </cell>
          <cell r="F38">
            <v>0.90912104658574899</v>
          </cell>
          <cell r="G38">
            <v>1.0074818430691399</v>
          </cell>
          <cell r="H38">
            <v>1.0912812361132</v>
          </cell>
          <cell r="I38">
            <v>0.89362721199732997</v>
          </cell>
          <cell r="J38">
            <v>1.3249736550751701</v>
          </cell>
          <cell r="K38">
            <v>1.3996012485603599</v>
          </cell>
          <cell r="L38" t="str">
            <v>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(TAIR:AT1G01540.2); Has 119298 Blast hits to 117942 proteins in 4492 species: Archae - 112; Bacteria - 14190; Metazoa - 44161; Fungi - 9319; Plants - 33617; Viruses - 462; Other Eukaryotes - 17437 (source: NCBI BLink).</v>
          </cell>
        </row>
        <row r="39">
          <cell r="A39" t="str">
            <v>AT1G21680</v>
          </cell>
          <cell r="B39">
            <v>0.63666263899999997</v>
          </cell>
          <cell r="C39">
            <v>1.13128063367591</v>
          </cell>
          <cell r="D39">
            <v>0.78197594046869001</v>
          </cell>
          <cell r="E39">
            <v>0.76204673838224601</v>
          </cell>
          <cell r="F39">
            <v>0.920710965970989</v>
          </cell>
          <cell r="G39">
            <v>1.81936497685075</v>
          </cell>
          <cell r="H39">
            <v>1.5023876837327099</v>
          </cell>
          <cell r="I39">
            <v>1.5251478709656501</v>
          </cell>
          <cell r="J39">
            <v>1.64599577859826</v>
          </cell>
          <cell r="K39">
            <v>1.8076443213303801</v>
          </cell>
          <cell r="L39" t="str">
            <v>DPP6 N-terminal domain-like protein; FUNCTIONS IN: molecular_function unknown; INVOLVED IN: biological_process unknown; LOCATED IN: plasma membrane, vacuole, plant-type cell wall; EXPRESSED IN: 25 plant structures; EXPRESSED DURING: 13 growth stages; CONTAINS InterPro DOMAIN/s: WD40-like Beta Propeller (InterPro:IPR011659), Six-bladed beta-propeller, TolB-like (InterPro:IPR011042); BEST Arabidopsis thaliana protein match is: unknown protein (TAIR:AT1G21670.1); Has 9463 Blast hits to 5353 proteins in 1263 species: Archae - 75; Bacteria - 6165; Metazoa - 47; Fungi - 60; Plants - 122; Viruses - 0; Other Eukaryotes - 2994 (source: NCBI BLink).</v>
          </cell>
        </row>
        <row r="40">
          <cell r="A40" t="str">
            <v>AT4G19160</v>
          </cell>
          <cell r="B40">
            <v>0.66218143399999996</v>
          </cell>
          <cell r="C40">
            <v>0.90521725274739495</v>
          </cell>
          <cell r="D40">
            <v>0.66875893944238296</v>
          </cell>
          <cell r="E40">
            <v>0.69768950974618005</v>
          </cell>
          <cell r="F40">
            <v>1.09381253853492</v>
          </cell>
          <cell r="G40">
            <v>1.4238519476017399</v>
          </cell>
          <cell r="H40">
            <v>1.7805002650902699</v>
          </cell>
          <cell r="I40">
            <v>0.98522204753583298</v>
          </cell>
          <cell r="J40">
            <v>1.1078550324457801</v>
          </cell>
          <cell r="K40">
            <v>1.7017727114867001</v>
          </cell>
          <cell r="L40" t="str">
            <v>unknown protein; Has 30201 Blast hits to 17322 proteins in 780 species: Archae - 12; Bacteria - 1396; Metazoa - 17338; Fungi - 3422; Plants - 5037; Viruses - 0; Other Eukaryotes - 2996 (source: NCBI BLink).</v>
          </cell>
        </row>
        <row r="41">
          <cell r="A41" t="str">
            <v>AT1G80920</v>
          </cell>
          <cell r="B41">
            <v>0.66739190500000001</v>
          </cell>
          <cell r="C41">
            <v>0.89693823188669497</v>
          </cell>
          <cell r="D41">
            <v>0.99786404867854395</v>
          </cell>
          <cell r="E41">
            <v>0.66423640278108798</v>
          </cell>
          <cell r="F41">
            <v>1.3258516264889499</v>
          </cell>
          <cell r="G41">
            <v>1.6558298002546701</v>
          </cell>
          <cell r="H41">
            <v>1.88972533179753</v>
          </cell>
          <cell r="I41">
            <v>1.72409742422112</v>
          </cell>
          <cell r="J41">
            <v>2.1696301322728599</v>
          </cell>
          <cell r="K41">
            <v>2.3882447706903802</v>
          </cell>
          <cell r="L41" t="str">
            <v>J8; FUNCTIONS IN: unfolded protein binding, heat shock protein binding; INVOLVED IN: protein folding, response to stress; LOCATED IN: nucleus;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(TAIR:AT3G05345.1); Has 10939 Blast hits to 10938 proteins in 2525 species: Archae - 126; Bacteria - 6057; Metazoa - 1338; Fungi - 591; Plants - 814; Viruses - 3; Other Eukaryotes - 2010 (source: NCBI BLink).</v>
          </cell>
        </row>
        <row r="42">
          <cell r="A42" t="str">
            <v>AT3G16770</v>
          </cell>
          <cell r="B42">
            <v>0.72155273399999997</v>
          </cell>
          <cell r="C42">
            <v>1.0045568378571199</v>
          </cell>
          <cell r="D42">
            <v>0.968249649462817</v>
          </cell>
          <cell r="E42">
            <v>1.1892044516733</v>
          </cell>
          <cell r="F42">
            <v>0.78678106081494503</v>
          </cell>
          <cell r="G42">
            <v>2.6659459981365101</v>
          </cell>
          <cell r="H42">
            <v>2.3703687120753298</v>
          </cell>
          <cell r="I42">
            <v>2.81515736925002</v>
          </cell>
          <cell r="J42">
            <v>2.4760688408378799</v>
          </cell>
          <cell r="K42">
            <v>2.8203367781493101</v>
          </cell>
          <cell r="L42" t="str">
            <v>ethylene-responsive element binding protein (EBP); CONTAINS InterPro DOMAIN/s: DNA-binding, integrase-type (InterPro:IPR016177), Pathogenesis-related transcriptional factor/ERF, DNA-binding (InterPro:IPR001471); BEST Arabidopsis thaliana protein match is: Integrase-type DNA-binding superfamily protein (TAIR:AT2G47520.1); Has 5957 Blast hits to 5752 proteins in 250 species: Archae - 0; Bacteria - 0; Metazoa - 0; Fungi - 0; Plants - 5929; Viruses - 4; Other Eukaryotes - 24 (source: NCBI BLink).</v>
          </cell>
        </row>
        <row r="43">
          <cell r="A43" t="str">
            <v>AT1G14890</v>
          </cell>
          <cell r="B43">
            <v>0.72200635700000004</v>
          </cell>
          <cell r="C43">
            <v>1.0259930914031801</v>
          </cell>
          <cell r="D43">
            <v>1.5090971768982</v>
          </cell>
          <cell r="E43">
            <v>1.1919501489133</v>
          </cell>
          <cell r="F43">
            <v>0.90965710139398004</v>
          </cell>
          <cell r="G43">
            <v>1.5047469495810299</v>
          </cell>
          <cell r="H43">
            <v>1.52887787894265</v>
          </cell>
          <cell r="I43">
            <v>1.5933353380384701</v>
          </cell>
          <cell r="J43">
            <v>1.63162789449667</v>
          </cell>
          <cell r="K43">
            <v>1.66686631987884</v>
          </cell>
          <cell r="L43" t="str">
            <v>Plant invertase/pectin methylesterase inhibitor superfamily protein; FUNCTIONS IN: enzyme inhibitor activity, pectinesterase inhibitor activity, pectinesterase activity; INVOLVED IN: biological_process unknown; EXPRESSED IN: 22 plant structures; EXPRESSED DURING: 13 growth stages; CONTAINS InterPro DOMAIN/s: Pectinesterase inhibitor (InterPro:IPR006501); BEST Arabidopsis thaliana protein match is: Plant invertase/pectin methylesterase inhibitor superfamily protein (TAIR:AT2G01610.1); Has 30201 Blast hits to 17322 proteins in 780 species: Archae - 12; Bacteria - 1396; Metazoa - 17338; Fungi - 3422; Plants - 5037; Viruses - 0; Other Eukaryotes - 2996 (source: NCBI BLink).</v>
          </cell>
        </row>
        <row r="44">
          <cell r="A44" t="str">
            <v>AT3G10740</v>
          </cell>
          <cell r="B44">
            <v>0.73672340599999997</v>
          </cell>
          <cell r="C44">
            <v>0.82136756209455297</v>
          </cell>
          <cell r="D44">
            <v>0.69158063729517705</v>
          </cell>
          <cell r="E44">
            <v>0.71893974529095905</v>
          </cell>
          <cell r="F44">
            <v>1.04402315550799</v>
          </cell>
          <cell r="G44">
            <v>1.4241523596875101</v>
          </cell>
          <cell r="H44">
            <v>1.4195615545829201</v>
          </cell>
          <cell r="I44">
            <v>1.29605941520135</v>
          </cell>
          <cell r="J44">
            <v>1.8137652070708501</v>
          </cell>
          <cell r="K44">
            <v>1.58158900843106</v>
          </cell>
          <cell r="L44" t="str">
            <v>alpha-L-arabinofuranosidase 1 (ASD1); FUNCTIONS IN: hydrolase activity, acting on glycosyl bonds, xylan 1,4-beta-xylosidase activity, alpha-N-arabinofuranosidase activity; INVOLVED IN: xylan catabolic process; LOCATED IN: apoplast, vacuole, plant-type cell wall; EXPRESSED IN: 23 plant structures; EXPRESSED DURING: 13 growth stages; CONTAINS InterPro DOMAIN/s: Alpha-L-arabinofuranosidase, C-terminal (InterPro:IPR010720), Glycoside hydrolase, catalytic core (InterPro:IPR017853), Galactose-binding domain-like (InterPro:IPR008979); BEST Arabidopsis thaliana protein match is: alpha-L-arabinofuranosidase 2 (TAIR:AT5G26120.1); Has 1627 Blast hits to 1611 proteins in 407 species: Archae - 8; Bacteria - 1238; Metazoa - 0; Fungi - 173; Plants - 169; Viruses - 0; Other Eukaryotes - 39 (source: NCBI BLink).</v>
          </cell>
        </row>
        <row r="45">
          <cell r="A45" t="str">
            <v>AT1G27020</v>
          </cell>
          <cell r="B45">
            <v>0.740397419</v>
          </cell>
          <cell r="C45">
            <v>0.67499089497919296</v>
          </cell>
          <cell r="D45">
            <v>1.62110222138269</v>
          </cell>
          <cell r="E45">
            <v>0.95140073060239705</v>
          </cell>
          <cell r="F45">
            <v>0.79490817381558998</v>
          </cell>
          <cell r="G45">
            <v>2.4625928999248998</v>
          </cell>
          <cell r="H45">
            <v>2.1103427843839802</v>
          </cell>
          <cell r="I45">
            <v>2.74113298785019</v>
          </cell>
          <cell r="J45">
            <v>2.31183901934814</v>
          </cell>
          <cell r="K45">
            <v>2.64287415251298</v>
          </cell>
          <cell r="L45" t="str">
            <v>unknown protein; BEST Arabidopsis thaliana protein match is: unknown protein (TAIR:AT1G27030.1); Has 514 Blast hits to 514 proteins in 175 species: Archae - 0; Bacteria - 311; Metazoa - 0; Fungi - 0; Plants - 65; Viruses - 0; Other Eukaryotes - 138 (source: NCBI BLink).</v>
          </cell>
        </row>
        <row r="46">
          <cell r="A46" t="str">
            <v>AT5G28770</v>
          </cell>
          <cell r="B46">
            <v>0.74218094199999995</v>
          </cell>
          <cell r="C46">
            <v>1.1141840274685799</v>
          </cell>
          <cell r="D46">
            <v>0.74337979015819899</v>
          </cell>
          <cell r="E46">
            <v>0.76053166623173596</v>
          </cell>
          <cell r="F46">
            <v>1.0186209646595901</v>
          </cell>
          <cell r="G46">
            <v>1.05773419364252</v>
          </cell>
          <cell r="H46">
            <v>1.3546180362998499</v>
          </cell>
          <cell r="I46">
            <v>0.89414505292061497</v>
          </cell>
          <cell r="J46">
            <v>1.6356500911463401</v>
          </cell>
          <cell r="K46">
            <v>1.3469672372500701</v>
          </cell>
          <cell r="L46" t="str">
            <v>BZO2H3; FUNCTIONS IN: DNA binding, protein heterodimerization activity, sequence-specific DNA binding transcription factor activity; INVOLVED IN: regulation of transcription, DNA-dependent; EXPRESSED IN: 22 plant structures; EXPRESSED DURING: 13 growth stages; CONTAINS InterPro DOMAIN/s: Basic-leucine zipper (bZIP) transcription factor (InterPro:IPR004827), bZIP transcription factor, bZIP-1 (InterPro:IPR011616), Basic leucine-zipper, C-terminal (InterPro:IPR020983); BEST Arabidopsis thaliana protein match is: basic leucine zipper 25 (TAIR:AT3G54620.1); Has 2647 Blast hits to 2627 proteins in 198 species: Archae - 0; Bacteria - 8; Metazoa - 224; Fungi - 122; Plants - 2188; Viruses - 0; Other Eukaryotes - 105 (source: NCBI BLink).</v>
          </cell>
        </row>
        <row r="47">
          <cell r="A47" t="str">
            <v>AT2G36320</v>
          </cell>
          <cell r="B47">
            <v>0.80135398300000005</v>
          </cell>
          <cell r="C47">
            <v>0.75487995888148596</v>
          </cell>
          <cell r="D47">
            <v>0.73710176061658506</v>
          </cell>
          <cell r="E47">
            <v>0.71410168516761696</v>
          </cell>
          <cell r="F47">
            <v>0.74876978794525995</v>
          </cell>
          <cell r="G47">
            <v>0.85197925540529695</v>
          </cell>
          <cell r="H47">
            <v>0.80597174497503299</v>
          </cell>
          <cell r="I47">
            <v>1.0221312551533901</v>
          </cell>
          <cell r="J47">
            <v>0.83044583845247499</v>
          </cell>
          <cell r="K47">
            <v>1.09474467742531</v>
          </cell>
          <cell r="L47" t="str">
            <v>A20/AN1-like zinc finger family protein; FUNCTIONS IN: DNA binding, zinc ion binding; INVOLVED IN: biological_process unknown; LOCATED IN: cellular_component unknown; EXPRESSED IN: 25 plant structures; EXPRESSED DURING: 15 growth stages; CONTAINS InterPro DOMAIN/s: Zinc finger, AN1-type (InterPro:IPR000058), Zinc finger, A20-type (InterPro:IPR002653); BEST Arabidopsis thaliana protein match is: A20/AN1-like zinc finger family protein (TAIR:AT3G52800.1); Has 1065 Blast hits to 1046 proteins in 150 species: Archae - 2; Bacteria - 0; Metazoa - 450; Fungi - 9; Plants - 480; Viruses - 6; Other Eukaryotes - 118 (source: NCBI BLink).</v>
          </cell>
        </row>
        <row r="48">
          <cell r="A48" t="str">
            <v>AT1G80180</v>
          </cell>
          <cell r="B48">
            <v>0.81667239599999997</v>
          </cell>
          <cell r="C48">
            <v>0.95847919516421798</v>
          </cell>
          <cell r="D48">
            <v>1.2661061146639001</v>
          </cell>
          <cell r="E48">
            <v>1.1985908208390801</v>
          </cell>
          <cell r="F48">
            <v>1.0219562113687199</v>
          </cell>
          <cell r="G48">
            <v>1.32069188353737</v>
          </cell>
          <cell r="H48">
            <v>1.1090595980239899</v>
          </cell>
          <cell r="I48">
            <v>1.41201332820814</v>
          </cell>
          <cell r="J48">
            <v>1.5136716957932701</v>
          </cell>
          <cell r="K48">
            <v>1.48869663919676</v>
          </cell>
          <cell r="L48" t="str">
            <v>unknown protein; FUNCTIONS IN: molecular_function unknown; INVOLVED IN: biological_process unknown; LOCATED IN: plasma membrane; EXPRESSED IN: 21 plant structures; EXPRESSED DURING: 10 growth stages; BEST Arabidopsis thaliana protein match is: unknown protein (TAIR:AT1G15400.3); Has 30201 Blast hits to 17322 proteins in 780 species: Archae - 12; Bacteria - 1396; Metazoa - 17338; Fungi - 3422; Plants - 5037; Viruses - 0; Other Eukaryotes - 2996 (source: NCBI BLink).</v>
          </cell>
        </row>
        <row r="49">
          <cell r="A49" t="str">
            <v>AT5G49360</v>
          </cell>
          <cell r="B49">
            <v>0.82887138400000004</v>
          </cell>
          <cell r="C49">
            <v>0.96179862333436905</v>
          </cell>
          <cell r="D49">
            <v>0.89120908209974903</v>
          </cell>
          <cell r="E49">
            <v>0.57603159771536006</v>
          </cell>
          <cell r="F49">
            <v>1.0032952122091301</v>
          </cell>
          <cell r="G49">
            <v>2.64347300526854</v>
          </cell>
          <cell r="H49">
            <v>2.4486147589733598</v>
          </cell>
          <cell r="I49">
            <v>2.7515654907393601</v>
          </cell>
          <cell r="J49">
            <v>3.19862456363431</v>
          </cell>
          <cell r="K49">
            <v>2.7113633487117701</v>
          </cell>
          <cell r="L49" t="str">
            <v>beta-xylosidase 1 (BXL1); FUNCTIONS IN: alpha-N-arabinofuranosidase activity, hydrolase activity, hydrolyzing O-glycosyl compounds; INVOLVED IN: seed coat development; LOCATED IN: apoplast, plant-type cell wall; EXPRESSED IN: 25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2 (TAIR:AT1G02640.1); Has 1807 Blast hits to 1807 proteins in 277 species: Archae - 0; Bacteria - 0; Metazoa - 736; Fungi - 347; Plants - 385; Viruses - 0; Other Eukaryotes - 339 (source: NCBI BLink).</v>
          </cell>
        </row>
        <row r="50">
          <cell r="A50" t="str">
            <v>AT3G03870</v>
          </cell>
          <cell r="B50">
            <v>0.90359456699999996</v>
          </cell>
          <cell r="C50">
            <v>1.04613767079044</v>
          </cell>
          <cell r="D50">
            <v>0.83833482966055695</v>
          </cell>
          <cell r="E50">
            <v>1.2060473929928299</v>
          </cell>
          <cell r="F50">
            <v>1.49130215819761</v>
          </cell>
          <cell r="G50">
            <v>0.92841287938316797</v>
          </cell>
          <cell r="H50">
            <v>0.72532379188303198</v>
          </cell>
          <cell r="I50">
            <v>0.92346754289993105</v>
          </cell>
          <cell r="J50">
            <v>1.03788221326674</v>
          </cell>
          <cell r="K50">
            <v>1.24988236244656</v>
          </cell>
          <cell r="L50" t="str">
            <v>unknown protein; BEST Arabidopsis thaliana protein match is: unknown protein (TAIR:AT5G18130.1); Has 41 Blast hits to 41 proteins in 11 species: Archae - 0; Bacteria - 0; Metazoa - 2; Fungi - 0; Plants - 39; Viruses - 0; Other Eukaryotes - 0 (source: NCBI BLink).</v>
          </cell>
        </row>
        <row r="51">
          <cell r="A51" t="str">
            <v>AT4G15233</v>
          </cell>
          <cell r="B51">
            <v>0.92358554500000001</v>
          </cell>
          <cell r="C51">
            <v>1.30813117863668</v>
          </cell>
          <cell r="D51">
            <v>0.83693799055602103</v>
          </cell>
          <cell r="E51">
            <v>0.66530060864546603</v>
          </cell>
          <cell r="F51">
            <v>1.0081245052221</v>
          </cell>
          <cell r="G51">
            <v>2.4143857339716401</v>
          </cell>
          <cell r="H51">
            <v>2.1360945069028001</v>
          </cell>
          <cell r="I51">
            <v>1.7293514310614699</v>
          </cell>
          <cell r="J51">
            <v>2.2322210475517501</v>
          </cell>
          <cell r="K51">
            <v>2.4896358642384402</v>
          </cell>
          <cell r="L51" t="str">
            <v>ABC-2 and Plant PDR ABC-type transporter family protein; FUNCTIONS IN: nucleoside-triphosphatase activity, ATPase activity, nucleotide binding, ATP binding; INVOLVED IN: biological_process unknown;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(TAIR:AT4G15236.1); Has 374708 Blast hits to 270086 proteins in 3960 species: Archae - 7613; Bacteria - 297947; Metazoa - 9730; Fungi - 8140; Plants - 7347; Viruses - 9; Other Eukaryotes - 43922 (source: NCBI BLink).</v>
          </cell>
        </row>
        <row r="52">
          <cell r="A52" t="str">
            <v>AT3G61060</v>
          </cell>
          <cell r="B52">
            <v>0.92570192799999995</v>
          </cell>
          <cell r="C52">
            <v>0.99375834918233796</v>
          </cell>
          <cell r="D52">
            <v>0.99943570706410001</v>
          </cell>
          <cell r="E52">
            <v>0.94664820278640505</v>
          </cell>
          <cell r="F52">
            <v>1.19966515129123</v>
          </cell>
          <cell r="G52">
            <v>2.5692526468226702</v>
          </cell>
          <cell r="H52">
            <v>2.43503439261108</v>
          </cell>
          <cell r="I52">
            <v>2.07723282944188</v>
          </cell>
          <cell r="J52">
            <v>2.5676752136935699</v>
          </cell>
          <cell r="K52">
            <v>2.8915521826382702</v>
          </cell>
          <cell r="L52" t="str">
            <v>phloem protein 2-A13 (PP2-A13); FUNCTIONS IN: carbohydrate binding; INVOLVED IN: N-terminal protein myristoylation, response to wounding; EXPRESSED IN: 24 plant structures; EXPRESSED DURING: 15 growth stages; CONTAINS InterPro DOMAIN/s: F-box domain, cyclin-like (InterPro:IPR001810), F-box domain, Skp2-like (InterPro:IPR022364); BEST Arabidopsis thaliana protein match is: phloem protein 2-A12 (TAIR:AT1G12710.1); Has 444 Blast hits to 438 proteins in 25 species: Archae - 0; Bacteria - 0; Metazoa - 0; Fungi - 0; Plants - 444; Viruses - 0; Other Eukaryotes - 0 (source: NCBI BLink).</v>
          </cell>
        </row>
        <row r="53">
          <cell r="A53" t="str">
            <v>AT3G20660</v>
          </cell>
          <cell r="B53">
            <v>0.93687763199999996</v>
          </cell>
          <cell r="C53">
            <v>1.3085165168306201</v>
          </cell>
          <cell r="D53">
            <v>0.85991575091148797</v>
          </cell>
          <cell r="E53">
            <v>0.98976583283391595</v>
          </cell>
          <cell r="F53">
            <v>1.28210549184012</v>
          </cell>
          <cell r="G53">
            <v>1.9162446758582701</v>
          </cell>
          <cell r="H53">
            <v>1.9200930077140099</v>
          </cell>
          <cell r="I53">
            <v>1.9038825132350401</v>
          </cell>
          <cell r="J53">
            <v>2.3812438336243602</v>
          </cell>
          <cell r="K53">
            <v>2.1155081237102</v>
          </cell>
          <cell r="L53" t="str">
            <v>organic cation/carnitine transporter4 (4-Oct); FUNCTIONS IN: carbohydrate transmembrane transporter activity, sugar:hydrogen symporter activity; INVOLVED IN: transport, transmembrane transport; LOCATED IN: chloroplast thylakoid membrane, membrane; EXPRESSED IN: 13 plant structures; EXPRESSED DURING: 6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pseudogene (TAIR:AT1G73220.1); Has 27723 Blast hits to 27519 proteins in 2032 species: Archae - 544; Bacteria - 15020; Metazoa - 4940; Fungi - 4480; Plants - 1745; Viruses - 0; Other Eukaryotes - 994 (source: NCBI BLink).</v>
          </cell>
        </row>
        <row r="54">
          <cell r="A54" t="str">
            <v>AT4G35750</v>
          </cell>
          <cell r="B54">
            <v>0.95475037699999998</v>
          </cell>
          <cell r="C54">
            <v>1.05973202183187</v>
          </cell>
          <cell r="D54">
            <v>0.88568911343325196</v>
          </cell>
          <cell r="E54">
            <v>0.90197136427569402</v>
          </cell>
          <cell r="F54">
            <v>1.2277738273902099</v>
          </cell>
          <cell r="G54">
            <v>1.97619139248847</v>
          </cell>
          <cell r="H54">
            <v>1.73690639581715</v>
          </cell>
          <cell r="I54">
            <v>1.7485418599010101</v>
          </cell>
          <cell r="J54">
            <v>1.88458125808093</v>
          </cell>
          <cell r="K54">
            <v>2.0080576202496601</v>
          </cell>
          <cell r="L54" t="str">
            <v>SEC14 cytosolic factor family protein / phosphoglyceride transfer family protein; CONTAINS InterPro DOMAIN/s: Cellular retinaldehyde-binding/triple function, C-terminal (InterPro:IPR001251); BEST Arabidopsis thaliana protein match is: SEC14 cytosolic factor family protein / phosphoglyceride transfer family protein (TAIR:AT3G10210.1); Has 1807 Blast hits to 1807 proteins in 277 species: Archae - 0; Bacteria - 0; Metazoa - 736; Fungi - 347; Plants - 385; Viruses - 0; Other Eukaryotes - 339 (source: NCBI BLink).</v>
          </cell>
        </row>
        <row r="55">
          <cell r="A55" t="str">
            <v>AT1G70290</v>
          </cell>
          <cell r="B55">
            <v>0.96948407999999997</v>
          </cell>
          <cell r="C55">
            <v>1.7010087266371401</v>
          </cell>
          <cell r="D55">
            <v>1.09836419023823</v>
          </cell>
          <cell r="E55">
            <v>1.0927141752104099</v>
          </cell>
          <cell r="F55">
            <v>1.6637799066082799</v>
          </cell>
          <cell r="G55">
            <v>1.7048963530255301</v>
          </cell>
          <cell r="H55">
            <v>2.1875108186172199</v>
          </cell>
          <cell r="I55">
            <v>1.70056162386397</v>
          </cell>
          <cell r="J55">
            <v>2.1534729805749802</v>
          </cell>
          <cell r="K55">
            <v>2.4408325954272301</v>
          </cell>
          <cell r="L55" t="str">
            <v>trehalose-6-phosphatase synthase S8 (TPS8); FUNCTIONS IN: transferase activity, transferring glycosyl groups; INVOLVED IN: trehalose biosynthetic process, metabolic process; EXPRESSED IN: 26 plant structures; EXPRESSED DURING: 13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4767 Blast hits to 4700 proteins in 1027 species: Archae - 58; Bacteria - 2753; Metazoa - 215; Fungi - 657; Plants - 620; Viruses - 0; Other Eukaryotes - 464 (source: NCBI BLink).</v>
          </cell>
        </row>
        <row r="56">
          <cell r="A56" t="str">
            <v>AT1G28330</v>
          </cell>
          <cell r="B56">
            <v>0.99700913300000005</v>
          </cell>
          <cell r="C56">
            <v>1.57000145808514</v>
          </cell>
          <cell r="D56">
            <v>1.3272751274035099</v>
          </cell>
          <cell r="E56">
            <v>1.0285152432361599</v>
          </cell>
          <cell r="F56">
            <v>1.55836525568392</v>
          </cell>
          <cell r="G56">
            <v>3.1199766363487398</v>
          </cell>
          <cell r="H56">
            <v>2.9002323528737199</v>
          </cell>
          <cell r="I56">
            <v>2.35043886859471</v>
          </cell>
          <cell r="J56">
            <v>2.77618868604092</v>
          </cell>
          <cell r="K56">
            <v>3.4231981648565402</v>
          </cell>
          <cell r="L56" t="str">
            <v>dormancy-associated protein-like 1 (DYL1); CONTAINS InterPro DOMAIN/s: Dormancyauxin associated (InterPro:IPR008406); BEST Arabidopsis thaliana protein match is: Dormancy/auxin associated family protein (TAIR:AT2G33830.2); Has 226 Blast hits to 226 proteins in 49 species: Archae - 0; Bacteria - 0; Metazoa - 0; Fungi - 0; Plants - 225; Viruses - 0; Other Eukaryotes - 1 (source: NCBI BLink).</v>
          </cell>
        </row>
        <row r="57">
          <cell r="A57" t="str">
            <v>AT5G22920</v>
          </cell>
          <cell r="B57">
            <v>1.0063254859999999</v>
          </cell>
          <cell r="C57">
            <v>1.35388254233508</v>
          </cell>
          <cell r="D57">
            <v>0.970712307387258</v>
          </cell>
          <cell r="E57">
            <v>1.0861742633014699</v>
          </cell>
          <cell r="F57">
            <v>1.55106596236453</v>
          </cell>
          <cell r="G57">
            <v>1.71508320154745</v>
          </cell>
          <cell r="H57">
            <v>2.27238793536621</v>
          </cell>
          <cell r="I57">
            <v>1.7815982399310299</v>
          </cell>
          <cell r="J57">
            <v>1.96601497584563</v>
          </cell>
          <cell r="K57">
            <v>2.6518705988648601</v>
          </cell>
          <cell r="L57" t="str">
            <v>CHY-type/CTCHY-type/RING-type Zinc finger protein; FUNCTIONS IN: zinc ion binding; EXPRESSED IN: 25 plant structures; EXPRESSED DURING: 14 growth stages; CONTAINS InterPro DOMAIN/s: Zinc finger, CHY-type (InterPro:IPR008913), Zinc finger, CTCHY-type (InterPro:IPR017921), Zinc finger, RING-type (InterPro:IPR001841), Zinc finger, C3HC4 RING-type (InterPro:IPR018957); BEST Arabidopsis thaliana protein match is: CHY-type/CTCHY-type/RING-type Zinc finger protein (TAIR:AT5G25560.1); Has 1807 Blast hits to 1807 proteins in 277 species: Archae - 0; Bacteria - 0; Metazoa - 736; Fungi - 347; Plants - 385; Viruses - 0; Other Eukaryotes - 339 (source: NCBI BLink).</v>
          </cell>
        </row>
        <row r="58">
          <cell r="A58" t="str">
            <v>AT1G64660</v>
          </cell>
          <cell r="B58">
            <v>1.009539414</v>
          </cell>
          <cell r="C58">
            <v>1.7763862474044101</v>
          </cell>
          <cell r="D58">
            <v>1.8136189125947</v>
          </cell>
          <cell r="E58">
            <v>1.50013101093264</v>
          </cell>
          <cell r="F58">
            <v>1.5321871480565601</v>
          </cell>
          <cell r="G58">
            <v>2.0621308432951002</v>
          </cell>
          <cell r="H58">
            <v>2.29224657843772</v>
          </cell>
          <cell r="I58">
            <v>1.9309863378443399</v>
          </cell>
          <cell r="J58">
            <v>2.4353630358759801</v>
          </cell>
          <cell r="K58">
            <v>2.3634951089701199</v>
          </cell>
          <cell r="L58" t="str">
            <v>methionine gamma-lyase (MGL); CONTAINS InterPro DOMAIN/s: Pyridoxal phosphate-dependent transferase, major domain (InterPro:IPR015424), Cys/Met metabolism, pyridoxal phosphate-dependent enzyme (InterPro:IPR000277),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(TAIR:AT3G01120.1); Has 19547 Blast hits to 19544 proteins in 2474 species: Archae - 216; Bacteria - 11847; Metazoa - 211; Fungi - 771; Plants - 270; Viruses - 0; Other Eukaryotes - 6232 (source: NCBI BLink).</v>
          </cell>
        </row>
        <row r="59">
          <cell r="A59" t="str">
            <v>AT1G02640</v>
          </cell>
          <cell r="B59">
            <v>1.0286159159999999</v>
          </cell>
          <cell r="C59">
            <v>1.55620661619121</v>
          </cell>
          <cell r="D59">
            <v>1.3049784375750799</v>
          </cell>
          <cell r="E59">
            <v>1.2085558285233799</v>
          </cell>
          <cell r="F59">
            <v>1.72252294371999</v>
          </cell>
          <cell r="G59">
            <v>1.7821972020927801</v>
          </cell>
          <cell r="H59">
            <v>2.2578641248818601</v>
          </cell>
          <cell r="I59">
            <v>1.5752215107890499</v>
          </cell>
          <cell r="J59">
            <v>2.4259483745726902</v>
          </cell>
          <cell r="K59">
            <v>2.3374113677610202</v>
          </cell>
          <cell r="L59" t="str">
            <v>beta-xylosidase 2 (BXL2); FUNCTIONS IN: hydrolase activity, hydrolyzing O-glycosyl compounds; INVOLVED IN: carbohydrate metabolic process; LOCATED IN: plant-type cell wall; EXPRESSED IN: 23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1 (TAIR:AT5G49360.1); Has 9578 Blast hits to 8300 proteins in 1224 species: Archae - 65; Bacteria - 5802; Metazoa - 17; Fungi - 1614; Plants - 527; Viruses - 0; Other Eukaryotes - 1553 (source: NCBI BLink).</v>
          </cell>
        </row>
        <row r="60">
          <cell r="A60" t="str">
            <v>AT3G15630</v>
          </cell>
          <cell r="B60">
            <v>1.035169934</v>
          </cell>
          <cell r="C60">
            <v>1.2778129912591001</v>
          </cell>
          <cell r="D60">
            <v>0.88687152283515602</v>
          </cell>
          <cell r="E60">
            <v>0.73831006724245296</v>
          </cell>
          <cell r="F60">
            <v>1.43901572429689</v>
          </cell>
          <cell r="G60">
            <v>2.19700526295455</v>
          </cell>
          <cell r="H60">
            <v>2.31534130972303</v>
          </cell>
          <cell r="I60">
            <v>1.7915968908072399</v>
          </cell>
          <cell r="J60">
            <v>1.9947373515373401</v>
          </cell>
          <cell r="K60">
            <v>2.6471234259717402</v>
          </cell>
          <cell r="L60" t="str">
            <v>unknown protein; FUNCTIONS IN: molecular_function unknown; INVOLVED IN: biological_process unknown; LOCATED IN: chloroplast; EXPRESSED IN: 24 plant structures; EXPRESSED DURING: 15 growth stages; BEST Arabidopsis thaliana protein match is: unknown protein (TAIR:AT1G52720.1); Has 61 Blast hits to 61 proteins in 13 species: Archae - 0; Bacteria - 0; Metazoa - 0; Fungi - 0; Plants - 61; Viruses - 0; Other Eukaryotes - 0 (source: NCBI BLink).</v>
          </cell>
        </row>
        <row r="61">
          <cell r="A61" t="str">
            <v>AT5G49450</v>
          </cell>
          <cell r="B61">
            <v>1.0399972319999999</v>
          </cell>
          <cell r="C61">
            <v>2.6173082946808401</v>
          </cell>
          <cell r="D61">
            <v>1.19407196772277</v>
          </cell>
          <cell r="E61">
            <v>1.2908135428044101</v>
          </cell>
          <cell r="F61">
            <v>1.80031553820866</v>
          </cell>
          <cell r="G61">
            <v>1.86801793947392</v>
          </cell>
          <cell r="H61">
            <v>2.56125631896324</v>
          </cell>
          <cell r="I61">
            <v>1.6967090829856799</v>
          </cell>
          <cell r="J61">
            <v>1.9587965743739599</v>
          </cell>
          <cell r="K61">
            <v>2.7779714213994602</v>
          </cell>
          <cell r="L61" t="str">
            <v>basic leucine-zipper 1 (bZIP1); FUNCTIONS IN: DNA binding, protein heterodimerization activity, sequence-specific DNA binding transcription factor activity; INVOLVED IN: anther dehiscence, regulation of transcription, DNA-dependent; LOCATED IN: nucleus, chloroplast; EXPRESSED IN: male gametophyte, anther, pollen tube; EXPRESSED DURING: L mature pollen stage, M germinated pollen stage; CONTAINS InterPro DOMAIN/s: Basic-leucine zipper (bZIP) transcription factor (InterPro:IPR004827), Basic leucine zipper (InterPro:IPR011700); BEST Arabidopsis thaliana protein match is: G-box binding factor 6 (TAIR:AT4G34590.1); Has 1807 Blast hits to 1807 proteins in 277 species: Archae - 0; Bacteria - 0; Metazoa - 736; Fungi - 347; Plants - 385; Viruses - 0; Other Eukaryotes - 339 (source: NCBI BLink).</v>
          </cell>
        </row>
        <row r="62">
          <cell r="A62" t="str">
            <v>AT5G56870</v>
          </cell>
          <cell r="B62">
            <v>1.1110587700000001</v>
          </cell>
          <cell r="C62">
            <v>1.0215621982588601</v>
          </cell>
          <cell r="D62">
            <v>0.97123200709625501</v>
          </cell>
          <cell r="E62">
            <v>0.81009864642337204</v>
          </cell>
          <cell r="F62">
            <v>1.05005750102136</v>
          </cell>
          <cell r="G62">
            <v>4.5903781506898804</v>
          </cell>
          <cell r="H62">
            <v>4.2654044390792398</v>
          </cell>
          <cell r="I62">
            <v>4.5057864549335802</v>
          </cell>
          <cell r="J62">
            <v>4.5903781506898804</v>
          </cell>
          <cell r="K62">
            <v>5.00088347915431</v>
          </cell>
          <cell r="L62" t="str">
            <v>beta-galactosidase 4 (BGAL4); FUNCTIONS IN: beta-galactosidase activity; INVOLVED IN: lactose catabolic process, using glucoside 3-dehydrogenase, carbohydrate metabolic process, lactose catabolic process via UDP-galactose, lactose catabolic process; LOCATED IN: endomembrane system; EXPRESSED IN: 25 plant structures; EXPRESSED DURING: 12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12 (TAIR:AT4G26140.1); Has 2215 Blast hits to 2058 proteins in 473 species: Archae - 15; Bacteria - 949; Metazoa - 388; Fungi - 211; Plants - 584; Viruses - 0; Other Eukaryotes - 68 (source: NCBI BLink).</v>
          </cell>
        </row>
        <row r="63">
          <cell r="A63" t="str">
            <v>AT2G15890</v>
          </cell>
          <cell r="B63">
            <v>1.1179265890000001</v>
          </cell>
          <cell r="C63">
            <v>1.7613156866923201</v>
          </cell>
          <cell r="D63">
            <v>1.1679880827398299</v>
          </cell>
          <cell r="E63">
            <v>1.0968650996404701</v>
          </cell>
          <cell r="F63">
            <v>1.90609586317508</v>
          </cell>
          <cell r="G63">
            <v>2.3469055275333202</v>
          </cell>
          <cell r="H63">
            <v>2.2337684965123699</v>
          </cell>
          <cell r="I63">
            <v>2.1381500653805898</v>
          </cell>
          <cell r="J63">
            <v>2.22094117407394</v>
          </cell>
          <cell r="K63">
            <v>2.8446635211629099</v>
          </cell>
          <cell r="L63" t="str">
            <v>maternal effect embryo arrest 14 (MEE14); FUNCTIONS IN: molecular_function unknown; INVOLVED IN: defense response to fungus, embryo development ending in seed dormancy; LOCATED IN: chloroplast; EXPRESSED IN: 22 plant structures; EXPRESSED DURING: 13 growth stages; Has 87 Blast hits to 87 proteins in 44 species: Archae - 0; Bacteria - 0; Metazoa - 0; Fungi - 0; Plants - 85; Viruses - 0; Other Eukaryotes - 2 (source: NCBI BLink).</v>
          </cell>
        </row>
        <row r="64">
          <cell r="A64" t="str">
            <v>AT5G14120</v>
          </cell>
          <cell r="B64">
            <v>1.1379900380000001</v>
          </cell>
          <cell r="C64">
            <v>1.26661726468141</v>
          </cell>
          <cell r="D64">
            <v>1.05708157017723</v>
          </cell>
          <cell r="E64">
            <v>1.20179451003927</v>
          </cell>
          <cell r="F64">
            <v>1.45870346685759</v>
          </cell>
          <cell r="G64">
            <v>1.7892251087342499</v>
          </cell>
          <cell r="H64">
            <v>1.62545013384723</v>
          </cell>
          <cell r="I64">
            <v>1.72977890159053</v>
          </cell>
          <cell r="J64">
            <v>2.1468591941449402</v>
          </cell>
          <cell r="K64">
            <v>2.04809425596549</v>
          </cell>
          <cell r="L64" t="str">
            <v>Major facilitator superfamily protein; LOCATED IN: plasma membrane, vacuole; EXPRESSED IN: 26 plant structures; EXPRESSED DURING: 15 growth stages; CONTAINS InterPro DOMAIN/s: Nodulin-like (InterPro:IPR010658), Major facilitator superfamily, general substrate transporter (InterPro:IPR016196); BEST Arabidopsis thaliana protein match is: Major facilitator superfamily protein (TAIR:AT3G01930.2); Has 2697 Blast hits to 2602 proteins in 809 species: Archae - 24; Bacteria - 1400; Metazoa - 12; Fungi - 267; Plants - 611; Viruses - 0; Other Eukaryotes - 383 (source: NCBI BLink).</v>
          </cell>
        </row>
        <row r="65">
          <cell r="A65" t="str">
            <v>AT1G25230</v>
          </cell>
          <cell r="B65">
            <v>1.1779274179999999</v>
          </cell>
          <cell r="C65">
            <v>0.96380085907180701</v>
          </cell>
          <cell r="D65">
            <v>1.0572919988123299</v>
          </cell>
          <cell r="E65">
            <v>0.96734342842773202</v>
          </cell>
          <cell r="F65">
            <v>1.2035232254550201</v>
          </cell>
          <cell r="G65">
            <v>1.61820764180446</v>
          </cell>
          <cell r="H65">
            <v>1.47861929428447</v>
          </cell>
          <cell r="I65">
            <v>1.7126663683811401</v>
          </cell>
          <cell r="J65">
            <v>1.8348743083368699</v>
          </cell>
          <cell r="K65">
            <v>2.1027675273336</v>
          </cell>
          <cell r="L65" t="str">
            <v>Calcineurin-like metallo-phosphoesterase superfamily protein; FUNCTIONS IN: hydrolase activity, protein serine/threonine phosphatase activity; INVOLVED IN: biological_process unknown; LOCATED IN: endomembrane system; EXPRESSED IN: 22 plant structures; EXPRESSED DURING: 13 growth stages; CONTAINS InterPro DOMAIN/s: Metallophosphoesterase (InterPro:IPR004843); BEST Arabidopsis thaliana protein match is: purple acid phosphatase 3 (TAIR:AT1G14700.1); Has 1153 Blast hits to 1147 proteins in 286 species: Archae - 1; Bacteria - 297; Metazoa - 336; Fungi - 8; Plants - 186; Viruses - 0; Other Eukaryotes - 325 (source: NCBI BLink).</v>
          </cell>
        </row>
        <row r="66">
          <cell r="A66" t="str">
            <v>AT1G76590</v>
          </cell>
          <cell r="B66">
            <v>1.2600888079999999</v>
          </cell>
          <cell r="C66">
            <v>2.1059243344634799</v>
          </cell>
          <cell r="D66">
            <v>1.4619495245543099</v>
          </cell>
          <cell r="E66">
            <v>1.3920286410196201</v>
          </cell>
          <cell r="F66">
            <v>2.3120254630175499</v>
          </cell>
          <cell r="G66">
            <v>1.74228381239217</v>
          </cell>
          <cell r="H66">
            <v>1.86562492932755</v>
          </cell>
          <cell r="I66">
            <v>1.36117260024464</v>
          </cell>
          <cell r="J66">
            <v>1.5982119487159101</v>
          </cell>
          <cell r="K66">
            <v>2.1746847796331701</v>
          </cell>
          <cell r="L66" t="str">
            <v>PLATZ transcription factor family protein; CONTAINS InterPro DOMAIN/s: Protein of unknown function DUF597 (InterPro:IPR006734); BEST Arabidopsis thaliana protein match is: PLATZ transcription factor family protein (TAIR:AT1G21000.1); Has 404 Blast hits to 404 proteins in 27 species: Archae - 0; Bacteria - 0; Metazoa - 2; Fungi - 0; Plants - 402; Viruses - 0; Other Eukaryotes - 0 (source: NCBI BLink).</v>
          </cell>
        </row>
        <row r="67">
          <cell r="A67" t="str">
            <v>AT1G80440</v>
          </cell>
          <cell r="B67">
            <v>1.2707483509999999</v>
          </cell>
          <cell r="C67">
            <v>2.6657683856653498</v>
          </cell>
          <cell r="D67">
            <v>2.0345105998161799</v>
          </cell>
          <cell r="E67">
            <v>1.80937105897259</v>
          </cell>
          <cell r="F67">
            <v>2.1357687221755599</v>
          </cell>
          <cell r="G67">
            <v>1.9664943350011199</v>
          </cell>
          <cell r="H67">
            <v>2.4978982372873699</v>
          </cell>
          <cell r="I67">
            <v>2.5865284017848902</v>
          </cell>
          <cell r="J67">
            <v>2.35106021835524</v>
          </cell>
          <cell r="K67">
            <v>3.0147086603250202</v>
          </cell>
          <cell r="L67" t="str">
            <v>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(TAIR:AT1G15670.1); Has 30201 Blast hits to 17322 proteins in 780 species: Archae - 12; Bacteria - 1396; Metazoa - 17338; Fungi - 3422; Plants - 5037; Viruses - 0; Other Eukaryotes - 2996 (source: NCBI BLink).</v>
          </cell>
        </row>
        <row r="68">
          <cell r="A68" t="str">
            <v>AT5G63160</v>
          </cell>
          <cell r="B68">
            <v>1.2735644719999999</v>
          </cell>
          <cell r="C68">
            <v>1.7198905622245</v>
          </cell>
          <cell r="D68">
            <v>1.4064311569869099</v>
          </cell>
          <cell r="E68">
            <v>1.3502589928494599</v>
          </cell>
          <cell r="F68">
            <v>1.6578999107019801</v>
          </cell>
          <cell r="G68">
            <v>2.0248076731973601</v>
          </cell>
          <cell r="H68">
            <v>2.1925613008871299</v>
          </cell>
          <cell r="I68">
            <v>1.84267389207454</v>
          </cell>
          <cell r="J68">
            <v>2.2136143846135798</v>
          </cell>
          <cell r="K68">
            <v>2.29021638492793</v>
          </cell>
          <cell r="L68" t="str">
            <v>BTB and TAZ domain protein 1 (BT1); CONTAINS InterPro DOMAIN/s: BTB/POZ (InterPro:IPR013069), Zinc finger, TAZ-type (InterPro:IPR000197), BTB/POZ fold (InterPro:IPR011333), Kelch related (InterPro:IPR013089), BTB/POZ-like (InterPro:IPR000210); BEST Arabidopsis thaliana protein match is: BTB and TAZ domain protein 2 (TAIR:AT3G48360.1); Has 1462 Blast hits to 1460 proteins in 105 species: Archae - 0; Bacteria - 0; Metazoa - 839; Fungi - 0; Plants - 555; Viruses - 0; Other Eukaryotes - 68 (source: NCBI BLink).</v>
          </cell>
        </row>
        <row r="69">
          <cell r="A69" t="str">
            <v>AT5G19120</v>
          </cell>
          <cell r="B69">
            <v>1.309603597</v>
          </cell>
          <cell r="C69">
            <v>1.59121816671529</v>
          </cell>
          <cell r="D69">
            <v>1.3404960491025599</v>
          </cell>
          <cell r="E69">
            <v>1.2764240528726101</v>
          </cell>
          <cell r="F69">
            <v>1.58332337025388</v>
          </cell>
          <cell r="G69">
            <v>2.18015271043256</v>
          </cell>
          <cell r="H69">
            <v>2.52525547887045</v>
          </cell>
          <cell r="I69">
            <v>2.0921178517556598</v>
          </cell>
          <cell r="J69">
            <v>2.5245144919768001</v>
          </cell>
          <cell r="K69">
            <v>2.8885502206389</v>
          </cell>
          <cell r="L69" t="str">
            <v>Eukaryotic aspartyl protease family protein; FUNCTIONS IN: aspartic-type endopeptidase activity; INVOLVED IN: proteolysis; LOCATED IN: endomembrane system; EXPRESSED IN: 24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v>
          </cell>
        </row>
        <row r="70">
          <cell r="A70" t="str">
            <v>AT1G15125</v>
          </cell>
          <cell r="B70">
            <v>1.356932888</v>
          </cell>
          <cell r="C70">
            <v>2.8099992774021798</v>
          </cell>
          <cell r="D70">
            <v>1.3986079714570001</v>
          </cell>
          <cell r="E70">
            <v>1.5769374023115601</v>
          </cell>
          <cell r="F70">
            <v>1.99905647067475</v>
          </cell>
          <cell r="G70">
            <v>2.51011035484767</v>
          </cell>
          <cell r="H70">
            <v>2.3560582376369901</v>
          </cell>
          <cell r="I70">
            <v>2.2720630909484898</v>
          </cell>
          <cell r="J70">
            <v>2.5554551751200298</v>
          </cell>
          <cell r="K70">
            <v>2.6007211314326901</v>
          </cell>
          <cell r="L70" t="str">
            <v>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S-adenosyl-L-methionine-dependent methyltransferases superfamily protein (TAIR:AT1G68040.1); Has 30201 Blast hits to 17322 proteins in 780 species: Archae - 12; Bacteria - 1396; Metazoa - 17338; Fungi - 3422; Plants - 5037; Viruses - 0; Other Eukaryotes - 2996 (source: NCBI BLink).</v>
          </cell>
        </row>
        <row r="71">
          <cell r="A71" t="str">
            <v>AT1G21100</v>
          </cell>
          <cell r="B71">
            <v>1.37881415</v>
          </cell>
          <cell r="C71">
            <v>1.66254632916304</v>
          </cell>
          <cell r="D71">
            <v>1.2370235571616801</v>
          </cell>
          <cell r="E71">
            <v>1.31132602414002</v>
          </cell>
          <cell r="F71">
            <v>1.65711085605876</v>
          </cell>
          <cell r="G71">
            <v>1.5401919202345999</v>
          </cell>
          <cell r="H71">
            <v>1.5061822029807901</v>
          </cell>
          <cell r="I71">
            <v>1.5383791873052099</v>
          </cell>
          <cell r="J71">
            <v>1.73539548390146</v>
          </cell>
          <cell r="K71">
            <v>2.1510335231818698</v>
          </cell>
          <cell r="L71" t="str">
            <v>O-methyltransferase family protein; FUNCTIONS IN: methyltransferase activity, O-methyltransferase activity, protein dimerization activity; LOCATED IN: cytosol; EXPRESSED IN: stem, cotyledon, hypocotyl, root, leaf; EXPRESSED DURING: LP.04 four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(TAIR:AT1G21130.1); Has 3375 Blast hits to 3370 proteins in 588 species: Archae - 3; Bacteria - 947; Metazoa - 107; Fungi - 659; Plants - 1542; Viruses - 0; Other Eukaryotes - 117 (source: NCBI BLink).</v>
          </cell>
        </row>
        <row r="72">
          <cell r="A72" t="str">
            <v>AT4G35770</v>
          </cell>
          <cell r="B72">
            <v>1.4252635060000001</v>
          </cell>
          <cell r="C72">
            <v>3.1707993932129201</v>
          </cell>
          <cell r="D72">
            <v>1.38082939283769</v>
          </cell>
          <cell r="E72">
            <v>1.65227858129673</v>
          </cell>
          <cell r="F72">
            <v>1.83345113839311</v>
          </cell>
          <cell r="G72">
            <v>4.6767794508617504</v>
          </cell>
          <cell r="H72">
            <v>3.87744541172983</v>
          </cell>
          <cell r="I72">
            <v>4.3550995013863103</v>
          </cell>
          <cell r="J72">
            <v>4.6767794508617504</v>
          </cell>
          <cell r="K72">
            <v>4.6736636016146802</v>
          </cell>
          <cell r="L72" t="str">
            <v>SENESCENCE 1 (SEN1); FUNCTIONS IN: molecular_function unknown; INVOLVED IN: in 6 processes; LOCATED IN: chloroplast; EXPRESSED IN: 22 plant structures; EXPRESSED DURING: 13 growth stages; CONTAINS InterPro DOMAIN/s: Rhodanese-like (InterPro:IPR001763); BEST Arabidopsis thaliana protein match is: sulfurtransferase protein 16 (TAIR:AT5G66040.1); Has 1680 Blast hits to 1680 proteins in 570 species: Archae - 16; Bacteria - 1250; Metazoa - 4; Fungi - 10; Plants - 192; Viruses - 0; Other Eukaryotes - 208 (source: NCBI BLink).</v>
          </cell>
        </row>
        <row r="73">
          <cell r="A73" t="str">
            <v>AT4G27450</v>
          </cell>
          <cell r="B73">
            <v>1.4285101739999999</v>
          </cell>
          <cell r="C73">
            <v>1.6143085235183601</v>
          </cell>
          <cell r="D73">
            <v>1.42832730353015</v>
          </cell>
          <cell r="E73">
            <v>1.8438791399010701</v>
          </cell>
          <cell r="F73">
            <v>1.4967900158795999</v>
          </cell>
          <cell r="G73">
            <v>3.7815941220806999</v>
          </cell>
          <cell r="H73">
            <v>3.5803814967882599</v>
          </cell>
          <cell r="I73">
            <v>3.2055185985311501</v>
          </cell>
          <cell r="J73">
            <v>4.1763848307081499</v>
          </cell>
          <cell r="K73">
            <v>4.0995308106256498</v>
          </cell>
          <cell r="L73" t="str">
            <v>Aluminium induced protein with YGL and LRDR motifs; FUNCTIONS IN: molecular_function unknown; INVOLVED IN: biological_process unknown; LOCATED IN: cytosol, nucleus, plasma membrane; EXPRESSED IN: 25 plant structures; EXPRESSED DURING: 14 growth stages; BEST Arabidopsis thaliana protein match is: Aluminium induced protein with YGL and LRDR motifs (TAIR:AT3G15450.1); Has 30201 Blast hits to 17322 proteins in 780 species: Archae - 12; Bacteria - 1396; Metazoa - 17338; Fungi - 3422; Plants - 5037; Viruses - 0; Other Eukaryotes - 2996 (source: NCBI BLink).</v>
          </cell>
        </row>
        <row r="74">
          <cell r="A74" t="str">
            <v>AT5G61590</v>
          </cell>
          <cell r="B74">
            <v>1.4770562519999999</v>
          </cell>
          <cell r="C74">
            <v>2.0659976611067701</v>
          </cell>
          <cell r="D74">
            <v>2.0532202768172301</v>
          </cell>
          <cell r="E74">
            <v>1.9535924627163599</v>
          </cell>
          <cell r="F74">
            <v>2.3672373059226501</v>
          </cell>
          <cell r="G74">
            <v>1.32769381405839</v>
          </cell>
          <cell r="H74">
            <v>1.3404870592460501</v>
          </cell>
          <cell r="I74">
            <v>1.6103530082006501</v>
          </cell>
          <cell r="J74">
            <v>1.8146403013177601</v>
          </cell>
          <cell r="K74">
            <v>1.81262647543158</v>
          </cell>
          <cell r="L74" t="str">
            <v>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(TAIR:AT5G07580.1); Has 1807 Blast hits to 1807 proteins in 277 species: Archae - 0; Bacteria - 0; Metazoa - 736; Fungi - 347; Plants - 385; Viruses - 0; Other Eukaryotes - 339 (source: NCBI BLink).</v>
          </cell>
        </row>
        <row r="75">
          <cell r="A75" t="str">
            <v>AT2G15880</v>
          </cell>
          <cell r="B75">
            <v>1.491188695</v>
          </cell>
          <cell r="C75">
            <v>2.6348845450017899</v>
          </cell>
          <cell r="D75">
            <v>2.3841059658931201</v>
          </cell>
          <cell r="E75">
            <v>1.6909721560048101</v>
          </cell>
          <cell r="F75">
            <v>2.62932960867942</v>
          </cell>
          <cell r="G75">
            <v>4.0218436689328696</v>
          </cell>
          <cell r="H75">
            <v>2.7336596741004699</v>
          </cell>
          <cell r="I75">
            <v>2.9908910489971299</v>
          </cell>
          <cell r="J75">
            <v>3.35362471798065</v>
          </cell>
          <cell r="K75">
            <v>3.4211893316523101</v>
          </cell>
          <cell r="L75" t="str">
            <v>Leucine-rich repeat (LRR) family protein; FUNCTIONS IN: structural constituent of cell wall; LOCATED IN: endomembrane system; EXPRESSED IN: 15 plant structures; EXPRESSED DURING: 8 growth stages; CONTAINS InterPro DOMAIN/s: Leucine-rich repeat (InterPro:IPR001611); BEST Arabidopsis thaliana protein match is: Leucine-rich repeat (LRR) family protein (TAIR:AT4G33970.1); Has 436796 Blast hits to 106000 proteins in 3186 species: Archae - 830; Bacteria - 85977; Metazoa - 139472; Fungi - 51372; Plants - 100247; Viruses - 9779; Other Eukaryotes - 49119 (source: NCBI BLink).</v>
          </cell>
        </row>
        <row r="76">
          <cell r="A76" t="str">
            <v>AT1G73260</v>
          </cell>
          <cell r="B76">
            <v>1.5123635849999999</v>
          </cell>
          <cell r="C76">
            <v>1.68088038750944</v>
          </cell>
          <cell r="D76">
            <v>1.0523822713040201</v>
          </cell>
          <cell r="E76">
            <v>1.4773875851060001</v>
          </cell>
          <cell r="F76">
            <v>1.53954549551756</v>
          </cell>
          <cell r="G76">
            <v>2.2877798183873099</v>
          </cell>
          <cell r="H76">
            <v>1.86033923861961</v>
          </cell>
          <cell r="I76">
            <v>1.43151956610685</v>
          </cell>
          <cell r="J76">
            <v>2.1258146523877</v>
          </cell>
          <cell r="K76">
            <v>3.3179148322868799</v>
          </cell>
          <cell r="L76" t="str">
            <v>kunitz trypsin inhibitor 1 (KTI1); FUNCTIONS IN: endopeptidase inhibitor activity; INVOLVED IN: response to salt stress, response to hydrogen peroxide, defense response to bacterium, programmed cell death, response to salicylic acid stimulus; LOCATED IN: mitochondrion; EXPRESSED IN: 8 plant structures; EXPRESSED DURING: LP.06 six leaves visible, LP.04 four leaves visible, 4 anthesis, petal differentiation and expansion stage; CONTAINS InterPro DOMAIN/s: Proteinase inhibitor I3, Kunitz legume (InterPro:IPR002160), Kunitz inhibitor ST1-like (InterPro:IPR011065); BEST Arabidopsis thaliana protein match is: Kunitz family trypsin and protease inhibitor protein (TAIR:AT1G17860.1); Has 626 Blast hits to 626 proteins in 98 species: Archae - 0; Bacteria - 0; Metazoa - 0; Fungi - 0; Plants - 625; Viruses - 0; Other Eukaryotes - 1 (source: NCBI BLink).</v>
          </cell>
        </row>
        <row r="77">
          <cell r="A77" t="str">
            <v>AT3G48390</v>
          </cell>
          <cell r="B77">
            <v>1.533017243</v>
          </cell>
          <cell r="C77">
            <v>1.34779792603548</v>
          </cell>
          <cell r="D77">
            <v>1.74079165895452</v>
          </cell>
          <cell r="E77">
            <v>1.5996752427626899</v>
          </cell>
          <cell r="F77">
            <v>2.1397721582318701</v>
          </cell>
          <cell r="G77">
            <v>3.3969633721906898</v>
          </cell>
          <cell r="H77">
            <v>3.2108128660419202</v>
          </cell>
          <cell r="I77">
            <v>2.05824591588215</v>
          </cell>
          <cell r="J77">
            <v>2.9620801586739698</v>
          </cell>
          <cell r="K77">
            <v>3.4244872143153802</v>
          </cell>
          <cell r="L77" t="str">
            <v>MA3 domain-containing protein; CONTAINS InterPro DOMAIN/s: Initiation factor eIF-4 gamma, MA3 (InterPro:IPR003891); BEST Arabidopsis thaliana protein match is: MA3 domain-containing protein (TAIR:AT5G63190.2); Has 1943 Blast hits to 788 proteins in 111 species: Archae - 0; Bacteria - 0; Metazoa - 1171; Fungi - 12; Plants - 600; Viruses - 0; Other Eukaryotes - 160 (source: NCBI BLink).</v>
          </cell>
        </row>
        <row r="78">
          <cell r="A78" t="str">
            <v>AT1G33055</v>
          </cell>
          <cell r="B78">
            <v>1.6720649160000001</v>
          </cell>
          <cell r="C78">
            <v>2.6362825553132798</v>
          </cell>
          <cell r="D78">
            <v>2.2841914777232302</v>
          </cell>
          <cell r="E78">
            <v>1.86619365239192</v>
          </cell>
          <cell r="F78">
            <v>2.27714999644077</v>
          </cell>
          <cell r="G78">
            <v>4.3874237118602899</v>
          </cell>
          <cell r="H78">
            <v>5.29067667995088</v>
          </cell>
          <cell r="I78">
            <v>3.7734488977916301</v>
          </cell>
          <cell r="J78">
            <v>4.3874237118602899</v>
          </cell>
          <cell r="K78">
            <v>4.9143196668425597</v>
          </cell>
          <cell r="L78" t="str">
            <v>unknown protein; FUNCTIONS IN: molecular_function unknown; INVOLVED IN: anaerobic respiration; LOCATED IN: endomembrane system; EXPRESSED IN: 13 plant structures; EXPRESSED DURING: 6 growth stages; Has 20 Blast hits to 20 proteins in 8 species: Archae - 0; Bacteria - 0; Metazoa - 0; Fungi - 0; Plants - 20; Viruses - 0; Other Eukaryotes - 0 (source: NCBI BLink).</v>
          </cell>
        </row>
        <row r="79">
          <cell r="A79" t="str">
            <v>AT1G78830</v>
          </cell>
          <cell r="B79">
            <v>1.6756558269999999</v>
          </cell>
          <cell r="C79">
            <v>2.1175537608296899</v>
          </cell>
          <cell r="D79">
            <v>1.8246707266586299</v>
          </cell>
          <cell r="E79">
            <v>1.9561791795899399</v>
          </cell>
          <cell r="F79">
            <v>2.41423601247886</v>
          </cell>
          <cell r="G79">
            <v>1.2360956333040101</v>
          </cell>
          <cell r="H79">
            <v>1.1700375165865899</v>
          </cell>
          <cell r="I79">
            <v>1.2545853071842701</v>
          </cell>
          <cell r="J79">
            <v>1.64298816073072</v>
          </cell>
          <cell r="K79">
            <v>1.46053888853963</v>
          </cell>
          <cell r="L79" t="str">
            <v>Curculin-like (mannose-binding) lectin family protein; FUNCTIONS IN: sugar binding; LOCATED IN: apoplast, cell wall, plasma membrane, plant-type cell wall; EXPRESSED IN: leaf; CONTAINS InterPro DOMAIN/s: Curculin-like (mannose-binding) lectin (InterPro:IPR001480), PAN-2 domain (InterPro:IPR013227); BEST Arabidopsis thaliana protein match is: D-mannose binding lectin protein with Apple-like carbohydrate-binding domain (TAIR:AT1G78820.1); Has 2662 Blast hits to 2603 proteins in 85 species: Archae - 0; Bacteria - 10; Metazoa - 0; Fungi - 0; Plants - 2651; Viruses - 0; Other Eukaryotes - 1 (source: NCBI BLink).</v>
          </cell>
        </row>
        <row r="80">
          <cell r="A80" t="str">
            <v>AT4G32480</v>
          </cell>
          <cell r="B80">
            <v>1.8934947639999999</v>
          </cell>
          <cell r="C80">
            <v>2.20656211851384</v>
          </cell>
          <cell r="D80">
            <v>1.6782834029942999</v>
          </cell>
          <cell r="E80">
            <v>1.9134112705502999</v>
          </cell>
          <cell r="F80">
            <v>2.52720489597804</v>
          </cell>
          <cell r="G80">
            <v>1.42045967038092</v>
          </cell>
          <cell r="H80">
            <v>2.0804626206193402</v>
          </cell>
          <cell r="I80">
            <v>1.78032048450583</v>
          </cell>
          <cell r="J80">
            <v>1.57838219934554</v>
          </cell>
          <cell r="K80">
            <v>2.47050845567566</v>
          </cell>
          <cell r="L80" t="str">
            <v>Protein of unknown function (DUF506) ; FUNCTIONS IN: molecular_function unknown; INVOLVED IN: biological_process unknown; LOCATED IN: cellular_component unknown; EXPRESSED IN: cultured cell; CONTAINS InterPro DOMAIN/s: Protein of unknown function DUF506, plant (InterPro:IPR006502); BEST Arabidopsis thaliana protein match is: Protein of unknown function (DUF506)  (TAIR:AT2G20670.1); Has 1807 Blast hits to 1807 proteins in 277 species: Archae - 0; Bacteria - 0; Metazoa - 736; Fungi - 347; Plants - 385; Viruses - 0; Other Eukaryotes - 339 (source: NCBI BLink).</v>
          </cell>
        </row>
        <row r="81">
          <cell r="A81" t="str">
            <v>AT1G08310</v>
          </cell>
          <cell r="B81">
            <v>2.6116643439999998</v>
          </cell>
          <cell r="C81">
            <v>2.5953099017354302</v>
          </cell>
          <cell r="D81">
            <v>1.74139956264514</v>
          </cell>
          <cell r="E81">
            <v>2.208945719051</v>
          </cell>
          <cell r="F81">
            <v>2.7124409141965899</v>
          </cell>
          <cell r="G81">
            <v>2.7418260407640802</v>
          </cell>
          <cell r="H81">
            <v>2.3134522430902198</v>
          </cell>
          <cell r="I81">
            <v>1.7761426266512901</v>
          </cell>
          <cell r="J81">
            <v>2.3184708846573301</v>
          </cell>
          <cell r="K81">
            <v>2.4362671863010701</v>
          </cell>
          <cell r="L81" t="str">
            <v>alpha/beta-Hydrolases superfamily protein; CONTAINS InterPro DOMAIN/s: Alpha/beta hydrolase fold-1 (InterPro:IPR000073); BEST Arabidopsis thaliana protein match is: alpha/beta-Hydrolases superfamily protein (TAIR:AT3G44510.2); Has 1160 Blast hits to 1159 proteins in 335 species: Archae - 4; Bacteria - 652; Metazoa - 57; Fungi - 49; Plants - 320; Viruses - 0; Other Eukaryotes - 78 (source: NCBI BLink).</v>
          </cell>
        </row>
        <row r="82">
          <cell r="A82" t="str">
            <v>AT1G76410</v>
          </cell>
          <cell r="B82">
            <v>3.033532787</v>
          </cell>
          <cell r="C82">
            <v>2.6928266970138699</v>
          </cell>
          <cell r="D82">
            <v>2.0985168756452599</v>
          </cell>
          <cell r="E82">
            <v>2.79023955077907</v>
          </cell>
          <cell r="F82">
            <v>2.6800726042718601</v>
          </cell>
          <cell r="G82">
            <v>1.9879794202368699</v>
          </cell>
          <cell r="H82">
            <v>2.4865377802659401</v>
          </cell>
          <cell r="I82">
            <v>1.4996847252629</v>
          </cell>
          <cell r="J82">
            <v>2.7495316346894598</v>
          </cell>
          <cell r="K82">
            <v>3.15676273315619</v>
          </cell>
          <cell r="L82" t="str">
            <v>ATL8;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(TAIR:AT1G20823.1); Has 9001 Blast hits to 8977 proteins in 267 species: Archae - 0; Bacteria - 0; Metazoa - 2299; Fungi - 634; Plants - 4930; Viruses - 29; Other Eukaryotes - 1109 (source: NCBI BLink).</v>
          </cell>
        </row>
        <row r="83">
          <cell r="A83" t="str">
            <v>AT2G05440</v>
          </cell>
          <cell r="B83">
            <v>-0.83104529400000005</v>
          </cell>
          <cell r="C83">
            <v>-0.87738990429913799</v>
          </cell>
          <cell r="D83">
            <v>-0.62635762560782704</v>
          </cell>
          <cell r="E83">
            <v>-0.77061909573877196</v>
          </cell>
          <cell r="F83">
            <v>-0.76726491261993501</v>
          </cell>
          <cell r="G83" t="e">
            <v>#N/A</v>
          </cell>
          <cell r="H83">
            <v>-0.87293018498488295</v>
          </cell>
          <cell r="I83">
            <v>-1.94258713736713</v>
          </cell>
          <cell r="J83">
            <v>-1.0111659191306099</v>
          </cell>
          <cell r="K83">
            <v>-2.0342940356857202</v>
          </cell>
          <cell r="L83" t="str">
            <v>GLYCINE RICH PROTEIN 9 (GRP9); FUNCTIONS IN: molecular_function unknown; INVOLVED IN: biological_process unknown; LOCATED IN: endomembrane system; CONTAINS InterPro DOMAIN/s: Glycine rich protein (InterPro:IPR010800); BEST Arabidopsis thaliana protein match is: Glycine-rich protein family (TAIR:AT2G05510.1); Has 109633 Blast hits to 26829 proteins in 1834 species: Archae - 115; Bacteria - 41993; Metazoa - 34143; Fungi - 5967; Plants - 10276; Viruses - 1307; Other Eukaryotes - 15832 (source: NCBI BLink).</v>
          </cell>
        </row>
        <row r="84">
          <cell r="A84" t="str">
            <v>AT5G62430</v>
          </cell>
          <cell r="B84">
            <v>-2.2084113209999998</v>
          </cell>
          <cell r="C84">
            <v>-1.99523171553714</v>
          </cell>
          <cell r="D84">
            <v>-1.60323759517275</v>
          </cell>
          <cell r="E84">
            <v>-2.1721717444468198</v>
          </cell>
          <cell r="F84">
            <v>-2.0367674404556602</v>
          </cell>
          <cell r="G84">
            <v>-1.8247096467524</v>
          </cell>
          <cell r="H84">
            <v>-1.7716008926183</v>
          </cell>
          <cell r="I84" t="e">
            <v>#N/A</v>
          </cell>
          <cell r="J84">
            <v>-1.52425616647031</v>
          </cell>
          <cell r="K84">
            <v>-1.52299685182814</v>
          </cell>
          <cell r="L84" t="str">
            <v>cycling DOF factor 1 (CDF1); CONTAINS InterPro DOMAIN/s: Zinc finger, Dof-type (InterPro:IPR003851); BEST Arabidopsis thaliana protein match is: cycling DOF factor 3 (TAIR:AT3G47500.1); Has 1130 Blast hits to 1085 proteins in 56 species: Archae - 0; Bacteria - 0; Metazoa - 0; Fungi - 0; Plants - 1125; Viruses - 0; Other Eukaryotes - 5 (source: NCBI BLink).</v>
          </cell>
        </row>
        <row r="85">
          <cell r="A85" t="str">
            <v>AT5G24120</v>
          </cell>
          <cell r="B85">
            <v>-2.0519218459999999</v>
          </cell>
          <cell r="C85">
            <v>-1.97182726911791</v>
          </cell>
          <cell r="D85">
            <v>-1.4033645879226999</v>
          </cell>
          <cell r="E85">
            <v>-2.0707691158870598</v>
          </cell>
          <cell r="F85">
            <v>-1.64505020306289</v>
          </cell>
          <cell r="G85">
            <v>-2.1291322846247098</v>
          </cell>
          <cell r="H85">
            <v>-1.63362587799383</v>
          </cell>
          <cell r="I85" t="e">
            <v>#N/A</v>
          </cell>
          <cell r="J85">
            <v>-1.5430684978127001</v>
          </cell>
          <cell r="K85">
            <v>-1.71833051469459</v>
          </cell>
          <cell r="L85" t="str">
            <v>sigma factor E (SIGE);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region 2 (InterPro:IPR007627), RNA polymerase sigma-70 region 4 (InterPro:IPR007630), RNA polymerase sigma-70 factor (InterPro:IPR000943); BEST Arabidopsis thaliana protein match is: RNApolymerase sigma subunit 2 (TAIR:AT1G08540.1); Has 1807 Blast hits to 1807 proteins in 277 species: Archae - 0; Bacteria - 0; Metazoa - 736; Fungi - 347; Plants - 385; Viruses - 0; Other Eukaryotes - 339 (source: NCBI BLink).</v>
          </cell>
        </row>
        <row r="86">
          <cell r="A86" t="str">
            <v>AT1G73600</v>
          </cell>
          <cell r="B86">
            <v>-1.766241757</v>
          </cell>
          <cell r="C86">
            <v>-1.67734209395624</v>
          </cell>
          <cell r="D86">
            <v>-1.30746503631616</v>
          </cell>
          <cell r="E86">
            <v>-0.89463378198187504</v>
          </cell>
          <cell r="F86">
            <v>-2.2481565506183401</v>
          </cell>
          <cell r="G86">
            <v>-3.0366435113161199</v>
          </cell>
          <cell r="H86">
            <v>-2.47125366703564</v>
          </cell>
          <cell r="I86" t="e">
            <v>#N/A</v>
          </cell>
          <cell r="J86">
            <v>-2.4229522805051902</v>
          </cell>
          <cell r="K86">
            <v>-2.1832086904113899</v>
          </cell>
          <cell r="L86" t="str">
            <v>S-adenosyl-L-methionine-dependent methyltransferases superfamily protein; FUNCTIONS IN: methyltransferase activity, phosphoethanolamine N-methyltransferase activity; INVOLVED IN: metabolic process; EXPRESSED IN: guard cell; CONTAINS InterPro DOMAIN/s: Methyltransferase type 11 (InterPro:IPR013216); BEST Arabidopsis thaliana protein match is: S-adenosyl-L-methionine-dependent methyltransferases superfamily protein (TAIR:AT3G18000.1); Has 30201 Blast hits to 17322 proteins in 780 species: Archae - 12; Bacteria - 1396; Metazoa - 17338; Fungi - 3422; Plants - 5037; Viruses - 0; Other Eukaryotes - 2996 (source: NCBI BLink).</v>
          </cell>
        </row>
        <row r="87">
          <cell r="A87" t="str">
            <v>AT4G25640</v>
          </cell>
          <cell r="B87">
            <v>-1.4612556670000001</v>
          </cell>
          <cell r="C87">
            <v>-1.14015527523683</v>
          </cell>
          <cell r="D87">
            <v>-0.89142910712257295</v>
          </cell>
          <cell r="E87">
            <v>-1.78691552153741</v>
          </cell>
          <cell r="F87">
            <v>-1.20882885575076</v>
          </cell>
          <cell r="G87">
            <v>-0.49313499425484802</v>
          </cell>
          <cell r="H87">
            <v>-0.42144544178369803</v>
          </cell>
          <cell r="I87" t="e">
            <v>#N/A</v>
          </cell>
          <cell r="J87">
            <v>-0.45358381722568902</v>
          </cell>
          <cell r="K87">
            <v>-0.57051017260526604</v>
          </cell>
          <cell r="L87" t="str">
            <v>detoxifying efflux carrier 35 (DTX35); FUNCTIONS IN: antiporter activity, drug transmembrane transporter activity; INVOLVED IN: anther dehiscence, flavonoid metabolic process, pollen development; LOCATED IN: plasma membrane, membrane; EXPRESSED IN: 25 plant structures; EXPRESSED DURING: 13 growth stages; CONTAINS InterPro DOMAIN/s: Multi antimicrobial extrusion protein MatE (InterPro:IPR002528); BEST Arabidopsis thaliana protein match is: MATE efflux family protein (TAIR:AT4G00350.1); Has 11724 Blast hits to 11622 proteins in 2105 species: Archae - 230; Bacteria - 8860; Metazoa - 143; Fungi - 322; Plants - 1354; Viruses - 0; Other Eukaryotes - 815 (source: NCBI BLink).</v>
          </cell>
        </row>
        <row r="88">
          <cell r="A88" t="str">
            <v>AT5G17230</v>
          </cell>
          <cell r="B88">
            <v>-0.80822758500000003</v>
          </cell>
          <cell r="C88">
            <v>-0.73107312848665196</v>
          </cell>
          <cell r="D88">
            <v>-0.76801429971376101</v>
          </cell>
          <cell r="E88">
            <v>-1.35716445946207</v>
          </cell>
          <cell r="F88">
            <v>-0.646339779647641</v>
          </cell>
          <cell r="G88">
            <v>-1.1461882607199601</v>
          </cell>
          <cell r="H88">
            <v>-0.76666181182354898</v>
          </cell>
          <cell r="I88" t="e">
            <v>#N/A</v>
          </cell>
          <cell r="J88">
            <v>-0.90897646797566301</v>
          </cell>
          <cell r="K88">
            <v>-0.80156331042500495</v>
          </cell>
          <cell r="L88" t="str">
            <v>PHYTOENE SYNTHASE (PSY); FUNCTIONS IN: phytoene synthase activity, geranylgeranyl-diphosphate geranylgeranyltransferase activity; INVOLVED IN: carotenoid biosynthetic process; LOCATED IN: chloroplast; EXPRESSED IN: 23 plant structures; EXPRESSED DURING: 13 growth stages; CONTAINS InterPro DOMAIN/s: Squalene/phytoene synthase, conserved site (InterPro:IPR019845), Terpenoid synthase (InterPro:IPR008949), Squalene/phytoene synthase (InterPro:IPR002060); Has 1807 Blast hits to 1807 proteins in 277 species: Archae - 0; Bacteria - 0; Metazoa - 736; Fungi - 347; Plants - 385; Viruses - 0; Other Eukaryotes - 339 (source: NCBI BLink).</v>
          </cell>
        </row>
        <row r="89">
          <cell r="A89" t="str">
            <v>AT5G04830</v>
          </cell>
          <cell r="B89">
            <v>-0.74002146099999999</v>
          </cell>
          <cell r="C89">
            <v>-0.625316546818806</v>
          </cell>
          <cell r="D89">
            <v>-0.74489589109533705</v>
          </cell>
          <cell r="E89">
            <v>-0.89096440909723895</v>
          </cell>
          <cell r="F89">
            <v>-0.70046482174351499</v>
          </cell>
          <cell r="G89">
            <v>-0.936317585548892</v>
          </cell>
          <cell r="H89">
            <v>-0.58966667437185705</v>
          </cell>
          <cell r="I89" t="e">
            <v>#N/A</v>
          </cell>
          <cell r="J89">
            <v>-0.93681271560935597</v>
          </cell>
          <cell r="K89">
            <v>-0.89578373532301203</v>
          </cell>
          <cell r="L89" t="str">
            <v>Nuclear transport factor 2 (NTF2) family protein; Has 30201 Blast hits to 17322 proteins in 780 species: Archae - 12; Bacteria - 1396; Metazoa - 17338; Fungi - 3422; Plants - 5037; Viruses - 0; Other Eukaryotes - 2996 (source: NCBI BLink).</v>
          </cell>
        </row>
        <row r="90">
          <cell r="A90" t="str">
            <v>AT2G46340</v>
          </cell>
          <cell r="B90">
            <v>-0.58913003500000005</v>
          </cell>
          <cell r="C90">
            <v>-0.639090476791627</v>
          </cell>
          <cell r="D90">
            <v>-0.563560791491026</v>
          </cell>
          <cell r="E90">
            <v>-0.732442952892148</v>
          </cell>
          <cell r="F90">
            <v>-0.64793112617605397</v>
          </cell>
          <cell r="G90">
            <v>-1.35856746320388</v>
          </cell>
          <cell r="H90">
            <v>-1.31151436307049</v>
          </cell>
          <cell r="I90" t="e">
            <v>#N/A</v>
          </cell>
          <cell r="J90">
            <v>-1.1893185723286499</v>
          </cell>
          <cell r="K90">
            <v>-1.4030376302722101</v>
          </cell>
          <cell r="L90" t="str">
            <v>SUPPRESSOR OF PHYA-105 1 (SPA1); CONTAINS InterPro DOMAIN/s: WD40 repeat 2 (InterPro:IPR019782), WD40 repeat, conserved site (InterPro:IPR019775), WD40 repeat (InterPro:IPR001680), Serine/threonine-protein kinase-like domain (InterPro:IPR017442), Protein kinase-like domain (InterPro:IPR011009), G-protein beta WD-40 repeat, region (InterPro:IPR020472),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2 (TAIR:AT4G11110.1); Has 31438 Blast hits to 19748 proteins in 684 species: Archae - 32; Bacteria - 4770; Metazoa - 12431; Fungi - 6743; Plants - 3442; Viruses - 2; Other Eukaryotes - 4018 (source: NCBI BLink).</v>
          </cell>
        </row>
        <row r="91">
          <cell r="A91" t="str">
            <v>AT3G44550</v>
          </cell>
          <cell r="B91">
            <v>-0.98144187999999999</v>
          </cell>
          <cell r="C91">
            <v>-0.81289331529238695</v>
          </cell>
          <cell r="D91">
            <v>-1.3490216408062099</v>
          </cell>
          <cell r="E91">
            <v>-1.2839280491418099</v>
          </cell>
          <cell r="F91">
            <v>-0.72343958316816004</v>
          </cell>
          <cell r="G91" t="e">
            <v>#N/A</v>
          </cell>
          <cell r="H91">
            <v>-1.16784374578159</v>
          </cell>
          <cell r="I91" t="e">
            <v>#N/A</v>
          </cell>
          <cell r="J91">
            <v>-1.2853008493273701</v>
          </cell>
          <cell r="K91">
            <v>-1.2785139226093001</v>
          </cell>
          <cell r="L91" t="str">
            <v>fatty acid reductase 5 (FAR5); CONTAINS InterPro DOMAIN/s: Male sterility (InterPro:IPR004262), NAD(P)-binding domain (InterPro:IPR016040), Male sterility, NAD-binding (InterPro:IPR013120); BEST Arabidopsis thaliana protein match is: fatty acid reductase 8 (TAIR:AT3G44560.1); Has 2710 Blast hits to 2672 proteins in 523 species: Archae - 2; Bacteria - 816; Metazoa - 1013; Fungi - 330; Plants - 287; Viruses - 0; Other Eukaryotes - 262 (source: NCBI BLink).</v>
          </cell>
        </row>
        <row r="92">
          <cell r="A92" t="str">
            <v>AT2G23000</v>
          </cell>
          <cell r="B92">
            <v>-2.1550003979999999</v>
          </cell>
          <cell r="C92">
            <v>-1.5457767834149501</v>
          </cell>
          <cell r="D92">
            <v>-1.3307565634837299</v>
          </cell>
          <cell r="E92">
            <v>-1.7048483479148799</v>
          </cell>
          <cell r="F92">
            <v>-1.3294547764821301</v>
          </cell>
          <cell r="G92">
            <v>-3.20509593927612</v>
          </cell>
          <cell r="H92">
            <v>-2.6491316166013501</v>
          </cell>
          <cell r="I92">
            <v>-1.9897040368769801</v>
          </cell>
          <cell r="J92" t="e">
            <v>#N/A</v>
          </cell>
          <cell r="K92">
            <v>-2.5756431633394601</v>
          </cell>
          <cell r="L92" t="str">
            <v>serine carboxypeptidase-like 10 (scpl10); FUNCTIONS IN: serine-type carboxypeptidase activity; INVOLVED IN: proteolysis; LOCATED IN: endomembrane system; CONTAINS InterPro DOMAIN/s: Peptidase S10, serine carboxypeptidase (InterPro:IPR001563); BEST Arabidopsis thaliana protein match is: serine carboxypeptidase-like 9 (TAIR:AT2G23010.1); Has 3984 Blast hits to 3884 proteins in 449 species: Archae - 0; Bacteria - 475; Metazoa - 640; Fungi - 843; Plants - 1573; Viruses - 0; Other Eukaryotes - 453 (source: NCBI BLink).</v>
          </cell>
        </row>
        <row r="93">
          <cell r="A93" t="str">
            <v>AT4G37760</v>
          </cell>
          <cell r="B93">
            <v>-1.242802202</v>
          </cell>
          <cell r="C93">
            <v>-0.87811150845019903</v>
          </cell>
          <cell r="D93">
            <v>-0.895197928505719</v>
          </cell>
          <cell r="E93">
            <v>-1.5001766366069</v>
          </cell>
          <cell r="F93">
            <v>-0.91766510251961997</v>
          </cell>
          <cell r="G93">
            <v>-0.68168678565746199</v>
          </cell>
          <cell r="H93">
            <v>-0.42012677076198701</v>
          </cell>
          <cell r="I93">
            <v>-0.937108446886041</v>
          </cell>
          <cell r="J93" t="e">
            <v>#N/A</v>
          </cell>
          <cell r="K93">
            <v>-0.96917887887766796</v>
          </cell>
          <cell r="L93" t="str">
            <v>squalene epoxidase 3 (SQE3); FUNCTIONS IN: squalene monooxygenase activity; INVOLVED IN: response to jasmonic acid stimulus, response to wounding, sterol biosynthetic process; LOCATED IN: endomembrane system, integral to membrane; EXPRESSED IN: 23 plant structures; EXPRESSED DURING: 15 growth stages; CONTAINS InterPro DOMAIN/s: Squalene epoxidase (InterPro:IPR013698), Fumarate reductase/succinate dehydrogenase flavoprotein, N-terminal (InterPro:IPR003953); BEST Arabidopsis thaliana protein match is: squalene epoxidase 2 (TAIR:AT2G22830.1); Has 30201 Blast hits to 17322 proteins in 780 species: Archae - 12; Bacteria - 1396; Metazoa - 17338; Fungi - 3422; Plants - 5037; Viruses - 0; Other Eukaryotes - 2996 (source: NCBI BLink).</v>
          </cell>
        </row>
        <row r="94">
          <cell r="A94" t="str">
            <v>AT5G24850</v>
          </cell>
          <cell r="B94">
            <v>-1.124424042</v>
          </cell>
          <cell r="C94">
            <v>-1.05784407764894</v>
          </cell>
          <cell r="D94">
            <v>-0.97321475030195803</v>
          </cell>
          <cell r="E94">
            <v>-1.1691488215350601</v>
          </cell>
          <cell r="F94">
            <v>-1.2007113251114101</v>
          </cell>
          <cell r="G94">
            <v>-0.72847258876319199</v>
          </cell>
          <cell r="H94">
            <v>-0.68089916686067298</v>
          </cell>
          <cell r="I94">
            <v>-0.98952393013526396</v>
          </cell>
          <cell r="J94" t="e">
            <v>#N/A</v>
          </cell>
          <cell r="K94">
            <v>-1.16414229268643</v>
          </cell>
          <cell r="L94" t="str">
            <v>cryptochrome 3 (CRY3); FUNCTIONS IN: FMN binding, DNA binding, DNA photolyase activity; INVOLVED IN: DNA repair; LOCATED IN: mitochondrion, chloroplast; EXPRESSED IN: 23 plant structures; EXPRESSED DURING: 13 growth stages; CONTAINS InterPro DOMAIN/s: Rossmann-like alpha/beta/alpha sandwich fold (InterPro:IPR014729), DNA photolyase, N-terminal (InterPro:IPR006050), Cryptochrome, DASH (InterPro:IPR014133), DNA photolyase, FAD-binding/Cryptochrome, C-terminal (InterPro:IPR005101), Cryptochrome/DNA photolyase, class 1 (InterPro:IPR002081); BEST Arabidopsis thaliana protein match is: photolyase/blue-light receptor 2 (TAIR:AT2G47590.1); Has 30201 Blast hits to 17322 proteins in 780 species: Archae - 12; Bacteria - 1396; Metazoa - 17338; Fungi - 3422; Plants - 5037; Viruses - 0; Other Eukaryotes - 2996 (source: NCBI BLink).</v>
          </cell>
        </row>
        <row r="95">
          <cell r="A95" t="str">
            <v>AT3G27400</v>
          </cell>
          <cell r="B95">
            <v>-2.1532713380000001</v>
          </cell>
          <cell r="C95">
            <v>-1.6403568080089499</v>
          </cell>
          <cell r="D95">
            <v>-1.1181473122198</v>
          </cell>
          <cell r="E95">
            <v>-1.87705089668382</v>
          </cell>
          <cell r="F95">
            <v>-2.00706752149333</v>
          </cell>
          <cell r="G95">
            <v>-1.9658318511969499</v>
          </cell>
          <cell r="H95" t="e">
            <v>#N/A</v>
          </cell>
          <cell r="I95">
            <v>-0.95409852810642304</v>
          </cell>
          <cell r="J95" t="e">
            <v>#N/A</v>
          </cell>
          <cell r="K95">
            <v>-1.78530832946181</v>
          </cell>
          <cell r="L95" t="str">
            <v>Pectin lyase-like superfamily protein; FUNCTIONS IN: pectate lyase activity; INVOLVED IN: biological_process unknown; LOCATED IN: endomembrane system; EXPRESSED IN: 17 plant structures; EXPRESSED DURING: 11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1638 Blast hits to 1629 proteins in 272 species: Archae - 0; Bacteria - 741; Metazoa - 0; Fungi - 189; Plants - 699; Viruses - 0; Other Eukaryotes - 9 (source: NCBI BLink).</v>
          </cell>
        </row>
        <row r="96">
          <cell r="A96" t="str">
            <v>AT2G46790</v>
          </cell>
          <cell r="B96">
            <v>-4.288496007</v>
          </cell>
          <cell r="C96">
            <v>-3.88110524812073</v>
          </cell>
          <cell r="D96">
            <v>-2.96181703950487</v>
          </cell>
          <cell r="E96">
            <v>-4.3660252053580999</v>
          </cell>
          <cell r="F96">
            <v>-4.5456357461137999</v>
          </cell>
          <cell r="G96">
            <v>-5.4409447905061201</v>
          </cell>
          <cell r="H96">
            <v>-3.3237637230233399</v>
          </cell>
          <cell r="I96" t="e">
            <v>#N/A</v>
          </cell>
          <cell r="J96" t="e">
            <v>#N/A</v>
          </cell>
          <cell r="K96">
            <v>-4.7456015290348397</v>
          </cell>
          <cell r="L96" t="str">
            <v>pseudo-response regulator 9 (PRR9); CONTAINS InterPro DOMAIN/s: CheY-like (InterPro:IPR011006), Signal transduction response regulator, receiver domain (InterPro:IPR001789), CCT domain (InterPro:IPR010402); BEST Arabidopsis thaliana protein match is: CCT motif family protein (TAIR:AT2G46670.1); Has 67918 Blast hits to 66591 proteins in 3038 species: Archae - 212; Bacteria - 59069; Metazoa - 375; Fungi - 591; Plants - 3099; Viruses - 4; Other Eukaryotes - 4568 (source: NCBI BLink).</v>
          </cell>
        </row>
        <row r="97">
          <cell r="A97" t="str">
            <v>AT3G12320</v>
          </cell>
          <cell r="B97">
            <v>-2.8393934770000002</v>
          </cell>
          <cell r="C97">
            <v>-1.8251015911947499</v>
          </cell>
          <cell r="D97">
            <v>-2.1073097898464002</v>
          </cell>
          <cell r="E97">
            <v>-2.3649096875613198</v>
          </cell>
          <cell r="F97">
            <v>-2.5167147022755398</v>
          </cell>
          <cell r="G97">
            <v>-2.7068346004185302</v>
          </cell>
          <cell r="H97">
            <v>-2.0594827892649699</v>
          </cell>
          <cell r="I97" t="e">
            <v>#N/A</v>
          </cell>
          <cell r="J97" t="e">
            <v>#N/A</v>
          </cell>
          <cell r="K97">
            <v>-1.8010068581529199</v>
          </cell>
          <cell r="L97" t="str">
            <v>unknown protein; BEST Arabidopsis thaliana protein match is: unknown protein (TAIR:AT5G06980.4); Has 102 Blast hits to 102 proteins in 16 species: Archae - 0; Bacteria - 0; Metazoa - 0; Fungi - 0; Plants - 98; Viruses - 0; Other Eukaryotes - 4 (source: NCBI BLink).</v>
          </cell>
        </row>
        <row r="98">
          <cell r="A98" t="str">
            <v>AT4G30470</v>
          </cell>
          <cell r="B98">
            <v>-2.0259301179999998</v>
          </cell>
          <cell r="C98">
            <v>-1.2689295209371001</v>
          </cell>
          <cell r="D98">
            <v>-1.16927392542224</v>
          </cell>
          <cell r="E98">
            <v>-1.78473613645783</v>
          </cell>
          <cell r="F98">
            <v>-1.49796130688132</v>
          </cell>
          <cell r="G98">
            <v>-0.49175453063325802</v>
          </cell>
          <cell r="H98">
            <v>-0.45661915713576201</v>
          </cell>
          <cell r="I98" t="e">
            <v>#N/A</v>
          </cell>
          <cell r="J98" t="e">
            <v>#N/A</v>
          </cell>
          <cell r="K98">
            <v>-0.48423101208420599</v>
          </cell>
          <cell r="L98" t="str">
            <v>NAD(P)-binding Rossmann-fold superfamily protein; FUNCTIONS IN: coenzyme binding, binding, cinnamoyl-CoA reductase activity, catalytic activity; INVOLVED IN: lignin biosynthetic process, cellular metabolic process, metabolic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(TAIR:AT2G23910.1); Has 3688 Blast hits to 3683 proteins in 622 species: Archae - 2; Bacteria - 557; Metazoa - 88; Fungi - 385; Plants - 2025; Viruses - 0; Other Eukaryotes - 631 (source: NCBI BLink).</v>
          </cell>
        </row>
        <row r="99">
          <cell r="A99" t="str">
            <v>AT2G16890</v>
          </cell>
          <cell r="B99">
            <v>-1.768326947</v>
          </cell>
          <cell r="C99">
            <v>-1.3097687865030401</v>
          </cell>
          <cell r="D99">
            <v>-0.82737537861653898</v>
          </cell>
          <cell r="E99">
            <v>-0.98406129160427702</v>
          </cell>
          <cell r="F99">
            <v>-1.6455032347249801</v>
          </cell>
          <cell r="G99">
            <v>-1.1766822949475899</v>
          </cell>
          <cell r="H99">
            <v>-1.1242039005981901</v>
          </cell>
          <cell r="I99" t="e">
            <v>#N/A</v>
          </cell>
          <cell r="J99" t="e">
            <v>#N/A</v>
          </cell>
          <cell r="K99">
            <v>-1.3506733427208499</v>
          </cell>
          <cell r="L99" t="str">
            <v>UDP-Glycosyltransferase superfamily protein; FUNCTIONS IN: transferase activity, transferring hexosyl groups, UDP-glycosyltransferase activity, transferase activity, transferring glycosyl groups; INVOLVED IN: metabolic process; LOCATED IN: endomembrane system; EXPRESSED IN: 17 plant structures; EXPRESSED DURING: 7 growth stages; CONTAINS InterPro DOMAIN/s: UDP-glucuronosyl/UDP-glucosyltransferase (InterPro:IPR002213), Tudor subgroup (InterPro:IPR018351); BEST Arabidopsis thaliana protein match is: UDP-Glycosyltransferase superfamily protein (TAIR:AT5G14860.1); Has 3273 Blast hits to 3253 proteins in 140 species: Archae - 0; Bacteria - 0; Metazoa - 0; Fungi - 0; Plants - 3273; Viruses - 0; Other Eukaryotes - 0 (source: NCBI BLink).</v>
          </cell>
        </row>
        <row r="100">
          <cell r="A100" t="str">
            <v>AT2G46420</v>
          </cell>
          <cell r="B100">
            <v>-1.3494318359999999</v>
          </cell>
          <cell r="C100">
            <v>-1.4036944517515599</v>
          </cell>
          <cell r="D100">
            <v>-1.14407037547512</v>
          </cell>
          <cell r="E100">
            <v>-1.4427384211301499</v>
          </cell>
          <cell r="F100">
            <v>-1.43911228426074</v>
          </cell>
          <cell r="G100">
            <v>-0.94345042502340104</v>
          </cell>
          <cell r="H100">
            <v>-0.63749151806083304</v>
          </cell>
          <cell r="I100" t="e">
            <v>#N/A</v>
          </cell>
          <cell r="J100" t="e">
            <v>#N/A</v>
          </cell>
          <cell r="K100">
            <v>-0.81815874560935997</v>
          </cell>
          <cell r="L100" t="str">
            <v>Plant protein 1589 of unknown function; CONTAINS InterPro DOMAIN/s: Conserved hypothetical protein CHP01589, plant (InterPro:IPR006476); BEST Arabidopsis thaliana protein match is: Plant protein 1589 of unknown function (TAIR:AT3G61700.1); Has 251 Blast hits to 249 proteins in 29 species: Archae - 0; Bacteria - 0; Metazoa - 6; Fungi - 0; Plants - 223; Viruses - 0; Other Eukaryotes - 22 (source: NCBI BLink).</v>
          </cell>
        </row>
        <row r="101">
          <cell r="A101" t="str">
            <v>AT5G17010</v>
          </cell>
          <cell r="B101">
            <v>-0.82573864399999997</v>
          </cell>
          <cell r="C101">
            <v>-0.68671610045452203</v>
          </cell>
          <cell r="D101">
            <v>-0.80385664138408897</v>
          </cell>
          <cell r="E101">
            <v>-1.16694344918346</v>
          </cell>
          <cell r="F101">
            <v>-0.73225537815747999</v>
          </cell>
          <cell r="G101">
            <v>-0.65856724045407999</v>
          </cell>
          <cell r="H101">
            <v>-0.51521360283611395</v>
          </cell>
          <cell r="I101" t="e">
            <v>#N/A</v>
          </cell>
          <cell r="J101" t="e">
            <v>#N/A</v>
          </cell>
          <cell r="K101">
            <v>-0.73659125024994199</v>
          </cell>
          <cell r="L101" t="str">
            <v>Major facilitator superfamily protein; FUNCTIONS IN: carbohydrate transmembrane transporter activity, sugar:hydrogen symporter activity; INVOLVED IN: transport, transmembrane transport; LOCATED IN: plasma membrane, membrane; EXPRESSED IN: 24 plant structures; EXPRESSED DURING: 13 growth stages;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vacuolar glucose transporter 1 (TAIR:AT3G03090.1); Has 35333 Blast hits to 34131 proteins in 2444 species: Archae - 798; Bacteria - 22429; Metazoa - 974; Fungi - 991; Plants - 531; Viruses - 0; Other Eukaryotes - 9610 (source: NCBI BLink).</v>
          </cell>
        </row>
        <row r="102">
          <cell r="A102" t="str">
            <v>AT4G18910</v>
          </cell>
          <cell r="B102">
            <v>-1.242383266</v>
          </cell>
          <cell r="C102">
            <v>-0.90237368751577796</v>
          </cell>
          <cell r="D102">
            <v>-0.73931393956096603</v>
          </cell>
          <cell r="E102">
            <v>-0.90913287702946199</v>
          </cell>
          <cell r="F102">
            <v>-0.74792856252579798</v>
          </cell>
          <cell r="G102">
            <v>-1.18003538469831</v>
          </cell>
          <cell r="H102" t="e">
            <v>#N/A</v>
          </cell>
          <cell r="I102" t="e">
            <v>#N/A</v>
          </cell>
          <cell r="J102" t="e">
            <v>#N/A</v>
          </cell>
          <cell r="K102">
            <v>-0.807168686572315</v>
          </cell>
          <cell r="L102" t="str">
            <v>NOD26-like intrinsic protein 1;2 (NIP1;2); FUNCTIONS IN: water channel activity, arsenite transmembrane transporter activity; INVOLVED IN: transport, hydrogen peroxide transmembrane transport, response to arsenic, arsenite transport; LOCATED IN: plasma membrane, membrane; EXPRESSED IN: 22 plant structures; EXPRESSED DURING: 13 growth stages; CONTAINS InterPro DOMAIN/s: Major intrinsic protein, conserved site (InterPro:IPR022357), Aquaporin (InterPro:IPR012269), Major intrinsic protein (InterPro:IPR000425); BEST Arabidopsis thaliana protein match is: NOD26-like major intrinsic protein 1 (TAIR:AT4G19030.1); Has 10753 Blast hits to 10647 proteins in 2223 species: Archae - 110; Bacteria - 5339; Metazoa - 1367; Fungi - 450; Plants - 2101; Viruses - 4; Other Eukaryotes - 1382 (source: NCBI BLink).</v>
          </cell>
        </row>
        <row r="103">
          <cell r="A103" t="str">
            <v>AT4G24670</v>
          </cell>
          <cell r="B103">
            <v>-1.041467084</v>
          </cell>
          <cell r="C103">
            <v>-1.0371628368624699</v>
          </cell>
          <cell r="D103">
            <v>-1.0228833272170099</v>
          </cell>
          <cell r="E103">
            <v>-0.77331807449395396</v>
          </cell>
          <cell r="F103">
            <v>-1.16285465334494</v>
          </cell>
          <cell r="G103">
            <v>-0.77917559473395404</v>
          </cell>
          <cell r="H103" t="e">
            <v>#N/A</v>
          </cell>
          <cell r="I103" t="e">
            <v>#N/A</v>
          </cell>
          <cell r="J103" t="e">
            <v>#N/A</v>
          </cell>
          <cell r="K103">
            <v>-1.12885245198097</v>
          </cell>
          <cell r="L103" t="str">
            <v>tryptophan aminotransferase related 2 (TAR2); FUNCTIONS IN: L-tryptophan:2-oxoglutarate aminotransferase activity, carbon-sulfur lyase activity, L-tryptophan:pyruvate aminotransferase activity; INVOLVED IN: in 12 processes; LOCATED IN: endomembrane system; EXPRESSED IN: 21 plant structures; EXPRESSED DURING: 13 growth stages; CONTAINS InterPro DOMAIN/s: Pyridoxal phosphate-dependent transferase, major domain (InterPro:IPR015424), Pyridoxal phosphate-dependent transferase, major region, subdomain 1 (InterPro:IPR015421), Allinase, C-terminal (InterPro:IPR006948); BEST Arabidopsis thaliana protein match is: tryptophan aminotransferase related 1 (TAIR:AT1G23320.1); Has 30201 Blast hits to 17322 proteins in 780 species: Archae - 12; Bacteria - 1396; Metazoa - 17338; Fungi - 3422; Plants - 5037; Viruses - 0; Other Eukaryotes - 2996 (source: NCBI BLink).</v>
          </cell>
        </row>
        <row r="104">
          <cell r="A104" t="str">
            <v>AT2G15620</v>
          </cell>
          <cell r="B104">
            <v>-0.82492259899999998</v>
          </cell>
          <cell r="C104">
            <v>-0.92092810690695004</v>
          </cell>
          <cell r="D104">
            <v>-1.1390161457361301</v>
          </cell>
          <cell r="E104">
            <v>-0.53254759312573496</v>
          </cell>
          <cell r="F104">
            <v>-1.28105748087628</v>
          </cell>
          <cell r="G104">
            <v>-0.43195628968997601</v>
          </cell>
          <cell r="H104" t="e">
            <v>#N/A</v>
          </cell>
          <cell r="I104" t="e">
            <v>#N/A</v>
          </cell>
          <cell r="J104" t="e">
            <v>#N/A</v>
          </cell>
          <cell r="K104">
            <v>-0.43571630442229797</v>
          </cell>
          <cell r="L104" t="str">
            <v>nitrite reductase 1 (NIR1); FUNCTIONS IN: ferredoxin-nitrate reductase activity, nitrite reductase (NO-forming) activity; INVOLVED IN: response to salt stress, response to nitrate; LOCATED IN: mitochondrion, apoplast, chloroplast stroma, chloroplast, membrane; EXPRESSED IN: 24 plant structures; EXPRESSED DURING: 14 growth stages; CONTAINS InterPro DOMAIN/s: Nitrite/sulphite reductase iron-sulphur/siroheam-binding site (InterPro:IPR006066), Nitrite/sulphite reductase 4Fe-4S domain (InterPro:IPR006067), Nitrite/sulphite reductase, hemoprotein beta-component, ferrodoxin-like (InterPro:IPR005117); BEST Arabidopsis thaliana protein match is: sulfite reductase (TAIR:AT5G04590.1); Has 5959 Blast hits to 5874 proteins in 1733 species: Archae - 294; Bacteria - 4692; Metazoa - 2; Fungi - 157; Plants - 240; Viruses - 0; Other Eukaryotes - 574 (source: NCBI BLink).</v>
          </cell>
        </row>
        <row r="105">
          <cell r="A105" t="str">
            <v>AT1G23010</v>
          </cell>
          <cell r="B105">
            <v>-1.660199531</v>
          </cell>
          <cell r="C105">
            <v>-1.05320402643555</v>
          </cell>
          <cell r="D105">
            <v>-0.81798925855577798</v>
          </cell>
          <cell r="E105">
            <v>-1.30955640289268</v>
          </cell>
          <cell r="F105">
            <v>-1.1263863136158301</v>
          </cell>
          <cell r="G105" t="e">
            <v>#N/A</v>
          </cell>
          <cell r="H105" t="e">
            <v>#N/A</v>
          </cell>
          <cell r="I105" t="e">
            <v>#N/A</v>
          </cell>
          <cell r="J105" t="e">
            <v>#N/A</v>
          </cell>
          <cell r="K105">
            <v>-1.0981957057137</v>
          </cell>
          <cell r="L105" t="str">
            <v>Low Phosphate Root1 (LPR1); CONTAINS InterPro DOMAIN/s: Multicopper oxidase, type 3 (InterPro:IPR011707), Multicopper oxidase, type 2 (InterPro:IPR011706), Cupredoxin (InterPro:IPR008972), Multicopper oxidase, type 1 (InterPro:IPR001117); BEST Arabidopsis thaliana protein match is: Cupredoxin superfamily protein (TAIR:AT1G71040.1); Has 3143 Blast hits to 2693 proteins in 814 species: Archae - 12; Bacteria - 2669; Metazoa - 8; Fungi - 64; Plants - 261; Viruses - 0; Other Eukaryotes - 129 (source: NCBI BLink).</v>
          </cell>
        </row>
        <row r="106">
          <cell r="A106" t="str">
            <v>AT1G35250</v>
          </cell>
          <cell r="B106">
            <v>-0.98865745699999996</v>
          </cell>
          <cell r="C106">
            <v>-0.78356827914862903</v>
          </cell>
          <cell r="D106">
            <v>-0.62183495145054901</v>
          </cell>
          <cell r="E106">
            <v>-0.89419589792342402</v>
          </cell>
          <cell r="F106">
            <v>-0.635503488613131</v>
          </cell>
          <cell r="G106" t="e">
            <v>#N/A</v>
          </cell>
          <cell r="H106" t="e">
            <v>#N/A</v>
          </cell>
          <cell r="I106" t="e">
            <v>#N/A</v>
          </cell>
          <cell r="J106" t="e">
            <v>#N/A</v>
          </cell>
          <cell r="K106">
            <v>-1.22214078374443</v>
          </cell>
          <cell r="L106" t="str">
            <v>Thioesterase superfamily protein; CONTAINS InterPro DOMAIN/s: Thioesterase superfamily (InterPro:IPR006683); BEST Arabidopsis thaliana protein match is: Thioesterase superfamily protein (TAIR:AT1G35290.1); Has 1470 Blast hits to 1469 proteins in 508 species: Archae - 4; Bacteria - 1027; Metazoa - 0; Fungi - 0; Plants - 80; Viruses - 0; Other Eukaryotes - 359 (source: NCBI BLink).</v>
          </cell>
        </row>
        <row r="107">
          <cell r="A107" t="str">
            <v>AT1G63940</v>
          </cell>
          <cell r="B107">
            <v>-0.560670848</v>
          </cell>
          <cell r="C107">
            <v>-0.60341991573753695</v>
          </cell>
          <cell r="D107">
            <v>-0.64491943472770896</v>
          </cell>
          <cell r="E107">
            <v>-0.51773571641816996</v>
          </cell>
          <cell r="F107">
            <v>-0.84252500202177305</v>
          </cell>
          <cell r="G107" t="e">
            <v>#N/A</v>
          </cell>
          <cell r="H107" t="e">
            <v>#N/A</v>
          </cell>
          <cell r="I107" t="e">
            <v>#N/A</v>
          </cell>
          <cell r="J107" t="e">
            <v>#N/A</v>
          </cell>
          <cell r="K107">
            <v>-0.44445806431097401</v>
          </cell>
          <cell r="L107" t="str">
            <v>monodehydroascorbate reductase 6 (MDAR6); FUNCTIONS IN: ATP binding; INVOLVED IN: response to cadmium ion, response to cold; LOCATED IN: mitochondrion, stromule, chloroplast stroma, chloroplast; EXPRESSED IN: 25 plant structures; EXPRESSED DURING: 15 growth stages; CONTAINS InterPro DOMAIN/s: FAD-dependent pyridine nucleotide-disulphide oxidoreductase (InterPro:IPR013027), Pyridine nucleotide-disulphide oxidoreductase, NAD-binding region (InterPro:IPR001327); BEST Arabidopsis thaliana protein match is: monodehydroascorbate reductase 1 (TAIR:AT3G52880.1); Has 32682 Blast hits to 32615 proteins in 3080 species: Archae - 745; Bacteria - 25586; Metazoa - 997; Fungi - 665; Plants - 640; Viruses - 0; Other Eukaryotes - 4049 (source: NCBI BLink).</v>
          </cell>
        </row>
        <row r="108">
          <cell r="A108" t="str">
            <v>AT5G15960</v>
          </cell>
          <cell r="B108">
            <v>-3.6584496020000001</v>
          </cell>
          <cell r="C108">
            <v>-3.3364671857566499</v>
          </cell>
          <cell r="D108">
            <v>-2.0259512168191098</v>
          </cell>
          <cell r="E108">
            <v>-3.6895146771857599</v>
          </cell>
          <cell r="F108">
            <v>-2.6582705399424298</v>
          </cell>
          <cell r="G108" t="e">
            <v>#N/A</v>
          </cell>
          <cell r="H108">
            <v>-1.5882023504032901</v>
          </cell>
          <cell r="I108">
            <v>-4.6770867271565004</v>
          </cell>
          <cell r="J108">
            <v>-4.2141098003478801</v>
          </cell>
          <cell r="K108" t="e">
            <v>#N/A</v>
          </cell>
          <cell r="L108" t="str">
            <v>KIN1; BEST Arabidopsis thaliana protein match is: stress-responsive protein (KIN2) / stress-induced protein (KIN2) / cold-responsive protein (COR6.6) / cold-regulated protein (COR6.6) (TAIR:AT5G15970.1); Has 1807 Blast hits to 1807 proteins in 277 species: Archae - 0; Bacteria - 0; Metazoa - 736; Fungi - 347; Plants - 385; Viruses - 0; Other Eukaryotes - 339 (source: NCBI BLink).</v>
          </cell>
        </row>
        <row r="109">
          <cell r="A109" t="str">
            <v>AT1G18330</v>
          </cell>
          <cell r="B109">
            <v>-1.450872589</v>
          </cell>
          <cell r="C109">
            <v>-1.25734031036562</v>
          </cell>
          <cell r="D109">
            <v>-1.03174223205972</v>
          </cell>
          <cell r="E109">
            <v>-1.7875998872779699</v>
          </cell>
          <cell r="F109">
            <v>-1.51999892611575</v>
          </cell>
          <cell r="G109">
            <v>-1.2034019804892699</v>
          </cell>
          <cell r="H109">
            <v>-1.0277645993929401</v>
          </cell>
          <cell r="I109" t="e">
            <v>#N/A</v>
          </cell>
          <cell r="J109" t="e">
            <v>#N/A</v>
          </cell>
          <cell r="K109" t="e">
            <v>#N/A</v>
          </cell>
          <cell r="L109" t="str">
            <v>EARLY-PHYTOCHROME-RESPONSIVE1 (EPR1);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(TAIR:AT3G10113.1); Has 1461 Blast hits to 1443 proteins in 140 species: Archae - 0; Bacteria - 0; Metazoa - 102; Fungi - 30; Plants - 1113; Viruses - 0; Other Eukaryotes - 216 (source: NCBI BLink).</v>
          </cell>
        </row>
        <row r="110">
          <cell r="A110" t="str">
            <v>AT1G13930</v>
          </cell>
          <cell r="B110">
            <v>-0.92632592400000002</v>
          </cell>
          <cell r="C110">
            <v>-0.803685624215704</v>
          </cell>
          <cell r="D110">
            <v>-0.86193811669116704</v>
          </cell>
          <cell r="E110">
            <v>-1.0879359903483701</v>
          </cell>
          <cell r="F110">
            <v>-0.84973409502815</v>
          </cell>
          <cell r="G110">
            <v>-1.94268644485063</v>
          </cell>
          <cell r="H110">
            <v>-0.91911595564238202</v>
          </cell>
          <cell r="I110" t="e">
            <v>#N/A</v>
          </cell>
          <cell r="J110" t="e">
            <v>#N/A</v>
          </cell>
          <cell r="K110" t="e">
            <v>#N/A</v>
          </cell>
          <cell r="L110" t="str">
            <v>FUNCTIONS IN: molecular_function unknown; INVOLVED IN: response to cadmium ion, response to salt stress; LOCATED IN: chloroplast, chloroplast stroma, plasma membrane, chloroplast envelope; EXPRESSED IN: 27 plant structures; EXPRESSED DURING: 14 growth stages; BEST Arabidopsis thaliana protein match is: nodulin-related protein 1 (TAIR:AT2G03440.1); Has 64 Blast hits to 64 proteins in 17 species: Archae - 0; Bacteria - 0; Metazoa - 0; Fungi - 3; Plants - 61; Viruses - 0; Other Eukaryotes - 0 (source: NCBI BLink).</v>
          </cell>
        </row>
        <row r="111">
          <cell r="A111" t="str">
            <v>AT2G15970</v>
          </cell>
          <cell r="B111">
            <v>-1.513182102</v>
          </cell>
          <cell r="C111">
            <v>-1.2174226561493799</v>
          </cell>
          <cell r="D111">
            <v>-1.0130978261716601</v>
          </cell>
          <cell r="E111">
            <v>-1.6604635728658099</v>
          </cell>
          <cell r="F111">
            <v>-0.93406179304901904</v>
          </cell>
          <cell r="G111">
            <v>-0.52874399409492201</v>
          </cell>
          <cell r="H111" t="e">
            <v>#N/A</v>
          </cell>
          <cell r="I111" t="e">
            <v>#N/A</v>
          </cell>
          <cell r="J111" t="e">
            <v>#N/A</v>
          </cell>
          <cell r="K111" t="e">
            <v>#N/A</v>
          </cell>
          <cell r="L111" t="str">
            <v>cold regulated 413 plasma membrane 1 (COR413-PM1); FUNCTIONS IN: molecular_function unknown; INVOLVED IN: cold acclimation, cellular response to water deprivation, response to abscisic acid stimulus; LOCATED IN: plasma membrane, vacuole; EXPRESSED IN: 22 plant structures; EXPRESSED DURING: 13 growth stages; CONTAINS InterPro DOMAIN/s: Cold acclimation WCOR413 (InterPro:IPR008892); BEST Arabidopsis thaliana protein match is: Cold acclimation protein WCOR413 family (TAIR:AT4G37220.1); Has 153 Blast hits to 150 proteins in 29 species: Archae - 0; Bacteria - 0; Metazoa - 0; Fungi - 0; Plants - 153; Viruses - 0; Other Eukaryotes - 0 (source: NCBI BLink).</v>
          </cell>
        </row>
        <row r="112">
          <cell r="A112" t="str">
            <v>AT2G40900</v>
          </cell>
          <cell r="B112">
            <v>-1.183924008</v>
          </cell>
          <cell r="C112">
            <v>-1.1419657806874499</v>
          </cell>
          <cell r="D112">
            <v>-0.75576389657920195</v>
          </cell>
          <cell r="E112">
            <v>-1.2236026831989799</v>
          </cell>
          <cell r="F112">
            <v>-0.90401087735022301</v>
          </cell>
          <cell r="G112">
            <v>-0.53922257558957598</v>
          </cell>
          <cell r="H112" t="e">
            <v>#N/A</v>
          </cell>
          <cell r="I112" t="e">
            <v>#N/A</v>
          </cell>
          <cell r="J112" t="e">
            <v>#N/A</v>
          </cell>
          <cell r="K112" t="e">
            <v>#N/A</v>
          </cell>
          <cell r="L112" t="str">
            <v>nodulin MtN21 /EamA-like transporter family protein; LOCATED IN: membrane; EXPRESSED IN: 14 plant structures; EXPRESSED DURING: 7 growth stages; CONTAINS InterPro DOMAIN/s: Protein of unknown function DUF6, transmembrane (InterPro:IPR000620); BEST Arabidopsis thaliana protein match is: nodulin MtN21 /EamA-like transporter family protein (TAIR:AT3G56620.1); Has 4454 Blast hits to 4441 proteins in 784 species: Archae - 39; Bacteria - 2478; Metazoa - 2; Fungi - 0; Plants - 1222; Viruses - 0; Other Eukaryotes - 713 (source: NCBI BLink).</v>
          </cell>
        </row>
        <row r="113">
          <cell r="A113" t="str">
            <v>AT1G69830</v>
          </cell>
          <cell r="B113">
            <v>-1.1422215389999999</v>
          </cell>
          <cell r="C113">
            <v>-0.78523605700494803</v>
          </cell>
          <cell r="D113">
            <v>-0.76965177648695904</v>
          </cell>
          <cell r="E113">
            <v>-1.2692806326245001</v>
          </cell>
          <cell r="F113">
            <v>-1.02613111286207</v>
          </cell>
          <cell r="G113">
            <v>-0.55287305523807695</v>
          </cell>
          <cell r="H113" t="e">
            <v>#N/A</v>
          </cell>
          <cell r="I113" t="e">
            <v>#N/A</v>
          </cell>
          <cell r="J113" t="e">
            <v>#N/A</v>
          </cell>
          <cell r="K113" t="e">
            <v>#N/A</v>
          </cell>
          <cell r="L113" t="str">
            <v>alpha-amylase-like 3 (AMY3); FUNCTIONS IN: alpha-amylase activity; INVOLVED IN: circadian rhythm, starch catabolic process; LOCATED IN: chloroplast stroma, chloroplast; EXPRESSED IN: 24 plant structures; EXPRESSED DURING: 13 growth stages; CONTAINS InterPro DOMAIN/s: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2 (TAIR:AT1G76130.1); Has 11240 Blast hits to 11194 proteins in 2094 species: Archae - 95; Bacteria - 8555; Metazoa - 677; Fungi - 729; Plants - 646; Viruses - 0; Other Eukaryotes - 538 (source: NCBI BLink).</v>
          </cell>
        </row>
        <row r="114">
          <cell r="A114" t="str">
            <v>AT2G16740</v>
          </cell>
          <cell r="B114">
            <v>-1.0998263150000001</v>
          </cell>
          <cell r="C114">
            <v>-0.983382824844659</v>
          </cell>
          <cell r="D114">
            <v>-0.93395285590778798</v>
          </cell>
          <cell r="E114">
            <v>-1.0815602024858</v>
          </cell>
          <cell r="F114">
            <v>-0.68610438263367002</v>
          </cell>
          <cell r="G114">
            <v>-0.61960857555649196</v>
          </cell>
          <cell r="H114" t="e">
            <v>#N/A</v>
          </cell>
          <cell r="I114" t="e">
            <v>#N/A</v>
          </cell>
          <cell r="J114" t="e">
            <v>#N/A</v>
          </cell>
          <cell r="K114" t="e">
            <v>#N/A</v>
          </cell>
          <cell r="L114" t="str">
            <v>ubiquitin-conjugating enzyme 29 (UBC29); CONTAINS InterPro DOMAIN/s: Ubiquitin-conjugating enzyme/RWD-like (InterPro:IPR016135), Ubiquitin-conjugating enzyme, E2 (InterPro:IPR000608); BEST Arabidopsis thaliana protein match is: ubiquitin-conjugating enzyme 10 (TAIR:AT5G53300.4); Has 10587 Blast hits to 10548 proteins in 402 species: Archae - 0; Bacteria - 4; Metazoa - 4577; Fungi - 2332; Plants - 1935; Viruses - 23; Other Eukaryotes - 1716 (source: NCBI BLink).</v>
          </cell>
        </row>
        <row r="115">
          <cell r="A115" t="str">
            <v>AT5G58070</v>
          </cell>
          <cell r="B115">
            <v>-0.98462528699999996</v>
          </cell>
          <cell r="C115">
            <v>-0.59012076852436302</v>
          </cell>
          <cell r="D115">
            <v>-0.55134264414809797</v>
          </cell>
          <cell r="E115">
            <v>-0.70171824334492705</v>
          </cell>
          <cell r="F115">
            <v>-0.53280911089692096</v>
          </cell>
          <cell r="G115">
            <v>-0.82834079140953798</v>
          </cell>
          <cell r="H115" t="e">
            <v>#N/A</v>
          </cell>
          <cell r="I115" t="e">
            <v>#N/A</v>
          </cell>
          <cell r="J115" t="e">
            <v>#N/A</v>
          </cell>
          <cell r="K115" t="e">
            <v>#N/A</v>
          </cell>
          <cell r="L115" t="str">
            <v>temperature-induced lipocalin (TIL); FUNCTIONS IN: binding, transporter activity; INVOLVED IN: transport, response to cold, response to light stimulus, response to heat; LOCATED IN: mitochondrion, endoplasmic reticulum, plasma membrane, vacuole; EXPRESSED IN: 26 plant structures; EXPRESSED DURING: 17 growth stages; CONTAINS InterPro DOMAIN/s: Lipocalin, bacterial (InterPro:IPR002446), Lipocalin, ApoD type (InterPro:IPR022271), Lipocalin-like (InterPro:IPR013208), Lipocalin conserved site (InterPro:IPR022272), Calycin (InterPro:IPR012674), Calycin-like (InterPro:IPR011038); Has 2007 Blast hits to 1991 proteins in 692 species: Archae - 0; Bacteria - 1480; Metazoa - 169; Fungi - 10; Plants - 132; Viruses - 6; Other Eukaryotes - 210 (source: NCBI BLink).</v>
          </cell>
        </row>
        <row r="116">
          <cell r="A116" t="str">
            <v>AT5G57660</v>
          </cell>
          <cell r="B116">
            <v>-2.1614651089999999</v>
          </cell>
          <cell r="C116">
            <v>-1.08583059061043</v>
          </cell>
          <cell r="D116">
            <v>-1.3231782403972201</v>
          </cell>
          <cell r="E116">
            <v>-2.05989507562317</v>
          </cell>
          <cell r="F116">
            <v>-2.0882833100561302</v>
          </cell>
          <cell r="G116">
            <v>0.70129660617955303</v>
          </cell>
          <cell r="H116">
            <v>0.77627744469377802</v>
          </cell>
          <cell r="I116">
            <v>0.65365104273156804</v>
          </cell>
          <cell r="J116">
            <v>1.06800159095638</v>
          </cell>
          <cell r="K116">
            <v>1.1784703075626699</v>
          </cell>
          <cell r="L116" t="str">
            <v>CONSTANS-like 5 (COL5); FUNCTIONS IN: sequence-specific DNA binding transcription factor activity, zinc ion binding; INVOLVED IN: regulation of transcription; LOCATED IN: intracellular; EXPRESSED IN: 23 plant structures; EXPRESSED DURING: 13 growth stages; CONTAINS InterPro DOMAIN/s: CCT domain (InterPro:IPR010402), Zinc finger, B-box (InterPro:IPR000315); BEST Arabidopsis thaliana protein match is: CONSTANS-like 4 (TAIR:AT5G24930.1); Has 30201 Blast hits to 17322 proteins in 780 species: Archae - 12; Bacteria - 1396; Metazoa - 17338; Fungi - 3422; Plants - 5037; Viruses - 0; Other Eukaryotes - 2996 (source: NCBI BLink).</v>
          </cell>
        </row>
        <row r="117">
          <cell r="A117" t="str">
            <v>AT4G19690</v>
          </cell>
          <cell r="B117">
            <v>-3.2101259350000002</v>
          </cell>
          <cell r="C117">
            <v>-2.6023509788833601</v>
          </cell>
          <cell r="D117">
            <v>-5.2078137180902599</v>
          </cell>
          <cell r="E117">
            <v>-5.0124504843124704</v>
          </cell>
          <cell r="F117">
            <v>-2.9023567511096902</v>
          </cell>
          <cell r="G117" t="e">
            <v>#N/A</v>
          </cell>
          <cell r="H117" t="e">
            <v>#N/A</v>
          </cell>
          <cell r="I117" t="e">
            <v>#N/A</v>
          </cell>
          <cell r="J117" t="e">
            <v>#N/A</v>
          </cell>
          <cell r="K117" t="e">
            <v>#N/A</v>
          </cell>
          <cell r="L117" t="str">
            <v>iron-regulated transporter 1 (IRT1); FUNCTIONS IN: manganese ion transmembrane transporter activity, zinc ion transmembrane transporter activity, cadmium ion transmembrane transporter activity, copper uptake transmembrane transporter activity, iron ion transmembrane transporter activity; INVOLVED IN: in 11 processes; LOCATED IN: endomembrane system, membrane; EXPRESSED IN: 9 plant structures; EXPRESSED DURING: 4 anthesis, C globular stage, petal differentiation and expansion stage; CONTAINS InterPro DOMAIN/s: Zinc/iron permease (InterPro:IPR003689); BEST Arabidopsis thaliana protein match is: iron regulated transporter 2 (TAIR:AT4G19680.2); Has 937 Blast hits to 936 proteins in 155 species: Archae - 0; Bacteria - 2; Metazoa - 53; Fungi - 387; Plants - 413; Viruses - 0; Other Eukaryotes - 82 (source: NCBI BLink).</v>
          </cell>
        </row>
        <row r="118">
          <cell r="A118" t="str">
            <v>AT5G10100</v>
          </cell>
          <cell r="B118">
            <v>-2.3775378900000002</v>
          </cell>
          <cell r="C118">
            <v>-2.0851473380951302</v>
          </cell>
          <cell r="D118">
            <v>-1.7232031225859501</v>
          </cell>
          <cell r="E118">
            <v>-2.5861770257024599</v>
          </cell>
          <cell r="F118">
            <v>-2.1154557290855802</v>
          </cell>
          <cell r="G118" t="e">
            <v>#N/A</v>
          </cell>
          <cell r="H118" t="e">
            <v>#N/A</v>
          </cell>
          <cell r="I118" t="e">
            <v>#N/A</v>
          </cell>
          <cell r="J118" t="e">
            <v>#N/A</v>
          </cell>
          <cell r="K118" t="e">
            <v>#N/A</v>
          </cell>
          <cell r="L118" t="str">
            <v>Haloacid dehalogenase-like hydrolase (HAD) superfamily protein; FUNCTIONS IN: catalytic activity, trehalose-phosphatase activity; INVOLVED IN: trehalose biosynthetic process, metabolic process; LOCATED IN: chloroplast; EXPRESSED IN: embryo, root; EXPRESSED DURING: C globular stage; CONTAINS InterPro DOMAIN/s: HAD-superfamily hydrolase, subfamily IIB (InterPro:IPR006379), Trehalose-phosphatase (InterPro:IPR003337); BEST Arabidopsis thaliana protein match is: Haloacid dehalogenase-like hydrolase (HAD) superfamily protein (TAIR:AT5G65140.1); Has 2366 Blast hits to 2362 proteins in 838 species: Archae - 41; Bacteria - 1352; Metazoa - 219; Fungi - 152; Plants - 467; Viruses - 0; Other Eukaryotes - 135 (source: NCBI BLink).</v>
          </cell>
        </row>
        <row r="119">
          <cell r="A119" t="str">
            <v>AT2G02120</v>
          </cell>
          <cell r="B119">
            <v>-1.862510254</v>
          </cell>
          <cell r="C119">
            <v>-1.82318826246031</v>
          </cell>
          <cell r="D119">
            <v>-1.42578336544151</v>
          </cell>
          <cell r="E119">
            <v>-2.0025305377507499</v>
          </cell>
          <cell r="F119">
            <v>-1.7291081172768501</v>
          </cell>
          <cell r="G119" t="e">
            <v>#N/A</v>
          </cell>
          <cell r="H119" t="e">
            <v>#N/A</v>
          </cell>
          <cell r="I119" t="e">
            <v>#N/A</v>
          </cell>
          <cell r="J119" t="e">
            <v>#N/A</v>
          </cell>
          <cell r="K119" t="e">
            <v>#N/A</v>
          </cell>
          <cell r="L119" t="str">
            <v>PDF2.1; FUNCTIONS IN: peptidase inhibitor activity; INVOLVED IN: defense response; LOCATED IN: endomembrane system; EXPRESSED IN: hypocotyl, root; CONTAINS InterPro DOMAIN/s: Gamma thionin (InterPro:IPR008176), Knottin (InterPro:IPR003614), Gamma Purothionin (InterPro:IPR008177); BEST Arabidopsis thaliana protein match is: low-molecular-weight cysteine-rich 69 (TAIR:AT2G02100.1); Has 395 Blast hits to 395 proteins in 79 species: Archae - 0; Bacteria - 0; Metazoa - 0; Fungi - 0; Plants - 395; Viruses - 0; Other Eukaryotes - 0 (source: NCBI BLink).</v>
          </cell>
        </row>
        <row r="120">
          <cell r="A120" t="str">
            <v>AT4G08570</v>
          </cell>
          <cell r="B120">
            <v>-1.553271896</v>
          </cell>
          <cell r="C120">
            <v>-1.6738735526486199</v>
          </cell>
          <cell r="D120">
            <v>-1.15234693325035</v>
          </cell>
          <cell r="E120">
            <v>-1.2796444845267001</v>
          </cell>
          <cell r="F120">
            <v>-1.4781691639467001</v>
          </cell>
          <cell r="G120" t="e">
            <v>#N/A</v>
          </cell>
          <cell r="H120" t="e">
            <v>#N/A</v>
          </cell>
          <cell r="I120" t="e">
            <v>#N/A</v>
          </cell>
          <cell r="J120" t="e">
            <v>#N/A</v>
          </cell>
          <cell r="K120" t="e">
            <v>#N/A</v>
          </cell>
          <cell r="L120" t="str">
            <v>Heavy metal transport/detoxification superfamily protein ; FUNCTIONS IN: metal ion binding; INVOLVED IN: metal ion transport; LOCATED IN: cellular_component unknown; CONTAINS InterPro DOMAIN/s: Heavy metal transport/detoxification protein (InterPro:IPR006121), Heavy-metal-associated, conserved site (InterPro:IPR017969); BEST Arabidopsis thaliana protein match is: Heavy metal transport/detoxification superfamily protein  (TAIR:AT1G22990.1); Has 1185 Blast hits to 1127 proteins in 62 species: Archae - 2; Bacteria - 41; Metazoa - 2; Fungi - 0; Plants - 1133; Viruses - 0; Other Eukaryotes - 7 (source: NCBI BLink).</v>
          </cell>
        </row>
        <row r="121">
          <cell r="A121" t="str">
            <v>AT3G23530</v>
          </cell>
          <cell r="B121">
            <v>-1.3232305010000001</v>
          </cell>
          <cell r="C121">
            <v>-1.28684201046337</v>
          </cell>
          <cell r="D121">
            <v>-1.2804848743499699</v>
          </cell>
          <cell r="E121">
            <v>-1.5935008421444301</v>
          </cell>
          <cell r="F121">
            <v>-1.5022539998864299</v>
          </cell>
          <cell r="G121" t="e">
            <v>#N/A</v>
          </cell>
          <cell r="H121" t="e">
            <v>#N/A</v>
          </cell>
          <cell r="I121" t="e">
            <v>#N/A</v>
          </cell>
          <cell r="J121" t="e">
            <v>#N/A</v>
          </cell>
          <cell r="K121" t="e">
            <v>#N/A</v>
          </cell>
          <cell r="L121" t="str">
            <v>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(TAIR:AT3G23510.1); Has 14893 Blast hits to 14869 proteins in 1968 species: Archae - 117; Bacteria - 7289; Metazoa - 156; Fungi - 477; Plants - 317; Viruses - 0; Other Eukaryotes - 6537 (source: NCBI BLink).</v>
          </cell>
        </row>
        <row r="122">
          <cell r="A122" t="str">
            <v>AT3G49760</v>
          </cell>
          <cell r="B122">
            <v>-1.225025252</v>
          </cell>
          <cell r="C122">
            <v>-0.92751687000632199</v>
          </cell>
          <cell r="D122">
            <v>-1.14345086917234</v>
          </cell>
          <cell r="E122">
            <v>-1.5149515823214199</v>
          </cell>
          <cell r="F122">
            <v>-0.61817104842854198</v>
          </cell>
          <cell r="G122" t="e">
            <v>#N/A</v>
          </cell>
          <cell r="H122" t="e">
            <v>#N/A</v>
          </cell>
          <cell r="I122" t="e">
            <v>#N/A</v>
          </cell>
          <cell r="J122" t="e">
            <v>#N/A</v>
          </cell>
          <cell r="K122" t="e">
            <v>#N/A</v>
          </cell>
          <cell r="L122" t="str">
            <v>basic leucine-zipper 5 (bZIP5); FUNCTIONS IN: DNA binding, sequence-specific DNA binding transcription factor activity; INVOLVED IN: regulation of transcription, DNA-dependent; LOCATED IN: nucleus; EXPRESSED IN: root stele, pericycle, root, primary root elongation zone, primary root differentiation zone; CONTAINS InterPro DOMAIN/s: Basic-leucine zipper (bZIP) transcription factor (InterPro:IPR004827), Basic leucine zipper (InterPro:IPR011700); BEST Arabidopsis thaliana protein match is: basic leucine-zipper 6 (TAIR:AT2G22850.2); Has 1431 Blast hits to 1431 proteins in 107 species: Archae - 0; Bacteria - 0; Metazoa - 71; Fungi - 4; Plants - 1340; Viruses - 0; Other Eukaryotes - 16 (source: NCBI BLink).</v>
          </cell>
        </row>
        <row r="123">
          <cell r="A123" t="str">
            <v>AT5G65160</v>
          </cell>
          <cell r="B123">
            <v>-1.1032278259999999</v>
          </cell>
          <cell r="C123">
            <v>-1.1365476347268699</v>
          </cell>
          <cell r="D123">
            <v>-0.79718523508653705</v>
          </cell>
          <cell r="E123">
            <v>-0.85179970019586104</v>
          </cell>
          <cell r="F123">
            <v>-0.96440873865342103</v>
          </cell>
          <cell r="G123" t="e">
            <v>#N/A</v>
          </cell>
          <cell r="H123" t="e">
            <v>#N/A</v>
          </cell>
          <cell r="I123" t="e">
            <v>#N/A</v>
          </cell>
          <cell r="J123" t="e">
            <v>#N/A</v>
          </cell>
          <cell r="K123" t="e">
            <v>#N/A</v>
          </cell>
          <cell r="L123" t="str">
            <v>tetratricopeptide repeat (TPR)-containing protein; FUNCTIONS IN: binding; INVOLVED IN: biological_process unknown; LOCATED IN: cellular_component unknown; EXPRESSED IN: 6 plant structures; EXPRESSED DURING: L mature pollen stage, M germinated pollen stage, 4 anthesis, petal differentiation and expansion stage; CONTAINS InterPro DOMAIN/s: Molecular chaperone, heat shock protein, Hsp40, DnaJ (InterPro:IPR015609), Tetratricopeptide TPR-1 (InterPro:IPR001440), Tetratricopeptide-like helical (InterPro:IPR011990), Tetratricopeptide TPR2 (InterPro:IPR013105), Tetratricopeptide repeat-containing (InterPro:IPR013026), Tetratricopeptide repeat (InterPro:IPR019734); BEST Arabidopsis thaliana protein match is: Tetratricopeptide repeat (TPR)-like superfamily protein (TAIR:AT5G10090.1); Has 1807 Blast hits to 1807 proteins in 277 species: Archae - 0; Bacteria - 0; Metazoa - 736; Fungi - 347; Plants - 385; Viruses - 0; Other Eukaryotes - 339 (source: NCBI BLink).</v>
          </cell>
        </row>
        <row r="124">
          <cell r="A124" t="str">
            <v>AT1G30510</v>
          </cell>
          <cell r="B124">
            <v>-0.98187456299999998</v>
          </cell>
          <cell r="C124">
            <v>-1.1115193755757</v>
          </cell>
          <cell r="D124">
            <v>-1.32239522745942</v>
          </cell>
          <cell r="E124">
            <v>-0.65531964770319795</v>
          </cell>
          <cell r="F124">
            <v>-1.4461191855367601</v>
          </cell>
          <cell r="G124" t="e">
            <v>#N/A</v>
          </cell>
          <cell r="H124" t="e">
            <v>#N/A</v>
          </cell>
          <cell r="I124" t="e">
            <v>#N/A</v>
          </cell>
          <cell r="J124" t="e">
            <v>#N/A</v>
          </cell>
          <cell r="K124" t="e">
            <v>#N/A</v>
          </cell>
          <cell r="L124" t="str">
            <v>root FNR 2 (RFNR2); FUNCTIONS IN: oxidoreductase activity, copper ion binding; INVOLVED IN: oxidation reduction; LOCATED IN: chloroplast, thylakoid membrane; EXPRESSED IN: 23 plant structures; EXPRESSED DURING: 13 growth stages; CONTAINS InterPro DOMAIN/s: Oxidoreductase FAD/NAD(P)-binding (InterPro:IPR001433), Ferredoxin reductase-type FAD-binding domain (InterPro:IPR017927), Riboflavin synthase-like beta-barrel (InterPro:IPR017938), Ferredoxin Reductase (InterPro:IPR015701), Flavoprotein pyridine nucleotide cytochrome reductase (InterPro:IPR001709), Ferredoxin--NADP reductase (InterPro:IPR012146); BEST Arabidopsis thaliana protein match is: root FNR 1 (TAIR:AT4G05390.1); Has 6645 Blast hits to 6645 proteins in 1680 species: Archae - 12; Bacteria - 3566; Metazoa - 779; Fungi - 733; Plants - 567; Viruses - 0; Other Eukaryotes - 988 (source: NCBI BLink).</v>
          </cell>
        </row>
        <row r="125">
          <cell r="A125" t="str">
            <v>AT5G11110</v>
          </cell>
          <cell r="B125">
            <v>-0.965250147</v>
          </cell>
          <cell r="C125">
            <v>-1.0056553357553699</v>
          </cell>
          <cell r="D125">
            <v>-0.83045718638425303</v>
          </cell>
          <cell r="E125">
            <v>-1.1868770266827</v>
          </cell>
          <cell r="F125">
            <v>-0.98216450544622202</v>
          </cell>
          <cell r="G125" t="e">
            <v>#N/A</v>
          </cell>
          <cell r="H125" t="e">
            <v>#N/A</v>
          </cell>
          <cell r="I125" t="e">
            <v>#N/A</v>
          </cell>
          <cell r="J125" t="e">
            <v>#N/A</v>
          </cell>
          <cell r="K125" t="e">
            <v>#N/A</v>
          </cell>
          <cell r="L125" t="str">
            <v>sucrose phosphate synthase 2F (SPS2F); FUNCTIONS IN: sucrose-phosphate synthase activity; INVOLVED IN: biosynthetic process, sucrose metabolic process; LOCATED IN: plasma membrane; EXPRESSED IN: 25 plant structures; EXPRESSED DURING: 15 growth stages; CONTAINS InterPro DOMAIN/s: Sucrose-phosphate synthase (InterPro:IPR006380), Sucrose synthase (InterPro:IPR000368), Sucrose phosphate synthase, plant (InterPro:IPR012819), Glycosyl transferase, group 1 (InterPro:IPR001296); BEST Arabidopsis thaliana protein match is: sucrose phosphate synthase 1F (TAIR:AT5G20280.1); Has 7063 Blast hits to 6941 proteins in 1362 species: Archae - 321; Bacteria - 4772; Metazoa - 8; Fungi - 55; Plants - 761; Viruses - 0; Other Eukaryotes - 1146 (source: NCBI BLink).</v>
          </cell>
        </row>
        <row r="126">
          <cell r="A126" t="str">
            <v>AT1G54570</v>
          </cell>
          <cell r="B126">
            <v>-0.91511509700000004</v>
          </cell>
          <cell r="C126">
            <v>-0.72757468919227197</v>
          </cell>
          <cell r="D126">
            <v>-0.695329020091768</v>
          </cell>
          <cell r="E126">
            <v>-0.90085178247085596</v>
          </cell>
          <cell r="F126">
            <v>-0.89472874862681695</v>
          </cell>
          <cell r="G126" t="e">
            <v>#N/A</v>
          </cell>
          <cell r="H126" t="e">
            <v>#N/A</v>
          </cell>
          <cell r="I126" t="e">
            <v>#N/A</v>
          </cell>
          <cell r="J126" t="e">
            <v>#N/A</v>
          </cell>
          <cell r="K126" t="e">
            <v>#N/A</v>
          </cell>
          <cell r="L126" t="str">
            <v>Esterase/lipase/thioesterase family protein; FUNCTIONS IN: transferase activity, transferring acyl groups other than amino-acyl groups, catalytic activity; LOCATED IN: chloroplast, plastoglobule; EXPRESSED IN: 22 plant structures; EXPRESSED DURING: 13 growth stages; CONTAINS InterPro DOMAIN/s: Diacylglycerol acyltransferase (InterPro:IPR007130); BEST Arabidopsis thaliana protein match is: Esterase/lipase/thioesterase family protein (TAIR:AT5G41130.1); Has 651 Blast hits to 637 proteins in 188 species: Archae - 0; Bacteria - 283; Metazoa - 139; Fungi - 19; Plants - 149; Viruses - 0; Other Eukaryotes - 61 (source: NCBI BLink).</v>
          </cell>
        </row>
        <row r="127">
          <cell r="A127" t="str">
            <v>AT2G37180</v>
          </cell>
          <cell r="B127">
            <v>-0.88114919800000002</v>
          </cell>
          <cell r="C127">
            <v>-0.79898143751719897</v>
          </cell>
          <cell r="D127">
            <v>-0.81613723020365703</v>
          </cell>
          <cell r="E127">
            <v>-1.08469489481828</v>
          </cell>
          <cell r="F127">
            <v>-0.90046211840072399</v>
          </cell>
          <cell r="G127" t="e">
            <v>#N/A</v>
          </cell>
          <cell r="H127" t="e">
            <v>#N/A</v>
          </cell>
          <cell r="I127" t="e">
            <v>#N/A</v>
          </cell>
          <cell r="J127" t="e">
            <v>#N/A</v>
          </cell>
          <cell r="K127" t="e">
            <v>#N/A</v>
          </cell>
          <cell r="L127" t="str">
            <v>RESPONSIVE TO DESICCATION 28 (RD28); FUNCTIONS IN: water channel activity; INVOLVED IN: response to desiccation, response to water deprivation, transport, response to osmotic stress; LOCATED IN: plasma membrane, membrane; EXPRESSED IN: shoot, root, flower, cultured cell, leaf; CONTAINS InterPro DOMAIN/s: Major intrinsic protein, conserved site (InterPro:IPR022357), Aquaporin (InterPro:IPR012269), Major intrinsic protein (InterPro:IPR000425); BEST Arabidopsis thaliana protein match is: plasma membrane intrinsic protein 2 (TAIR:AT2G37170.1); Has 10809 Blast hits to 10795 proteins in 2215 species: Archae - 81; Bacteria - 5139; Metazoa - 1474; Fungi - 455; Plants - 2518; Viruses - 2; Other Eukaryotes - 1140 (source: NCBI BLink).</v>
          </cell>
        </row>
        <row r="128">
          <cell r="A128" t="str">
            <v>AT5G62720</v>
          </cell>
          <cell r="B128">
            <v>-0.87922093099999998</v>
          </cell>
          <cell r="C128">
            <v>-0.70496497298118899</v>
          </cell>
          <cell r="D128">
            <v>-0.64301683389185704</v>
          </cell>
          <cell r="E128">
            <v>-0.70413424640611999</v>
          </cell>
          <cell r="F128">
            <v>-1.0793742069908501</v>
          </cell>
          <cell r="G128" t="e">
            <v>#N/A</v>
          </cell>
          <cell r="H128" t="e">
            <v>#N/A</v>
          </cell>
          <cell r="I128" t="e">
            <v>#N/A</v>
          </cell>
          <cell r="J128" t="e">
            <v>#N/A</v>
          </cell>
          <cell r="K128" t="e">
            <v>#N/A</v>
          </cell>
          <cell r="L128" t="str">
            <v>Integral membrane HPP family protein; FUNCTIONS IN: molecular_function unknown; INVOLVED IN: biological_process unknown; LOCATED IN: integral to membrane, chloroplast inner membrane, chloroplast envelope; EXPRESSED IN: 22 plant structures; EXPRESSED DURING: 13 growth stages; CONTAINS InterPro DOMAIN/s: HPP (InterPro:IPR007065); BEST Arabidopsis thaliana protein match is: Integral membrane HPP family protein (TAIR:AT3G47980.1); Has 1507 Blast hits to 1507 proteins in 452 species: Archae - 0; Bacteria - 819; Metazoa - 0; Fungi - 49; Plants - 59; Viruses - 0; Other Eukaryotes - 580 (source: NCBI BLink).</v>
          </cell>
        </row>
        <row r="129">
          <cell r="A129" t="str">
            <v>AT4G37470</v>
          </cell>
          <cell r="B129">
            <v>-0.8614581</v>
          </cell>
          <cell r="C129">
            <v>-0.68993644096649998</v>
          </cell>
          <cell r="D129">
            <v>-0.73133195065336298</v>
          </cell>
          <cell r="E129">
            <v>-0.83592257373464796</v>
          </cell>
          <cell r="F129">
            <v>-0.72683518824476701</v>
          </cell>
          <cell r="G129" t="e">
            <v>#N/A</v>
          </cell>
          <cell r="H129" t="e">
            <v>#N/A</v>
          </cell>
          <cell r="I129" t="e">
            <v>#N/A</v>
          </cell>
          <cell r="J129" t="e">
            <v>#N/A</v>
          </cell>
          <cell r="K129" t="e">
            <v>#N/A</v>
          </cell>
          <cell r="L129" t="str">
            <v>alpha/beta-Hydrolases superfamily protein; CONTAINS InterPro DOMAIN/s: Alpha/beta hydrolase fold-1 (InterPro:IPR000073); BEST Arabidopsis thaliana protein match is: alpha/beta-Hydrolases superfamily protein (TAIR:AT3G03990.1); Has 8593 Blast hits to 8591 proteins in 1653 species: Archae - 86; Bacteria - 6869; Metazoa - 120; Fungi - 103; Plants - 302; Viruses - 19; Other Eukaryotes - 1094 (source: NCBI BLink).</v>
          </cell>
        </row>
        <row r="130">
          <cell r="A130" t="str">
            <v>AT1G24280</v>
          </cell>
          <cell r="B130">
            <v>-0.83286637299999999</v>
          </cell>
          <cell r="C130">
            <v>-1.0529331223965199</v>
          </cell>
          <cell r="D130">
            <v>-1.16264831897373</v>
          </cell>
          <cell r="E130">
            <v>-0.69345444183292904</v>
          </cell>
          <cell r="F130">
            <v>-1.3624141959504199</v>
          </cell>
          <cell r="G130" t="e">
            <v>#N/A</v>
          </cell>
          <cell r="H130" t="e">
            <v>#N/A</v>
          </cell>
          <cell r="I130" t="e">
            <v>#N/A</v>
          </cell>
          <cell r="J130" t="e">
            <v>#N/A</v>
          </cell>
          <cell r="K130" t="e">
            <v>#N/A</v>
          </cell>
          <cell r="L130" t="str">
            <v>glucose-6-phosphate dehydrogenase 3 (G6PD3);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2 (TAIR:AT5G13110.1); Has 8421 Blast hits to 8407 proteins in 2362 species: Archae - 0; Bacteria - 5801; Metazoa - 904; Fungi - 180; Plants - 375; Viruses - 4; Other Eukaryotes - 1157 (source: NCBI BLink).</v>
          </cell>
        </row>
        <row r="131">
          <cell r="A131" t="str">
            <v>AT5G41670</v>
          </cell>
          <cell r="B131">
            <v>-0.75856515300000005</v>
          </cell>
          <cell r="C131">
            <v>-0.95078129221157304</v>
          </cell>
          <cell r="D131">
            <v>-1.1847750115867799</v>
          </cell>
          <cell r="E131">
            <v>-0.57248842836388603</v>
          </cell>
          <cell r="F131">
            <v>-1.27176978706883</v>
          </cell>
          <cell r="G131" t="e">
            <v>#N/A</v>
          </cell>
          <cell r="H131" t="e">
            <v>#N/A</v>
          </cell>
          <cell r="I131" t="e">
            <v>#N/A</v>
          </cell>
          <cell r="J131" t="e">
            <v>#N/A</v>
          </cell>
          <cell r="K131" t="e">
            <v>#N/A</v>
          </cell>
          <cell r="L131" t="str">
            <v>6-phosphogluconate dehydrogenase family protein; FUNCTIONS IN: in 6 functions; INVOLVED IN: response to fructose stimulus, response to cadmium ion, response to sucrose stimulus, response to glucose stimulus; LOCATED IN: mitochondrion, chloroplast; EXPRESSED IN: 24 plant structures; EXPRESSED DURING: 14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(TAIR:AT1G64190.1); Has 12747 Blast hits to 12577 proteins in 2621 species: Archae - 86; Bacteria - 8556; Metazoa - 692; Fungi - 242; Plants - 329; Viruses - 4; Other Eukaryotes - 2838 (source: NCBI BLink).</v>
          </cell>
        </row>
        <row r="132">
          <cell r="A132" t="str">
            <v>AT3G47780</v>
          </cell>
          <cell r="B132">
            <v>-0.72542211999999995</v>
          </cell>
          <cell r="C132">
            <v>-0.57811734438140605</v>
          </cell>
          <cell r="D132">
            <v>-0.91490810045178494</v>
          </cell>
          <cell r="E132">
            <v>-0.73158136488319403</v>
          </cell>
          <cell r="F132">
            <v>-0.75690948628622001</v>
          </cell>
          <cell r="G132" t="e">
            <v>#N/A</v>
          </cell>
          <cell r="H132" t="e">
            <v>#N/A</v>
          </cell>
          <cell r="I132" t="e">
            <v>#N/A</v>
          </cell>
          <cell r="J132" t="e">
            <v>#N/A</v>
          </cell>
          <cell r="K132" t="e">
            <v>#N/A</v>
          </cell>
          <cell r="L132" t="str">
            <v>ABC2 homolog 6 (ATH6); FUNCTIONS IN: ATPase activity, coupled to transmembrane movement of substances, transporter activity; INVOLVED IN: response to cyclopentenone; LOCATED IN: plasma membrane; EXPRESSED IN: 12 plant structures; EXPRESSED DURING: 8 growth stages; CONTAINS InterPro DOMAIN/s: ATPase, AAA+ type, core (InterPro:IPR003593), ABC transporter-like (InterPro:IPR003439), ABC transporter, conserved site (InterPro:IPR017871); BEST Arabidopsis thaliana protein match is: ABC2 homolog 2 (TAIR:AT3G47740.1); Has 392088 Blast hits to 359274 proteins in 4025 species: Archae - 7301; Bacteria - 309060; Metazoa - 8340; Fungi - 5303; Plants - 5008; Viruses - 16; Other Eukaryotes - 57060 (source: NCBI BLink).</v>
          </cell>
        </row>
        <row r="133">
          <cell r="A133" t="str">
            <v>AT1G78050</v>
          </cell>
          <cell r="B133">
            <v>-0.560808957</v>
          </cell>
          <cell r="C133">
            <v>-0.72531686077897295</v>
          </cell>
          <cell r="D133">
            <v>-0.92053577823653199</v>
          </cell>
          <cell r="E133">
            <v>-0.62534106235517695</v>
          </cell>
          <cell r="F133">
            <v>-0.93113784539835298</v>
          </cell>
          <cell r="G133" t="e">
            <v>#N/A</v>
          </cell>
          <cell r="H133" t="e">
            <v>#N/A</v>
          </cell>
          <cell r="I133" t="e">
            <v>#N/A</v>
          </cell>
          <cell r="J133" t="e">
            <v>#N/A</v>
          </cell>
          <cell r="K133" t="e">
            <v>#N/A</v>
          </cell>
          <cell r="L133" t="str">
            <v>phosphoglycerate/bisphosphoglycerate mutase (PGM); FUNCTIONS IN: intramolecular transferase activity, phosphotransferases, catalytic activity; INVOLVED IN: response to nitrate, metabolic process; LOCATED IN: chloroplast; EXPRESSED IN: 18 plant structures; EXPRESSED DURING: 7 growth stages; CONTAINS InterPro DOMAIN/s: Histidine phosphatase superfamily, clade-1 (InterPro:IPR013078), Phosphoglycerate/bisphosphoglycerate mutase, active site (InterPro:IPR001345), Phosphoglycerate mutase 1 (InterPro:IPR005952); BEST Arabidopsis thaliana protein match is: Phosphoglycerate mutase family protein (TAIR:AT1G22170.1); Has 11796 Blast hits to 11695 proteins in 2243 species: Archae - 59; Bacteria - 8243; Metazoa - 598; Fungi - 291; Plants - 140; Viruses - 0; Other Eukaryotes - 2465 (source: NCBI BLink).</v>
          </cell>
        </row>
        <row r="134">
          <cell r="A134" t="str">
            <v>AT5G14880</v>
          </cell>
          <cell r="B134">
            <v>0.33701299200000001</v>
          </cell>
          <cell r="C134">
            <v>0.64412237417201401</v>
          </cell>
          <cell r="D134">
            <v>0.65893110473096905</v>
          </cell>
          <cell r="E134">
            <v>0.50499422994827403</v>
          </cell>
          <cell r="F134">
            <v>0.63221071347646196</v>
          </cell>
          <cell r="G134">
            <v>-0.51062216558901896</v>
          </cell>
          <cell r="H134" t="e">
            <v>#N/A</v>
          </cell>
          <cell r="I134" t="e">
            <v>#N/A</v>
          </cell>
          <cell r="J134" t="e">
            <v>#N/A</v>
          </cell>
          <cell r="K134">
            <v>-0.80711758628313002</v>
          </cell>
          <cell r="L134" t="str">
            <v>Potassium transporter family protein; FUNCTIONS IN: potassium ion transmembrane transporter activity; INVOLVED IN: potassium ion transport; LOCATED IN: membrane; EXPRESSED IN: 22 plant structures; EXPRESSED DURING: 13 growth stages; CONTAINS InterPro DOMAIN/s: Potassium uptake protein, kup (InterPro:IPR018519), K+ potassium transporter (InterPro:IPR003855); BEST Arabidopsis thaliana protein match is: K+ uptake permease 6 (TAIR:AT1G70300.1); Has 3431 Blast hits to 3392 proteins in 1031 species: Archae - 13; Bacteria - 2398; Metazoa - 1; Fungi - 104; Plants - 790; Viruses - 4; Other Eukaryotes - 121 (source: NCBI BLink).</v>
          </cell>
        </row>
        <row r="135">
          <cell r="A135" t="str">
            <v>AT3G06850</v>
          </cell>
          <cell r="B135">
            <v>0.55480616100000002</v>
          </cell>
          <cell r="C135">
            <v>0.66712475184844</v>
          </cell>
          <cell r="D135">
            <v>0.62491961079653102</v>
          </cell>
          <cell r="E135">
            <v>0.568841876921926</v>
          </cell>
          <cell r="F135">
            <v>0.79051455758352096</v>
          </cell>
          <cell r="G135">
            <v>1.21011514619996</v>
          </cell>
          <cell r="H135">
            <v>1.2483608884906801</v>
          </cell>
          <cell r="I135" t="e">
            <v>#N/A</v>
          </cell>
          <cell r="J135">
            <v>1.1535680917606299</v>
          </cell>
          <cell r="K135">
            <v>1.21467472407306</v>
          </cell>
          <cell r="L135" t="str">
            <v>BCE2; FUNCTIONS IN: acetyltransferase activity, dihydrolipoamide branched chain acyltransferase activity, alpha-ketoacid dehydrogenase activity, zinc ion binding; INVOLVED IN: response to light stimulus, response to sucrose stimulus; LOCATED IN: mitochondrion; EXPRESSED IN: 24 plant structures; EXPRESSED DURING: 13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Lipoamide Acyltransferase (InterPro:IPR015761); BEST Arabidopsis thaliana protein match is: Dihydrolipoamide acetyltransferase, long form protein (TAIR:AT1G54220.2); Has 20964 Blast hits to 19078 proteins in 2320 species: Archae - 110; Bacteria - 11780; Metazoa - 568; Fungi - 442; Plants - 349; Viruses - 0; Other Eukaryotes - 7715 (source: NCBI BLink).</v>
          </cell>
        </row>
        <row r="136">
          <cell r="A136" t="str">
            <v>AT1G33700</v>
          </cell>
          <cell r="B136">
            <v>0.62832571100000001</v>
          </cell>
          <cell r="C136">
            <v>0.74635324369535705</v>
          </cell>
          <cell r="D136">
            <v>0.73225279003597699</v>
          </cell>
          <cell r="E136">
            <v>0.80277367310532499</v>
          </cell>
          <cell r="F136">
            <v>0.81750243258979205</v>
          </cell>
          <cell r="G136">
            <v>0.84107811342854999</v>
          </cell>
          <cell r="H136">
            <v>0.93827072588155003</v>
          </cell>
          <cell r="I136" t="e">
            <v>#N/A</v>
          </cell>
          <cell r="J136">
            <v>1.1767238484087399</v>
          </cell>
          <cell r="K136">
            <v>1.07429631835391</v>
          </cell>
          <cell r="L136" t="str">
            <v>Beta-glucosidase, GBA2 type family protein; FUNCTIONS IN: catalytic activity, glucosylceramidase activity; INVOLVED IN: glucosylceramide catabolic process, sphingolipid metabolic process; LOCATED IN: vacuole; EXPRESSED IN: 8 plant structures; EXPRESSED DURING: 4 anthesis, petal differentiation and expansion stage; CONTAINS InterPro DOMAIN/s: Glucosylceramidase (InterPro:IPR006775), Six-hairpin glycosidase-like (InterPro:IPR008928), Beta-glucosidase, GBA2 type (InterPro:IPR014551); BEST Arabidopsis thaliana protein match is: Beta-glucosidase, GBA2 type family protein (TAIR:AT4G10060.1); Has 876 Blast hits to 742 proteins in 181 species: Archae - 75; Bacteria - 301; Metazoa - 144; Fungi - 1; Plants - 263; Viruses - 0; Other Eukaryotes - 92 (source: NCBI BLink).</v>
          </cell>
        </row>
        <row r="137">
          <cell r="A137" t="str">
            <v>AT2G25900</v>
          </cell>
          <cell r="B137">
            <v>0.71634742900000004</v>
          </cell>
          <cell r="C137">
            <v>1.6635707089867799</v>
          </cell>
          <cell r="D137">
            <v>1.14501272508878</v>
          </cell>
          <cell r="E137">
            <v>0.88546223135711299</v>
          </cell>
          <cell r="F137">
            <v>1.5247541201241499</v>
          </cell>
          <cell r="G137">
            <v>1.21797573734363</v>
          </cell>
          <cell r="H137">
            <v>1.5406170411006199</v>
          </cell>
          <cell r="I137" t="e">
            <v>#N/A</v>
          </cell>
          <cell r="J137">
            <v>1.7826258287321699</v>
          </cell>
          <cell r="K137">
            <v>1.9000562883733001</v>
          </cell>
          <cell r="L137" t="str">
            <v>ATCTH; CONTAINS InterPro DOMAIN/s: Zinc finger, CCCH-type (InterPro:IPR000571); BEST Arabidopsis thaliana protein match is: CCCH-type zinc finger family protein (TAIR:AT2G19810.1); Has 796 Blast hits to 771 proteins in 136 species: Archae - 0; Bacteria - 0; Metazoa - 198; Fungi - 6; Plants - 407; Viruses - 0; Other Eukaryotes - 185 (source: NCBI BLink).</v>
          </cell>
        </row>
        <row r="138">
          <cell r="A138" t="str">
            <v>AT1G18570</v>
          </cell>
          <cell r="B138">
            <v>0.94303003100000005</v>
          </cell>
          <cell r="C138">
            <v>1.6556454732421699</v>
          </cell>
          <cell r="D138">
            <v>0.81483094631761599</v>
          </cell>
          <cell r="E138">
            <v>0.851951906047137</v>
          </cell>
          <cell r="F138">
            <v>1.45206338564782</v>
          </cell>
          <cell r="G138">
            <v>0.64467435398989403</v>
          </cell>
          <cell r="H138">
            <v>1.5337579493967199</v>
          </cell>
          <cell r="I138" t="e">
            <v>#N/A</v>
          </cell>
          <cell r="J138">
            <v>1.0292679131317399</v>
          </cell>
          <cell r="K138">
            <v>1.7099810922263099</v>
          </cell>
          <cell r="L138" t="str">
            <v>myb domain protein 51 (MYB51);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9055 Blast hits to 8387 proteins in 480 species: Archae - 0; Bacteria - 2; Metazoa - 725; Fungi - 509; Plants - 5977; Viruses - 4; Other Eukaryotes - 1838 (source: NCBI BLink).</v>
          </cell>
        </row>
        <row r="139">
          <cell r="A139" t="str">
            <v>AT1G65970</v>
          </cell>
          <cell r="B139">
            <v>0.94328501600000003</v>
          </cell>
          <cell r="C139">
            <v>1.22481622538961</v>
          </cell>
          <cell r="D139">
            <v>1.19173705577275</v>
          </cell>
          <cell r="E139">
            <v>0.87047425335591799</v>
          </cell>
          <cell r="F139">
            <v>0.89494865556838199</v>
          </cell>
          <cell r="G139">
            <v>2.0052426043738998</v>
          </cell>
          <cell r="H139">
            <v>1.4550792220156401</v>
          </cell>
          <cell r="I139" t="e">
            <v>#N/A</v>
          </cell>
          <cell r="J139">
            <v>1.89782604944315</v>
          </cell>
          <cell r="K139">
            <v>1.7624578540435201</v>
          </cell>
          <cell r="L139" t="str">
            <v>thioredoxin-dependent peroxidase 2 (TPX2); FUNCTIONS IN: oxidoreductase activity, antioxidant activity; INVOLVED IN: cell redox homeostasis; LOCATED IN: cellular_component unknown; EXPRESSED IN: leaf; CONTAINS InterPro DOMAIN/s: Thioredoxin fold (InterPro:IPR012335), Thioredoxin-like (InterPro:IPR017936), Thioredoxin-like fold (InterPro:IPR012336), Redoxin (InterPro:IPR013740); BEST Arabidopsis thaliana protein match is: Thioredoxin superfamily protein (TAIR:AT1G60740.1); Has 3995 Blast hits to 3995 proteins in 874 species: Archae - 11; Bacteria - 1524; Metazoa - 175; Fungi - 308; Plants - 235; Viruses - 0; Other Eukaryotes - 1742 (source: NCBI BLink).</v>
          </cell>
        </row>
        <row r="140">
          <cell r="A140" t="str">
            <v>AT1G76720</v>
          </cell>
          <cell r="B140">
            <v>1.29345621</v>
          </cell>
          <cell r="C140">
            <v>1.34068003496983</v>
          </cell>
          <cell r="D140">
            <v>1.36549222004597</v>
          </cell>
          <cell r="E140">
            <v>1.3810691432634099</v>
          </cell>
          <cell r="F140">
            <v>1.2333650267619301</v>
          </cell>
          <cell r="G140">
            <v>1.4911493264539999</v>
          </cell>
          <cell r="H140">
            <v>1.00495571160453</v>
          </cell>
          <cell r="I140" t="e">
            <v>#N/A</v>
          </cell>
          <cell r="J140">
            <v>1.4057964636425999</v>
          </cell>
          <cell r="K140">
            <v>1.05800041631366</v>
          </cell>
          <cell r="L140" t="str">
            <v>eukaryotic translation initiation factor 2 (eIF-2) family protein; FUNCTIONS IN: GTP binding, GTPase activity, translation initiation factor activity; INVOLVED IN: translational initiation; LOCATED IN: cellular_component unknown; EXPRESSED IN: guard cell, cultured cell;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(TAIR:AT1G76820.1); Has 176116 Blast hits to 120626 proteins in 4229 species: Archae - 1560; Bacteria - 50188; Metazoa - 57384; Fungi - 15710; Plants - 7705; Viruses - 672; Other Eukaryotes - 42897 (source: NCBI BLink).</v>
          </cell>
        </row>
        <row r="141">
          <cell r="A141" t="str">
            <v>AT5G20240</v>
          </cell>
          <cell r="B141">
            <v>1.903010184</v>
          </cell>
          <cell r="C141">
            <v>2.3330428621236301</v>
          </cell>
          <cell r="D141">
            <v>1.77566887956497</v>
          </cell>
          <cell r="E141">
            <v>2.5555629689281099</v>
          </cell>
          <cell r="F141">
            <v>1.82534879723226</v>
          </cell>
          <cell r="G141">
            <v>1.58676363619496</v>
          </cell>
          <cell r="H141">
            <v>2.34374452082172</v>
          </cell>
          <cell r="I141" t="e">
            <v>#N/A</v>
          </cell>
          <cell r="J141">
            <v>2.3576282468932601</v>
          </cell>
          <cell r="K141">
            <v>1.79551345219755</v>
          </cell>
          <cell r="L141" t="str">
            <v>PISTILLATA (PI); FUNCTIONS IN: DNA binding, sequence-specific DNA binding transcription factor activity; INVOLVED IN: regulation of transcription, DNA-dependent; LOCATED IN: nucleus, cytoplasm; EXPRESSED IN: 20 plant structures; EXPRESSED DURING: 8 growth stages; CONTAINS InterPro DOMAIN/s: Transcription factor, MADS-box (InterPro:IPR002100), Transcription factor, K-box (InterPro:IPR002487); BEST Arabidopsis thaliana protein match is: K-box region and MADS-box transcription factor family protein  (TAIR:AT5G23260.1); Has 7000 Blast hits to 6999 proteins in 918 species: Archae - 0; Bacteria - 3; Metazoa - 620; Fungi - 300; Plants - 6000; Viruses - 0; Other Eukaryotes - 77 (source: NCBI BLink).</v>
          </cell>
        </row>
        <row r="142">
          <cell r="A142" t="str">
            <v>AT1G21130</v>
          </cell>
          <cell r="B142">
            <v>2.093888733</v>
          </cell>
          <cell r="C142">
            <v>2.7193098577218802</v>
          </cell>
          <cell r="D142">
            <v>1.0064902731984799</v>
          </cell>
          <cell r="E142">
            <v>1.6635151955738099</v>
          </cell>
          <cell r="F142">
            <v>1.9213526248912201</v>
          </cell>
          <cell r="G142">
            <v>0.56339639644873496</v>
          </cell>
          <cell r="H142">
            <v>1.0490467948811599</v>
          </cell>
          <cell r="I142" t="e">
            <v>#N/A</v>
          </cell>
          <cell r="J142">
            <v>0.87439672997740303</v>
          </cell>
          <cell r="K142">
            <v>1.4795727555812499</v>
          </cell>
          <cell r="L142" t="str">
            <v>O-methyltransferase family protein; FUNCTIONS IN: methyltransferase activity, protein dimerization activity, O-methyltransferase activity; LOCATED IN: cytosol; EXPRESSED IN: 15 plant structures; EXPRESSED DURING: 9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3382 Blast hits to 3377 proteins in 592 species: Archae - 1; Bacteria - 963; Metazoa - 105; Fungi - 662; Plants - 1542; Viruses - 0; Other Eukaryotes - 109 (source: NCBI BLink).</v>
          </cell>
        </row>
        <row r="143">
          <cell r="A143" t="str">
            <v>AT3G23800</v>
          </cell>
          <cell r="B143">
            <v>1.166137837</v>
          </cell>
          <cell r="C143">
            <v>0.68296661639512402</v>
          </cell>
          <cell r="D143">
            <v>1.0672630106674901</v>
          </cell>
          <cell r="E143">
            <v>0.87977127796324195</v>
          </cell>
          <cell r="F143">
            <v>0.65577818217203199</v>
          </cell>
          <cell r="G143">
            <v>1.51699752807573</v>
          </cell>
          <cell r="H143">
            <v>1.37908861489435</v>
          </cell>
          <cell r="I143">
            <v>2.3615016955861998</v>
          </cell>
          <cell r="J143" t="e">
            <v>#N/A</v>
          </cell>
          <cell r="K143">
            <v>1.8399886461783499</v>
          </cell>
          <cell r="L143" t="str">
            <v>selenium-binding protein 3 (SBP3); FUNCTIONS IN: selenium binding; LOCATED IN: cellular_component unknown; EXPRESSED IN: root; CONTAINS InterPro DOMAIN/s: Cytochrome cd1-nitrite reductase-like, C-terminal haem d1 (InterPro:IPR011048), Selenium-binding protein (InterPro:IPR008826); BEST Arabidopsis thaliana protein match is: selenium-binding protein 1 (TAIR:AT4G14030.2); Has 910 Blast hits to 900 proteins in 207 species: Archae - 39; Bacteria - 194; Metazoa - 215; Fungi - 0; Plants - 80; Viruses - 0; Other Eukaryotes - 382 (source: NCBI BLink).</v>
          </cell>
        </row>
        <row r="144">
          <cell r="A144" t="str">
            <v>AT2G43535</v>
          </cell>
          <cell r="B144">
            <v>1.2590041679999999</v>
          </cell>
          <cell r="C144">
            <v>1.1244266117299899</v>
          </cell>
          <cell r="D144">
            <v>1.3623672043150601</v>
          </cell>
          <cell r="E144">
            <v>0.75742900682391501</v>
          </cell>
          <cell r="F144">
            <v>1.31474803741249</v>
          </cell>
          <cell r="G144">
            <v>1.4833387941309399</v>
          </cell>
          <cell r="H144">
            <v>0.99446901517731101</v>
          </cell>
          <cell r="I144">
            <v>0.63949758505753695</v>
          </cell>
          <cell r="J144" t="e">
            <v>#N/A</v>
          </cell>
          <cell r="K144">
            <v>1.10890762104609</v>
          </cell>
          <cell r="L144" t="str">
            <v>Scorpion toxin-like knottin superfamily protein; FUNCTIONS IN: ion channel inhibitor activity; INVOLVED IN: defense response; LOCATED IN: endomembrane system, extracellular region; EXPRESSED IN: 20 plant structures; EXPRESSED DURING: 13 growth stages; CONTAINS InterPro DOMAIN/s: Scorpion long chain toxin (InterPro:IPR002061), Knottin (InterPro:IPR003614); BEST Arabidopsis thaliana protein match is: Scorpion toxin-like knottin superfamily protein (TAIR:AT1G47540.1); Has 146 Blast hits to 146 proteins in 7 species: Archae - 0; Bacteria - 0; Metazoa - 0; Fungi - 0; Plants - 145; Viruses - 0; Other Eukaryotes - 1 (source: NCBI BLink).</v>
          </cell>
        </row>
        <row r="145">
          <cell r="A145" t="str">
            <v>AT2G18050</v>
          </cell>
          <cell r="B145">
            <v>1.9567400829999999</v>
          </cell>
          <cell r="C145">
            <v>2.26564902866268</v>
          </cell>
          <cell r="D145">
            <v>1.4330650294118401</v>
          </cell>
          <cell r="E145">
            <v>1.91339038482974</v>
          </cell>
          <cell r="F145">
            <v>2.19712269425465</v>
          </cell>
          <cell r="G145">
            <v>2.47757411386723</v>
          </cell>
          <cell r="H145">
            <v>1.50199121210431</v>
          </cell>
          <cell r="I145">
            <v>2.2267968420372202</v>
          </cell>
          <cell r="J145" t="e">
            <v>#N/A</v>
          </cell>
          <cell r="K145">
            <v>2.1993347854676601</v>
          </cell>
          <cell r="L145" t="str">
            <v>histone H1-3 (HIS1-3); FUNCTIONS IN: DNA binding, nucleosomal DNA binding; INVOLVED IN: response to water deprivation, nucleosome assembly, response to abscisic acid stimulus; LOCATED IN: nucleus, nucleosome; EXPRESSED IN: 14 plant structures; EXPRESSED DURING: 7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(TAIR:AT2G30620.1); Has 2047 Blast hits to 1827 proteins in 244 species: Archae - 1; Bacteria - 8; Metazoa - 1135; Fungi - 76; Plants - 531; Viruses - 0; Other Eukaryotes - 296 (source: NCBI BLink).</v>
          </cell>
        </row>
        <row r="146">
          <cell r="A146" t="str">
            <v>AT2G45210</v>
          </cell>
          <cell r="B146">
            <v>0.50420746400000005</v>
          </cell>
          <cell r="C146">
            <v>0.74763490661256704</v>
          </cell>
          <cell r="D146">
            <v>0.93796309029342495</v>
          </cell>
          <cell r="E146">
            <v>0.56572549275088602</v>
          </cell>
          <cell r="F146">
            <v>0.76214729997220398</v>
          </cell>
          <cell r="G146">
            <v>0.94533702926306395</v>
          </cell>
          <cell r="H146" t="e">
            <v>#N/A</v>
          </cell>
          <cell r="I146">
            <v>1.1804824722924401</v>
          </cell>
          <cell r="J146" t="e">
            <v>#N/A</v>
          </cell>
          <cell r="K146">
            <v>1.0349373327900599</v>
          </cell>
          <cell r="L146" t="str">
            <v>SAUR-like auxin-responsive protein family ; CONTAINS InterPro DOMAIN/s: Auxin responsive SAUR protein (InterPro:IPR003676); BEST Arabidopsis thaliana protein match is: SAUR-like auxin-responsive protein family  (TAIR:AT3G60690.1); Has 1221 Blast hits to 1213 proteins in 27 species: Archae - 0; Bacteria - 0; Metazoa - 0; Fungi - 0; Plants - 1220; Viruses - 0; Other Eukaryotes - 1 (source: NCBI BLink).</v>
          </cell>
        </row>
        <row r="147">
          <cell r="A147" t="str">
            <v>AT1G23850</v>
          </cell>
          <cell r="B147">
            <v>0.79023111499999998</v>
          </cell>
          <cell r="C147">
            <v>0.82659477890215705</v>
          </cell>
          <cell r="D147">
            <v>1.0883756419786501</v>
          </cell>
          <cell r="E147">
            <v>0.94450480627028799</v>
          </cell>
          <cell r="F147">
            <v>1.0372526246328899</v>
          </cell>
          <cell r="G147">
            <v>1.05129585327701</v>
          </cell>
          <cell r="H147">
            <v>1.4100804831392599</v>
          </cell>
          <cell r="I147" t="e">
            <v>#N/A</v>
          </cell>
          <cell r="J147" t="e">
            <v>#N/A</v>
          </cell>
          <cell r="K147">
            <v>1.5369685454631901</v>
          </cell>
          <cell r="L147" t="str">
            <v>unknown protein; BEST Arabidopsis thaliana protein match is: unknown protein (TAIR:AT1G23840.1); Has 47 Blast hits to 40 proteins in 5 species: Archae - 0; Bacteria - 0; Metazoa - 0; Fungi - 0; Plants - 47; Viruses - 0; Other Eukaryotes - 0 (source: NCBI BLink).</v>
          </cell>
        </row>
        <row r="148">
          <cell r="A148" t="str">
            <v>AT5G19110</v>
          </cell>
          <cell r="B148">
            <v>1.7425828050000001</v>
          </cell>
          <cell r="C148">
            <v>1.3801642147475901</v>
          </cell>
          <cell r="D148">
            <v>1.03823164837257</v>
          </cell>
          <cell r="E148">
            <v>1.2452011729274099</v>
          </cell>
          <cell r="F148">
            <v>1.8117889189885199</v>
          </cell>
          <cell r="G148">
            <v>2.96114073950478</v>
          </cell>
          <cell r="H148">
            <v>1.72416127033889</v>
          </cell>
          <cell r="I148" t="e">
            <v>#N/A</v>
          </cell>
          <cell r="J148" t="e">
            <v>#N/A</v>
          </cell>
          <cell r="K148">
            <v>2.25590058212331</v>
          </cell>
          <cell r="L148" t="str">
            <v>Eukaryotic aspartyl protease family protein; FUNCTIONS IN: aspartic-type endopeptidase activity; INVOLVED IN: proteolysis, N-terminal protein myristoylation; LOCATED IN: endomembrane system; EXPRESSED IN: shoot apex, leaf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v>
          </cell>
        </row>
        <row r="149">
          <cell r="A149" t="str">
            <v>AT1G79310</v>
          </cell>
          <cell r="B149">
            <v>0.58226330400000004</v>
          </cell>
          <cell r="C149">
            <v>0.79978066985394303</v>
          </cell>
          <cell r="D149">
            <v>1.14084706380738</v>
          </cell>
          <cell r="E149">
            <v>0.72055064270387703</v>
          </cell>
          <cell r="F149">
            <v>0.60136069853723195</v>
          </cell>
          <cell r="G149" t="e">
            <v>#N/A</v>
          </cell>
          <cell r="H149">
            <v>1.96887058623893</v>
          </cell>
          <cell r="I149" t="e">
            <v>#N/A</v>
          </cell>
          <cell r="J149" t="e">
            <v>#N/A</v>
          </cell>
          <cell r="K149">
            <v>1.9790060906357501</v>
          </cell>
          <cell r="L149" t="str">
            <v>metacaspase 7 (MC7); FUNCTIONS IN: cysteine-type endopeptidase activity; INVOLVED IN: proteolysis; LOCATED IN: cellular_component unknown; EXPRESSED IN: hypocotyl, male gametophyte, root; CONTAINS InterPro DOMAIN/s: Peptidase C14, caspase catalytic (InterPro:IPR011600); BEST Arabidopsis thaliana protein match is: metacaspase 4 (TAIR:AT1G79340.1); Has 1196 Blast hits to 1169 proteins in 284 species: Archae - 7; Bacteria - 340; Metazoa - 0; Fungi - 299; Plants - 319; Viruses - 0; Other Eukaryotes - 231 (source: NCBI BLink).</v>
          </cell>
        </row>
        <row r="150">
          <cell r="A150" t="str">
            <v>AT3G53960</v>
          </cell>
          <cell r="B150">
            <v>1.2883423300000001</v>
          </cell>
          <cell r="C150">
            <v>1.631770290917</v>
          </cell>
          <cell r="D150">
            <v>1.63510351735465</v>
          </cell>
          <cell r="E150">
            <v>1.2789413391640401</v>
          </cell>
          <cell r="F150">
            <v>1.77298002882582</v>
          </cell>
          <cell r="G150" t="e">
            <v>#N/A</v>
          </cell>
          <cell r="H150">
            <v>0.76725109531252</v>
          </cell>
          <cell r="I150" t="e">
            <v>#N/A</v>
          </cell>
          <cell r="J150" t="e">
            <v>#N/A</v>
          </cell>
          <cell r="K150">
            <v>0.65079614685200604</v>
          </cell>
          <cell r="L150" t="str">
            <v>Major facilitator superfamily protein; FUNCTIONS IN: transporter activity; INVOLVED IN: oligopeptide transport; LOCATED IN: plasma membrane,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(TAIR:AT2G37900.1); Has 6025 Blast hits to 5886 proteins in 1158 species: Archae - 0; Bacteria - 2442; Metazoa - 501; Fungi - 426; Plants - 2213; Viruses - 0; Other Eukaryotes - 443 (source: NCBI BLink).</v>
          </cell>
        </row>
        <row r="151">
          <cell r="A151" t="str">
            <v>AT4G25410</v>
          </cell>
          <cell r="B151">
            <v>1.2564094889999999</v>
          </cell>
          <cell r="C151">
            <v>1.3074677667223</v>
          </cell>
          <cell r="D151">
            <v>1.2837524213248499</v>
          </cell>
          <cell r="E151">
            <v>0.87025096141416503</v>
          </cell>
          <cell r="F151">
            <v>1.3376381791354</v>
          </cell>
          <cell r="G151" t="e">
            <v>#N/A</v>
          </cell>
          <cell r="H151" t="e">
            <v>#N/A</v>
          </cell>
          <cell r="I151" t="e">
            <v>#N/A</v>
          </cell>
          <cell r="J151" t="e">
            <v>#N/A</v>
          </cell>
          <cell r="K151">
            <v>1.6414618085177599</v>
          </cell>
          <cell r="L151" t="str">
            <v>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(TAIR:AT5G51790.1); Has 313 Blast hits to 313 proteins in 27 species: Archae - 0; Bacteria - 0; Metazoa - 5; Fungi - 8; Plants - 300; Viruses - 0; Other Eukaryotes - 0 (source: NCBI BLink).</v>
          </cell>
        </row>
        <row r="152">
          <cell r="A152" t="str">
            <v>AT3G21720</v>
          </cell>
          <cell r="B152">
            <v>2.3058808169999998</v>
          </cell>
          <cell r="C152">
            <v>2.9833319058021002</v>
          </cell>
          <cell r="D152">
            <v>2.1545581377087299</v>
          </cell>
          <cell r="E152">
            <v>2.7672321549560301</v>
          </cell>
          <cell r="F152">
            <v>2.4563558710187001</v>
          </cell>
          <cell r="G152" t="e">
            <v>#N/A</v>
          </cell>
          <cell r="H152" t="e">
            <v>#N/A</v>
          </cell>
          <cell r="I152" t="e">
            <v>#N/A</v>
          </cell>
          <cell r="J152" t="e">
            <v>#N/A</v>
          </cell>
          <cell r="K152">
            <v>1.6695168765214099</v>
          </cell>
          <cell r="L152" t="str">
            <v>isocitrate lyase (ICL); FUNCTIONS IN: isocitrate lyase activity, catalytic activity; INVOLVED IN: carboxylic acid metabolic process, metabolic process; LOCATED IN: cellular_component unknown; EXPRESSED IN: leaf whorl, seed, leaf; CONTAINS InterPro DOMAIN/s: Isocitrate lyase/phosphorylmutase, conserved site (InterPro:IPR018523), Pyruvate/Phosphoenolpyruvate kinase, catalytic core (InterPro:IPR015813), Isocitrate lyase (InterPro:IPR006254), Isocitrate lyase/phosphorylmutase (InterPro:IPR000918); BEST Arabidopsis thaliana protein match is: Phosphoenolpyruvate carboxylase family protein (TAIR:AT1G77060.1); Has 9953 Blast hits to 7473 proteins in 1388 species: Archae - 150; Bacteria - 5572; Metazoa - 28; Fungi - 504; Plants - 171; Viruses - 0; Other Eukaryotes - 3528 (source: NCBI BLink).</v>
          </cell>
        </row>
        <row r="153">
          <cell r="A153" t="str">
            <v>AT5G08600</v>
          </cell>
          <cell r="B153">
            <v>0.80571398699999996</v>
          </cell>
          <cell r="C153">
            <v>0.731694790593857</v>
          </cell>
          <cell r="D153">
            <v>0.66345463721277098</v>
          </cell>
          <cell r="E153">
            <v>0.88574066544406205</v>
          </cell>
          <cell r="F153">
            <v>0.67114359656309897</v>
          </cell>
          <cell r="G153">
            <v>0.94722287718182796</v>
          </cell>
          <cell r="H153">
            <v>0.97162498194159297</v>
          </cell>
          <cell r="I153">
            <v>1.0872581173685201</v>
          </cell>
          <cell r="J153">
            <v>0.72008092817582503</v>
          </cell>
          <cell r="K153" t="e">
            <v>#N/A</v>
          </cell>
          <cell r="L153" t="str">
            <v>U3 ribonucleoprotein (Utp) family protein; FUNCTIONS IN: molecular_function unknown; INVOLVED IN: rRNA processing; LOCATED IN: small-subunit processome; EXPRESSED IN: 17 plant structures; EXPRESSED DURING: 9 growth stages; CONTAINS InterPro DOMAIN/s: Small-subunit processome, Utp14 (InterPro:IPR006709); BEST Arabidopsis thaliana protein match is: U3 ribonucleoprotein (Utp) family protein (TAIR:AT4G02400.1); Has 7611 Blast hits to 5651 proteins in 499 species: Archae - 10; Bacteria - 906; Metazoa - 2522; Fungi - 1145; Plants - 309; Viruses - 73; Other Eukaryotes - 2646 (source: NCBI BLink).</v>
          </cell>
        </row>
        <row r="154">
          <cell r="A154" t="str">
            <v>AT1G09460</v>
          </cell>
          <cell r="B154">
            <v>0.602335222</v>
          </cell>
          <cell r="C154">
            <v>0.89962889993030304</v>
          </cell>
          <cell r="D154">
            <v>1.0175092571308499</v>
          </cell>
          <cell r="E154">
            <v>0.99204848317282401</v>
          </cell>
          <cell r="F154">
            <v>0.99274701959843603</v>
          </cell>
          <cell r="G154">
            <v>1.5450914741602899</v>
          </cell>
          <cell r="H154">
            <v>1.25341687848469</v>
          </cell>
          <cell r="I154" t="e">
            <v>#N/A</v>
          </cell>
          <cell r="J154">
            <v>1.92631998812236</v>
          </cell>
          <cell r="K154" t="e">
            <v>#N/A</v>
          </cell>
          <cell r="L154" t="str">
            <v>Carbohydrate-binding X8 domain superfamily protein; LOCATED IN: endomembrane system; EXPRESSED IN: 19 plant structures; EXPRESSED DURING: 12 growth stages; CONTAINS InterPro DOMAIN/s: X8 (InterPro:IPR012946); BEST Arabidopsis thaliana protein match is: Carbohydrate-binding X8 domain superfamily protein (TAIR:AT2G30933.1); Has 28400 Blast hits to 14800 proteins in 1032 species: Archae - 269; Bacteria - 5437; Metazoa - 8038; Fungi - 2740; Plants - 5953; Viruses - 1223; Other Eukaryotes - 4740 (source: NCBI BLink).</v>
          </cell>
        </row>
        <row r="155">
          <cell r="A155" t="str">
            <v>AT4G23590</v>
          </cell>
          <cell r="B155">
            <v>1.591050597</v>
          </cell>
          <cell r="C155">
            <v>1.3884706162607701</v>
          </cell>
          <cell r="D155">
            <v>1.4186785030690301</v>
          </cell>
          <cell r="E155">
            <v>1.4622238549358799</v>
          </cell>
          <cell r="F155">
            <v>2.10469409549835</v>
          </cell>
          <cell r="G155">
            <v>3.6993584234861898</v>
          </cell>
          <cell r="H155" t="e">
            <v>#N/A</v>
          </cell>
          <cell r="I155">
            <v>3.1533916228110899</v>
          </cell>
          <cell r="J155" t="e">
            <v>#N/A</v>
          </cell>
          <cell r="K155" t="e">
            <v>#N/A</v>
          </cell>
          <cell r="L155" t="str">
            <v>Tyrosine transaminase family protein; FUNCTIONS IN: 1-aminocyclopropane-1-carboxylate synthase activity, pyridoxal phosphate binding, transferase activity, transferring nitrogenous groups, transaminase activity, catalytic activity; INVOLVED IN: cellular amino acid and derivative metabolic process, biosynthetic process; LOCATED IN: cellular_component unknown; EXPRESSED IN: root; CONTAINS InterPro DOMAIN/s: 1-aminocyclopropane-1-carboxylate synthase (InterPro:IPR001176), Pyridoxal phosphate-dependent transferase, major domain (InterPro:IPR015424), Aminotransferase, class I/classII (InterPro:IPR004839), Tyrosine transaminase (InterPro:IPR021178), Tyrosine/nicotianamine aminotransferase (InterPro:IPR005958), Pyridoxal phosphate-dependent transferase, major region, subdomain 1 (InterPro:IPR015421); BEST Arabidopsis thaliana protein match is: Tyrosine transaminase family protein (TAIR:AT4G23600.1); Has 34972 Blast hits to 34967 proteins in 2939 species: Archae - 890; Bacteria - 24461; Metazoa - 687; Fungi - 652; Plants - 1230; Viruses - 0; Other Eukaryotes - 7052 (source: NCBI BLink).</v>
          </cell>
        </row>
        <row r="156">
          <cell r="A156" t="str">
            <v>AT5G66170</v>
          </cell>
          <cell r="B156">
            <v>0.89628619700000001</v>
          </cell>
          <cell r="C156">
            <v>0.94666246852814695</v>
          </cell>
          <cell r="D156">
            <v>0.82476050764474595</v>
          </cell>
          <cell r="E156">
            <v>0.74712362056996495</v>
          </cell>
          <cell r="F156">
            <v>1.1864363987382101</v>
          </cell>
          <cell r="G156">
            <v>1.0050885300571899</v>
          </cell>
          <cell r="H156">
            <v>0.94452281984296704</v>
          </cell>
          <cell r="I156" t="e">
            <v>#N/A</v>
          </cell>
          <cell r="J156" t="e">
            <v>#N/A</v>
          </cell>
          <cell r="K156" t="e">
            <v>#N/A</v>
          </cell>
          <cell r="L156" t="str">
            <v>sulfurtransferase 18 (STR18); CONTAINS InterPro DOMAIN/s: Rhodanese-like (InterPro:IPR001763); BEST Arabidopsis thaliana protein match is: Rhodanese/Cell cycle control phosphatase superfamily protein (TAIR:AT2G17850.1); Has 200 Blast hits to 200 proteins in 47 species: Archae - 2; Bacteria - 43; Metazoa - 0; Fungi - 0; Plants - 144; Viruses - 0; Other Eukaryotes - 11 (source: NCBI BLink).</v>
          </cell>
        </row>
        <row r="157">
          <cell r="A157" t="str">
            <v>AT1G64590</v>
          </cell>
          <cell r="B157">
            <v>1.7962967059999999</v>
          </cell>
          <cell r="C157">
            <v>1.7165107049494699</v>
          </cell>
          <cell r="D157">
            <v>1.2068364771568201</v>
          </cell>
          <cell r="E157">
            <v>0.60462728163178403</v>
          </cell>
          <cell r="F157">
            <v>2.2318784065277901</v>
          </cell>
          <cell r="G157">
            <v>2.7106747892975598</v>
          </cell>
          <cell r="H157">
            <v>2.71877672257799</v>
          </cell>
          <cell r="I157" t="e">
            <v>#N/A</v>
          </cell>
          <cell r="J157" t="e">
            <v>#N/A</v>
          </cell>
          <cell r="K157" t="e">
            <v>#N/A</v>
          </cell>
          <cell r="L157" t="str">
            <v>NAD(P)-binding Rossmann-fold superfamily protein; FUNCTIONS IN: oxidoreductase activity, binding, catalytic activity; INVOLVED IN: oxidation reduction, metabolic process; EXPRESSED IN: 20 plant structures; EXPRESSED DURING: 12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62352 Blast hits to 62301 proteins in 3130 species: Archae - 564; Bacteria - 41137; Metazoa - 4183; Fungi - 3748; Plants - 2129; Viruses - 0; Other Eukaryotes - 10591 (source: NCBI BLink).</v>
          </cell>
        </row>
        <row r="158">
          <cell r="A158" t="str">
            <v>AT4G33120</v>
          </cell>
          <cell r="B158">
            <v>2.0020462339999998</v>
          </cell>
          <cell r="C158">
            <v>1.4556613622433101</v>
          </cell>
          <cell r="D158">
            <v>1.8188084377432601</v>
          </cell>
          <cell r="E158">
            <v>1.38747699019713</v>
          </cell>
          <cell r="F158">
            <v>1.7365727138887499</v>
          </cell>
          <cell r="G158">
            <v>2.84073051001497</v>
          </cell>
          <cell r="H158">
            <v>3.7502183575457901</v>
          </cell>
          <cell r="I158" t="e">
            <v>#N/A</v>
          </cell>
          <cell r="J158" t="e">
            <v>#N/A</v>
          </cell>
          <cell r="K158" t="e">
            <v>#N/A</v>
          </cell>
          <cell r="L158" t="str">
            <v>S-adenosyl-L-methionine-dependent methyltransferases superfamily protein; FUNCTIONS IN: (S)-coclaurine-N-methyltransferase activity; INVOLVED IN: lipid biosynthetic process; CONTAINS InterPro DOMAIN/s: Cyclopropane-fatty-acyl-phospholipid/mycolic acid synthase (InterPro:IPR003333); BEST Arabidopsis thaliana protein match is: S-adenosyl-L-methionine-dependent methyltransferases superfamily protein (TAIR:AT4G33110.2); Has 8479 Blast hits to 8475 proteins in 1584 species: Archae - 50; Bacteria - 4759; Metazoa - 58; Fungi - 355; Plants - 378; Viruses - 0; Other Eukaryotes - 2879 (source: NCBI BLink).</v>
          </cell>
        </row>
        <row r="159">
          <cell r="A159" t="str">
            <v>AT3G52490</v>
          </cell>
          <cell r="B159">
            <v>0.66338591800000002</v>
          </cell>
          <cell r="C159">
            <v>0.70984926204742105</v>
          </cell>
          <cell r="D159">
            <v>0.662566709959719</v>
          </cell>
          <cell r="E159">
            <v>0.76182499774877599</v>
          </cell>
          <cell r="F159">
            <v>0.86093726547953597</v>
          </cell>
          <cell r="G159" t="e">
            <v>#N/A</v>
          </cell>
          <cell r="H159">
            <v>0.76512214594210404</v>
          </cell>
          <cell r="I159" t="e">
            <v>#N/A</v>
          </cell>
          <cell r="J159" t="e">
            <v>#N/A</v>
          </cell>
          <cell r="K159" t="e">
            <v>#N/A</v>
          </cell>
          <cell r="L159" t="str">
            <v>Double Clp-N motif-containing P-loop nucleoside triphosphate hydrolases superfamily protein; INVOLVED IN: protein metabolic process; LOCATED IN: cellular_component unknown; EXPRESSED IN: 21 plant structures; EXPRESSED DURING: 10 growth stages; CONTAINS InterPro DOMAIN/s: Clp, N-terminal (InterPro:IPR004176); BEST Arabidopsis thaliana protein match is: Double Clp-N motif-containing P-loop nucleoside triphosphate hydrolases superfamily protein (TAIR:AT5G57710.1); Has 7668 Blast hits to 7397 proteins in 2358 species: Archae - 25; Bacteria - 6450; Metazoa - 2; Fungi - 186; Plants - 346; Viruses - 0; Other Eukaryotes - 659 (source: NCBI BLink).</v>
          </cell>
        </row>
        <row r="160">
          <cell r="A160" t="str">
            <v>AT2G05510</v>
          </cell>
          <cell r="B160">
            <v>1.2416972589999999</v>
          </cell>
          <cell r="C160">
            <v>1.78233506374686</v>
          </cell>
          <cell r="D160">
            <v>1.3025746945191301</v>
          </cell>
          <cell r="E160">
            <v>1.56337982747966</v>
          </cell>
          <cell r="F160">
            <v>1.8611915191855899</v>
          </cell>
          <cell r="G160" t="e">
            <v>#N/A</v>
          </cell>
          <cell r="H160">
            <v>2.9662322506961201</v>
          </cell>
          <cell r="I160" t="e">
            <v>#N/A</v>
          </cell>
          <cell r="J160" t="e">
            <v>#N/A</v>
          </cell>
          <cell r="K160" t="e">
            <v>#N/A</v>
          </cell>
          <cell r="L160" t="str">
            <v>Glycine-rich protein family; FUNCTIONS IN: molecular_function unknown; INVOLVED IN: biological_process unknown; LOCATED IN: endomembrane system; CONTAINS InterPro DOMAIN/s: Glycine rich protein (InterPro:IPR010800); BEST Arabidopsis thaliana protein match is: GLYCINE RICH PROTEIN 9 (TAIR:AT2G05440.1); Has 96640 Blast hits to 23865 proteins in 1692 species: Archae - 84; Bacteria - 39011; Metazoa - 28988; Fungi - 5285; Plants - 9450; Viruses - 1132; Other Eukaryotes - 12690 (source: NCBI BLink).</v>
          </cell>
        </row>
        <row r="161">
          <cell r="A161" t="str">
            <v>AT3G26610</v>
          </cell>
          <cell r="B161">
            <v>0.83853510399999998</v>
          </cell>
          <cell r="C161">
            <v>0.71768252200034499</v>
          </cell>
          <cell r="D161">
            <v>1.24061167507611</v>
          </cell>
          <cell r="E161">
            <v>0.94322948055858302</v>
          </cell>
          <cell r="F161">
            <v>0.82405872942275404</v>
          </cell>
          <cell r="G161">
            <v>2.5804348564550801</v>
          </cell>
          <cell r="H161" t="e">
            <v>#N/A</v>
          </cell>
          <cell r="I161" t="e">
            <v>#N/A</v>
          </cell>
          <cell r="J161" t="e">
            <v>#N/A</v>
          </cell>
          <cell r="K161" t="e">
            <v>#N/A</v>
          </cell>
          <cell r="L161" t="str">
            <v>Pectin lyase-like superfamily protein; FUNCTIONS IN: polygalacturonase activity; INVOLVED IN: carbohydrate metabolic process; LOCATED IN: endomembrane system; EXPRESSED IN: root;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(TAIR:AT1G60590.1); Has 4342 Blast hits to 4315 proteins in 504 species: Archae - 6; Bacteria - 1404; Metazoa - 14; Fungi - 1284; Plants - 1492; Viruses - 2; Other Eukaryotes - 140 (source: NCBI BLink).</v>
          </cell>
        </row>
        <row r="162">
          <cell r="A162" t="str">
            <v>AT4G24015</v>
          </cell>
          <cell r="B162">
            <v>0.84131964400000003</v>
          </cell>
          <cell r="C162">
            <v>1.0528233410967001</v>
          </cell>
          <cell r="D162">
            <v>1.2259778084956401</v>
          </cell>
          <cell r="E162">
            <v>0.90880233030816504</v>
          </cell>
          <cell r="F162">
            <v>1.2235108955907801</v>
          </cell>
          <cell r="G162">
            <v>1.3362206041383999</v>
          </cell>
          <cell r="H162" t="e">
            <v>#N/A</v>
          </cell>
          <cell r="I162" t="e">
            <v>#N/A</v>
          </cell>
          <cell r="J162" t="e">
            <v>#N/A</v>
          </cell>
          <cell r="K162" t="e">
            <v>#N/A</v>
          </cell>
          <cell r="L162" t="str">
            <v>RING/U-box superfamily protein; FUNCTIONS IN: zinc ion binding; INVOLVED IN: biological_process unknown; LOCATED IN: cellular_component unknown; CONTAINS InterPro DOMAIN/s: Zinc finger, RING-type (InterPro:IPR001841); BEST Arabidopsis thaliana protein match is: RING/U-box superfamily protein (TAIR:AT4G10150.1); Has 35333 Blast hits to 34131 proteins in 2444 species: Archae - 798; Bacteria - 22429; Metazoa - 974; Fungi - 991; Plants - 531; Viruses - 0; Other Eukaryotes - 9610 (source: NCBI BLink).</v>
          </cell>
        </row>
        <row r="163">
          <cell r="A163" t="str">
            <v>AT5G47050</v>
          </cell>
          <cell r="B163">
            <v>0.46746169500000001</v>
          </cell>
          <cell r="C163">
            <v>0.526793026086531</v>
          </cell>
          <cell r="D163">
            <v>0.87022630297792203</v>
          </cell>
          <cell r="E163">
            <v>0.824775455904175</v>
          </cell>
          <cell r="F163">
            <v>0.69342228618745905</v>
          </cell>
          <cell r="G163" t="e">
            <v>#N/A</v>
          </cell>
          <cell r="H163" t="e">
            <v>#N/A</v>
          </cell>
          <cell r="I163" t="e">
            <v>#N/A</v>
          </cell>
          <cell r="J163" t="e">
            <v>#N/A</v>
          </cell>
          <cell r="K163" t="e">
            <v>#N/A</v>
          </cell>
          <cell r="L163" t="str">
            <v>SBP (S-ribonuclease binding protein) family protein; FUNCTIONS IN: zinc ion binding; EXPRESSED IN: 22 plant structures; EXPRESSED DURING: 13 growth stages; CONTAINS InterPro DOMAIN/s: Zinc finger, RING-type (InterPro:IPR001841), S-ribonuclease binding protein, SBP1, pollen (InterPro:IPR017066); BEST Arabidopsis thaliana protein match is: SBP (S-ribonuclease binding protein) family protein (TAIR:AT4G17680.1); Has 1807 Blast hits to 1807 proteins in 277 species: Archae - 0; Bacteria - 0; Metazoa - 736; Fungi - 347; Plants - 385; Viruses - 0; Other Eukaryotes - 339 (source: NCBI BLink).</v>
          </cell>
        </row>
        <row r="164">
          <cell r="A164" t="str">
            <v>AT3G14415</v>
          </cell>
          <cell r="B164">
            <v>0.55063508800000005</v>
          </cell>
          <cell r="C164">
            <v>1.1195220241699699</v>
          </cell>
          <cell r="D164">
            <v>1.00026706982644</v>
          </cell>
          <cell r="E164">
            <v>1.0452578584799701</v>
          </cell>
          <cell r="F164">
            <v>0.90295646606977598</v>
          </cell>
          <cell r="G164" t="e">
            <v>#N/A</v>
          </cell>
          <cell r="H164" t="e">
            <v>#N/A</v>
          </cell>
          <cell r="I164" t="e">
            <v>#N/A</v>
          </cell>
          <cell r="J164" t="e">
            <v>#N/A</v>
          </cell>
          <cell r="K164" t="e">
            <v>#N/A</v>
          </cell>
          <cell r="L164" t="str">
            <v>Aldolase-type TIM barrel family protein; FUNCTIONS IN: glycolate oxidase activity, oxidoreductase activity, FMN binding, catalytic activity; INVOLVED IN: oxidation reduction, metabolic process; LOCATED IN: in 6 components; EXPRESSED IN: cotyledon, fruit, guard cell, juvenile leaf, leaf; EXPRESSED DURING: seedling growth;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 Has 11834 Blast hits to 11812 proteins in 1926 species: Archae - 158; Bacteria - 5520; Metazoa - 369; Fungi - 693; Plants - 265; Viruses - 0; Other Eukaryotes - 4829 (source: NCBI BLink).</v>
          </cell>
        </row>
        <row r="165">
          <cell r="A165" t="str">
            <v>AT3G26720</v>
          </cell>
          <cell r="B165">
            <v>0.56733564000000003</v>
          </cell>
          <cell r="C165">
            <v>0.63889619037984402</v>
          </cell>
          <cell r="D165">
            <v>0.65469121694717103</v>
          </cell>
          <cell r="E165">
            <v>0.51779633275357595</v>
          </cell>
          <cell r="F165">
            <v>0.897270331503491</v>
          </cell>
          <cell r="G165" t="e">
            <v>#N/A</v>
          </cell>
          <cell r="H165" t="e">
            <v>#N/A</v>
          </cell>
          <cell r="I165" t="e">
            <v>#N/A</v>
          </cell>
          <cell r="J165" t="e">
            <v>#N/A</v>
          </cell>
          <cell r="K165" t="e">
            <v>#N/A</v>
          </cell>
          <cell r="L165" t="str">
            <v>Glycosyl hydrolase family 38 protein; FUNCTIONS IN: in 6 functions; INVOLVED IN: mannose metabolic process, carbohydrate metabolic process; LOCATED IN: plasma membrane, vacuole, plant-type cell wall; EXPRESSED IN: 25 plant structures; EXPRESSED DURING: 13 growth stages; CONTAINS InterPro DOMAIN/s: Glycoside hydrolase-type carbohydrate-binding (InterPro:IPR011013), Glycoside hydrolase/deacetylase, beta/alpha-barrel (InterPro:IPR011330), Glycoside hydrolase, family 38, central domain (InterPro:IPR015341), Glycoside hydrolase, family 38, core (InterPro:IPR000602), Glycosyl hydrolases 38, C-terminal (InterPro:IPR011682); BEST Arabidopsis thaliana protein match is: Glycosyl hydrolase family 38 protein (TAIR:AT5G13980.2); Has 1103 Blast hits to 1053 proteins in 165 species: Archae - 7; Bacteria - 107; Metazoa - 691; Fungi - 10; Plants - 161; Viruses - 0; Other Eukaryotes - 127 (source: NCBI BLink).</v>
          </cell>
        </row>
        <row r="166">
          <cell r="A166" t="str">
            <v>AT5G59780</v>
          </cell>
          <cell r="B166">
            <v>0.74222044499999995</v>
          </cell>
          <cell r="C166">
            <v>1.06139194753582</v>
          </cell>
          <cell r="D166">
            <v>1.03737630573283</v>
          </cell>
          <cell r="E166">
            <v>0.91071088333691197</v>
          </cell>
          <cell r="F166">
            <v>0.87790842802799096</v>
          </cell>
          <cell r="G166" t="e">
            <v>#N/A</v>
          </cell>
          <cell r="H166" t="e">
            <v>#N/A</v>
          </cell>
          <cell r="I166" t="e">
            <v>#N/A</v>
          </cell>
          <cell r="J166" t="e">
            <v>#N/A</v>
          </cell>
          <cell r="K166" t="e">
            <v>#N/A</v>
          </cell>
          <cell r="L166" t="str">
            <v>myb domain protein 59 (MYB59); FUNCTIONS IN: DNA binding, sequence-specific DNA binding transcription factor activity; INVOLVED IN: in 7 processes; LOCATED IN: nucleus; EXPRESSED IN: 20 plant structures; EXPRESSED DURING: 9 growth stages;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48 (TAIR:AT3G46130.3); Has 5767 Blast hits to 5764 proteins in 359 species: Archae - 0; Bacteria - 0; Metazoa - 308; Fungi - 94; Plants - 4827; Viruses - 3; Other Eukaryotes - 535 (source: NCBI BLink).</v>
          </cell>
        </row>
        <row r="167">
          <cell r="A167" t="str">
            <v>AT4G04040</v>
          </cell>
          <cell r="B167">
            <v>0.91543979499999995</v>
          </cell>
          <cell r="C167">
            <v>1.01637175078533</v>
          </cell>
          <cell r="D167">
            <v>0.85423216755231901</v>
          </cell>
          <cell r="E167">
            <v>0.67585522052340896</v>
          </cell>
          <cell r="F167">
            <v>1.0391892703830601</v>
          </cell>
          <cell r="G167" t="e">
            <v>#N/A</v>
          </cell>
          <cell r="H167" t="e">
            <v>#N/A</v>
          </cell>
          <cell r="I167" t="e">
            <v>#N/A</v>
          </cell>
          <cell r="J167" t="e">
            <v>#N/A</v>
          </cell>
          <cell r="K167" t="e">
            <v>#N/A</v>
          </cell>
          <cell r="L167" t="str">
            <v>maternal effect embryo arrest 51 (MEE51); CONTAINS InterPro DOMAIN/s: Pyrophosphate-dependent phosphofructokinase PfpB (InterPro:IPR011183), Phosphofructokinase (InterPro:IPR000023); BEST Arabidopsis thaliana protein match is: Phosphofructokinase family protein (TAIR:AT1G12000.1); Has 30201 Blast hits to 17322 proteins in 780 species: Archae - 12; Bacteria - 1396; Metazoa - 17338; Fungi - 3422; Plants - 5037; Viruses - 0; Other Eukaryotes - 2996 (source: NCBI BLink).</v>
          </cell>
        </row>
        <row r="168">
          <cell r="A168" t="str">
            <v>AT5G35940</v>
          </cell>
          <cell r="B168">
            <v>1.576981349</v>
          </cell>
          <cell r="C168">
            <v>1.32096137265562</v>
          </cell>
          <cell r="D168">
            <v>1.6052893049763499</v>
          </cell>
          <cell r="E168">
            <v>1.0609706219853201</v>
          </cell>
          <cell r="F168">
            <v>1.3517100806850399</v>
          </cell>
          <cell r="G168" t="e">
            <v>#N/A</v>
          </cell>
          <cell r="H168" t="e">
            <v>#N/A</v>
          </cell>
          <cell r="I168" t="e">
            <v>#N/A</v>
          </cell>
          <cell r="J168" t="e">
            <v>#N/A</v>
          </cell>
          <cell r="K168" t="e">
            <v>#N/A</v>
          </cell>
          <cell r="L168" t="str">
            <v>Mannose-binding lectin superfamily protein; CONTAINS InterPro DOMAIN/s: Mannose-binding lectin (InterPro:IPR001229); BEST Arabidopsis thaliana protein match is: Mannose-binding lectin superfamily protein (TAIR:AT5G35950.1); Has 1807 Blast hits to 1807 proteins in 277 species: Archae - 0; Bacteria - 0; Metazoa - 736; Fungi - 347; Plants - 385; Viruses - 0; Other Eukaryotes - 339 (source: NCBI BLink).</v>
          </cell>
        </row>
        <row r="169">
          <cell r="A169" t="str">
            <v>AT3G22740</v>
          </cell>
          <cell r="B169">
            <v>1.6299600830000001</v>
          </cell>
          <cell r="C169">
            <v>1.11971070639815</v>
          </cell>
          <cell r="D169">
            <v>2.72725591876925</v>
          </cell>
          <cell r="E169">
            <v>2.13280879829296</v>
          </cell>
          <cell r="F169">
            <v>1.8555643452862201</v>
          </cell>
          <cell r="G169" t="e">
            <v>#N/A</v>
          </cell>
          <cell r="H169" t="e">
            <v>#N/A</v>
          </cell>
          <cell r="I169" t="e">
            <v>#N/A</v>
          </cell>
          <cell r="J169" t="e">
            <v>#N/A</v>
          </cell>
          <cell r="K169" t="e">
            <v>#N/A</v>
          </cell>
          <cell r="L169" t="str">
            <v>homocysteine S-methyltransferase 3 (HMT3); FUNCTIONS IN: homocysteine S-methyltransferase activity; INVOLVED IN: biological_process unknown; LOCATED IN: plasma membrane; EXPRESSED IN: 16 plant structures; EXPRESSED DURING: 7 growth stages; CONTAINS InterPro DOMAIN/s: Homocysteine S-methyltransferase (InterPro:IPR003726); BEST Arabidopsis thaliana protein match is: homocysteine methyltransferase 2 (TAIR:AT3G63250.1); Has 6696 Blast hits to 6688 proteins in 1870 species: Archae - 4; Bacteria - 4184; Metazoa - 339; Fungi - 135; Plants - 163; Viruses - 0; Other Eukaryotes - 1871 (source: NCBI BLink).</v>
          </cell>
        </row>
        <row r="170">
          <cell r="A170" t="str">
            <v>AT5G47600</v>
          </cell>
          <cell r="B170">
            <v>2.0744186760000001</v>
          </cell>
          <cell r="C170">
            <v>1.59422097092907</v>
          </cell>
          <cell r="D170">
            <v>1.20400051468631</v>
          </cell>
          <cell r="E170">
            <v>1.5683573945173099</v>
          </cell>
          <cell r="F170">
            <v>1.57246207122104</v>
          </cell>
          <cell r="G170" t="e">
            <v>#N/A</v>
          </cell>
          <cell r="H170" t="e">
            <v>#N/A</v>
          </cell>
          <cell r="I170" t="e">
            <v>#N/A</v>
          </cell>
          <cell r="J170" t="e">
            <v>#N/A</v>
          </cell>
          <cell r="K170" t="e">
            <v>#N/A</v>
          </cell>
          <cell r="L170" t="str">
            <v>HSP20-like chaperones superfamily protein; CONTAINS InterPro DOMAIN/s: Heat shock protein Hsp20 (InterPro:IPR002068), HSP20-like chaperone (InterPro:IPR008978); BEST Arabidopsis thaliana protein match is: unknown protein (TAIR:AT1G12180.1); Has 101 Blast hits to 101 proteins in 41 species: Archae - 0; Bacteria - 23; Metazoa - 0; Fungi - 0; Plants - 78; Viruses - 0; Other Eukaryotes - 0 (source: NCBI BLink).</v>
          </cell>
        </row>
        <row r="171">
          <cell r="A171" t="str">
            <v>AT1G28600</v>
          </cell>
          <cell r="B171" t="e">
            <v>#N/A</v>
          </cell>
          <cell r="C171">
            <v>1.0759035961696199</v>
          </cell>
          <cell r="D171" t="e">
            <v>#N/A</v>
          </cell>
          <cell r="E171" t="e">
            <v>#N/A</v>
          </cell>
          <cell r="F171" t="e">
            <v>#N/A</v>
          </cell>
          <cell r="G171">
            <v>-1.1073551269215101</v>
          </cell>
          <cell r="H171">
            <v>-0.903145850305765</v>
          </cell>
          <cell r="I171">
            <v>-0.686255975265192</v>
          </cell>
          <cell r="J171">
            <v>-1.0142611943346</v>
          </cell>
          <cell r="K171">
            <v>-0.81749735797274103</v>
          </cell>
          <cell r="L171" t="str">
            <v>GDSL-like Lipase/Acylhydrolase superfamily protein; FUNCTIONS IN: hydrolase activity, acting on ester bonds, carboxylesterase activity; INVOLVED IN: lipid metabolic process; LOCATED IN: cell wall; EXPRESSED IN: 18 plant structures; EXPRESSED DURING: 9 growth stages; CONTAINS InterPro DOMAIN/s: Lipase, GDSL (InterPro:IPR001087); BEST Arabidopsis thaliana protein match is: GDSL-like Lipase/Acylhydrolase superfamily protein (TAIR:AT1G28610.2); Has 3320 Blast hits to 3269 proteins in 145 species: Archae - 0; Bacteria - 177; Metazoa - 0; Fungi - 0; Plants - 3140; Viruses - 0; Other Eukaryotes - 3 (source: NCBI BLink).</v>
          </cell>
        </row>
        <row r="172">
          <cell r="A172" t="str">
            <v>AT5G63530</v>
          </cell>
          <cell r="B172">
            <v>0.532084636</v>
          </cell>
          <cell r="C172" t="e">
            <v>#N/A</v>
          </cell>
          <cell r="D172" t="e">
            <v>#N/A</v>
          </cell>
          <cell r="E172" t="e">
            <v>#N/A</v>
          </cell>
          <cell r="F172" t="e">
            <v>#N/A</v>
          </cell>
          <cell r="G172">
            <v>-0.87000576434821497</v>
          </cell>
          <cell r="H172">
            <v>-1.10093818608784</v>
          </cell>
          <cell r="I172">
            <v>-0.85194656010263603</v>
          </cell>
          <cell r="J172">
            <v>-1.02178370813791</v>
          </cell>
          <cell r="K172">
            <v>-1.27208404502849</v>
          </cell>
          <cell r="L172" t="str">
            <v>farnesylated protein 3 (FP3); FUNCTIONS IN: transition metal ion binding, metal ion binding; INVOLVED IN: cellular transition metal ion homeostasis; LOCATED IN: plasma membrane; EXPRESSED IN: 22 plant structures; EXPRESSED DURING: 13 growth stages; CONTAINS InterPro DOMAIN/s: Heavy metal transport/detoxification protein (InterPro:IPR006121); BEST Arabidopsis thaliana protein match is: Heavy metal transport/detoxification superfamily protein  (TAIR:AT5G50740.1); Has 30201 Blast hits to 17322 proteins in 780 species: Archae - 12; Bacteria - 1396; Metazoa - 17338; Fungi - 3422; Plants - 5037; Viruses - 0; Other Eukaryotes - 2996 (source: NCBI BLink).</v>
          </cell>
        </row>
        <row r="173">
          <cell r="A173" t="str">
            <v>AT4G03400</v>
          </cell>
          <cell r="B173">
            <v>0.60909418199999998</v>
          </cell>
          <cell r="C173" t="e">
            <v>#N/A</v>
          </cell>
          <cell r="D173" t="e">
            <v>#N/A</v>
          </cell>
          <cell r="E173" t="e">
            <v>#N/A</v>
          </cell>
          <cell r="F173" t="e">
            <v>#N/A</v>
          </cell>
          <cell r="G173">
            <v>-1.2831484588911699</v>
          </cell>
          <cell r="H173">
            <v>-1.56191453185725</v>
          </cell>
          <cell r="I173">
            <v>-0.914077795794345</v>
          </cell>
          <cell r="J173">
            <v>-1.1440476632857399</v>
          </cell>
          <cell r="K173">
            <v>-1.12505588464364</v>
          </cell>
          <cell r="L173" t="str">
            <v>DWARF IN LIGHT 2 (DFL2); INVOLVED IN: response to auxin stimulus, response to light stimulus; LOCATED IN: chloroplast; EXPRESSED IN: 24 plant structures; EXPRESSED DURING: 14 growth stages; CONTAINS InterPro DOMAIN/s: GH3 auxin-responsive promoter (InterPro:IPR004993); BEST Arabidopsis thaliana protein match is: Auxin-responsive GH3 family protein (TAIR:AT2G46370.4); Has 1425 Blast hits to 1352 proteins in 234 species: Archae - 0; Bacteria - 486; Metazoa - 52; Fungi - 2; Plants - 663; Viruses - 0; Other Eukaryotes - 222 (source: NCBI BLink).</v>
          </cell>
        </row>
        <row r="174">
          <cell r="A174" t="str">
            <v>AT4G36640</v>
          </cell>
          <cell r="B174">
            <v>0.61166366000000005</v>
          </cell>
          <cell r="C174" t="e">
            <v>#N/A</v>
          </cell>
          <cell r="D174" t="e">
            <v>#N/A</v>
          </cell>
          <cell r="E174" t="e">
            <v>#N/A</v>
          </cell>
          <cell r="F174" t="e">
            <v>#N/A</v>
          </cell>
          <cell r="G174">
            <v>-0.79882142336008799</v>
          </cell>
          <cell r="H174">
            <v>-1.07501327157649</v>
          </cell>
          <cell r="I174">
            <v>-0.92544122140769303</v>
          </cell>
          <cell r="J174">
            <v>-0.809021611786508</v>
          </cell>
          <cell r="K174">
            <v>-1.0811531955294</v>
          </cell>
          <cell r="L174" t="str">
            <v>Sec14p-like phosphatidylinositol transfer family protein; FUNCTIONS IN: transporter activity; INVOLVED IN: transport; LOCATED IN: intracellular; EXPRESSED IN: 23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(TAIR:AT1G75170.2); Has 2667 Blast hits to 2660 proteins in 230 species: Archae - 0; Bacteria - 0; Metazoa - 843; Fungi - 695; Plants - 854; Viruses - 0; Other Eukaryotes - 275 (source: NCBI BLink).</v>
          </cell>
        </row>
        <row r="175">
          <cell r="A175" t="str">
            <v>AT3G03450</v>
          </cell>
          <cell r="B175">
            <v>0.64866783400000005</v>
          </cell>
          <cell r="C175" t="e">
            <v>#N/A</v>
          </cell>
          <cell r="D175" t="e">
            <v>#N/A</v>
          </cell>
          <cell r="E175" t="e">
            <v>#N/A</v>
          </cell>
          <cell r="F175" t="e">
            <v>#N/A</v>
          </cell>
          <cell r="G175">
            <v>-0.97197159464157301</v>
          </cell>
          <cell r="H175">
            <v>-1.7917669637618501</v>
          </cell>
          <cell r="I175">
            <v>-1.2460352194606401</v>
          </cell>
          <cell r="J175">
            <v>-1.41880781529851</v>
          </cell>
          <cell r="K175">
            <v>-1.8098094230702799</v>
          </cell>
          <cell r="L175" t="str">
            <v>RGA-like 2 (RGL2); CONTAINS InterPro DOMAIN/s: Transcriptional factor DELLA, N-terminal (InterPro:IPR021914), Transcription factor GRAS (InterPro:IPR005202); BEST Arabidopsis thaliana protein match is: RGA-like protein 3 (TAIR:AT5G17490.1); Has 2697 Blast hits to 2637 proteins in 314 species: Archae - 0; Bacteria - 4; Metazoa - 0; Fungi - 0; Plants - 2690; Viruses - 0; Other Eukaryotes - 3 (source: NCBI BLink).</v>
          </cell>
        </row>
        <row r="176">
          <cell r="A176" t="str">
            <v>AT1G44575</v>
          </cell>
          <cell r="B176">
            <v>-2.6279608900000002</v>
          </cell>
          <cell r="C176" t="e">
            <v>#N/A</v>
          </cell>
          <cell r="D176">
            <v>-1.31635819836488</v>
          </cell>
          <cell r="E176">
            <v>-2.2316340863011299</v>
          </cell>
          <cell r="F176">
            <v>-1.8224202432277501</v>
          </cell>
          <cell r="G176">
            <v>-1.20875436806079</v>
          </cell>
          <cell r="H176">
            <v>-1.05438990463087</v>
          </cell>
          <cell r="I176">
            <v>-0.81061153312828604</v>
          </cell>
          <cell r="J176">
            <v>-0.89723818818394796</v>
          </cell>
          <cell r="K176">
            <v>-1.0270286003326701</v>
          </cell>
          <cell r="L176" t="str">
            <v>NONPHOTOCHEMICAL QUENCHING 4 (NPQ4); FUNCTIONS IN: chlorophyll binding, xanthophyll binding; INVOLVED IN: response to karrikin, nonphotochemical quenching; LOCATED IN: thylakoid, chloroplast thylakoid membrane, chloroplast, PSII associated light-harvesting complex II, membrane; EXPRESSED IN: 23 plant structures; EXPRESSED DURING: 14 growth stages; Has 242 Blast hits to 188 proteins in 60 species: Archae - 0; Bacteria - 31; Metazoa - 0; Fungi - 0; Plants - 197; Viruses - 0; Other Eukaryotes - 14 (source: NCBI BLink).</v>
          </cell>
        </row>
        <row r="177">
          <cell r="A177" t="str">
            <v>AT3G61220</v>
          </cell>
          <cell r="B177">
            <v>-1.1573753170000001</v>
          </cell>
          <cell r="C177" t="e">
            <v>#N/A</v>
          </cell>
          <cell r="D177">
            <v>-0.78467105935225001</v>
          </cell>
          <cell r="E177">
            <v>-1.1073015027893101</v>
          </cell>
          <cell r="F177">
            <v>-0.77141166819295404</v>
          </cell>
          <cell r="G177">
            <v>-1.9708213822346301</v>
          </cell>
          <cell r="H177">
            <v>-1.6264578535896701</v>
          </cell>
          <cell r="I177">
            <v>-1.1707753910597201</v>
          </cell>
          <cell r="J177">
            <v>-1.3952078800470999</v>
          </cell>
          <cell r="K177">
            <v>-1.42805599138349</v>
          </cell>
          <cell r="L177" t="str">
            <v>NAD(P)-binding Rossmann-fold superfamily protein; FUNCTIONS IN: oxidoreductase activity, (-)-menthol dehydrogenase activity, (+)-neomenthol dehydrogenase activity; INVOLVED IN: response to karrikin, defense response; LOCATED IN: plasma membrane; EXPRESSED IN: 23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(TAIR:AT2G24190.1); Has 78247 Blast hits to 78183 proteins in 3234 species: Archae - 733; Bacteria - 53633; Metazoa - 4843; Fungi - 3816; Plants - 2340; Viruses - 0; Other Eukaryotes - 12882 (source: NCBI BLink).</v>
          </cell>
        </row>
        <row r="178">
          <cell r="A178" t="str">
            <v>AT2G37040</v>
          </cell>
          <cell r="B178">
            <v>-0.72098281799999997</v>
          </cell>
          <cell r="C178" t="e">
            <v>#N/A</v>
          </cell>
          <cell r="D178">
            <v>-0.59920378849896005</v>
          </cell>
          <cell r="E178">
            <v>-0.82719042277895705</v>
          </cell>
          <cell r="F178">
            <v>-0.70086135739076905</v>
          </cell>
          <cell r="G178">
            <v>-0.92390413158987195</v>
          </cell>
          <cell r="H178">
            <v>-0.77680793311080398</v>
          </cell>
          <cell r="I178">
            <v>-1.2152456753399301</v>
          </cell>
          <cell r="J178">
            <v>-0.69023160728912303</v>
          </cell>
          <cell r="K178">
            <v>-1.2964622532560499</v>
          </cell>
          <cell r="L178" t="str">
            <v>PHE ammonia lyase 1 (PAL1); FUNCTIONS IN: phenylalanine ammonia-lyase activity; INVOLVED IN: in 10 processes; LOCATED IN: cytoplasm; EXPRESSED IN: 22 plant structures; EXPRESSED DURING: 13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phenylalanine ammonia-lyase 2 (TAIR:AT3G53260.1); Has 4888 Blast hits to 4867 proteins in 1414 species: Archae - 40; Bacteria - 2973; Metazoa - 79; Fungi - 127; Plants - 1176; Viruses - 0; Other Eukaryotes - 493 (source: NCBI BLink).</v>
          </cell>
        </row>
        <row r="179">
          <cell r="A179" t="str">
            <v>AT3G07090</v>
          </cell>
          <cell r="B179">
            <v>-0.66862210399999999</v>
          </cell>
          <cell r="C179" t="e">
            <v>#N/A</v>
          </cell>
          <cell r="D179">
            <v>-0.64699916954915304</v>
          </cell>
          <cell r="E179">
            <v>-0.57609667272298903</v>
          </cell>
          <cell r="F179">
            <v>-0.734338054690435</v>
          </cell>
          <cell r="G179">
            <v>-1.8143218539763499</v>
          </cell>
          <cell r="H179">
            <v>-1.5161554795183501</v>
          </cell>
          <cell r="I179">
            <v>-0.94893391365772095</v>
          </cell>
          <cell r="J179">
            <v>-1.7081033750233301</v>
          </cell>
          <cell r="K179">
            <v>-1.47773051650434</v>
          </cell>
          <cell r="L179" t="str">
            <v>PPPDE putative thiol peptidase family protein; CONTAINS InterPro DOMAIN/s: Protein of unknown function DUF862, eukaryotic (InterPro:IPR008580); BEST Arabidopsis thaliana protein match is: PPPDE putative thiol peptidase family protein (TAIR:AT5G25170.1); Has 872 Blast hits to 872 proteins in 189 species: Archae - 0; Bacteria - 0; Metazoa - 235; Fungi - 119; Plants - 332; Viruses - 0; Other Eukaryotes - 186 (source: NCBI BLink).</v>
          </cell>
        </row>
        <row r="180">
          <cell r="A180" t="str">
            <v>AT3G22840</v>
          </cell>
          <cell r="B180">
            <v>-4.9038395750000001</v>
          </cell>
          <cell r="C180">
            <v>-3.7962430299669401</v>
          </cell>
          <cell r="D180" t="e">
            <v>#N/A</v>
          </cell>
          <cell r="E180">
            <v>-4.4645103261167796</v>
          </cell>
          <cell r="F180">
            <v>-4.3204645663128201</v>
          </cell>
          <cell r="G180">
            <v>-4.7670873015474298</v>
          </cell>
          <cell r="H180">
            <v>-3.45879667457727</v>
          </cell>
          <cell r="I180">
            <v>-3.9014065958283601</v>
          </cell>
          <cell r="J180">
            <v>-4.2390379221673902</v>
          </cell>
          <cell r="K180">
            <v>-4.8825628497519897</v>
          </cell>
          <cell r="L180" t="str">
            <v>EARLY LIGHT-INDUCABLE PROTEIN (ELIP1); BEST Arabidopsis thaliana protein match is: Chlorophyll A-B binding family protein (TAIR:AT4G14690.1); Has 319 Blast hits to 319 proteins in 50 species: Archae - 0; Bacteria - 5; Metazoa - 0; Fungi - 0; Plants - 259; Viruses - 0; Other Eukaryotes - 55 (source: NCBI BLink).</v>
          </cell>
        </row>
        <row r="181">
          <cell r="A181" t="str">
            <v>AT4G14690</v>
          </cell>
          <cell r="B181">
            <v>-3.5852043830000002</v>
          </cell>
          <cell r="C181">
            <v>-3.2239259450773998</v>
          </cell>
          <cell r="D181" t="e">
            <v>#N/A</v>
          </cell>
          <cell r="E181">
            <v>-3.44130028021242</v>
          </cell>
          <cell r="F181">
            <v>-3.6466755556048298</v>
          </cell>
          <cell r="G181">
            <v>-4.0063435529407103</v>
          </cell>
          <cell r="H181">
            <v>-3.0938887639293302</v>
          </cell>
          <cell r="I181">
            <v>-3.1481673691775098</v>
          </cell>
          <cell r="J181">
            <v>-2.3540821448182401</v>
          </cell>
          <cell r="K181">
            <v>-3.61471926705716</v>
          </cell>
          <cell r="L181" t="str">
            <v>EARLY LIGHT-INDUCIBLE PROTEIN 2 (ELIP2); BEST Arabidopsis thaliana protein match is: Chlorophyll A-B binding family protein (TAIR:AT3G22840.1); Has 30201 Blast hits to 17322 proteins in 780 species: Archae - 12; Bacteria - 1396; Metazoa - 17338; Fungi - 3422; Plants - 5037; Viruses - 0; Other Eukaryotes - 2996 (source: NCBI BLink).</v>
          </cell>
        </row>
        <row r="182">
          <cell r="A182" t="str">
            <v>AT5G54470</v>
          </cell>
          <cell r="B182">
            <v>-2.9680914679999999</v>
          </cell>
          <cell r="C182">
            <v>-1.64262101798511</v>
          </cell>
          <cell r="D182" t="e">
            <v>#N/A</v>
          </cell>
          <cell r="E182">
            <v>-2.4173644481164098</v>
          </cell>
          <cell r="F182">
            <v>-2.92867152962374</v>
          </cell>
          <cell r="G182">
            <v>-2.51079082297551</v>
          </cell>
          <cell r="H182">
            <v>-2.0965273095666301</v>
          </cell>
          <cell r="I182">
            <v>-1.9297785282828299</v>
          </cell>
          <cell r="J182">
            <v>-1.8346293474883799</v>
          </cell>
          <cell r="K182">
            <v>-2.30992843585036</v>
          </cell>
          <cell r="L182" t="str">
            <v>B-box type zinc finger family protein; FUNCTIONS IN: sequence-specific DNA binding transcription factor activity, zinc ion binding; INVOLVED IN: response to cold, regulation of transcription; LOCATED IN: intracellular; EXPRESSED IN: 11 plant structures; EXPRESSED DURING: 4 anthesis, F mature embryo stage, petal differentiation and expansion stage, E expanded cotyledon stage, D bilateral stage; CONTAINS InterPro DOMAIN/s: Zinc finger, B-box (InterPro:IPR000315); BEST Arabidopsis thaliana protein match is: B-box type zinc finger family protein (TAIR:AT4G27310.1); Has 35333 Blast hits to 34131 proteins in 2444 species: Archae - 798; Bacteria - 22429; Metazoa - 974; Fungi - 991; Plants - 531; Viruses - 0; Other Eukaryotes - 9610 (source: NCBI BLink).</v>
          </cell>
        </row>
        <row r="183">
          <cell r="A183" t="str">
            <v>AT1G45191</v>
          </cell>
          <cell r="B183">
            <v>-2.7848647049999999</v>
          </cell>
          <cell r="C183">
            <v>-1.2905562461959701</v>
          </cell>
          <cell r="D183" t="e">
            <v>#N/A</v>
          </cell>
          <cell r="E183">
            <v>-3.0961423006570898</v>
          </cell>
          <cell r="F183">
            <v>-1.69474934524105</v>
          </cell>
          <cell r="G183">
            <v>-1.70096205021892</v>
          </cell>
          <cell r="H183">
            <v>-1.5399752070813999</v>
          </cell>
          <cell r="I183">
            <v>-1.42789069871935</v>
          </cell>
          <cell r="J183">
            <v>-1.6496105158896299</v>
          </cell>
          <cell r="K183">
            <v>-1.8540733353879899</v>
          </cell>
          <cell r="L183" t="str">
            <v>Glycosyl hydrolase superfamily protein; FUNCTIONS IN: cation binding, hydrolase activity, hydrolyzing O-glycosyl compounds, catalytic activity; INVOLVED IN: carbohydrate metabolic process; LOCATED IN: endomembrane system;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 (TAIR:AT4G22100.1).</v>
          </cell>
        </row>
        <row r="184">
          <cell r="A184" t="str">
            <v>AT4G17090</v>
          </cell>
          <cell r="B184">
            <v>-2.7565202700000002</v>
          </cell>
          <cell r="C184">
            <v>-1.1986382935839299</v>
          </cell>
          <cell r="D184" t="e">
            <v>#N/A</v>
          </cell>
          <cell r="E184">
            <v>-2.8322766120805398</v>
          </cell>
          <cell r="F184">
            <v>-2.54906169522731</v>
          </cell>
          <cell r="G184">
            <v>-1.53990787429765</v>
          </cell>
          <cell r="H184">
            <v>-1.16736319449415</v>
          </cell>
          <cell r="I184">
            <v>-1.06585895933728</v>
          </cell>
          <cell r="J184">
            <v>-1.3756510557169801</v>
          </cell>
          <cell r="K184">
            <v>-1.6033481078977101</v>
          </cell>
          <cell r="L184" t="str">
            <v>chloroplast beta-amylase (CT-BMY);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1 (TAIR:AT3G23920.1); Has 30201 Blast hits to 17322 proteins in 780 species: Archae - 12; Bacteria - 1396; Metazoa - 17338; Fungi - 3422; Plants - 5037; Viruses - 0; Other Eukaryotes - 2996 (source: NCBI BLink).</v>
          </cell>
        </row>
        <row r="185">
          <cell r="A185" t="str">
            <v>AT1G10640</v>
          </cell>
          <cell r="B185">
            <v>-2.6686568629999998</v>
          </cell>
          <cell r="C185">
            <v>-2.0501261516606699</v>
          </cell>
          <cell r="D185" t="e">
            <v>#N/A</v>
          </cell>
          <cell r="E185">
            <v>-1.6895788371618601</v>
          </cell>
          <cell r="F185">
            <v>-2.33442995254978</v>
          </cell>
          <cell r="G185">
            <v>-2.8325113535622002</v>
          </cell>
          <cell r="H185">
            <v>-2.2222641065868398</v>
          </cell>
          <cell r="I185">
            <v>-1.6309335962709099</v>
          </cell>
          <cell r="J185">
            <v>-2.4923484866669998</v>
          </cell>
          <cell r="K185">
            <v>-2.5201383067342098</v>
          </cell>
          <cell r="L185" t="str">
            <v>Pectin lyase-like superfamily protein; FUNCTIONS IN: polygalacturonase activity; INVOLVED IN: carbohydrate metabolic process; LOCATED IN: cellular_component unknown; EXPRESSED IN: 18 plant structures; EXPRESSED DURING: 11 growth stages; CONTAINS InterPro DOMAIN/s: Pectin lyase fold/virulence factor (InterPro:IPR011050), Parallel beta-helix repeat (InterPro:IPR006626), Glycoside hydrolase, family 28 (InterPro:IPR000743), Pectin lyase fold (InterPro:IPR012334); BEST Arabidopsis thaliana protein match is: Pectin lyase-like superfamily protein (TAIR:AT1G60590.1); Has 4327 Blast hits to 4306 proteins in 507 species: Archae - 6; Bacteria - 1323; Metazoa - 14; Fungi - 1302; Plants - 1545; Viruses - 0; Other Eukaryotes - 137 (source: NCBI BLink).</v>
          </cell>
        </row>
        <row r="186">
          <cell r="A186" t="str">
            <v>AT1G09350</v>
          </cell>
          <cell r="B186">
            <v>-2.3834595479999998</v>
          </cell>
          <cell r="C186">
            <v>-2.5967202647819398</v>
          </cell>
          <cell r="D186" t="e">
            <v>#N/A</v>
          </cell>
          <cell r="E186">
            <v>-2.8647767944998002</v>
          </cell>
          <cell r="F186">
            <v>-3.3036760078190701</v>
          </cell>
          <cell r="G186">
            <v>-4.5865872349359904</v>
          </cell>
          <cell r="H186">
            <v>-3.0735960738229999</v>
          </cell>
          <cell r="I186">
            <v>-3.5337746349426</v>
          </cell>
          <cell r="J186">
            <v>-3.2465830654732599</v>
          </cell>
          <cell r="K186">
            <v>-3.0877416442846699</v>
          </cell>
          <cell r="L186" t="str">
            <v>galactinol synthase 3 (GolS3); CONTAINS InterPro DOMAIN/s: Glycosyl transferase, family 8 (InterPro:IPR002495); BEST Arabidopsis thaliana protein match is: galactinol synthase 2 (TAIR:AT1G56600.1); Has 1260 Blast hits to 1259 proteins in 288 species: Archae - 0; Bacteria - 98; Metazoa - 258; Fungi - 282; Plants - 479; Viruses - 73; Other Eukaryotes - 70 (source: NCBI BLink).</v>
          </cell>
        </row>
        <row r="187">
          <cell r="A187" t="str">
            <v>AT3G51240</v>
          </cell>
          <cell r="B187">
            <v>-2.267693687</v>
          </cell>
          <cell r="C187">
            <v>-1.6065051054469801</v>
          </cell>
          <cell r="D187" t="e">
            <v>#N/A</v>
          </cell>
          <cell r="E187">
            <v>-2.2571597111124002</v>
          </cell>
          <cell r="F187">
            <v>-1.82879434493437</v>
          </cell>
          <cell r="G187">
            <v>-2.5489480415171202</v>
          </cell>
          <cell r="H187">
            <v>-2.01634052668365</v>
          </cell>
          <cell r="I187">
            <v>-2.7154507397327698</v>
          </cell>
          <cell r="J187">
            <v>-2.2582095836802401</v>
          </cell>
          <cell r="K187">
            <v>-2.74098547623396</v>
          </cell>
          <cell r="L187" t="str">
            <v>flavanone 3-hydroxylase (F3H); FUNCTIONS IN: naringenin 3-dioxygenase activity; INVOLVED IN: response to UV-B, response to sucrose stimulus, flavonoid biosynthetic process; LOCATED IN: cellular_component unknown; EXPRESSED IN: 20 plant structures; EXPRESSED DURING: 13 growth stages; CONTAINS InterPro DOMAIN/s: Oxoglutarate/iron-dependent oxygenase (InterPro:IPR005123); BEST Arabidopsis thaliana protein match is: 2-oxoglutarate (2OG) and Fe(II)-dependent oxygenase superfamily protein (TAIR:AT4G10500.1); Has 8311 Blast hits to 8276 proteins in 982 species: Archae - 0; Bacteria - 1082; Metazoa - 105; Fungi - 917; Plants - 4933; Viruses - 0; Other Eukaryotes - 1274 (source: NCBI BLink).</v>
          </cell>
        </row>
        <row r="188">
          <cell r="A188" t="str">
            <v>AT1G48100</v>
          </cell>
          <cell r="B188">
            <v>-2.2276399050000002</v>
          </cell>
          <cell r="C188">
            <v>-1.7887220353317399</v>
          </cell>
          <cell r="D188" t="e">
            <v>#N/A</v>
          </cell>
          <cell r="E188">
            <v>-1.79437371893354</v>
          </cell>
          <cell r="F188">
            <v>-1.7903942869918501</v>
          </cell>
          <cell r="G188">
            <v>-2.4145951517011102</v>
          </cell>
          <cell r="H188">
            <v>-2.0410420926564599</v>
          </cell>
          <cell r="I188">
            <v>-1.82803810511294</v>
          </cell>
          <cell r="J188">
            <v>-2.3175308727649799</v>
          </cell>
          <cell r="K188">
            <v>-2.7023622073344602</v>
          </cell>
          <cell r="L188" t="str">
            <v>Pectin lyase-like superfamily protein; FUNCTIONS IN: polygalacturonase activity; INVOLVED IN: carbohydrate metabolic process; EXPRESSED IN: 19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(TAIR:AT1G02460.1); Has 4526 Blast hits to 4502 proteins in 576 species: Archae - 8; Bacteria - 1381; Metazoa - 30; Fungi - 1439; Plants - 1518; Viruses - 5; Other Eukaryotes - 145 (source: NCBI BLink).</v>
          </cell>
        </row>
        <row r="189">
          <cell r="A189" t="str">
            <v>AT1G10960</v>
          </cell>
          <cell r="B189">
            <v>-1.7267446440000001</v>
          </cell>
          <cell r="C189">
            <v>-0.81792333480344304</v>
          </cell>
          <cell r="D189" t="e">
            <v>#N/A</v>
          </cell>
          <cell r="E189">
            <v>-1.605278293719</v>
          </cell>
          <cell r="F189">
            <v>-1.2513194219392101</v>
          </cell>
          <cell r="G189">
            <v>-1.2880473408158699</v>
          </cell>
          <cell r="H189">
            <v>-0.71306041134491205</v>
          </cell>
          <cell r="I189">
            <v>-0.81588200082578499</v>
          </cell>
          <cell r="J189">
            <v>-1.38553621396388</v>
          </cell>
          <cell r="K189">
            <v>-1.22101346830114</v>
          </cell>
          <cell r="L189" t="str">
            <v>ferredoxin 1 (FD1); FUNCTIONS IN: electron carrier activity, iron-sulfur cluster binding, 2 iron, 2 sulfur cluster binding; INVOLVED IN: response to karrikin; LOCATED IN: chloroplast stroma,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2Fe-2S ferredoxin-like superfamily protein (TAIR:AT1G60950.1); Has 7651 Blast hits to 7649 proteins in 1369 species: Archae - 135; Bacteria - 5662; Metazoa - 7; Fungi - 14; Plants - 626; Viruses - 5; Other Eukaryotes - 1202 (source: NCBI BLink).</v>
          </cell>
        </row>
        <row r="190">
          <cell r="A190" t="str">
            <v>AT1G26770</v>
          </cell>
          <cell r="B190">
            <v>-1.6395398889999999</v>
          </cell>
          <cell r="C190">
            <v>-1.2599182834679199</v>
          </cell>
          <cell r="D190" t="e">
            <v>#N/A</v>
          </cell>
          <cell r="E190">
            <v>-1.01199822095281</v>
          </cell>
          <cell r="F190">
            <v>-1.23952700653743</v>
          </cell>
          <cell r="G190">
            <v>-1.4642775626640501</v>
          </cell>
          <cell r="H190">
            <v>-1.2814123925060901</v>
          </cell>
          <cell r="I190">
            <v>-0.95507601604919901</v>
          </cell>
          <cell r="J190">
            <v>-1.7869286479173201</v>
          </cell>
          <cell r="K190">
            <v>-1.67520855218725</v>
          </cell>
          <cell r="L190" t="str">
            <v>expansin A10 (EXPA10);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 (TAIR:AT1G69530.2); Has 2216 Blast hits to 2213 proteins in 165 species: Archae - 0; Bacteria - 8; Metazoa - 0; Fungi - 52; Plants - 2112; Viruses - 0; Other Eukaryotes - 44 (source: NCBI BLink).</v>
          </cell>
        </row>
        <row r="191">
          <cell r="A191" t="str">
            <v>AT1G06000</v>
          </cell>
          <cell r="B191">
            <v>-1.5577027969999999</v>
          </cell>
          <cell r="C191">
            <v>-1.27026763752019</v>
          </cell>
          <cell r="D191" t="e">
            <v>#N/A</v>
          </cell>
          <cell r="E191">
            <v>-1.5370290098606001</v>
          </cell>
          <cell r="F191">
            <v>-1.3763215685304999</v>
          </cell>
          <cell r="G191">
            <v>-1.7008824337087101</v>
          </cell>
          <cell r="H191">
            <v>-1.8281262327989201</v>
          </cell>
          <cell r="I191">
            <v>-1.8236227712277799</v>
          </cell>
          <cell r="J191">
            <v>-1.73424412940634</v>
          </cell>
          <cell r="K191">
            <v>-2.1775387269237099</v>
          </cell>
          <cell r="L191" t="str">
            <v>UDP-Glycosyltransferase superfamily protein; CONTAINS InterPro DOMAIN/s: UDP-glucuronosyl/UDP-glucosyltransferase (InterPro:IPR002213); BEST Arabidopsis thaliana protein match is: UDP-glucosyl transferase 89B1 (TAIR:AT1G73880.1); Has 5632 Blast hits to 5556 proteins in 323 species: Archae - 0; Bacteria - 151; Metazoa - 482; Fungi - 23; Plants - 4909; Viruses - 43; Other Eukaryotes - 24 (source: NCBI BLink).</v>
          </cell>
        </row>
        <row r="192">
          <cell r="A192" t="str">
            <v>AT2G31380</v>
          </cell>
          <cell r="B192">
            <v>-1.3527652649999999</v>
          </cell>
          <cell r="C192">
            <v>-1.02996406730761</v>
          </cell>
          <cell r="D192" t="e">
            <v>#N/A</v>
          </cell>
          <cell r="E192">
            <v>-1.7123949096479001</v>
          </cell>
          <cell r="F192">
            <v>-0.95185184196407702</v>
          </cell>
          <cell r="G192">
            <v>-1.89768970358723</v>
          </cell>
          <cell r="H192">
            <v>-1.7204638015549101</v>
          </cell>
          <cell r="I192">
            <v>-1.27485859818471</v>
          </cell>
          <cell r="J192">
            <v>-1.3209000719747701</v>
          </cell>
          <cell r="K192">
            <v>-1.7612470750001801</v>
          </cell>
          <cell r="L192" t="str">
            <v>salt tolerance homologue (STH); FUNCTIONS IN: sequence-specific DNA binding transcription factor activity, zinc ion binding, protein domain specific binding; INVOLVED IN: regulation of transcription; LOCATED IN: endomembrane system, intracellular; EXPRESSED IN: 21 plant structures; EXPRESSED DURING: 12 growth stages; CONTAINS InterPro DOMAIN/s: Zinc finger, B-box (InterPro:IPR000315); BEST Arabidopsis thaliana protein match is: B-box zinc finger family protein (TAIR:AT1G06040.1); Has 1801 Blast hits to 1351 proteins in 117 species: Archae - 0; Bacteria - 0; Metazoa - 6; Fungi - 4; Plants - 1702; Viruses - 0; Other Eukaryotes - 89 (source: NCBI BLink).</v>
          </cell>
        </row>
        <row r="193">
          <cell r="A193" t="str">
            <v>AT1G30530</v>
          </cell>
          <cell r="B193">
            <v>-1.2545777920000001</v>
          </cell>
          <cell r="C193">
            <v>-1.11369010115636</v>
          </cell>
          <cell r="D193" t="e">
            <v>#N/A</v>
          </cell>
          <cell r="E193">
            <v>-1.62482173129434</v>
          </cell>
          <cell r="F193">
            <v>-1.17592819804006</v>
          </cell>
          <cell r="G193">
            <v>-1.3375283064272001</v>
          </cell>
          <cell r="H193">
            <v>-1.32477647635698</v>
          </cell>
          <cell r="I193">
            <v>-1.53461976854092</v>
          </cell>
          <cell r="J193">
            <v>-1.53949163357352</v>
          </cell>
          <cell r="K193">
            <v>-1.6369167319120399</v>
          </cell>
          <cell r="L193" t="str">
            <v>UDP-glucosyl transferase 78D1 (UGT78D1); CONTAINS InterPro DOMAIN/s: UDP-glucuronosyl/UDP-glucosyltransferase (InterPro:IPR002213); BEST Arabidopsis thaliana protein match is: UDP-glucosyl transferase 78D2 (TAIR:AT5G17050.1); Has 7371 Blast hits to 7330 proteins in 440 species: Archae - 0; Bacteria - 437; Metazoa - 1880; Fungi - 26; Plants - 4903; Viruses - 71; Other Eukaryotes - 54 (source: NCBI BLink).</v>
          </cell>
        </row>
        <row r="194">
          <cell r="A194" t="str">
            <v>AT3G04140</v>
          </cell>
          <cell r="B194">
            <v>-0.96519061699999997</v>
          </cell>
          <cell r="C194">
            <v>-0.80848030652586</v>
          </cell>
          <cell r="D194" t="e">
            <v>#N/A</v>
          </cell>
          <cell r="E194">
            <v>-0.79418744127204999</v>
          </cell>
          <cell r="F194">
            <v>-1.01105753364618</v>
          </cell>
          <cell r="G194">
            <v>-1.64230874864626</v>
          </cell>
          <cell r="H194">
            <v>-1.6317661063408699</v>
          </cell>
          <cell r="I194">
            <v>-1.0454297745565899</v>
          </cell>
          <cell r="J194">
            <v>-1.73527305346311</v>
          </cell>
          <cell r="K194">
            <v>-1.8815464739510801</v>
          </cell>
          <cell r="L194" t="str">
            <v>Ankyrin repeat family protein; CONTAINS InterPro DOMAIN/s: Ankyrin repeat-containing domain (InterPro:IPR020683), Ankyrin repeat (InterPro:IPR002110); BEST Arabidopsis thaliana protein match is: Ankyrin repeat family protein (TAIR:AT3G01750.1); Has 23671 Blast hits to 13225 proteins in 615 species: Archae - 38; Bacteria - 1852; Metazoa - 11528; Fungi - 2058; Plants - 2257; Viruses - 72; Other Eukaryotes - 5866 (source: NCBI BLink).</v>
          </cell>
        </row>
        <row r="195">
          <cell r="A195" t="str">
            <v>AT5G43630</v>
          </cell>
          <cell r="B195">
            <v>-0.85645661299999998</v>
          </cell>
          <cell r="C195">
            <v>-0.76026431198947897</v>
          </cell>
          <cell r="D195" t="e">
            <v>#N/A</v>
          </cell>
          <cell r="E195">
            <v>-0.75229976839319901</v>
          </cell>
          <cell r="F195">
            <v>-0.86210441754174205</v>
          </cell>
          <cell r="G195">
            <v>-1.93978658545444</v>
          </cell>
          <cell r="H195">
            <v>-2.2322459831936099</v>
          </cell>
          <cell r="I195">
            <v>-1.5415166671196501</v>
          </cell>
          <cell r="J195">
            <v>-1.6580304751859001</v>
          </cell>
          <cell r="K195">
            <v>-2.08247969487523</v>
          </cell>
          <cell r="L195" t="str">
            <v>TZP; FUNCTIONS IN: DNA binding, zinc ion binding, nucleic acid binding; INVOLVED IN: growth, regulation of transcription; LOCATED IN: nucleus; CONTAINS InterPro DOMAIN/s: Plus-3 domain, subgroup (InterPro:IPR018144), Plus-3 (InterPro:IPR004343), Zinc finger, CCHC-type (InterPro:IPR001878); Has 1807 Blast hits to 1807 proteins in 277 species: Archae - 0; Bacteria - 0; Metazoa - 736; Fungi - 347; Plants - 385; Viruses - 0; Other Eukaryotes - 339 (source: NCBI BLink).</v>
          </cell>
        </row>
        <row r="196">
          <cell r="A196" t="str">
            <v>AT1G78370</v>
          </cell>
          <cell r="B196">
            <v>-0.80081304900000005</v>
          </cell>
          <cell r="C196">
            <v>-0.96491665862013998</v>
          </cell>
          <cell r="D196" t="e">
            <v>#N/A</v>
          </cell>
          <cell r="E196">
            <v>-0.71304399440025201</v>
          </cell>
          <cell r="F196">
            <v>-0.92737110851784998</v>
          </cell>
          <cell r="G196">
            <v>-1.8188290361880199</v>
          </cell>
          <cell r="H196">
            <v>-1.3457872415641701</v>
          </cell>
          <cell r="I196">
            <v>-0.95142873723350896</v>
          </cell>
          <cell r="J196">
            <v>-1.55259198294492</v>
          </cell>
          <cell r="K196">
            <v>-1.0539804236200301</v>
          </cell>
          <cell r="L196" t="str">
            <v>glutathione S-transferase TAU 20 (GSTU20); FUNCTIONS IN: glutathione transferase activity; INVOLVED IN: toxin catabolic process; LOCATED IN: apoplast, chloroplast, cytoplasm; EXPRESSED IN: 23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7354 Blast hits to 7257 proteins in 1180 species: Archae - 0; Bacteria - 3234; Metazoa - 910; Fungi - 219; Plants - 2135; Viruses - 0; Other Eukaryotes - 856 (source: NCBI BLink).</v>
          </cell>
        </row>
        <row r="197">
          <cell r="A197" t="str">
            <v>AT1G78570</v>
          </cell>
          <cell r="B197">
            <v>-0.79710853000000004</v>
          </cell>
          <cell r="C197">
            <v>-0.67122517825399897</v>
          </cell>
          <cell r="D197" t="e">
            <v>#N/A</v>
          </cell>
          <cell r="E197">
            <v>-0.77463755519889599</v>
          </cell>
          <cell r="F197">
            <v>-0.718059117783585</v>
          </cell>
          <cell r="G197">
            <v>-0.91418350336822096</v>
          </cell>
          <cell r="H197">
            <v>-0.65642407286389104</v>
          </cell>
          <cell r="I197">
            <v>-0.94398490496519505</v>
          </cell>
          <cell r="J197">
            <v>-0.84875324223445203</v>
          </cell>
          <cell r="K197">
            <v>-1.27430061072009</v>
          </cell>
          <cell r="L197" t="str">
            <v>rhamnose biosynthesis 1 (RHM1); CONTAINS InterPro DOMAIN/s: NAD-dependent epimerase/dehydratase (InterPro:IPR001509), NAD(P)-binding domain (InterPro:IPR016040), dTDP-4-dehydrorhamnose reductase (InterPro:IPR005913); BEST Arabidopsis thaliana protein match is: rhamnose biosynthesis 3 (TAIR:AT3G14790.1); Has 54880 Blast hits to 54585 proteins in 3085 species: Archae - 917; Bacteria - 31981; Metazoa - 1168; Fungi - 566; Plants - 1527; Viruses - 106; Other Eukaryotes - 18615 (source: NCBI BLink).</v>
          </cell>
        </row>
        <row r="198">
          <cell r="A198" t="str">
            <v>AT5G35970</v>
          </cell>
          <cell r="B198">
            <v>-0.77061364700000001</v>
          </cell>
          <cell r="C198">
            <v>-0.60854422121988005</v>
          </cell>
          <cell r="D198" t="e">
            <v>#N/A</v>
          </cell>
          <cell r="E198">
            <v>-0.85126357033509203</v>
          </cell>
          <cell r="F198">
            <v>-0.755169445998364</v>
          </cell>
          <cell r="G198">
            <v>-2.19772813233716</v>
          </cell>
          <cell r="H198">
            <v>-1.7812740766263899</v>
          </cell>
          <cell r="I198">
            <v>-1.67267239845619</v>
          </cell>
          <cell r="J198">
            <v>-1.62804666632304</v>
          </cell>
          <cell r="K198">
            <v>-1.79906075760412</v>
          </cell>
          <cell r="L198" t="str">
            <v>P-loop containing nucleoside triphosphate hydrolases superfamily protein; FUNCTIONS IN: hydrolase activity, DNA binding, ATP binding; INVOLVED IN: biological_process unknown; LOCATED IN: chloroplast, chloroplast envelope; EXPRESSED IN: 22 plant structures; EXPRESSED DURING: 13 growth stages; CONTAINS InterPro DOMAIN/s: Restriction endonuclease, type I, R subunit/Type III, Res subunit (InterPro:IPR006935), DEAD-like helicase, N-terminal (InterPro:IPR014001); BEST Arabidopsis thaliana protein match is: DNA-binding protein, putative (TAIR:AT2G03270.1); Has 6377 Blast hits to 5712 proteins in 1082 species: Archae - 188; Bacteria - 2376; Metazoa - 1211; Fungi - 1055; Plants - 600; Viruses - 0; Other Eukaryotes - 947 (source: NCBI BLink).</v>
          </cell>
        </row>
        <row r="199">
          <cell r="A199" t="str">
            <v>AT3G44990</v>
          </cell>
          <cell r="B199">
            <v>-0.76253111799999995</v>
          </cell>
          <cell r="C199">
            <v>-0.81078925153136805</v>
          </cell>
          <cell r="D199" t="e">
            <v>#N/A</v>
          </cell>
          <cell r="E199">
            <v>-0.79247166089347199</v>
          </cell>
          <cell r="F199">
            <v>-0.89232779345528801</v>
          </cell>
          <cell r="G199">
            <v>-1.76929884603628</v>
          </cell>
          <cell r="H199">
            <v>-2.0019525597339598</v>
          </cell>
          <cell r="I199">
            <v>-1.15790910271356</v>
          </cell>
          <cell r="J199">
            <v>-1.97743322307921</v>
          </cell>
          <cell r="K199">
            <v>-2.1222458586073998</v>
          </cell>
          <cell r="L199" t="str">
            <v>xyloglucan endo-transglycosylase-related 8 (XTR8); FUNCTIONS IN: hydrolase activity, acting on glycosyl bonds, xyloglucan:xyloglucosyl transferase activity; INVOLVED IN: cell wall biogenesis; LOCATED IN: apoplast, cell wall; EXPRESSED IN: 11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32 (TAIR:AT2G36870.1); Has 1950 Blast hits to 1931 proteins in 270 species: Archae - 2; Bacteria - 210; Metazoa - 0; Fungi - 320; Plants - 1353; Viruses - 0; Other Eukaryotes - 65 (source: NCBI BLink).</v>
          </cell>
        </row>
        <row r="200">
          <cell r="A200" t="str">
            <v>AT3G24190</v>
          </cell>
          <cell r="B200">
            <v>-0.70818975799999995</v>
          </cell>
          <cell r="C200">
            <v>-0.58436463123812799</v>
          </cell>
          <cell r="D200" t="e">
            <v>#N/A</v>
          </cell>
          <cell r="E200">
            <v>-0.88177005971448796</v>
          </cell>
          <cell r="F200">
            <v>-0.61964851391348397</v>
          </cell>
          <cell r="G200">
            <v>-0.76412168847727602</v>
          </cell>
          <cell r="H200">
            <v>-0.47677266788932998</v>
          </cell>
          <cell r="I200">
            <v>-0.72035356442867604</v>
          </cell>
          <cell r="J200">
            <v>-0.59594419858441305</v>
          </cell>
          <cell r="K200">
            <v>-0.79376629297624801</v>
          </cell>
          <cell r="L200" t="str">
            <v>Protein kinase superfamily protein; FUNCTIONS IN: protein kinase activity, ATP binding; INVOLVED IN: protein amino acid phosphorylation; LOCATED IN: chloroplast; EXPRESSED IN: 22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(TAIR:AT1G79600.1); Has 10148 Blast hits to 10096 proteins in 1818 species: Archae - 124; Bacteria - 4457; Metazoa - 440; Fungi - 485; Plants - 717; Viruses - 16; Other Eukaryotes - 3909 (source: NCBI BLink).</v>
          </cell>
        </row>
        <row r="201">
          <cell r="A201" t="str">
            <v>AT5G56010</v>
          </cell>
          <cell r="B201">
            <v>-0.61049503199999999</v>
          </cell>
          <cell r="C201">
            <v>-0.70537274829365904</v>
          </cell>
          <cell r="D201" t="e">
            <v>#N/A</v>
          </cell>
          <cell r="E201">
            <v>-0.67990715845025695</v>
          </cell>
          <cell r="F201">
            <v>-0.76028539646761595</v>
          </cell>
          <cell r="G201">
            <v>-2.2898774642262101</v>
          </cell>
          <cell r="H201">
            <v>-1.9156814226035499</v>
          </cell>
          <cell r="I201">
            <v>-1.4360905532208099</v>
          </cell>
          <cell r="J201">
            <v>-2.48353771739195</v>
          </cell>
          <cell r="K201">
            <v>-2.2223582807767799</v>
          </cell>
          <cell r="L201" t="str">
            <v>heat shock protein 81-3 (HSP81-3); FUNCTIONS IN: unfolded protein binding, ATP binding; INVOLVED IN: protein folding, response to heat, cellular response to calcium ion; LOCATED IN: cytosol, nucleolus, plasma membrane, membrane; EXPRESSED IN: 6 plant structures; EXPRESSED DURING: seed development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81-2 (TAIR:AT5G56030.1); Has 1807 Blast hits to 1807 proteins in 277 species: Archae - 0; Bacteria - 0; Metazoa - 736; Fungi - 347; Plants - 385; Viruses - 0; Other Eukaryotes - 339 (source: NCBI BLink).</v>
          </cell>
        </row>
        <row r="202">
          <cell r="A202" t="str">
            <v>AT5G56030</v>
          </cell>
          <cell r="B202">
            <v>-0.59131447000000004</v>
          </cell>
          <cell r="C202">
            <v>-0.70971718693265895</v>
          </cell>
          <cell r="D202" t="e">
            <v>#N/A</v>
          </cell>
          <cell r="E202">
            <v>-0.633711502678313</v>
          </cell>
          <cell r="F202">
            <v>-0.72280681603856201</v>
          </cell>
          <cell r="G202">
            <v>-1.5856939411430599</v>
          </cell>
          <cell r="H202">
            <v>-1.4148128574662899</v>
          </cell>
          <cell r="I202">
            <v>-1.05615703628482</v>
          </cell>
          <cell r="J202">
            <v>-1.7709175753333799</v>
          </cell>
          <cell r="K202">
            <v>-1.6969099091134401</v>
          </cell>
          <cell r="L202" t="str">
            <v>heat shock protein 81-2 (HSP81-2); FUNCTIONS IN: protein binding, ATP binding; INVOLVED IN: in 9 processes; LOCATED IN: cytosol, mitochondrion, cell wall, nucleus; EXPRESSED IN: 28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81-3 (TAIR:AT5G56010.1); Has 1807 Blast hits to 1807 proteins in 277 species: Archae - 0; Bacteria - 0; Metazoa - 736; Fungi - 347; Plants - 385; Viruses - 0; Other Eukaryotes - 339 (source: NCBI BLink).</v>
          </cell>
        </row>
        <row r="203">
          <cell r="A203" t="str">
            <v>AT1G62180</v>
          </cell>
          <cell r="B203">
            <v>-0.41463725699999998</v>
          </cell>
          <cell r="C203">
            <v>-0.64784235511349797</v>
          </cell>
          <cell r="D203" t="e">
            <v>#N/A</v>
          </cell>
          <cell r="E203">
            <v>-0.49924408882343302</v>
          </cell>
          <cell r="F203">
            <v>-0.77781957389240397</v>
          </cell>
          <cell r="G203">
            <v>-2.3072136225227098</v>
          </cell>
          <cell r="H203">
            <v>-1.77383173985235</v>
          </cell>
          <cell r="I203">
            <v>-0.91075005174252999</v>
          </cell>
          <cell r="J203">
            <v>-1.7084702542186001</v>
          </cell>
          <cell r="K203">
            <v>-1.7617168305717901</v>
          </cell>
          <cell r="L203" t="str">
            <v>5'adenylylphosphosulfate reductase 2 (APR2); FUNCTIONS IN: adenylyl-sulfate reductase activity, phosphoadenylyl-sulfate reductase (thioredoxin) activity; INVOLVED IN: sulfate assimilation, phosphoadenylyl sulfate reduction by phosphoadenylyl-sulfate reductase (thioredoxin), sulfate assimilation; LOCATED IN: chloroplast stroma, chloroplast; EXPRESSED IN: 23 plant structures; EXPRESSED DURING: 13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3 (TAIR:AT4G21990.1); Has 5381 Blast hits to 4904 proteins in 1602 species: Archae - 157; Bacteria - 2618; Metazoa - 1060; Fungi - 451; Plants - 490; Viruses - 0; Other Eukaryotes - 605 (source: NCBI BLink).</v>
          </cell>
        </row>
        <row r="204">
          <cell r="A204" t="str">
            <v>AT1G06690</v>
          </cell>
          <cell r="B204">
            <v>-1.0081433799999999</v>
          </cell>
          <cell r="C204" t="e">
            <v>#N/A</v>
          </cell>
          <cell r="D204" t="e">
            <v>#N/A</v>
          </cell>
          <cell r="E204">
            <v>-1.4222012692999999</v>
          </cell>
          <cell r="F204">
            <v>-0.75734259390888203</v>
          </cell>
          <cell r="G204">
            <v>-0.89650512260295601</v>
          </cell>
          <cell r="H204">
            <v>-0.73522512817011099</v>
          </cell>
          <cell r="I204">
            <v>-1.4527948625371301</v>
          </cell>
          <cell r="J204">
            <v>-0.92901685636961495</v>
          </cell>
          <cell r="K204">
            <v>-1.00755115253589</v>
          </cell>
          <cell r="L204" t="str">
            <v>NAD(P)-linked oxidoreductase superfamily protein; FUNCTIONS IN: oxidoreductase activity, aldo-keto reductase activity; INVOLVED IN: oxidation reduction; LOCATED IN: chloroplast thylakoid membrane, chloroplast, plastoglobule, chloroplast envelope; EXPRESSED IN: 22 plant structures; EXPRESSED DURING: 14 growth stages; CONTAINS InterPro DOMAIN/s: Aldo/keto reductase (InterPro:IPR001395), Aldo/keto reductase subgroup (InterPro:IPR020471), Aldo/keto reductase, conserved site (InterPro:IPR018170); BEST Arabidopsis thaliana protein match is: NAD(P)-linked oxidoreductase superfamily protein (TAIR:AT5G53580.1); Has 30017 Blast hits to 30001 proteins in 2563 species: Archae - 570; Bacteria - 19734; Metazoa - 1881; Fungi - 2197; Plants - 1331; Viruses - 0; Other Eukaryotes - 4304 (source: NCBI BLink).</v>
          </cell>
        </row>
        <row r="205">
          <cell r="A205" t="str">
            <v>AT5G24660</v>
          </cell>
          <cell r="B205">
            <v>-0.82539574699999996</v>
          </cell>
          <cell r="C205" t="e">
            <v>#N/A</v>
          </cell>
          <cell r="D205" t="e">
            <v>#N/A</v>
          </cell>
          <cell r="E205">
            <v>-1.2873788855446</v>
          </cell>
          <cell r="F205">
            <v>-1.10108486074348</v>
          </cell>
          <cell r="G205">
            <v>-2.4192541590063001</v>
          </cell>
          <cell r="H205">
            <v>-2.86713917787407</v>
          </cell>
          <cell r="I205">
            <v>-1.67815136848166</v>
          </cell>
          <cell r="J205">
            <v>-2.5092044348985798</v>
          </cell>
          <cell r="K205">
            <v>-2.0859300015076099</v>
          </cell>
          <cell r="L205" t="str">
            <v>RESPONSE TO LOW SULFUR 2 (LSU2); BEST Arabidopsis thaliana protein match is: response to low sulfur 4 (TAIR:AT5G24655.1); Has 1807 Blast hits to 1807 proteins in 277 species: Archae - 0; Bacteria - 0; Metazoa - 736; Fungi - 347; Plants - 385; Viruses - 0; Other Eukaryotes - 339 (source: NCBI BLink).</v>
          </cell>
        </row>
        <row r="206">
          <cell r="A206" t="str">
            <v>AT3G61750</v>
          </cell>
          <cell r="B206">
            <v>-0.707611447</v>
          </cell>
          <cell r="C206" t="e">
            <v>#N/A</v>
          </cell>
          <cell r="D206" t="e">
            <v>#N/A</v>
          </cell>
          <cell r="E206">
            <v>-0.89245690059360705</v>
          </cell>
          <cell r="F206">
            <v>-0.81055553512951495</v>
          </cell>
          <cell r="G206">
            <v>-0.90152359425784601</v>
          </cell>
          <cell r="H206">
            <v>-0.83228252083560905</v>
          </cell>
          <cell r="I206">
            <v>-0.93427455705012796</v>
          </cell>
          <cell r="J206">
            <v>-1.01109804707489</v>
          </cell>
          <cell r="K206">
            <v>-1.2215543502586399</v>
          </cell>
          <cell r="L206" t="str">
            <v>Cytochrome b561/ferric reductase transmembrane with DOMON related domain; FUNCTIONS IN: dopamine beta-monooxygenase activity; INVOLVED IN: histidine catabolic process; LOCATED IN: membrane; CONTAINS InterPro DOMAIN/s: Cytochrome b561, eukaryote (InterPro:IPR004877), DOMON related (InterPro:IPR005018), Cytochrome b561/ferric reductase transmembrane (InterPro:IPR006593), DOMON (InterPro:IPR013050); BEST Arabidopsis thaliana protein match is: Cytochrome b561/ferric reductase transmembrane with DOMON related domain (TAIR:AT3G07570.1); Has 634 Blast hits to 633 proteins in 115 species: Archae - 2; Bacteria - 2; Metazoa - 111; Fungi - 103; Plants - 398; Viruses - 0; Other Eukaryotes - 18 (source: NCBI BLink).</v>
          </cell>
        </row>
        <row r="207">
          <cell r="A207" t="str">
            <v>AT1G55320</v>
          </cell>
          <cell r="B207">
            <v>-0.60708095299999998</v>
          </cell>
          <cell r="C207" t="e">
            <v>#N/A</v>
          </cell>
          <cell r="D207" t="e">
            <v>#N/A</v>
          </cell>
          <cell r="E207">
            <v>-0.59160945787530494</v>
          </cell>
          <cell r="F207">
            <v>-0.63520271526664795</v>
          </cell>
          <cell r="G207">
            <v>-1.01242816507551</v>
          </cell>
          <cell r="H207">
            <v>-0.80764932490413099</v>
          </cell>
          <cell r="I207">
            <v>-1.9784300367998899</v>
          </cell>
          <cell r="J207">
            <v>-1.3200439961293799</v>
          </cell>
          <cell r="K207">
            <v>-1.6020493227842501</v>
          </cell>
          <cell r="L207" t="str">
            <v>acyl-activating enzyme 18 (AAE18); FUNCTIONS IN: catalytic activity, ligase activity; INVOLVED IN: metabolic process, auxin metabolic process; LOCATED IN: peroxisome; EXPRESSED IN: guard cell; CONTAINS InterPro DOMAIN/s: AMP-binding, conserved site (InterPro:IPR020845), AMP-dependent synthetase/ligase (InterPro:IPR000873); BEST Arabidopsis thaliana protein match is: acyl-activating enzyme 17 (TAIR:AT5G23050.1); Has 28626 Blast hits to 28179 proteins in 2353 species: Archae - 768; Bacteria - 16970; Metazoa - 908; Fungi - 873; Plants - 384; Viruses - 0; Other Eukaryotes - 8723 (source: NCBI BLink).</v>
          </cell>
        </row>
        <row r="208">
          <cell r="A208" t="str">
            <v>AT5G28540</v>
          </cell>
          <cell r="B208">
            <v>-0.46464772100000001</v>
          </cell>
          <cell r="C208" t="e">
            <v>#N/A</v>
          </cell>
          <cell r="D208" t="e">
            <v>#N/A</v>
          </cell>
          <cell r="E208">
            <v>-0.45525510500837202</v>
          </cell>
          <cell r="F208">
            <v>-0.62811995559024802</v>
          </cell>
          <cell r="G208">
            <v>-1.2813100267213999</v>
          </cell>
          <cell r="H208">
            <v>-0.96782033960162706</v>
          </cell>
          <cell r="I208">
            <v>-0.679070372491416</v>
          </cell>
          <cell r="J208">
            <v>-1.51965721719059</v>
          </cell>
          <cell r="K208">
            <v>-0.96545772700594901</v>
          </cell>
          <cell r="L208" t="str">
            <v>BIP1; FUNCTIONS IN: ATP binding; INVOLVED IN: protein folding, ER-associated protein catabolic process, response to heat, polar nucleus fusion; LOCATED IN: cell wall, plasma membrane, chloroplast, vacuole, endoplasmic reticulum lumen; EXPRESSED IN: 8 plant structures; EXPRESSED DURING: L mature pollen stage, M germinated pollen stage, seedling growth; CONTAINS InterPro DOMAIN/s: Heat shock protein 70, conserved site (InterPro:IPR018181), Heat shock protein Hsp70 (InterPro:IPR001023), Heat shock protein 70 (InterPro:IPR013126); BEST Arabidopsis thaliana protein match is: Heat shock protein 70 (Hsp 70) family protein (TAIR:AT5G42020.1); Has 36391 Blast hits to 35786 proteins in 4820 species: Archae - 162; Bacteria - 17493; Metazoa - 3988; Fungi - 1814; Plants - 1283; Viruses - 341; Other Eukaryotes - 11310 (source: NCBI BLink).</v>
          </cell>
        </row>
        <row r="209">
          <cell r="A209" t="str">
            <v>AT5G42020</v>
          </cell>
          <cell r="B209">
            <v>-0.37282052300000001</v>
          </cell>
          <cell r="C209" t="e">
            <v>#N/A</v>
          </cell>
          <cell r="D209" t="e">
            <v>#N/A</v>
          </cell>
          <cell r="E209">
            <v>-0.46475304008110002</v>
          </cell>
          <cell r="F209">
            <v>-0.62664697206613795</v>
          </cell>
          <cell r="G209">
            <v>-1.27057358685509</v>
          </cell>
          <cell r="H209">
            <v>-0.84701902391839001</v>
          </cell>
          <cell r="I209">
            <v>-0.87986497134693598</v>
          </cell>
          <cell r="J209">
            <v>-1.53498709387264</v>
          </cell>
          <cell r="K209">
            <v>-1.1159084643472399</v>
          </cell>
          <cell r="L209" t="str">
            <v>BIP2; FUNCTIONS IN: ATP binding; INVOLVED IN: protein folding, response to cadmium ion, response to heat, polar nucleus fusion, response to endoplasmic reticulum stress; LOCATED IN: in 8 components; EXPRESSED IN: 8 plant structures; EXPRESSED DURING: seedling growth, seed development stages; CONTAINS InterPro DOMAIN/s: Heat shock protein 70, conserved site (InterPro:IPR018181), Heat shock protein Hsp70 (InterPro:IPR001023), Heat shock protein 70 (InterPro:IPR013126); BEST Arabidopsis thaliana protein match is: heat shock protein 70 (Hsp 70) family protein (TAIR:AT5G28540.1); Has 36681 Blast hits to 36078 proteins in 4871 species: Archae - 169; Bacteria - 17752; Metazoa - 3980; Fungi - 1822; Plants - 1284; Viruses - 342; Other Eukaryotes - 11332 (source: NCBI BLink).</v>
          </cell>
        </row>
        <row r="210">
          <cell r="A210" t="str">
            <v>AT3G56290</v>
          </cell>
          <cell r="B210">
            <v>-2.7667630120000002</v>
          </cell>
          <cell r="C210">
            <v>-2.26481359730488</v>
          </cell>
          <cell r="D210">
            <v>-1.9046637568581199</v>
          </cell>
          <cell r="E210" t="e">
            <v>#N/A</v>
          </cell>
          <cell r="F210">
            <v>-2.2565492866852401</v>
          </cell>
          <cell r="G210">
            <v>-1.98452737522989</v>
          </cell>
          <cell r="H210">
            <v>-1.6695646091980301</v>
          </cell>
          <cell r="I210">
            <v>-1.54777377560064</v>
          </cell>
          <cell r="J210">
            <v>-1.4301425928567</v>
          </cell>
          <cell r="K210">
            <v>-1.815881000371</v>
          </cell>
          <cell r="L210" t="str">
            <v>unknown protein; Has 39 Blast hits to 39 proteins in 15 species: Archae - 0; Bacteria - 0; Metazoa - 0; Fungi - 0; Plants - 39; Viruses - 0; Other Eukaryotes - 0 (source: NCBI BLink).</v>
          </cell>
        </row>
        <row r="211">
          <cell r="A211" t="str">
            <v>AT4G28660</v>
          </cell>
          <cell r="B211">
            <v>-1.341700342</v>
          </cell>
          <cell r="C211">
            <v>-1.17366415183165</v>
          </cell>
          <cell r="D211">
            <v>-0.96750503354416195</v>
          </cell>
          <cell r="E211" t="e">
            <v>#N/A</v>
          </cell>
          <cell r="F211">
            <v>-1.5382934037870899</v>
          </cell>
          <cell r="G211">
            <v>-1.7115391832809701</v>
          </cell>
          <cell r="H211">
            <v>-1.21773866965489</v>
          </cell>
          <cell r="I211">
            <v>-1.09120860838294</v>
          </cell>
          <cell r="J211">
            <v>-1.38432910135434</v>
          </cell>
          <cell r="K211">
            <v>-1.34708875357668</v>
          </cell>
          <cell r="L211" t="str">
            <v>photosystem II reaction center PSB28 protein (PSB28); FUNCTIONS IN: molecular_function unknown; INVOLVED IN: photosynthesis; LOCATED IN: thylakoid, chloroplast thylakoid membrane, photosystem II reaction center, chloroplast, chloroplast stroma; EXPRESSED IN: 22 plant structures; EXPRESSED DURING: 13 growth stages; CONTAINS InterPro DOMAIN/s: Photosystem II protein Psb28, class 1 (InterPro:IPR005610); Has 30201 Blast hits to 17322 proteins in 780 species: Archae - 12; Bacteria - 1396; Metazoa - 17338; Fungi - 3422; Plants - 5037; Viruses - 0; Other Eukaryotes - 2996 (source: NCBI BLink).</v>
          </cell>
        </row>
        <row r="212">
          <cell r="A212" t="str">
            <v>AT5G11260</v>
          </cell>
          <cell r="B212">
            <v>-1.263065385</v>
          </cell>
          <cell r="C212">
            <v>-1.1569437944906</v>
          </cell>
          <cell r="D212">
            <v>-0.919526373635562</v>
          </cell>
          <cell r="E212" t="e">
            <v>#N/A</v>
          </cell>
          <cell r="F212">
            <v>-1.06565832662375</v>
          </cell>
          <cell r="G212">
            <v>-0.72685787776113298</v>
          </cell>
          <cell r="H212">
            <v>-0.93846214015526397</v>
          </cell>
          <cell r="I212">
            <v>-1.2587628233463199</v>
          </cell>
          <cell r="J212">
            <v>-1.0207396089477001</v>
          </cell>
          <cell r="K212">
            <v>-1.48081992828116</v>
          </cell>
          <cell r="L212" t="str">
            <v>ELONGATED HYPOCOTYL 5 (HY5); FUNCTIONS IN: double-stranded DNA binding, DNA binding, sequence-specific DNA binding transcription factor activity; INVOLVED IN: in 13 processes; LOCATED IN: nucleus; EXPRESSED IN: 23 plant structures; EXPRESSED DURING: 13 growth stages; CONTAINS InterPro DOMAIN/s: Basic-leucine zipper (bZIP) transcription factor (InterPro:IPR004827), bZIP transcription factor, bZIP-1 (InterPro:IPR011616), cAMP response element binding (CREB) protein (InterPro:IPR001630); BEST Arabidopsis thaliana protein match is: HY5-homolog (TAIR:AT3G17609.2); Has 30201 Blast hits to 17322 proteins in 780 species: Archae - 12; Bacteria - 1396; Metazoa - 17338; Fungi - 3422; Plants - 5037; Viruses - 0; Other Eukaryotes - 2996 (source: NCBI BLink).</v>
          </cell>
        </row>
        <row r="213">
          <cell r="A213" t="str">
            <v>AT4G02920</v>
          </cell>
          <cell r="B213">
            <v>-0.96177659500000001</v>
          </cell>
          <cell r="C213" t="e">
            <v>#N/A</v>
          </cell>
          <cell r="D213">
            <v>-0.71193197770635397</v>
          </cell>
          <cell r="E213" t="e">
            <v>#N/A</v>
          </cell>
          <cell r="F213">
            <v>-0.86054146717040203</v>
          </cell>
          <cell r="G213">
            <v>-1.4459085717354501</v>
          </cell>
          <cell r="H213">
            <v>-1.05500585907669</v>
          </cell>
          <cell r="I213">
            <v>-0.716282281696761</v>
          </cell>
          <cell r="J213">
            <v>-1.09474400049834</v>
          </cell>
          <cell r="K213">
            <v>-1.07164871593567</v>
          </cell>
          <cell r="L213" t="str">
            <v>unknown protein; BEST Arabidopsis thaliana protein match is: unknown protein (TAIR:AT1G03340.1); Has 41 Blast hits to 41 proteins in 12 species: Archae - 0; Bacteria - 0; Metazoa - 0; Fungi - 0; Plants - 41; Viruses - 0; Other Eukaryotes - 0 (source: NCBI BLink).</v>
          </cell>
        </row>
        <row r="214">
          <cell r="A214" t="str">
            <v>AT1G10370</v>
          </cell>
          <cell r="B214">
            <v>-3.3861464259999998</v>
          </cell>
          <cell r="C214">
            <v>-2.1659756555834799</v>
          </cell>
          <cell r="D214" t="e">
            <v>#N/A</v>
          </cell>
          <cell r="E214" t="e">
            <v>#N/A</v>
          </cell>
          <cell r="F214">
            <v>-2.7534035073567802</v>
          </cell>
          <cell r="G214">
            <v>-2.91999769119538</v>
          </cell>
          <cell r="H214">
            <v>-1.8795737980303699</v>
          </cell>
          <cell r="I214">
            <v>-2.3009694274954899</v>
          </cell>
          <cell r="J214">
            <v>-2.8888884551868199</v>
          </cell>
          <cell r="K214">
            <v>-2.9132205661233099</v>
          </cell>
          <cell r="L214" t="str">
            <v>EARLY-RESPONSIVE TO DEHYDRATION 9 (ERD9); FUNCTIONS IN: glutathione transferase activity; INVOLVED IN: response to water deprivation, response to karrikin, toxin catabolic process; LOCATED IN: chloroplast, cytoplasm; EXPRESSED IN: 21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18 (TAIR:AT1G10360.1); Has 6064 Blast hits to 6029 proteins in 1096 species: Archae - 0; Bacteria - 2896; Metazoa - 397; Fungi - 130; Plants - 2065; Viruses - 0; Other Eukaryotes - 576 (source: NCBI BLink).</v>
          </cell>
        </row>
        <row r="215">
          <cell r="A215" t="str">
            <v>AT1G60590</v>
          </cell>
          <cell r="B215">
            <v>-3.0145131890000001</v>
          </cell>
          <cell r="C215">
            <v>-1.8138202831561501</v>
          </cell>
          <cell r="D215" t="e">
            <v>#N/A</v>
          </cell>
          <cell r="E215" t="e">
            <v>#N/A</v>
          </cell>
          <cell r="F215">
            <v>-1.3639888812801899</v>
          </cell>
          <cell r="G215">
            <v>-4.5092904102045397</v>
          </cell>
          <cell r="H215">
            <v>-2.9533988555045401</v>
          </cell>
          <cell r="I215">
            <v>-2.3618085107445301</v>
          </cell>
          <cell r="J215">
            <v>-3.30492162178049</v>
          </cell>
          <cell r="K215">
            <v>-3.3041864521000299</v>
          </cell>
          <cell r="L215" t="str">
            <v>Pectin lyase-like superfamily protein; FUNCTIONS IN: polygalacturonase activity; INVOLVED IN: carbohydrate metabolic process; EXPRESSED IN: 20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(TAIR:AT1G10640.1); Has 4525 Blast hits to 4468 proteins in 546 species: Archae - 6; Bacteria - 1298; Metazoa - 151; Fungi - 1295; Plants - 1596; Viruses - 3; Other Eukaryotes - 176 (source: NCBI BLink).</v>
          </cell>
        </row>
        <row r="216">
          <cell r="A216" t="str">
            <v>AT3G21890</v>
          </cell>
          <cell r="B216">
            <v>-2.9640573259999998</v>
          </cell>
          <cell r="C216">
            <v>-2.1285734582022302</v>
          </cell>
          <cell r="D216" t="e">
            <v>#N/A</v>
          </cell>
          <cell r="E216" t="e">
            <v>#N/A</v>
          </cell>
          <cell r="F216">
            <v>-2.1969003429432501</v>
          </cell>
          <cell r="G216">
            <v>-5.04169545309363</v>
          </cell>
          <cell r="H216">
            <v>-6.5387477809003203</v>
          </cell>
          <cell r="I216">
            <v>-4.3483967834536097</v>
          </cell>
          <cell r="J216">
            <v>-5.7420691064330098</v>
          </cell>
          <cell r="K216">
            <v>-6.0151380228457798</v>
          </cell>
          <cell r="L216" t="str">
            <v>B-box type zinc finger family protein; FUNCTIONS IN: sequence-specific DNA binding transcription factor activity, zinc ion binding; INVOLVED IN: response to UV-B, regulation of transcription; LOCATED IN: intracellular; EXPRESSED IN: 18 plant structures; EXPRESSED DURING: 7 growth stages; CONTAINS InterPro DOMAIN/s: Zinc finger, B-box (InterPro:IPR000315); BEST Arabidopsis thaliana protein match is: B-box type zinc finger family protein (TAIR:AT4G15248.1); Has 1422 Blast hits to 1146 proteins in 86 species: Archae - 0; Bacteria - 0; Metazoa - 0; Fungi - 0; Plants - 1410; Viruses - 0; Other Eukaryotes - 12 (source: NCBI BLink).</v>
          </cell>
        </row>
        <row r="217">
          <cell r="A217" t="str">
            <v>AT3G55120</v>
          </cell>
          <cell r="B217">
            <v>-2.6294245460000001</v>
          </cell>
          <cell r="C217">
            <v>-1.84113634999945</v>
          </cell>
          <cell r="D217" t="e">
            <v>#N/A</v>
          </cell>
          <cell r="E217" t="e">
            <v>#N/A</v>
          </cell>
          <cell r="F217">
            <v>-2.06852232758835</v>
          </cell>
          <cell r="G217">
            <v>-1.61147550948329</v>
          </cell>
          <cell r="H217">
            <v>-1.1574306438975499</v>
          </cell>
          <cell r="I217">
            <v>-1.4195734235134201</v>
          </cell>
          <cell r="J217">
            <v>-1.3124330928174399</v>
          </cell>
          <cell r="K217">
            <v>-1.7663391885681801</v>
          </cell>
          <cell r="L217" t="str">
            <v>TRANSPARENT TESTA 5 (TT5); FUNCTIONS IN: chalcone isomerase activity; INVOLVED IN: response to UV, response to UV-B, response to karrikin, response to sucrose stimulus, flavonoid biosynthetic process; LOCATED IN: plant-type vacuole membrane, endoplasmic reticulum, extrinsic to endoplasmic reticulum membrane, nucleus; EXPRESSED IN: 24 plant structures; EXPRESSED DURING: 14 growth stages; CONTAINS InterPro DOMAIN/s: Chalcone isomerase, subgroup (InterPro:IPR003466), Chalcone isomerase, 3-layer sandwich (InterPro:IPR016088), Chalcone isomerase (InterPro:IPR016087); BEST Arabidopsis thaliana protein match is: Chalcone-flavanone isomerase family protein (TAIR:AT5G66230.2); Has 391 Blast hits to 390 proteins in 83 species: Archae - 0; Bacteria - 0; Metazoa - 0; Fungi - 0; Plants - 390; Viruses - 0; Other Eukaryotes - 1 (source: NCBI BLink).</v>
          </cell>
        </row>
        <row r="218">
          <cell r="A218" t="str">
            <v>AT5G48880</v>
          </cell>
          <cell r="B218">
            <v>-2.401594411</v>
          </cell>
          <cell r="C218">
            <v>-1.4506250357462001</v>
          </cell>
          <cell r="D218" t="e">
            <v>#N/A</v>
          </cell>
          <cell r="E218" t="e">
            <v>#N/A</v>
          </cell>
          <cell r="F218">
            <v>-1.8939343964111599</v>
          </cell>
          <cell r="G218">
            <v>-2.2340485953160898</v>
          </cell>
          <cell r="H218">
            <v>-1.69146136662776</v>
          </cell>
          <cell r="I218">
            <v>-1.8682572991520601</v>
          </cell>
          <cell r="J218">
            <v>-2.2028938299280001</v>
          </cell>
          <cell r="K218">
            <v>-2.0937638682112198</v>
          </cell>
          <cell r="L218" t="str">
            <v>PEROXISOMAL-3-KETO-ACYL-COA THIOLASE 1 (PKT1); FUNCTIONS IN: transferase activity, transferring acyl groups other than amino-acyl groups, catalytic activity, acetyl-CoA C-acyltransferase activity; INVOLVED IN: fatty acid oxidation; LOCATED IN: peroxisome; EXPRESSED IN: 22 plant structures; EXPRESSED DURING: 14 growth stages; CONTAINS InterPro DOMAIN/s: Thiolase (InterPro:IPR002155), Thiolase, active site (InterPro:IPR020610), Thiolase, N-terminal (InterPro:IPR020616), Thiolase, conserved site (InterPro:IPR020613), Thiolase, C-terminal (InterPro:IPR020617), Thiolase-like, subgroup (InterPro:IPR016038), Thiolase-like (InterPro:IPR016039), Thiolase, acyl-enzyme intermediate active site (InterPro:IPR020615); BEST Arabidopsis thaliana protein match is: peroxisomal 3-ketoacyl-CoA thiolase  4 (TAIR:AT1G04710.1); Has 22254 Blast hits to 22236 proteins in 2248 species: Archae - 414; Bacteria - 14009; Metazoa - 985; Fungi - 662; Plants - 288; Viruses - 0; Other Eukaryotes - 5896 (source: NCBI BLink).</v>
          </cell>
        </row>
        <row r="219">
          <cell r="A219" t="str">
            <v>AT3G21560</v>
          </cell>
          <cell r="B219">
            <v>-2.3853292060000002</v>
          </cell>
          <cell r="C219">
            <v>-1.9361055802740701</v>
          </cell>
          <cell r="D219" t="e">
            <v>#N/A</v>
          </cell>
          <cell r="E219" t="e">
            <v>#N/A</v>
          </cell>
          <cell r="F219">
            <v>-2.17663256337101</v>
          </cell>
          <cell r="G219">
            <v>-1.71996071035871</v>
          </cell>
          <cell r="H219">
            <v>-2.1415599982271698</v>
          </cell>
          <cell r="I219">
            <v>-1.5571514358885199</v>
          </cell>
          <cell r="J219">
            <v>-1.6274852123975001</v>
          </cell>
          <cell r="K219">
            <v>-2.21221460195052</v>
          </cell>
          <cell r="L219" t="str">
            <v>UGT84A2; CONTAINS InterPro DOMAIN/s: UDP-glucuronosyl/UDP-glucosyltransferase (InterPro:IPR002213); BEST Arabidopsis thaliana protein match is: UDP-Glycosyltransferase superfamily protein (TAIR:AT4G15490.1); Has 7875 Blast hits to 7793 proteins in 474 species: Archae - 0; Bacteria - 315; Metazoa - 2199; Fungi - 84; Plants - 5106; Viruses - 112; Other Eukaryotes - 59 (source: NCBI BLink).</v>
          </cell>
        </row>
        <row r="220">
          <cell r="A220" t="str">
            <v>AT1G65060</v>
          </cell>
          <cell r="B220">
            <v>-2.019487663</v>
          </cell>
          <cell r="C220">
            <v>-1.4696488908481</v>
          </cell>
          <cell r="D220" t="e">
            <v>#N/A</v>
          </cell>
          <cell r="E220" t="e">
            <v>#N/A</v>
          </cell>
          <cell r="F220">
            <v>-1.62058806021641</v>
          </cell>
          <cell r="G220">
            <v>-2.1532429681716398</v>
          </cell>
          <cell r="H220">
            <v>-1.8214936600840299</v>
          </cell>
          <cell r="I220">
            <v>-2.23521107765389</v>
          </cell>
          <cell r="J220">
            <v>-2.0096898960175502</v>
          </cell>
          <cell r="K220">
            <v>-3.2699256554810998</v>
          </cell>
          <cell r="L220" t="str">
            <v>4-coumarate:CoA ligase 3 (4CL3); CONTAINS InterPro DOMAIN/s: AMP-binding, conserved site (InterPro:IPR020845), AMP-dependent synthetase/ligase (InterPro:IPR000873); BEST Arabidopsis thaliana protein match is: 4-coumarate:CoA ligase 2 (TAIR:AT3G21240.1); Has 85516 Blast hits to 77968 proteins in 3765 species: Archae - 1155; Bacteria - 54010; Metazoa - 3516; Fungi - 4668; Plants - 2834; Viruses - 1; Other Eukaryotes - 19332 (source: NCBI BLink).</v>
          </cell>
        </row>
        <row r="221">
          <cell r="A221" t="str">
            <v>AT3G44450</v>
          </cell>
          <cell r="B221">
            <v>-1.982111687</v>
          </cell>
          <cell r="C221">
            <v>-2.00949463946211</v>
          </cell>
          <cell r="D221" t="e">
            <v>#N/A</v>
          </cell>
          <cell r="E221" t="e">
            <v>#N/A</v>
          </cell>
          <cell r="F221">
            <v>-2.17966481885008</v>
          </cell>
          <cell r="G221">
            <v>-3.8938218510450602</v>
          </cell>
          <cell r="H221">
            <v>-4.2418508703879301</v>
          </cell>
          <cell r="I221">
            <v>-2.65200055065332</v>
          </cell>
          <cell r="J221">
            <v>-3.3753067628505198</v>
          </cell>
          <cell r="K221">
            <v>-3.1288564931225502</v>
          </cell>
          <cell r="L221" t="str">
            <v>unknown protein; BEST Arabidopsis thaliana protein match is: unknown protein (TAIR:AT3G52740.1); Has 63 Blast hits to 63 proteins in 12 species: Archae - 0; Bacteria - 0; Metazoa - 0; Fungi - 0; Plants - 63; Viruses - 0; Other Eukaryotes - 0 (source: NCBI BLink).</v>
          </cell>
        </row>
        <row r="222">
          <cell r="A222" t="str">
            <v>AT4G21760</v>
          </cell>
          <cell r="B222">
            <v>-1.8501341410000001</v>
          </cell>
          <cell r="C222">
            <v>-1.63189895995672</v>
          </cell>
          <cell r="D222" t="e">
            <v>#N/A</v>
          </cell>
          <cell r="E222" t="e">
            <v>#N/A</v>
          </cell>
          <cell r="F222">
            <v>-2.25757963422476</v>
          </cell>
          <cell r="G222">
            <v>-2.06346615815281</v>
          </cell>
          <cell r="H222">
            <v>-2.4945082967960901</v>
          </cell>
          <cell r="I222">
            <v>-1.4804988094359199</v>
          </cell>
          <cell r="J222">
            <v>-2.0716279390077501</v>
          </cell>
          <cell r="K222">
            <v>-2.74363010356348</v>
          </cell>
          <cell r="L222" t="str">
            <v>beta-glucosidase 47 (BGLU47); FUNCTIONS IN: cation binding, hydrolase activity, hydrolyzing O-glycosyl compounds, catalytic activity; INVOLVED IN: carbohydrate metabolic process; LOCATED IN: endomembrane system; EXPRESSED IN: 19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11354 Blast hits to 11023 proteins in 1477 species: Archae - 142; Bacteria - 7853; Metazoa - 716; Fungi - 199; Plants - 1433; Viruses - 0; Other Eukaryotes - 1011 (source: NCBI BLink).</v>
          </cell>
        </row>
        <row r="223">
          <cell r="A223" t="str">
            <v>AT2G36870</v>
          </cell>
          <cell r="B223">
            <v>-1.421263299</v>
          </cell>
          <cell r="C223">
            <v>-1.0999351025272499</v>
          </cell>
          <cell r="D223" t="e">
            <v>#N/A</v>
          </cell>
          <cell r="E223" t="e">
            <v>#N/A</v>
          </cell>
          <cell r="F223">
            <v>-0.97813247704815098</v>
          </cell>
          <cell r="G223">
            <v>-1.27028719504206</v>
          </cell>
          <cell r="H223">
            <v>-1.4296253158766401</v>
          </cell>
          <cell r="I223">
            <v>-0.688347590304905</v>
          </cell>
          <cell r="J223">
            <v>-0.77864799426829601</v>
          </cell>
          <cell r="K223">
            <v>-1.0591451657643001</v>
          </cell>
          <cell r="L223" t="str">
            <v>xyloglucan endotransglucosylase/hydrolase 32 (XTH32);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19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endo-transglycosylase-related 8 (TAIR:AT3G44990.1); Has 1823 Blast hits to 1808 proteins in 256 species: Archae - 2; Bacteria - 180; Metazoa - 0; Fungi - 226; Plants - 1360; Viruses - 0; Other Eukaryotes - 55 (source: NCBI BLink).</v>
          </cell>
        </row>
        <row r="224">
          <cell r="A224" t="str">
            <v>AT1G60270</v>
          </cell>
          <cell r="B224">
            <v>-1.351438409</v>
          </cell>
          <cell r="C224">
            <v>-1.18011323287551</v>
          </cell>
          <cell r="D224" t="e">
            <v>#N/A</v>
          </cell>
          <cell r="E224" t="e">
            <v>#N/A</v>
          </cell>
          <cell r="F224">
            <v>-1.1197689120643699</v>
          </cell>
          <cell r="G224">
            <v>-1.7855199984829999</v>
          </cell>
          <cell r="H224">
            <v>-1.58888081764557</v>
          </cell>
          <cell r="I224">
            <v>-1.52224034063757</v>
          </cell>
          <cell r="J224">
            <v>-2.0997390798069899</v>
          </cell>
          <cell r="K224">
            <v>-2.1207377761939599</v>
          </cell>
          <cell r="L224" t="str">
            <v>beta glucosidase 6 (BGLU6); FUNCTIONS IN: cation binding, hydrolase activity, hydrolyzing O-glycosyl compounds, catalytic activity; INVOLVED IN: carbohydrate metabolic process; LOCATED IN: endomembrane system; EXPRESSED IN: 16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 (TAIR:AT1G60090.1).</v>
          </cell>
        </row>
        <row r="225">
          <cell r="A225" t="str">
            <v>AT2G46830</v>
          </cell>
          <cell r="B225">
            <v>-1.266522189</v>
          </cell>
          <cell r="C225">
            <v>-1.05043165722795</v>
          </cell>
          <cell r="D225" t="e">
            <v>#N/A</v>
          </cell>
          <cell r="E225" t="e">
            <v>#N/A</v>
          </cell>
          <cell r="F225">
            <v>-1.5357269198071</v>
          </cell>
          <cell r="G225">
            <v>-1.9426582694626</v>
          </cell>
          <cell r="H225">
            <v>-1.626592553776</v>
          </cell>
          <cell r="I225">
            <v>-1.7042795867653</v>
          </cell>
          <cell r="J225">
            <v>-0.820454839204381</v>
          </cell>
          <cell r="K225">
            <v>-1.7548991245891199</v>
          </cell>
          <cell r="L225" t="str">
            <v>circadian clock associated 1 (CCA1); CONTAINS InterPro DOMAIN/s: SANT, DNA-binding (InterPro:IPR001005), Myb, DNA-binding (InterPro:IPR014778), Homeodomain-like (InterPro:IPR009057), Myb-like DNA-binding domain, SHAQKYF class (InterPro:IPR006447), HTH transcriptional regulator, Myb-type, DNA-binding (InterPro:IPR017930); BEST Arabidopsis thaliana protein match is: Homeodomain-like superfamily protein (TAIR:AT1G01060.3); Has 3942 Blast hits to 2101 proteins in 266 species: Archae - 5; Bacteria - 79; Metazoa - 414; Fungi - 218; Plants - 1144; Viruses - 7; Other Eukaryotes - 2075 (source: NCBI BLink).</v>
          </cell>
        </row>
        <row r="226">
          <cell r="A226" t="str">
            <v>AT4G34610</v>
          </cell>
          <cell r="B226">
            <v>-1.1836649539999999</v>
          </cell>
          <cell r="C226">
            <v>-0.63224971446134204</v>
          </cell>
          <cell r="D226" t="e">
            <v>#N/A</v>
          </cell>
          <cell r="E226" t="e">
            <v>#N/A</v>
          </cell>
          <cell r="F226">
            <v>-1.1265378512042401</v>
          </cell>
          <cell r="G226">
            <v>-1.29069082449269</v>
          </cell>
          <cell r="H226">
            <v>-1.7743234023318799</v>
          </cell>
          <cell r="I226">
            <v>-1.08734565214275</v>
          </cell>
          <cell r="J226">
            <v>-1.44735574098168</v>
          </cell>
          <cell r="K226">
            <v>-2.24670944800285</v>
          </cell>
          <cell r="L226" t="str">
            <v>BEL1-like homeodomain 6 (BLH6); FUNCTIONS IN: DNA binding, sequence-specific DNA binding transcription factor activity; INVOLVED IN: regulation of transcription, DNA-dependent, regulation of transcription; EXPRESSED IN: 21 plant structures; EXPRESSED DURING: 13 growth stages; CONTAINS InterPro DOMAIN/s: Homeobox (InterPro:IPR001356), Homeodomain-like (InterPro:IPR009057), POX (InterPro:IPR006563), Homeodomain-related (InterPro:IPR012287); BEST Arabidopsis thaliana protein match is: BEL1-like homeodomain 7 (TAIR:AT2G16400.1); Has 4819 Blast hits to 4819 proteins in 327 species: Archae - 0; Bacteria - 2; Metazoa - 1855; Fungi - 314; Plants - 2477; Viruses - 0; Other Eukaryotes - 171 (source: NCBI BLink).</v>
          </cell>
        </row>
        <row r="227">
          <cell r="A227" t="str">
            <v>AT4G28250</v>
          </cell>
          <cell r="B227">
            <v>-1.131362757</v>
          </cell>
          <cell r="C227">
            <v>-0.76507934088177598</v>
          </cell>
          <cell r="D227" t="e">
            <v>#N/A</v>
          </cell>
          <cell r="E227" t="e">
            <v>#N/A</v>
          </cell>
          <cell r="F227">
            <v>-0.88515239920616295</v>
          </cell>
          <cell r="G227">
            <v>-1.6307909786457999</v>
          </cell>
          <cell r="H227">
            <v>-1.4596137729005301</v>
          </cell>
          <cell r="I227">
            <v>-1.0930575167643899</v>
          </cell>
          <cell r="J227">
            <v>-1.40426907945792</v>
          </cell>
          <cell r="K227">
            <v>-1.7660380951057699</v>
          </cell>
          <cell r="L227" t="str">
            <v>expansin B3 (EXPB3); INVOLVED IN: response to cyclopentenone, syncytium formation, plant-type cell wall organization, unidimensional cell growth, plant-type cell wall loosening; LOCATED IN: endomembrane system, extracellular region; EXPRESSED IN: 21 plant structures; EXPRESSED DURING: 13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 B1 (TAIR:AT2G20750.1); Has 30201 Blast hits to 17322 proteins in 780 species: Archae - 12; Bacteria - 1396; Metazoa - 17338; Fungi - 3422; Plants - 5037; Viruses - 0; Other Eukaryotes - 2996 (source: NCBI BLink).</v>
          </cell>
        </row>
        <row r="228">
          <cell r="A228" t="str">
            <v>AT5G49910</v>
          </cell>
          <cell r="B228">
            <v>-1.0059891190000001</v>
          </cell>
          <cell r="C228">
            <v>-0.73939947985950405</v>
          </cell>
          <cell r="D228" t="e">
            <v>#N/A</v>
          </cell>
          <cell r="E228" t="e">
            <v>#N/A</v>
          </cell>
          <cell r="F228">
            <v>-0.93588553709094102</v>
          </cell>
          <cell r="G228">
            <v>-1.65422903816669</v>
          </cell>
          <cell r="H228">
            <v>-1.3059990428728601</v>
          </cell>
          <cell r="I228">
            <v>-0.98298605705034803</v>
          </cell>
          <cell r="J228">
            <v>-1.5852940482997699</v>
          </cell>
          <cell r="K228">
            <v>-1.5843435558459</v>
          </cell>
          <cell r="L228" t="str">
            <v>chloroplast heat shock protein 70-2 (CPHSC70-2EAT SHOCK PROTEIN 70-2); FUNCTIONS IN: protein binding; INVOLVED IN: protein folding, response to cadmium ion, protein targeting to chloroplast, response to heat; LOCATED IN: in 6 components; EXPRESSED IN: 26 plant structures; EXPRESSED DURING: 15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70-1 (TAIR:AT4G24280.1); Has 1807 Blast hits to 1807 proteins in 277 species: Archae - 0; Bacteria - 0; Metazoa - 736; Fungi - 347; Plants - 385; Viruses - 0; Other Eukaryotes - 339 (source: NCBI BLink).</v>
          </cell>
        </row>
        <row r="229">
          <cell r="A229" t="str">
            <v>AT2G39220</v>
          </cell>
          <cell r="B229">
            <v>-0.99863840500000001</v>
          </cell>
          <cell r="C229">
            <v>-0.92445861014249198</v>
          </cell>
          <cell r="D229" t="e">
            <v>#N/A</v>
          </cell>
          <cell r="E229" t="e">
            <v>#N/A</v>
          </cell>
          <cell r="F229">
            <v>-1.0620119436536499</v>
          </cell>
          <cell r="G229">
            <v>-1.2061981988161901</v>
          </cell>
          <cell r="H229">
            <v>-1.1998570303871301</v>
          </cell>
          <cell r="I229">
            <v>-0.721817999901882</v>
          </cell>
          <cell r="J229">
            <v>-1.4727460935108101</v>
          </cell>
          <cell r="K229">
            <v>-1.70387900985118</v>
          </cell>
          <cell r="L229" t="str">
            <v>PATATIN-like protein 6 (PLP6); FUNCTIONS IN: nutrient reservoir activity; INVOLVED IN: metabolic process, lipid metabolic process; EXPRESSED IN: 22 plant structures; EXPRESSED DURING: 13 growth stages; CONTAINS InterPro DOMAIN/s: Acyl transferase/acyl hydrolase/lysophospholipase (InterPro:IPR016035), Patatin (InterPro:IPR002641); BEST Arabidopsis thaliana protein match is: patatin-like protein 6 (TAIR:AT3G54950.1); Has 1294 Blast hits to 1292 proteins in 232 species: Archae - 0; Bacteria - 327; Metazoa - 139; Fungi - 43; Plants - 635; Viruses - 0; Other Eukaryotes - 150 (source: NCBI BLink).</v>
          </cell>
        </row>
        <row r="230">
          <cell r="A230" t="str">
            <v>AT1G12370</v>
          </cell>
          <cell r="B230">
            <v>-0.96399967099999995</v>
          </cell>
          <cell r="C230">
            <v>-1.0402951323038401</v>
          </cell>
          <cell r="D230" t="e">
            <v>#N/A</v>
          </cell>
          <cell r="E230" t="e">
            <v>#N/A</v>
          </cell>
          <cell r="F230">
            <v>-1.0706412176600899</v>
          </cell>
          <cell r="G230">
            <v>-1.05782905942572</v>
          </cell>
          <cell r="H230">
            <v>-1.0139725832909401</v>
          </cell>
          <cell r="I230">
            <v>-1.09369571575423</v>
          </cell>
          <cell r="J230">
            <v>-1.4883413990051499</v>
          </cell>
          <cell r="K230">
            <v>-1.4326996257924101</v>
          </cell>
          <cell r="L230" t="str">
            <v>photolyase 1 (PHR1); CONTAINS InterPro DOMAIN/s: Rossmann-like alpha/beta/alpha sandwich fold (InterPro:IPR014729), DNA photolyase, N-terminal (InterPro:IPR006050), DNA photolyase, FAD-binding/Cryptochrome, C-terminal (InterPro:IPR005101), DNA photolyase, class 2 (InterPro:IPR008148); Has 1792 Blast hits to 1788 proteins in 474 species: Archae - 23; Bacteria - 644; Metazoa - 122; Fungi - 53; Plants - 107; Viruses - 39; Other Eukaryotes - 804 (source: NCBI BLink).</v>
          </cell>
        </row>
        <row r="231">
          <cell r="A231" t="str">
            <v>AT4G00370</v>
          </cell>
          <cell r="B231">
            <v>-0.90343067099999996</v>
          </cell>
          <cell r="C231">
            <v>-0.62033803051180103</v>
          </cell>
          <cell r="D231" t="e">
            <v>#N/A</v>
          </cell>
          <cell r="E231" t="e">
            <v>#N/A</v>
          </cell>
          <cell r="F231">
            <v>-0.54312115040183095</v>
          </cell>
          <cell r="G231">
            <v>-0.94780448701004405</v>
          </cell>
          <cell r="H231">
            <v>-0.95527849749737004</v>
          </cell>
          <cell r="I231">
            <v>-0.69852058436535802</v>
          </cell>
          <cell r="J231">
            <v>-0.85135104953542995</v>
          </cell>
          <cell r="K231">
            <v>-1.1354771085569899</v>
          </cell>
          <cell r="L231" t="str">
            <v>ANTR2; FUNCTIONS IN: organic anion transmembrane transporter activity, inorganic phosphate transmembrane transporter activity; INVOLVED IN: transmembrane transport; LOCATED IN: chloroplast, plastid; EXPRESSED IN: 23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phosphate transporter 4;1 (TAIR:AT2G29650.1); Has 37886 Blast hits to 37799 proteins in 2473 species: Archae - 506; Bacteria - 30466; Metazoa - 2514; Fungi - 1637; Plants - 427; Viruses - 0; Other Eukaryotes - 2336 (source: NCBI BLink).</v>
          </cell>
        </row>
        <row r="232">
          <cell r="A232" t="str">
            <v>AT3G51720</v>
          </cell>
          <cell r="B232">
            <v>-0.89984646499999998</v>
          </cell>
          <cell r="C232">
            <v>-0.860996799604131</v>
          </cell>
          <cell r="D232" t="e">
            <v>#N/A</v>
          </cell>
          <cell r="E232" t="e">
            <v>#N/A</v>
          </cell>
          <cell r="F232">
            <v>-0.68234087628356599</v>
          </cell>
          <cell r="G232">
            <v>-0.876376786533693</v>
          </cell>
          <cell r="H232">
            <v>-1.24468255499306</v>
          </cell>
          <cell r="I232">
            <v>-0.94512832958334703</v>
          </cell>
          <cell r="J232">
            <v>-0.94593070053219697</v>
          </cell>
          <cell r="K232">
            <v>-1.27088461456984</v>
          </cell>
          <cell r="L232" t="str">
            <v>Plant protein of unknown function (DUF827); CONTAINS InterPro DOMAIN/s: Protein of unknown function DUF827, plant (InterPro:IPR008545); BEST Arabidopsis thaliana protein match is: Plant protein of unknown function (DUF827) (TAIR:AT2G38370.1); Has 6489 Blast hits to 5290 proteins in 766 species: Archae - 144; Bacteria - 987; Metazoa - 2963; Fungi - 406; Plants - 677; Viruses - 9; Other Eukaryotes - 1303 (source: NCBI BLink).</v>
          </cell>
        </row>
        <row r="233">
          <cell r="A233" t="str">
            <v>AT2G03090</v>
          </cell>
          <cell r="B233">
            <v>-0.78482886399999996</v>
          </cell>
          <cell r="C233">
            <v>-0.86117068745203595</v>
          </cell>
          <cell r="D233" t="e">
            <v>#N/A</v>
          </cell>
          <cell r="E233" t="e">
            <v>#N/A</v>
          </cell>
          <cell r="F233">
            <v>-0.97947952307619501</v>
          </cell>
          <cell r="G233">
            <v>-1.0897706288730999</v>
          </cell>
          <cell r="H233">
            <v>-1.2311948666238799</v>
          </cell>
          <cell r="I233">
            <v>-1.06200458439075</v>
          </cell>
          <cell r="J233">
            <v>-1.0944571222628701</v>
          </cell>
          <cell r="K233">
            <v>-2.2657659518551601</v>
          </cell>
          <cell r="L233" t="str">
            <v>expansin A15 (EXPA15); INVOLVED IN: plant-type cell wall modification involved in multidimensional cell growth, syncytium formation, unidimensional cell growth, plant-type cell wall loosening; LOCATED IN: endomembrane system, extracellular region; EXPRESSED IN: 25 plant structures; EXPRESSED DURING: 13 growth stages;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 (TAIR:AT1G69530.2); Has 30201 Blast hits to 17322 proteins in 780 species: Archae - 12; Bacteria - 1396; Metazoa - 17338; Fungi - 3422; Plants - 5037; Viruses - 0; Other Eukaryotes - 2996 (source: NCBI BLink).</v>
          </cell>
        </row>
        <row r="234">
          <cell r="A234" t="str">
            <v>AT5G20070</v>
          </cell>
          <cell r="B234">
            <v>-0.75894164900000005</v>
          </cell>
          <cell r="C234">
            <v>-0.57732553809527598</v>
          </cell>
          <cell r="D234" t="e">
            <v>#N/A</v>
          </cell>
          <cell r="E234" t="e">
            <v>#N/A</v>
          </cell>
          <cell r="F234">
            <v>-0.60704780876201403</v>
          </cell>
          <cell r="G234">
            <v>-1.24989773496717</v>
          </cell>
          <cell r="H234">
            <v>-1.25364820397256</v>
          </cell>
          <cell r="I234">
            <v>-1.07062503830635</v>
          </cell>
          <cell r="J234">
            <v>-1.1057672188758001</v>
          </cell>
          <cell r="K234">
            <v>-1.3520085177275201</v>
          </cell>
          <cell r="L234" t="str">
            <v>nudix hydrolase homolog 19 (NUDX19); FUNCTIONS IN: hydrolase activity, metal ion binding; INVOLVED IN: biological_process unknown; LOCATED IN: chloroplast; EXPRESSED IN: 22 plant structures; EXPRESSED DURING: 13 growth stages; CONTAINS InterPro DOMAIN/s: Zinc ribbon, NADH pyrophosphatase (InterPro:IPR015376), NUDIX hydrolase domain-like (InterPro:IPR015797), NUDIX hydrolase (InterPro:IPR020476), NUDIX hydrolase, conserved site (InterPro:IPR020084), NADH pyrophosphatase-like, N-terminal (InterPro:IPR015375), NUDIX hydrolase domain (InterPro:IPR000086); Has 1807 Blast hits to 1807 proteins in 277 species: Archae - 0; Bacteria - 0; Metazoa - 736; Fungi - 347; Plants - 385; Viruses - 0; Other Eukaryotes - 339 (source: NCBI BLink).</v>
          </cell>
        </row>
        <row r="235">
          <cell r="A235" t="str">
            <v>AT4G36360</v>
          </cell>
          <cell r="B235">
            <v>-0.74996258000000005</v>
          </cell>
          <cell r="C235">
            <v>-0.70168708245551203</v>
          </cell>
          <cell r="D235" t="e">
            <v>#N/A</v>
          </cell>
          <cell r="E235" t="e">
            <v>#N/A</v>
          </cell>
          <cell r="F235">
            <v>-0.69860760362402496</v>
          </cell>
          <cell r="G235">
            <v>-1.1069899318960199</v>
          </cell>
          <cell r="H235">
            <v>-0.89385139476576403</v>
          </cell>
          <cell r="I235">
            <v>-0.91595546671627603</v>
          </cell>
          <cell r="J235">
            <v>-1.09115127696701</v>
          </cell>
          <cell r="K235">
            <v>-1.04908863229548</v>
          </cell>
          <cell r="L235" t="str">
            <v>beta-galactosidase 3 (BGAL3); FUNCTIONS IN: beta-galactosidase activity; INVOLVED IN: lactose catabolic process, using glucoside 3-dehydrogenase, carbohydrate metabolic process, lactose catabolic process via UDP-galactose, lactose catabolic process; LOCATED IN: endomembrane system; EXPRESSED IN: 23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Galactose-binding domain-like (InterPro:IPR008979), Glycoside hydrolase, subgroup, catalytic core (InterPro:IPR013781); BEST Arabidopsis thaliana protein match is: beta galactosidase 1 (TAIR:AT3G13750.1); Has 30201 Blast hits to 17322 proteins in 780 species: Archae - 12; Bacteria - 1396; Metazoa - 17338; Fungi - 3422; Plants - 5037; Viruses - 0; Other Eukaryotes - 2996 (source: NCBI BLink).</v>
          </cell>
        </row>
        <row r="236">
          <cell r="A236" t="str">
            <v>AT1G66430</v>
          </cell>
          <cell r="B236">
            <v>-0.69646807499999996</v>
          </cell>
          <cell r="C236">
            <v>-0.69671892946963399</v>
          </cell>
          <cell r="D236" t="e">
            <v>#N/A</v>
          </cell>
          <cell r="E236" t="e">
            <v>#N/A</v>
          </cell>
          <cell r="F236">
            <v>-0.70680134395782401</v>
          </cell>
          <cell r="G236">
            <v>-1.0518076577306701</v>
          </cell>
          <cell r="H236">
            <v>-0.97082607146305899</v>
          </cell>
          <cell r="I236">
            <v>-0.69571430813528201</v>
          </cell>
          <cell r="J236">
            <v>-0.99064556182985897</v>
          </cell>
          <cell r="K236">
            <v>-0.90984185083845603</v>
          </cell>
          <cell r="L236" t="str">
            <v>pfkB-like carbohydrate kinase family protein; FUNCTIONS IN: kinase activity, ribokinase activity; INVOLVED IN: D-ribose metabolic process, acetate fermentation, sucrose biosynthetic process, sucrose catabolic process, using beta-fructofuranosidase; LOCATED IN: chloroplast, chloroplast stroma; EXPRESSED IN: 22 plant structures; EXPRESSED DURING: 14 growth stages; CONTAINS InterPro DOMAIN/s: Carbohydrate/purine kinase (InterPro:IPR011611), Ribokinase (InterPro:IPR002139), Carbohydrate/puine kinase, PfkB, conserved site (InterPro:IPR002173); BEST Arabidopsis thaliana protein match is: pfkB-like carbohydrate kinase family protein (TAIR:AT5G51830.1); Has 20370 Blast hits to 20366 proteins in 2496 species: Archae - 409; Bacteria - 15079; Metazoa - 242; Fungi - 159; Plants - 598; Viruses - 0; Other Eukaryotes - 3883 (source: NCBI BLink).</v>
          </cell>
        </row>
        <row r="237">
          <cell r="A237" t="str">
            <v>AT1G64390</v>
          </cell>
          <cell r="B237">
            <v>-0.66492558199999996</v>
          </cell>
          <cell r="C237">
            <v>-0.79435944032808303</v>
          </cell>
          <cell r="D237" t="e">
            <v>#N/A</v>
          </cell>
          <cell r="E237" t="e">
            <v>#N/A</v>
          </cell>
          <cell r="F237">
            <v>-0.83017880732715599</v>
          </cell>
          <cell r="G237">
            <v>-1.0548823142106101</v>
          </cell>
          <cell r="H237">
            <v>-1.4131630563379001</v>
          </cell>
          <cell r="I237">
            <v>-0.820984509441268</v>
          </cell>
          <cell r="J237">
            <v>-1.7018407649127301</v>
          </cell>
          <cell r="K237">
            <v>-1.5241708484094001</v>
          </cell>
          <cell r="L237" t="str">
            <v>glycosyl hydrolase 9C2 (GH9C2); FUNCTIONS IN: carbohydrate binding, hydrolase activity, hydrolyzing O-glycosyl compounds, catalytic activity; INVOLVED IN: carbohydrate metabolic process; LOCATED IN: endomembrane system, extracellular region; EXPRESSED IN: 23 plant structures; EXPRESSED DURING: 13 growth stages;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9C3 (TAIR:AT4G11050.1); Has 1850 Blast hits to 1830 proteins in 260 species: Archae - 2; Bacteria - 630; Metazoa - 187; Fungi - 17; Plants - 921; Viruses - 0; Other Eukaryotes - 93 (source: NCBI BLink).</v>
          </cell>
        </row>
        <row r="238">
          <cell r="A238" t="str">
            <v>AT5G45700</v>
          </cell>
          <cell r="B238">
            <v>-0.54669093899999999</v>
          </cell>
          <cell r="C238">
            <v>-0.95313311696954195</v>
          </cell>
          <cell r="D238" t="e">
            <v>#N/A</v>
          </cell>
          <cell r="E238" t="e">
            <v>#N/A</v>
          </cell>
          <cell r="F238">
            <v>-0.61722106779214803</v>
          </cell>
          <cell r="G238">
            <v>-1.29017328103161</v>
          </cell>
          <cell r="H238">
            <v>-0.88133734214336801</v>
          </cell>
          <cell r="I238">
            <v>-1.28125691056779</v>
          </cell>
          <cell r="J238">
            <v>-1.3668635645202101</v>
          </cell>
          <cell r="K238">
            <v>-1.9444060539674899</v>
          </cell>
          <cell r="L238" t="str">
            <v>Haloacid dehalogenase-like hydrolase (HAD) superfamily protein; FUNCTIONS IN: phosphatase activity; EXPRESSED IN: 19 plant structures; EXPRESSED DURING: 10 growth stages; CONTAINS InterPro DOMAIN/s: Dullard-like phosphatase domain (InterPro:IPR011948), NLI interacting factor (InterPro:IPR004274); BEST Arabidopsis thaliana protein match is: Haloacid dehalogenase-like hydrolase (HAD) superfamily protein (TAIR:AT1G29770.1); Has 2652 Blast hits to 2641 proteins in 258 species: Archae - 0; Bacteria - 12; Metazoa - 831; Fungi - 550; Plants - 465; Viruses - 15; Other Eukaryotes - 779 (source: NCBI BLink).</v>
          </cell>
        </row>
        <row r="239">
          <cell r="A239" t="str">
            <v>AT5G62550</v>
          </cell>
          <cell r="B239">
            <v>-0.51081489800000002</v>
          </cell>
          <cell r="C239">
            <v>-0.62711131241231999</v>
          </cell>
          <cell r="D239" t="e">
            <v>#N/A</v>
          </cell>
          <cell r="E239" t="e">
            <v>#N/A</v>
          </cell>
          <cell r="F239">
            <v>-0.49217803503020602</v>
          </cell>
          <cell r="G239">
            <v>-0.99514922781750803</v>
          </cell>
          <cell r="H239">
            <v>-1.2400066560376399</v>
          </cell>
          <cell r="I239">
            <v>-1.08962919878722</v>
          </cell>
          <cell r="J239">
            <v>-1.0667621981240001</v>
          </cell>
          <cell r="K239">
            <v>-1.4580340938429599</v>
          </cell>
          <cell r="L239" t="str">
            <v>unknown protein; FUNCTIONS IN: molecular_function unknown; INVOLVED IN: biological_process unknown; LOCATED IN: plasma membrane; EXPRESSED IN: 17 plant structures; EXPRESSED DURING: 9 growth stages; Has 14949 Blast hits to 9947 proteins in 971 species: Archae - 43; Bacteria - 3248; Metazoa - 4424; Fungi - 1542; Plants - 562; Viruses - 55; Other Eukaryotes - 5075 (source: NCBI BLink).</v>
          </cell>
        </row>
        <row r="240">
          <cell r="A240" t="str">
            <v>AT2G28550</v>
          </cell>
          <cell r="B240">
            <v>-0.49197174500000002</v>
          </cell>
          <cell r="C240">
            <v>-0.58233403942325301</v>
          </cell>
          <cell r="D240" t="e">
            <v>#N/A</v>
          </cell>
          <cell r="E240" t="e">
            <v>#N/A</v>
          </cell>
          <cell r="F240">
            <v>-0.63113232315354695</v>
          </cell>
          <cell r="G240">
            <v>-1.1336839509271299</v>
          </cell>
          <cell r="H240">
            <v>-1.3095628258367</v>
          </cell>
          <cell r="I240">
            <v>-0.80603923660925003</v>
          </cell>
          <cell r="J240">
            <v>-1.0204223542937001</v>
          </cell>
          <cell r="K240">
            <v>-1.1141197920292201</v>
          </cell>
          <cell r="L240" t="str">
            <v>related to AP2.7 (RAP2.7); CONTAINS InterPro DOMAIN/s: DNA-binding, integrase-type (InterPro:IPR016177), Pathogenesis-related transcriptional factor/ERF, DNA-binding (InterPro:IPR001471); BEST Arabidopsis thaliana protein match is: target of early activation tagged (EAT) 2 (TAIR:AT5G60120.1); Has 4895 Blast hits to 4529 proteins in 234 species: Archae - 0; Bacteria - 28; Metazoa - 0; Fungi - 0; Plants - 4802; Viruses - 9; Other Eukaryotes - 56 (source: NCBI BLink).</v>
          </cell>
        </row>
        <row r="241">
          <cell r="A241" t="str">
            <v>AT1G78580</v>
          </cell>
          <cell r="B241">
            <v>-0.439750845</v>
          </cell>
          <cell r="C241">
            <v>-0.62015802763115702</v>
          </cell>
          <cell r="D241" t="e">
            <v>#N/A</v>
          </cell>
          <cell r="E241" t="e">
            <v>#N/A</v>
          </cell>
          <cell r="F241">
            <v>-0.60924346032952603</v>
          </cell>
          <cell r="G241">
            <v>-0.94906899288802904</v>
          </cell>
          <cell r="H241">
            <v>-0.73235526422613095</v>
          </cell>
          <cell r="I241">
            <v>-0.85918078276371102</v>
          </cell>
          <cell r="J241">
            <v>-0.65907384279725401</v>
          </cell>
          <cell r="K241">
            <v>-1.3774080322331701</v>
          </cell>
          <cell r="L241" t="str">
            <v>trehalose-6-phosphate synthase (TPS1); CONTAINS InterPro DOMAIN/s: Alpha,alpha-trehalose-phosphate synthase (InterPro:IPR012766), Glycosyl transferase, family 20 (InterPro:IPR001830), Trehalose-phosphatase (InterPro:IPR003337); BEST Arabidopsis thaliana protein match is: trehalose-phosphatase/synthase 2 (TAIR:AT1G16980.1); Has 6189 Blast hits to 3807 proteins in 1021 species: Archae - 45; Bacteria - 1772; Metazoa - 831; Fungi - 808; Plants - 384; Viruses - 0; Other Eukaryotes - 2349 (source: NCBI BLink).</v>
          </cell>
        </row>
        <row r="242">
          <cell r="A242" t="str">
            <v>AT2G22610</v>
          </cell>
          <cell r="B242">
            <v>-0.401299085</v>
          </cell>
          <cell r="C242">
            <v>-0.60257488404039605</v>
          </cell>
          <cell r="D242" t="e">
            <v>#N/A</v>
          </cell>
          <cell r="E242" t="e">
            <v>#N/A</v>
          </cell>
          <cell r="F242">
            <v>-0.53250175275662004</v>
          </cell>
          <cell r="G242">
            <v>-1.1054105488178101</v>
          </cell>
          <cell r="H242">
            <v>-0.93224617624235595</v>
          </cell>
          <cell r="I242">
            <v>-1.3002360070947001</v>
          </cell>
          <cell r="J242">
            <v>-1.02614807102915</v>
          </cell>
          <cell r="K242">
            <v>-1.62729631536579</v>
          </cell>
          <cell r="L242" t="str">
            <v>Di-glucose binding protein with Kinesin motor domain; FUNCTIONS IN: microtubule motor activity, ATP binding; INVOLVED IN: microtubule-based movement; EXPRESSED IN: 20 plant structures; EXPRESSED DURING: 10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(TAIR:AT1G72250.2); Has 35333 Blast hits to 34131 proteins in 2444 species: Archae - 798; Bacteria - 22429; Metazoa - 974; Fungi - 991; Plants - 531; Viruses - 0; Other Eukaryotes - 9610 (source: NCBI BLink).</v>
          </cell>
        </row>
        <row r="243">
          <cell r="A243" t="str">
            <v>AT4G15248</v>
          </cell>
          <cell r="B243" t="e">
            <v>#N/A</v>
          </cell>
          <cell r="C243">
            <v>-3.6154230972585899</v>
          </cell>
          <cell r="D243" t="e">
            <v>#N/A</v>
          </cell>
          <cell r="E243" t="e">
            <v>#N/A</v>
          </cell>
          <cell r="F243">
            <v>-3.6450127511588599</v>
          </cell>
          <cell r="G243">
            <v>-7.0133192107839601</v>
          </cell>
          <cell r="H243">
            <v>-6.2585750406550202</v>
          </cell>
          <cell r="I243">
            <v>-6.2299460282661299</v>
          </cell>
          <cell r="J243">
            <v>-7.0335006855235402</v>
          </cell>
          <cell r="K243">
            <v>-5.2843467765927299</v>
          </cell>
          <cell r="L243" t="str">
            <v>B-box type zinc finger family protein; FUNCTIONS IN: zinc ion binding; INVOLVED IN: biological_process unknown; LOCATED IN: intracellular; CONTAINS InterPro DOMAIN/s: Zinc finger, B-box (InterPro:IPR000315); BEST Arabidopsis thaliana protein match is: B-box type zinc finger family protein (TAIR:AT3G21890.1); Has 35333 Blast hits to 34131 proteins in 2444 species: Archae - 798; Bacteria - 22429; Metazoa - 974; Fungi - 991; Plants - 531; Viruses - 0; Other Eukaryotes - 9610 (source: NCBI BLink).</v>
          </cell>
        </row>
        <row r="244">
          <cell r="A244" t="str">
            <v>AT1G62560</v>
          </cell>
          <cell r="B244" t="e">
            <v>#N/A</v>
          </cell>
          <cell r="C244">
            <v>-0.70627460984116697</v>
          </cell>
          <cell r="D244" t="e">
            <v>#N/A</v>
          </cell>
          <cell r="E244" t="e">
            <v>#N/A</v>
          </cell>
          <cell r="F244">
            <v>-0.61156053707560298</v>
          </cell>
          <cell r="G244">
            <v>-1.61120113961293</v>
          </cell>
          <cell r="H244">
            <v>-1.7067242294996401</v>
          </cell>
          <cell r="I244">
            <v>-1.1763868507474899</v>
          </cell>
          <cell r="J244">
            <v>-2.3019393153836898</v>
          </cell>
          <cell r="K244">
            <v>-1.6173144440040901</v>
          </cell>
          <cell r="L244" t="str">
            <v>flavin-monooxygenase glucosinolate S-oxygenase 3 (FMO GS-OX3); CONTAINS InterPro DOMAIN/s: Flavin-containing monooxygenase FMO (InterPro:IPR000960), Flavin-containing monooxygenase-like (InterPro:IPR020946); BEST Arabidopsis thaliana protein match is: flavin-monooxygenase glucosinolate S-oxygenase 2 (TAIR:AT1G62540.1); Has 15604 Blast hits to 15117 proteins in 1989 species: Archae - 85; Bacteria - 8709; Metazoa - 1148; Fungi - 1456; Plants - 809; Viruses - 0; Other Eukaryotes - 3397 (source: NCBI BLink).</v>
          </cell>
        </row>
        <row r="245">
          <cell r="A245" t="str">
            <v>AT4G02850</v>
          </cell>
          <cell r="B245" t="e">
            <v>#N/A</v>
          </cell>
          <cell r="C245">
            <v>-0.76920644168631702</v>
          </cell>
          <cell r="D245" t="e">
            <v>#N/A</v>
          </cell>
          <cell r="E245" t="e">
            <v>#N/A</v>
          </cell>
          <cell r="F245">
            <v>-0.65199851313305801</v>
          </cell>
          <cell r="G245">
            <v>-1.5918716113681901</v>
          </cell>
          <cell r="H245">
            <v>-1.7544015350269</v>
          </cell>
          <cell r="I245">
            <v>-1.41053569139581</v>
          </cell>
          <cell r="J245">
            <v>-0.86440379831473102</v>
          </cell>
          <cell r="K245">
            <v>-1.9305310736986101</v>
          </cell>
          <cell r="L245" t="str">
            <v>phenazine biosynthesis PhzC/PhzF family protein; FUNCTIONS IN: catalytic activity; INVOLVED IN: biosynthetic process; LOCATED IN: endomembrane system; EXPRESSED IN: 14 plant structures; EXPRESSED DURING: 9 growth stages; CONTAINS InterPro DOMAIN/s: Phenazine biosynthesis PhzC/PhzF protein (InterPro:IPR003719); BEST Arabidopsis thaliana protein match is: Phenazine biosynthesis PhzC/PhzF protein (TAIR:AT1G03210.1); Has 3282 Blast hits to 3279 proteins in 1066 species: Archae - 40; Bacteria - 2414; Metazoa - 118; Fungi - 78; Plants - 90; Viruses - 0; Other Eukaryotes - 542 (source: NCBI BLink).</v>
          </cell>
        </row>
        <row r="246">
          <cell r="A246" t="str">
            <v>AT5G56000</v>
          </cell>
          <cell r="B246" t="e">
            <v>#N/A</v>
          </cell>
          <cell r="C246">
            <v>-0.54440932594082803</v>
          </cell>
          <cell r="D246" t="e">
            <v>#N/A</v>
          </cell>
          <cell r="E246" t="e">
            <v>#N/A</v>
          </cell>
          <cell r="F246">
            <v>-0.45998228061048102</v>
          </cell>
          <cell r="G246">
            <v>-0.78617432046076197</v>
          </cell>
          <cell r="H246">
            <v>-0.84407954361355597</v>
          </cell>
          <cell r="I246">
            <v>-0.56345362397609</v>
          </cell>
          <cell r="J246">
            <v>-0.93342460328306798</v>
          </cell>
          <cell r="K246">
            <v>-0.89304498271542598</v>
          </cell>
          <cell r="L246" t="str">
            <v>HEAT SHOCK PROTEIN 81.4 (Hsp81.4); FUNCTIONS IN: unfolded protein binding, ATP binding; INVOLVED IN: protein folding, response to stress; LOCATED IN: cytosol, apoplast, cell wall, nucleus, plasma membrane; EXPRESSED IN: male gametophyte, cultured cell, pollen tube; EXPRESSED DURING: L mature pollen stage, M germinated pollen stage;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81-3 (TAIR:AT5G56010.1); Has 1807 Blast hits to 1807 proteins in 277 species: Archae - 0; Bacteria - 0; Metazoa - 736; Fungi - 347; Plants - 385; Viruses - 0; Other Eukaryotes - 339 (source: NCBI BLink).</v>
          </cell>
        </row>
        <row r="247">
          <cell r="A247" t="str">
            <v>AT5G08640</v>
          </cell>
          <cell r="B247">
            <v>-2.5562862100000001</v>
          </cell>
          <cell r="C247" t="e">
            <v>#N/A</v>
          </cell>
          <cell r="D247" t="e">
            <v>#N/A</v>
          </cell>
          <cell r="E247" t="e">
            <v>#N/A</v>
          </cell>
          <cell r="F247">
            <v>-1.95335061032391</v>
          </cell>
          <cell r="G247">
            <v>-2.67914572777737</v>
          </cell>
          <cell r="H247">
            <v>-2.2938930692247399</v>
          </cell>
          <cell r="I247">
            <v>-2.8592291564970198</v>
          </cell>
          <cell r="J247">
            <v>-2.35882389252173</v>
          </cell>
          <cell r="K247">
            <v>-3.0668118125957302</v>
          </cell>
          <cell r="L247" t="str">
            <v>flavonol synthase 1 (FLS1); CONTAINS InterPro DOMAIN/s: Oxoglutarate/iron-dependent oxygenase (InterPro:IPR005123); BEST Arabidopsis thaliana protein match is: flavonol synthase 3 (TAIR:AT5G63590.1); Has 8476 Blast hits to 8432 proteins in 992 species: Archae - 0; Bacteria - 1104; Metazoa - 92; Fungi - 925; Plants - 4948; Viruses - 0; Other Eukaryotes - 1407 (source: NCBI BLink).</v>
          </cell>
        </row>
        <row r="248">
          <cell r="A248" t="str">
            <v>AT5G62210</v>
          </cell>
          <cell r="B248">
            <v>-1.7879388949999999</v>
          </cell>
          <cell r="C248" t="e">
            <v>#N/A</v>
          </cell>
          <cell r="D248" t="e">
            <v>#N/A</v>
          </cell>
          <cell r="E248" t="e">
            <v>#N/A</v>
          </cell>
          <cell r="F248">
            <v>-0.90377745257217201</v>
          </cell>
          <cell r="G248">
            <v>-2.5942701471563701</v>
          </cell>
          <cell r="H248">
            <v>-1.62907701529032</v>
          </cell>
          <cell r="I248">
            <v>-2.1442227658814601</v>
          </cell>
          <cell r="J248">
            <v>-1.56288223440798</v>
          </cell>
          <cell r="K248">
            <v>-2.1905998509030198</v>
          </cell>
          <cell r="L248" t="str">
            <v>Embryo-specific protein 3, (ATS3); CONTAINS InterPro DOMAIN/s: Lipase/lipooxygenase, PLAT/LH2 (InterPro:IPR008976), Embryo-specific 3 (InterPro:IPR010417); BEST Arabidopsis thaliana protein match is: seed gene 3 (TAIR:AT5G07190.1); Has 13635 Blast hits to 5538 proteins in 466 species: Archae - 12; Bacteria - 1109; Metazoa - 3835; Fungi - 1100; Plants - 4139; Viruses - 1069; Other Eukaryotes - 2371 (source: NCBI BLink).</v>
          </cell>
        </row>
        <row r="249">
          <cell r="A249" t="str">
            <v>AT4G02770</v>
          </cell>
          <cell r="B249">
            <v>-1.5997227409999999</v>
          </cell>
          <cell r="C249" t="e">
            <v>#N/A</v>
          </cell>
          <cell r="D249" t="e">
            <v>#N/A</v>
          </cell>
          <cell r="E249" t="e">
            <v>#N/A</v>
          </cell>
          <cell r="F249">
            <v>-0.89478878441847598</v>
          </cell>
          <cell r="G249">
            <v>-1.1417396497343799</v>
          </cell>
          <cell r="H249">
            <v>-1.05638193639525</v>
          </cell>
          <cell r="I249">
            <v>-0.70645080609192701</v>
          </cell>
          <cell r="J249">
            <v>-0.90615903694046296</v>
          </cell>
          <cell r="K249">
            <v>-0.84960260445597102</v>
          </cell>
          <cell r="L249" t="str">
            <v>photosystem I subunit D-1 (PSAD-1); FUNCTIONS IN: molecular_function unknown; INVOLVED IN: photosynthesis; LOCATED IN: in 6 components; EXPRESSED IN: 25 plant structures; EXPRESSED DURING: 14 growth stages; CONTAINS InterPro DOMAIN/s: Photosystem I protein PsaD (InterPro:IPR003685); BEST Arabidopsis thaliana protein match is: photosystem I subunit D-2 (TAIR:AT1G03130.1); Has 510 Blast hits to 510 proteins in 137 species: Archae - 0; Bacteria - 143; Metazoa - 0; Fungi - 0; Plants - 166; Viruses - 3; Other Eukaryotes - 198 (source: NCBI BLink).</v>
          </cell>
        </row>
        <row r="250">
          <cell r="A250" t="str">
            <v>AT1G52230</v>
          </cell>
          <cell r="B250">
            <v>-1.474030583</v>
          </cell>
          <cell r="C250" t="e">
            <v>#N/A</v>
          </cell>
          <cell r="D250" t="e">
            <v>#N/A</v>
          </cell>
          <cell r="E250" t="e">
            <v>#N/A</v>
          </cell>
          <cell r="F250">
            <v>-1.5485894557161699</v>
          </cell>
          <cell r="G250">
            <v>-1.4925244080973801</v>
          </cell>
          <cell r="H250">
            <v>-1.17496133897336</v>
          </cell>
          <cell r="I250">
            <v>-0.78749030213669102</v>
          </cell>
          <cell r="J250">
            <v>-1.13335526024069</v>
          </cell>
          <cell r="K250">
            <v>-1.0250023032835101</v>
          </cell>
          <cell r="L250" t="str">
            <v>photosystem I subunit H2 (PSAH2); FUNCTIONS IN: molecular_function unknown; INVOLVED IN: photosynthesis; LOCATED IN: in 6 components; EXPRESSED IN: 21 plant structures; EXPRESSED DURING: 13 growth stages; CONTAINS InterPro DOMAIN/s: Photosystem I reaction centre subunit VI (InterPro:IPR004928); BEST Arabidopsis thaliana protein match is: photosystem I subunit H-1 (TAIR:AT3G16140.1); Has 102 Blast hits to 102 proteins in 31 species: Archae - 0; Bacteria - 0; Metazoa - 0; Fungi - 0; Plants - 100; Viruses - 0; Other Eukaryotes - 2 (source: NCBI BLink).</v>
          </cell>
        </row>
        <row r="251">
          <cell r="A251" t="str">
            <v>AT5G13930</v>
          </cell>
          <cell r="B251">
            <v>-1.442072518</v>
          </cell>
          <cell r="C251" t="e">
            <v>#N/A</v>
          </cell>
          <cell r="D251" t="e">
            <v>#N/A</v>
          </cell>
          <cell r="E251" t="e">
            <v>#N/A</v>
          </cell>
          <cell r="F251">
            <v>-0.96188988372252904</v>
          </cell>
          <cell r="G251">
            <v>-1.4895793454238899</v>
          </cell>
          <cell r="H251">
            <v>-1.3576652592463201</v>
          </cell>
          <cell r="I251">
            <v>-2.0895252502697002</v>
          </cell>
          <cell r="J251">
            <v>-1.6478129368122001</v>
          </cell>
          <cell r="K251">
            <v>-2.2294165184827102</v>
          </cell>
          <cell r="L251" t="str">
            <v>TRANSPARENT TESTA 4 (TT4); FUNCTIONS IN: naringenin-chalcone synthase activity; INVOLVED IN: in 11 processes; LOCATED IN: plant-type vacuole membrane, endoplasmic reticulum, nucleus; EXPRESSED IN: 22 plant structures; EXPRESSED DURING: 14 growth stages; CONTAINS InterPro DOMAIN/s: Chalcone/stilbene synthase, N-terminal (InterPro:IPR001099), Thiolase-like (InterPro:IPR016039), Polyketide synthase, type III (InterPro:IPR011141), Chalcone/stilbene synthase, active site (InterPro:IPR018088), Chalcone/stilbene synthase, C-terminal (InterPro:IPR012328), Thiolase-like, subgroup (InterPro:IPR016038); BEST Arabidopsis thaliana protein match is: Chalcone and stilbene synthase family protein (TAIR:AT4G34850.1); Has 1807 Blast hits to 1807 proteins in 277 species: Archae - 0; Bacteria - 0; Metazoa - 736; Fungi - 347; Plants - 385; Viruses - 0; Other Eukaryotes - 339 (source: NCBI BLink).</v>
          </cell>
        </row>
        <row r="252">
          <cell r="A252" t="str">
            <v>AT4G32770</v>
          </cell>
          <cell r="B252">
            <v>-1.302893635</v>
          </cell>
          <cell r="C252" t="e">
            <v>#N/A</v>
          </cell>
          <cell r="D252" t="e">
            <v>#N/A</v>
          </cell>
          <cell r="E252" t="e">
            <v>#N/A</v>
          </cell>
          <cell r="F252">
            <v>-0.98968760500692998</v>
          </cell>
          <cell r="G252">
            <v>-1.6082125908762599</v>
          </cell>
          <cell r="H252">
            <v>-0.99927010956310003</v>
          </cell>
          <cell r="I252">
            <v>-1.19034977028627</v>
          </cell>
          <cell r="J252">
            <v>-1.1672336811116599</v>
          </cell>
          <cell r="K252">
            <v>-1.42321103071732</v>
          </cell>
          <cell r="L252" t="str">
            <v>VITAMIN E DEFICIENT 1 (VTE1); FUNCTIONS IN: tocopherol cyclase activity; INVOLVED IN: in 9 processes; LOCATED IN: chloroplast, plastoglobule, chloroplast inner membrane; EXPRESSED IN: 23 plant structures; EXPRESSED DURING: 13 growth stages; Has 30201 Blast hits to 17322 proteins in 780 species: Archae - 12; Bacteria - 1396; Metazoa - 17338; Fungi - 3422; Plants - 5037; Viruses - 0; Other Eukaryotes - 2996 (source: NCBI BLink).</v>
          </cell>
        </row>
        <row r="253">
          <cell r="A253" t="str">
            <v>AT2G21320</v>
          </cell>
          <cell r="B253">
            <v>-1.2947804380000001</v>
          </cell>
          <cell r="C253" t="e">
            <v>#N/A</v>
          </cell>
          <cell r="D253" t="e">
            <v>#N/A</v>
          </cell>
          <cell r="E253" t="e">
            <v>#N/A</v>
          </cell>
          <cell r="F253">
            <v>-1.36006128376965</v>
          </cell>
          <cell r="G253">
            <v>-4.0133864068696603</v>
          </cell>
          <cell r="H253">
            <v>-2.9137325311043001</v>
          </cell>
          <cell r="I253">
            <v>-2.1476776426382602</v>
          </cell>
          <cell r="J253">
            <v>-3.0296034863489498</v>
          </cell>
          <cell r="K253">
            <v>-2.91468563000099</v>
          </cell>
          <cell r="L253" t="str">
            <v>B-box zinc finger family protein; FUNCTIONS IN: sequence-specific DNA binding transcription factor activity, zinc ion binding; INVOLVED IN: regulation of transcription; LOCATED IN: endomembrane system, intracellular; EXPRESSED IN: 19 plant structures; EXPRESSED DURING: 10 growth stages; CONTAINS InterPro DOMAIN/s: Zinc finger, B-box (InterPro:IPR000315); BEST Arabidopsis thaliana protein match is: B-box type zinc finger family protein (TAIR:AT4G38960.1); Has 1943 Blast hits to 1369 proteins in 125 species: Archae - 0; Bacteria - 0; Metazoa - 26; Fungi - 0; Plants - 1819; Viruses - 0; Other Eukaryotes - 98 (source: NCBI BLink).</v>
          </cell>
        </row>
        <row r="254">
          <cell r="A254" t="str">
            <v>AT2G05940</v>
          </cell>
          <cell r="B254">
            <v>-1.2600024240000001</v>
          </cell>
          <cell r="C254" t="e">
            <v>#N/A</v>
          </cell>
          <cell r="D254" t="e">
            <v>#N/A</v>
          </cell>
          <cell r="E254" t="e">
            <v>#N/A</v>
          </cell>
          <cell r="F254">
            <v>-0.56988724757765297</v>
          </cell>
          <cell r="G254">
            <v>-1.43600802750773</v>
          </cell>
          <cell r="H254">
            <v>-1.04123663561924</v>
          </cell>
          <cell r="I254">
            <v>-1.0177265004517699</v>
          </cell>
          <cell r="J254">
            <v>-1.122199209588</v>
          </cell>
          <cell r="K254">
            <v>-0.78228210501512596</v>
          </cell>
          <cell r="L254" t="str">
            <v>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(TAIR:AT5G35580.1); Has 113425 Blast hits to 112177 proteins in 3510 species: Archae - 99; Bacteria - 13130; Metazoa - 41743; Fungi - 9248; Plants - 32526; Viruses - 361; Other Eukaryotes - 16318 (source: NCBI BLink).</v>
          </cell>
        </row>
        <row r="255">
          <cell r="A255" t="str">
            <v>AT5G50100</v>
          </cell>
          <cell r="B255">
            <v>-1.2280713889999999</v>
          </cell>
          <cell r="C255" t="e">
            <v>#N/A</v>
          </cell>
          <cell r="D255" t="e">
            <v>#N/A</v>
          </cell>
          <cell r="E255" t="e">
            <v>#N/A</v>
          </cell>
          <cell r="F255">
            <v>-0.79587062846761103</v>
          </cell>
          <cell r="G255">
            <v>-1.7433894250920099</v>
          </cell>
          <cell r="H255">
            <v>-1.5750860392378401</v>
          </cell>
          <cell r="I255">
            <v>-1.0523476571592401</v>
          </cell>
          <cell r="J255">
            <v>-1.0824402223749701</v>
          </cell>
          <cell r="K255">
            <v>-1.82415249419673</v>
          </cell>
          <cell r="L255" t="str">
            <v>Putative thiol-disulphide oxidoreductase DCC; FUNCTIONS IN: molecular_function unknown; INVOLVED IN: biological_process unknown; LOCATED IN: mitochondrion; EXPRESSED IN: 22 plant structures; EXPRESSED DURING: 15 growth stages; CONTAINS InterPro DOMAIN/s: Thioredoxin-like fold (InterPro:IPR012336), Putative thiol-disulphide oxidoreductase DCC (InterPro:IPR007263); Has 30201 Blast hits to 17322 proteins in 780 species: Archae - 12; Bacteria - 1396; Metazoa - 17338; Fungi - 3422; Plants - 5037; Viruses - 0; Other Eukaryotes - 2996 (source: NCBI BLink).</v>
          </cell>
        </row>
        <row r="256">
          <cell r="A256" t="str">
            <v>AT1G78070</v>
          </cell>
          <cell r="B256">
            <v>-1.173676487</v>
          </cell>
          <cell r="C256" t="e">
            <v>#N/A</v>
          </cell>
          <cell r="D256" t="e">
            <v>#N/A</v>
          </cell>
          <cell r="E256" t="e">
            <v>#N/A</v>
          </cell>
          <cell r="F256">
            <v>-0.98040440608471302</v>
          </cell>
          <cell r="G256">
            <v>-1.09981635114399</v>
          </cell>
          <cell r="H256">
            <v>-0.77279870183396504</v>
          </cell>
          <cell r="I256">
            <v>-1.1896119457976</v>
          </cell>
          <cell r="J256">
            <v>-1.740509591453</v>
          </cell>
          <cell r="K256">
            <v>-1.32238367753418</v>
          </cell>
          <cell r="L256" t="str">
            <v>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(TAIR:AT1G36070.1); Has 25796 Blast hits to 12397 proteins in 585 species: Archae - 64; Bacteria - 7254; Metazoa - 7661; Fungi - 5235; Plants - 2447; Viruses - 0; Other Eukaryotes - 3135 (source: NCBI BLink).</v>
          </cell>
        </row>
        <row r="257">
          <cell r="A257" t="str">
            <v>AT5G41460</v>
          </cell>
          <cell r="B257">
            <v>-1.1259704800000001</v>
          </cell>
          <cell r="C257" t="e">
            <v>#N/A</v>
          </cell>
          <cell r="D257" t="e">
            <v>#N/A</v>
          </cell>
          <cell r="E257" t="e">
            <v>#N/A</v>
          </cell>
          <cell r="F257">
            <v>-0.946685282457843</v>
          </cell>
          <cell r="G257">
            <v>-1.3178221368654299</v>
          </cell>
          <cell r="H257">
            <v>-1.5975259892317499</v>
          </cell>
          <cell r="I257">
            <v>-0.87943026003562397</v>
          </cell>
          <cell r="J257">
            <v>-1.7211880483517801</v>
          </cell>
          <cell r="K257">
            <v>-1.48042416153829</v>
          </cell>
          <cell r="L257" t="str">
            <v>Protein of unknown function (DUF604); CONTAINS InterPro DOMAIN/s: Protein of unknown function DUF604 (InterPro:IPR006740); BEST Arabidopsis thaliana protein match is: Protein of unknown function (DUF604) (TAIR:AT4G23490.1); Has 1807 Blast hits to 1807 proteins in 277 species: Archae - 0; Bacteria - 0; Metazoa - 736; Fungi - 347; Plants - 385; Viruses - 0; Other Eukaryotes - 339 (source: NCBI BLink).</v>
          </cell>
        </row>
        <row r="258">
          <cell r="A258" t="str">
            <v>AT4G28740</v>
          </cell>
          <cell r="B258">
            <v>-1.0434535650000001</v>
          </cell>
          <cell r="C258" t="e">
            <v>#N/A</v>
          </cell>
          <cell r="D258" t="e">
            <v>#N/A</v>
          </cell>
          <cell r="E258" t="e">
            <v>#N/A</v>
          </cell>
          <cell r="F258">
            <v>-0.68792508788380502</v>
          </cell>
          <cell r="G258">
            <v>-1.2909811918110099</v>
          </cell>
          <cell r="H258">
            <v>-1.1660874123762901</v>
          </cell>
          <cell r="I258">
            <v>-0.71341838357349496</v>
          </cell>
          <cell r="J258">
            <v>-1.09208942202241</v>
          </cell>
          <cell r="K258">
            <v>-1.0184128246256099</v>
          </cell>
          <cell r="L258" t="str">
            <v>FUNCTIONS IN: molecular_function unknown; INVOLVED IN: biological_process unknown; LOCATED IN: chloroplast; EXPRESSED IN: 21 plant structures; EXPRESSED DURING: 13 growth stages; CONTAINS InterPro DOMAIN/s: Protein of unknown function DUF3493 (InterPro:IPR021883); BEST Arabidopsis thaliana protein match is: tetratricopeptide repeat (TPR)-containing protein (TAIR:AT1G02910.1); Has 30201 Blast hits to 17322 proteins in 780 species: Archae - 12; Bacteria - 1396; Metazoa - 17338; Fungi - 3422; Plants - 5037; Viruses - 0; Other Eukaryotes - 2996 (source: NCBI BLink).</v>
          </cell>
        </row>
        <row r="259">
          <cell r="A259" t="str">
            <v>AT3G15354</v>
          </cell>
          <cell r="B259">
            <v>-0.99971711799999996</v>
          </cell>
          <cell r="C259" t="e">
            <v>#N/A</v>
          </cell>
          <cell r="D259" t="e">
            <v>#N/A</v>
          </cell>
          <cell r="E259" t="e">
            <v>#N/A</v>
          </cell>
          <cell r="F259">
            <v>-0.70925135385364102</v>
          </cell>
          <cell r="G259">
            <v>-1.61853583970618</v>
          </cell>
          <cell r="H259">
            <v>-1.5325129363542001</v>
          </cell>
          <cell r="I259">
            <v>-1.35632882929938</v>
          </cell>
          <cell r="J259">
            <v>-1.5363344184774901</v>
          </cell>
          <cell r="K259">
            <v>-1.66041001825709</v>
          </cell>
          <cell r="L259" t="str">
            <v>SPA1-related 3 (SPA3); FUNCTIONS IN: protein binding, signal transducer activity; INVOLVED IN: protein amino acid phosphorylation; LOCATED IN: CUL4 RING ubiquitin ligase complex, heterotrimeric G-protein complex; CONTAINS InterPro DOMAIN/s: WD40 repeat 2 (InterPro:IPR019782), WD40 repeat, conserved site (InterPro:IPR019775), Serine/threonine-protein kinase domain (InterPro:IPR002290), WD40 repeat (InterPro:IPR001680), Serine/threonine-protein kinase-like domain (InterPro:IPR017442), Protein kinase-like domain (InterPro:IPR011009),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4 (TAIR:AT1G53090.2); Has 21839 Blast hits to 15304 proteins in 547 species: Archae - 20; Bacteria - 4030; Metazoa - 7396; Fungi - 4798; Plants - 2703; Viruses - 2; Other Eukaryotes - 2890 (source: NCBI BLink).</v>
          </cell>
        </row>
        <row r="260">
          <cell r="A260" t="str">
            <v>AT4G38970</v>
          </cell>
          <cell r="B260">
            <v>-0.89003477200000003</v>
          </cell>
          <cell r="C260" t="e">
            <v>#N/A</v>
          </cell>
          <cell r="D260" t="e">
            <v>#N/A</v>
          </cell>
          <cell r="E260" t="e">
            <v>#N/A</v>
          </cell>
          <cell r="F260">
            <v>-0.74282971265644204</v>
          </cell>
          <cell r="G260">
            <v>-0.75252642859355601</v>
          </cell>
          <cell r="H260">
            <v>-0.68743624966185901</v>
          </cell>
          <cell r="I260">
            <v>-0.66099023698809001</v>
          </cell>
          <cell r="J260">
            <v>-0.47706793991057</v>
          </cell>
          <cell r="K260">
            <v>-0.88513903250439196</v>
          </cell>
          <cell r="L260" t="str">
            <v>fructose-bisphosphate aldolase 2 (FBA2); FUNCTIONS IN: fructose-bisphosphate aldolase activity, catalytic activity; INVOLVED IN: response to cadmium ion, pentose-phosphate shunt, response to abscisic acid stimulus; LOCATED IN: in 7 components; EXPRESSED IN: 27 plant structures; EXPRESSED DURING: 14 growth stages; CONTAINS InterPro DOMAIN/s: Aldolase-type TIM barrel (InterPro:IPR013785), Fructose-bisphosphate aldolase, class-I (InterPro:IPR000741); BEST Arabidopsis thaliana protein match is: fructose-bisphosphate aldolase 1 (TAIR:AT2G21330.1); Has 30201 Blast hits to 17322 proteins in 780 species: Archae - 12; Bacteria - 1396; Metazoa - 17338; Fungi - 3422; Plants - 5037; Viruses - 0; Other Eukaryotes - 2996 (source: NCBI BLink).</v>
          </cell>
        </row>
        <row r="261">
          <cell r="A261" t="str">
            <v>AT1G16720</v>
          </cell>
          <cell r="B261">
            <v>-0.81516267799999997</v>
          </cell>
          <cell r="C261" t="e">
            <v>#N/A</v>
          </cell>
          <cell r="D261" t="e">
            <v>#N/A</v>
          </cell>
          <cell r="E261" t="e">
            <v>#N/A</v>
          </cell>
          <cell r="F261">
            <v>-0.55689954546173104</v>
          </cell>
          <cell r="G261">
            <v>-0.90415920266718597</v>
          </cell>
          <cell r="H261">
            <v>-0.82068740144566998</v>
          </cell>
          <cell r="I261">
            <v>-0.68935177017312399</v>
          </cell>
          <cell r="J261">
            <v>-0.59014632268563805</v>
          </cell>
          <cell r="K261">
            <v>-1.0729952327001799</v>
          </cell>
          <cell r="L261" t="str">
            <v>high chlorophyll fluorescence phenotype 173 (HCF173); FUNCTIONS IN: binding, catalytic activity; INVOLVED IN: photosystem II assembly, translational initiation; LOCATED IN: chloroplast, chloroplast envelope; EXPRESSED IN: 23 plant structures; EXPRESSED DURING: 13 growth stages; CONTAINS InterPro DOMAIN/s: NAD(P)-binding domain (InterPro:IPR016040), NADH:ubiquinone oxidoreductase intermediate-associated protein 30 (InterPro:IPR013857), NmrA-like (InterPro:IPR008030); BEST Arabidopsis thaliana protein match is: NAD(P)-binding Rossmann-fold superfamily protein (TAIR:AT4G18810.2); Has 1950 Blast hits to 1792 proteins in 453 species: Archae - 27; Bacteria - 1263; Metazoa - 9; Fungi - 6; Plants - 464; Viruses - 0; Other Eukaryotes - 181 (source: NCBI BLink).</v>
          </cell>
        </row>
        <row r="262">
          <cell r="A262" t="str">
            <v>AT3G47960</v>
          </cell>
          <cell r="B262">
            <v>-0.78511207800000005</v>
          </cell>
          <cell r="C262" t="e">
            <v>#N/A</v>
          </cell>
          <cell r="D262" t="e">
            <v>#N/A</v>
          </cell>
          <cell r="E262" t="e">
            <v>#N/A</v>
          </cell>
          <cell r="F262">
            <v>-0.56227867638719198</v>
          </cell>
          <cell r="G262">
            <v>-1.41027464043716</v>
          </cell>
          <cell r="H262">
            <v>-0.648742706838774</v>
          </cell>
          <cell r="I262">
            <v>-0.90343494294927496</v>
          </cell>
          <cell r="J262">
            <v>-1.51930535750908</v>
          </cell>
          <cell r="K262">
            <v>-0.84575426126148801</v>
          </cell>
          <cell r="L262" t="str">
            <v>Major facilitator superfamily protein; FUNCTIONS IN: transporter activity; INVOLVED IN: oligopeptide transport; LOCATED IN: plasma membrane, membrane; EXPRESSED IN: 24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3941 Blast hits to 3750 proteins in 534 species: Archae - 0; Bacteria - 697; Metazoa - 584; Fungi - 378; Plants - 2186; Viruses - 0; Other Eukaryotes - 96 (source: NCBI BLink).</v>
          </cell>
        </row>
        <row r="263">
          <cell r="A263" t="str">
            <v>AT1G01060</v>
          </cell>
          <cell r="B263">
            <v>-0.72707979499999997</v>
          </cell>
          <cell r="C263" t="e">
            <v>#N/A</v>
          </cell>
          <cell r="D263" t="e">
            <v>#N/A</v>
          </cell>
          <cell r="E263" t="e">
            <v>#N/A</v>
          </cell>
          <cell r="F263">
            <v>-0.64753548802806704</v>
          </cell>
          <cell r="G263">
            <v>-1.7807589833217601</v>
          </cell>
          <cell r="H263">
            <v>-2.11487422187699</v>
          </cell>
          <cell r="I263">
            <v>-1.5536713620768501</v>
          </cell>
          <cell r="J263">
            <v>-0.70665190766892705</v>
          </cell>
          <cell r="K263">
            <v>-2.3591504693832102</v>
          </cell>
          <cell r="L263" t="str">
            <v>LATE ELONGATED HYPOCOTYL (LHY);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circadian clock associated 1 (TAIR:AT2G46830.1); Has 2469 Blast hits to 2022 proteins in 280 species: Archae - 2; Bacteria - 257; Metazoa - 292; Fungi - 162; Plants - 1048; Viruses - 29; Other Eukaryotes - 679 (source: NCBI BLink).</v>
          </cell>
        </row>
        <row r="264">
          <cell r="A264" t="str">
            <v>AT5G59480</v>
          </cell>
          <cell r="B264">
            <v>-0.70976936499999999</v>
          </cell>
          <cell r="C264" t="e">
            <v>#N/A</v>
          </cell>
          <cell r="D264" t="e">
            <v>#N/A</v>
          </cell>
          <cell r="E264" t="e">
            <v>#N/A</v>
          </cell>
          <cell r="F264">
            <v>-0.60314136166693799</v>
          </cell>
          <cell r="G264">
            <v>-1.3869513291241899</v>
          </cell>
          <cell r="H264">
            <v>-1.3215843329054999</v>
          </cell>
          <cell r="I264">
            <v>-1.01968334973002</v>
          </cell>
          <cell r="J264">
            <v>-1.2603867544045</v>
          </cell>
          <cell r="K264">
            <v>-1.33910160521715</v>
          </cell>
          <cell r="L264" t="str">
            <v>Haloacid dehalogenase-like hydrolase (HAD) superfamily protein; FUNCTIONS IN: hydrolase activity; LOCATED IN: cellular_component unknown; EXPRESSED IN: 24 plant structures; EXPRESSED DURING: 15 growth stages; CONTAINS InterPro DOMAIN/s: Pyrimidine 5-nucleotidase (InterPro:IPR010237), HAD-superfamily hydrolase, subfamily IA, variant 3 (InterPro:IPR006402); BEST Arabidopsis thaliana protein match is: Haloacid dehalogenase-like hydrolase (HAD) superfamily protein (TAIR:AT5G02230.2); Has 2253 Blast hits to 2250 proteins in 467 species: Archae - 3; Bacteria - 705; Metazoa - 0; Fungi - 141; Plants - 199; Viruses - 0; Other Eukaryotes - 1205 (source: NCBI BLink).</v>
          </cell>
        </row>
        <row r="265">
          <cell r="A265" t="str">
            <v>AT5G58760</v>
          </cell>
          <cell r="B265">
            <v>-0.68697845800000001</v>
          </cell>
          <cell r="C265" t="e">
            <v>#N/A</v>
          </cell>
          <cell r="D265" t="e">
            <v>#N/A</v>
          </cell>
          <cell r="E265" t="e">
            <v>#N/A</v>
          </cell>
          <cell r="F265">
            <v>-0.57057176130978304</v>
          </cell>
          <cell r="G265">
            <v>-1.1059442188143001</v>
          </cell>
          <cell r="H265">
            <v>-1.2283101352661601</v>
          </cell>
          <cell r="I265">
            <v>-1.0317206984223</v>
          </cell>
          <cell r="J265">
            <v>-1.10673805488201</v>
          </cell>
          <cell r="K265">
            <v>-0.99520029797257303</v>
          </cell>
          <cell r="L265" t="str">
            <v>damaged DNA binding 2 (DDB2); FUNCTIONS IN: nucleotide binding, zinc ion binding, nucleic acid binding; INVOLVED IN: DNA repair, response to UV-B; LOCATED IN: nucleus, CUL4 RING ubiquitin ligase complex; EXPRESSED IN: 23 plant structures; EXPRESSED DURING: 11 growth stages;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Zinc finger, CCHC-type (InterPro:IPR001878), WD40 repeat, subgroup (InterPro:IPR019781); BEST Arabidopsis thaliana protein match is: DROUGHT SENSITIVE 1 (TAIR:AT1G80710.1); Has 35333 Blast hits to 34131 proteins in 2444 species: Archae - 798; Bacteria - 22429; Metazoa - 974; Fungi - 991; Plants - 531; Viruses - 0; Other Eukaryotes - 9610 (source: NCBI BLink).</v>
          </cell>
        </row>
        <row r="266">
          <cell r="A266" t="str">
            <v>AT5G56580</v>
          </cell>
          <cell r="B266">
            <v>-0.67751207899999999</v>
          </cell>
          <cell r="C266" t="e">
            <v>#N/A</v>
          </cell>
          <cell r="D266" t="e">
            <v>#N/A</v>
          </cell>
          <cell r="E266" t="e">
            <v>#N/A</v>
          </cell>
          <cell r="F266">
            <v>-0.55821829877932805</v>
          </cell>
          <cell r="G266">
            <v>-1.3046298688039499</v>
          </cell>
          <cell r="H266">
            <v>-0.91763609914697697</v>
          </cell>
          <cell r="I266">
            <v>-1.2871354177093799</v>
          </cell>
          <cell r="J266">
            <v>-0.94418703682248095</v>
          </cell>
          <cell r="K266">
            <v>-1.4845743114694101</v>
          </cell>
          <cell r="L266" t="str">
            <v>MAP kinase kinase 6 (MKK6); FUNCTIONS IN: MAP kinase kinase activity, kinase activity; INVOLVED IN: protein amino acid phosphorylation; EXPRESSED IN: 18 plant structures; EXPRESSED DURING: 12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 kinase kinase 2 (TAIR:AT4G29810.1); Has 125172 Blast hits to 123800 proteins in 4446 species: Archae - 151; Bacteria - 14363; Metazoa - 46867; Fungi - 12279; Plants - 30893; Viruses - 513; Other Eukaryotes - 20106 (source: NCBI BLink).</v>
          </cell>
        </row>
        <row r="267">
          <cell r="A267" t="str">
            <v>AT5G55180</v>
          </cell>
          <cell r="B267">
            <v>-0.66570397699999995</v>
          </cell>
          <cell r="C267" t="e">
            <v>#N/A</v>
          </cell>
          <cell r="D267" t="e">
            <v>#N/A</v>
          </cell>
          <cell r="E267" t="e">
            <v>#N/A</v>
          </cell>
          <cell r="F267">
            <v>-0.46594768680312199</v>
          </cell>
          <cell r="G267">
            <v>-0.72568621544590595</v>
          </cell>
          <cell r="H267">
            <v>-0.94994020759911602</v>
          </cell>
          <cell r="I267">
            <v>-0.77553594787455005</v>
          </cell>
          <cell r="J267">
            <v>-0.85826284164198596</v>
          </cell>
          <cell r="K267">
            <v>-1.2665749282852801</v>
          </cell>
          <cell r="L267" t="str">
            <v>O-Glycosyl hydrolases family 17 protein; FUNCTIONS IN: cation binding, hydrolase activity, hydrolyzing O-glycosyl compounds, catalytic activity; INVOLVED IN: carbohydrate metabolic process; LOCATED IN: endomembrane system; EXPRESSED IN: 18 plant structures; EXPRESSED DURING: 11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(TAIR:AT4G26830.1); Has 30201 Blast hits to 17322 proteins in 780 species: Archae - 12; Bacteria - 1396; Metazoa - 17338; Fungi - 3422; Plants - 5037; Viruses - 0; Other Eukaryotes - 2996 (source: NCBI BLink).</v>
          </cell>
        </row>
        <row r="268">
          <cell r="A268" t="str">
            <v>AT3G62030</v>
          </cell>
          <cell r="B268">
            <v>-0.64773364300000003</v>
          </cell>
          <cell r="C268" t="e">
            <v>#N/A</v>
          </cell>
          <cell r="D268" t="e">
            <v>#N/A</v>
          </cell>
          <cell r="E268" t="e">
            <v>#N/A</v>
          </cell>
          <cell r="F268">
            <v>-0.54881818991728903</v>
          </cell>
          <cell r="G268">
            <v>-1.1754373091811201</v>
          </cell>
          <cell r="H268">
            <v>-0.74633453410863704</v>
          </cell>
          <cell r="I268">
            <v>-0.753940289608238</v>
          </cell>
          <cell r="J268">
            <v>-0.984724041638948</v>
          </cell>
          <cell r="K268">
            <v>-0.87224088211301998</v>
          </cell>
          <cell r="L268" t="str">
            <v>rotamase CYP 4 (ROC4); FUNCTIONS IN: peptidyl-prolyl cis-trans isomerase activity; INVOLVED IN: in 9 processes; LOCATED IN: in 8 components;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 20-2 (TAIR:AT5G13120.1); Has 16567 Blast hits to 16531 proteins in 2704 species: Archae - 108; Bacteria - 6870; Metazoa - 2913; Fungi - 1380; Plants - 1296; Viruses - 4; Other Eukaryotes - 3996 (source: NCBI BLink).</v>
          </cell>
        </row>
        <row r="269">
          <cell r="A269" t="str">
            <v>AT5G49480</v>
          </cell>
          <cell r="B269">
            <v>-0.62915268400000002</v>
          </cell>
          <cell r="C269" t="e">
            <v>#N/A</v>
          </cell>
          <cell r="D269" t="e">
            <v>#N/A</v>
          </cell>
          <cell r="E269" t="e">
            <v>#N/A</v>
          </cell>
          <cell r="F269">
            <v>-0.83949192012722595</v>
          </cell>
          <cell r="G269">
            <v>-1.7362408330426899</v>
          </cell>
          <cell r="H269">
            <v>-1.3906886302194801</v>
          </cell>
          <cell r="I269">
            <v>-1.0247554032897199</v>
          </cell>
          <cell r="J269">
            <v>-1.4425627013428</v>
          </cell>
          <cell r="K269">
            <v>-1.86933854811722</v>
          </cell>
          <cell r="L269" t="str">
            <v>Ca2+-binding protein 1 (CP1); FUNCTIONS IN: calcium ion binding; INVOLVED IN: hyperosmotic salinity response; LOCATED IN: cytosol; EXPRESSED IN: 25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1 (TAIR:AT5G37780.1); Has 1807 Blast hits to 1807 proteins in 277 species: Archae - 0; Bacteria - 0; Metazoa - 736; Fungi - 347; Plants - 385; Viruses - 0; Other Eukaryotes - 339 (source: NCBI BLink).</v>
          </cell>
        </row>
        <row r="270">
          <cell r="A270" t="str">
            <v>AT2G37660</v>
          </cell>
          <cell r="B270">
            <v>-0.61372233700000001</v>
          </cell>
          <cell r="C270" t="e">
            <v>#N/A</v>
          </cell>
          <cell r="D270" t="e">
            <v>#N/A</v>
          </cell>
          <cell r="E270" t="e">
            <v>#N/A</v>
          </cell>
          <cell r="F270">
            <v>-0.61642534983701203</v>
          </cell>
          <cell r="G270">
            <v>-1.4507524359530599</v>
          </cell>
          <cell r="H270">
            <v>-1.1589811029732</v>
          </cell>
          <cell r="I270">
            <v>-0.78146505574020797</v>
          </cell>
          <cell r="J270">
            <v>-1.1390934766410901</v>
          </cell>
          <cell r="K270">
            <v>-1.19548417278428</v>
          </cell>
          <cell r="L270" t="str">
            <v>NAD(P)-binding Rossmann-fold superfamily protein; FUNCTIONS IN: copper ion binding; INVOLVED IN: defense response to bacterium; LOCATED IN: thylakoid, apoplast, chloroplast stroma, chloroplast; EXPRESSED IN: 24 plant structures; EXPRESSED DURING: 15 growth stages; CONTAINS InterPro DOMAIN/s: 3-beta hydroxysteroid dehydrogenase/isomerase (InterPro:IPR002225), NAD(P)-binding domain (InterPro:IPR016040); BEST Arabidopsis thaliana protein match is: NAD(P)-binding Rossmann-fold superfamily protein (TAIR:AT5G02240.1); Has 2691 Blast hits to 2647 proteins in 745 species: Archae - 56; Bacteria - 1822; Metazoa - 3; Fungi - 41; Plants - 459; Viruses - 0; Other Eukaryotes - 310 (source: NCBI BLink).</v>
          </cell>
        </row>
        <row r="271">
          <cell r="A271" t="str">
            <v>AT3G53260</v>
          </cell>
          <cell r="B271">
            <v>-0.60754678799999995</v>
          </cell>
          <cell r="C271" t="e">
            <v>#N/A</v>
          </cell>
          <cell r="D271" t="e">
            <v>#N/A</v>
          </cell>
          <cell r="E271" t="e">
            <v>#N/A</v>
          </cell>
          <cell r="F271">
            <v>-0.45552656796558499</v>
          </cell>
          <cell r="G271">
            <v>-0.63916600173678695</v>
          </cell>
          <cell r="H271">
            <v>-0.48137217676398603</v>
          </cell>
          <cell r="I271">
            <v>-0.69084045352665102</v>
          </cell>
          <cell r="J271">
            <v>-0.42498679002429501</v>
          </cell>
          <cell r="K271">
            <v>-0.56362549927011896</v>
          </cell>
          <cell r="L271" t="str">
            <v>phenylalanine ammonia-lyase 2 (PAL2); FUNCTIONS IN: phenylalanine ammonia-lyase activity; INVOLVED IN: response to oxidative stress, response to karrikin, phenylpropanoid biosynthetic process, response to wounding, defense response; LOCATED IN: cytoplasm; EXPRESSED IN: 22 plant structures; EXPRESSED DURING: 14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4835 Blast hits to 4816 proteins in 1397 species: Archae - 40; Bacteria - 2928; Metazoa - 79; Fungi - 127; Plants - 1172; Viruses - 0; Other Eukaryotes - 489 (source: NCBI BLink).</v>
          </cell>
        </row>
        <row r="272">
          <cell r="A272" t="str">
            <v>AT4G25130</v>
          </cell>
          <cell r="B272">
            <v>-0.58265090799999997</v>
          </cell>
          <cell r="C272" t="e">
            <v>#N/A</v>
          </cell>
          <cell r="D272" t="e">
            <v>#N/A</v>
          </cell>
          <cell r="E272" t="e">
            <v>#N/A</v>
          </cell>
          <cell r="F272">
            <v>-0.50681406104000204</v>
          </cell>
          <cell r="G272">
            <v>-1.01946173031772</v>
          </cell>
          <cell r="H272">
            <v>-0.81639192802045502</v>
          </cell>
          <cell r="I272">
            <v>-0.59771410659764901</v>
          </cell>
          <cell r="J272">
            <v>-0.84583707284451903</v>
          </cell>
          <cell r="K272">
            <v>-0.81414000586916302</v>
          </cell>
          <cell r="L272" t="str">
            <v>peptide met sulfoxide reductase 4 (PMSR4); FUNCTIONS IN: peptide-methionine-(S)-S-oxide reductase activity; INVOLVED IN: protein modification process, cellular response to oxidative stress; LOCATED IN: chloroplast stroma, chloroplast; EXPRESSED IN: 25 plant structures; EXPRESSED DURING: 16 growth stages; CONTAINS InterPro DOMAIN/s: Peptide methionine sulphoxide reductase MsrA (InterPro:IPR002569); BEST Arabidopsis thaliana protein match is: peptidemethionine sulfoxide reductase 1 (TAIR:AT5G61640.1); Has 10332 Blast hits to 10330 proteins in 2437 species: Archae - 129; Bacteria - 6211; Metazoa - 196; Fungi - 136; Plants - 235; Viruses - 1; Other Eukaryotes - 3424 (source: NCBI BLink).</v>
          </cell>
        </row>
        <row r="273">
          <cell r="A273" t="str">
            <v>AT4G04850</v>
          </cell>
          <cell r="B273">
            <v>-0.54412355800000001</v>
          </cell>
          <cell r="C273" t="e">
            <v>#N/A</v>
          </cell>
          <cell r="D273" t="e">
            <v>#N/A</v>
          </cell>
          <cell r="E273" t="e">
            <v>#N/A</v>
          </cell>
          <cell r="F273">
            <v>-0.74563391196298301</v>
          </cell>
          <cell r="G273">
            <v>-1.56139990246094</v>
          </cell>
          <cell r="H273">
            <v>-1.04673604531981</v>
          </cell>
          <cell r="I273">
            <v>-0.97471665283258702</v>
          </cell>
          <cell r="J273">
            <v>-1.2542420628126401</v>
          </cell>
          <cell r="K273">
            <v>-1.0558103621452899</v>
          </cell>
          <cell r="L273" t="str">
            <v>K+ efflux antiporter 3 (KEA3); FUNCTIONS IN: potassium:hydrogen antiporter activity, potassium ion transmembrane transporter activity; INVOLVED IN: potassium ion transport, cation transport, metabolic process, transmembrane transport; LOCATED IN: chloroplast; EXPRESSED IN: 21 plant structures; EXPRESSED DURING: 13 growth stages; CONTAINS InterPro DOMAIN/s: Cation/H+ exchanger (InterPro:IPR006153), NAD(P)-binding domain (InterPro:IPR016040), Regulator of K+ conductance, N-terminal (InterPro:IPR003148); BEST Arabidopsis thaliana protein match is: K+ efflux antiporter 1 (TAIR:AT1G01790.1); Has 8794 Blast hits to 8786 proteins in 1953 species: Archae - 296; Bacteria - 7320; Metazoa - 54; Fungi - 26; Plants - 301; Viruses - 0; Other Eukaryotes - 797 (source: NCBI BLink).</v>
          </cell>
        </row>
        <row r="274">
          <cell r="A274" t="str">
            <v>AT4G38620</v>
          </cell>
          <cell r="B274">
            <v>-0.52953252299999998</v>
          </cell>
          <cell r="C274" t="e">
            <v>#N/A</v>
          </cell>
          <cell r="D274" t="e">
            <v>#N/A</v>
          </cell>
          <cell r="E274" t="e">
            <v>#N/A</v>
          </cell>
          <cell r="F274">
            <v>-0.563017069162429</v>
          </cell>
          <cell r="G274">
            <v>-0.99959693984693099</v>
          </cell>
          <cell r="H274">
            <v>-1.2523136661076899</v>
          </cell>
          <cell r="I274">
            <v>-0.89324821164241797</v>
          </cell>
          <cell r="J274">
            <v>-0.72332693915962298</v>
          </cell>
          <cell r="K274">
            <v>-1.5017151634010799</v>
          </cell>
          <cell r="L274" t="str">
            <v>myb domain protein 4 (MYB4);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32 (TAIR:AT4G34990.1); Has 9208 Blast hits to 8453 proteins in 515 species: Archae - 0; Bacteria - 0; Metazoa - 855; Fungi - 510; Plants - 6018; Viruses - 3; Other Eukaryotes - 1822 (source: NCBI BLink).</v>
          </cell>
        </row>
        <row r="275">
          <cell r="A275" t="str">
            <v>AT3G46540</v>
          </cell>
          <cell r="B275">
            <v>-0.497354297</v>
          </cell>
          <cell r="C275" t="e">
            <v>#N/A</v>
          </cell>
          <cell r="D275" t="e">
            <v>#N/A</v>
          </cell>
          <cell r="E275" t="e">
            <v>#N/A</v>
          </cell>
          <cell r="F275">
            <v>-0.64528282094290101</v>
          </cell>
          <cell r="G275">
            <v>-1.4169692432379499</v>
          </cell>
          <cell r="H275">
            <v>-1.2942337848129599</v>
          </cell>
          <cell r="I275">
            <v>-0.81281771805215897</v>
          </cell>
          <cell r="J275">
            <v>-1.0828859621192499</v>
          </cell>
          <cell r="K275">
            <v>-1.1061195054413</v>
          </cell>
          <cell r="L275" t="str">
            <v>ENTH/VHS family protein; FUNCTIONS IN: binding; INVOLVED IN: biological_process unknown; LOCATED IN: cellular_component unknown; EXPRESSED IN: 22 plant structures; EXPRESSED DURING: 13 growth stages; CONTAINS InterPro DOMAIN/s: Epsin, N-terminal (InterPro:IPR001026), Epsin-like, N-terminal (InterPro:IPR013809), ENTH/VHS (InterPro:IPR008942); BEST Arabidopsis thaliana protein match is: ENTH/VHS family protein (TAIR:AT1G08670.1); Has 992 Blast hits to 992 proteins in 193 species: Archae - 0; Bacteria - 0; Metazoa - 538; Fungi - 205; Plants - 176; Viruses - 0; Other Eukaryotes - 73 (source: NCBI BLink).</v>
          </cell>
        </row>
        <row r="276">
          <cell r="A276" t="str">
            <v>AT1G02730</v>
          </cell>
          <cell r="B276">
            <v>-0.46483649199999999</v>
          </cell>
          <cell r="C276" t="e">
            <v>#N/A</v>
          </cell>
          <cell r="D276" t="e">
            <v>#N/A</v>
          </cell>
          <cell r="E276" t="e">
            <v>#N/A</v>
          </cell>
          <cell r="F276">
            <v>-0.50996205010397599</v>
          </cell>
          <cell r="G276">
            <v>-1.1956297962653699</v>
          </cell>
          <cell r="H276">
            <v>-1.2371987001144999</v>
          </cell>
          <cell r="I276">
            <v>-1.03822439166418</v>
          </cell>
          <cell r="J276">
            <v>-1.0684143670625099</v>
          </cell>
          <cell r="K276">
            <v>-1.6286049220530101</v>
          </cell>
          <cell r="L276" t="str">
            <v>cellulose synthase-like D5 (CSLD5); CONTAINS InterPro DOMAIN/s: Cellulose synthase (InterPro:IPR005150); BEST Arabidopsis thaliana protein match is: cellulose synthase-like D3 (TAIR:AT3G03050.1); Has 3375 Blast hits to 3003 proteins in 709 species: Archae - 13; Bacteria - 1269; Metazoa - 102; Fungi - 19; Plants - 1879; Viruses - 2; Other Eukaryotes - 91 (source: NCBI BLink).</v>
          </cell>
        </row>
        <row r="277">
          <cell r="A277" t="str">
            <v>AT1G15950</v>
          </cell>
          <cell r="B277">
            <v>-0.44435301999999999</v>
          </cell>
          <cell r="C277" t="e">
            <v>#N/A</v>
          </cell>
          <cell r="D277" t="e">
            <v>#N/A</v>
          </cell>
          <cell r="E277" t="e">
            <v>#N/A</v>
          </cell>
          <cell r="F277">
            <v>-0.480286415367707</v>
          </cell>
          <cell r="G277">
            <v>-0.80851740901706304</v>
          </cell>
          <cell r="H277">
            <v>-0.57845887444417399</v>
          </cell>
          <cell r="I277">
            <v>-0.64190171109395999</v>
          </cell>
          <cell r="J277">
            <v>-0.64267292634096496</v>
          </cell>
          <cell r="K277">
            <v>-0.66304067126333499</v>
          </cell>
          <cell r="L277" t="str">
            <v>cinnamoyl coa reductase 1 (CCR1); CONTAINS InterPro DOMAIN/s: NAD-dependent epimerase/dehydratase (InterPro:IPR001509), NAD(P)-binding domain (InterPro:IPR016040); BEST Arabidopsis thaliana protein match is: cinnamoyl coa reductase (TAIR:AT1G80820.1); Has 12077 Blast hits to 12065 proteins in 1900 species: Archae - 220; Bacteria - 5385; Metazoa - 413; Fungi - 986; Plants - 2545; Viruses - 54; Other Eukaryotes - 2474 (source: NCBI BLink).</v>
          </cell>
        </row>
        <row r="278">
          <cell r="A278" t="str">
            <v>AT4G02800</v>
          </cell>
          <cell r="B278">
            <v>-0.438334687</v>
          </cell>
          <cell r="C278" t="e">
            <v>#N/A</v>
          </cell>
          <cell r="D278" t="e">
            <v>#N/A</v>
          </cell>
          <cell r="E278" t="e">
            <v>#N/A</v>
          </cell>
          <cell r="F278">
            <v>-0.62691570191312895</v>
          </cell>
          <cell r="G278">
            <v>-1.4045439243862201</v>
          </cell>
          <cell r="H278">
            <v>-1.19878658986844</v>
          </cell>
          <cell r="I278">
            <v>-0.98087700378673404</v>
          </cell>
          <cell r="J278">
            <v>-1.3661763311463999</v>
          </cell>
          <cell r="K278">
            <v>-1.7495510537640799</v>
          </cell>
          <cell r="L278" t="str">
            <v>unknown protein; FUNCTIONS IN: molecular_function unknown; INVOLVED IN: biological_process unknown; LOCATED IN: chloroplast; EXPRESSED IN: 16 plant structures; EXPRESSED DURING: 9 growth stages; BEST Arabidopsis thaliana protein match is: unknown protein (TAIR:AT5G01970.1); Has 3209 Blast hits to 2720 proteins in 308 species: Archae - 13; Bacteria - 213; Metazoa - 1207; Fungi - 247; Plants - 183; Viruses - 21; Other Eukaryotes - 1325 (source: NCBI BLink).</v>
          </cell>
        </row>
        <row r="279">
          <cell r="A279" t="str">
            <v>AT5G24300</v>
          </cell>
          <cell r="B279">
            <v>-0.43376129400000002</v>
          </cell>
          <cell r="C279" t="e">
            <v>#N/A</v>
          </cell>
          <cell r="D279" t="e">
            <v>#N/A</v>
          </cell>
          <cell r="E279" t="e">
            <v>#N/A</v>
          </cell>
          <cell r="F279">
            <v>-0.55989292066538299</v>
          </cell>
          <cell r="G279">
            <v>-0.91275861668304703</v>
          </cell>
          <cell r="H279">
            <v>-0.56868250299098599</v>
          </cell>
          <cell r="I279">
            <v>-0.66795011766090395</v>
          </cell>
          <cell r="J279">
            <v>-0.765359443547038</v>
          </cell>
          <cell r="K279">
            <v>-0.59040303540163597</v>
          </cell>
          <cell r="L279" t="str">
            <v>SUPPRESSOR OF SALICYLIC ACID INSENSITIVITY 1 (SSI1); FUNCTIONS IN: transferase activity, transferring glycosyl groups, starch synthase activity; INVOLVED IN: amylopectin biosynthetic process; LOCATED IN: chloroplast, chloroplast stroma; EXPRESSED IN: 26 plant structures; EXPRESSED DURING: 15 growth stages; CONTAINS InterPro DOMAIN/s: Glycogen/starch synthases, ADP-glucose type (InterPro:IPR011835), Starch synthase, catalytic domain (InterPro:IPR013534), Glycosyl transferase, group 1 (InterPro:IPR001296); BEST Arabidopsis thaliana protein match is: starch synthase 2 (TAIR:AT3G01180.1); Has 1807 Blast hits to 1807 proteins in 277 species: Archae - 0; Bacteria - 0; Metazoa - 736; Fungi - 347; Plants - 385; Viruses - 0; Other Eukaryotes - 339 (source: NCBI BLink).</v>
          </cell>
        </row>
        <row r="280">
          <cell r="A280" t="str">
            <v>AT1G08560</v>
          </cell>
          <cell r="B280">
            <v>-0.424698623</v>
          </cell>
          <cell r="C280" t="e">
            <v>#N/A</v>
          </cell>
          <cell r="D280" t="e">
            <v>#N/A</v>
          </cell>
          <cell r="E280" t="e">
            <v>#N/A</v>
          </cell>
          <cell r="F280">
            <v>-0.46486281242591898</v>
          </cell>
          <cell r="G280">
            <v>-1.1444953745318001</v>
          </cell>
          <cell r="H280">
            <v>-1.0355251878215099</v>
          </cell>
          <cell r="I280">
            <v>-0.79190126983922404</v>
          </cell>
          <cell r="J280">
            <v>-1.0305204835991899</v>
          </cell>
          <cell r="K280">
            <v>-1.51939561941006</v>
          </cell>
          <cell r="L280" t="str">
            <v>syntaxin  of plants 111 (SYP111); FUNCTIONS IN: SNAP receptor activity; INVOLVED IN: intracellular protein transport, response to cyclopentenone, cellular membrane fusion; LOCATED IN: endomembrane system, plasma membrane, phragmoplast, cell plate; EXPRESSED IN: 22 plant structures; EXPRESSED DURING: 13 growth stages; CONTAINS InterPro DOMAIN/s: Target SNARE coiled-coil domain (InterPro:IPR000727), t-SNARE (InterPro:IPR010989), Syntaxin/epimorphin, conserved site (InterPro:IPR006012), Syntaxin, N-terminal (InterPro:IPR006011); BEST Arabidopsis thaliana protein match is: syntaxin of plants 124 (TAIR:AT1G61290.1); Has 2504 Blast hits to 2496 proteins in 285 species: Archae - 12; Bacteria - 41; Metazoa - 1133; Fungi - 466; Plants - 469; Viruses - 2; Other Eukaryotes - 381 (source: NCBI BLink).</v>
          </cell>
        </row>
        <row r="281">
          <cell r="A281" t="str">
            <v>AT5G11790</v>
          </cell>
          <cell r="B281">
            <v>-0.39904618400000003</v>
          </cell>
          <cell r="C281" t="e">
            <v>#N/A</v>
          </cell>
          <cell r="D281" t="e">
            <v>#N/A</v>
          </cell>
          <cell r="E281" t="e">
            <v>#N/A</v>
          </cell>
          <cell r="F281">
            <v>-0.45614731569141898</v>
          </cell>
          <cell r="G281">
            <v>-1.3121003737793699</v>
          </cell>
          <cell r="H281">
            <v>-1.2126962769665799</v>
          </cell>
          <cell r="I281">
            <v>-0.72440597494805103</v>
          </cell>
          <cell r="J281">
            <v>-1.2126842525127399</v>
          </cell>
          <cell r="K281">
            <v>-1.1764243225703499</v>
          </cell>
          <cell r="L281" t="str">
            <v>N-MYC downregulated-like 2 (NDL2); CONTAINS InterPro DOMAIN/s: Pollen specific protein SF21 (InterPro:IPR015511), Ndr (InterPro:IPR004142); BEST Arabidopsis thaliana protein match is: N-MYC downregulated-like 1 (TAIR:AT5G56750.1); Has 30201 Blast hits to 17322 proteins in 780 species: Archae - 12; Bacteria - 1396; Metazoa - 17338; Fungi - 3422; Plants - 5037; Viruses - 0; Other Eukaryotes - 2996 (source: NCBI BLink).</v>
          </cell>
        </row>
        <row r="282">
          <cell r="A282" t="str">
            <v>AT5G09870</v>
          </cell>
          <cell r="B282">
            <v>-0.39383739000000001</v>
          </cell>
          <cell r="C282" t="e">
            <v>#N/A</v>
          </cell>
          <cell r="D282" t="e">
            <v>#N/A</v>
          </cell>
          <cell r="E282" t="e">
            <v>#N/A</v>
          </cell>
          <cell r="F282">
            <v>-0.43807894053334601</v>
          </cell>
          <cell r="G282">
            <v>-1.0267127388353501</v>
          </cell>
          <cell r="H282">
            <v>-0.75154578608271205</v>
          </cell>
          <cell r="I282">
            <v>-0.59171806879514899</v>
          </cell>
          <cell r="J282">
            <v>-1.05035047713064</v>
          </cell>
          <cell r="K282">
            <v>-1.0504283414078599</v>
          </cell>
          <cell r="L282" t="str">
            <v>cellulose synthase 5 (CESA5); FUNCTIONS IN: cellulose synthase activity, transferase activity, transferring glycosyl groups; INVOLVED IN: response to cyclopentenone, plant-type cell wall biogenesis; LOCATED IN: plasma membrane; EXPRESSED IN: 25 plant structures; EXPRESSED DURING: 13 growth stages; CONTAINS InterPro DOMAIN/s: Cellulose synthase (InterPro:IPR005150), Zinc finger, RING-type (InterPro:IPR001841); BEST Arabidopsis thaliana protein match is: cellulose synthase 6 (TAIR:AT5G64740.1); Has 3218 Blast hits to 2905 proteins in 647 species: Archae - 9; Bacteria - 1207; Metazoa - 1; Fungi - 23; Plants - 1882; Viruses - 5; Other Eukaryotes - 91 (source: NCBI BLink).</v>
          </cell>
        </row>
        <row r="283">
          <cell r="A283" t="str">
            <v>AT5G11510</v>
          </cell>
          <cell r="B283">
            <v>-0.37146878999999999</v>
          </cell>
          <cell r="C283" t="e">
            <v>#N/A</v>
          </cell>
          <cell r="D283" t="e">
            <v>#N/A</v>
          </cell>
          <cell r="E283" t="e">
            <v>#N/A</v>
          </cell>
          <cell r="F283">
            <v>-0.47755293863368797</v>
          </cell>
          <cell r="G283">
            <v>-1.1224124955908501</v>
          </cell>
          <cell r="H283">
            <v>-0.884767842225474</v>
          </cell>
          <cell r="I283">
            <v>-1.1605449710088001</v>
          </cell>
          <cell r="J283">
            <v>-1.0862082949904901</v>
          </cell>
          <cell r="K283">
            <v>-1.2038776850066</v>
          </cell>
          <cell r="L283" t="str">
            <v>myb domain protein 3r-4 (MYB3R-4);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Homeodomain-like protein (TAIR:AT4G32730.2); Has 30201 Blast hits to 17322 proteins in 780 species: Archae - 12; Bacteria - 1396; Metazoa - 17338; Fungi - 3422; Plants - 5037; Viruses - 0; Other Eukaryotes - 2996 (source: NCBI BLink).</v>
          </cell>
        </row>
        <row r="284">
          <cell r="A284" t="str">
            <v>AT4G27595</v>
          </cell>
          <cell r="B284">
            <v>-0.35565551699999998</v>
          </cell>
          <cell r="C284" t="e">
            <v>#N/A</v>
          </cell>
          <cell r="D284" t="e">
            <v>#N/A</v>
          </cell>
          <cell r="E284" t="e">
            <v>#N/A</v>
          </cell>
          <cell r="F284">
            <v>-0.54046333679661096</v>
          </cell>
          <cell r="G284">
            <v>-0.91993265620376496</v>
          </cell>
          <cell r="H284">
            <v>-0.96235496740146498</v>
          </cell>
          <cell r="I284">
            <v>-0.792027687792484</v>
          </cell>
          <cell r="J284">
            <v>-0.95748512827554699</v>
          </cell>
          <cell r="K284">
            <v>-1.1012832103153101</v>
          </cell>
          <cell r="L284" t="str">
            <v>Plant protein of unknown function (DUF827); FUNCTIONS IN: molecular_function unknown; INVOLVED IN: biological_process unknown; LOCATED IN: chloroplast; CONTAINS InterPro DOMAIN/s: Protein of unknown function DUF827, plant (InterPro:IPR008545); BEST Arabidopsis thaliana protein match is: Plant protein of unknown function (DUF827) (TAIR:AT1G65010.1); Has 310032 Blast hits to 139242 proteins in 3916 species: Archae - 4716; Bacteria - 75781; Metazoa - 114609; Fungi - 21186; Plants - 16814; Viruses - 1394; Other Eukaryotes - 75532 (source: NCBI BLink).</v>
          </cell>
        </row>
        <row r="285">
          <cell r="A285" t="str">
            <v>AT1G74030</v>
          </cell>
          <cell r="B285">
            <v>-0.33801447099999998</v>
          </cell>
          <cell r="C285" t="e">
            <v>#N/A</v>
          </cell>
          <cell r="D285" t="e">
            <v>#N/A</v>
          </cell>
          <cell r="E285" t="e">
            <v>#N/A</v>
          </cell>
          <cell r="F285">
            <v>-0.57555577339939701</v>
          </cell>
          <cell r="G285">
            <v>-0.78014850740835995</v>
          </cell>
          <cell r="H285">
            <v>-0.88839846660724497</v>
          </cell>
          <cell r="I285">
            <v>-0.74941098724517696</v>
          </cell>
          <cell r="J285">
            <v>-0.66827285197909403</v>
          </cell>
          <cell r="K285">
            <v>-1.1228778745897601</v>
          </cell>
          <cell r="L285" t="str">
            <v>enolase 1 (ENO1); FUNCTIONS IN: phosphopyruvate hydratase activity; INVOLVED IN: trichome morphogenesis; LOCATED IN: chloroplast; EXPRESSED IN: 26 plant structures; EXPRESSED DURING: 13 growth stages; CONTAINS InterPro DOMAIN/s: Enolase (InterPro:IPR000941), Enolase, C-terminal (InterPro:IPR020810), Enolase, conserved site (InterPro:IPR020809), Enolase, N-terminal (InterPro:IPR020811); BEST Arabidopsis thaliana protein match is: Enolase (TAIR:AT2G36530.1); Has 13710 Blast hits to 13689 proteins in 3755 species: Archae - 283; Bacteria - 5826; Metazoa - 2303; Fungi - 284; Plants - 460; Viruses - 0; Other Eukaryotes - 4554 (source: NCBI BLink).</v>
          </cell>
        </row>
        <row r="286">
          <cell r="A286" t="str">
            <v>AT3G01550</v>
          </cell>
          <cell r="B286" t="e">
            <v>#N/A</v>
          </cell>
          <cell r="C286" t="e">
            <v>#N/A</v>
          </cell>
          <cell r="D286" t="e">
            <v>#N/A</v>
          </cell>
          <cell r="E286" t="e">
            <v>#N/A</v>
          </cell>
          <cell r="F286">
            <v>-5.2781356855680697</v>
          </cell>
          <cell r="G286">
            <v>-3.3768653854575899</v>
          </cell>
          <cell r="H286">
            <v>-2.7187429542772699</v>
          </cell>
          <cell r="I286">
            <v>-2.2809773752642299</v>
          </cell>
          <cell r="J286">
            <v>-2.76100871994081</v>
          </cell>
          <cell r="K286">
            <v>-2.7977797926799801</v>
          </cell>
          <cell r="L286" t="str">
            <v>phosphoenolpyruvate (pep)/phosphate translocator 2 (PPT2); FUNCTIONS IN: antiporter activity; INVOLVED IN: transport; LOCATED IN: integral to membrane, chloroplast, membrane; EXPRESSED IN: 19 plant structures; EXPRESSED DURING: 13 growth stages; CONTAINS InterPro DOMAIN/s: Protein of unknown function DUF6, transmembrane (InterPro:IPR000620), Tpt phosphate/phosphoenolpyruvate translocator (InterPro:IPR004696), Protein of unknown function DUF250 (InterPro:IPR004853); BEST Arabidopsis thaliana protein match is: Glucose-6-phosphate/phosphate translocator-related (TAIR:AT5G33320.1); Has 2511 Blast hits to 2510 proteins in 289 species: Archae - 8; Bacteria - 55; Metazoa - 551; Fungi - 395; Plants - 1226; Viruses - 0; Other Eukaryotes - 276 (source: NCBI BLink).</v>
          </cell>
        </row>
        <row r="287">
          <cell r="A287" t="str">
            <v>AT1G19960</v>
          </cell>
          <cell r="B287" t="e">
            <v>#N/A</v>
          </cell>
          <cell r="C287" t="e">
            <v>#N/A</v>
          </cell>
          <cell r="D287" t="e">
            <v>#N/A</v>
          </cell>
          <cell r="E287" t="e">
            <v>#N/A</v>
          </cell>
          <cell r="F287">
            <v>-0.88574040527000297</v>
          </cell>
          <cell r="G287">
            <v>-2.3609315938435</v>
          </cell>
          <cell r="H287">
            <v>-2.0295349088832602</v>
          </cell>
          <cell r="I287">
            <v>-1.2761430305389101</v>
          </cell>
          <cell r="J287">
            <v>-3.3465502874420801</v>
          </cell>
          <cell r="K287">
            <v>-1.29243151102057</v>
          </cell>
          <cell r="L287" t="str">
            <v>BEST Arabidopsis thaliana protein match is: transmembrane receptors (TAIR:AT2G32140.1); Has 41 Blast hits to 41 proteins in 17 species: Archae - 0; Bacteria - 2; Metazoa - 23; Fungi - 0; Plants - 11; Viruses - 0; Other Eukaryotes - 5 (source: NCBI BLink).</v>
          </cell>
        </row>
        <row r="288">
          <cell r="A288" t="str">
            <v>AT1G49870</v>
          </cell>
          <cell r="B288" t="e">
            <v>#N/A</v>
          </cell>
          <cell r="C288" t="e">
            <v>#N/A</v>
          </cell>
          <cell r="D288" t="e">
            <v>#N/A</v>
          </cell>
          <cell r="E288" t="e">
            <v>#N/A</v>
          </cell>
          <cell r="F288">
            <v>-0.53521110851892895</v>
          </cell>
          <cell r="G288">
            <v>-1.66766347407117</v>
          </cell>
          <cell r="H288">
            <v>-1.38529497736954</v>
          </cell>
          <cell r="I288">
            <v>-0.90472955189799897</v>
          </cell>
          <cell r="J288">
            <v>-0.90808827581804996</v>
          </cell>
          <cell r="K288">
            <v>-1.5615909805361401</v>
          </cell>
          <cell r="L288" t="str">
            <v>unknown protein; LOCATED IN: chloroplast; EXPRESSED IN: 10 plant structures; EXPRESSED DURING: F mature embryo stage, petal differentiation and expansion stage, E expanded cotyledon stage, D bilateral stage; Has 6518 Blast hits to 5022 proteins in 522 species: Archae - 49; Bacteria - 635; Metazoa - 3264; Fungi - 379; Plants - 242; Viruses - 9; Other Eukaryotes - 1940 (source: NCBI BLink).</v>
          </cell>
        </row>
        <row r="289">
          <cell r="A289" t="str">
            <v>AT1G17050</v>
          </cell>
          <cell r="B289" t="e">
            <v>#N/A</v>
          </cell>
          <cell r="C289" t="e">
            <v>#N/A</v>
          </cell>
          <cell r="D289" t="e">
            <v>#N/A</v>
          </cell>
          <cell r="E289" t="e">
            <v>#N/A</v>
          </cell>
          <cell r="F289">
            <v>-0.52527010149619702</v>
          </cell>
          <cell r="G289">
            <v>-1.5310506586741499</v>
          </cell>
          <cell r="H289">
            <v>-1.15736373479371</v>
          </cell>
          <cell r="I289">
            <v>-1.2425038646414299</v>
          </cell>
          <cell r="J289">
            <v>-1.3706719398502001</v>
          </cell>
          <cell r="K289">
            <v>-1.3139450003880699</v>
          </cell>
          <cell r="L289" t="str">
            <v>solanesyl diphosphate synthase 2 (SPS2); FUNCTIONS IN: trans-octaprenyltranstransferase activity; INVOLVED IN: ubiquinone biosynthetic process; LOCATED IN: chloroplast, plastid; EXPRESSED IN: 22 plant structures; EXPRESSED DURING: 13 growth stages; CONTAINS InterPro DOMAIN/s: Solanesyl diphosphate synthase (InterPro:IPR014120), Polyprenyl synthetase-related (InterPro:IPR017446), Terpenoid synthase (InterPro:IPR008949), Polyprenyl synthetase (InterPro:IPR000092); BEST Arabidopsis thaliana protein match is: solanesyl diphosphate synthase 1 (TAIR:AT1G78510.1); Has 16766 Blast hits to 16738 proteins in 2950 species: Archae - 341; Bacteria - 9538; Metazoa - 427; Fungi - 613; Plants - 416; Viruses - 0; Other Eukaryotes - 5431 (source: NCBI BLink).</v>
          </cell>
        </row>
        <row r="290">
          <cell r="A290" t="str">
            <v>AT3G11120</v>
          </cell>
          <cell r="B290" t="e">
            <v>#N/A</v>
          </cell>
          <cell r="C290" t="e">
            <v>#N/A</v>
          </cell>
          <cell r="D290" t="e">
            <v>#N/A</v>
          </cell>
          <cell r="E290" t="e">
            <v>#N/A</v>
          </cell>
          <cell r="F290">
            <v>-0.54470488504106696</v>
          </cell>
          <cell r="G290">
            <v>-1.29498625416292</v>
          </cell>
          <cell r="H290">
            <v>-0.90695587687760004</v>
          </cell>
          <cell r="I290">
            <v>-0.86052897919072602</v>
          </cell>
          <cell r="J290">
            <v>-1.0869288743558601</v>
          </cell>
          <cell r="K290">
            <v>-1.20716893408981</v>
          </cell>
          <cell r="L290" t="str">
            <v>Ribosomal protein L41 family; FUNCTIONS IN: structural constituent of ribosome; INVOLVED IN: translation; LOCATED IN: ribosome, cytosolic large ribosomal subunit; EXPRESSED IN: male gametophyte, pollen tube; EXPRESSED DURING: L mature pollen stage, M germinated pollen stage; CONTAINS InterPro DOMAIN/s: Ribosomal protein L41 (InterPro:IPR007836); Has 185 Blast hits to 185 proteins in 75 species: Archae - 0; Bacteria - 0; Metazoa - 88; Fungi - 40; Plants - 48; Viruses - 0; Other Eukaryotes - 9 (source: NCBI BLink).</v>
          </cell>
        </row>
        <row r="291">
          <cell r="A291" t="str">
            <v>AT2G16430</v>
          </cell>
          <cell r="B291" t="e">
            <v>#N/A</v>
          </cell>
          <cell r="C291" t="e">
            <v>#N/A</v>
          </cell>
          <cell r="D291" t="e">
            <v>#N/A</v>
          </cell>
          <cell r="E291" t="e">
            <v>#N/A</v>
          </cell>
          <cell r="F291">
            <v>-0.57825496329534898</v>
          </cell>
          <cell r="G291">
            <v>-1.2449214088096801</v>
          </cell>
          <cell r="H291">
            <v>-0.92916862369605002</v>
          </cell>
          <cell r="I291">
            <v>-0.71378478974321002</v>
          </cell>
          <cell r="J291">
            <v>-0.86985275387687699</v>
          </cell>
          <cell r="K291">
            <v>-1.01048891252813</v>
          </cell>
          <cell r="L291" t="str">
            <v>purple acid phosphatase 10 (PAP10); FUNCTIONS IN: protein serine/threonine phosphatase activity, acid phosphatase activity; INVOLVED IN: biological_process unknown; LOCATED IN: cell wall, plant-type cell wall; EXPRESSED IN: 25 plant structures; EXPRESSED DURING: 15 growth stages; CONTAINS InterPro DOMAIN/s: Purple acid phosphatase, N-terminal (InterPro:IPR015914), Metallophosphoesterase (InterPro:IPR004843), Purple acid phosphatase-like, N-terminal (InterPro:IPR008963); BEST Arabidopsis thaliana protein match is: purple acid phosphatase 12 (TAIR:AT2G27190.1); Has 1746 Blast hits to 1730 proteins in 358 species: Archae - 1; Bacteria - 498; Metazoa - 186; Fungi - 79; Plants - 746; Viruses - 0; Other Eukaryotes - 236 (source: NCBI BLink).</v>
          </cell>
        </row>
        <row r="292">
          <cell r="A292" t="str">
            <v>AT5G53280</v>
          </cell>
          <cell r="B292" t="e">
            <v>#N/A</v>
          </cell>
          <cell r="C292" t="e">
            <v>#N/A</v>
          </cell>
          <cell r="D292" t="e">
            <v>#N/A</v>
          </cell>
          <cell r="E292" t="e">
            <v>#N/A</v>
          </cell>
          <cell r="F292">
            <v>-0.81891293762614303</v>
          </cell>
          <cell r="G292">
            <v>-1.17452840619376</v>
          </cell>
          <cell r="H292">
            <v>-1.3083501356468601</v>
          </cell>
          <cell r="I292">
            <v>-0.95442690162459298</v>
          </cell>
          <cell r="J292">
            <v>-1.0402515072559999</v>
          </cell>
          <cell r="K292">
            <v>-1.0200774577948299</v>
          </cell>
          <cell r="L292" t="str">
            <v>PLASTID DIVISION1 (PDV1); BEST Arabidopsis thaliana protein match is: plastid division2 (TAIR:AT2G16070.2); Has 1807 Blast hits to 1807 proteins in 277 species: Archae - 0; Bacteria - 0; Metazoa - 736; Fungi - 347; Plants - 385; Viruses - 0; Other Eukaryotes - 339 (source: NCBI BLink).</v>
          </cell>
        </row>
        <row r="293">
          <cell r="A293" t="str">
            <v>AT4G23940</v>
          </cell>
          <cell r="B293" t="e">
            <v>#N/A</v>
          </cell>
          <cell r="C293" t="e">
            <v>#N/A</v>
          </cell>
          <cell r="D293" t="e">
            <v>#N/A</v>
          </cell>
          <cell r="E293" t="e">
            <v>#N/A</v>
          </cell>
          <cell r="F293">
            <v>-0.45135954198738898</v>
          </cell>
          <cell r="G293">
            <v>-1.06473696279932</v>
          </cell>
          <cell r="H293">
            <v>-0.63412987230501605</v>
          </cell>
          <cell r="I293">
            <v>-0.83432527340622697</v>
          </cell>
          <cell r="J293">
            <v>-0.85292956525083496</v>
          </cell>
          <cell r="K293">
            <v>-1.1839609522813701</v>
          </cell>
          <cell r="L293" t="str">
            <v>FtsH extracellular protease family; FUNCTIONS IN: in 6 functions; INVOLVED IN: proteolysis; LOCATED IN: chloroplast; EXPRESSED IN: 21 plant structures; EXPRESSED DURING: 13 growth stages; CONTAINS InterPro DOMAIN/s: ATPase, AAA-type, core (InterPro:IPR003959), ATPase, AAA+ type, core (InterPro:IPR003593), Peptidase M41 (InterPro:IPR000642); BEST Arabidopsis thaliana protein match is: FtsH extracellular protease family (TAIR:AT2G30950.1); Has 30201 Blast hits to 17322 proteins in 780 species: Archae - 12; Bacteria - 1396; Metazoa - 17338; Fungi - 3422; Plants - 5037; Viruses - 0; Other Eukaryotes - 2996 (source: NCBI BLink).</v>
          </cell>
        </row>
        <row r="294">
          <cell r="A294" t="str">
            <v>AT3G61610</v>
          </cell>
          <cell r="B294" t="e">
            <v>#N/A</v>
          </cell>
          <cell r="C294" t="e">
            <v>#N/A</v>
          </cell>
          <cell r="D294" t="e">
            <v>#N/A</v>
          </cell>
          <cell r="E294" t="e">
            <v>#N/A</v>
          </cell>
          <cell r="F294">
            <v>-0.60760105007909604</v>
          </cell>
          <cell r="G294">
            <v>-0.937594125324823</v>
          </cell>
          <cell r="H294">
            <v>-0.94157909341675905</v>
          </cell>
          <cell r="I294">
            <v>-0.83033088006126898</v>
          </cell>
          <cell r="J294">
            <v>-1.22551665920575</v>
          </cell>
          <cell r="K294">
            <v>-0.85046875904590302</v>
          </cell>
          <cell r="L294" t="str">
            <v>Galactose mutarotase-like superfamily protein; FUNCTIONS IN: carbohydrate binding, isomerase activity, aldose 1-epimerase activity, catalytic activity; INVOLVED IN: galactose metabolic process, N-terminal protein myristoylation, carbohydrate metabolic process; LOCATED IN: cellular_component unknown; EXPRESSED IN: 17 plant structures; EXPRESSED DURING: 11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(TAIR:AT4G23730.1); Has 2031 Blast hits to 2028 proteins in 827 species: Archae - 0; Bacteria - 1385; Metazoa - 39; Fungi - 135; Plants - 269; Viruses - 0; Other Eukaryotes - 203 (source: NCBI BLink).</v>
          </cell>
        </row>
        <row r="295">
          <cell r="A295" t="str">
            <v>AT1G78510</v>
          </cell>
          <cell r="B295" t="e">
            <v>#N/A</v>
          </cell>
          <cell r="C295" t="e">
            <v>#N/A</v>
          </cell>
          <cell r="D295" t="e">
            <v>#N/A</v>
          </cell>
          <cell r="E295" t="e">
            <v>#N/A</v>
          </cell>
          <cell r="F295">
            <v>-0.68344297265668896</v>
          </cell>
          <cell r="G295">
            <v>-0.78398784242989406</v>
          </cell>
          <cell r="H295">
            <v>-1.03703612981598</v>
          </cell>
          <cell r="I295">
            <v>-0.76038181314675601</v>
          </cell>
          <cell r="J295">
            <v>-0.67189946402825096</v>
          </cell>
          <cell r="K295">
            <v>-1.0059379147647101</v>
          </cell>
          <cell r="L295" t="str">
            <v>solanesyl diphosphate synthase 1 (SPS1); CONTAINS InterPro DOMAIN/s: Solanesyl diphosphate synthase (InterPro:IPR014120), Polyprenyl synthetase-related (InterPro:IPR017446), Terpenoid synthase (InterPro:IPR008949), Polyprenyl synthetase (InterPro:IPR000092); BEST Arabidopsis thaliana protein match is: solanesyl diphosphate synthase 2 (TAIR:AT1G17050.1); Has 16774 Blast hits to 16749 proteins in 2959 species: Archae - 341; Bacteria - 9542; Metazoa - 459; Fungi - 581; Plants - 425; Viruses - 0; Other Eukaryotes - 5426 (source: NCBI BLink).</v>
          </cell>
        </row>
        <row r="296">
          <cell r="A296" t="str">
            <v>AT3G52930</v>
          </cell>
          <cell r="B296" t="e">
            <v>#N/A</v>
          </cell>
          <cell r="C296" t="e">
            <v>#N/A</v>
          </cell>
          <cell r="D296" t="e">
            <v>#N/A</v>
          </cell>
          <cell r="E296" t="e">
            <v>#N/A</v>
          </cell>
          <cell r="F296">
            <v>-0.56731589418883999</v>
          </cell>
          <cell r="G296">
            <v>-0.52821619387444596</v>
          </cell>
          <cell r="H296">
            <v>-0.43820830678830902</v>
          </cell>
          <cell r="I296">
            <v>-0.55502226963411505</v>
          </cell>
          <cell r="J296">
            <v>-0.65599911942316902</v>
          </cell>
          <cell r="K296">
            <v>-0.58895718792132301</v>
          </cell>
          <cell r="L296" t="str">
            <v>Aldolase superfamily protein; FUNCTIONS IN: copper ion binding; INVOLVED IN: response to cadmium ion, response to karrikin, response to salt stress, pentose-phosphate shunt; LOCATED IN: in 8 components; EXPRESSED IN: 29 plant structures; EXPRESSED DURING: 15 growth stages; CONTAINS InterPro DOMAIN/s: Aldolase-type TIM barrel (InterPro:IPR013785), Fructose-bisphosphate aldolase, class-I (InterPro:IPR000741); BEST Arabidopsis thaliana protein match is: Aldolase superfamily protein (TAIR:AT2G36460.1); Has 5003 Blast hits to 4997 proteins in 974 species: Archae - 0; Bacteria - 709; Metazoa - 1414; Fungi - 8; Plants - 477; Viruses - 0; Other Eukaryotes - 2395 (source: NCBI BLink).</v>
          </cell>
        </row>
        <row r="297">
          <cell r="A297" t="str">
            <v>AT1G74730</v>
          </cell>
          <cell r="B297">
            <v>-1.2700821659999999</v>
          </cell>
          <cell r="C297" t="e">
            <v>#N/A</v>
          </cell>
          <cell r="D297" t="e">
            <v>#N/A</v>
          </cell>
          <cell r="E297">
            <v>-1.1628963066617</v>
          </cell>
          <cell r="F297" t="e">
            <v>#N/A</v>
          </cell>
          <cell r="G297">
            <v>-1.4860919583948899</v>
          </cell>
          <cell r="H297">
            <v>-1.0068592158952101</v>
          </cell>
          <cell r="I297">
            <v>-0.73688288289326198</v>
          </cell>
          <cell r="J297">
            <v>-1.22316599343182</v>
          </cell>
          <cell r="K297">
            <v>-1.04653048816939</v>
          </cell>
          <cell r="L297" t="str">
            <v>Protein of unknown function (DUF1118); FUNCTIONS IN: molecular_function unknown; INVOLVED IN: biological_process unknown; LOCATED IN: chloroplast thylakoid membrane, chloroplast; EXPRESSED IN: 21 plant structures; EXPRESSED DURING: 13 growth stages; CONTAINS InterPro DOMAIN/s: Protein of unknown function DUF1118 (InterPro:IPR009500); BEST Arabidopsis thaliana protein match is: Protein of unknown function (DUF1118) (TAIR:AT5G08050.1); Has 78 Blast hits to 78 proteins in 18 species: Archae - 0; Bacteria - 0; Metazoa - 0; Fungi - 0; Plants - 73; Viruses - 0; Other Eukaryotes - 5 (source: NCBI BLink).</v>
          </cell>
        </row>
        <row r="298">
          <cell r="A298" t="str">
            <v>AT4G16370</v>
          </cell>
          <cell r="B298" t="e">
            <v>#N/A</v>
          </cell>
          <cell r="C298" t="e">
            <v>#N/A</v>
          </cell>
          <cell r="D298" t="e">
            <v>#N/A</v>
          </cell>
          <cell r="E298">
            <v>-0.44937542955680998</v>
          </cell>
          <cell r="F298" t="e">
            <v>#N/A</v>
          </cell>
          <cell r="G298">
            <v>-0.80008105661041296</v>
          </cell>
          <cell r="H298">
            <v>-0.81735911858101695</v>
          </cell>
          <cell r="I298">
            <v>-0.945906884708961</v>
          </cell>
          <cell r="J298">
            <v>-0.66633122399267597</v>
          </cell>
          <cell r="K298">
            <v>-0.92604104108839003</v>
          </cell>
          <cell r="L298" t="str">
            <v>oligopeptide transporter (OPT3); CONTAINS InterPro DOMAIN/s: Tetrapeptide transporter, OPT1/isp4 (InterPro:IPR004648), Oligopeptide transporter OPT superfamily (InterPro:IPR004813); BEST Arabidopsis thaliana protein match is: oligopeptide transporter 2 (TAIR:AT1G09930.1); Has 1146 Blast hits to 1125 proteins in 109 species: Archae - 0; Bacteria - 26; Metazoa - 0; Fungi - 775; Plants - 337; Viruses - 0; Other Eukaryotes - 8 (source: NCBI BLink).</v>
          </cell>
        </row>
        <row r="299">
          <cell r="A299" t="str">
            <v>AT1G27950</v>
          </cell>
          <cell r="B299">
            <v>-0.43881384099999998</v>
          </cell>
          <cell r="C299">
            <v>-0.66838531759574804</v>
          </cell>
          <cell r="D299">
            <v>-0.63236727583093</v>
          </cell>
          <cell r="E299" t="e">
            <v>#N/A</v>
          </cell>
          <cell r="F299" t="e">
            <v>#N/A</v>
          </cell>
          <cell r="G299">
            <v>-1.1110046406866501</v>
          </cell>
          <cell r="H299">
            <v>-0.927323598828939</v>
          </cell>
          <cell r="I299">
            <v>-0.57346464618026405</v>
          </cell>
          <cell r="J299">
            <v>-1.00155827767704</v>
          </cell>
          <cell r="K299">
            <v>-1.1374664161983301</v>
          </cell>
          <cell r="L299" t="str">
            <v>glycosylphosphatidylinositol-anchored lipid protein transfer 1 (LTPG1); FUNCTIONS IN: molecular_function unknown; INVOLVED IN: lipid transport; LOCATED IN: anchored to plasma membrane, plasma membrane, anchored to membrane; EXPRESSED IN: 24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597 Blast hits to 593 proteins in 28 species: Archae - 0; Bacteria - 0; Metazoa - 0; Fungi - 0; Plants - 597; Viruses - 0; Other Eukaryotes - 0 (source: NCBI BLink).</v>
          </cell>
        </row>
        <row r="300">
          <cell r="A300" t="str">
            <v>AT4G39330</v>
          </cell>
          <cell r="B300" t="e">
            <v>#N/A</v>
          </cell>
          <cell r="C300">
            <v>-1.03378226042392</v>
          </cell>
          <cell r="D300">
            <v>-0.95063842365631501</v>
          </cell>
          <cell r="E300" t="e">
            <v>#N/A</v>
          </cell>
          <cell r="F300" t="e">
            <v>#N/A</v>
          </cell>
          <cell r="G300">
            <v>-2.1172174090259901</v>
          </cell>
          <cell r="H300">
            <v>-1.64582081178747</v>
          </cell>
          <cell r="I300">
            <v>-1.0446976536613699</v>
          </cell>
          <cell r="J300">
            <v>-2.05697177828324</v>
          </cell>
          <cell r="K300">
            <v>-1.8888581362624499</v>
          </cell>
          <cell r="L300" t="str">
            <v>cinnamyl alcohol dehydrogenase 9 (CAD9); FUNCTIONS IN: oxidoreductase activity, zinc ion binding; INVOLVED IN: oxidation reduction; LOCATED IN: apoplast; EXPRESSED IN: 25 plant structures; EXPRESSED DURING: 15 growth stages; CONTAINS InterPro DOMAIN/s: GroES-like (InterPro:IPR011032), Polyketide synthase, enoylreductase (InterPro:IPR020843), Alcohol dehydrogenase, zinc-containing, conserved site (InterPro:IPR002328), Alcohol dehydrogenase GroES-like (InterPro:IPR013154), Alcohol dehydrogenase, C-terminal (InterPro:IPR013149), Alcohol dehydrogenase superfamily, zinc-containing (InterPro:IPR002085); BEST Arabidopsis thaliana protein match is: cinnamyl alcohol dehydrogenase homolog 2 (TAIR:AT2G21730.1); Has 37642 Blast hits to 37626 proteins in 3053 species: Archae - 776; Bacteria - 25052; Metazoa - 1249; Fungi - 2827; Plants - 2984; Viruses - 3; Other Eukaryotes - 4751 (source: NCBI BLink).</v>
          </cell>
        </row>
        <row r="301">
          <cell r="A301" t="str">
            <v>AT2G37970</v>
          </cell>
          <cell r="B301">
            <v>-1.145764475</v>
          </cell>
          <cell r="C301" t="e">
            <v>#N/A</v>
          </cell>
          <cell r="D301">
            <v>-0.91614593956745605</v>
          </cell>
          <cell r="E301" t="e">
            <v>#N/A</v>
          </cell>
          <cell r="F301" t="e">
            <v>#N/A</v>
          </cell>
          <cell r="G301">
            <v>-1.04953876045793</v>
          </cell>
          <cell r="H301">
            <v>-0.78996681414607695</v>
          </cell>
          <cell r="I301">
            <v>-0.74193034754749199</v>
          </cell>
          <cell r="J301">
            <v>-0.66542489066206501</v>
          </cell>
          <cell r="K301">
            <v>-0.86429443088915403</v>
          </cell>
          <cell r="L301" t="str">
            <v>SOUL-1; FUNCTIONS IN: binding; INVOLVED IN: N-terminal protein myristoylation, red or far-red light signaling pathway; LOCATED IN: plasma membrane, vacuole; EXPRESSED IN: 25 plant structures; EXPRESSED DURING: 15 growth stages; CONTAINS InterPro DOMAIN/s: SOUL haem-binding protein (InterPro:IPR006917); BEST Arabidopsis thaliana protein match is: SOUL heme-binding family protein (TAIR:AT3G10130.1); Has 1375 Blast hits to 1375 proteins in 156 species: Archae - 18; Bacteria - 186; Metazoa - 71; Fungi - 0; Plants - 173; Viruses - 0; Other Eukaryotes - 927 (source: NCBI BLink).</v>
          </cell>
        </row>
        <row r="302">
          <cell r="A302" t="str">
            <v>AT5G05270</v>
          </cell>
          <cell r="B302">
            <v>-1.969569887</v>
          </cell>
          <cell r="C302">
            <v>-1.3371720826281299</v>
          </cell>
          <cell r="D302" t="e">
            <v>#N/A</v>
          </cell>
          <cell r="E302" t="e">
            <v>#N/A</v>
          </cell>
          <cell r="F302" t="e">
            <v>#N/A</v>
          </cell>
          <cell r="G302">
            <v>-2.5172292962674399</v>
          </cell>
          <cell r="H302">
            <v>-2.2219754022993898</v>
          </cell>
          <cell r="I302">
            <v>-2.6410131158392698</v>
          </cell>
          <cell r="J302">
            <v>-2.1712343718456499</v>
          </cell>
          <cell r="K302">
            <v>-2.8603996758192198</v>
          </cell>
          <cell r="L302" t="str">
            <v>Chalcone-flavanone isomerase family protein; FUNCTIONS IN: intramolecular lyase activity, chalcone isomerase activity; INVOLVED IN: response to karrikin; LOCATED IN: cellular_component unknown; EXPRESSED IN: 20 plant structures; EXPRESSED DURING: 13 growth stages; CONTAINS InterPro DOMAIN/s: Chalcone isomerase, subgroup (InterPro:IPR003466), Chalcone isomerase, 3-layer sandwich (InterPro:IPR016088), Chalcone isomerase (InterPro:IPR016087); BEST Arabidopsis thaliana protein match is: Chalcone-flavanone isomerase family protein (TAIR:AT3G55120.1); Has 30201 Blast hits to 17322 proteins in 780 species: Archae - 12; Bacteria - 1396; Metazoa - 17338; Fungi - 3422; Plants - 5037; Viruses - 0; Other Eukaryotes - 2996 (source: NCBI BLink).</v>
          </cell>
        </row>
        <row r="303">
          <cell r="A303" t="str">
            <v>AT3G57020</v>
          </cell>
          <cell r="B303">
            <v>-1.1788431029999999</v>
          </cell>
          <cell r="C303">
            <v>-0.86609516609214399</v>
          </cell>
          <cell r="D303" t="e">
            <v>#N/A</v>
          </cell>
          <cell r="E303" t="e">
            <v>#N/A</v>
          </cell>
          <cell r="F303" t="e">
            <v>#N/A</v>
          </cell>
          <cell r="G303">
            <v>-2.30194967620091</v>
          </cell>
          <cell r="H303">
            <v>-1.79787249326952</v>
          </cell>
          <cell r="I303">
            <v>-1.4780585007763201</v>
          </cell>
          <cell r="J303">
            <v>-1.7798029199904</v>
          </cell>
          <cell r="K303">
            <v>-1.65217487125082</v>
          </cell>
          <cell r="L303" t="str">
            <v>Calcium-dependent phosphotriesterase superfamily protein; FUNCTIONS IN: strictosidine synthase activity; INVOLVED IN: alkaloid biosynthetic process, biosynthetic process; LOCATED IN: endoplasmic reticulum, vacuole; EXPRESSED IN: 20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(TAIR:AT3G57010.1); Has 1029 Blast hits to 1017 proteins in 197 species: Archae - 1; Bacteria - 199; Metazoa - 238; Fungi - 6; Plants - 476; Viruses - 0; Other Eukaryotes - 109 (source: NCBI BLink).</v>
          </cell>
        </row>
        <row r="304">
          <cell r="A304" t="str">
            <v>AT2G40460</v>
          </cell>
          <cell r="B304">
            <v>-1.1367763420000001</v>
          </cell>
          <cell r="C304">
            <v>-0.876505110732125</v>
          </cell>
          <cell r="D304" t="e">
            <v>#N/A</v>
          </cell>
          <cell r="E304" t="e">
            <v>#N/A</v>
          </cell>
          <cell r="F304" t="e">
            <v>#N/A</v>
          </cell>
          <cell r="G304">
            <v>-1.60196989298322</v>
          </cell>
          <cell r="H304">
            <v>-1.63211432898882</v>
          </cell>
          <cell r="I304">
            <v>-1.2384871103016399</v>
          </cell>
          <cell r="J304">
            <v>-1.8759021989276099</v>
          </cell>
          <cell r="K304">
            <v>-1.6660879285774299</v>
          </cell>
          <cell r="L304" t="str">
            <v>Major facilitator superfamily protein; FUNCTIONS IN: transporter activity; INVOLVED IN: oligopeptide transport, response to nematode; LOCATED IN: membrane; EXPRESSED IN: 22 plant structures; EXPRESSED DURING: 13 growth stages; CONTAINS InterPro DOMAIN/s: Oligopeptide transporter (InterPro:IPR000109), Major facilitator superfamily, general substrate transporter (InterPro:IPR016196); BEST Arabidopsis thaliana protein match is: peptide transporter 3 (TAIR:AT5G46050.1); Has 7555 Blast hits to 7238 proteins in 1401 species: Archae - 0; Bacteria - 3710; Metazoa - 634; Fungi - 431; Plants - 2228; Viruses - 0; Other Eukaryotes - 552 (source: NCBI BLink).</v>
          </cell>
        </row>
        <row r="305">
          <cell r="A305" t="str">
            <v>AT5G67030</v>
          </cell>
          <cell r="B305">
            <v>-0.86597452699999999</v>
          </cell>
          <cell r="C305">
            <v>-0.73644211768338197</v>
          </cell>
          <cell r="D305" t="e">
            <v>#N/A</v>
          </cell>
          <cell r="E305" t="e">
            <v>#N/A</v>
          </cell>
          <cell r="F305" t="e">
            <v>#N/A</v>
          </cell>
          <cell r="G305">
            <v>-1.3995068785831599</v>
          </cell>
          <cell r="H305">
            <v>-1.21839707111974</v>
          </cell>
          <cell r="I305">
            <v>-0.89511857118016103</v>
          </cell>
          <cell r="J305">
            <v>-0.84679453403151395</v>
          </cell>
          <cell r="K305">
            <v>-1.1749602046754699</v>
          </cell>
          <cell r="L305" t="str">
            <v>ABA DEFICIENT 1 (ABA1); FUNCTIONS IN: zeaxanthin epoxidase activity; INVOLVED IN: in 7 processes; LOCATED IN: chloroplast, chloroplast envelope; EXPRESSED IN: 23 plant structures; EXPRESSED DURING: 13 growth stages; CONTAINS InterPro DOMAIN/s: SMAD/FHA domain (InterPro:IPR008984), Zeaxanthin epoxidase (InterPro:IPR017079), Monooxygenase, FAD-binding (InterPro:IPR002938), Forkhead-associated (FHA) domain (InterPro:IPR000253); BEST Arabidopsis thaliana protein match is: FAD/NAD(P)-binding oxidoreductase family protein (TAIR:AT2G35660.1); Has 6841 Blast hits to 6837 proteins in 1107 species: Archae - 14; Bacteria - 3761; Metazoa - 2; Fungi - 1599; Plants - 605; Viruses - 0; Other Eukaryotes - 860 (source: NCBI BLink).</v>
          </cell>
        </row>
        <row r="306">
          <cell r="A306" t="str">
            <v>AT5G48310</v>
          </cell>
          <cell r="B306">
            <v>-0.43715914700000003</v>
          </cell>
          <cell r="C306">
            <v>-0.56245549387080895</v>
          </cell>
          <cell r="D306" t="e">
            <v>#N/A</v>
          </cell>
          <cell r="E306" t="e">
            <v>#N/A</v>
          </cell>
          <cell r="F306" t="e">
            <v>#N/A</v>
          </cell>
          <cell r="G306">
            <v>-1.21255105556033</v>
          </cell>
          <cell r="H306">
            <v>-0.954345655888449</v>
          </cell>
          <cell r="I306">
            <v>-1.3908004775543299</v>
          </cell>
          <cell r="J306">
            <v>-1.0858472642442301</v>
          </cell>
          <cell r="K306">
            <v>-1.9151659601535</v>
          </cell>
          <cell r="L306" t="str">
            <v>unknown protein; BEST Arabidopsis thaliana protein match is: unknown protein (TAIR:AT4G24610.1); Has 1807 Blast hits to 1807 proteins in 277 species: Archae - 0; Bacteria - 0; Metazoa - 736; Fungi - 347; Plants - 385; Viruses - 0; Other Eukaryotes - 339 (source: NCBI BLink).</v>
          </cell>
        </row>
        <row r="307">
          <cell r="A307" t="str">
            <v>AT5G15510</v>
          </cell>
          <cell r="B307">
            <v>-0.41254718699999998</v>
          </cell>
          <cell r="C307">
            <v>-0.57278097454929799</v>
          </cell>
          <cell r="D307" t="e">
            <v>#N/A</v>
          </cell>
          <cell r="E307" t="e">
            <v>#N/A</v>
          </cell>
          <cell r="F307" t="e">
            <v>#N/A</v>
          </cell>
          <cell r="G307">
            <v>-0.80812691989358898</v>
          </cell>
          <cell r="H307">
            <v>-0.85694406564544001</v>
          </cell>
          <cell r="I307">
            <v>-0.913674986445978</v>
          </cell>
          <cell r="J307">
            <v>-0.99176629128597704</v>
          </cell>
          <cell r="K307">
            <v>-1.29492803146803</v>
          </cell>
          <cell r="L307" t="str">
            <v>TPX2 (targeting protein for Xklp2) protein family; CONTAINS InterPro DOMAIN/s: Xklp2 targeting protein (InterPro:IPR009675); BEST Arabidopsis thaliana protein match is: TPX2 (targeting protein for Xklp2) protein family (TAIR:AT3G01015.1); Has 1184 Blast hits to 1000 proteins in 137 species: Archae - 0; Bacteria - 15; Metazoa - 507; Fungi - 52; Plants - 301; Viruses - 3; Other Eukaryotes - 306 (source: NCBI BLink).</v>
          </cell>
        </row>
        <row r="308">
          <cell r="A308" t="str">
            <v>AT3G08770</v>
          </cell>
          <cell r="B308" t="e">
            <v>#N/A</v>
          </cell>
          <cell r="C308">
            <v>-0.950723489598571</v>
          </cell>
          <cell r="D308" t="e">
            <v>#N/A</v>
          </cell>
          <cell r="E308" t="e">
            <v>#N/A</v>
          </cell>
          <cell r="F308" t="e">
            <v>#N/A</v>
          </cell>
          <cell r="G308">
            <v>-1.773387792304</v>
          </cell>
          <cell r="H308">
            <v>-1.2832881644087299</v>
          </cell>
          <cell r="I308">
            <v>-0.898098683754189</v>
          </cell>
          <cell r="J308">
            <v>-1.18390645720246</v>
          </cell>
          <cell r="K308">
            <v>-1.7349311440885899</v>
          </cell>
          <cell r="L308" t="str">
            <v>lipid transfer protein 6 (LTP6); FUNCTIONS IN: lipid binding; INVOLVED IN: lipid transport; LOCATED IN: endomembrane system; EXPRESSED IN: 18 plant structures; EXPRESSED DURING: 10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(TAIR:AT5G01870.1); Has 1107 Blast hits to 1106 proteins in 126 species: Archae - 0; Bacteria - 0; Metazoa - 2; Fungi - 0; Plants - 1103; Viruses - 0; Other Eukaryotes - 2 (source: NCBI BLink).</v>
          </cell>
        </row>
        <row r="309">
          <cell r="A309" t="str">
            <v>AT4G15830</v>
          </cell>
          <cell r="B309" t="e">
            <v>#N/A</v>
          </cell>
          <cell r="C309">
            <v>-0.65715552440895098</v>
          </cell>
          <cell r="D309" t="e">
            <v>#N/A</v>
          </cell>
          <cell r="E309" t="e">
            <v>#N/A</v>
          </cell>
          <cell r="F309" t="e">
            <v>#N/A</v>
          </cell>
          <cell r="G309">
            <v>-1.6246535549790799</v>
          </cell>
          <cell r="H309">
            <v>-1.4670300945781201</v>
          </cell>
          <cell r="I309">
            <v>-1.4954581907762901</v>
          </cell>
          <cell r="J309">
            <v>-1.49784897502267</v>
          </cell>
          <cell r="K309">
            <v>-1.85875212066357</v>
          </cell>
          <cell r="L309" t="str">
            <v>ARM repeat superfamily protein; FUNCTIONS IN: binding; INVOLVED IN: biological_process unknown; LOCATED IN: cellular_component unknown; EXPRESSED IN: 21 plant structures; EXPRESSED DURING: 14 growth stages; CONTAINS InterPro DOMAIN/s: Armadillo-type fold (InterPro:IPR016024); BEST Arabidopsis thaliana protein match is: ARM repeat superfamily protein (TAIR:AT3G01450.1); Has 30201 Blast hits to 17322 proteins in 780 species: Archae - 12; Bacteria - 1396; Metazoa - 17338; Fungi - 3422; Plants - 5037; Viruses - 0; Other Eukaryotes - 2996 (source: NCBI BLink).</v>
          </cell>
        </row>
        <row r="310">
          <cell r="A310" t="str">
            <v>AT3G55660</v>
          </cell>
          <cell r="B310" t="e">
            <v>#N/A</v>
          </cell>
          <cell r="C310">
            <v>-0.59817491724503102</v>
          </cell>
          <cell r="D310" t="e">
            <v>#N/A</v>
          </cell>
          <cell r="E310" t="e">
            <v>#N/A</v>
          </cell>
          <cell r="F310" t="e">
            <v>#N/A</v>
          </cell>
          <cell r="G310">
            <v>-1.28975703509788</v>
          </cell>
          <cell r="H310">
            <v>-1.2368144953407201</v>
          </cell>
          <cell r="I310">
            <v>-1.1743805036088799</v>
          </cell>
          <cell r="J310">
            <v>-1.57007931545853</v>
          </cell>
          <cell r="K310">
            <v>-1.4372892491245799</v>
          </cell>
          <cell r="L310" t="str">
            <v>ROP (rho of plants) guanine nucleotide exchange factor 6 (ROPGEF6); FUNCTIONS IN: Rho guanyl-nucleotide exchange factor activity; INVOLVED IN: biological_process unknown; LOCATED IN: chloroplast; EXPRESSED IN: 16 plant structures; EXPRESSED DURING: 9 growth stages; CONTAINS InterPro DOMAIN/s: Rop nucleotide exchanger, PRONE (InterPro:IPR005512); BEST Arabidopsis thaliana protein match is: ROP guanine nucleotide exchange factor 5 (TAIR:AT5G05940.1); Has 306 Blast hits to 304 proteins in 17 species: Archae - 0; Bacteria - 2; Metazoa - 0; Fungi - 0; Plants - 304; Viruses - 0; Other Eukaryotes - 0 (source: NCBI BLink).</v>
          </cell>
        </row>
        <row r="311">
          <cell r="A311" t="str">
            <v>AT3G06880</v>
          </cell>
          <cell r="B311">
            <v>-2.8555789119999999</v>
          </cell>
          <cell r="C311" t="e">
            <v>#N/A</v>
          </cell>
          <cell r="D311" t="e">
            <v>#N/A</v>
          </cell>
          <cell r="E311" t="e">
            <v>#N/A</v>
          </cell>
          <cell r="F311" t="e">
            <v>#N/A</v>
          </cell>
          <cell r="G311">
            <v>-1.16836115512549</v>
          </cell>
          <cell r="H311">
            <v>-0.99926364932126099</v>
          </cell>
          <cell r="I311">
            <v>-0.93872346505472104</v>
          </cell>
          <cell r="J311">
            <v>-1.2622889845954399</v>
          </cell>
          <cell r="K311">
            <v>-1.2481731888593799</v>
          </cell>
          <cell r="L311" t="str">
            <v>Transducin/WD40 repeat-like superfamily protein; FUNCTIONS IN: binding, nucleotide binding; LOCATED IN: cellular_component unknown;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Has 7353 Blast hits to 5681 proteins in 353 species: Archae - 6; Bacteria - 1399; Metazoa - 2529; Fungi - 1761; Plants - 818; Viruses - 0; Other Eukaryotes - 840 (source: NCBI BLink).</v>
          </cell>
        </row>
        <row r="312">
          <cell r="A312" t="str">
            <v>AT5G28500</v>
          </cell>
          <cell r="B312">
            <v>-2.3119493910000002</v>
          </cell>
          <cell r="C312" t="e">
            <v>#N/A</v>
          </cell>
          <cell r="D312" t="e">
            <v>#N/A</v>
          </cell>
          <cell r="E312" t="e">
            <v>#N/A</v>
          </cell>
          <cell r="F312" t="e">
            <v>#N/A</v>
          </cell>
          <cell r="G312">
            <v>-1.8423888684207099</v>
          </cell>
          <cell r="H312">
            <v>-1.59736681661071</v>
          </cell>
          <cell r="I312">
            <v>-0.87977051047778099</v>
          </cell>
          <cell r="J312">
            <v>-1.4094980919523801</v>
          </cell>
          <cell r="K312">
            <v>-1.3415152920670701</v>
          </cell>
          <cell r="L312" t="str">
            <v>unknown protein; FUNCTIONS IN: molecular_function unknown; INVOLVED IN: biological_process unknown; LOCATED IN: chloroplast stroma, chloroplast; EXPRESSED IN: 23 plant structures; EXPRESSED DURING: 13 growth stages; BEST Arabidopsis thaliana protein match is: unknown protein (TAIR:AT3G04550.1); Has 109 Blast hits to 109 proteins in 49 species: Archae - 0; Bacteria - 67; Metazoa - 0; Fungi - 0; Plants - 41; Viruses - 0; Other Eukaryotes - 1 (source: NCBI BLink).</v>
          </cell>
        </row>
        <row r="313">
          <cell r="A313" t="str">
            <v>AT5G17220</v>
          </cell>
          <cell r="B313">
            <v>-1.9972324159999999</v>
          </cell>
          <cell r="C313" t="e">
            <v>#N/A</v>
          </cell>
          <cell r="D313" t="e">
            <v>#N/A</v>
          </cell>
          <cell r="E313" t="e">
            <v>#N/A</v>
          </cell>
          <cell r="F313" t="e">
            <v>#N/A</v>
          </cell>
          <cell r="G313">
            <v>-2.7021614880692399</v>
          </cell>
          <cell r="H313">
            <v>-3.6863426839548601</v>
          </cell>
          <cell r="I313">
            <v>-3.36919618357192</v>
          </cell>
          <cell r="J313">
            <v>-2.28149241592814</v>
          </cell>
          <cell r="K313">
            <v>-3.19960164351212</v>
          </cell>
          <cell r="L313" t="str">
            <v>glutathione S-transferase phi 12 (GSTF12);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F11 (TAIR:AT3G03190.1); Has 1807 Blast hits to 1807 proteins in 277 species: Archae - 0; Bacteria - 0; Metazoa - 736; Fungi - 347; Plants - 385; Viruses - 0; Other Eukaryotes - 339 (source: NCBI BLink).</v>
          </cell>
        </row>
        <row r="314">
          <cell r="A314" t="str">
            <v>AT5G67370</v>
          </cell>
          <cell r="B314">
            <v>-1.3261432689999999</v>
          </cell>
          <cell r="C314" t="e">
            <v>#N/A</v>
          </cell>
          <cell r="D314" t="e">
            <v>#N/A</v>
          </cell>
          <cell r="E314" t="e">
            <v>#N/A</v>
          </cell>
          <cell r="F314" t="e">
            <v>#N/A</v>
          </cell>
          <cell r="G314">
            <v>-1.8424486132888001</v>
          </cell>
          <cell r="H314">
            <v>-1.46273377247285</v>
          </cell>
          <cell r="I314">
            <v>-1.35474713063506</v>
          </cell>
          <cell r="J314">
            <v>-1.4862924001439799</v>
          </cell>
          <cell r="K314">
            <v>-1.33401258750608</v>
          </cell>
          <cell r="L314" t="str">
            <v>Protein of unknown function (DUF1230); CONTAINS InterPro DOMAIN/s: Protein of unknown function DUF1230 (InterPro:IPR009631); BEST Arabidopsis thaliana protein match is: Protein of unknown function (DUF1230) (TAIR:AT5G11840.1); Has 1807 Blast hits to 1807 proteins in 277 species: Archae - 0; Bacteria - 0; Metazoa - 736; Fungi - 347; Plants - 385; Viruses - 0; Other Eukaryotes - 339 (source: NCBI BLink).</v>
          </cell>
        </row>
        <row r="315">
          <cell r="A315" t="str">
            <v>AT1G51700</v>
          </cell>
          <cell r="B315">
            <v>-1.29468954</v>
          </cell>
          <cell r="C315" t="e">
            <v>#N/A</v>
          </cell>
          <cell r="D315" t="e">
            <v>#N/A</v>
          </cell>
          <cell r="E315" t="e">
            <v>#N/A</v>
          </cell>
          <cell r="F315" t="e">
            <v>#N/A</v>
          </cell>
          <cell r="G315">
            <v>-1.5479543254463699</v>
          </cell>
          <cell r="H315">
            <v>-0.91100468178241401</v>
          </cell>
          <cell r="I315">
            <v>-1.0748290818830399</v>
          </cell>
          <cell r="J315">
            <v>-1.31212381372884</v>
          </cell>
          <cell r="K315">
            <v>-0.779208561085864</v>
          </cell>
          <cell r="L315" t="str">
            <v>DOF zinc finger protein 1 (DOF1); CONTAINS InterPro DOMAIN/s: Zinc finger, Dof-type (InterPro:IPR003851); BEST Arabidopsis thaliana protein match is: DOF zinc finger protein 2 (TAIR:AT3G21270.1); Has 1091 Blast hits to 1086 proteins in 56 species: Archae - 0; Bacteria - 0; Metazoa - 0; Fungi - 0; Plants - 1086; Viruses - 0; Other Eukaryotes - 5 (source: NCBI BLink).</v>
          </cell>
        </row>
        <row r="316">
          <cell r="A316" t="str">
            <v>AT4G09010</v>
          </cell>
          <cell r="B316">
            <v>-1.2581005460000001</v>
          </cell>
          <cell r="C316" t="e">
            <v>#N/A</v>
          </cell>
          <cell r="D316" t="e">
            <v>#N/A</v>
          </cell>
          <cell r="E316" t="e">
            <v>#N/A</v>
          </cell>
          <cell r="F316" t="e">
            <v>#N/A</v>
          </cell>
          <cell r="G316">
            <v>-0.92475890180328602</v>
          </cell>
          <cell r="H316">
            <v>-0.76937141986082602</v>
          </cell>
          <cell r="I316">
            <v>-0.70688492208308196</v>
          </cell>
          <cell r="J316">
            <v>-0.69663144884932904</v>
          </cell>
          <cell r="K316">
            <v>-0.60997032247354899</v>
          </cell>
          <cell r="L316" t="str">
            <v>ascorbate peroxidase 4 (APX4); FUNCTIONS IN: peroxidase activity, heme binding; INVOLVED IN: oxidation reduction, response to oxidative stress; LOCATED IN: in 7 components; EXPRESSED IN: 22 plant structures; EXPRESSED DURING: 15 growth stages; CONTAINS InterPro DOMAIN/s: Haem peroxidase (InterPro:IPR010255), Plant ascorbate peroxidase (InterPro:IPR002207), Haem peroxidase, plant/fungal/bacterial (InterPro:IPR002016); BEST Arabidopsis thaliana protein match is: ascorbate peroxidase 5 (TAIR:AT4G35970.1); Has 1182 Blast hits to 1180 proteins in 264 species: Archae - 20; Bacteria - 119; Metazoa - 0; Fungi - 348; Plants - 604; Viruses - 0; Other Eukaryotes - 91 (source: NCBI BLink).</v>
          </cell>
        </row>
        <row r="317">
          <cell r="A317" t="str">
            <v>AT3G21055</v>
          </cell>
          <cell r="B317">
            <v>-1.178355083</v>
          </cell>
          <cell r="C317" t="e">
            <v>#N/A</v>
          </cell>
          <cell r="D317" t="e">
            <v>#N/A</v>
          </cell>
          <cell r="E317" t="e">
            <v>#N/A</v>
          </cell>
          <cell r="F317" t="e">
            <v>#N/A</v>
          </cell>
          <cell r="G317">
            <v>-1.1531012215208101</v>
          </cell>
          <cell r="H317">
            <v>-1.35230141891027</v>
          </cell>
          <cell r="I317">
            <v>-0.60775418244684698</v>
          </cell>
          <cell r="J317">
            <v>-1.0093342107621599</v>
          </cell>
          <cell r="K317">
            <v>-1.23439641884928</v>
          </cell>
          <cell r="L317" t="str">
            <v>photosystem II subunit T (PSBTN); FUNCTIONS IN: molecular_function unknown; INVOLVED IN: biological_process unknown; LOCATED IN: chloroplast thylakoid lumen, chloroplast photosystem II, chloroplast; EXPRESSED IN: 21 plant structures; EXPRESSED DURING: 13 growth stages; BEST Arabidopsis thaliana protein match is: Photosystem II 5 kD protein (TAIR:AT1G51400.1); Has 88 Blast hits to 88 proteins in 17 species: Archae - 0; Bacteria - 0; Metazoa - 0; Fungi - 0; Plants - 88; Viruses - 0; Other Eukaryotes - 0 (source: NCBI BLink).</v>
          </cell>
        </row>
        <row r="318">
          <cell r="A318" t="str">
            <v>AT3G61870</v>
          </cell>
          <cell r="B318">
            <v>-1.174327079</v>
          </cell>
          <cell r="C318" t="e">
            <v>#N/A</v>
          </cell>
          <cell r="D318" t="e">
            <v>#N/A</v>
          </cell>
          <cell r="E318" t="e">
            <v>#N/A</v>
          </cell>
          <cell r="F318" t="e">
            <v>#N/A</v>
          </cell>
          <cell r="G318">
            <v>-0.93200176754377495</v>
          </cell>
          <cell r="H318">
            <v>-0.80428954756681903</v>
          </cell>
          <cell r="I318">
            <v>-0.59045440951212602</v>
          </cell>
          <cell r="J318">
            <v>-0.82700573453304405</v>
          </cell>
          <cell r="K318">
            <v>-0.68773303263824603</v>
          </cell>
          <cell r="L318" t="str">
            <v>unknown protein; FUNCTIONS IN: molecular_function unknown; INVOLVED IN: biological_process unknown; LOCATED IN: chloroplast, chloroplast inner membrane, chloroplast envelope; EXPRESSED IN: 23 plant structures; EXPRESSED DURING: 14 growth stages; Has 200 Blast hits to 200 proteins in 73 species: Archae - 0; Bacteria - 112; Metazoa - 0; Fungi - 0; Plants - 53; Viruses - 0; Other Eukaryotes - 35 (source: NCBI BLink).</v>
          </cell>
        </row>
        <row r="319">
          <cell r="A319" t="str">
            <v>AT2G46735</v>
          </cell>
          <cell r="B319">
            <v>-1.173213552</v>
          </cell>
          <cell r="C319" t="e">
            <v>#N/A</v>
          </cell>
          <cell r="D319" t="e">
            <v>#N/A</v>
          </cell>
          <cell r="E319" t="e">
            <v>#N/A</v>
          </cell>
          <cell r="F319" t="e">
            <v>#N/A</v>
          </cell>
          <cell r="G319">
            <v>-1.2261307009156801</v>
          </cell>
          <cell r="H319">
            <v>-1.3235671118446899</v>
          </cell>
          <cell r="I319">
            <v>-1.3159931083910801</v>
          </cell>
          <cell r="J319">
            <v>-1.1522246749915099</v>
          </cell>
          <cell r="K319">
            <v>-1.1459131680867001</v>
          </cell>
          <cell r="L319" t="str">
            <v>unknown protein; Has 14 Blast hits to 14 proteins in 8 species: Archae - 0; Bacteria - 0; Metazoa - 0; Fungi - 0; Plants - 14; Viruses - 0; Other Eukaryotes - 0 (source: NCBI BLink).</v>
          </cell>
        </row>
        <row r="320">
          <cell r="A320" t="str">
            <v>AT5G19730</v>
          </cell>
          <cell r="B320">
            <v>-1.0822380190000001</v>
          </cell>
          <cell r="C320" t="e">
            <v>#N/A</v>
          </cell>
          <cell r="D320" t="e">
            <v>#N/A</v>
          </cell>
          <cell r="E320" t="e">
            <v>#N/A</v>
          </cell>
          <cell r="F320" t="e">
            <v>#N/A</v>
          </cell>
          <cell r="G320">
            <v>-2.1492781861887198</v>
          </cell>
          <cell r="H320">
            <v>-2.2566034255798901</v>
          </cell>
          <cell r="I320">
            <v>-1.0382343238423699</v>
          </cell>
          <cell r="J320">
            <v>-2.0118397554094298</v>
          </cell>
          <cell r="K320">
            <v>-3.18565548280676</v>
          </cell>
          <cell r="L320" t="str">
            <v>Pectin lyase-like superfamily protein; FUNCTIONS IN: pectinesterase activity; INVOLVED IN: cell wall modification; LOCATED IN: cell wall, plant-type cell wall, cytoplasm; EXPRESSED IN: 17 plant structures; EXPRESSED DURING: 8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(TAIR:AT2G36710.1); Has 1807 Blast hits to 1807 proteins in 277 species: Archae - 0; Bacteria - 0; Metazoa - 736; Fungi - 347; Plants - 385; Viruses - 0; Other Eukaryotes - 339 (source: NCBI BLink).</v>
          </cell>
        </row>
        <row r="321">
          <cell r="A321" t="str">
            <v>AT4G11660</v>
          </cell>
          <cell r="B321">
            <v>-0.98162996000000002</v>
          </cell>
          <cell r="C321" t="e">
            <v>#N/A</v>
          </cell>
          <cell r="D321" t="e">
            <v>#N/A</v>
          </cell>
          <cell r="E321" t="e">
            <v>#N/A</v>
          </cell>
          <cell r="F321" t="e">
            <v>#N/A</v>
          </cell>
          <cell r="G321">
            <v>-1.41755981050504</v>
          </cell>
          <cell r="H321">
            <v>-1.6888602661344401</v>
          </cell>
          <cell r="I321">
            <v>-1.2253666866981501</v>
          </cell>
          <cell r="J321">
            <v>-1.37975124994383</v>
          </cell>
          <cell r="K321">
            <v>-1.5745063383500999</v>
          </cell>
          <cell r="L321" t="str">
            <v>AT-HSFB2B; FUNCTIONS IN: transcription repressor activity, sequence-specific DNA binding transcription factor activity; INVOLVED IN: response to chitin; LOCATED IN: nucleus; EXPRESSED IN: 24 plant structures; EXPRESSED DURING: 14 growth stages; CONTAINS InterPro DOMAIN/s: Winged helix-turn-helix transcription repressor DNA-binding (InterPro:IPR011991), Heat shock factor (HSF)-type, DNA-binding (InterPro:IPR000232); BEST Arabidopsis thaliana protein match is: heat shock transcription factor  B2A (TAIR:AT5G62020.1); Has 32476 Blast hits to 10764 proteins in 847 species: Archae - 36; Bacteria - 10454; Metazoa - 9035; Fungi - 1651; Plants - 6330; Viruses - 666; Other Eukaryotes - 4304 (source: NCBI BLink).</v>
          </cell>
        </row>
        <row r="322">
          <cell r="A322" t="str">
            <v>AT5G01790</v>
          </cell>
          <cell r="B322">
            <v>-0.93269590499999999</v>
          </cell>
          <cell r="C322" t="e">
            <v>#N/A</v>
          </cell>
          <cell r="D322" t="e">
            <v>#N/A</v>
          </cell>
          <cell r="E322" t="e">
            <v>#N/A</v>
          </cell>
          <cell r="F322" t="e">
            <v>#N/A</v>
          </cell>
          <cell r="G322">
            <v>-1.91208172453457</v>
          </cell>
          <cell r="H322">
            <v>-1.8083084571027599</v>
          </cell>
          <cell r="I322">
            <v>-1.0915881119066699</v>
          </cell>
          <cell r="J322">
            <v>-1.9332568437021</v>
          </cell>
          <cell r="K322">
            <v>-2.8142827249971898</v>
          </cell>
          <cell r="L322" t="str">
            <v>unknown protein; FUNCTIONS IN: molecular_function unknown; INVOLVED IN: biological_process unknown; LOCATED IN: chloroplast; EXPRESSED IN: 19 plant structures; EXPRESSED DURING: 13 growth stages; Has 121 Blast hits to 121 proteins in 12 species: Archae - 0; Bacteria - 0; Metazoa - 0; Fungi - 0; Plants - 121; Viruses - 0; Other Eukaryotes - 0 (source: NCBI BLink).</v>
          </cell>
        </row>
        <row r="323">
          <cell r="A323" t="str">
            <v>AT1G03630</v>
          </cell>
          <cell r="B323">
            <v>-0.92323960900000002</v>
          </cell>
          <cell r="C323" t="e">
            <v>#N/A</v>
          </cell>
          <cell r="D323" t="e">
            <v>#N/A</v>
          </cell>
          <cell r="E323" t="e">
            <v>#N/A</v>
          </cell>
          <cell r="F323" t="e">
            <v>#N/A</v>
          </cell>
          <cell r="G323">
            <v>-1.1735919769944101</v>
          </cell>
          <cell r="H323">
            <v>-0.50618997041375402</v>
          </cell>
          <cell r="I323">
            <v>-0.65969168052972005</v>
          </cell>
          <cell r="J323">
            <v>-1.0177543763050501</v>
          </cell>
          <cell r="K323">
            <v>-0.70615899739494903</v>
          </cell>
          <cell r="L323" t="str">
            <v>protochlorophyllide oxidoreductase C (POR C); FUNCTIONS IN: oxidoreductase activity, NADPH dehydrogenase activity, protochlorophyllide reductase activity; INVOLVED IN: chlorophyll biosynthetic process; LOCATED IN: chloroplast thylakoid membrane, chloroplast, chloroplast envelope; EXPRESSED IN: 22 plant structures; EXPRESSED DURING: 13 growth stages; CONTAINS InterPro DOMAIN/s: NAD(P)-binding domain (InterPro:IPR016040), Light-dependent protochlorophyllide reductase (InterPro:IPR005979), Glucose/ribitol dehydrogenase (InterPro:IPR002347), Short-chain dehydrogenase/reductase SDR (InterPro:IPR002198); BEST Arabidopsis thaliana protein match is: protochlorophyllide oxidoreductase A (TAIR:AT5G54190.1); Has 21168 Blast hits to 21148 proteins in 2215 species: Archae - 200; Bacteria - 11840; Metazoa - 1905; Fungi - 1885; Plants - 1089; Viruses - 0; Other Eukaryotes - 4249 (source: NCBI BLink).</v>
          </cell>
        </row>
        <row r="324">
          <cell r="A324" t="str">
            <v>AT5G18660</v>
          </cell>
          <cell r="B324">
            <v>-0.92241163199999998</v>
          </cell>
          <cell r="C324" t="e">
            <v>#N/A</v>
          </cell>
          <cell r="D324" t="e">
            <v>#N/A</v>
          </cell>
          <cell r="E324" t="e">
            <v>#N/A</v>
          </cell>
          <cell r="F324" t="e">
            <v>#N/A</v>
          </cell>
          <cell r="G324">
            <v>-1.7422255700553499</v>
          </cell>
          <cell r="H324">
            <v>-1.38784299028835</v>
          </cell>
          <cell r="I324">
            <v>-0.76726686546413303</v>
          </cell>
          <cell r="J324">
            <v>-1.2473697757616</v>
          </cell>
          <cell r="K324">
            <v>-1.3827491841990001</v>
          </cell>
          <cell r="L324" t="str">
            <v>PALE-GREEN AND CHLOROPHYLL B REDUCED 2 (PCB2); FUNCTIONS IN: 3,8-divinyl protochlorophyllide a 8-vinyl reductase activity; INVOLVED IN: chlorophyll biosynthetic process; LOCATED IN: chloroplast, membrane,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1807 Blast hits to 1807 proteins in 277 species: Archae - 0; Bacteria - 0; Metazoa - 736; Fungi - 347; Plants - 385; Viruses - 0; Other Eukaryotes - 339 (source: NCBI BLink).</v>
          </cell>
        </row>
        <row r="325">
          <cell r="A325" t="str">
            <v>AT2G21330</v>
          </cell>
          <cell r="B325">
            <v>-0.91720214600000005</v>
          </cell>
          <cell r="C325" t="e">
            <v>#N/A</v>
          </cell>
          <cell r="D325" t="e">
            <v>#N/A</v>
          </cell>
          <cell r="E325" t="e">
            <v>#N/A</v>
          </cell>
          <cell r="F325" t="e">
            <v>#N/A</v>
          </cell>
          <cell r="G325">
            <v>-0.84657307081454203</v>
          </cell>
          <cell r="H325">
            <v>-0.49301691402579201</v>
          </cell>
          <cell r="I325">
            <v>-0.59725021522633903</v>
          </cell>
          <cell r="J325">
            <v>-0.54419635134284705</v>
          </cell>
          <cell r="K325">
            <v>-0.76989275488503495</v>
          </cell>
          <cell r="L325" t="str">
            <v>fructose-bisphosphate aldolase 1 (FBA1); FUNCTIONS IN: fructose-bisphosphate aldolase activity, catalytic activity; INVOLVED IN: response to cadmium ion, pentose-phosphate shunt; LOCATED IN: in 8 components;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4798 Blast hits to 4794 proteins in 909 species: Archae - 0; Bacteria - 735; Metazoa - 1150; Fungi - 8; Plants - 476; Viruses - 0; Other Eukaryotes - 2429 (source: NCBI BLink).</v>
          </cell>
        </row>
        <row r="326">
          <cell r="A326" t="str">
            <v>AT3G27830</v>
          </cell>
          <cell r="B326">
            <v>-0.85903517799999995</v>
          </cell>
          <cell r="C326" t="e">
            <v>#N/A</v>
          </cell>
          <cell r="D326" t="e">
            <v>#N/A</v>
          </cell>
          <cell r="E326" t="e">
            <v>#N/A</v>
          </cell>
          <cell r="F326" t="e">
            <v>#N/A</v>
          </cell>
          <cell r="G326">
            <v>-1.08348156795029</v>
          </cell>
          <cell r="H326">
            <v>-0.97776565120594106</v>
          </cell>
          <cell r="I326">
            <v>-0.54444520073380198</v>
          </cell>
          <cell r="J326">
            <v>-0.93666857555205596</v>
          </cell>
          <cell r="K326">
            <v>-1.1354098291350301</v>
          </cell>
          <cell r="L326" t="str">
            <v>ribosomal protein L12-A (RPL12-A); FUNCTIONS IN: structural constituent of ribosome; INVOLVED IN: translation; LOCATED IN: in 7 components; EXPRESSED IN: cotyledon,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L12-C (TAIR:AT3G27850.1); Has 8536 Blast hits to 8536 proteins in 2747 species: Archae - 0; Bacteria - 5673; Metazoa - 193; Fungi - 128; Plants - 248; Viruses - 0; Other Eukaryotes - 2294 (source: NCBI BLink).</v>
          </cell>
        </row>
        <row r="327">
          <cell r="A327" t="str">
            <v>AT2G34460</v>
          </cell>
          <cell r="B327">
            <v>-0.84280346100000003</v>
          </cell>
          <cell r="C327" t="e">
            <v>#N/A</v>
          </cell>
          <cell r="D327" t="e">
            <v>#N/A</v>
          </cell>
          <cell r="E327" t="e">
            <v>#N/A</v>
          </cell>
          <cell r="F327" t="e">
            <v>#N/A</v>
          </cell>
          <cell r="G327">
            <v>-1.0850909031734901</v>
          </cell>
          <cell r="H327">
            <v>-0.59794570879069697</v>
          </cell>
          <cell r="I327">
            <v>-0.89600898457196299</v>
          </cell>
          <cell r="J327">
            <v>-0.87717287112297304</v>
          </cell>
          <cell r="K327">
            <v>-0.76643635585358005</v>
          </cell>
          <cell r="L327" t="str">
            <v>NAD(P)-binding Rossmann-fold superfamily protein; FUNCTIONS IN: binding, catalytic activity; INVOLVED IN: metabolic process; LOCATED IN: chloroplast thylakoid membrane, chloroplast, plastoglobule,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4817 Blast hits to 4761 proteins in 1319 species: Archae - 56; Bacteria - 3261; Metazoa - 151; Fungi - 101; Plants - 561; Viruses - 0; Other Eukaryotes - 687 (source: NCBI BLink).</v>
          </cell>
        </row>
        <row r="328">
          <cell r="A328" t="str">
            <v>AT4G18480</v>
          </cell>
          <cell r="B328">
            <v>-0.75139723899999999</v>
          </cell>
          <cell r="C328" t="e">
            <v>#N/A</v>
          </cell>
          <cell r="D328" t="e">
            <v>#N/A</v>
          </cell>
          <cell r="E328" t="e">
            <v>#N/A</v>
          </cell>
          <cell r="F328" t="e">
            <v>#N/A</v>
          </cell>
          <cell r="G328">
            <v>-1.2878748325335001</v>
          </cell>
          <cell r="H328">
            <v>-1.20106542094473</v>
          </cell>
          <cell r="I328">
            <v>-0.71362922062169498</v>
          </cell>
          <cell r="J328">
            <v>-0.932528789427569</v>
          </cell>
          <cell r="K328">
            <v>-1.2360115453487801</v>
          </cell>
          <cell r="L328" t="str">
            <v>CHLI1; FUNCTIONS IN: magnesium chelatase activity, ATPase activity; INVOLVED IN: chlorophyll biosynthetic process; LOCATED IN: magnesium chelatase complex, cell wall, chloroplast, chloroplast stroma; EXPRESSED IN: 24 plant structures; EXPRESSED DURING: 14 growth stages; CONTAINS InterPro DOMAIN/s: ATPase, AAA+ type, core (InterPro:IPR003593), Magnesium chelatase, ChlI subunit (InterPro:IPR000523), Magnesium chelatase, ATPase subunit I (InterPro:IPR011775); BEST Arabidopsis thaliana protein match is: magnesium chelatase i2 (TAIR:AT5G45930.1); Has 6584 Blast hits to 6581 proteins in 1594 species: Archae - 309; Bacteria - 5009; Metazoa - 2; Fungi - 0; Plants - 206; Viruses - 0; Other Eukaryotes - 1058 (source: NCBI BLink).</v>
          </cell>
        </row>
        <row r="329">
          <cell r="A329" t="str">
            <v>AT5G44190</v>
          </cell>
          <cell r="B329">
            <v>-0.73994735700000003</v>
          </cell>
          <cell r="C329" t="e">
            <v>#N/A</v>
          </cell>
          <cell r="D329" t="e">
            <v>#N/A</v>
          </cell>
          <cell r="E329" t="e">
            <v>#N/A</v>
          </cell>
          <cell r="F329" t="e">
            <v>#N/A</v>
          </cell>
          <cell r="G329">
            <v>-1.3594890503778301</v>
          </cell>
          <cell r="H329">
            <v>-1.2347548088090099</v>
          </cell>
          <cell r="I329">
            <v>-0.64348098369990403</v>
          </cell>
          <cell r="J329">
            <v>-0.81800822915160099</v>
          </cell>
          <cell r="K329">
            <v>-1.0803194527654201</v>
          </cell>
          <cell r="L329" t="str">
            <v>GOLDEN2-like 2 (GLK2);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GBF's pro-rich region-interacting factor 1 (TAIR:AT2G20570.1); Has 1672 Blast hits to 1670 proteins in 70 species: Archae - 0; Bacteria - 6; Metazoa - 7; Fungi - 2; Plants - 1623; Viruses - 0; Other Eukaryotes - 34 (source: NCBI BLink).</v>
          </cell>
        </row>
        <row r="330">
          <cell r="A330" t="str">
            <v>AT4G27030</v>
          </cell>
          <cell r="B330">
            <v>-0.69162210499999999</v>
          </cell>
          <cell r="C330" t="e">
            <v>#N/A</v>
          </cell>
          <cell r="D330" t="e">
            <v>#N/A</v>
          </cell>
          <cell r="E330" t="e">
            <v>#N/A</v>
          </cell>
          <cell r="F330" t="e">
            <v>#N/A</v>
          </cell>
          <cell r="G330">
            <v>-1.45563292803245</v>
          </cell>
          <cell r="H330">
            <v>-1.50555969818682</v>
          </cell>
          <cell r="I330">
            <v>-1.24077760161373</v>
          </cell>
          <cell r="J330">
            <v>-1.36499978393068</v>
          </cell>
          <cell r="K330">
            <v>-1.5809596855310399</v>
          </cell>
          <cell r="L330" t="str">
            <v>fatty acid desaturase A (FADA); FUNCTIONS IN: Delta 3-trans hexadecenoic acid phosphatidylglycerol desaturase activity; INVOLVED IN: response to karrikin, phosphatidylglycerol metabolic process, unsaturated fatty acid biosynthetic process; LOCATED IN: chloroplast; EXPRESSED IN: 20 plant structures; EXPRESSED DURING: 13 growth stages; CONTAINS InterPro DOMAIN/s: Kua-ubiquitin conjugating enzyme hybrid, localisation (InterPro:IPR019547); BEST Arabidopsis thaliana protein match is: Kua-ubiquitin conjugating enzyme hybrid localisation domain (TAIR:AT1G62190.1); Has 1807 Blast hits to 1807 proteins in 277 species: Archae - 0; Bacteria - 0; Metazoa - 736; Fungi - 347; Plants - 385; Viruses - 0; Other Eukaryotes - 339 (source: NCBI BLink).</v>
          </cell>
        </row>
        <row r="331">
          <cell r="A331" t="str">
            <v>AT4G02630</v>
          </cell>
          <cell r="B331">
            <v>-0.68603956899999996</v>
          </cell>
          <cell r="C331" t="e">
            <v>#N/A</v>
          </cell>
          <cell r="D331" t="e">
            <v>#N/A</v>
          </cell>
          <cell r="E331" t="e">
            <v>#N/A</v>
          </cell>
          <cell r="F331" t="e">
            <v>#N/A</v>
          </cell>
          <cell r="G331">
            <v>-1.0997114912427199</v>
          </cell>
          <cell r="H331">
            <v>-1.20733210750042</v>
          </cell>
          <cell r="I331">
            <v>-0.89540214907541504</v>
          </cell>
          <cell r="J331">
            <v>-1.16829956796021</v>
          </cell>
          <cell r="K331">
            <v>-1.1454709460369199</v>
          </cell>
          <cell r="L331" t="str">
            <v>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(TAIR:AT1G01540.2); Has 118173 Blast hits to 116837 proteins in 4543 species: Archae - 107; Bacteria - 14277; Metazoa - 44024; Fungi - 9538; Plants - 32682; Viruses - 411; Other Eukaryotes - 17134 (source: NCBI BLink).</v>
          </cell>
        </row>
        <row r="332">
          <cell r="A332" t="str">
            <v>AT5G19850</v>
          </cell>
          <cell r="B332">
            <v>-0.683589424</v>
          </cell>
          <cell r="C332" t="e">
            <v>#N/A</v>
          </cell>
          <cell r="D332" t="e">
            <v>#N/A</v>
          </cell>
          <cell r="E332" t="e">
            <v>#N/A</v>
          </cell>
          <cell r="F332" t="e">
            <v>#N/A</v>
          </cell>
          <cell r="G332">
            <v>-1.2942614897563101</v>
          </cell>
          <cell r="H332">
            <v>-0.95270058389394097</v>
          </cell>
          <cell r="I332">
            <v>-0.89107568710654905</v>
          </cell>
          <cell r="J332">
            <v>-1.08552734764473</v>
          </cell>
          <cell r="K332">
            <v>-1.06647048010507</v>
          </cell>
          <cell r="L332" t="str">
            <v>alpha/beta-Hydrolases superfamily protein; CONTAINS InterPro DOMAIN/s: Alpha/beta hydrolase fold-1 (InterPro:IPR000073); BEST Arabidopsis thaliana protein match is: alpha/beta-Hydrolases superfamily protein (TAIR:AT4G36530.2); Has 30201 Blast hits to 17322 proteins in 780 species: Archae - 12; Bacteria - 1396; Metazoa - 17338; Fungi - 3422; Plants - 5037; Viruses - 0; Other Eukaryotes - 2996 (source: NCBI BLink).</v>
          </cell>
        </row>
        <row r="333">
          <cell r="A333" t="str">
            <v>AT5G44060</v>
          </cell>
          <cell r="B333">
            <v>-0.68073630200000002</v>
          </cell>
          <cell r="C333" t="e">
            <v>#N/A</v>
          </cell>
          <cell r="D333" t="e">
            <v>#N/A</v>
          </cell>
          <cell r="E333" t="e">
            <v>#N/A</v>
          </cell>
          <cell r="F333" t="e">
            <v>#N/A</v>
          </cell>
          <cell r="G333">
            <v>-0.78010198667168196</v>
          </cell>
          <cell r="H333">
            <v>-0.94585701147650603</v>
          </cell>
          <cell r="I333">
            <v>-0.66844148057818398</v>
          </cell>
          <cell r="J333">
            <v>-0.74396004058270304</v>
          </cell>
          <cell r="K333">
            <v>-0.55508310908066105</v>
          </cell>
          <cell r="L333" t="str">
            <v>unknown protein; BEST Arabidopsis thaliana protein match is: unknown protein (TAIR:AT1G04000.1); Has 1807 Blast hits to 1807 proteins in 277 species: Archae - 0; Bacteria - 0; Metazoa - 736; Fungi - 347; Plants - 385; Viruses - 0; Other Eukaryotes - 339 (source: NCBI BLink).</v>
          </cell>
        </row>
        <row r="334">
          <cell r="A334" t="str">
            <v>AT2G30390</v>
          </cell>
          <cell r="B334">
            <v>-0.68020962100000004</v>
          </cell>
          <cell r="C334" t="e">
            <v>#N/A</v>
          </cell>
          <cell r="D334" t="e">
            <v>#N/A</v>
          </cell>
          <cell r="E334" t="e">
            <v>#N/A</v>
          </cell>
          <cell r="F334" t="e">
            <v>#N/A</v>
          </cell>
          <cell r="G334">
            <v>-1.09650429288912</v>
          </cell>
          <cell r="H334">
            <v>-0.90978534822285795</v>
          </cell>
          <cell r="I334">
            <v>-0.68236477396421902</v>
          </cell>
          <cell r="J334">
            <v>-0.98365052369551997</v>
          </cell>
          <cell r="K334">
            <v>-1.00274303432824</v>
          </cell>
          <cell r="L334" t="str">
            <v>ferrochelatase 2 (FC2); FUNCTIONS IN: ferrochelatase activity; INVOLVED IN: heme biosynthetic process; LOCATED IN: chloroplast; EXPRESSED IN: 21 plant structures; EXPRESSED DURING: 13 growth stages; CONTAINS InterPro DOMAIN/s: Ferrochelatase, active site (InterPro:IPR019772), Ferrochelatase (InterPro:IPR001015); BEST Arabidopsis thaliana protein match is: ferrochelatase 1 (TAIR:AT5G26030.2); Has 7540 Blast hits to 7536 proteins in 2081 species: Archae - 19; Bacteria - 4228; Metazoa - 173; Fungi - 140; Plants - 125; Viruses - 0; Other Eukaryotes - 2855 (source: NCBI BLink).</v>
          </cell>
        </row>
        <row r="335">
          <cell r="A335" t="str">
            <v>AT2G22190</v>
          </cell>
          <cell r="B335">
            <v>-0.66590165499999998</v>
          </cell>
          <cell r="C335" t="e">
            <v>#N/A</v>
          </cell>
          <cell r="D335" t="e">
            <v>#N/A</v>
          </cell>
          <cell r="E335" t="e">
            <v>#N/A</v>
          </cell>
          <cell r="F335" t="e">
            <v>#N/A</v>
          </cell>
          <cell r="G335">
            <v>-1.8365160531949301</v>
          </cell>
          <cell r="H335">
            <v>-1.2350638699576899</v>
          </cell>
          <cell r="I335">
            <v>-0.94818695605882697</v>
          </cell>
          <cell r="J335">
            <v>-1.6024114317098199</v>
          </cell>
          <cell r="K335">
            <v>-1.36903814377787</v>
          </cell>
          <cell r="L335" t="str">
            <v>Haloacid dehalogenase-like hydrolase (HAD) superfamily protein; FUNCTIONS IN: catalytic activity, trehalose-phosphatase activity; INVOLVED IN: trehalose biosynthetic process, metabolic process; LOCATED IN: cellular_component unknown; EXPRESSED IN: 23 plant structures; EXPRESSED DURING: 12 growth stages; CONTAINS InterPro DOMAIN/s: HAD-superfamily hydrolase, subfamily IIB (InterPro:IPR006379), Trehalose-phosphatase (InterPro:IPR003337); BEST Arabidopsis thaliana protein match is: Haloacid dehalogenase-like hydrolase (HAD) superfamily protein (TAIR:AT4G39770.1); Has 2386 Blast hits to 2380 proteins in 842 species: Archae - 41; Bacteria - 1358; Metazoa - 220; Fungi - 153; Plants - 485; Viruses - 0; Other Eukaryotes - 129 (source: NCBI BLink).</v>
          </cell>
        </row>
        <row r="336">
          <cell r="A336" t="str">
            <v>AT5G01910</v>
          </cell>
          <cell r="B336">
            <v>-0.65606946300000002</v>
          </cell>
          <cell r="C336" t="e">
            <v>#N/A</v>
          </cell>
          <cell r="D336" t="e">
            <v>#N/A</v>
          </cell>
          <cell r="E336" t="e">
            <v>#N/A</v>
          </cell>
          <cell r="F336" t="e">
            <v>#N/A</v>
          </cell>
          <cell r="G336">
            <v>-0.88730737732699905</v>
          </cell>
          <cell r="H336">
            <v>-1.48018233258569</v>
          </cell>
          <cell r="I336">
            <v>-1.55947108329949</v>
          </cell>
          <cell r="J336">
            <v>-0.89165737406747103</v>
          </cell>
          <cell r="K336">
            <v>-1.7599926875037399</v>
          </cell>
          <cell r="L336" t="str">
            <v>unknown protein; Has 66 Blast hits to 66 proteins in 27 species: Archae - 0; Bacteria - 2; Metazoa - 18; Fungi - 7; Plants - 29; Viruses - 0; Other Eukaryotes - 10 (source: NCBI BLink).</v>
          </cell>
        </row>
        <row r="337">
          <cell r="A337" t="str">
            <v>AT3G26570</v>
          </cell>
          <cell r="B337">
            <v>-0.64949061900000005</v>
          </cell>
          <cell r="C337" t="e">
            <v>#N/A</v>
          </cell>
          <cell r="D337" t="e">
            <v>#N/A</v>
          </cell>
          <cell r="E337" t="e">
            <v>#N/A</v>
          </cell>
          <cell r="F337" t="e">
            <v>#N/A</v>
          </cell>
          <cell r="G337">
            <v>-1.2722298091506401</v>
          </cell>
          <cell r="H337">
            <v>-1.1939688120519201</v>
          </cell>
          <cell r="I337">
            <v>-0.867283469520299</v>
          </cell>
          <cell r="J337">
            <v>-0.996763452821536</v>
          </cell>
          <cell r="K337">
            <v>-1.5562601794492701</v>
          </cell>
          <cell r="L337" t="str">
            <v>phosphate transporter 2;1 (PHT2;1); FUNCTIONS IN: low affinity phosphate transmembrane transporter activity; INVOLVED IN: phosphate transport; LOCATED IN: chloroplast, chloroplast envelope; EXPRESSED IN: 22 plant structures; EXPRESSED DURING: 13 growth stages; CONTAINS InterPro DOMAIN/s: Phosphate transporter (InterPro:IPR001204); Has 12780 Blast hits to 5726 proteins in 1799 species: Archae - 502; Bacteria - 8532; Metazoa - 781; Fungi - 657; Plants - 229; Viruses - 6; Other Eukaryotes - 2073 (source: NCBI BLink).</v>
          </cell>
        </row>
        <row r="338">
          <cell r="A338" t="str">
            <v>AT1G44000</v>
          </cell>
          <cell r="B338">
            <v>-0.62472570199999999</v>
          </cell>
          <cell r="C338" t="e">
            <v>#N/A</v>
          </cell>
          <cell r="D338" t="e">
            <v>#N/A</v>
          </cell>
          <cell r="E338" t="e">
            <v>#N/A</v>
          </cell>
          <cell r="F338" t="e">
            <v>#N/A</v>
          </cell>
          <cell r="G338">
            <v>-1.87391505805239</v>
          </cell>
          <cell r="H338">
            <v>-1.5044068304714799</v>
          </cell>
          <cell r="I338">
            <v>-0.97192592691425606</v>
          </cell>
          <cell r="J338">
            <v>-1.1844349772392799</v>
          </cell>
          <cell r="K338">
            <v>-1.55786892795975</v>
          </cell>
          <cell r="L338" t="str">
            <v>unknown protein; BEST Arabidopsis thaliana protein match is: unknown protein (TAIR:AT4G11911.1); Has 216 Blast hits to 212 proteins in 76 species: Archae - 0; Bacteria - 96; Metazoa - 0; Fungi - 0; Plants - 118; Viruses - 0; Other Eukaryotes - 2 (source: NCBI BLink).</v>
          </cell>
        </row>
        <row r="339">
          <cell r="A339" t="str">
            <v>AT1G17220</v>
          </cell>
          <cell r="B339">
            <v>-0.61919891299999996</v>
          </cell>
          <cell r="C339" t="e">
            <v>#N/A</v>
          </cell>
          <cell r="D339" t="e">
            <v>#N/A</v>
          </cell>
          <cell r="E339" t="e">
            <v>#N/A</v>
          </cell>
          <cell r="F339" t="e">
            <v>#N/A</v>
          </cell>
          <cell r="G339">
            <v>-0.87657339799160505</v>
          </cell>
          <cell r="H339">
            <v>-0.803048779656655</v>
          </cell>
          <cell r="I339">
            <v>-0.62315570782865903</v>
          </cell>
          <cell r="J339">
            <v>-0.82136550965959898</v>
          </cell>
          <cell r="K339">
            <v>-0.894416087792271</v>
          </cell>
          <cell r="L339" t="str">
            <v>fu-gaeri1 (FUG1); FUNCTIONS IN: translation initiation factor activity; INVOLVED IN: translational initiation; LOCATED IN: chloroplast, chloroplast envelope; EXPRESSED IN: 23 plant structures; EXPRESSED DURING: 13 growth stages; CONTAINS InterPro DOMAIN/s: Translation initiation factor IF-2, N-terminal (InterPro:IPR006847), Small GTP-binding protein (InterPro:IPR005225), Translation elongation factor EFTu/EF1A, domain 2 (InterPro:IPR004161), Translation initiation factor 2 related (InterPro:IPR015760), Initiation factor 2 (InterPro:IPR000178), Protein synthesis factor, GTP-binding (InterPro:IPR000795), Translation elongation/initiation factor/Ribosomal, beta-barrel (InterPro:IPR009000); BEST Arabidopsis thaliana protein match is: Translation initiation factor 2, small GTP-binding protein (TAIR:AT4G11160.1); Has 64472 Blast hits to 64325 proteins in 4737 species: Archae - 1215; Bacteria - 42273; Metazoa - 2198; Fungi - 2344; Plants - 1110; Viruses - 4; Other Eukaryotes - 15328 (source: NCBI BLink).</v>
          </cell>
        </row>
        <row r="340">
          <cell r="A340" t="str">
            <v>AT1G18250</v>
          </cell>
          <cell r="B340">
            <v>-0.59158467400000003</v>
          </cell>
          <cell r="C340" t="e">
            <v>#N/A</v>
          </cell>
          <cell r="D340" t="e">
            <v>#N/A</v>
          </cell>
          <cell r="E340" t="e">
            <v>#N/A</v>
          </cell>
          <cell r="F340" t="e">
            <v>#N/A</v>
          </cell>
          <cell r="G340">
            <v>-1.0580745272796099</v>
          </cell>
          <cell r="H340">
            <v>-1.2889250232037499</v>
          </cell>
          <cell r="I340">
            <v>-0.85660014956025599</v>
          </cell>
          <cell r="J340">
            <v>-1.0900813831918099</v>
          </cell>
          <cell r="K340">
            <v>-1.8566524061888301</v>
          </cell>
          <cell r="L340" t="str">
            <v>ATLP-1; INVOLVED IN: response to other organism; LOCATED IN: endomembrane system; EXPRESSED IN: 19 plant structures; EXPRESSED DURING: 13 growth stages; CONTAINS InterPro DOMAIN/s: Thaumatin, conserved site (InterPro:IPR017949), Thaumatin, pathogenesis-related (InterPro:IPR001938); BEST Arabidopsis thaliana protein match is: Pathogenesis-related thaumatin superfamily protein (TAIR:AT1G73620.1); Has 1566 Blast hits to 1554 proteins in 172 species: Archae - 0; Bacteria - 23; Metazoa - 54; Fungi - 80; Plants - 1398; Viruses - 2; Other Eukaryotes - 9 (source: NCBI BLink).</v>
          </cell>
        </row>
        <row r="341">
          <cell r="A341" t="str">
            <v>AT1G53070</v>
          </cell>
          <cell r="B341">
            <v>-0.59138853899999999</v>
          </cell>
          <cell r="C341" t="e">
            <v>#N/A</v>
          </cell>
          <cell r="D341" t="e">
            <v>#N/A</v>
          </cell>
          <cell r="E341" t="e">
            <v>#N/A</v>
          </cell>
          <cell r="F341" t="e">
            <v>#N/A</v>
          </cell>
          <cell r="G341">
            <v>-1.26865206884477</v>
          </cell>
          <cell r="H341">
            <v>-1.3537050451250101</v>
          </cell>
          <cell r="I341">
            <v>-0.80513576037269796</v>
          </cell>
          <cell r="J341">
            <v>-1.35727001035744</v>
          </cell>
          <cell r="K341">
            <v>-1.6756082198337701</v>
          </cell>
          <cell r="L341" t="str">
            <v>Legume lectin family protein; FUNCTIONS IN: carbohydrate binding, binding; INVOLVED IN: response to karrikin; LOCATED IN: cell wall, plant-type cell wall; EXPRESSED IN: 23 plant structures; EXPRESSED DURING: 13 growth stages;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(TAIR:AT1G53080.1); Has 1891 Blast hits to 1870 proteins in 117 species: Archae - 0; Bacteria - 20; Metazoa - 0; Fungi - 0; Plants - 1861; Viruses - 0; Other Eukaryotes - 10 (source: NCBI BLink).</v>
          </cell>
        </row>
        <row r="342">
          <cell r="A342" t="str">
            <v>AT5G12130</v>
          </cell>
          <cell r="B342">
            <v>-0.55566830899999997</v>
          </cell>
          <cell r="C342" t="e">
            <v>#N/A</v>
          </cell>
          <cell r="D342" t="e">
            <v>#N/A</v>
          </cell>
          <cell r="E342" t="e">
            <v>#N/A</v>
          </cell>
          <cell r="F342" t="e">
            <v>#N/A</v>
          </cell>
          <cell r="G342">
            <v>-1.1138448013573801</v>
          </cell>
          <cell r="H342">
            <v>-0.79033286832701799</v>
          </cell>
          <cell r="I342">
            <v>-0.54660362194518897</v>
          </cell>
          <cell r="J342">
            <v>-0.96021113152521298</v>
          </cell>
          <cell r="K342">
            <v>-0.57385554971633002</v>
          </cell>
          <cell r="L342" t="str">
            <v>PIGMENT DEFECTIVE 149 (PDE149); CONTAINS InterPro DOMAIN/s: Integral membrane protein TerC (InterPro:IPR005496), Integral membrane protein TerC, riboswitch-linked (InterPro:IPR022369); Has 30201 Blast hits to 17322 proteins in 780 species: Archae - 12; Bacteria - 1396; Metazoa - 17338; Fungi - 3422; Plants - 5037; Viruses - 0; Other Eukaryotes - 2996 (source: NCBI BLink).</v>
          </cell>
        </row>
        <row r="343">
          <cell r="A343" t="str">
            <v>AT4G14440</v>
          </cell>
          <cell r="B343">
            <v>-0.55089542700000005</v>
          </cell>
          <cell r="C343" t="e">
            <v>#N/A</v>
          </cell>
          <cell r="D343" t="e">
            <v>#N/A</v>
          </cell>
          <cell r="E343" t="e">
            <v>#N/A</v>
          </cell>
          <cell r="F343" t="e">
            <v>#N/A</v>
          </cell>
          <cell r="G343">
            <v>-0.90768874997350502</v>
          </cell>
          <cell r="H343">
            <v>-0.96187813676581801</v>
          </cell>
          <cell r="I343">
            <v>-0.65325193571554596</v>
          </cell>
          <cell r="J343">
            <v>-0.76160763748467897</v>
          </cell>
          <cell r="K343">
            <v>-1.0870417994147801</v>
          </cell>
          <cell r="L343" t="str">
            <v>3-hydroxyacyl-CoA dehydratase 1 (HCD1); CONTAINS InterPro DOMAIN/s: Crotonase, core (InterPro:IPR001753); BEST Arabidopsis thaliana protein match is: indole-3-butyric acid response 10 (TAIR:AT4G14430.1); Has 14429 Blast hits to 14428 proteins in 1575 species: Archae - 280; Bacteria - 10321; Metazoa - 775; Fungi - 259; Plants - 265; Viruses - 0; Other Eukaryotes - 2529 (source: NCBI BLink).</v>
          </cell>
        </row>
        <row r="344">
          <cell r="A344" t="str">
            <v>AT3G02640</v>
          </cell>
          <cell r="B344">
            <v>-0.54519567800000002</v>
          </cell>
          <cell r="C344" t="e">
            <v>#N/A</v>
          </cell>
          <cell r="D344" t="e">
            <v>#N/A</v>
          </cell>
          <cell r="E344" t="e">
            <v>#N/A</v>
          </cell>
          <cell r="F344" t="e">
            <v>#N/A</v>
          </cell>
          <cell r="G344">
            <v>-1.3888603599078699</v>
          </cell>
          <cell r="H344">
            <v>-1.5226122168671901</v>
          </cell>
          <cell r="I344">
            <v>-1.0251596161198799</v>
          </cell>
          <cell r="J344">
            <v>-1.2352510227914499</v>
          </cell>
          <cell r="K344">
            <v>-1.6292699098710901</v>
          </cell>
          <cell r="L344" t="str">
            <v>unknown protein; BEST Arabidopsis thaliana protein match is: unknown protein (TAIR:AT5G16250.1); Has 96 Blast hits to 96 proteins in 16 species: Archae - 0; Bacteria - 0; Metazoa - 0; Fungi - 0; Plants - 95; Viruses - 0; Other Eukaryotes - 1 (source: NCBI BLink).</v>
          </cell>
        </row>
        <row r="345">
          <cell r="A345" t="str">
            <v>AT4G14770</v>
          </cell>
          <cell r="B345">
            <v>-0.53422374500000003</v>
          </cell>
          <cell r="C345" t="e">
            <v>#N/A</v>
          </cell>
          <cell r="D345" t="e">
            <v>#N/A</v>
          </cell>
          <cell r="E345" t="e">
            <v>#N/A</v>
          </cell>
          <cell r="F345" t="e">
            <v>#N/A</v>
          </cell>
          <cell r="G345">
            <v>-1.5349749014751</v>
          </cell>
          <cell r="H345">
            <v>-1.0609381716151001</v>
          </cell>
          <cell r="I345">
            <v>-1.0136971723544199</v>
          </cell>
          <cell r="J345">
            <v>-1.12072086972606</v>
          </cell>
          <cell r="K345">
            <v>-1.4244378736799701</v>
          </cell>
          <cell r="L345" t="str">
            <v>TESMIN/TSO1-like CXC 2 (TCX2); FUNCTIONS IN: sequence-specific DNA binding transcription factor activity; INVOLVED IN: regulation of transcription; LOCATED IN: chloroplast; EXPRESSED IN: 16 plant structures; EXPRESSED DURING: 9 growth stages; CONTAINS InterPro DOMAIN/s: Tesmin/TSO1-like, CXC (InterPro:IPR005172); BEST Arabidopsis thaliana protein match is: Tesmin/TSO1-like CXC domain-containing protein (TAIR:AT3G22780.1); Has 1250 Blast hits to 741 proteins in 97 species: Archae - 0; Bacteria - 6; Metazoa - 464; Fungi - 8; Plants - 353; Viruses - 0; Other Eukaryotes - 419 (source: NCBI BLink).</v>
          </cell>
        </row>
        <row r="346">
          <cell r="A346" t="str">
            <v>AT4G14330</v>
          </cell>
          <cell r="B346">
            <v>-0.52084904099999996</v>
          </cell>
          <cell r="C346" t="e">
            <v>#N/A</v>
          </cell>
          <cell r="D346" t="e">
            <v>#N/A</v>
          </cell>
          <cell r="E346" t="e">
            <v>#N/A</v>
          </cell>
          <cell r="F346" t="e">
            <v>#N/A</v>
          </cell>
          <cell r="G346">
            <v>-1.0979362291175601</v>
          </cell>
          <cell r="H346">
            <v>-1.2035888824584799</v>
          </cell>
          <cell r="I346">
            <v>-1.0971449130617701</v>
          </cell>
          <cell r="J346">
            <v>-0.93549259237363203</v>
          </cell>
          <cell r="K346">
            <v>-1.7364475351809501</v>
          </cell>
          <cell r="L346" t="str">
            <v>P-loop containing nucleoside triphosphate hydrolases superfamily protein; FUNCTIONS IN: microtubule motor activity, ATP binding; INVOLVED IN: microtubule-based movement; LOCATED IN: phragmoplast; EXPRESSED IN: 13 plant structures; EXPRESSED DURING: 7 growth stages; CONTAINS InterPro DOMAIN/s: Kinesin, motor domain (InterPro:IPR001752); BEST Arabidopsis thaliana protein match is: kinesin 1 (TAIR:AT4G21270.1); Has 30201 Blast hits to 17322 proteins in 780 species: Archae - 12; Bacteria - 1396; Metazoa - 17338; Fungi - 3422; Plants - 5037; Viruses - 0; Other Eukaryotes - 2996 (source: NCBI BLink).</v>
          </cell>
        </row>
        <row r="347">
          <cell r="A347" t="str">
            <v>AT1G72250</v>
          </cell>
          <cell r="B347">
            <v>-0.51286517200000004</v>
          </cell>
          <cell r="C347" t="e">
            <v>#N/A</v>
          </cell>
          <cell r="D347" t="e">
            <v>#N/A</v>
          </cell>
          <cell r="E347" t="e">
            <v>#N/A</v>
          </cell>
          <cell r="F347" t="e">
            <v>#N/A</v>
          </cell>
          <cell r="G347">
            <v>-0.72757751972878204</v>
          </cell>
          <cell r="H347">
            <v>-0.97553284137899399</v>
          </cell>
          <cell r="I347">
            <v>-1.07598404537866</v>
          </cell>
          <cell r="J347">
            <v>-0.88933748934794998</v>
          </cell>
          <cell r="K347">
            <v>-1.58001542393964</v>
          </cell>
          <cell r="L347" t="str">
            <v>Di-glucose binding protein with Kinesin motor domain; FUNCTIONS IN: microtubule motor activity, ATP binding; INVOLVED IN: microtubule-based movement; EXPRESSED IN: 18 plant structures; EXPRESSED DURING: 7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(TAIR:AT2G22610.2); Has 13009 Blast hits to 12135 proteins in 495 species: Archae - 49; Bacteria - 371; Metazoa - 5707; Fungi - 1550; Plants - 1898; Viruses - 27; Other Eukaryotes - 3407 (source: NCBI BLink).</v>
          </cell>
        </row>
        <row r="348">
          <cell r="A348" t="str">
            <v>AT5G10470</v>
          </cell>
          <cell r="B348">
            <v>-0.50207324200000003</v>
          </cell>
          <cell r="C348" t="e">
            <v>#N/A</v>
          </cell>
          <cell r="D348" t="e">
            <v>#N/A</v>
          </cell>
          <cell r="E348" t="e">
            <v>#N/A</v>
          </cell>
          <cell r="F348" t="e">
            <v>#N/A</v>
          </cell>
          <cell r="G348">
            <v>-1.1275820012992099</v>
          </cell>
          <cell r="H348">
            <v>-0.83445917088221999</v>
          </cell>
          <cell r="I348">
            <v>-0.79491483886879899</v>
          </cell>
          <cell r="J348">
            <v>-0.94290530743085899</v>
          </cell>
          <cell r="K348">
            <v>-1.0461222040570499</v>
          </cell>
          <cell r="L348" t="str">
            <v>kinesin like protein for actin based chloroplast movement 1 (KAC1); FUNCTIONS IN: microtubule binding, protein binding, microtubule motor activity; INVOLVED IN: preprophase band assembly, chloroplast avoidance movement, chloroplast accumulation movement, cytokinesis; LOCATED IN: in 6 components; EXPRESSED IN: 24 plant structures; EXPRESSED DURING: 13 growth stages; CONTAINS InterPro DOMAIN/s: Kinesin, motor region, conserved site (InterPro:IPR019821), Kinesin, motor domain (InterPro:IPR001752); BEST Arabidopsis thaliana protein match is: kinesin like protein for actin based chloroplast movement 2 (TAIR:AT5G65460.1); Has 1807 Blast hits to 1807 proteins in 277 species: Archae - 0; Bacteria - 0; Metazoa - 736; Fungi - 347; Plants - 385; Viruses - 0; Other Eukaryotes - 339 (source: NCBI BLink).</v>
          </cell>
        </row>
        <row r="349">
          <cell r="A349" t="str">
            <v>AT4G26850</v>
          </cell>
          <cell r="B349">
            <v>-0.49600102200000001</v>
          </cell>
          <cell r="C349" t="e">
            <v>#N/A</v>
          </cell>
          <cell r="D349" t="e">
            <v>#N/A</v>
          </cell>
          <cell r="E349" t="e">
            <v>#N/A</v>
          </cell>
          <cell r="F349" t="e">
            <v>#N/A</v>
          </cell>
          <cell r="G349">
            <v>-2.0717308155612901</v>
          </cell>
          <cell r="H349">
            <v>-1.5648644707936299</v>
          </cell>
          <cell r="I349">
            <v>-1.28036609491521</v>
          </cell>
          <cell r="J349">
            <v>-1.8048654734186</v>
          </cell>
          <cell r="K349">
            <v>-1.93930816406291</v>
          </cell>
          <cell r="L349" t="str">
            <v>vitamin c defective 2 (VTC2); FUNCTIONS IN: in 8 functions; INVOLVED IN: response to jasmonic acid stimulus, L-ascorbic acid biosynthetic process, defense response to bacterium, response to heat, defense response by callose deposition in cell wall; LOCATED IN: cellular_component unknown; EXPRESSED IN: 23 plant structures; EXPRESSED DURING: 15 growth stages; BEST Arabidopsis thaliana protein match is: galactose-1-phosphate guanylyltransferase (GDP)s;GDP-D-glucose phosphorylases;quercetin 4'-O-glucosyltransferases (TAIR:AT5G55120.1); Has 30201 Blast hits to 17322 proteins in 780 species: Archae - 12; Bacteria - 1396; Metazoa - 17338; Fungi - 3422; Plants - 5037; Viruses - 0; Other Eukaryotes - 2996 (source: NCBI BLink).</v>
          </cell>
        </row>
        <row r="350">
          <cell r="A350" t="str">
            <v>AT3G02830</v>
          </cell>
          <cell r="B350">
            <v>-0.48220969000000002</v>
          </cell>
          <cell r="C350" t="e">
            <v>#N/A</v>
          </cell>
          <cell r="D350" t="e">
            <v>#N/A</v>
          </cell>
          <cell r="E350" t="e">
            <v>#N/A</v>
          </cell>
          <cell r="F350" t="e">
            <v>#N/A</v>
          </cell>
          <cell r="G350">
            <v>-1.2987782690216301</v>
          </cell>
          <cell r="H350">
            <v>-1.14881308774246</v>
          </cell>
          <cell r="I350">
            <v>-1.14684692051033</v>
          </cell>
          <cell r="J350">
            <v>-1.27839760827347</v>
          </cell>
          <cell r="K350">
            <v>-1.1934180069098099</v>
          </cell>
          <cell r="L350" t="str">
            <v>zinc finger protein 1 (ZFN1); CONTAINS InterPro DOMAIN/s: Zinc finger, CCCH-type (InterPro:IPR000571); BEST Arabidopsis thaliana protein match is: zinc finger nuclease 3 (TAIR:AT5G16540.1); Has 1325 Blast hits to 706 proteins in 142 species: Archae - 0; Bacteria - 0; Metazoa - 216; Fungi - 147; Plants - 868; Viruses - 0; Other Eukaryotes - 94 (source: NCBI BLink).</v>
          </cell>
        </row>
        <row r="351">
          <cell r="A351" t="str">
            <v>AT3G44890</v>
          </cell>
          <cell r="B351">
            <v>-0.47207571100000001</v>
          </cell>
          <cell r="C351" t="e">
            <v>#N/A</v>
          </cell>
          <cell r="D351" t="e">
            <v>#N/A</v>
          </cell>
          <cell r="E351" t="e">
            <v>#N/A</v>
          </cell>
          <cell r="F351" t="e">
            <v>#N/A</v>
          </cell>
          <cell r="G351">
            <v>-0.89145585891911205</v>
          </cell>
          <cell r="H351">
            <v>-0.63650376251687002</v>
          </cell>
          <cell r="I351">
            <v>-0.65855333030843199</v>
          </cell>
          <cell r="J351">
            <v>-0.75358758461988196</v>
          </cell>
          <cell r="K351">
            <v>-0.70022575964188605</v>
          </cell>
          <cell r="L351" t="str">
            <v>ribosomal protein L9 (RPL9); FUNCTIONS IN: structural constituent of ribosome; INVOLVED IN: translation, ribosome biogenesis; LOCATED IN: ribosome, plastid large ribosomal subunit, chloroplast stroma, chloroplast; EXPRESSED IN: 22 plant structures; EXPRESSED DURING: 14 growth stages; CONTAINS InterPro DOMAIN/s: Ribosomal protein L9 (InterPro:IPR000244), Ribosomal protein L9, bacteria/chloroplast (InterPro:IPR020594), Ribosomal protein L9/RNase H1, N-terminal (InterPro:IPR009027), Ribosomal protein L9, N-terminal (InterPro:IPR020070), Ribosomal protein L9, C-terminal (InterPro:IPR020069); Has 7269 Blast hits to 7269 proteins in 2533 species: Archae - 0; Bacteria - 5393; Metazoa - 2; Fungi - 0; Plants - 78; Viruses - 0; Other Eukaryotes - 1796 (source: NCBI BLink).</v>
          </cell>
        </row>
        <row r="352">
          <cell r="A352" t="str">
            <v>AT3G01710</v>
          </cell>
          <cell r="B352">
            <v>-0.46611870999999999</v>
          </cell>
          <cell r="C352" t="e">
            <v>#N/A</v>
          </cell>
          <cell r="D352" t="e">
            <v>#N/A</v>
          </cell>
          <cell r="E352" t="e">
            <v>#N/A</v>
          </cell>
          <cell r="F352" t="e">
            <v>#N/A</v>
          </cell>
          <cell r="G352">
            <v>-0.99782593289384702</v>
          </cell>
          <cell r="H352">
            <v>-1.4390037342211</v>
          </cell>
          <cell r="I352">
            <v>-0.77035808719420995</v>
          </cell>
          <cell r="J352">
            <v>-1.16783073403254</v>
          </cell>
          <cell r="K352">
            <v>-1.9592633681076499</v>
          </cell>
          <cell r="L352" t="str">
            <v>TPX2 (targeting protein for Xklp2) protein family; CONTAINS InterPro DOMAIN/s: Xklp2 targeting protein (InterPro:IPR009675); BEST Arabidopsis thaliana protein match is: unknown protein (TAIR:AT3G27350.1); Has 30201 Blast hits to 17322 proteins in 780 species: Archae - 12; Bacteria - 1396; Metazoa - 17338; Fungi - 3422; Plants - 5037; Viruses - 0; Other Eukaryotes - 2996 (source: NCBI BLink).</v>
          </cell>
        </row>
        <row r="353">
          <cell r="A353" t="str">
            <v>AT5G60930</v>
          </cell>
          <cell r="B353">
            <v>-0.46208727100000002</v>
          </cell>
          <cell r="C353" t="e">
            <v>#N/A</v>
          </cell>
          <cell r="D353" t="e">
            <v>#N/A</v>
          </cell>
          <cell r="E353" t="e">
            <v>#N/A</v>
          </cell>
          <cell r="F353" t="e">
            <v>#N/A</v>
          </cell>
          <cell r="G353">
            <v>-0.84969231024624203</v>
          </cell>
          <cell r="H353">
            <v>-1.0238256092876901</v>
          </cell>
          <cell r="I353">
            <v>-1.0927733238445101</v>
          </cell>
          <cell r="J353">
            <v>-0.723872883379442</v>
          </cell>
          <cell r="K353">
            <v>-1.5749619610016701</v>
          </cell>
          <cell r="L353" t="str">
            <v>P-loop containing nucleoside triphosphate hydrolases superfamily protein; FUNCTIONS IN: microtubule motor activity, ATP binding; INVOLVED IN: microtubule-based movement; EXPRESSED IN: 21 plant structures; EXPRESSED DURING: 14 growth stages; CONTAINS InterPro DOMAIN/s: Kinesin, motor region, conserved site (InterPro:IPR019821), Kinesin, motor domain (InterPro:IPR001752); BEST Arabidopsis thaliana protein match is: P-loop containing nucleoside triphosphate hydrolases superfamily protein (TAIR:AT5G47820.2); Has 30201 Blast hits to 17322 proteins in 780 species: Archae - 12; Bacteria - 1396; Metazoa - 17338; Fungi - 3422; Plants - 5037; Viruses - 0; Other Eukaryotes - 2996 (source: NCBI BLink).</v>
          </cell>
        </row>
        <row r="354">
          <cell r="A354" t="str">
            <v>AT3G19450</v>
          </cell>
          <cell r="B354">
            <v>-0.46200127000000002</v>
          </cell>
          <cell r="C354" t="e">
            <v>#N/A</v>
          </cell>
          <cell r="D354" t="e">
            <v>#N/A</v>
          </cell>
          <cell r="E354" t="e">
            <v>#N/A</v>
          </cell>
          <cell r="F354" t="e">
            <v>#N/A</v>
          </cell>
          <cell r="G354">
            <v>-1.2987786623028601</v>
          </cell>
          <cell r="H354">
            <v>-1.01933229132975</v>
          </cell>
          <cell r="I354">
            <v>-1.18883013557937</v>
          </cell>
          <cell r="J354">
            <v>-1.0116187983723699</v>
          </cell>
          <cell r="K354">
            <v>-1.4698658814668799</v>
          </cell>
          <cell r="L354" t="str">
            <v>ATCAD4;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5 (TAIR:AT4G34230.1); Has 40533 Blast hits to 40509 proteins in 3018 species: Archae - 756; Bacteria - 27152; Metazoa - 1406; Fungi - 3053; Plants - 2651; Viruses - 3; Other Eukaryotes - 5512 (source: NCBI BLink).</v>
          </cell>
        </row>
        <row r="355">
          <cell r="A355" t="str">
            <v>AT5G25090</v>
          </cell>
          <cell r="B355">
            <v>-0.450217482</v>
          </cell>
          <cell r="C355" t="e">
            <v>#N/A</v>
          </cell>
          <cell r="D355" t="e">
            <v>#N/A</v>
          </cell>
          <cell r="E355" t="e">
            <v>#N/A</v>
          </cell>
          <cell r="F355" t="e">
            <v>#N/A</v>
          </cell>
          <cell r="G355">
            <v>-1.6538462039666799</v>
          </cell>
          <cell r="H355">
            <v>-1.2761659845306601</v>
          </cell>
          <cell r="I355">
            <v>-1.1185306791379599</v>
          </cell>
          <cell r="J355">
            <v>-2.45068964857454</v>
          </cell>
          <cell r="K355">
            <v>-1.35920688516238</v>
          </cell>
          <cell r="L355" t="str">
            <v>early nodulin-like protein 13 (ENODL13); FUNCTIONS IN: electron carrier activity, copper ion binding; LOCATED IN: anchored to plasma membrane, plasma membrane, anchored to membrane; EXPRESSED IN: 18 plant structures; EXPRESSED DURING: 10 growth stages; CONTAINS InterPro DOMAIN/s: Plastocyanin-like (InterPro:IPR003245), Cupredoxin (InterPro:IPR008972); BEST Arabidopsis thaliana protein match is: early nodulin-like protein 15 (TAIR:AT4G31840.1); Has 1807 Blast hits to 1807 proteins in 277 species: Archae - 0; Bacteria - 0; Metazoa - 736; Fungi - 347; Plants - 385; Viruses - 0; Other Eukaryotes - 339 (source: NCBI BLink).</v>
          </cell>
        </row>
        <row r="356">
          <cell r="A356" t="str">
            <v>AT5G23910</v>
          </cell>
          <cell r="B356">
            <v>-0.44128864800000001</v>
          </cell>
          <cell r="C356" t="e">
            <v>#N/A</v>
          </cell>
          <cell r="D356" t="e">
            <v>#N/A</v>
          </cell>
          <cell r="E356" t="e">
            <v>#N/A</v>
          </cell>
          <cell r="F356" t="e">
            <v>#N/A</v>
          </cell>
          <cell r="G356">
            <v>-1.3315502504305701</v>
          </cell>
          <cell r="H356">
            <v>-1.02313496579436</v>
          </cell>
          <cell r="I356">
            <v>-0.91127439494459095</v>
          </cell>
          <cell r="J356">
            <v>-1.15785814548146</v>
          </cell>
          <cell r="K356">
            <v>-1.4836098816101</v>
          </cell>
          <cell r="L356" t="str">
            <v>ATP binding microtubule motor family protein; FUNCTIONS IN: microtubule motor activity, ATP binding; INVOLVED IN: microtubule-based movement; EXPRESSED IN: 14 plant structures; EXPRESSED DURING: 8 growth stages; CONTAINS InterPro DOMAIN/s: Kinesin, motor domain (InterPro:IPR001752); BEST Arabidopsis thaliana protein match is: ATP binding microtubule motor family protein (TAIR:AT5G02370.1); Has 30201 Blast hits to 17322 proteins in 780 species: Archae - 12; Bacteria - 1396; Metazoa - 17338; Fungi - 3422; Plants - 5037; Viruses - 0; Other Eukaryotes - 2996 (source: NCBI BLink).</v>
          </cell>
        </row>
        <row r="357">
          <cell r="A357" t="str">
            <v>AT3G25230</v>
          </cell>
          <cell r="B357">
            <v>-0.43129579200000001</v>
          </cell>
          <cell r="C357" t="e">
            <v>#N/A</v>
          </cell>
          <cell r="D357" t="e">
            <v>#N/A</v>
          </cell>
          <cell r="E357" t="e">
            <v>#N/A</v>
          </cell>
          <cell r="F357" t="e">
            <v>#N/A</v>
          </cell>
          <cell r="G357">
            <v>-1.2787512211763401</v>
          </cell>
          <cell r="H357">
            <v>-1.1862375634947</v>
          </cell>
          <cell r="I357">
            <v>-0.76287989444978999</v>
          </cell>
          <cell r="J357">
            <v>-1.26433737182772</v>
          </cell>
          <cell r="K357">
            <v>-1.4676815034739701</v>
          </cell>
          <cell r="L357" t="str">
            <v>rotamase FKBP 1 (ROF1); FUNCTIONS IN: FK506 binding, peptidyl-prolyl cis-trans isomerase activity, calmodulin binding; INVOLVED IN: response to cadmium ion, response to heat, response to wounding; LOCATED IN: nucleus, cytoplasm; EXPRESSED IN: 26 plant structures; EXPRESSED DURING: 15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FKBP-type peptidyl-prolyl cis-trans isomerase family protein (TAIR:AT5G48570.1); Has 23486 Blast hits to 15115 proteins in 1840 species: Archae - 212; Bacteria - 9362; Metazoa - 6200; Fungi - 1716; Plants - 1995; Viruses - 0; Other Eukaryotes - 4001 (source: NCBI BLink).</v>
          </cell>
        </row>
        <row r="358">
          <cell r="A358" t="str">
            <v>AT3G05330</v>
          </cell>
          <cell r="B358">
            <v>-0.42978952500000001</v>
          </cell>
          <cell r="C358" t="e">
            <v>#N/A</v>
          </cell>
          <cell r="D358" t="e">
            <v>#N/A</v>
          </cell>
          <cell r="E358" t="e">
            <v>#N/A</v>
          </cell>
          <cell r="F358" t="e">
            <v>#N/A</v>
          </cell>
          <cell r="G358">
            <v>-1.14234038401709</v>
          </cell>
          <cell r="H358">
            <v>-1.19164073586182</v>
          </cell>
          <cell r="I358">
            <v>-0.89903031119417498</v>
          </cell>
          <cell r="J358">
            <v>-1.13528663233855</v>
          </cell>
          <cell r="K358">
            <v>-1.4727763983214801</v>
          </cell>
          <cell r="L358" t="str">
            <v>TANGLED (ATN); FUNCTIONS IN: molecular_function unknown; INVOLVED IN: cytokinesis, initiation of separation, phragmoplast assembly; LOCATED IN: microtubule associated complex, preprophase band; EXPRESSED IN: cultured cell; Has 705 Blast hits to 473 proteins in 108 species: Archae - 0; Bacteria - 3; Metazoa - 504; Fungi - 31; Plants - 75; Viruses - 28; Other Eukaryotes - 64 (source: NCBI BLink).</v>
          </cell>
        </row>
        <row r="359">
          <cell r="A359" t="str">
            <v>AT5G02500</v>
          </cell>
          <cell r="B359">
            <v>-0.42921405099999999</v>
          </cell>
          <cell r="C359" t="e">
            <v>#N/A</v>
          </cell>
          <cell r="D359" t="e">
            <v>#N/A</v>
          </cell>
          <cell r="E359" t="e">
            <v>#N/A</v>
          </cell>
          <cell r="F359" t="e">
            <v>#N/A</v>
          </cell>
          <cell r="G359">
            <v>-0.96723185231378705</v>
          </cell>
          <cell r="H359">
            <v>-0.61726164056263599</v>
          </cell>
          <cell r="I359">
            <v>-0.67045391617005101</v>
          </cell>
          <cell r="J359">
            <v>-1.0543114832893401</v>
          </cell>
          <cell r="K359">
            <v>-0.79236746990061202</v>
          </cell>
          <cell r="L359" t="str">
            <v>heat shock cognate protein 70-1 (HSC70-1); FUNCTIONS IN: ATP binding; INVOLVED IN: protein folding, response to cadmium ion, response to cold, response to virus, response to heat; LOCATED IN: in 9 components; EXPRESSED IN: 29 plant structures; EXPRESSED DURING: 16 growth stages; CONTAINS InterPro DOMAIN/s: Heat shock protein 70, conserved site (InterPro:IPR018181), Heat shock protein Hsp70 (InterPro:IPR001023), Heat shock protein 70 (InterPro:IPR013126); BEST Arabidopsis thaliana protein match is: Heat shock protein 70 (Hsp 70) family protein (TAIR:AT5G02490.1); Has 34264 Blast hits to 33945 proteins in 4852 species: Archae - 163; Bacteria - 16558; Metazoa - 3831; Fungi - 1761; Plants - 1266; Viruses - 306; Other Eukaryotes - 10379 (source: NCBI BLink).</v>
          </cell>
        </row>
        <row r="360">
          <cell r="A360" t="str">
            <v>AT3G13470</v>
          </cell>
          <cell r="B360">
            <v>-0.425147626</v>
          </cell>
          <cell r="C360" t="e">
            <v>#N/A</v>
          </cell>
          <cell r="D360" t="e">
            <v>#N/A</v>
          </cell>
          <cell r="E360" t="e">
            <v>#N/A</v>
          </cell>
          <cell r="F360" t="e">
            <v>#N/A</v>
          </cell>
          <cell r="G360">
            <v>-1.20733653011538</v>
          </cell>
          <cell r="H360">
            <v>-0.72282303233829104</v>
          </cell>
          <cell r="I360">
            <v>-0.78758009347737501</v>
          </cell>
          <cell r="J360">
            <v>-1.2093651025904599</v>
          </cell>
          <cell r="K360">
            <v>-1.1124462031059099</v>
          </cell>
          <cell r="L360" t="str">
            <v>TCP-1/cpn60 chaperonin family protein; FUNCTIONS IN: ATP binding; INVOLVED IN: protein folding, protein refolding, cellular protein metabolic process; LOCATED IN: in 7 components; EXPRESSED IN: 26 plant structures; EXPRESSED DURING: 14 growth stages; CONTAINS InterPro DOMAIN/s: Chaperonin Cpn60/TCP-1 (InterPro:IPR002423), Chaperonin Cpn60, conserved site (InterPro:IPR018370), Chaperonin Cpn60 (InterPro:IPR001844); BEST Arabidopsis thaliana protein match is: chaperonin 60 beta (TAIR:AT1G55490.2); Has 34219 Blast hits to 34175 proteins in 8725 species: Archae - 803; Bacteria - 21843; Metazoa - 1743; Fungi - 1612; Plants - 836; Viruses - 2; Other Eukaryotes - 7380 (source: NCBI BLink).</v>
          </cell>
        </row>
        <row r="361">
          <cell r="A361" t="str">
            <v>AT3G51280</v>
          </cell>
          <cell r="B361">
            <v>-0.41195484100000002</v>
          </cell>
          <cell r="C361" t="e">
            <v>#N/A</v>
          </cell>
          <cell r="D361" t="e">
            <v>#N/A</v>
          </cell>
          <cell r="E361" t="e">
            <v>#N/A</v>
          </cell>
          <cell r="F361" t="e">
            <v>#N/A</v>
          </cell>
          <cell r="G361">
            <v>-1.31093123525521</v>
          </cell>
          <cell r="H361">
            <v>-1.12885344786423</v>
          </cell>
          <cell r="I361">
            <v>-0.91627648375656401</v>
          </cell>
          <cell r="J361">
            <v>-1.1039546591909899</v>
          </cell>
          <cell r="K361">
            <v>-1.31526660777347</v>
          </cell>
          <cell r="L361" t="str">
            <v>Tetratricopeptide repeat (TPR)-like superfamily protein; FUNCTIONS IN: binding; LOCATED IN: cellular_component unknown; EXPRESSED IN: 21 plant structures; EXPRESSED DURING: 12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898 Blast hits to 725 proteins in 125 species: Archae - 8; Bacteria - 246; Metazoa - 0; Fungi - 4; Plants - 180; Viruses - 0; Other Eukaryotes - 460 (source: NCBI BLink).</v>
          </cell>
        </row>
        <row r="362">
          <cell r="A362" t="str">
            <v>AT1G53140</v>
          </cell>
          <cell r="B362">
            <v>-0.40077015100000002</v>
          </cell>
          <cell r="C362" t="e">
            <v>#N/A</v>
          </cell>
          <cell r="D362" t="e">
            <v>#N/A</v>
          </cell>
          <cell r="E362" t="e">
            <v>#N/A</v>
          </cell>
          <cell r="F362" t="e">
            <v>#N/A</v>
          </cell>
          <cell r="G362">
            <v>-0.99185785539939897</v>
          </cell>
          <cell r="H362">
            <v>-1.1512713966218799</v>
          </cell>
          <cell r="I362">
            <v>-0.91225189460576595</v>
          </cell>
          <cell r="J362">
            <v>-0.96119917117631604</v>
          </cell>
          <cell r="K362">
            <v>-1.6502442575124201</v>
          </cell>
          <cell r="L362" t="str">
            <v>Dynamin related protein 5A (DRP5A); FUNCTIONS IN: GTP binding, GTPase activity; INVOLVED IN: cytokinesis; EXPRESSED IN: 18 plant structures; EXPRESSED DURING: 6 growth stages; CONTAINS InterPro DOMAIN/s: Dynamin, GTPase domain (InterPro:IPR001401); BEST Arabidopsis thaliana protein match is: P-loop containing nucleoside triphosphate hydrolases superfamily protein (TAIR:AT3G19720.1); Has 2347 Blast hits to 2342 proteins in 280 species: Archae - 0; Bacteria - 0; Metazoa - 1001; Fungi - 589; Plants - 464; Viruses - 0; Other Eukaryotes - 293 (source: NCBI BLink).</v>
          </cell>
        </row>
        <row r="363">
          <cell r="A363" t="str">
            <v>AT5G64840</v>
          </cell>
          <cell r="B363">
            <v>-0.400738343</v>
          </cell>
          <cell r="C363" t="e">
            <v>#N/A</v>
          </cell>
          <cell r="D363" t="e">
            <v>#N/A</v>
          </cell>
          <cell r="E363" t="e">
            <v>#N/A</v>
          </cell>
          <cell r="F363" t="e">
            <v>#N/A</v>
          </cell>
          <cell r="G363">
            <v>-1.05947626453687</v>
          </cell>
          <cell r="H363">
            <v>-1.0037862947040099</v>
          </cell>
          <cell r="I363">
            <v>-0.73933650062781198</v>
          </cell>
          <cell r="J363">
            <v>-0.53596815932886299</v>
          </cell>
          <cell r="K363">
            <v>-0.92897922120735399</v>
          </cell>
          <cell r="L363" t="str">
            <v>general control non-repressible 5 (GCN5); CONTAINS InterPro DOMAIN/s: ATPase, AAA+ type, core (InterPro:IPR003593), ABC transporter-like (InterPro:IPR003439), ABC transporter, conserved site (InterPro:IPR017871); BEST Arabidopsis thaliana protein match is: ABC transporter family protein (TAIR:AT5G09930.1); Has 1807 Blast hits to 1807 proteins in 277 species: Archae - 0; Bacteria - 0; Metazoa - 736; Fungi - 347; Plants - 385; Viruses - 0; Other Eukaryotes - 339 (source: NCBI BLink).</v>
          </cell>
        </row>
        <row r="364">
          <cell r="A364" t="str">
            <v>AT4G23800</v>
          </cell>
          <cell r="B364">
            <v>-0.38780366399999999</v>
          </cell>
          <cell r="C364" t="e">
            <v>#N/A</v>
          </cell>
          <cell r="D364" t="e">
            <v>#N/A</v>
          </cell>
          <cell r="E364" t="e">
            <v>#N/A</v>
          </cell>
          <cell r="F364" t="e">
            <v>#N/A</v>
          </cell>
          <cell r="G364">
            <v>-0.907991435415064</v>
          </cell>
          <cell r="H364">
            <v>-1.10566636237089</v>
          </cell>
          <cell r="I364">
            <v>-0.89578041054258795</v>
          </cell>
          <cell r="J364">
            <v>-1.2161193202817899</v>
          </cell>
          <cell r="K364">
            <v>-1.7378551071418</v>
          </cell>
          <cell r="L364" t="str">
            <v>HMG (high mobility group) box protein; FUNCTIONS IN: sequence-specific DNA binding transcription factor activity; LOCATED IN: nucleus, chloroplast; EXPRESSED IN: 20 plant structures; EXPRESSED DURING: 11 growth stages; CONTAINS InterPro DOMAIN/s: High mobility group, superfamily (InterPro:IPR009071), High mobility group, HMG1/HMG2 (InterPro:IPR000910); BEST Arabidopsis thaliana protein match is: HMG (high mobility group) box protein (TAIR:AT4G11080.1); Has 73209 Blast hits to 39847 proteins in 2254 species: Archae - 389; Bacteria - 7210; Metazoa - 37524; Fungi - 4636; Plants - 3006; Viruses - 229; Other Eukaryotes - 20215 (source: NCBI BLink).</v>
          </cell>
        </row>
        <row r="365">
          <cell r="A365" t="str">
            <v>AT4G01900</v>
          </cell>
          <cell r="B365">
            <v>-0.37242226899999997</v>
          </cell>
          <cell r="C365" t="e">
            <v>#N/A</v>
          </cell>
          <cell r="D365" t="e">
            <v>#N/A</v>
          </cell>
          <cell r="E365" t="e">
            <v>#N/A</v>
          </cell>
          <cell r="F365" t="e">
            <v>#N/A</v>
          </cell>
          <cell r="G365">
            <v>-1.1841716938449101</v>
          </cell>
          <cell r="H365">
            <v>-0.98186504740954605</v>
          </cell>
          <cell r="I365">
            <v>-0.72843018110410895</v>
          </cell>
          <cell r="J365">
            <v>-1.0688348228172599</v>
          </cell>
          <cell r="K365">
            <v>-0.846587410938058</v>
          </cell>
          <cell r="L365" t="str">
            <v>GLNB1 homolog (GLB1); FUNCTIONS IN: acetylglutamate kinase regulator activity; INVOLVED IN: response to light stimulus, nitrogen compound metabolic process, regulation of arginine biosynthetic process via ornithine, anthocyanin biosynthetic process, response to sucrose stimulus; LOCATED IN: chloroplast; EXPRESSED IN: 24 plant structures; EXPRESSED DURING: 15 growth stages; CONTAINS InterPro DOMAIN/s: Nitrogen regulatory protein PII/ATP phosphoribosyltransferase, C-terminal (InterPro:IPR015867), Nitrogen regulatory protein PII (InterPro:IPR002187), Nitrogen regulatory protein PII, conserved site (InterPro:IPR017918), Nitrogen regulatory PII-like, alpha/beta (InterPro:IPR011322); Has 6977 Blast hits to 6975 proteins in 1636 species: Archae - 359; Bacteria - 5100; Metazoa - 0; Fungi - 0; Plants - 60; Viruses - 0; Other Eukaryotes - 1458 (source: NCBI BLink).</v>
          </cell>
        </row>
        <row r="366">
          <cell r="A366" t="str">
            <v>AT4G26660</v>
          </cell>
          <cell r="B366">
            <v>-0.36648202299999999</v>
          </cell>
          <cell r="C366" t="e">
            <v>#N/A</v>
          </cell>
          <cell r="D366" t="e">
            <v>#N/A</v>
          </cell>
          <cell r="E366" t="e">
            <v>#N/A</v>
          </cell>
          <cell r="F366" t="e">
            <v>#N/A</v>
          </cell>
          <cell r="G366">
            <v>-1.2729224668696599</v>
          </cell>
          <cell r="H366">
            <v>-1.24446998016682</v>
          </cell>
          <cell r="I366">
            <v>-0.96205311636827495</v>
          </cell>
          <cell r="J366">
            <v>-1.1252091918828899</v>
          </cell>
          <cell r="K366">
            <v>-1.7016561418396801</v>
          </cell>
          <cell r="L366" t="str">
            <v>INVOLVED IN: biological_process unknown; LOCATED IN: chloroplast; EXPRESSED IN: 13 plant structures; EXPRESSED DURING: 7 growth stages; CONTAINS InterPro DOMAIN/s: Kinesin-related protein (InterPro:IPR010544); BEST Arabidopsis thaliana protein match is: unknown protein (TAIR:AT5G55520.2); Has 1807 Blast hits to 1807 proteins in 277 species: Archae - 0; Bacteria - 0; Metazoa - 736; Fungi - 347; Plants - 385; Viruses - 0; Other Eukaryotes - 339 (source: NCBI BLink).</v>
          </cell>
        </row>
        <row r="367">
          <cell r="A367" t="str">
            <v>AT3G47460</v>
          </cell>
          <cell r="B367">
            <v>-0.36638330600000002</v>
          </cell>
          <cell r="C367" t="e">
            <v>#N/A</v>
          </cell>
          <cell r="D367" t="e">
            <v>#N/A</v>
          </cell>
          <cell r="E367" t="e">
            <v>#N/A</v>
          </cell>
          <cell r="F367" t="e">
            <v>#N/A</v>
          </cell>
          <cell r="G367">
            <v>-1.2723985102439801</v>
          </cell>
          <cell r="H367">
            <v>-1.2889481060850201</v>
          </cell>
          <cell r="I367">
            <v>-1.38683343258341</v>
          </cell>
          <cell r="J367">
            <v>-0.87946365138329596</v>
          </cell>
          <cell r="K367">
            <v>-1.6792456036708701</v>
          </cell>
          <cell r="L367" t="str">
            <v>ATSMC2; FUNCTIONS IN: transporter activity; INVOLVED IN: chromosome organization; LOCATED IN: chromosome; EXPRESSED IN: 19 plant structures; EXPRESSED DURING: 10 growth stages; CONTAINS InterPro DOMAIN/s: SMCs flexible hinge (InterPro:IPR010935), RecF/RecN/SMC protein, N-terminal (InterPro:IPR003395); BEST Arabidopsis thaliana protein match is: structural maintenance of chromosomes 2 (TAIR:AT5G62410.1); Has 105566 Blast hits to 56901 proteins in 3202 species: Archae - 1526; Bacteria - 19204; Metazoa - 44960; Fungi - 8478; Plants - 5252; Viruses - 457; Other Eukaryotes - 25689 (source: NCBI BLink).</v>
          </cell>
        </row>
        <row r="368">
          <cell r="A368" t="str">
            <v>AT3G52960</v>
          </cell>
          <cell r="B368">
            <v>-0.33904066399999999</v>
          </cell>
          <cell r="C368" t="e">
            <v>#N/A</v>
          </cell>
          <cell r="D368" t="e">
            <v>#N/A</v>
          </cell>
          <cell r="E368" t="e">
            <v>#N/A</v>
          </cell>
          <cell r="F368" t="e">
            <v>#N/A</v>
          </cell>
          <cell r="G368">
            <v>-0.89793404216761297</v>
          </cell>
          <cell r="H368">
            <v>-0.92133580871158005</v>
          </cell>
          <cell r="I368">
            <v>-0.87591760930657703</v>
          </cell>
          <cell r="J368">
            <v>-0.82712071086494499</v>
          </cell>
          <cell r="K368">
            <v>-1.2146836787337401</v>
          </cell>
          <cell r="L368" t="str">
            <v>Thioredoxin superfamily protein; FUNCTIONS IN: oxidoreductase activity, antioxidant activity; INVOLVED IN: defense response to bacterium, peptidyl-cysteine S-nitrosylation; LOCATED IN: thylakoid, chloroplast stroma, chloroplast, plant-type cell wall; EXPRESSED IN: 25 plant structures; EXPRESSED DURING: 15 growth stages; CONTAINS InterPro DOMAIN/s: Thioredoxin fold (InterPro:IPR012335), Thioredoxin-like (InterPro:IPR017936), Thioredoxin-like fold (InterPro:IPR012336), Redoxin (InterPro:IPR013740); BEST Arabidopsis thaliana protein match is: thioredoxin-dependent peroxidase 1 (TAIR:AT1G65980.1); Has 4202 Blast hits to 4202 proteins in 933 species: Archae - 58; Bacteria - 1639; Metazoa - 177; Fungi - 321; Plants - 255; Viruses - 0; Other Eukaryotes - 1752 (source: NCBI BLink).</v>
          </cell>
        </row>
        <row r="369">
          <cell r="A369" t="str">
            <v>AT4G33010</v>
          </cell>
          <cell r="B369">
            <v>-0.33404265500000002</v>
          </cell>
          <cell r="C369" t="e">
            <v>#N/A</v>
          </cell>
          <cell r="D369" t="e">
            <v>#N/A</v>
          </cell>
          <cell r="E369" t="e">
            <v>#N/A</v>
          </cell>
          <cell r="F369" t="e">
            <v>#N/A</v>
          </cell>
          <cell r="G369">
            <v>-1.0616317690083901</v>
          </cell>
          <cell r="H369">
            <v>-0.86322300385107598</v>
          </cell>
          <cell r="I369">
            <v>-0.986009760480832</v>
          </cell>
          <cell r="J369">
            <v>-1.06297199250151</v>
          </cell>
          <cell r="K369">
            <v>-1.48188776200156</v>
          </cell>
          <cell r="L369" t="str">
            <v>glycine decarboxylase P-protein 1 (GLDP1); FUNCTIONS IN: glycine dehydrogenase (decarboxylating) activity, protein binding; INVOLVED IN: glycine catabolic process, response to cadmium ion, glycine decarboxylation via glycine cleavage system; LOCATED IN: mitochondrion, apoplast, glycine cleavage complex, chloroplast, chloroplast envelope; EXPRESSED IN: 31 plant structures; EXPRESSED DURING: 16 growth stages; CONTAINS InterPro DOMAIN/s: Pyridoxal phosphate-dependent transferase, major domain (InterPro:IPR015424), Glycine cleavage system P-protein (InterPro:IPR003437), Glycine cleavage system P-protein-like (InterPro:IPR020581), Pyridoxal phosphate-dependent transferase, major region, subdomain 1 (InterPro:IPR015421), Glycine cleavage system P-protein, N-terminal (InterPro:IPR020580); BEST Arabidopsis thaliana protein match is: glycine decarboxylase P-protein 2 (TAIR:AT2G26080.1); Has 12463 Blast hits to 11454 proteins in 1943 species: Archae - 255; Bacteria - 5318; Metazoa - 139; Fungi - 214; Plants - 99; Viruses - 0; Other Eukaryotes - 6438 (source: NCBI BLink).</v>
          </cell>
        </row>
        <row r="370">
          <cell r="A370" t="str">
            <v>AT3G52920</v>
          </cell>
          <cell r="B370">
            <v>-0.31486030199999998</v>
          </cell>
          <cell r="C370" t="e">
            <v>#N/A</v>
          </cell>
          <cell r="D370" t="e">
            <v>#N/A</v>
          </cell>
          <cell r="E370" t="e">
            <v>#N/A</v>
          </cell>
          <cell r="F370" t="e">
            <v>#N/A</v>
          </cell>
          <cell r="G370">
            <v>-1.13300894290291</v>
          </cell>
          <cell r="H370">
            <v>-1.08703429652272</v>
          </cell>
          <cell r="I370">
            <v>-0.76846289218377695</v>
          </cell>
          <cell r="J370">
            <v>-0.904569987279632</v>
          </cell>
          <cell r="K370">
            <v>-1.2229709510426301</v>
          </cell>
          <cell r="L370" t="str">
            <v>Family of unknown function (DUF662) ; LOCATED IN: plasma membrane; EXPRESSED IN: 22 plant structures; EXPRESSED DURING: 13 growth stages; CONTAINS InterPro DOMAIN/s: Protein of unknown function DUF662 (InterPro:IPR007033); BEST Arabidopsis thaliana protein match is: Family of unknown function (DUF662)  (TAIR:AT2G36410.1); Has 2850 Blast hits to 2486 proteins in 375 species: Archae - 84; Bacteria - 284; Metazoa - 1164; Fungi - 182; Plants - 322; Viruses - 9; Other Eukaryotes - 805 (source: NCBI BLink).</v>
          </cell>
        </row>
        <row r="371">
          <cell r="A371" t="str">
            <v>AT5G48600</v>
          </cell>
          <cell r="B371">
            <v>-0.31172714800000001</v>
          </cell>
          <cell r="C371" t="e">
            <v>#N/A</v>
          </cell>
          <cell r="D371" t="e">
            <v>#N/A</v>
          </cell>
          <cell r="E371" t="e">
            <v>#N/A</v>
          </cell>
          <cell r="F371" t="e">
            <v>#N/A</v>
          </cell>
          <cell r="G371">
            <v>-0.76547785069474605</v>
          </cell>
          <cell r="H371">
            <v>-0.62208429054309899</v>
          </cell>
          <cell r="I371">
            <v>-0.81104727142808997</v>
          </cell>
          <cell r="J371">
            <v>-0.63061886787684995</v>
          </cell>
          <cell r="K371">
            <v>-0.94666561225914903</v>
          </cell>
          <cell r="L371" t="str">
            <v>structural maintenance of chromosome 3 (SMC3); FUNCTIONS IN: transporter activity, ATP binding; INVOLVED IN: chromosome segregation, chromosome organization; LOCATED IN: chromosome, nucleus; EXPRESSED IN: 23 plant structures; EXPRESSED DURING: 13 growth stages; CONTAINS InterPro DOMAIN/s: SMCs flexible hinge (InterPro:IPR010935), RecF/RecN/SMC protein, N-terminal (InterPro:IPR003395); BEST Arabidopsis thaliana protein match is: Structural maintenance of chromosomes (SMC) family protein (TAIR:AT3G54670.3); Has 1807 Blast hits to 1807 proteins in 277 species: Archae - 0; Bacteria - 0; Metazoa - 736; Fungi - 347; Plants - 385; Viruses - 0; Other Eukaryotes - 339 (source: NCBI BLink).</v>
          </cell>
        </row>
        <row r="372">
          <cell r="A372" t="str">
            <v>AT3G55750</v>
          </cell>
          <cell r="B372">
            <v>-0.290541516</v>
          </cell>
          <cell r="C372" t="e">
            <v>#N/A</v>
          </cell>
          <cell r="D372" t="e">
            <v>#N/A</v>
          </cell>
          <cell r="E372" t="e">
            <v>#N/A</v>
          </cell>
          <cell r="F372" t="e">
            <v>#N/A</v>
          </cell>
          <cell r="G372">
            <v>-1.1468834246429001</v>
          </cell>
          <cell r="H372">
            <v>-1.1036007278632201</v>
          </cell>
          <cell r="I372">
            <v>-0.69713772824591502</v>
          </cell>
          <cell r="J372">
            <v>-0.86898373147402497</v>
          </cell>
          <cell r="K372">
            <v>-1.2504059199922899</v>
          </cell>
          <cell r="L372" t="str">
            <v>Ribosomal protein L35Ae family protein; FUNCTIONS IN: structural constituent of ribosome; INVOLVED IN: translation, ribosome biogenesis; LOCATED IN: cytosolic ribosome, ribosome, cytosolic large ribosomal subunit, membrane; EXPRESSED IN: guard cell, leaf; CONTAINS InterPro DOMAIN/s: Ribosomal protein L35Ae (InterPro:IPR001780), Ribosomal protein L35Ae, conserved site (InterPro:IPR018266); BEST Arabidopsis thaliana protein match is: Ribosomal protein L35Ae family protein (TAIR:AT1G41880.1); Has 763 Blast hits to 763 proteins in 256 species: Archae - 23; Bacteria - 0; Metazoa - 322; Fungi - 146; Plants - 149; Viruses - 0; Other Eukaryotes - 123 (source: NCBI BLink).</v>
          </cell>
        </row>
        <row r="373">
          <cell r="A373" t="str">
            <v>AT4G01070</v>
          </cell>
          <cell r="B373">
            <v>-0.279003799</v>
          </cell>
          <cell r="C373" t="e">
            <v>#N/A</v>
          </cell>
          <cell r="D373" t="e">
            <v>#N/A</v>
          </cell>
          <cell r="E373" t="e">
            <v>#N/A</v>
          </cell>
          <cell r="F373" t="e">
            <v>#N/A</v>
          </cell>
          <cell r="G373">
            <v>-1.12940177448968</v>
          </cell>
          <cell r="H373">
            <v>-1.70032413014335</v>
          </cell>
          <cell r="I373">
            <v>-0.87664791110050999</v>
          </cell>
          <cell r="J373">
            <v>-1.1643673211080601</v>
          </cell>
          <cell r="K373">
            <v>-1.52608262170843</v>
          </cell>
          <cell r="L373" t="str">
            <v>GT72B1; FUNCTIONS IN: UDP-glycosyltransferase activity, UDP-glucosyltransferase activity, transferase activity, transferring glycosyl groups; INVOLVED IN: xenobiotic metabolic process, response to cyclopentenone, response to salt stress, response to toxin, xenobiotic catabolic process; EXPRESSED IN: 23 plant structures; EXPRESSED DURING: 15 growth stages; CONTAINS InterPro DOMAIN/s: UDP-glucuronosyl/UDP-glucosyltransferase (InterPro:IPR002213); BEST Arabidopsis thaliana protein match is: UDP-glucosyl transferase 72B3 (TAIR:AT1G01420.1); Has 7551 Blast hits to 7483 proteins in 336 species: Archae - 0; Bacteria - 81; Metazoa - 2271; Fungi - 41; Plants - 5061; Viruses - 34; Other Eukaryotes - 63 (source: NCBI BLink).</v>
          </cell>
        </row>
        <row r="374">
          <cell r="A374" t="str">
            <v>AT1G74090</v>
          </cell>
          <cell r="B374">
            <v>-0.27777669300000002</v>
          </cell>
          <cell r="C374" t="e">
            <v>#N/A</v>
          </cell>
          <cell r="D374" t="e">
            <v>#N/A</v>
          </cell>
          <cell r="E374" t="e">
            <v>#N/A</v>
          </cell>
          <cell r="F374" t="e">
            <v>#N/A</v>
          </cell>
          <cell r="G374">
            <v>-0.85463228153897797</v>
          </cell>
          <cell r="H374">
            <v>-0.92869290279174699</v>
          </cell>
          <cell r="I374">
            <v>-0.66680837472571897</v>
          </cell>
          <cell r="J374">
            <v>-1.1776630254682701</v>
          </cell>
          <cell r="K374">
            <v>-0.59358546165415105</v>
          </cell>
          <cell r="L374" t="str">
            <v>desulfo-glucosinolate sulfotransferase 18 (SOT18); FUNCTIONS IN: in 8 functions; INVOLVED IN: glucosinolate biosynthetic process; LOCATED IN: cellular_component unknown; EXPRESSED IN: 22 plant structures; EXPRESSED DURING: 13 growth stages; CONTAINS InterPro DOMAIN/s: Sulfotransferase domain (InterPro:IPR000863); BEST Arabidopsis thaliana protein match is: sulfotransferase 17 (TAIR:AT1G18590.1); Has 2716 Blast hits to 2675 proteins in 177 species: Archae - 0; Bacteria - 191; Metazoa - 1688; Fungi - 1; Plants - 535; Viruses - 0; Other Eukaryotes - 301 (source: NCBI BLink).</v>
          </cell>
        </row>
        <row r="375">
          <cell r="A375" t="str">
            <v>AT2G27420</v>
          </cell>
          <cell r="B375" t="e">
            <v>#N/A</v>
          </cell>
          <cell r="C375" t="e">
            <v>#N/A</v>
          </cell>
          <cell r="D375" t="e">
            <v>#N/A</v>
          </cell>
          <cell r="E375" t="e">
            <v>#N/A</v>
          </cell>
          <cell r="F375" t="e">
            <v>#N/A</v>
          </cell>
          <cell r="G375">
            <v>-5.6302372181388698</v>
          </cell>
          <cell r="H375">
            <v>-5.6074889900283802</v>
          </cell>
          <cell r="I375">
            <v>-4.0757367979553498</v>
          </cell>
          <cell r="J375">
            <v>-7.5306412695837697</v>
          </cell>
          <cell r="K375">
            <v>-4.8775965568944599</v>
          </cell>
          <cell r="L375" t="str">
            <v>Cysteine proteinases superfamily protein; FUNCTIONS IN: cysteine-type peptidase activity, cysteine-type endopeptidase activity; INVOLVED IN: proteolysis; LOCATED IN: endomembrane system; EXPRESSED IN: 15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(TAIR:AT3G49340.1); Has 7920 Blast hits to 7848 proteins in 742 species: Archae - 67; Bacteria - 274; Metazoa - 3329; Fungi - 4; Plants - 1897; Viruses - 138; Other Eukaryotes - 2211 (source: NCBI BLink).</v>
          </cell>
        </row>
        <row r="376">
          <cell r="A376" t="str">
            <v>AT5G54060</v>
          </cell>
          <cell r="B376" t="e">
            <v>#N/A</v>
          </cell>
          <cell r="C376" t="e">
            <v>#N/A</v>
          </cell>
          <cell r="D376" t="e">
            <v>#N/A</v>
          </cell>
          <cell r="E376" t="e">
            <v>#N/A</v>
          </cell>
          <cell r="F376" t="e">
            <v>#N/A</v>
          </cell>
          <cell r="G376">
            <v>-4.3038101963010398</v>
          </cell>
          <cell r="H376">
            <v>-4.5612862963723799</v>
          </cell>
          <cell r="I376">
            <v>-5.0387098348124804</v>
          </cell>
          <cell r="J376">
            <v>-4.8897732006006898</v>
          </cell>
          <cell r="K376">
            <v>-3.4825894761067602</v>
          </cell>
          <cell r="L376" t="str">
            <v>UDP-glucose:flavonoid 3-o-glucosyltransferase (UF3GT); FUNCTIONS IN: transferase activity, transferring glycosyl groups; INVOLVED IN: N-terminal protein myristoylation, response to sucrose stimulus; LOCATED IN: cellular_component unknown; EXPRESSED IN: 14 plant structures; EXPRESSED DURING: LP.04 four leaves visible, 4 anthesis, C globular stage, E expanded cotyledon stage, D bilateral stage; CONTAINS InterPro DOMAIN/s: UDP-glucuronosyl/UDP-glucosyltransferase (InterPro:IPR002213); BEST Arabidopsis thaliana protein match is: UDP-Glycosyltransferase superfamily protein (TAIR:AT5G54010.1); Has 1807 Blast hits to 1807 proteins in 277 species: Archae - 0; Bacteria - 0; Metazoa - 736; Fungi - 347; Plants - 385; Viruses - 0; Other Eukaryotes - 339 (source: NCBI BLink).</v>
          </cell>
        </row>
        <row r="377">
          <cell r="A377" t="str">
            <v>AT2G40435</v>
          </cell>
          <cell r="B377" t="e">
            <v>#N/A</v>
          </cell>
          <cell r="C377" t="e">
            <v>#N/A</v>
          </cell>
          <cell r="D377" t="e">
            <v>#N/A</v>
          </cell>
          <cell r="E377" t="e">
            <v>#N/A</v>
          </cell>
          <cell r="F377" t="e">
            <v>#N/A</v>
          </cell>
          <cell r="G377">
            <v>-4.0331913551455401</v>
          </cell>
          <cell r="H377">
            <v>-3.5809326771728598</v>
          </cell>
          <cell r="I377">
            <v>-1.95380537258555</v>
          </cell>
          <cell r="J377">
            <v>-3.1492345976021001</v>
          </cell>
          <cell r="K377">
            <v>-2.0562601573311401</v>
          </cell>
          <cell r="L377" t="str">
            <v>BEST Arabidopsis thaliana protein match is: transcription regulators (TAIR:AT3G56220.1); Has 289 Blast hits to 289 proteins in 30 species: Archae - 0; Bacteria - 0; Metazoa - 0; Fungi - 0; Plants - 289; Viruses - 0; Other Eukaryotes - 0 (source: NCBI BLink).</v>
          </cell>
        </row>
        <row r="378">
          <cell r="A378" t="str">
            <v>AT5G24155</v>
          </cell>
          <cell r="B378" t="e">
            <v>#N/A</v>
          </cell>
          <cell r="C378" t="e">
            <v>#N/A</v>
          </cell>
          <cell r="D378" t="e">
            <v>#N/A</v>
          </cell>
          <cell r="E378" t="e">
            <v>#N/A</v>
          </cell>
          <cell r="F378" t="e">
            <v>#N/A</v>
          </cell>
          <cell r="G378">
            <v>-4.01088003386797</v>
          </cell>
          <cell r="H378">
            <v>-2.7809797195487098</v>
          </cell>
          <cell r="I378">
            <v>-1.8766837357042101</v>
          </cell>
          <cell r="J378">
            <v>-4.5139708190594101</v>
          </cell>
          <cell r="K378">
            <v>-3.7940044136555202</v>
          </cell>
          <cell r="L378" t="str">
            <v>FAD/NAD(P)-binding oxidoreductase family protein; FUNCTIONS IN: oxidoreductase activity; INVOLVED IN: sterol biosynthetic process; LOCATED IN: endomembrane system; CONTAINS InterPro DOMAIN/s: FAD dependent oxidoreductase (InterPro:IPR006076); BEST Arabidopsis thaliana protein match is: squalene monoxygenase 6 (TAIR:AT5G24160.1); Has 30201 Blast hits to 17322 proteins in 780 species: Archae - 12; Bacteria - 1396; Metazoa - 17338; Fungi - 3422; Plants - 5037; Viruses - 0; Other Eukaryotes - 2996 (source: NCBI BLink).</v>
          </cell>
        </row>
        <row r="379">
          <cell r="A379" t="str">
            <v>AT4G28680</v>
          </cell>
          <cell r="B379" t="e">
            <v>#N/A</v>
          </cell>
          <cell r="C379" t="e">
            <v>#N/A</v>
          </cell>
          <cell r="D379" t="e">
            <v>#N/A</v>
          </cell>
          <cell r="E379" t="e">
            <v>#N/A</v>
          </cell>
          <cell r="F379" t="e">
            <v>#N/A</v>
          </cell>
          <cell r="G379">
            <v>-3.9748199684358401</v>
          </cell>
          <cell r="H379">
            <v>-3.1710451240547699</v>
          </cell>
          <cell r="I379">
            <v>-1.50217332306873</v>
          </cell>
          <cell r="J379">
            <v>-2.54626521715719</v>
          </cell>
          <cell r="K379">
            <v>-3.9041051259506698</v>
          </cell>
          <cell r="L379" t="str">
            <v>L-tyrosine decarboxylase (TYRDC); CONTAINS InterPro DOMAIN/s: Aromatic-L-amino-acid decarboxylase (InterPro:IPR010977), Pyridoxal phosphate-dependent transferase, major domain (InterPro:IPR015424), Pyridoxal phosphate-dependent decarboxylase (InterPro:IPR002129), Pyridoxal phosphate-dependent transferase, major region, subdomain 2 (InterPro:IPR015422), Pyridoxal phosphate-dependent transferase, major region, subdomain 1 (InterPro:IPR015421); BEST Arabidopsis thaliana protein match is: Pyridoxal phosphate (PLP)-dependent transferases superfamily protein (TAIR:AT2G20340.1); Has 8292 Blast hits to 6272 proteins in 1930 species: Archae - 160; Bacteria - 2569; Metazoa - 2508; Fungi - 762; Plants - 340; Viruses - 8; Other Eukaryotes - 1945 (source: NCBI BLink).</v>
          </cell>
        </row>
        <row r="380">
          <cell r="A380" t="str">
            <v>AT4G01080</v>
          </cell>
          <cell r="B380" t="e">
            <v>#N/A</v>
          </cell>
          <cell r="C380" t="e">
            <v>#N/A</v>
          </cell>
          <cell r="D380" t="e">
            <v>#N/A</v>
          </cell>
          <cell r="E380" t="e">
            <v>#N/A</v>
          </cell>
          <cell r="F380" t="e">
            <v>#N/A</v>
          </cell>
          <cell r="G380">
            <v>-3.7442952178665898</v>
          </cell>
          <cell r="H380">
            <v>-3.80309474568491</v>
          </cell>
          <cell r="I380">
            <v>-2.1042910940069999</v>
          </cell>
          <cell r="J380">
            <v>-3.27682715782684</v>
          </cell>
          <cell r="K380">
            <v>-3.6265692347180098</v>
          </cell>
          <cell r="L380" t="str">
            <v>TRICHOME BIREFRINGENCE-LIKE 26 (TBL26); CONTAINS InterPro DOMAIN/s: Protein of unknown function DUF231, plant (InterPro:IPR004253); BEST Arabidopsis thaliana protein match is: TRICHOME BIREFRINGENCE-LIKE 25 (TAIR:AT1G01430.1); Has 1341 Blast hits to 1324 proteins in 34 species: Archae - 0; Bacteria - 0; Metazoa - 0; Fungi - 2; Plants - 1336; Viruses - 0; Other Eukaryotes - 3 (source: NCBI BLink).</v>
          </cell>
        </row>
        <row r="381">
          <cell r="A381" t="str">
            <v>AT2G30766</v>
          </cell>
          <cell r="B381" t="e">
            <v>#N/A</v>
          </cell>
          <cell r="C381" t="e">
            <v>#N/A</v>
          </cell>
          <cell r="D381" t="e">
            <v>#N/A</v>
          </cell>
          <cell r="E381" t="e">
            <v>#N/A</v>
          </cell>
          <cell r="F381" t="e">
            <v>#N/A</v>
          </cell>
          <cell r="G381">
            <v>-3.6804991662358302</v>
          </cell>
          <cell r="H381">
            <v>-3.3474928701413398</v>
          </cell>
          <cell r="I381">
            <v>-3.6447292188945699</v>
          </cell>
          <cell r="J381">
            <v>-5.1845217195182203</v>
          </cell>
          <cell r="K381">
            <v>-3.4662384962844301</v>
          </cell>
          <cell r="L381"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382">
          <cell r="A382" t="str">
            <v>AT1G01520</v>
          </cell>
          <cell r="B382" t="e">
            <v>#N/A</v>
          </cell>
          <cell r="C382" t="e">
            <v>#N/A</v>
          </cell>
          <cell r="D382" t="e">
            <v>#N/A</v>
          </cell>
          <cell r="E382" t="e">
            <v>#N/A</v>
          </cell>
          <cell r="F382" t="e">
            <v>#N/A</v>
          </cell>
          <cell r="G382">
            <v>-3.6024840412513601</v>
          </cell>
          <cell r="H382">
            <v>-2.68433330945847</v>
          </cell>
          <cell r="I382">
            <v>-2.4847663499121402</v>
          </cell>
          <cell r="J382">
            <v>-3.0063419722861702</v>
          </cell>
          <cell r="K382">
            <v>-4.13798869273477</v>
          </cell>
          <cell r="L382" t="str">
            <v>Homeodomain-like superfamily protein;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(TAIR:AT4G01280.1); Has 1311 Blast hits to 1300 proteins in 113 species: Archae - 0; Bacteria - 0; Metazoa - 59; Fungi - 0; Plants - 1067; Viruses - 0; Other Eukaryotes - 185 (source: NCBI BLink).</v>
          </cell>
        </row>
        <row r="383">
          <cell r="A383" t="str">
            <v>AT3G09450</v>
          </cell>
          <cell r="B383" t="e">
            <v>#N/A</v>
          </cell>
          <cell r="C383" t="e">
            <v>#N/A</v>
          </cell>
          <cell r="D383" t="e">
            <v>#N/A</v>
          </cell>
          <cell r="E383" t="e">
            <v>#N/A</v>
          </cell>
          <cell r="F383" t="e">
            <v>#N/A</v>
          </cell>
          <cell r="G383">
            <v>-3.3927405490951301</v>
          </cell>
          <cell r="H383">
            <v>-3.0406355114669901</v>
          </cell>
          <cell r="I383">
            <v>-2.4042285335544702</v>
          </cell>
          <cell r="J383">
            <v>-2.0161287717350498</v>
          </cell>
          <cell r="K383">
            <v>-4.0794600388815896</v>
          </cell>
          <cell r="L383" t="str">
            <v>CONTAINS InterPro DOMAIN/s: Fusaric acid resistance protein, conserved region (InterPro:IPR006726); BEST Arabidopsis thaliana protein match is: unknown protein (TAIR:AT2G28780.1); Has 503 Blast hits to 494 proteins in 215 species: Archae - 0; Bacteria - 423; Metazoa - 0; Fungi - 0; Plants - 65; Viruses - 0; Other Eukaryotes - 15 (source: NCBI BLink).</v>
          </cell>
        </row>
        <row r="384">
          <cell r="A384" t="str">
            <v>AT1G31690</v>
          </cell>
          <cell r="B384" t="e">
            <v>#N/A</v>
          </cell>
          <cell r="C384" t="e">
            <v>#N/A</v>
          </cell>
          <cell r="D384" t="e">
            <v>#N/A</v>
          </cell>
          <cell r="E384" t="e">
            <v>#N/A</v>
          </cell>
          <cell r="F384" t="e">
            <v>#N/A</v>
          </cell>
          <cell r="G384">
            <v>-3.3654459458884198</v>
          </cell>
          <cell r="H384">
            <v>-2.3338878422856801</v>
          </cell>
          <cell r="I384">
            <v>-1.6262128575758099</v>
          </cell>
          <cell r="J384">
            <v>-2.9903550826971501</v>
          </cell>
          <cell r="K384">
            <v>-2.4040864177135202</v>
          </cell>
          <cell r="L384" t="str">
            <v>Copper amine oxidase family protein; FUNCTIONS IN: quinone binding, primary amine oxidase activity, copper ion binding; INVOLVED IN: oxidation reduction, amine metabolic process; LOCATED IN: endomembrane system; EXPRESSED IN: 9 plant structures; EXPRESSED DURING: 7 growth stages; CONTAINS InterPro DOMAIN/s: Copper amine oxidase, N-terminal (InterPro:IPR016182), Copper amine oxidase, N2/N3-terminal (InterPro:IPR015801), Copper amine oxidase, N2-terminal (InterPro:IPR015800), Copper amine oxidase, N3-terminal (InterPro:IPR015802), Copper amine oxidase (InterPro:IPR000269), Copper amine oxidase, C-terminal (InterPro:IPR015798); BEST Arabidopsis thaliana protein match is: Copper amine oxidase family protein (TAIR:AT1G31710.1); Has 30201 Blast hits to 17322 proteins in 780 species: Archae - 12; Bacteria - 1396; Metazoa - 17338; Fungi - 3422; Plants - 5037; Viruses - 0; Other Eukaryotes - 2996 (source: NCBI BLink).</v>
          </cell>
        </row>
        <row r="385">
          <cell r="A385" t="str">
            <v>AT3G21150</v>
          </cell>
          <cell r="B385" t="e">
            <v>#N/A</v>
          </cell>
          <cell r="C385" t="e">
            <v>#N/A</v>
          </cell>
          <cell r="D385" t="e">
            <v>#N/A</v>
          </cell>
          <cell r="E385" t="e">
            <v>#N/A</v>
          </cell>
          <cell r="F385" t="e">
            <v>#N/A</v>
          </cell>
          <cell r="G385">
            <v>-3.3493191708455399</v>
          </cell>
          <cell r="H385">
            <v>-4.1831571420509901</v>
          </cell>
          <cell r="I385">
            <v>-3.2517705419658398</v>
          </cell>
          <cell r="J385">
            <v>-2.2625676217519901</v>
          </cell>
          <cell r="K385">
            <v>-3.3327722595306701</v>
          </cell>
          <cell r="L385" t="str">
            <v>B-box 32 (BBX32); BEST Arabidopsis thaliana protein match is: B-box type zinc finger family protein (TAIR:AT4G15248.1); Has 926 Blast hits to 858 proteins in 65 species: Archae - 0; Bacteria - 0; Metazoa - 0; Fungi - 0; Plants - 926; Viruses - 0; Other Eukaryotes - 0 (source: NCBI BLink).</v>
          </cell>
        </row>
        <row r="386">
          <cell r="A386" t="str">
            <v>AT1G65870</v>
          </cell>
          <cell r="B386" t="e">
            <v>#N/A</v>
          </cell>
          <cell r="C386" t="e">
            <v>#N/A</v>
          </cell>
          <cell r="D386" t="e">
            <v>#N/A</v>
          </cell>
          <cell r="E386" t="e">
            <v>#N/A</v>
          </cell>
          <cell r="F386" t="e">
            <v>#N/A</v>
          </cell>
          <cell r="G386">
            <v>-3.2549126243076598</v>
          </cell>
          <cell r="H386">
            <v>-2.91871119072507</v>
          </cell>
          <cell r="I386">
            <v>-2.3411398236126502</v>
          </cell>
          <cell r="J386">
            <v>-3.86057347887624</v>
          </cell>
          <cell r="K386">
            <v>-2.7949606088418499</v>
          </cell>
          <cell r="L386" t="str">
            <v>Disease resistance-responsive (dirigent-like protein) family protein; FUNCTIONS IN: molecular_function unknown; INVOLVED IN: lignan biosynthetic process, defense response; LOCATED IN: cell wall; EXPRESSED IN: 13 plant structures; EXPRESSED DURING: 9 growth stages; CONTAINS InterPro DOMAIN/s: Plant disease resistance response protein (InterPro:IPR004265); BEST Arabidopsis thaliana protein match is: Disease resistance-responsive (dirigent-like protein) family protein (TAIR:AT1G22900.1); Has 912 Blast hits to 910 proteins in 44 species: Archae - 0; Bacteria - 0; Metazoa - 0; Fungi - 0; Plants - 912; Viruses - 0; Other Eukaryotes - 0 (source: NCBI BLink).</v>
          </cell>
        </row>
        <row r="387">
          <cell r="A387" t="str">
            <v>AT1G19640</v>
          </cell>
          <cell r="B387" t="e">
            <v>#N/A</v>
          </cell>
          <cell r="C387" t="e">
            <v>#N/A</v>
          </cell>
          <cell r="D387" t="e">
            <v>#N/A</v>
          </cell>
          <cell r="E387" t="e">
            <v>#N/A</v>
          </cell>
          <cell r="F387" t="e">
            <v>#N/A</v>
          </cell>
          <cell r="G387">
            <v>-3.24811330138201</v>
          </cell>
          <cell r="H387">
            <v>-1.98217502695091</v>
          </cell>
          <cell r="I387">
            <v>-2.4113853157839999</v>
          </cell>
          <cell r="J387">
            <v>-1.8255792263030599</v>
          </cell>
          <cell r="K387">
            <v>-1.6806418105498999</v>
          </cell>
          <cell r="L387" t="str">
            <v>jasmonic acid carboxyl methyltransferase (JMT); CONTAINS InterPro DOMAIN/s: SAM dependent carboxyl methyltransferase (InterPro:IPR005299); BEST Arabidopsis thaliana protein match is: S-adenosyl-L-methionine-dependent methyltransferases superfamily protein (TAIR:AT3G11480.1); Has 890 Blast hits to 871 proteins in 121 species: Archae - 0; Bacteria - 61; Metazoa - 9; Fungi - 5; Plants - 740; Viruses - 0; Other Eukaryotes - 75 (source: NCBI BLink).</v>
          </cell>
        </row>
        <row r="388">
          <cell r="A388" t="str">
            <v>AT3G46370</v>
          </cell>
          <cell r="B388" t="e">
            <v>#N/A</v>
          </cell>
          <cell r="C388" t="e">
            <v>#N/A</v>
          </cell>
          <cell r="D388" t="e">
            <v>#N/A</v>
          </cell>
          <cell r="E388" t="e">
            <v>#N/A</v>
          </cell>
          <cell r="F388" t="e">
            <v>#N/A</v>
          </cell>
          <cell r="G388">
            <v>-3.2252383938676998</v>
          </cell>
          <cell r="H388">
            <v>-3.1148660486983299</v>
          </cell>
          <cell r="I388">
            <v>-2.5072062054914701</v>
          </cell>
          <cell r="J388">
            <v>-2.6147390454396402</v>
          </cell>
          <cell r="K388">
            <v>-3.8979345225700701</v>
          </cell>
          <cell r="L388" t="str">
            <v>Leucine-rich repeat protein kinase family protein; FUNCTIONS IN: protein serine/threonine kinase activity, kinase activity, ATP binding; INVOLVED IN: transmembrane receptor protein tyrosine kinase signaling pathway, protein amino acid phosphorylation; LOCATED IN: cellular_component unknown; CONTAINS InterPro DOMAIN/s: Protein kinase, ATP binding site (InterPro:IPR017441), Protein kinase, catalytic domain (InterPro:IPR000719), Leucine-rich repeat, typical subtype (InterPro:IPR003591),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(TAIR:AT3G46400.1); Has 158526 Blast hits to 120263 proteins in 4504 species: Archae - 95; Bacteria - 12978; Metazoa - 44044; Fungi - 9573; Plants - 73487; Viruses - 375; Other Eukaryotes - 17974 (source: NCBI BLink).</v>
          </cell>
        </row>
        <row r="389">
          <cell r="A389" t="str">
            <v>AT4G22880</v>
          </cell>
          <cell r="B389" t="e">
            <v>#N/A</v>
          </cell>
          <cell r="C389" t="e">
            <v>#N/A</v>
          </cell>
          <cell r="D389" t="e">
            <v>#N/A</v>
          </cell>
          <cell r="E389" t="e">
            <v>#N/A</v>
          </cell>
          <cell r="F389" t="e">
            <v>#N/A</v>
          </cell>
          <cell r="G389">
            <v>-3.22324834138831</v>
          </cell>
          <cell r="H389">
            <v>-2.7885159274936999</v>
          </cell>
          <cell r="I389">
            <v>-4.3152009846657897</v>
          </cell>
          <cell r="J389">
            <v>-2.7694106197265702</v>
          </cell>
          <cell r="K389">
            <v>-3.4111023091099399</v>
          </cell>
          <cell r="L389" t="str">
            <v>leucoanthocyanidin dioxygenase (LDOX); CONTAINS InterPro DOMAIN/s: Oxoglutarate/iron-dependent oxygenase (InterPro:IPR005123); BEST Arabidopsis thaliana protein match is: flavonol synthase 1 (TAIR:AT5G08640.2); Has 8356 Blast hits to 8311 proteins in 977 species: Archae - 0; Bacteria - 1058; Metazoa - 85; Fungi - 889; Plants - 4934; Viruses - 0; Other Eukaryotes - 1390 (source: NCBI BLink).</v>
          </cell>
        </row>
        <row r="390">
          <cell r="A390" t="str">
            <v>AT5G50915</v>
          </cell>
          <cell r="B390" t="e">
            <v>#N/A</v>
          </cell>
          <cell r="C390" t="e">
            <v>#N/A</v>
          </cell>
          <cell r="D390" t="e">
            <v>#N/A</v>
          </cell>
          <cell r="E390" t="e">
            <v>#N/A</v>
          </cell>
          <cell r="F390" t="e">
            <v>#N/A</v>
          </cell>
          <cell r="G390">
            <v>-3.2202384379227502</v>
          </cell>
          <cell r="H390">
            <v>-2.7318397488844801</v>
          </cell>
          <cell r="I390">
            <v>-1.7655758369022301</v>
          </cell>
          <cell r="J390">
            <v>-2.6601462454721001</v>
          </cell>
          <cell r="K390">
            <v>-2.5730482576181899</v>
          </cell>
          <cell r="L390" t="str">
            <v>basic helix-loop-helix (bHLH) DNA-binding superfamily protein; FUNCTIONS IN: DNA binding, sequence-specific DNA binding transcription factor activity; INVOLVED IN: response to gibberellin stimulus; LOCATED IN: nucleus; EXPRESSED IN: 23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(TAIR:AT1G68920.3); Has 2137 Blast hits to 2129 proteins in 98 species: Archae - 0; Bacteria - 0; Metazoa - 1; Fungi - 37; Plants - 2099; Viruses - 0; Other Eukaryotes - 0 (source: NCBI BLink).</v>
          </cell>
        </row>
        <row r="391">
          <cell r="A391" t="str">
            <v>AT5G66740</v>
          </cell>
          <cell r="B391" t="e">
            <v>#N/A</v>
          </cell>
          <cell r="C391" t="e">
            <v>#N/A</v>
          </cell>
          <cell r="D391" t="e">
            <v>#N/A</v>
          </cell>
          <cell r="E391" t="e">
            <v>#N/A</v>
          </cell>
          <cell r="F391" t="e">
            <v>#N/A</v>
          </cell>
          <cell r="G391">
            <v>-3.2089547275396701</v>
          </cell>
          <cell r="H391">
            <v>-5.4213903158219798</v>
          </cell>
          <cell r="I391">
            <v>-2.1978697335237301</v>
          </cell>
          <cell r="J391">
            <v>-3.89777257720224</v>
          </cell>
          <cell r="K391">
            <v>-3.3558337363385502</v>
          </cell>
          <cell r="L391" t="str">
            <v>Protein of unknown function (DUF620); CONTAINS InterPro DOMAIN/s: Protein of unknown function DUF620 (InterPro:IPR006873); BEST Arabidopsis thaliana protein match is: Protein of unknown function (DUF620) (TAIR:AT1G75160.1); Has 213 Blast hits to 212 proteins in 19 species: Archae - 0; Bacteria - 2; Metazoa - 0; Fungi - 0; Plants - 211; Viruses - 0; Other Eukaryotes - 0 (source: NCBI BLink).</v>
          </cell>
        </row>
        <row r="392">
          <cell r="A392" t="str">
            <v>AT4G12810</v>
          </cell>
          <cell r="B392" t="e">
            <v>#N/A</v>
          </cell>
          <cell r="C392" t="e">
            <v>#N/A</v>
          </cell>
          <cell r="D392" t="e">
            <v>#N/A</v>
          </cell>
          <cell r="E392" t="e">
            <v>#N/A</v>
          </cell>
          <cell r="F392" t="e">
            <v>#N/A</v>
          </cell>
          <cell r="G392">
            <v>-3.1297529361368599</v>
          </cell>
          <cell r="H392">
            <v>-2.6770398913037599</v>
          </cell>
          <cell r="I392">
            <v>-1.80689047394866</v>
          </cell>
          <cell r="J392">
            <v>-2.3934276952640401</v>
          </cell>
          <cell r="K392">
            <v>-1.9226748986170901</v>
          </cell>
          <cell r="L392" t="str">
            <v>F-box family protein; CONTAINS InterPro DOMAIN/s: F-box domain, cyclin-like (InterPro:IPR001810), Protein of unknown function DUF295 (InterPro:IPR005174); BEST Arabidopsis thaliana protein match is: F-box family protein with a domain of unknown function (DUF295) (TAIR:AT4G12820.1); Has 332 Blast hits to 322 proteins in 13 species: Archae - 0; Bacteria - 0; Metazoa - 0; Fungi - 0; Plants - 332; Viruses - 0; Other Eukaryotes - 0 (source: NCBI BLink).</v>
          </cell>
        </row>
        <row r="393">
          <cell r="A393" t="str">
            <v>AT4G12320</v>
          </cell>
          <cell r="B393" t="e">
            <v>#N/A</v>
          </cell>
          <cell r="C393" t="e">
            <v>#N/A</v>
          </cell>
          <cell r="D393" t="e">
            <v>#N/A</v>
          </cell>
          <cell r="E393" t="e">
            <v>#N/A</v>
          </cell>
          <cell r="F393" t="e">
            <v>#N/A</v>
          </cell>
          <cell r="G393">
            <v>-3.0880151110421501</v>
          </cell>
          <cell r="H393">
            <v>-2.93486468012027</v>
          </cell>
          <cell r="I393">
            <v>-1.8631493355721001</v>
          </cell>
          <cell r="J393">
            <v>-2.6168213971732799</v>
          </cell>
          <cell r="K393">
            <v>-2.8542357903812099</v>
          </cell>
          <cell r="L393" t="str">
            <v>cytochrome P450, family 706, subfamily A, polypeptide 6 (CYP706A6);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706, subfamily A, polypeptide 4 (TAIR:AT4G12300.1); Has 33870 Blast hits to 33549 proteins in 1704 species: Archae - 58; Bacteria - 3712; Metazoa - 11941; Fungi - 7375; Plants - 9569; Viruses - 3; Other Eukaryotes - 1212 (source: NCBI BLink).</v>
          </cell>
        </row>
        <row r="394">
          <cell r="A394" t="str">
            <v>AT2G14580</v>
          </cell>
          <cell r="B394" t="e">
            <v>#N/A</v>
          </cell>
          <cell r="C394" t="e">
            <v>#N/A</v>
          </cell>
          <cell r="D394" t="e">
            <v>#N/A</v>
          </cell>
          <cell r="E394" t="e">
            <v>#N/A</v>
          </cell>
          <cell r="F394" t="e">
            <v>#N/A</v>
          </cell>
          <cell r="G394">
            <v>-3.0707464795585899</v>
          </cell>
          <cell r="H394">
            <v>-3.14812458776347</v>
          </cell>
          <cell r="I394">
            <v>-1.9529541420177099</v>
          </cell>
          <cell r="J394">
            <v>-2.59006607754855</v>
          </cell>
          <cell r="K394">
            <v>-2.4664536054872901</v>
          </cell>
          <cell r="L394" t="str">
            <v>basic pathogenesis-related protein 1 (PRB1); FUNCTIONS IN: molecular_function unknown; INVOLVED IN: response to ethylene stimulus, response to jasmonic acid stimulus, response to salicylic acid stimulus; LOCATED IN: endomembrane system, extracellular region; EXPRESSED IN: shoot, shoot apex, root, flower, leaf; CONTAINS InterPro DOMAIN/s: Allergen V5/Tpx-1 related, conserved site (InterPro:IPR018244), Allergen V5/Tpx-1 related (InterPro:IPR001283), SCP-like extracellular (InterPro:IPR014044); BEST Arabidopsis thaliana protein match is: pathogenesis-related gene 1 (TAIR:AT2G14610.1); Has 3181 Blast hits to 3075 proteins in 384 species: Archae - 0; Bacteria - 66; Metazoa - 1736; Fungi - 341; Plants - 911; Viruses - 0; Other Eukaryotes - 127 (source: NCBI BLink).</v>
          </cell>
        </row>
        <row r="395">
          <cell r="A395" t="str">
            <v>AT1G52240</v>
          </cell>
          <cell r="B395" t="e">
            <v>#N/A</v>
          </cell>
          <cell r="C395" t="e">
            <v>#N/A</v>
          </cell>
          <cell r="D395" t="e">
            <v>#N/A</v>
          </cell>
          <cell r="E395" t="e">
            <v>#N/A</v>
          </cell>
          <cell r="F395" t="e">
            <v>#N/A</v>
          </cell>
          <cell r="G395">
            <v>-3.06037232456787</v>
          </cell>
          <cell r="H395">
            <v>-2.3209862443021199</v>
          </cell>
          <cell r="I395">
            <v>-1.9038715969820601</v>
          </cell>
          <cell r="J395">
            <v>-1.5268530887077301</v>
          </cell>
          <cell r="K395">
            <v>-1.4819389108329299</v>
          </cell>
          <cell r="L395" t="str">
            <v>RHO guanyl-nucleotide exchange factor 11 (ROPGEF11); CONTAINS InterPro DOMAIN/s: Rop nucleotide exchanger, PRONE (InterPro:IPR005512), Dynein light chain, type 1/2 (InterPro:IPR001372); BEST Arabidopsis thaliana protein match is: RHO guanyl-nucleotide exchange factor 13 (TAIR:AT3G16130.1); Has 1099 Blast hits to 1098 proteins in 168 species: Archae - 0; Bacteria - 0; Metazoa - 490; Fungi - 40; Plants - 487; Viruses - 0; Other Eukaryotes - 82 (source: NCBI BLink).</v>
          </cell>
        </row>
        <row r="396">
          <cell r="A396" t="str">
            <v>AT1G13650</v>
          </cell>
          <cell r="B396" t="e">
            <v>#N/A</v>
          </cell>
          <cell r="C396" t="e">
            <v>#N/A</v>
          </cell>
          <cell r="D396" t="e">
            <v>#N/A</v>
          </cell>
          <cell r="E396" t="e">
            <v>#N/A</v>
          </cell>
          <cell r="F396" t="e">
            <v>#N/A</v>
          </cell>
          <cell r="G396">
            <v>-3.0561911822320198</v>
          </cell>
          <cell r="H396">
            <v>-2.7158929092245701</v>
          </cell>
          <cell r="I396">
            <v>-2.0070552035021501</v>
          </cell>
          <cell r="J396">
            <v>-2.2338963229804198</v>
          </cell>
          <cell r="K396">
            <v>-2.7827446844017301</v>
          </cell>
          <cell r="L396" t="str">
            <v>BEST Arabidopsis thaliana protein match is: 18S pre-ribosomal assembly protein gar2-related (TAIR:AT2G03810.4); Has 3688 Blast hits to 1629 proteins in 255 species: Archae - 22; Bacteria - 222; Metazoa - 684; Fungi - 292; Plants - 62; Viruses - 14; Other Eukaryotes - 2392 (source: NCBI BLink).</v>
          </cell>
        </row>
        <row r="397">
          <cell r="A397" t="str">
            <v>AT1G73870</v>
          </cell>
          <cell r="B397" t="e">
            <v>#N/A</v>
          </cell>
          <cell r="C397" t="e">
            <v>#N/A</v>
          </cell>
          <cell r="D397" t="e">
            <v>#N/A</v>
          </cell>
          <cell r="E397" t="e">
            <v>#N/A</v>
          </cell>
          <cell r="F397" t="e">
            <v>#N/A</v>
          </cell>
          <cell r="G397">
            <v>-3.0417106064597101</v>
          </cell>
          <cell r="H397">
            <v>-2.6440218831517202</v>
          </cell>
          <cell r="I397">
            <v>-1.8501694373133699</v>
          </cell>
          <cell r="J397">
            <v>-2.6526197694191902</v>
          </cell>
          <cell r="K397">
            <v>-1.96526440723012</v>
          </cell>
          <cell r="L397" t="str">
            <v>B-box type zinc finger protein with CCT domain; FUNCTIONS IN: sequence-specific DNA binding transcription factor activity, zinc ion binding; INVOLVED IN: regulation of transcription; LOCATED IN: intracellular; EXPRESSED IN: 14 plant structures; EXPRESSED DURING: 9 growth stages; CONTAINS InterPro DOMAIN/s: CCT domain (InterPro:IPR010402), Zinc finger, B-box (InterPro:IPR000315); BEST Arabidopsis thaliana protein match is: B-box type zinc finger protein with CCT domain (TAIR:AT1G25440.1); Has 3347 Blast hits to 2327 proteins in 122 species: Archae - 0; Bacteria - 0; Metazoa - 0; Fungi - 0; Plants - 3259; Viruses - 0; Other Eukaryotes - 88 (source: NCBI BLink).</v>
          </cell>
        </row>
        <row r="398">
          <cell r="A398" t="str">
            <v>AT1G66100</v>
          </cell>
          <cell r="B398" t="e">
            <v>#N/A</v>
          </cell>
          <cell r="C398" t="e">
            <v>#N/A</v>
          </cell>
          <cell r="D398" t="e">
            <v>#N/A</v>
          </cell>
          <cell r="E398" t="e">
            <v>#N/A</v>
          </cell>
          <cell r="F398" t="e">
            <v>#N/A</v>
          </cell>
          <cell r="G398">
            <v>-2.9954578370090301</v>
          </cell>
          <cell r="H398">
            <v>-2.6961200966218999</v>
          </cell>
          <cell r="I398">
            <v>-3.8967478059741998</v>
          </cell>
          <cell r="J398">
            <v>-3.07511311799689</v>
          </cell>
          <cell r="K398">
            <v>-1.78579477269366</v>
          </cell>
          <cell r="L398" t="str">
            <v>Plant thionin; FUNCTIONS IN: toxin receptor binding; INVOLVED IN: defense response; LOCATED IN: endomembrane system; EXPRESSED IN: 10 plant structures; EXPRESSED DURING: 7 growth stages; CONTAINS InterPro DOMAIN/s: Thionin (InterPro:IPR001010); BEST Arabidopsis thaliana protein match is: thionin 2.2 (TAIR:AT5G36910.1); Has 206 Blast hits to 206 proteins in 26 species: Archae - 0; Bacteria - 0; Metazoa - 0; Fungi - 0; Plants - 206; Viruses - 0; Other Eukaryotes - 0 (source: NCBI BLink).</v>
          </cell>
        </row>
        <row r="399">
          <cell r="A399" t="str">
            <v>AT5G42760</v>
          </cell>
          <cell r="B399" t="e">
            <v>#N/A</v>
          </cell>
          <cell r="C399" t="e">
            <v>#N/A</v>
          </cell>
          <cell r="D399" t="e">
            <v>#N/A</v>
          </cell>
          <cell r="E399" t="e">
            <v>#N/A</v>
          </cell>
          <cell r="F399" t="e">
            <v>#N/A</v>
          </cell>
          <cell r="G399">
            <v>-2.9745551306765199</v>
          </cell>
          <cell r="H399">
            <v>-2.6654231975580398</v>
          </cell>
          <cell r="I399">
            <v>-2.2357629550952902</v>
          </cell>
          <cell r="J399">
            <v>-2.0752353168009701</v>
          </cell>
          <cell r="K399">
            <v>-3.23394314165723</v>
          </cell>
          <cell r="L399" t="str">
            <v>Leucine carboxyl methyltransferase; FUNCTIONS IN: methyltransferase activity; INVOLVED IN: biological_process unknown; LOCATED IN: cellular_component unknown; EXPRESSED IN: 21 plant structures; EXPRESSED DURING: 13 growth stages; CONTAINS InterPro DOMAIN/s: Conserved hypothetical protein CHP00027,  methylltransferase (InterPro:IPR011610), Leucine carboxyl methyltransferase (InterPro:IPR007213); Has 1965 Blast hits to 1962 proteins in 270 species: Archae - 38; Bacteria - 1757; Metazoa - 32; Fungi - 3; Plants - 47; Viruses - 0; Other Eukaryotes - 88 (source: NCBI BLink).</v>
          </cell>
        </row>
        <row r="400">
          <cell r="A400" t="str">
            <v>AT1G20070</v>
          </cell>
          <cell r="B400" t="e">
            <v>#N/A</v>
          </cell>
          <cell r="C400" t="e">
            <v>#N/A</v>
          </cell>
          <cell r="D400" t="e">
            <v>#N/A</v>
          </cell>
          <cell r="E400" t="e">
            <v>#N/A</v>
          </cell>
          <cell r="F400" t="e">
            <v>#N/A</v>
          </cell>
          <cell r="G400">
            <v>-2.7192741657076702</v>
          </cell>
          <cell r="H400">
            <v>-2.7011884864610098</v>
          </cell>
          <cell r="I400">
            <v>-1.8954959259751401</v>
          </cell>
          <cell r="J400">
            <v>-2.5838298764094101</v>
          </cell>
          <cell r="K400">
            <v>-2.8294374037279799</v>
          </cell>
          <cell r="L400" t="str">
            <v>unknown protein; FUNCTIONS IN: molecular_function unknown; INVOLVED IN: biological_process unknown; LOCATED IN: chloroplast; EXPRESSED IN: 20 plant structures; EXPRESSED DURING: 11 growth stages; Has 26 Blast hits to 26 proteins in 9 species: Archae - 0; Bacteria - 0; Metazoa - 0; Fungi - 2; Plants - 24; Viruses - 0; Other Eukaryotes - 0 (source: NCBI BLink).</v>
          </cell>
        </row>
        <row r="401">
          <cell r="A401" t="str">
            <v>AT4G23020</v>
          </cell>
          <cell r="B401" t="e">
            <v>#N/A</v>
          </cell>
          <cell r="C401" t="e">
            <v>#N/A</v>
          </cell>
          <cell r="D401" t="e">
            <v>#N/A</v>
          </cell>
          <cell r="E401" t="e">
            <v>#N/A</v>
          </cell>
          <cell r="F401" t="e">
            <v>#N/A</v>
          </cell>
          <cell r="G401">
            <v>-2.6138492757864</v>
          </cell>
          <cell r="H401">
            <v>-2.1390852785266099</v>
          </cell>
          <cell r="I401">
            <v>-1.0681536844112201</v>
          </cell>
          <cell r="J401">
            <v>-1.97619940446445</v>
          </cell>
          <cell r="K401">
            <v>-2.7635034406844698</v>
          </cell>
          <cell r="L401" t="str">
            <v>unknown protein; BEST Arabidopsis thaliana protein match is: unknown protein (TAIR:AT4G11780.1); Has 146 Blast hits to 146 proteins in 40 species: Archae - 0; Bacteria - 16; Metazoa - 17; Fungi - 4; Plants - 67; Viruses - 20; Other Eukaryotes - 22 (source: NCBI BLink).</v>
          </cell>
        </row>
        <row r="402">
          <cell r="A402" t="str">
            <v>AT5G42800</v>
          </cell>
          <cell r="B402" t="e">
            <v>#N/A</v>
          </cell>
          <cell r="C402" t="e">
            <v>#N/A</v>
          </cell>
          <cell r="D402" t="e">
            <v>#N/A</v>
          </cell>
          <cell r="E402" t="e">
            <v>#N/A</v>
          </cell>
          <cell r="F402" t="e">
            <v>#N/A</v>
          </cell>
          <cell r="G402">
            <v>-2.57177354627335</v>
          </cell>
          <cell r="H402">
            <v>-2.5012766762928602</v>
          </cell>
          <cell r="I402">
            <v>-3.4705751287370301</v>
          </cell>
          <cell r="J402">
            <v>-2.2893330250358099</v>
          </cell>
          <cell r="K402">
            <v>-2.71224064420334</v>
          </cell>
          <cell r="L402" t="str">
            <v>dihydroflavonol 4-reductase (DFR); CONTAINS InterPro DOMAIN/s: NAD-dependent epimerase/dehydratase (InterPro:IPR001509), NAD(P)-binding domain (InterPro:IPR016040); BEST Arabidopsis thaliana protein match is: NAD(P)-binding Rossmann-fold superfamily protein (TAIR:AT2G45400.1); Has 1807 Blast hits to 1807 proteins in 277 species: Archae - 0; Bacteria - 0; Metazoa - 736; Fungi - 347; Plants - 385; Viruses - 0; Other Eukaryotes - 339 (source: NCBI BLink).</v>
          </cell>
        </row>
        <row r="403">
          <cell r="A403" t="str">
            <v>AT5G62140</v>
          </cell>
          <cell r="B403" t="e">
            <v>#N/A</v>
          </cell>
          <cell r="C403" t="e">
            <v>#N/A</v>
          </cell>
          <cell r="D403" t="e">
            <v>#N/A</v>
          </cell>
          <cell r="E403" t="e">
            <v>#N/A</v>
          </cell>
          <cell r="F403" t="e">
            <v>#N/A</v>
          </cell>
          <cell r="G403">
            <v>-2.5699827127300101</v>
          </cell>
          <cell r="H403">
            <v>-2.0458912517007399</v>
          </cell>
          <cell r="I403">
            <v>-1.3195584002907601</v>
          </cell>
          <cell r="J403">
            <v>-2.2619289131812899</v>
          </cell>
          <cell r="K403">
            <v>-2.5673060302063702</v>
          </cell>
          <cell r="L403" t="str">
            <v>unknown protein; FUNCTIONS IN: molecular_function unknown; INVOLVED IN: biological_process unknown; LOCATED IN: chloroplast; EXPRESSED IN: 19 plant structures; EXPRESSED DURING: 13 growth stages; Has 60 Blast hits to 60 proteins in 24 species: Archae - 0; Bacteria - 14; Metazoa - 0; Fungi - 0; Plants - 45; Viruses - 0; Other Eukaryotes - 1 (source: NCBI BLink).</v>
          </cell>
        </row>
        <row r="404">
          <cell r="A404" t="str">
            <v>AT1G58520</v>
          </cell>
          <cell r="B404" t="e">
            <v>#N/A</v>
          </cell>
          <cell r="C404" t="e">
            <v>#N/A</v>
          </cell>
          <cell r="D404" t="e">
            <v>#N/A</v>
          </cell>
          <cell r="E404" t="e">
            <v>#N/A</v>
          </cell>
          <cell r="F404" t="e">
            <v>#N/A</v>
          </cell>
          <cell r="G404">
            <v>-2.5485343894381498</v>
          </cell>
          <cell r="H404">
            <v>-2.4244039928043501</v>
          </cell>
          <cell r="I404">
            <v>-1.9894888493510701</v>
          </cell>
          <cell r="J404">
            <v>-2.9454252227296198</v>
          </cell>
          <cell r="K404">
            <v>-3.0520361885681799</v>
          </cell>
          <cell r="L404" t="str">
            <v>RXW8; LOCATED IN: endomembrane system, membrane; CONTAINS InterPro DOMAIN/s: Protein of unknown function DUF221 (InterPro:IPR003864); BEST Arabidopsis thaliana protein match is: Early-responsive to dehydration stress protein (ERD4) (TAIR:AT1G10090.1); Has 30201 Blast hits to 17322 proteins in 780 species: Archae - 12; Bacteria - 1396; Metazoa - 17338; Fungi - 3422; Plants - 5037; Viruses - 0; Other Eukaryotes - 2996 (source: NCBI BLink).</v>
          </cell>
        </row>
        <row r="405">
          <cell r="A405" t="str">
            <v>AT1G75900</v>
          </cell>
          <cell r="B405" t="e">
            <v>#N/A</v>
          </cell>
          <cell r="C405" t="e">
            <v>#N/A</v>
          </cell>
          <cell r="D405" t="e">
            <v>#N/A</v>
          </cell>
          <cell r="E405" t="e">
            <v>#N/A</v>
          </cell>
          <cell r="F405" t="e">
            <v>#N/A</v>
          </cell>
          <cell r="G405">
            <v>-2.50202095246485</v>
          </cell>
          <cell r="H405">
            <v>-1.54752715234037</v>
          </cell>
          <cell r="I405">
            <v>-1.33050828616102</v>
          </cell>
          <cell r="J405">
            <v>-1.84472136956967</v>
          </cell>
          <cell r="K405">
            <v>-1.5695749621432</v>
          </cell>
          <cell r="L405" t="str">
            <v>GDSL-like Lipase/Acylhydrolase superfamily protein; CONTAINS InterPro DOMAIN/s: Lipase, GDSL, active site (InterPro:IPR008265), Lipase, GDSL (InterPro:IPR001087); BEST Arabidopsis thaliana protein match is: SGNH hydrolase-type esterase superfamily protein (TAIR:AT1G75880.2); Has 3444 Blast hits to 3405 proteins in 204 species: Archae - 0; Bacteria - 282; Metazoa - 0; Fungi - 26; Plants - 3125; Viruses - 0; Other Eukaryotes - 11 (source: NCBI BLink).</v>
          </cell>
        </row>
        <row r="406">
          <cell r="A406" t="str">
            <v>AT5G35480</v>
          </cell>
          <cell r="B406" t="e">
            <v>#N/A</v>
          </cell>
          <cell r="C406" t="e">
            <v>#N/A</v>
          </cell>
          <cell r="D406" t="e">
            <v>#N/A</v>
          </cell>
          <cell r="E406" t="e">
            <v>#N/A</v>
          </cell>
          <cell r="F406" t="e">
            <v>#N/A</v>
          </cell>
          <cell r="G406">
            <v>-2.48468024404335</v>
          </cell>
          <cell r="H406">
            <v>-1.53510489517069</v>
          </cell>
          <cell r="I406">
            <v>-1.1891505325485801</v>
          </cell>
          <cell r="J406">
            <v>-2.00300421973524</v>
          </cell>
          <cell r="K406">
            <v>-1.5116507085041799</v>
          </cell>
          <cell r="L406" t="str">
            <v>unknown protein; Has 1807 Blast hits to 1807 proteins in 277 species: Archae - 0; Bacteria - 0; Metazoa - 736; Fungi - 347; Plants - 385; Viruses - 0; Other Eukaryotes - 339 (source: NCBI BLink).</v>
          </cell>
        </row>
        <row r="407">
          <cell r="A407" t="str">
            <v>AT4G13410</v>
          </cell>
          <cell r="B407" t="e">
            <v>#N/A</v>
          </cell>
          <cell r="C407" t="e">
            <v>#N/A</v>
          </cell>
          <cell r="D407" t="e">
            <v>#N/A</v>
          </cell>
          <cell r="E407" t="e">
            <v>#N/A</v>
          </cell>
          <cell r="F407" t="e">
            <v>#N/A</v>
          </cell>
          <cell r="G407">
            <v>-2.4712268162272002</v>
          </cell>
          <cell r="H407">
            <v>-1.7481055492747299</v>
          </cell>
          <cell r="I407">
            <v>-1.94926102793445</v>
          </cell>
          <cell r="J407">
            <v>-1.9682546554040199</v>
          </cell>
          <cell r="K407">
            <v>-2.4629287216174198</v>
          </cell>
          <cell r="L407" t="str">
            <v>ATCSLA15; FUNCTIONS IN: cellulose synthase activity, transferase activity, transferring glycosyl groups; INVOLVED IN: biological_process unknown; LOCATED IN: endomembrane system; EXPRESSED IN: 14 plant structures; EXPRESSED DURING: 9 growth stages; CONTAINS InterPro DOMAIN/s: Glycosyl transferase, family 2 (InterPro:IPR001173); BEST Arabidopsis thaliana protein match is: cellulose synthase-like A10 (TAIR:AT1G24070.1); Has 4859 Blast hits to 4857 proteins in 1398 species: Archae - 204; Bacteria - 3805; Metazoa - 9; Fungi - 83; Plants - 478; Viruses - 11; Other Eukaryotes - 269 (source: NCBI BLink).</v>
          </cell>
        </row>
        <row r="408">
          <cell r="A408" t="str">
            <v>AT1G06100</v>
          </cell>
          <cell r="B408" t="e">
            <v>#N/A</v>
          </cell>
          <cell r="C408" t="e">
            <v>#N/A</v>
          </cell>
          <cell r="D408" t="e">
            <v>#N/A</v>
          </cell>
          <cell r="E408" t="e">
            <v>#N/A</v>
          </cell>
          <cell r="F408" t="e">
            <v>#N/A</v>
          </cell>
          <cell r="G408">
            <v>-2.47120486328176</v>
          </cell>
          <cell r="H408">
            <v>-2.5367917854586399</v>
          </cell>
          <cell r="I408">
            <v>-1.86765667038598</v>
          </cell>
          <cell r="J408">
            <v>-2.04170751574663</v>
          </cell>
          <cell r="K408">
            <v>-2.1684816160034801</v>
          </cell>
          <cell r="L408" t="str">
            <v>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EXPRESSED IN: 17 plant structures; EXPRESSED DURING: 11 growth stages; CONTAINS InterPro DOMAIN/s: Fatty acid desaturase, type 1, core (InterPro:IPR015876), Fatty acid desaturase, type 1 (InterPro:IPR005804); BEST Arabidopsis thaliana protein match is: Fatty acid desaturase family protein (TAIR:AT1G06090.1); Has 3412 Blast hits to 3412 proteins in 822 species: Archae - 0; Bacteria - 1532; Metazoa - 796; Fungi - 236; Plants - 106; Viruses - 4; Other Eukaryotes - 738 (source: NCBI BLink).</v>
          </cell>
        </row>
        <row r="409">
          <cell r="A409" t="str">
            <v>AT5G10250</v>
          </cell>
          <cell r="B409" t="e">
            <v>#N/A</v>
          </cell>
          <cell r="C409" t="e">
            <v>#N/A</v>
          </cell>
          <cell r="D409" t="e">
            <v>#N/A</v>
          </cell>
          <cell r="E409" t="e">
            <v>#N/A</v>
          </cell>
          <cell r="F409" t="e">
            <v>#N/A</v>
          </cell>
          <cell r="G409">
            <v>-2.4328261587629401</v>
          </cell>
          <cell r="H409">
            <v>-1.9214639441208099</v>
          </cell>
          <cell r="I409">
            <v>-1.92447602717656</v>
          </cell>
          <cell r="J409">
            <v>-2.20481362811987</v>
          </cell>
          <cell r="K409">
            <v>-2.94983669238326</v>
          </cell>
          <cell r="L409" t="str">
            <v>DEFECTIVELY ORGANIZED TRIBUTARIES 3 (DOT3); FUNCTIONS IN: signal transducer activity; INVOLVED IN: in 6 processes; LOCATED IN: cellular_component unknown; EXPRESSED IN: leaf primordium; CONTAINS InterPro DOMAIN/s: NPH3 (InterPro:IPR004249), BTB/POZ fold (InterPro:IPR011333), BTB/POZ-like (InterPro:IPR000210); BEST Arabidopsis thaliana protein match is: Phototropic-responsive NPH3 family protein (TAIR:AT5G64330.1); Has 1807 Blast hits to 1807 proteins in 277 species: Archae - 0; Bacteria - 0; Metazoa - 736; Fungi - 347; Plants - 385; Viruses - 0; Other Eukaryotes - 339 (source: NCBI BLink).</v>
          </cell>
        </row>
        <row r="410">
          <cell r="A410" t="str">
            <v>AT5G61270</v>
          </cell>
          <cell r="B410" t="e">
            <v>#N/A</v>
          </cell>
          <cell r="C410" t="e">
            <v>#N/A</v>
          </cell>
          <cell r="D410" t="e">
            <v>#N/A</v>
          </cell>
          <cell r="E410" t="e">
            <v>#N/A</v>
          </cell>
          <cell r="F410" t="e">
            <v>#N/A</v>
          </cell>
          <cell r="G410">
            <v>-2.40726523632117</v>
          </cell>
          <cell r="H410">
            <v>-1.5495299427818701</v>
          </cell>
          <cell r="I410">
            <v>-1.1640821712414999</v>
          </cell>
          <cell r="J410">
            <v>-1.1498772541505999</v>
          </cell>
          <cell r="K410">
            <v>-1.53471847649545</v>
          </cell>
          <cell r="L410" t="str">
            <v>phytochrome-interacting factor7 (PIF7); CONTAINS InterPro DOMAIN/s: Helix-loop-helix DNA-binding domain (InterPro:IPR001092), Helix-loop-helix DNA-binding (InterPro:IPR011598); BEST Arabidopsis thaliana protein match is: basic helix-loop-helix (bHLH) DNA-binding superfamily protein (TAIR:AT4G00050.1); Has 35333 Blast hits to 34131 proteins in 2444 species: Archae - 798; Bacteria - 22429; Metazoa - 974; Fungi - 991; Plants - 531; Viruses - 0; Other Eukaryotes - 9610 (source: NCBI BLink).</v>
          </cell>
        </row>
        <row r="411">
          <cell r="A411" t="str">
            <v>AT5G36910</v>
          </cell>
          <cell r="B411" t="e">
            <v>#N/A</v>
          </cell>
          <cell r="C411" t="e">
            <v>#N/A</v>
          </cell>
          <cell r="D411" t="e">
            <v>#N/A</v>
          </cell>
          <cell r="E411" t="e">
            <v>#N/A</v>
          </cell>
          <cell r="F411" t="e">
            <v>#N/A</v>
          </cell>
          <cell r="G411">
            <v>-2.4053936479561702</v>
          </cell>
          <cell r="H411">
            <v>-2.3784037233248401</v>
          </cell>
          <cell r="I411">
            <v>-1.91382500361668</v>
          </cell>
          <cell r="J411">
            <v>-1.4044599203116599</v>
          </cell>
          <cell r="K411">
            <v>-2.1830083721398599</v>
          </cell>
          <cell r="L411" t="str">
            <v>thionin 2.2 (THI2.2); FUNCTIONS IN: toxin receptor binding; INVOLVED IN: defense response; LOCATED IN: endomembrane system; EXPRESSED IN: 7 plant structures; EXPRESSED DURING: LP.06 six leaves visible, LP.04 four leaves visible, F mature embryo stage, petal differentiation and expansion stage, D bilateral stage; CONTAINS InterPro DOMAIN/s: Thionin (InterPro:IPR001010); BEST Arabidopsis thaliana protein match is: Plant thionin (TAIR:AT1G66100.1); Has 1807 Blast hits to 1807 proteins in 277 species: Archae - 0; Bacteria - 0; Metazoa - 736; Fungi - 347; Plants - 385; Viruses - 0; Other Eukaryotes - 339 (source: NCBI BLink).</v>
          </cell>
        </row>
        <row r="412">
          <cell r="A412" t="str">
            <v>AT1G29720</v>
          </cell>
          <cell r="B412" t="e">
            <v>#N/A</v>
          </cell>
          <cell r="C412" t="e">
            <v>#N/A</v>
          </cell>
          <cell r="D412" t="e">
            <v>#N/A</v>
          </cell>
          <cell r="E412" t="e">
            <v>#N/A</v>
          </cell>
          <cell r="F412" t="e">
            <v>#N/A</v>
          </cell>
          <cell r="G412">
            <v>-2.3919102276651798</v>
          </cell>
          <cell r="H412">
            <v>-2.29854487777849</v>
          </cell>
          <cell r="I412">
            <v>-1.8711438898334001</v>
          </cell>
          <cell r="J412">
            <v>-1.6376127149250601</v>
          </cell>
          <cell r="K412">
            <v>-2.3266645777014001</v>
          </cell>
          <cell r="L412" t="str">
            <v>Leucine-rich repeat transmembrane protein kinase; FUNCTIONS IN: protein serine/threonine kinase activity, protein kinase activity, kinase activity, ATP binding; INVOLVED IN: protein amino acid phosphorylation; LOCATED IN: endomembrane system; EXPRESSED IN: 15 plant structures; EXPRESSED DURING: 9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(TAIR:AT1G29740.1); Has 108967 Blast hits to 107923 proteins in 3166 species: Archae - 87; Bacteria - 12310; Metazoa - 39616; Fungi - 9390; Plants - 31491; Viruses - 414; Other Eukaryotes - 15659 (source: NCBI BLink).</v>
          </cell>
        </row>
        <row r="413">
          <cell r="A413" t="str">
            <v>AT1G10657</v>
          </cell>
          <cell r="B413" t="e">
            <v>#N/A</v>
          </cell>
          <cell r="C413" t="e">
            <v>#N/A</v>
          </cell>
          <cell r="D413" t="e">
            <v>#N/A</v>
          </cell>
          <cell r="E413" t="e">
            <v>#N/A</v>
          </cell>
          <cell r="F413" t="e">
            <v>#N/A</v>
          </cell>
          <cell r="G413">
            <v>-2.3198173959909698</v>
          </cell>
          <cell r="H413">
            <v>-1.3605281421841999</v>
          </cell>
          <cell r="I413">
            <v>-1.05988418156055</v>
          </cell>
          <cell r="J413">
            <v>-0.87558553560852903</v>
          </cell>
          <cell r="K413">
            <v>-1.6405015344078</v>
          </cell>
          <cell r="L413" t="str">
            <v>Plant protein 1589 of unknown function; FUNCTIONS IN: molecular_function unknown; INVOLVED IN: biological_process unknown; LOCATED IN: cellular_component unknown; CONTAINS InterPro DOMAIN/s: Conserved hypothetical protein CHP01589, plant (InterPro:IPR006476); BEST Arabidopsis thaliana protein match is: Plant protein 1589 of unknown function (TAIR:AT3G55240.1); Has 115 Blast hits to 115 proteins in 14 species: Archae - 0; Bacteria - 0; Metazoa - 0; Fungi - 0; Plants - 115; Viruses - 0; Other Eukaryotes - 0 (source: NCBI BLink).</v>
          </cell>
        </row>
        <row r="414">
          <cell r="A414" t="str">
            <v>AT2G39250</v>
          </cell>
          <cell r="B414" t="e">
            <v>#N/A</v>
          </cell>
          <cell r="C414" t="e">
            <v>#N/A</v>
          </cell>
          <cell r="D414" t="e">
            <v>#N/A</v>
          </cell>
          <cell r="E414" t="e">
            <v>#N/A</v>
          </cell>
          <cell r="F414" t="e">
            <v>#N/A</v>
          </cell>
          <cell r="G414">
            <v>-2.2740228853703002</v>
          </cell>
          <cell r="H414">
            <v>-2.1696189007991702</v>
          </cell>
          <cell r="I414">
            <v>-1.4230566778208</v>
          </cell>
          <cell r="J414">
            <v>-2.83337537297853</v>
          </cell>
          <cell r="K414">
            <v>-1.6265935244715699</v>
          </cell>
          <cell r="L414" t="str">
            <v>SCHNARCHZAPFEN (SNZ); CONTAINS InterPro DOMAIN/s: DNA-binding, integrase-type (InterPro:IPR016177), Pathogenesis-related transcriptional factor/ERF, DNA-binding (InterPro:IPR001471); BEST Arabidopsis thaliana protein match is: Integrase-type DNA-binding superfamily protein (TAIR:AT3G54990.1); Has 4792 Blast hits to 4254 proteins in 261 species: Archae - 0; Bacteria - 31; Metazoa - 43; Fungi - 6; Plants - 4636; Viruses - 12; Other Eukaryotes - 64 (source: NCBI BLink).</v>
          </cell>
        </row>
        <row r="415">
          <cell r="A415" t="str">
            <v>AT5G05580</v>
          </cell>
          <cell r="B415" t="e">
            <v>#N/A</v>
          </cell>
          <cell r="C415" t="e">
            <v>#N/A</v>
          </cell>
          <cell r="D415" t="e">
            <v>#N/A</v>
          </cell>
          <cell r="E415" t="e">
            <v>#N/A</v>
          </cell>
          <cell r="F415" t="e">
            <v>#N/A</v>
          </cell>
          <cell r="G415">
            <v>-2.27264253456124</v>
          </cell>
          <cell r="H415">
            <v>-1.6590971925508</v>
          </cell>
          <cell r="I415">
            <v>-1.7806005034904699</v>
          </cell>
          <cell r="J415">
            <v>-1.93314681633264</v>
          </cell>
          <cell r="K415">
            <v>-2.1790520070444299</v>
          </cell>
          <cell r="L415" t="str">
            <v>fatty acid desaturase 8 (FAD8); FUNCTIONS IN: omega-3 fatty acid desaturase activity; INVOLVED IN: response to temperature stimulus, fatty acid biosynthetic process; LOCATED IN: chloroplast, chloroplast envelope; CONTAINS InterPro DOMAIN/s: Protein of unknown function DUF3474 (InterPro:IPR021863), Fatty acid desaturase, type 1 (InterPro:IPR005804); BEST Arabidopsis thaliana protein match is: fatty acid desaturase 7 (TAIR:AT3G11170.1); Has 1807 Blast hits to 1807 proteins in 277 species: Archae - 0; Bacteria - 0; Metazoa - 736; Fungi - 347; Plants - 385; Viruses - 0; Other Eukaryotes - 339 (source: NCBI BLink).</v>
          </cell>
        </row>
        <row r="416">
          <cell r="A416" t="str">
            <v>AT4G01883</v>
          </cell>
          <cell r="B416" t="e">
            <v>#N/A</v>
          </cell>
          <cell r="C416" t="e">
            <v>#N/A</v>
          </cell>
          <cell r="D416" t="e">
            <v>#N/A</v>
          </cell>
          <cell r="E416" t="e">
            <v>#N/A</v>
          </cell>
          <cell r="F416" t="e">
            <v>#N/A</v>
          </cell>
          <cell r="G416">
            <v>-2.2662679228881801</v>
          </cell>
          <cell r="H416">
            <v>-1.7864324387201</v>
          </cell>
          <cell r="I416">
            <v>-1.07576537410966</v>
          </cell>
          <cell r="J416">
            <v>-1.48207014944989</v>
          </cell>
          <cell r="K416">
            <v>-1.84188435881589</v>
          </cell>
          <cell r="L416" t="str">
            <v>Polyketide cyclase / dehydrase and lipid transport protein; LOCATED IN: chloroplast; CONTAINS InterPro DOMAIN/s: Streptomyces cyclase/dehydrase (InterPro:IPR005031); BEST Arabidopsis thaliana protein match is: Polyketide cyclase/dehydrase and lipid transport superfamily protein (TAIR:AT1G02475.1); Has 35333 Blast hits to 34131 proteins in 2444 species: Archae - 798; Bacteria - 22429; Metazoa - 974; Fungi - 991; Plants - 531; Viruses - 0; Other Eukaryotes - 9610 (source: NCBI BLink).</v>
          </cell>
        </row>
        <row r="417">
          <cell r="A417" t="str">
            <v>AT5G07690</v>
          </cell>
          <cell r="B417" t="e">
            <v>#N/A</v>
          </cell>
          <cell r="C417" t="e">
            <v>#N/A</v>
          </cell>
          <cell r="D417" t="e">
            <v>#N/A</v>
          </cell>
          <cell r="E417" t="e">
            <v>#N/A</v>
          </cell>
          <cell r="F417" t="e">
            <v>#N/A</v>
          </cell>
          <cell r="G417">
            <v>-2.2411550890718699</v>
          </cell>
          <cell r="H417">
            <v>-1.82015859537685</v>
          </cell>
          <cell r="I417">
            <v>-1.0297471113015799</v>
          </cell>
          <cell r="J417">
            <v>-2.5690948243415801</v>
          </cell>
          <cell r="K417">
            <v>-1.54184749154724</v>
          </cell>
          <cell r="L417" t="str">
            <v>myb domain protein 29 (MYB29);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76 (TAIR:AT5G07700.1); Has 1807 Blast hits to 1807 proteins in 277 species: Archae - 0; Bacteria - 0; Metazoa - 736; Fungi - 347; Plants - 385; Viruses - 0; Other Eukaryotes - 339 (source: NCBI BLink).</v>
          </cell>
        </row>
        <row r="418">
          <cell r="A418" t="str">
            <v>AT1G65890</v>
          </cell>
          <cell r="B418" t="e">
            <v>#N/A</v>
          </cell>
          <cell r="C418" t="e">
            <v>#N/A</v>
          </cell>
          <cell r="D418" t="e">
            <v>#N/A</v>
          </cell>
          <cell r="E418" t="e">
            <v>#N/A</v>
          </cell>
          <cell r="F418" t="e">
            <v>#N/A</v>
          </cell>
          <cell r="G418">
            <v>-2.23506896861194</v>
          </cell>
          <cell r="H418">
            <v>-2.0895193344223699</v>
          </cell>
          <cell r="I418">
            <v>-1.8501007404524801</v>
          </cell>
          <cell r="J418">
            <v>-3.4482493787831601</v>
          </cell>
          <cell r="K418">
            <v>-2.7592023110877899</v>
          </cell>
          <cell r="L418" t="str">
            <v>acyl activating enzyme 12 (AAE12); FUNCTIONS IN: catalytic activity; INVOLVED IN: metabolic process; EXPRESSED IN: leaf apex, hypocotyl, flower; EXPRESSED DURING: petal differentiation and expansion stage; CONTAINS InterPro DOMAIN/s: AMP-dependent synthetase/ligase (InterPro:IPR000873); BEST Arabidopsis thaliana protein match is: benzoyloxyglucosinolate 1 (TAIR:AT1G65880.1); Has 77298 Blast hits to 71199 proteins in 3613 species: Archae - 1120; Bacteria - 50555; Metazoa - 3258; Fungi - 3581; Plants - 2188; Viruses - 1; Other Eukaryotes - 16595 (source: NCBI BLink).</v>
          </cell>
        </row>
        <row r="419">
          <cell r="A419" t="str">
            <v>AT1G26761</v>
          </cell>
          <cell r="B419" t="e">
            <v>#N/A</v>
          </cell>
          <cell r="C419" t="e">
            <v>#N/A</v>
          </cell>
          <cell r="D419" t="e">
            <v>#N/A</v>
          </cell>
          <cell r="E419" t="e">
            <v>#N/A</v>
          </cell>
          <cell r="F419" t="e">
            <v>#N/A</v>
          </cell>
          <cell r="G419">
            <v>-2.2069262669198402</v>
          </cell>
          <cell r="H419">
            <v>-1.9084139902706001</v>
          </cell>
          <cell r="I419">
            <v>-1.2582151818903899</v>
          </cell>
          <cell r="J419">
            <v>-1.77455909837518</v>
          </cell>
          <cell r="K419">
            <v>-1.4759328045309501</v>
          </cell>
          <cell r="L419" t="str">
            <v>Arabinanase/levansucrase/invertase; FUNCTIONS IN: molecular_function unknown; INVOLVED IN: biological_process unknown; LOCATED IN: chloroplast; Has 30201 Blast hits to 17322 proteins in 780 species: Archae - 12; Bacteria - 1396; Metazoa - 17338; Fungi - 3422; Plants - 5037; Viruses - 0; Other Eukaryotes - 2996 (source: NCBI BLink).</v>
          </cell>
        </row>
        <row r="420">
          <cell r="A420" t="str">
            <v>AT4G14090</v>
          </cell>
          <cell r="B420" t="e">
            <v>#N/A</v>
          </cell>
          <cell r="C420" t="e">
            <v>#N/A</v>
          </cell>
          <cell r="D420" t="e">
            <v>#N/A</v>
          </cell>
          <cell r="E420" t="e">
            <v>#N/A</v>
          </cell>
          <cell r="F420" t="e">
            <v>#N/A</v>
          </cell>
          <cell r="G420">
            <v>-2.2028896978322701</v>
          </cell>
          <cell r="H420">
            <v>-2.1122470271498299</v>
          </cell>
          <cell r="I420">
            <v>-2.5949479580646102</v>
          </cell>
          <cell r="J420">
            <v>-2.0782637026352</v>
          </cell>
          <cell r="K420">
            <v>-2.6687773247406601</v>
          </cell>
          <cell r="L420" t="str">
            <v>UDP-Glycosyltransferase superfamily protein; FUNCTIONS IN: UDP-glycosyltransferase activity, UDP-glucosyltransferase activity, anthocyanin 5-O-glucosyltransferase activity; INVOLVED IN: metabolic process; LOCATED IN: mitochondrion; EXPRESSED IN: 14 plant structures; EXPRESSED DURING: 7 growth stages; CONTAINS InterPro DOMAIN/s: UDP-glucuronosyl/UDP-glucosyltransferase (InterPro:IPR002213); BEST Arabidopsis thaliana protein match is: indole-3-acetate beta-D-glucosyltransferase (TAIR:AT4G15550.1); Has 7764 Blast hits to 7700 proteins in 467 species: Archae - 0; Bacteria - 501; Metazoa - 2108; Fungi - 44; Plants - 4999; Viruses - 48; Other Eukaryotes - 64 (source: NCBI BLink).</v>
          </cell>
        </row>
        <row r="421">
          <cell r="A421" t="str">
            <v>AT1G19670</v>
          </cell>
          <cell r="B421" t="e">
            <v>#N/A</v>
          </cell>
          <cell r="C421" t="e">
            <v>#N/A</v>
          </cell>
          <cell r="D421" t="e">
            <v>#N/A</v>
          </cell>
          <cell r="E421" t="e">
            <v>#N/A</v>
          </cell>
          <cell r="F421" t="e">
            <v>#N/A</v>
          </cell>
          <cell r="G421">
            <v>-2.1948086630949701</v>
          </cell>
          <cell r="H421">
            <v>-1.7171619633681601</v>
          </cell>
          <cell r="I421">
            <v>-1.20328274804762</v>
          </cell>
          <cell r="J421">
            <v>-2.0282092178603599</v>
          </cell>
          <cell r="K421">
            <v>-1.13517275926231</v>
          </cell>
          <cell r="L421" t="str">
            <v>chlorophyllase 1 (CLH1); FUNCTIONS IN: chlorophyllase activity; INVOLVED IN: response to jasmonic acid stimulus, chlorophyll catabolic process, jasmonic acid mediated signaling pathway, response to stress; LOCATED IN: vacuole; EXPRESSED IN: 21 plant structures; EXPRESSED DURING: 14 growth stages; CONTAINS InterPro DOMAIN/s: Chlorophyllase-like (InterPro:IPR010821), Chlorophyllase, chloroplast (InterPro:IPR017395); BEST Arabidopsis thaliana protein match is: chlorophyllase 2 (TAIR:AT5G43860.1); Has 196 Blast hits to 192 proteins in 66 species: Archae - 2; Bacteria - 62; Metazoa - 6; Fungi - 0; Plants - 116; Viruses - 0; Other Eukaryotes - 10 (source: NCBI BLink).</v>
          </cell>
        </row>
        <row r="422">
          <cell r="A422" t="str">
            <v>AT2G37100</v>
          </cell>
          <cell r="B422" t="e">
            <v>#N/A</v>
          </cell>
          <cell r="C422" t="e">
            <v>#N/A</v>
          </cell>
          <cell r="D422" t="e">
            <v>#N/A</v>
          </cell>
          <cell r="E422" t="e">
            <v>#N/A</v>
          </cell>
          <cell r="F422" t="e">
            <v>#N/A</v>
          </cell>
          <cell r="G422">
            <v>-2.1798322609308101</v>
          </cell>
          <cell r="H422">
            <v>-1.4041824668017899</v>
          </cell>
          <cell r="I422">
            <v>-1.24714561369652</v>
          </cell>
          <cell r="J422">
            <v>-2.0112612412686302</v>
          </cell>
          <cell r="K422">
            <v>-1.94679258695473</v>
          </cell>
          <cell r="L422" t="str">
            <v>protamine P1 family protein; FUNCTIONS IN: DNA binding; INVOLVED IN: chromosome organization; LOCATED IN: chloroplast; BEST Arabidopsis thaliana protein match is: unknown protein (TAIR:AT5G03110.1); Has 306 Blast hits to 290 proteins in 70 species: Archae - 0; Bacteria - 11; Metazoa - 127; Fungi - 26; Plants - 97; Viruses - 12; Other Eukaryotes - 33 (source: NCBI BLink).</v>
          </cell>
        </row>
        <row r="423">
          <cell r="A423" t="str">
            <v>AT5G23940</v>
          </cell>
          <cell r="B423" t="e">
            <v>#N/A</v>
          </cell>
          <cell r="C423" t="e">
            <v>#N/A</v>
          </cell>
          <cell r="D423" t="e">
            <v>#N/A</v>
          </cell>
          <cell r="E423" t="e">
            <v>#N/A</v>
          </cell>
          <cell r="F423" t="e">
            <v>#N/A</v>
          </cell>
          <cell r="G423">
            <v>-2.1424507494310499</v>
          </cell>
          <cell r="H423">
            <v>-1.9130435089711699</v>
          </cell>
          <cell r="I423">
            <v>-1.0346225447175601</v>
          </cell>
          <cell r="J423">
            <v>-1.68779531691331</v>
          </cell>
          <cell r="K423">
            <v>-2.3748678506213299</v>
          </cell>
          <cell r="L423" t="str">
            <v>PERMEABLE LEAVES3 (PEL3); FUNCTIONS IN: transferase activity, transferring acyl groups other than amino-acyl groups, transferase activity; INVOLVED IN: epidermis morphogenesis, localization, trichome morphogenesis, cutin biosynthetic process, embryo development ending in seed dormancy; LOCATED IN: cytoplasm; EXPRESSED IN: 21 plant structures; EXPRESSED DURING: 7 growth stages; CONTAINS InterPro DOMAIN/s: Transferase (InterPro:IPR003480); BEST Arabidopsis thaliana protein match is: HXXXD-type acyl-transferase family protein (TAIR:AT2G39980.1); Has 1807 Blast hits to 1807 proteins in 277 species: Archae - 0; Bacteria - 0; Metazoa - 736; Fungi - 347; Plants - 385; Viruses - 0; Other Eukaryotes - 339 (source: NCBI BLink).</v>
          </cell>
        </row>
        <row r="424">
          <cell r="A424" t="str">
            <v>AT5G64850</v>
          </cell>
          <cell r="B424" t="e">
            <v>#N/A</v>
          </cell>
          <cell r="C424" t="e">
            <v>#N/A</v>
          </cell>
          <cell r="D424" t="e">
            <v>#N/A</v>
          </cell>
          <cell r="E424" t="e">
            <v>#N/A</v>
          </cell>
          <cell r="F424" t="e">
            <v>#N/A</v>
          </cell>
          <cell r="G424">
            <v>-2.1329320937060698</v>
          </cell>
          <cell r="H424">
            <v>-1.2877618226615499</v>
          </cell>
          <cell r="I424">
            <v>-0.94166417778911504</v>
          </cell>
          <cell r="J424">
            <v>-1.2001002194255299</v>
          </cell>
          <cell r="K424">
            <v>-1.35191548744538</v>
          </cell>
          <cell r="L424" t="str">
            <v>FUNCTIONS IN: molecular_function unknown; INVOLVED IN: biological_process unknown; LOCATED IN: plasma membrane; EXPRESSED IN: 22 plant structures; EXPRESSED DURING: 13 growth stages; CONTAINS InterPro DOMAIN/s: RPM1-interacting protein 4, defence response (InterPro:IPR008700); BEST Arabidopsis thaliana protein match is: unknown protein (TAIR:AT5G09960.1); Has 30201 Blast hits to 17322 proteins in 780 species: Archae - 12; Bacteria - 1396; Metazoa - 17338; Fungi - 3422; Plants - 5037; Viruses - 0; Other Eukaryotes - 2996 (source: NCBI BLink).</v>
          </cell>
        </row>
        <row r="425">
          <cell r="A425" t="str">
            <v>AT3G48460</v>
          </cell>
          <cell r="B425" t="e">
            <v>#N/A</v>
          </cell>
          <cell r="C425" t="e">
            <v>#N/A</v>
          </cell>
          <cell r="D425" t="e">
            <v>#N/A</v>
          </cell>
          <cell r="E425" t="e">
            <v>#N/A</v>
          </cell>
          <cell r="F425" t="e">
            <v>#N/A</v>
          </cell>
          <cell r="G425">
            <v>-2.12033635545701</v>
          </cell>
          <cell r="H425">
            <v>-1.14383565143986</v>
          </cell>
          <cell r="I425">
            <v>-0.93666120922365603</v>
          </cell>
          <cell r="J425">
            <v>-1.31142661063177</v>
          </cell>
          <cell r="K425">
            <v>-1.91340310256451</v>
          </cell>
          <cell r="L425" t="str">
            <v>GDSL-like Lipase/Acylhydrolase superfamily protein; FUNCTIONS IN: hydrolase activity, acting on ester bonds, carboxylesterase activity; INVOLVED IN: glycerol biosynthetic process, lipid metabolic process; LOCATED IN: endomembrane system; EXPRESSED IN: 22 plant structures; EXPRESSED DURING: 14 growth stages; CONTAINS InterPro DOMAIN/s: Lipase, GDSL (InterPro:IPR001087); BEST Arabidopsis thaliana protein match is: GDSL-like Lipase/Acylhydrolase superfamily protein (TAIR:AT1G28650.1); Has 3350 Blast hits to 3305 proteins in 164 species: Archae - 0; Bacteria - 220; Metazoa - 0; Fungi - 10; Plants - 3113; Viruses - 0; Other Eukaryotes - 7 (source: NCBI BLink).</v>
          </cell>
        </row>
        <row r="426">
          <cell r="A426" t="str">
            <v>AT4G29030</v>
          </cell>
          <cell r="B426" t="e">
            <v>#N/A</v>
          </cell>
          <cell r="C426" t="e">
            <v>#N/A</v>
          </cell>
          <cell r="D426" t="e">
            <v>#N/A</v>
          </cell>
          <cell r="E426" t="e">
            <v>#N/A</v>
          </cell>
          <cell r="F426" t="e">
            <v>#N/A</v>
          </cell>
          <cell r="G426">
            <v>-2.1089337702898998</v>
          </cell>
          <cell r="H426">
            <v>-1.63993511251294</v>
          </cell>
          <cell r="I426">
            <v>-1.55124690559392</v>
          </cell>
          <cell r="J426">
            <v>-1.59839724918369</v>
          </cell>
          <cell r="K426">
            <v>-2.0022374906113001</v>
          </cell>
          <cell r="L426" t="str">
            <v>Putative membrane lipoprotein; FUNCTIONS IN: molecular_function unknown; INVOLVED IN: biological_process unknown; LOCATED IN: endomembrane system; EXPRESSED IN: 15 plant structures; EXPRESSED DURING: 7 growth stages; Has 83209 Blast hits to 19401 proteins in 1362 species: Archae - 122; Bacteria - 36227; Metazoa - 23555; Fungi - 3961; Plants - 7492; Viruses - 888; Other Eukaryotes - 10964 (source: NCBI BLink).</v>
          </cell>
        </row>
        <row r="427">
          <cell r="A427" t="str">
            <v>AT3G23410</v>
          </cell>
          <cell r="B427" t="e">
            <v>#N/A</v>
          </cell>
          <cell r="C427" t="e">
            <v>#N/A</v>
          </cell>
          <cell r="D427" t="e">
            <v>#N/A</v>
          </cell>
          <cell r="E427" t="e">
            <v>#N/A</v>
          </cell>
          <cell r="F427" t="e">
            <v>#N/A</v>
          </cell>
          <cell r="G427">
            <v>-2.1063258551035302</v>
          </cell>
          <cell r="H427">
            <v>-1.7644270574496701</v>
          </cell>
          <cell r="I427">
            <v>-1.31626739484099</v>
          </cell>
          <cell r="J427">
            <v>-1.5906787313530399</v>
          </cell>
          <cell r="K427">
            <v>-1.6870507427455399</v>
          </cell>
          <cell r="L427" t="str">
            <v>fatty alcohol oxidase 3 (FAO3); CONTAINS InterPro DOMAIN/s: FAD-dependent pyridine nucleotide-disulphide oxidoreductase (InterPro:IPR013027),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3017 Blast hits to 2907 proteins in 684 species: Archae - 34; Bacteria - 1847; Metazoa - 52; Fungi - 221; Plants - 173; Viruses - 0; Other Eukaryotes - 690 (source: NCBI BLink).</v>
          </cell>
        </row>
        <row r="428">
          <cell r="A428" t="str">
            <v>AT4G36220</v>
          </cell>
          <cell r="B428" t="e">
            <v>#N/A</v>
          </cell>
          <cell r="C428" t="e">
            <v>#N/A</v>
          </cell>
          <cell r="D428" t="e">
            <v>#N/A</v>
          </cell>
          <cell r="E428" t="e">
            <v>#N/A</v>
          </cell>
          <cell r="F428" t="e">
            <v>#N/A</v>
          </cell>
          <cell r="G428">
            <v>-2.1027498904098798</v>
          </cell>
          <cell r="H428">
            <v>-2.0189385267909699</v>
          </cell>
          <cell r="I428">
            <v>-1.3341619845655699</v>
          </cell>
          <cell r="J428">
            <v>-1.7070598950556199</v>
          </cell>
          <cell r="K428">
            <v>-1.6466806042727999</v>
          </cell>
          <cell r="L428" t="str">
            <v>ferulic acid 5-hydroxylase 1 (FAH1); FUNCTIONS IN: ferulate 5-hydroxylase activity, monooxygenase activity; INVOLVED IN: lignin biosynthetic process, response to UV-B, phenylpropanoid biosynthetic process; LOCATED IN: endoplasmic reticulum; EXPRESSED IN: 20 plant structures; EXPRESSED DURING: 12 growth stages; CONTAINS InterPro DOMAIN/s: Cytochrome P450 (InterPro:IPR001128), Cytochrome P450, E-class, group I (InterPro:IPR002401), Cytochrome P450, conserved site (InterPro:IPR017972); BEST Arabidopsis thaliana protein match is: Cytochrome P450 superfamily protein (TAIR:AT5G04330.1); Has 34463 Blast hits to 34198 proteins in 1764 species: Archae - 58; Bacteria - 4180; Metazoa - 12146; Fungi - 7203; Plants - 9525; Viruses - 6; Other Eukaryotes - 1345 (source: NCBI BLink).</v>
          </cell>
        </row>
        <row r="429">
          <cell r="A429" t="str">
            <v>AT4G09350</v>
          </cell>
          <cell r="B429" t="e">
            <v>#N/A</v>
          </cell>
          <cell r="C429" t="e">
            <v>#N/A</v>
          </cell>
          <cell r="D429" t="e">
            <v>#N/A</v>
          </cell>
          <cell r="E429" t="e">
            <v>#N/A</v>
          </cell>
          <cell r="F429" t="e">
            <v>#N/A</v>
          </cell>
          <cell r="G429">
            <v>-2.0734114274636601</v>
          </cell>
          <cell r="H429">
            <v>-1.91081662859493</v>
          </cell>
          <cell r="I429">
            <v>-1.2030941666880799</v>
          </cell>
          <cell r="J429">
            <v>-1.80830081632736</v>
          </cell>
          <cell r="K429">
            <v>-1.7675963106389601</v>
          </cell>
          <cell r="L429" t="str">
            <v>Chaperone DnaJ-domain superfamily protein; FUNCTIONS IN: heat shock protein binding; INVOLVED IN: protein folding; LOCATED IN: chloroplast; EXPRESSED IN: 21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(TAIR:AT1G80030.2); Has 22215 Blast hits to 22211 proteins in 3226 species: Archae - 172; Bacteria - 9488; Metazoa - 3742; Fungi - 1942; Plants - 2004; Viruses - 8; Other Eukaryotes - 4859 (source: NCBI BLink).</v>
          </cell>
        </row>
        <row r="430">
          <cell r="A430" t="str">
            <v>AT1G11600</v>
          </cell>
          <cell r="B430" t="e">
            <v>#N/A</v>
          </cell>
          <cell r="C430" t="e">
            <v>#N/A</v>
          </cell>
          <cell r="D430" t="e">
            <v>#N/A</v>
          </cell>
          <cell r="E430" t="e">
            <v>#N/A</v>
          </cell>
          <cell r="F430" t="e">
            <v>#N/A</v>
          </cell>
          <cell r="G430">
            <v>-2.0580817564389902</v>
          </cell>
          <cell r="H430">
            <v>-1.6042410296251199</v>
          </cell>
          <cell r="I430">
            <v>-1.2242397930758999</v>
          </cell>
          <cell r="J430">
            <v>-1.6104819083227</v>
          </cell>
          <cell r="K430">
            <v>-2.6807417916220602</v>
          </cell>
          <cell r="L430" t="str">
            <v>cytochrome P450, family 77, subfamily B, polypeptide 1 (CYP77B1); FUNCTIONS IN: electron carrier activity, monooxygenase activity, iron ion binding, oxygen binding, heme binding; INVOLVED IN: oxidation reduction; LOCATED IN: endomembrane system; EXPRESSED IN: 17 plant structures; EXPRESSED DURING: 8 growth stages; CONTAINS InterPro DOMAIN/s: Cytochrome P450 (InterPro:IPR001128), Cytochrome P450, E-class, group I (InterPro:IPR002401), Cytochrome P450, conserved site (InterPro:IPR017972); BEST Arabidopsis thaliana protein match is: cytochrome P450, family 77, subfamily A, polypeptide 9 (TAIR:AT5G04630.1); Has 32592 Blast hits to 32103 proteins in 1633 species: Archae - 48; Bacteria - 3170; Metazoa - 12143; Fungi - 6852; Plants - 9226; Viruses - 3; Other Eukaryotes - 1150 (source: NCBI BLink).</v>
          </cell>
        </row>
        <row r="431">
          <cell r="A431" t="str">
            <v>AT5G65890</v>
          </cell>
          <cell r="B431" t="e">
            <v>#N/A</v>
          </cell>
          <cell r="C431" t="e">
            <v>#N/A</v>
          </cell>
          <cell r="D431" t="e">
            <v>#N/A</v>
          </cell>
          <cell r="E431" t="e">
            <v>#N/A</v>
          </cell>
          <cell r="F431" t="e">
            <v>#N/A</v>
          </cell>
          <cell r="G431">
            <v>-2.0576121557569498</v>
          </cell>
          <cell r="H431">
            <v>-1.5038003872271</v>
          </cell>
          <cell r="I431">
            <v>-1.11840945002189</v>
          </cell>
          <cell r="J431">
            <v>-2.1385106094141202</v>
          </cell>
          <cell r="K431">
            <v>-1.4778018664318</v>
          </cell>
          <cell r="L431" t="str">
            <v>ACT domain repeat 1 (ACR1); FUNCTIONS IN: amino acid binding; INVOLVED IN: metabolic process; LOCATED IN: nucleus; EXPRESSED IN: 20 plant structures; EXPRESSED DURING: 14 growth stages; CONTAINS InterPro DOMAIN/s: Amino acid-binding ACT (InterPro:IPR002912); BEST Arabidopsis thaliana protein match is: ACT domain repeat 3 (TAIR:AT1G76990.5); Has 1807 Blast hits to 1807 proteins in 277 species: Archae - 0; Bacteria - 0; Metazoa - 736; Fungi - 347; Plants - 385; Viruses - 0; Other Eukaryotes - 339 (source: NCBI BLink).</v>
          </cell>
        </row>
        <row r="432">
          <cell r="A432" t="str">
            <v>AT3G55110</v>
          </cell>
          <cell r="B432" t="e">
            <v>#N/A</v>
          </cell>
          <cell r="C432" t="e">
            <v>#N/A</v>
          </cell>
          <cell r="D432" t="e">
            <v>#N/A</v>
          </cell>
          <cell r="E432" t="e">
            <v>#N/A</v>
          </cell>
          <cell r="F432" t="e">
            <v>#N/A</v>
          </cell>
          <cell r="G432">
            <v>-2.0509819356664098</v>
          </cell>
          <cell r="H432">
            <v>-1.93918722162929</v>
          </cell>
          <cell r="I432">
            <v>-2.1955271060973098</v>
          </cell>
          <cell r="J432">
            <v>-1.6062953728209199</v>
          </cell>
          <cell r="K432">
            <v>-2.7554010293103501</v>
          </cell>
          <cell r="L432" t="str">
            <v>ABC-2 type transporter family protein; FUNCTIONS IN: ATPase activity, coupled to transmembrane movement of substances; LOCATED IN: membrane; EXPRESSED IN: 21 plant structures; EXPRESSED DURING: 12 growth stages; CONTAINS InterPro DOMAIN/s: ATPase, AAA+ type, core (InterPro:IPR003593), ABC transporter-like (InterPro:IPR003439), ABC-2 type transporter (InterPro:IPR013525), ABC transporter, conserved site (InterPro:IPR017871); BEST Arabidopsis thaliana protein match is: white-brown complex homolog 19 (TAIR:AT3G55130.1); Has 385599 Blast hits to 351876 proteins in 4105 species: Archae - 7169; Bacteria - 305821; Metazoa - 8275; Fungi - 6295; Plants - 5429; Viruses - 12; Other Eukaryotes - 52598 (source: NCBI BLink).</v>
          </cell>
        </row>
        <row r="433">
          <cell r="A433" t="str">
            <v>AT3G48320</v>
          </cell>
          <cell r="B433" t="e">
            <v>#N/A</v>
          </cell>
          <cell r="C433" t="e">
            <v>#N/A</v>
          </cell>
          <cell r="D433" t="e">
            <v>#N/A</v>
          </cell>
          <cell r="E433" t="e">
            <v>#N/A</v>
          </cell>
          <cell r="F433" t="e">
            <v>#N/A</v>
          </cell>
          <cell r="G433">
            <v>-2.0380772043134501</v>
          </cell>
          <cell r="H433">
            <v>-1.21303757390018</v>
          </cell>
          <cell r="I433">
            <v>-1.09551699184431</v>
          </cell>
          <cell r="J433">
            <v>-1.4633397954810501</v>
          </cell>
          <cell r="K433">
            <v>-1.39309161333771</v>
          </cell>
          <cell r="L433" t="str">
            <v>cytochrome P450, family 71, subfamily A, polypeptide 21 (CYP71A21);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22 (TAIR:AT3G48310.1); Has 32159 Blast hits to 31925 proteins in 1622 species: Archae - 46; Bacteria - 2978; Metazoa - 11709; Fungi - 6921; Plants - 9489; Viruses - 3; Other Eukaryotes - 1013 (source: NCBI BLink).</v>
          </cell>
        </row>
        <row r="434">
          <cell r="A434" t="str">
            <v>AT4G23990</v>
          </cell>
          <cell r="B434" t="e">
            <v>#N/A</v>
          </cell>
          <cell r="C434" t="e">
            <v>#N/A</v>
          </cell>
          <cell r="D434" t="e">
            <v>#N/A</v>
          </cell>
          <cell r="E434" t="e">
            <v>#N/A</v>
          </cell>
          <cell r="F434" t="e">
            <v>#N/A</v>
          </cell>
          <cell r="G434">
            <v>-2.0312253827459799</v>
          </cell>
          <cell r="H434">
            <v>-2.3231728639154201</v>
          </cell>
          <cell r="I434">
            <v>-1.5288268045679101</v>
          </cell>
          <cell r="J434">
            <v>-1.3693775388078</v>
          </cell>
          <cell r="K434">
            <v>-2.65034372818603</v>
          </cell>
          <cell r="L434" t="str">
            <v>cellulose synthase like G3 (CSLG3); FUNCTIONS IN: cellulose synthase activity, transferase activity, transferring glycosyl groups, transferase activity; INVOLVED IN: cellulose biosynthetic process, polysaccharide biosynthetic process; LOCATED IN: membrane; EXPRESSED IN: 13 plant structures; EXPRESSED DURING: 8 growth stages; CONTAINS InterPro DOMAIN/s: Cellulose synthase (InterPro:IPR005150); BEST Arabidopsis thaliana protein match is: cellulose synthase like G1 (TAIR:AT4G24010.1); Has 2576 Blast hits to 2006 proteins in 301 species: Archae - 0; Bacteria - 469; Metazoa - 0; Fungi - 15; Plants - 2040; Viruses - 0; Other Eukaryotes - 52 (source: NCBI BLink).</v>
          </cell>
        </row>
        <row r="435">
          <cell r="A435" t="str">
            <v>AT1G03055</v>
          </cell>
          <cell r="B435" t="e">
            <v>#N/A</v>
          </cell>
          <cell r="C435" t="e">
            <v>#N/A</v>
          </cell>
          <cell r="D435" t="e">
            <v>#N/A</v>
          </cell>
          <cell r="E435" t="e">
            <v>#N/A</v>
          </cell>
          <cell r="F435" t="e">
            <v>#N/A</v>
          </cell>
          <cell r="G435">
            <v>-2.0111159025589398</v>
          </cell>
          <cell r="H435">
            <v>-1.3010819096567301</v>
          </cell>
          <cell r="I435">
            <v>-1.2872668084546599</v>
          </cell>
          <cell r="J435">
            <v>-2.0347666056181501</v>
          </cell>
          <cell r="K435">
            <v>-1.9451169054896</v>
          </cell>
          <cell r="L435" t="str">
            <v>unknown protein; BEST Arabidopsis thaliana protein match is: unknown protein (TAIR:AT1G64680.1); Has 143 Blast hits to 143 proteins in 26 species: Archae - 0; Bacteria - 6; Metazoa - 0; Fungi - 0; Plants - 122; Viruses - 0; Other Eukaryotes - 15 (source: NCBI BLink).</v>
          </cell>
        </row>
        <row r="436">
          <cell r="A436" t="str">
            <v>AT1G54385</v>
          </cell>
          <cell r="B436" t="e">
            <v>#N/A</v>
          </cell>
          <cell r="C436" t="e">
            <v>#N/A</v>
          </cell>
          <cell r="D436" t="e">
            <v>#N/A</v>
          </cell>
          <cell r="E436" t="e">
            <v>#N/A</v>
          </cell>
          <cell r="F436" t="e">
            <v>#N/A</v>
          </cell>
          <cell r="G436">
            <v>-1.9891840131756799</v>
          </cell>
          <cell r="H436">
            <v>-1.07301399905873</v>
          </cell>
          <cell r="I436">
            <v>-1.23328497497066</v>
          </cell>
          <cell r="J436">
            <v>-1.50713238169019</v>
          </cell>
          <cell r="K436">
            <v>-1.8640935829460601</v>
          </cell>
          <cell r="L436" t="str">
            <v>ARM repeat superfamily protein; FUNCTIONS IN: binding; INVOLVED IN: spliceosome assembly, nuclear mRNA splicing, via spliceosome; LOCATED IN: cellular_component unknown; CONTAINS InterPro DOMAIN/s: Armadillo-type fold (InterPro:IPR016024), Survival motor neuron interacting protein 1 (InterPro:IPR007022); BEST Arabidopsis thaliana protein match is: ARM repeat superfamily protein (TAIR:AT3G03970.2); Has 116 Blast hits to 114 proteins in 11 species: Archae - 0; Bacteria - 0; Metazoa - 0; Fungi - 0; Plants - 116; Viruses - 0; Other Eukaryotes - 0 (source: NCBI BLink).</v>
          </cell>
        </row>
        <row r="437">
          <cell r="A437" t="str">
            <v>AT2G20590</v>
          </cell>
          <cell r="B437" t="e">
            <v>#N/A</v>
          </cell>
          <cell r="C437" t="e">
            <v>#N/A</v>
          </cell>
          <cell r="D437" t="e">
            <v>#N/A</v>
          </cell>
          <cell r="E437" t="e">
            <v>#N/A</v>
          </cell>
          <cell r="F437" t="e">
            <v>#N/A</v>
          </cell>
          <cell r="G437">
            <v>-1.9779160122438399</v>
          </cell>
          <cell r="H437">
            <v>-1.4966663440071499</v>
          </cell>
          <cell r="I437">
            <v>-1.3301487490789901</v>
          </cell>
          <cell r="J437">
            <v>-1.12807735655772</v>
          </cell>
          <cell r="K437">
            <v>-2.1747435004094799</v>
          </cell>
          <cell r="L437" t="str">
            <v>Reticulon family protein; INVOLVED IN: biological_process unknown; LOCATED IN: endoplasmic reticulum, chloroplast; CONTAINS InterPro DOMAIN/s: Reticulon (InterPro:IPR003388); BEST Arabidopsis thaliana protein match is: Reticulon family protein (TAIR:AT4G28430.1); Has 35333 Blast hits to 34131 proteins in 2444 species: Archae - 798; Bacteria - 22429; Metazoa - 974; Fungi - 991; Plants - 531; Viruses - 0; Other Eukaryotes - 9610 (source: NCBI BLink).</v>
          </cell>
        </row>
        <row r="438">
          <cell r="A438" t="str">
            <v>AT3G06145</v>
          </cell>
          <cell r="B438" t="e">
            <v>#N/A</v>
          </cell>
          <cell r="C438" t="e">
            <v>#N/A</v>
          </cell>
          <cell r="D438" t="e">
            <v>#N/A</v>
          </cell>
          <cell r="E438" t="e">
            <v>#N/A</v>
          </cell>
          <cell r="F438" t="e">
            <v>#N/A</v>
          </cell>
          <cell r="G438">
            <v>-1.96592811999455</v>
          </cell>
          <cell r="H438">
            <v>-0.90878474239318296</v>
          </cell>
          <cell r="I438">
            <v>-1.06734398073277</v>
          </cell>
          <cell r="J438">
            <v>-1.03425134415208</v>
          </cell>
          <cell r="K438">
            <v>-1.6618530314460001</v>
          </cell>
          <cell r="L438" t="str">
            <v>unknown protein; Has 15 Blast hits to 15 proteins in 7 species: Archae - 0; Bacteria - 0; Metazoa - 0; Fungi - 0; Plants - 15; Viruses - 0; Other Eukaryotes - 0 (source: NCBI BLink).</v>
          </cell>
        </row>
        <row r="439">
          <cell r="A439" t="str">
            <v>AT1G23740</v>
          </cell>
          <cell r="B439" t="e">
            <v>#N/A</v>
          </cell>
          <cell r="C439" t="e">
            <v>#N/A</v>
          </cell>
          <cell r="D439" t="e">
            <v>#N/A</v>
          </cell>
          <cell r="E439" t="e">
            <v>#N/A</v>
          </cell>
          <cell r="F439" t="e">
            <v>#N/A</v>
          </cell>
          <cell r="G439">
            <v>-1.9553172214599099</v>
          </cell>
          <cell r="H439">
            <v>-1.26283298995716</v>
          </cell>
          <cell r="I439">
            <v>-1.0133645197857299</v>
          </cell>
          <cell r="J439">
            <v>-1.26546246900704</v>
          </cell>
          <cell r="K439">
            <v>-1.5804153217197701</v>
          </cell>
          <cell r="L439" t="str">
            <v>Oxidoreductase, zinc-binding dehydrogenase family protein; FUNCTIONS IN: oxidoreductase activity, zinc ion binding; INVOLVED IN: response to cold; LOCATED IN: in 6 components; EXPRESSED IN: 22 plant structures; EXPRESSED DURING: 14 growth stages; CONTAINS InterPro DOMAIN/s: GroES-like (InterPro:IPR011032), Alcohol dehydrogenase GroES-like (InterPro:IPR013154), Quinone oxidoreductase/zeta-crystallin, conserved site (InterPro:IPR002364), Alcohol dehydrogenase, C-terminal (InterPro:IPR013149), Alcohol dehydrogenase superfamily, zinc-containing (InterPro:IPR002085); BEST Arabidopsis thaliana protein match is: Oxidoreductase, zinc-binding dehydrogenase family protein (TAIR:AT4G13010.1); Has 40144 Blast hits to 39997 proteins in 2741 species: Archae - 622; Bacteria - 25898; Metazoa - 1494; Fungi - 3833; Plants - 1284; Viruses - 3; Other Eukaryotes - 7010 (source: NCBI BLink).</v>
          </cell>
        </row>
        <row r="440">
          <cell r="A440" t="str">
            <v>AT3G28220</v>
          </cell>
          <cell r="B440" t="e">
            <v>#N/A</v>
          </cell>
          <cell r="C440" t="e">
            <v>#N/A</v>
          </cell>
          <cell r="D440" t="e">
            <v>#N/A</v>
          </cell>
          <cell r="E440" t="e">
            <v>#N/A</v>
          </cell>
          <cell r="F440" t="e">
            <v>#N/A</v>
          </cell>
          <cell r="G440">
            <v>-1.9523595376004199</v>
          </cell>
          <cell r="H440">
            <v>-1.24175093481415</v>
          </cell>
          <cell r="I440">
            <v>-1.55191171815884</v>
          </cell>
          <cell r="J440">
            <v>-1.17435752108431</v>
          </cell>
          <cell r="K440">
            <v>-1.22272998594027</v>
          </cell>
          <cell r="L440" t="str">
            <v>TRAF-like family protein; FUNCTIONS IN: molecular_function unknown; INVOLVED IN: response to salt stress; LOCATED IN: vacuole, chloroplast envelope; EXPRESSED IN: 19 plant structures; EXPRESSED DURING: 13 growth stages; CONTAINS InterPro DOMAIN/s: TRAF-like (InterPro:IPR008974), MATH (InterPro:IPR002083); BEST Arabidopsis thaliana protein match is: TRAF-like family protein (TAIR:AT1G58270.1); Has 1242 Blast hits to 999 proteins in 83 species: Archae - 0; Bacteria - 0; Metazoa - 320; Fungi - 0; Plants - 865; Viruses - 0; Other Eukaryotes - 57 (source: NCBI BLink).</v>
          </cell>
        </row>
        <row r="441">
          <cell r="A441" t="str">
            <v>AT5G41900</v>
          </cell>
          <cell r="B441" t="e">
            <v>#N/A</v>
          </cell>
          <cell r="C441" t="e">
            <v>#N/A</v>
          </cell>
          <cell r="D441" t="e">
            <v>#N/A</v>
          </cell>
          <cell r="E441" t="e">
            <v>#N/A</v>
          </cell>
          <cell r="F441" t="e">
            <v>#N/A</v>
          </cell>
          <cell r="G441">
            <v>-1.9393838327428199</v>
          </cell>
          <cell r="H441">
            <v>-1.5858853163780999</v>
          </cell>
          <cell r="I441">
            <v>-1.0171733918949299</v>
          </cell>
          <cell r="J441">
            <v>-2.1169554820176502</v>
          </cell>
          <cell r="K441">
            <v>-2.1221321906019801</v>
          </cell>
          <cell r="L441" t="str">
            <v>alpha/beta-Hydrolases superfamily protein; FUNCTIONS IN: hydrolase activity; LOCATED IN: endomembrane system; EXPRESSED IN: 9 plant structures; EXPRESSED DURING: 4 anthesis, C globular stage, petal differentiation and expansion stage, LP.08 eight leaves visible; CONTAINS InterPro DOMAIN/s: Alpha/beta hydrolase fold-1 (InterPro:IPR000073); BEST Arabidopsis thaliana protein match is: alpha/beta-Hydrolases superfamily protein (TAIR:AT1G64670.1); Has 1807 Blast hits to 1807 proteins in 277 species: Archae - 0; Bacteria - 0; Metazoa - 736; Fungi - 347; Plants - 385; Viruses - 0; Other Eukaryotes - 339 (source: NCBI BLink).</v>
          </cell>
        </row>
        <row r="442">
          <cell r="A442" t="str">
            <v>AT4G24700</v>
          </cell>
          <cell r="B442" t="e">
            <v>#N/A</v>
          </cell>
          <cell r="C442" t="e">
            <v>#N/A</v>
          </cell>
          <cell r="D442" t="e">
            <v>#N/A</v>
          </cell>
          <cell r="E442" t="e">
            <v>#N/A</v>
          </cell>
          <cell r="F442" t="e">
            <v>#N/A</v>
          </cell>
          <cell r="G442">
            <v>-1.9210423092107101</v>
          </cell>
          <cell r="H442">
            <v>-1.31053678339128</v>
          </cell>
          <cell r="I442">
            <v>-1.5668974230330299</v>
          </cell>
          <cell r="J442">
            <v>-1.37018287080433</v>
          </cell>
          <cell r="K442">
            <v>-2.6423229931740302</v>
          </cell>
          <cell r="L442" t="str">
            <v>unknown protein; Has 20 Blast hits to 20 proteins in 7 species: Archae - 0; Bacteria - 0; Metazoa - 0; Fungi - 0; Plants - 20; Viruses - 0; Other Eukaryotes - 0 (source: NCBI BLink).</v>
          </cell>
        </row>
        <row r="443">
          <cell r="A443" t="str">
            <v>AT3G03770</v>
          </cell>
          <cell r="B443" t="e">
            <v>#N/A</v>
          </cell>
          <cell r="C443" t="e">
            <v>#N/A</v>
          </cell>
          <cell r="D443" t="e">
            <v>#N/A</v>
          </cell>
          <cell r="E443" t="e">
            <v>#N/A</v>
          </cell>
          <cell r="F443" t="e">
            <v>#N/A</v>
          </cell>
          <cell r="G443">
            <v>-1.9184090551889399</v>
          </cell>
          <cell r="H443">
            <v>-1.43737559262</v>
          </cell>
          <cell r="I443">
            <v>-1.2967181880084899</v>
          </cell>
          <cell r="J443">
            <v>-1.6554263615992699</v>
          </cell>
          <cell r="K443">
            <v>-1.75557845648102</v>
          </cell>
          <cell r="L443"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(TAIR:AT5G14210.1); Has 99971 Blast hits to 58260 proteins in 1687 species: Archae - 62; Bacteria - 4595; Metazoa - 21933; Fungi - 2176; Plants - 63736; Viruses - 96; Other Eukaryotes - 7373 (source: NCBI BLink).</v>
          </cell>
        </row>
        <row r="444">
          <cell r="A444" t="str">
            <v>AT5G45650</v>
          </cell>
          <cell r="B444" t="e">
            <v>#N/A</v>
          </cell>
          <cell r="C444" t="e">
            <v>#N/A</v>
          </cell>
          <cell r="D444" t="e">
            <v>#N/A</v>
          </cell>
          <cell r="E444" t="e">
            <v>#N/A</v>
          </cell>
          <cell r="F444" t="e">
            <v>#N/A</v>
          </cell>
          <cell r="G444">
            <v>-1.91142824701908</v>
          </cell>
          <cell r="H444">
            <v>-1.3391073250349099</v>
          </cell>
          <cell r="I444">
            <v>-0.83389393233006104</v>
          </cell>
          <cell r="J444">
            <v>-1.5323616870442101</v>
          </cell>
          <cell r="K444">
            <v>-1.59546149136892</v>
          </cell>
          <cell r="L444" t="str">
            <v>subtilase family protein; FUNCTIONS IN: identical protein binding, serine-type endopeptidase activity; INVOLVED IN: proteolysis, negative regulation of catalytic activity; LOCATED IN: endomembrane system; EXPRESSED IN: 23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endopeptidase family protein (TAIR:AT5G45640.1); Has 5973 Blast hits to 5550 proteins in 898 species: Archae - 128; Bacteria - 3248; Metazoa - 41; Fungi - 214; Plants - 1924; Viruses - 0; Other Eukaryotes - 418 (source: NCBI BLink).</v>
          </cell>
        </row>
        <row r="445">
          <cell r="A445" t="str">
            <v>AT2G20570</v>
          </cell>
          <cell r="B445" t="e">
            <v>#N/A</v>
          </cell>
          <cell r="C445" t="e">
            <v>#N/A</v>
          </cell>
          <cell r="D445" t="e">
            <v>#N/A</v>
          </cell>
          <cell r="E445" t="e">
            <v>#N/A</v>
          </cell>
          <cell r="F445" t="e">
            <v>#N/A</v>
          </cell>
          <cell r="G445">
            <v>-1.9049739058455799</v>
          </cell>
          <cell r="H445">
            <v>-2.1072267265437801</v>
          </cell>
          <cell r="I445">
            <v>-1.05374734567192</v>
          </cell>
          <cell r="J445">
            <v>-1.71414303603144</v>
          </cell>
          <cell r="K445">
            <v>-1.6771992782424401</v>
          </cell>
          <cell r="L445" t="str">
            <v>GBF's pro-rich region-interacting factor 1 (GPRI1);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GOLDEN2-like 2 (TAIR:AT5G44190.1); Has 2420 Blast hits to 2125 proteins in 147 species: Archae - 0; Bacteria - 17; Metazoa - 163; Fungi - 64; Plants - 2094; Viruses - 12; Other Eukaryotes - 70 (source: NCBI BLink).</v>
          </cell>
        </row>
        <row r="446">
          <cell r="A446" t="str">
            <v>AT1G48120</v>
          </cell>
          <cell r="B446" t="e">
            <v>#N/A</v>
          </cell>
          <cell r="C446" t="e">
            <v>#N/A</v>
          </cell>
          <cell r="D446" t="e">
            <v>#N/A</v>
          </cell>
          <cell r="E446" t="e">
            <v>#N/A</v>
          </cell>
          <cell r="F446" t="e">
            <v>#N/A</v>
          </cell>
          <cell r="G446">
            <v>-1.8547286480226699</v>
          </cell>
          <cell r="H446">
            <v>-1.34541616069651</v>
          </cell>
          <cell r="I446">
            <v>-1.0781486836510501</v>
          </cell>
          <cell r="J446">
            <v>-1.9976595108503199</v>
          </cell>
          <cell r="K446">
            <v>-1.6960177799140399</v>
          </cell>
          <cell r="L446" t="str">
            <v>hydrolases;protein serine/threonine phosphatases; FUNCTIONS IN: hydrolase activity, protein serine/threonine phosphatase activity; INVOLVED IN: biological_process unknown; LOCATED IN: cellular_component unknown; EXPRESSED IN: 21 plant structures; EXPRESSED DURING: 12 growth stages; CONTAINS InterPro DOMAIN/s: Metallophosphoesterase (InterPro:IPR004843), Aminotransferase-like, plant mobile domain (InterPro:IPR019557), Serine/threonine-specific protein phosphatase/bis(5-nucleosyl)-tetraphosphatase (InterPro:IPR006186); BEST Arabidopsis thaliana protein match is: serine/threonine phosphatase 7 (TAIR:AT5G63870.1); Has 7651 Blast hits to 7316 proteins in 444 species: Archae - 82; Bacteria - 281; Metazoa - 2438; Fungi - 1339; Plants - 1824; Viruses - 2; Other Eukaryotes - 1685 (source: NCBI BLink).</v>
          </cell>
        </row>
        <row r="447">
          <cell r="A447" t="str">
            <v>AT1G24020</v>
          </cell>
          <cell r="B447" t="e">
            <v>#N/A</v>
          </cell>
          <cell r="C447" t="e">
            <v>#N/A</v>
          </cell>
          <cell r="D447" t="e">
            <v>#N/A</v>
          </cell>
          <cell r="E447" t="e">
            <v>#N/A</v>
          </cell>
          <cell r="F447" t="e">
            <v>#N/A</v>
          </cell>
          <cell r="G447">
            <v>-1.8343080061921999</v>
          </cell>
          <cell r="H447">
            <v>-1.4812331066747799</v>
          </cell>
          <cell r="I447">
            <v>-0.87933560843668201</v>
          </cell>
          <cell r="J447">
            <v>-1.49006686229745</v>
          </cell>
          <cell r="K447">
            <v>-1.7034853720868901</v>
          </cell>
          <cell r="L447" t="str">
            <v>MLP-like protein 423 (MLP423); INVOLVED IN: response to biotic stimulus, defense response; LOCATED IN: membrane; EXPRESSED IN: 23 plant structures; EXPRESSED DURING: 15 growth stages; CONTAINS InterPro DOMAIN/s: Bet v I allergen (InterPro:IPR000916); BEST Arabidopsis thaliana protein match is: MLP-like protein 28 (TAIR:AT1G70830.3); Has 1440 Blast hits to 1404 proteins in 125 species: Archae - 0; Bacteria - 6; Metazoa - 0; Fungi - 0; Plants - 1432; Viruses - 0; Other Eukaryotes - 2 (source: NCBI BLink).</v>
          </cell>
        </row>
        <row r="448">
          <cell r="A448" t="str">
            <v>AT5G55620</v>
          </cell>
          <cell r="B448" t="e">
            <v>#N/A</v>
          </cell>
          <cell r="C448" t="e">
            <v>#N/A</v>
          </cell>
          <cell r="D448" t="e">
            <v>#N/A</v>
          </cell>
          <cell r="E448" t="e">
            <v>#N/A</v>
          </cell>
          <cell r="F448" t="e">
            <v>#N/A</v>
          </cell>
          <cell r="G448">
            <v>-1.8239955591379899</v>
          </cell>
          <cell r="H448">
            <v>-1.59642017784414</v>
          </cell>
          <cell r="I448">
            <v>-1.0257751869271401</v>
          </cell>
          <cell r="J448">
            <v>-1.6373871195443299</v>
          </cell>
          <cell r="K448">
            <v>-1.81421474758521</v>
          </cell>
          <cell r="L448" t="str">
            <v>unknown protein; BEST Arabidopsis thaliana protein match is: unknown protein (TAIR:AT3G09950.1); Has 30201 Blast hits to 17322 proteins in 780 species: Archae - 12; Bacteria - 1396; Metazoa - 17338; Fungi - 3422; Plants - 5037; Viruses - 0; Other Eukaryotes - 2996 (source: NCBI BLink).</v>
          </cell>
        </row>
        <row r="449">
          <cell r="A449" t="str">
            <v>AT5G43870</v>
          </cell>
          <cell r="B449" t="e">
            <v>#N/A</v>
          </cell>
          <cell r="C449" t="e">
            <v>#N/A</v>
          </cell>
          <cell r="D449" t="e">
            <v>#N/A</v>
          </cell>
          <cell r="E449" t="e">
            <v>#N/A</v>
          </cell>
          <cell r="F449" t="e">
            <v>#N/A</v>
          </cell>
          <cell r="G449">
            <v>-1.80911824847431</v>
          </cell>
          <cell r="H449">
            <v>-1.7428697246682101</v>
          </cell>
          <cell r="I449">
            <v>-0.99449069063934503</v>
          </cell>
          <cell r="J449">
            <v>-1.13395353985785</v>
          </cell>
          <cell r="K449">
            <v>-1.3928522831568899</v>
          </cell>
          <cell r="L449" t="str">
            <v>FUNCTIONS IN: phosphoinositide binding; INVOLVED IN: signal transduction; LOCATED IN: plasma membrane; EXPRESSED IN: 21 plant structures; EXPRESSED DURING: 13 growth stages; CONTAINS InterPro DOMAIN/s: Pleckstrin-like, plant (InterPro:IPR013666), Protein of unknown function DUF828 (InterPro:IPR008546); BEST Arabidopsis thaliana protein match is: Plant protein of unknown function (DUF828) with plant pleckstrin homology-like region (TAIR:AT3G22810.1); Has 1807 Blast hits to 1807 proteins in 277 species: Archae - 0; Bacteria - 0; Metazoa - 736; Fungi - 347; Plants - 385; Viruses - 0; Other Eukaryotes - 339 (source: NCBI BLink).</v>
          </cell>
        </row>
        <row r="450">
          <cell r="A450" t="str">
            <v>AT4G28780</v>
          </cell>
          <cell r="B450" t="e">
            <v>#N/A</v>
          </cell>
          <cell r="C450" t="e">
            <v>#N/A</v>
          </cell>
          <cell r="D450" t="e">
            <v>#N/A</v>
          </cell>
          <cell r="E450" t="e">
            <v>#N/A</v>
          </cell>
          <cell r="F450" t="e">
            <v>#N/A</v>
          </cell>
          <cell r="G450">
            <v>-1.8012299863344701</v>
          </cell>
          <cell r="H450">
            <v>-1.3048180593552701</v>
          </cell>
          <cell r="I450">
            <v>-0.65514815213937405</v>
          </cell>
          <cell r="J450">
            <v>-1.25971364808241</v>
          </cell>
          <cell r="K450">
            <v>-1.2586374018608999</v>
          </cell>
          <cell r="L450" t="str">
            <v>GDSL-like Lipase/Acylhydrolase superfamily protein; FUNCTIONS IN: hydrolase activity, acting on ester bonds, carboxylesterase activity; INVOLVED IN: lipid metabolic process; LOCATED IN: endomembrane system; EXPRESSED IN: 17 plant structures; EXPRESSED DURING: 13 growth stages; CONTAINS InterPro DOMAIN/s: Lipase, GDSL (InterPro:IPR001087); BEST Arabidopsis thaliana protein match is: Li-tolerant lipase 1 (TAIR:AT3G04290.1); Has 3338 Blast hits to 3300 proteins in 166 species: Archae - 0; Bacteria - 226; Metazoa - 0; Fungi - 7; Plants - 3087; Viruses - 0; Other Eukaryotes - 18 (source: NCBI BLink).</v>
          </cell>
        </row>
        <row r="451">
          <cell r="A451" t="str">
            <v>AT2G18328</v>
          </cell>
          <cell r="B451" t="e">
            <v>#N/A</v>
          </cell>
          <cell r="C451" t="e">
            <v>#N/A</v>
          </cell>
          <cell r="D451" t="e">
            <v>#N/A</v>
          </cell>
          <cell r="E451" t="e">
            <v>#N/A</v>
          </cell>
          <cell r="F451" t="e">
            <v>#N/A</v>
          </cell>
          <cell r="G451">
            <v>-1.7813183096245699</v>
          </cell>
          <cell r="H451">
            <v>-1.0038943417953701</v>
          </cell>
          <cell r="I451">
            <v>-0.57817774718338599</v>
          </cell>
          <cell r="J451">
            <v>-0.91508685867765305</v>
          </cell>
          <cell r="K451">
            <v>-1.37332577670611</v>
          </cell>
          <cell r="L451" t="str">
            <v>RAD-like 4 (RL4); FUNCTIONS IN: DNA binding; EXPRESSED IN: rosette leaf; CONTAINS InterPro DOMAIN/s: SANT, DNA-binding (InterPro:IPR001005), Molecular chaperone, heat shock protein, Hsp40, DnaJ (InterPro:IPR015609), Homeodomain-like (InterPro:IPR009057), Myb, DNA-binding (InterPro:IPR014778), SANT, eukarya (InterPro:IPR017884); BEST Arabidopsis thaliana protein match is: RAD-like 1 (TAIR:AT4G39250.1); Has 590 Blast hits to 589 proteins in 71 species: Archae - 0; Bacteria - 0; Metazoa - 117; Fungi - 0; Plants - 467; Viruses - 0; Other Eukaryotes - 6 (source: NCBI BLink).</v>
          </cell>
        </row>
        <row r="452">
          <cell r="A452" t="str">
            <v>AT1G74480</v>
          </cell>
          <cell r="B452" t="e">
            <v>#N/A</v>
          </cell>
          <cell r="C452" t="e">
            <v>#N/A</v>
          </cell>
          <cell r="D452" t="e">
            <v>#N/A</v>
          </cell>
          <cell r="E452" t="e">
            <v>#N/A</v>
          </cell>
          <cell r="F452" t="e">
            <v>#N/A</v>
          </cell>
          <cell r="G452">
            <v>-1.7811418801038801</v>
          </cell>
          <cell r="H452">
            <v>-2.1269009573687501</v>
          </cell>
          <cell r="I452">
            <v>-1.2718840829943501</v>
          </cell>
          <cell r="J452">
            <v>-2.0946536959305702</v>
          </cell>
          <cell r="K452">
            <v>-2.1000077408354598</v>
          </cell>
          <cell r="L452" t="str">
            <v>RWP-RK domain-containing protein; CONTAINS InterPro DOMAIN/s: Plant regulator RWP-RK (InterPro:IPR003035); BEST Arabidopsis thaliana protein match is: RWP-RK domain-containing protein (TAIR:AT1G18790.1); Has 474 Blast hits to 470 proteins in 45 species: Archae - 0; Bacteria - 0; Metazoa - 3; Fungi - 7; Plants - 395; Viruses - 0; Other Eukaryotes - 69 (source: NCBI BLink).</v>
          </cell>
        </row>
        <row r="453">
          <cell r="A453" t="str">
            <v>AT5G52570</v>
          </cell>
          <cell r="B453" t="e">
            <v>#N/A</v>
          </cell>
          <cell r="C453" t="e">
            <v>#N/A</v>
          </cell>
          <cell r="D453" t="e">
            <v>#N/A</v>
          </cell>
          <cell r="E453" t="e">
            <v>#N/A</v>
          </cell>
          <cell r="F453" t="e">
            <v>#N/A</v>
          </cell>
          <cell r="G453">
            <v>-1.7790902267055999</v>
          </cell>
          <cell r="H453">
            <v>-1.4261344514271601</v>
          </cell>
          <cell r="I453">
            <v>-1.2328876970487901</v>
          </cell>
          <cell r="J453">
            <v>-0.91706391420314604</v>
          </cell>
          <cell r="K453">
            <v>-1.63094672835145</v>
          </cell>
          <cell r="L453" t="str">
            <v>beta-carotene hydroxylase 2 (BETA-OHASE 2); FUNCTIONS IN: carotene beta-ring hydroxylase activity; INVOLVED IN: xanthophyll biosynthetic process, carotene metabolic process; LOCATED IN: endoplasmic reticulum, chloroplast; EXPRESSED IN: 20 plant structures; EXPRESSED DURING: 11 growth stages; CONTAINS InterPro DOMAIN/s: Fatty acid hydroxylase (InterPro:IPR006694); BEST Arabidopsis thaliana protein match is: beta-hydroxylase 1 (TAIR:AT4G25700.1); Has 1807 Blast hits to 1807 proteins in 277 species: Archae - 0; Bacteria - 0; Metazoa - 736; Fungi - 347; Plants - 385; Viruses - 0; Other Eukaryotes - 339 (source: NCBI BLink).</v>
          </cell>
        </row>
        <row r="454">
          <cell r="A454" t="str">
            <v>AT2G35960</v>
          </cell>
          <cell r="B454" t="e">
            <v>#N/A</v>
          </cell>
          <cell r="C454" t="e">
            <v>#N/A</v>
          </cell>
          <cell r="D454" t="e">
            <v>#N/A</v>
          </cell>
          <cell r="E454" t="e">
            <v>#N/A</v>
          </cell>
          <cell r="F454" t="e">
            <v>#N/A</v>
          </cell>
          <cell r="G454">
            <v>-1.7781369042332</v>
          </cell>
          <cell r="H454">
            <v>-1.8744757176803699</v>
          </cell>
          <cell r="I454">
            <v>-1.4362315291704599</v>
          </cell>
          <cell r="J454">
            <v>-1.4831081242956199</v>
          </cell>
          <cell r="K454">
            <v>-1.63257807396141</v>
          </cell>
          <cell r="L454" t="str">
            <v>NDR1/HIN1-like 12 (NHL12); CONTAINS InterPro DOMAIN/s: Late embryogenesis abundant protein, group 2 (InterPro:IPR004864); BEST Arabidopsis thaliana protein match is: Late embryogenesis abundant (LEA) hydroxyproline-rich glycoprotein family (TAIR:AT3G52470.1); Has 889 Blast hits to 889 proteins in 28 species: Archae - 0; Bacteria - 0; Metazoa - 0; Fungi - 0; Plants - 889; Viruses - 0; Other Eukaryotes - 0 (source: NCBI BLink).</v>
          </cell>
        </row>
        <row r="455">
          <cell r="A455" t="str">
            <v>AT3G26660</v>
          </cell>
          <cell r="B455" t="e">
            <v>#N/A</v>
          </cell>
          <cell r="C455" t="e">
            <v>#N/A</v>
          </cell>
          <cell r="D455" t="e">
            <v>#N/A</v>
          </cell>
          <cell r="E455" t="e">
            <v>#N/A</v>
          </cell>
          <cell r="F455" t="e">
            <v>#N/A</v>
          </cell>
          <cell r="G455">
            <v>-1.77464009918939</v>
          </cell>
          <cell r="H455">
            <v>-1.5003309364328199</v>
          </cell>
          <cell r="I455">
            <v>-1.29276747300781</v>
          </cell>
          <cell r="J455">
            <v>-1.30339584457223</v>
          </cell>
          <cell r="K455">
            <v>-1.4647301546048701</v>
          </cell>
          <cell r="L455" t="str">
            <v>LOB domain-containing protein 24 (LBD24); INVOLVED IN: biological_process unknown; LOCATED IN: membrane; EXPRESSED IN: leaf; CONTAINS InterPro DOMAIN/s: Lateral organ boundaries, LOB (InterPro:IPR004883); BEST Arabidopsis thaliana protein match is: LOB domain-containing protein 23 (TAIR:AT3G26620.1); Has 984 Blast hits to 979 proteins in 25 species: Archae - 0; Bacteria - 0; Metazoa - 0; Fungi - 0; Plants - 984; Viruses - 0; Other Eukaryotes - 0 (source: NCBI BLink).</v>
          </cell>
        </row>
        <row r="456">
          <cell r="A456" t="str">
            <v>AT5G55400</v>
          </cell>
          <cell r="B456" t="e">
            <v>#N/A</v>
          </cell>
          <cell r="C456" t="e">
            <v>#N/A</v>
          </cell>
          <cell r="D456" t="e">
            <v>#N/A</v>
          </cell>
          <cell r="E456" t="e">
            <v>#N/A</v>
          </cell>
          <cell r="F456" t="e">
            <v>#N/A</v>
          </cell>
          <cell r="G456">
            <v>-1.7595537905368599</v>
          </cell>
          <cell r="H456">
            <v>-1.2895206286448899</v>
          </cell>
          <cell r="I456">
            <v>-0.86839958360283398</v>
          </cell>
          <cell r="J456">
            <v>-1.2434877152015</v>
          </cell>
          <cell r="K456">
            <v>-1.3005265094290599</v>
          </cell>
          <cell r="L456" t="str">
            <v>Actin binding Calponin homology (CH) domain-containing protein; FUNCTIONS IN: actin binding; LOCATED IN: vacuole; EXPRESSED IN: 24 plant structures; EXPRESSED DURING: 15 growth stages; CONTAINS InterPro DOMAIN/s: Actinin-type, actin-binding, conserved site (InterPro:IPR001589), Calponin-homology (InterPro:IPR016146), Calponin-like actin-binding (InterPro:IPR001715); BEST Arabidopsis thaliana protein match is: fimbrin 1 (TAIR:AT4G26700.2); Has 1807 Blast hits to 1807 proteins in 277 species: Archae - 0; Bacteria - 0; Metazoa - 736; Fungi - 347; Plants - 385; Viruses - 0; Other Eukaryotes - 339 (source: NCBI BLink).</v>
          </cell>
        </row>
        <row r="457">
          <cell r="A457" t="str">
            <v>AT3G27060</v>
          </cell>
          <cell r="B457" t="e">
            <v>#N/A</v>
          </cell>
          <cell r="C457" t="e">
            <v>#N/A</v>
          </cell>
          <cell r="D457" t="e">
            <v>#N/A</v>
          </cell>
          <cell r="E457" t="e">
            <v>#N/A</v>
          </cell>
          <cell r="F457" t="e">
            <v>#N/A</v>
          </cell>
          <cell r="G457">
            <v>-1.75293747075446</v>
          </cell>
          <cell r="H457">
            <v>-1.5131920592575101</v>
          </cell>
          <cell r="I457">
            <v>-1.02208685657456</v>
          </cell>
          <cell r="J457">
            <v>-1.7711134887295299</v>
          </cell>
          <cell r="K457">
            <v>-1.68878468541575</v>
          </cell>
          <cell r="L457" t="str">
            <v>TSO MEANING 'UGLY' IN CHINESE 2 (TSO2); FUNCTIONS IN: oxidoreductase activity, transition metal ion binding, ribonucleoside-diphosphate reductase activity; INVOLVED IN: in 6 processes; LOCATED IN: cellular_component unknown; EXPRESSED IN: 25 plant structures; EXPRESSED DURING: 15 growth stages; CONTAINS InterPro DOMAIN/s: Ribonucleotide reductase-related (InterPro:IPR012348), Ribonucleotide reductase (InterPro:IPR000358), Ferritin/ribonucleotide reductase-like (InterPro:IPR009078); BEST Arabidopsis thaliana protein match is: ribonucleotide reductase 2A (TAIR:AT3G23580.1); Has 9355 Blast hits to 9350 proteins in 2299 species: Archae - 34; Bacteria - 4270; Metazoa - 263; Fungi - 240; Plants - 185; Viruses - 729; Other Eukaryotes - 3634 (source: NCBI BLink).</v>
          </cell>
        </row>
        <row r="458">
          <cell r="A458" t="str">
            <v>AT4G30610</v>
          </cell>
          <cell r="B458" t="e">
            <v>#N/A</v>
          </cell>
          <cell r="C458" t="e">
            <v>#N/A</v>
          </cell>
          <cell r="D458" t="e">
            <v>#N/A</v>
          </cell>
          <cell r="E458" t="e">
            <v>#N/A</v>
          </cell>
          <cell r="F458" t="e">
            <v>#N/A</v>
          </cell>
          <cell r="G458">
            <v>-1.73416201826631</v>
          </cell>
          <cell r="H458">
            <v>-1.42691907670355</v>
          </cell>
          <cell r="I458">
            <v>-0.85545723386023698</v>
          </cell>
          <cell r="J458">
            <v>-1.0144631791982099</v>
          </cell>
          <cell r="K458">
            <v>-1.86516501796155</v>
          </cell>
          <cell r="L458" t="str">
            <v>BRI1 SUPPRESSOR 1 (BRS1); CONTAINS InterPro DOMAIN/s: Peptidase S10, serine carboxypeptidase (InterPro:IPR001563), Peptidase S10, serine carboxypeptidase, active site (InterPro:IPR018202); BEST Arabidopsis thaliana protein match is: serine carboxypeptidase-like 22 (TAIR:AT2G24000.1); Has 3492 Blast hits to 3440 proteins in 297 species: Archae - 0; Bacteria - 59; Metazoa - 632; Fungi - 854; Plants - 1543; Viruses - 0; Other Eukaryotes - 404 (source: NCBI BLink).</v>
          </cell>
        </row>
        <row r="459">
          <cell r="A459" t="str">
            <v>AT3G28760</v>
          </cell>
          <cell r="B459" t="e">
            <v>#N/A</v>
          </cell>
          <cell r="C459" t="e">
            <v>#N/A</v>
          </cell>
          <cell r="D459" t="e">
            <v>#N/A</v>
          </cell>
          <cell r="E459" t="e">
            <v>#N/A</v>
          </cell>
          <cell r="F459" t="e">
            <v>#N/A</v>
          </cell>
          <cell r="G459">
            <v>-1.7303324433642999</v>
          </cell>
          <cell r="H459">
            <v>-1.1364013914281501</v>
          </cell>
          <cell r="I459">
            <v>-1.0156519814951399</v>
          </cell>
          <cell r="J459">
            <v>-1.53265675282928</v>
          </cell>
          <cell r="K459">
            <v>-1.60756221467935</v>
          </cell>
          <cell r="L459" t="str">
            <v>FUNCTIONS IN: molecular_function unknown; INVOLVED IN: biological_process unknown; LOCATED IN: chloroplast; EXPRESSED IN: 20 plant structures; EXPRESSED DURING: 13 growth stages; CONTAINS InterPro DOMAIN/s: 3-dehydroquinate synthase, prokaryotic-type (InterPro:IPR002812); Has 390 Blast hits to 390 proteins in 131 species: Archae - 144; Bacteria - 105; Metazoa - 0; Fungi - 0; Plants - 54; Viruses - 0; Other Eukaryotes - 87 (source: NCBI BLink).</v>
          </cell>
        </row>
        <row r="460">
          <cell r="A460" t="str">
            <v>AT4G39800</v>
          </cell>
          <cell r="B460" t="e">
            <v>#N/A</v>
          </cell>
          <cell r="C460" t="e">
            <v>#N/A</v>
          </cell>
          <cell r="D460" t="e">
            <v>#N/A</v>
          </cell>
          <cell r="E460" t="e">
            <v>#N/A</v>
          </cell>
          <cell r="F460" t="e">
            <v>#N/A</v>
          </cell>
          <cell r="G460">
            <v>-1.72776393670247</v>
          </cell>
          <cell r="H460">
            <v>-1.2309265343501401</v>
          </cell>
          <cell r="I460">
            <v>-1.2552382660096899</v>
          </cell>
          <cell r="J460">
            <v>-1.9513841306701301</v>
          </cell>
          <cell r="K460">
            <v>-1.42043040433757</v>
          </cell>
          <cell r="L460" t="str">
            <v>myo-inositol-1-phosphate synthase 1 (MIPS1); CONTAINS InterPro DOMAIN/s: Myo-inositol-1-phosphate synthase (InterPro:IPR002587), Myo-inositol-1-phosphate synthase, GAPDH-like (InterPro:IPR013021), NAD(P)-binding domain (InterPro:IPR016040); BEST Arabidopsis thaliana protein match is: myo-inositol-1-phosphate synthase 2 (TAIR:AT2G22240.1); Has 1863 Blast hits to 1859 proteins in 511 species: Archae - 107; Bacteria - 438; Metazoa - 126; Fungi - 158; Plants - 764; Viruses - 0; Other Eukaryotes - 270 (source: NCBI BLink).</v>
          </cell>
        </row>
        <row r="461">
          <cell r="A461" t="str">
            <v>AT3G14190</v>
          </cell>
          <cell r="B461" t="e">
            <v>#N/A</v>
          </cell>
          <cell r="C461" t="e">
            <v>#N/A</v>
          </cell>
          <cell r="D461" t="e">
            <v>#N/A</v>
          </cell>
          <cell r="E461" t="e">
            <v>#N/A</v>
          </cell>
          <cell r="F461" t="e">
            <v>#N/A</v>
          </cell>
          <cell r="G461">
            <v>-1.71805689401673</v>
          </cell>
          <cell r="H461">
            <v>-1.48496880702385</v>
          </cell>
          <cell r="I461">
            <v>-1.7267684059552499</v>
          </cell>
          <cell r="J461">
            <v>-2.6271601611731299</v>
          </cell>
          <cell r="K461">
            <v>-2.21865906232855</v>
          </cell>
          <cell r="L461" t="str">
            <v>unknown protein; BEST Arabidopsis thaliana protein match is: unknown protein (TAIR:AT5G12360.1); Has 18 Blast hits to 18 proteins in 5 species: Archae - 0; Bacteria - 0; Metazoa - 0; Fungi - 0; Plants - 18; Viruses - 0; Other Eukaryotes - 0 (source: NCBI BLink).</v>
          </cell>
        </row>
        <row r="462">
          <cell r="A462" t="str">
            <v>AT5G43750</v>
          </cell>
          <cell r="B462" t="e">
            <v>#N/A</v>
          </cell>
          <cell r="C462" t="e">
            <v>#N/A</v>
          </cell>
          <cell r="D462" t="e">
            <v>#N/A</v>
          </cell>
          <cell r="E462" t="e">
            <v>#N/A</v>
          </cell>
          <cell r="F462" t="e">
            <v>#N/A</v>
          </cell>
          <cell r="G462">
            <v>-1.7176062996374799</v>
          </cell>
          <cell r="H462">
            <v>-1.36568918363285</v>
          </cell>
          <cell r="I462">
            <v>-1.1804584961150799</v>
          </cell>
          <cell r="J462">
            <v>-1.4399413109130701</v>
          </cell>
          <cell r="K462">
            <v>-1.41860485771176</v>
          </cell>
          <cell r="L462" t="str">
            <v>NAD(P)H dehydrogenase 18 (NDH18); FUNCTIONS IN: molecular_function unknown; INVOLVED IN: response to oxidative stress; LOCATED IN: chloroplast thylakoid membrane, chloroplast; EXPRESSED IN: 22 plant structures; EXPRESSED DURING: 13 growth stages; Has 30201 Blast hits to 17322 proteins in 780 species: Archae - 12; Bacteria - 1396; Metazoa - 17338; Fungi - 3422; Plants - 5037; Viruses - 0; Other Eukaryotes - 2996 (source: NCBI BLink).</v>
          </cell>
        </row>
        <row r="463">
          <cell r="A463" t="str">
            <v>AT2G46870</v>
          </cell>
          <cell r="B463" t="e">
            <v>#N/A</v>
          </cell>
          <cell r="C463" t="e">
            <v>#N/A</v>
          </cell>
          <cell r="D463" t="e">
            <v>#N/A</v>
          </cell>
          <cell r="E463" t="e">
            <v>#N/A</v>
          </cell>
          <cell r="F463" t="e">
            <v>#N/A</v>
          </cell>
          <cell r="G463">
            <v>-1.7140237817370501</v>
          </cell>
          <cell r="H463">
            <v>-1.2941864517877999</v>
          </cell>
          <cell r="I463">
            <v>-0.76556063627329196</v>
          </cell>
          <cell r="J463">
            <v>-1.39622682043791</v>
          </cell>
          <cell r="K463">
            <v>-1.33813467326795</v>
          </cell>
          <cell r="L463" t="str">
            <v>NGATHA1 (NGA1); CONTAINS InterPro DOMAIN/s: Transcriptional factor B3 (InterPro:IPR003340); BEST Arabidopsis thaliana protein match is: AP2/B3-like transcriptional factor family protein (TAIR:AT3G61970.1); Has 1372 Blast hits to 1367 proteins in 72 species: Archae - 0; Bacteria - 0; Metazoa - 0; Fungi - 0; Plants - 1372; Viruses - 0; Other Eukaryotes - 0 (source: NCBI BLink).</v>
          </cell>
        </row>
        <row r="464">
          <cell r="A464" t="str">
            <v>AT2G25880</v>
          </cell>
          <cell r="B464" t="e">
            <v>#N/A</v>
          </cell>
          <cell r="C464" t="e">
            <v>#N/A</v>
          </cell>
          <cell r="D464" t="e">
            <v>#N/A</v>
          </cell>
          <cell r="E464" t="e">
            <v>#N/A</v>
          </cell>
          <cell r="F464" t="e">
            <v>#N/A</v>
          </cell>
          <cell r="G464">
            <v>-1.71385203628173</v>
          </cell>
          <cell r="H464">
            <v>-1.3387005327225501</v>
          </cell>
          <cell r="I464">
            <v>-0.82698021010073797</v>
          </cell>
          <cell r="J464">
            <v>-1.1989648856783</v>
          </cell>
          <cell r="K464">
            <v>-1.8443964955758601</v>
          </cell>
          <cell r="L464" t="str">
            <v>ataurora2 (AUR2); CONTAINS InterPro DOMAIN/s: Spindle assembly checkpoint kinase (InterPro:IPR020663), Protein kinase, ATP binding site (InterPro:IPR017441), Protein kinase, catalytic domain (InterPro:IPR000719), Serine/threonine-protein kinase domain (InterPro:IPR002290), Calcium/calmodulin-dependent protein kinase-like (InterPro:IPR020636), Serine/threonine-protein kinase-like domain (InterPro:IPR017442), Protein kinase-like domain (InterPro:IPR011009), Serine/threonine-protein kinase, active site (InterPro:IPR008271); BEST Arabidopsis thaliana protein match is: ataurora1 (TAIR:AT4G32830.1); Has 130749 Blast hits to 128519 proteins in 4314 species: Archae - 145; Bacteria - 15305; Metazoa - 47836; Fungi - 12919; Plants - 32506; Viruses - 547; Other Eukaryotes - 21491 (source: NCBI BLink).</v>
          </cell>
        </row>
        <row r="465">
          <cell r="A465" t="str">
            <v>AT5G45950</v>
          </cell>
          <cell r="B465" t="e">
            <v>#N/A</v>
          </cell>
          <cell r="C465" t="e">
            <v>#N/A</v>
          </cell>
          <cell r="D465" t="e">
            <v>#N/A</v>
          </cell>
          <cell r="E465" t="e">
            <v>#N/A</v>
          </cell>
          <cell r="F465" t="e">
            <v>#N/A</v>
          </cell>
          <cell r="G465">
            <v>-1.6962552351071101</v>
          </cell>
          <cell r="H465">
            <v>-1.9664256991106599</v>
          </cell>
          <cell r="I465">
            <v>-0.90172794139186097</v>
          </cell>
          <cell r="J465">
            <v>-1.8033669024288099</v>
          </cell>
          <cell r="K465">
            <v>-1.9692922202879899</v>
          </cell>
          <cell r="L465" t="str">
            <v>GDSL-like Lipase/Acylhydrolase superfamily protein; FUNCTIONS IN: hydrolase activity, acting on ester bonds, carboxylesterase activity; INVOLVED IN: lipid metabolic process; LOCATED IN: endomembrane system; EXPRESSED IN: 20 plant structures; EXPRESSED DURING: 13 growth stages; CONTAINS InterPro DOMAIN/s: Lipase, GDSL (InterPro:IPR001087); BEST Arabidopsis thaliana protein match is: GDSL-like Lipase/Acylhydrolase superfamily protein (TAIR:AT5G45960.1); Has 1807 Blast hits to 1807 proteins in 277 species: Archae - 0; Bacteria - 0; Metazoa - 736; Fungi - 347; Plants - 385; Viruses - 0; Other Eukaryotes - 339 (source: NCBI BLink).</v>
          </cell>
        </row>
        <row r="466">
          <cell r="A466" t="str">
            <v>AT1G32900</v>
          </cell>
          <cell r="B466" t="e">
            <v>#N/A</v>
          </cell>
          <cell r="C466" t="e">
            <v>#N/A</v>
          </cell>
          <cell r="D466" t="e">
            <v>#N/A</v>
          </cell>
          <cell r="E466" t="e">
            <v>#N/A</v>
          </cell>
          <cell r="F466" t="e">
            <v>#N/A</v>
          </cell>
          <cell r="G466">
            <v>-1.6937068590219</v>
          </cell>
          <cell r="H466">
            <v>-1.2518044647532101</v>
          </cell>
          <cell r="I466">
            <v>-1.55521061418185</v>
          </cell>
          <cell r="J466">
            <v>-1.01108772740376</v>
          </cell>
          <cell r="K466">
            <v>-1.3236864555829899</v>
          </cell>
          <cell r="L466" t="str">
            <v>UDP-Glycosyltransferase superfamily protein; FUNCTIONS IN: protein binding, transferase activity, transferring glycosyl groups; INVOLVED IN: biosynthetic process, glucan biosynthetic process; LOCATED IN: chloroplast; EXPRESSED IN: 21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2 (TAIR:AT3G01180.1); Has 13950 Blast hits to 13932 proteins in 3602 species: Archae - 351; Bacteria - 6813; Metazoa - 7; Fungi - 173; Plants - 5477; Viruses - 0; Other Eukaryotes - 1129 (source: NCBI BLink).</v>
          </cell>
        </row>
        <row r="467">
          <cell r="A467" t="str">
            <v>AT3G17330</v>
          </cell>
          <cell r="B467" t="e">
            <v>#N/A</v>
          </cell>
          <cell r="C467" t="e">
            <v>#N/A</v>
          </cell>
          <cell r="D467" t="e">
            <v>#N/A</v>
          </cell>
          <cell r="E467" t="e">
            <v>#N/A</v>
          </cell>
          <cell r="F467" t="e">
            <v>#N/A</v>
          </cell>
          <cell r="G467">
            <v>-1.6899243073682799</v>
          </cell>
          <cell r="H467">
            <v>-1.02414843719343</v>
          </cell>
          <cell r="I467">
            <v>-1.0482860598427499</v>
          </cell>
          <cell r="J467">
            <v>-1.20886605526345</v>
          </cell>
          <cell r="K467">
            <v>-1.15656927070545</v>
          </cell>
          <cell r="L467" t="str">
            <v>evolutionarily conserved C-terminal region 6 (ECT6); CONTAINS InterPro DOMAIN/s: YTH domain (InterPro:IPR007275); BEST Arabidopsis thaliana protein match is: evolutionarily conserved C-terminal region 7 (TAIR:AT1G48110.2); Has 985 Blast hits to 959 proteins in 168 species: Archae - 0; Bacteria - 4; Metazoa - 419; Fungi - 125; Plants - 349; Viruses - 0; Other Eukaryotes - 88 (source: NCBI BLink).</v>
          </cell>
        </row>
        <row r="468">
          <cell r="A468" t="str">
            <v>AT1G72970</v>
          </cell>
          <cell r="B468" t="e">
            <v>#N/A</v>
          </cell>
          <cell r="C468" t="e">
            <v>#N/A</v>
          </cell>
          <cell r="D468" t="e">
            <v>#N/A</v>
          </cell>
          <cell r="E468" t="e">
            <v>#N/A</v>
          </cell>
          <cell r="F468" t="e">
            <v>#N/A</v>
          </cell>
          <cell r="G468">
            <v>-1.6898568781476799</v>
          </cell>
          <cell r="H468">
            <v>-1.1310855195056799</v>
          </cell>
          <cell r="I468">
            <v>-0.85834114614035595</v>
          </cell>
          <cell r="J468">
            <v>-1.2000233877826001</v>
          </cell>
          <cell r="K468">
            <v>-1.8606505784419201</v>
          </cell>
          <cell r="L468" t="str">
            <v>HOTHEAD (HTH);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(TAIR:AT1G12570.1); Has 10392 Blast hits to 10274 proteins in 1087 species: Archae - 4; Bacteria - 3747; Metazoa - 796; Fungi - 1463; Plants - 312; Viruses - 12; Other Eukaryotes - 4058 (source: NCBI BLink).</v>
          </cell>
        </row>
        <row r="469">
          <cell r="A469" t="str">
            <v>AT4G27820</v>
          </cell>
          <cell r="B469" t="e">
            <v>#N/A</v>
          </cell>
          <cell r="C469" t="e">
            <v>#N/A</v>
          </cell>
          <cell r="D469" t="e">
            <v>#N/A</v>
          </cell>
          <cell r="E469" t="e">
            <v>#N/A</v>
          </cell>
          <cell r="F469" t="e">
            <v>#N/A</v>
          </cell>
          <cell r="G469">
            <v>-1.6807413318717499</v>
          </cell>
          <cell r="H469">
            <v>-1.74240384683809</v>
          </cell>
          <cell r="I469">
            <v>-0.76541525215045902</v>
          </cell>
          <cell r="J469">
            <v>-1.33171314953477</v>
          </cell>
          <cell r="K469">
            <v>-1.5165120157096801</v>
          </cell>
          <cell r="L469" t="str">
            <v>beta glucosidase 9 (BGLU9); FUNCTIONS IN: cation binding, hydrolase activity, hydrolyzing O-glycosyl compounds, catalytic activity; INVOLVED IN: carbohydrate metabolic process; LOCATED IN: peroxisome; EXPRESSED IN: 20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10 (TAIR:AT4G27830.1); Has 11131 Blast hits to 10798 proteins in 1457 species: Archae - 142; Bacteria - 7630; Metazoa - 718; Fungi - 199; Plants - 1452; Viruses - 0; Other Eukaryotes - 990 (source: NCBI BLink).</v>
          </cell>
        </row>
        <row r="470">
          <cell r="A470" t="str">
            <v>AT1G03310</v>
          </cell>
          <cell r="B470" t="e">
            <v>#N/A</v>
          </cell>
          <cell r="C470" t="e">
            <v>#N/A</v>
          </cell>
          <cell r="D470" t="e">
            <v>#N/A</v>
          </cell>
          <cell r="E470" t="e">
            <v>#N/A</v>
          </cell>
          <cell r="F470" t="e">
            <v>#N/A</v>
          </cell>
          <cell r="G470">
            <v>-1.6714091295184901</v>
          </cell>
          <cell r="H470">
            <v>-1.5101190448038999</v>
          </cell>
          <cell r="I470">
            <v>-0.81653845537430703</v>
          </cell>
          <cell r="J470">
            <v>-1.8641682499588099</v>
          </cell>
          <cell r="K470">
            <v>-1.4441419610497801</v>
          </cell>
          <cell r="L470" t="str">
            <v>debranching enzyme 1 (DBE1); FUNCTIONS IN: isoamylase activity, alpha-amylase activity; INVOLVED IN: carbohydrate metabolic process, amylopectin biosynthetic process; LOCATED IN: chloroplast; EXPRESSED IN: 22 plant structures; EXPRESSED DURING: 13 growth stages; CONTAINS InterPro DOMAIN/s: Glycoside hydrolase, family 13, N-terminal (InterPro:IPR004193), Immunoglobulin E-set (InterPro:IPR014756), Glycoside hydrolase, catalytic core (InterPro:IPR017853), Glycoside hydrolase, subgroup, catalytic core (InterPro:IPR013781), Glycosyl hydrolase, family 13, catalytic domain (InterPro:IPR006047); BEST Arabidopsis thaliana protein match is: isoamylase 3 (TAIR:AT4G09020.1); Has 10041 Blast hits to 10011 proteins in 2123 species: Archae - 109; Bacteria - 8214; Metazoa - 136; Fungi - 197; Plants - 613; Viruses - 0; Other Eukaryotes - 772 (source: NCBI BLink).</v>
          </cell>
        </row>
        <row r="471">
          <cell r="A471" t="str">
            <v>AT1G29530</v>
          </cell>
          <cell r="B471" t="e">
            <v>#N/A</v>
          </cell>
          <cell r="C471" t="e">
            <v>#N/A</v>
          </cell>
          <cell r="D471" t="e">
            <v>#N/A</v>
          </cell>
          <cell r="E471" t="e">
            <v>#N/A</v>
          </cell>
          <cell r="F471" t="e">
            <v>#N/A</v>
          </cell>
          <cell r="G471">
            <v>-1.6673932491688399</v>
          </cell>
          <cell r="H471">
            <v>-1.1213376607635099</v>
          </cell>
          <cell r="I471">
            <v>-0.99689808487598297</v>
          </cell>
          <cell r="J471">
            <v>-1.3599047760167</v>
          </cell>
          <cell r="K471">
            <v>-1.4024680724912899</v>
          </cell>
          <cell r="L471" t="str">
            <v>unknown protein; BEST Arabidopsis thaliana protein match is: unknown protein (TAIR:AT2G34310.3); Has 84 Blast hits to 78 proteins in 24 species: Archae - 2; Bacteria - 4; Metazoa - 9; Fungi - 8; Plants - 55; Viruses - 0; Other Eukaryotes - 6 (source: NCBI BLink).</v>
          </cell>
        </row>
        <row r="472">
          <cell r="A472" t="str">
            <v>AT2G42980</v>
          </cell>
          <cell r="B472" t="e">
            <v>#N/A</v>
          </cell>
          <cell r="C472" t="e">
            <v>#N/A</v>
          </cell>
          <cell r="D472" t="e">
            <v>#N/A</v>
          </cell>
          <cell r="E472" t="e">
            <v>#N/A</v>
          </cell>
          <cell r="F472" t="e">
            <v>#N/A</v>
          </cell>
          <cell r="G472">
            <v>-1.6657142945061201</v>
          </cell>
          <cell r="H472">
            <v>-2.7554853677453499</v>
          </cell>
          <cell r="I472">
            <v>-1.7758151105601601</v>
          </cell>
          <cell r="J472">
            <v>-1.48757804779866</v>
          </cell>
          <cell r="K472">
            <v>-1.4681986025974401</v>
          </cell>
          <cell r="L472" t="str">
            <v>Eukaryotic aspartyl protease family protein; FUNCTIONS IN: aspartic-type endopeptidase activity; INVOLVED IN: proteolysis; EXPRESSED IN: 7 plant structures; EXPRESSED DURING: 4 anthesis; CONTAINS InterPro DOMAIN/s: Peptidase aspartic (InterPro:IPR021109), Peptidase aspartic, catalytic (InterPro:IPR009007), Peptidase A1 (InterPro:IPR001461); BEST Arabidopsis thaliana protein match is: Eukaryotic aspartyl protease family protein (TAIR:AT3G59080.1); Has 2669 Blast hits to 2647 proteins in 228 species: Archae - 0; Bacteria - 4; Metazoa - 402; Fungi - 186; Plants - 1940; Viruses - 0; Other Eukaryotes - 137 (source: NCBI BLink).</v>
          </cell>
        </row>
        <row r="473">
          <cell r="A473" t="str">
            <v>AT3G44970</v>
          </cell>
          <cell r="B473" t="e">
            <v>#N/A</v>
          </cell>
          <cell r="C473" t="e">
            <v>#N/A</v>
          </cell>
          <cell r="D473" t="e">
            <v>#N/A</v>
          </cell>
          <cell r="E473" t="e">
            <v>#N/A</v>
          </cell>
          <cell r="F473" t="e">
            <v>#N/A</v>
          </cell>
          <cell r="G473">
            <v>-1.64959178284389</v>
          </cell>
          <cell r="H473">
            <v>-1.7980183425193901</v>
          </cell>
          <cell r="I473">
            <v>-1.7675220476208999</v>
          </cell>
          <cell r="J473">
            <v>-1.4280075272592501</v>
          </cell>
          <cell r="K473">
            <v>-2.0040745022669202</v>
          </cell>
          <cell r="L473" t="str">
            <v>Cytochrome P450 superfamily protein; FUNCTIONS IN: electron carrier activity, monooxygenase activity, iron ion binding, oxygen binding, heme binding; LOCATED IN: endomembrane system; EXPRESSED IN: shoot apex, shoot, cotyledon, hypocotyl, leaf; CONTAINS InterPro DOMAIN/s: Cytochrome P450 (InterPro:IPR001128), Cytochrome P450, E-class, group IV (InterPro:IPR002403), Cytochrome P450, conserved site (InterPro:IPR017972); BEST Arabidopsis thaliana protein match is: cytochrome P450, family 708, subfamily A, polypeptide 2 (TAIR:AT5G48000.5); Has 31585 Blast hits to 31508 proteins in 1695 species: Archae - 52; Bacteria - 6275; Metazoa - 10768; Fungi - 5445; Plants - 7650; Viruses - 6; Other Eukaryotes - 1389 (source: NCBI BLink).</v>
          </cell>
        </row>
        <row r="474">
          <cell r="A474" t="str">
            <v>AT5G52320</v>
          </cell>
          <cell r="B474" t="e">
            <v>#N/A</v>
          </cell>
          <cell r="C474" t="e">
            <v>#N/A</v>
          </cell>
          <cell r="D474" t="e">
            <v>#N/A</v>
          </cell>
          <cell r="E474" t="e">
            <v>#N/A</v>
          </cell>
          <cell r="F474" t="e">
            <v>#N/A</v>
          </cell>
          <cell r="G474">
            <v>-1.6451690881918599</v>
          </cell>
          <cell r="H474">
            <v>-0.92379546560217496</v>
          </cell>
          <cell r="I474">
            <v>-1.5523838388342699</v>
          </cell>
          <cell r="J474">
            <v>-1.8314329876348601</v>
          </cell>
          <cell r="K474">
            <v>-0.84216795046734705</v>
          </cell>
          <cell r="L474" t="str">
            <v>cytochrome P450, family 96, subfamily A, polypeptide 4 (CYP96A4); FUNCTIONS IN: electron carrier activity, monooxygenase activity, iron ion binding, oxygen binding, heme binding; INVOLVED IN: oxidation reduction; LOCATED IN: endomembrane system; EXPRESSED IN: 20 plant structures; EXPRESSED DURING: 13 growth stages; CONTAINS InterPro DOMAIN/s: Cytochrome P450 (InterPro:IPR001128), Cytochrome P450, E-class, group I (InterPro:IPR002401), Cytochrome P450, conserved site (InterPro:IPR017972); BEST Arabidopsis thaliana protein match is: cytochrome P450, family 96, subfamily A, polypeptide 3 (TAIR:AT1G65340.1); Has 28681 Blast hits to 28604 proteins in 1474 species: Archae - 45; Bacteria - 2612; Metazoa - 10653; Fungi - 6357; Plants - 7925; Viruses - 3; Other Eukaryotes - 1086 (source: NCBI BLink).</v>
          </cell>
        </row>
        <row r="475">
          <cell r="A475" t="str">
            <v>AT3G10840</v>
          </cell>
          <cell r="B475" t="e">
            <v>#N/A</v>
          </cell>
          <cell r="C475" t="e">
            <v>#N/A</v>
          </cell>
          <cell r="D475" t="e">
            <v>#N/A</v>
          </cell>
          <cell r="E475" t="e">
            <v>#N/A</v>
          </cell>
          <cell r="F475" t="e">
            <v>#N/A</v>
          </cell>
          <cell r="G475">
            <v>-1.64090809945</v>
          </cell>
          <cell r="H475">
            <v>-1.36309476164029</v>
          </cell>
          <cell r="I475">
            <v>-1.18076737228394</v>
          </cell>
          <cell r="J475">
            <v>-1.7649608207743499</v>
          </cell>
          <cell r="K475">
            <v>-1.3856979657550601</v>
          </cell>
          <cell r="L475" t="str">
            <v>alpha/beta-Hydrolases superfamily protein; FUNCTIONS IN: hydrolase activity, catalytic activity; LOCATED IN: chloroplast envelope; EXPRESSED IN: 22 plant structures; EXPRESSED DURING: 13 growth stages; CONTAINS InterPro DOMAIN/s: Epoxide hydrolase-like (InterPro:IPR000639), Alpha/beta hydrolase fold-1 (InterPro:IPR000073); BEST Arabidopsis thaliana protein match is: alpha/beta-Hydrolases superfamily protein (TAIR:AT1G15490.1); Has 7044 Blast hits to 6961 proteins in 1208 species: Archae - 69; Bacteria - 5119; Metazoa - 311; Fungi - 102; Plants - 308; Viruses - 4; Other Eukaryotes - 1131 (source: NCBI BLink).</v>
          </cell>
        </row>
        <row r="476">
          <cell r="A476" t="str">
            <v>AT3G54060</v>
          </cell>
          <cell r="B476" t="e">
            <v>#N/A</v>
          </cell>
          <cell r="C476" t="e">
            <v>#N/A</v>
          </cell>
          <cell r="D476" t="e">
            <v>#N/A</v>
          </cell>
          <cell r="E476" t="e">
            <v>#N/A</v>
          </cell>
          <cell r="F476" t="e">
            <v>#N/A</v>
          </cell>
          <cell r="G476">
            <v>-1.6407495717914999</v>
          </cell>
          <cell r="H476">
            <v>-1.37152410766999</v>
          </cell>
          <cell r="I476">
            <v>-1.31810867296079</v>
          </cell>
          <cell r="J476">
            <v>-1.9827349711273401</v>
          </cell>
          <cell r="K476">
            <v>-1.4942982487192999</v>
          </cell>
          <cell r="L476" t="str">
            <v>unknown protein; BEST Arabidopsis thaliana protein match is: unknown protein (TAIR:AT2G37960.2); Has 455 Blast hits to 322 proteins in 98 species: Archae - 0; Bacteria - 178; Metazoa - 88; Fungi - 75; Plants - 28; Viruses - 2; Other Eukaryotes - 84 (source: NCBI BLink).</v>
          </cell>
        </row>
        <row r="477">
          <cell r="A477" t="str">
            <v>AT2G04039</v>
          </cell>
          <cell r="B477" t="e">
            <v>#N/A</v>
          </cell>
          <cell r="C477" t="e">
            <v>#N/A</v>
          </cell>
          <cell r="D477" t="e">
            <v>#N/A</v>
          </cell>
          <cell r="E477" t="e">
            <v>#N/A</v>
          </cell>
          <cell r="F477" t="e">
            <v>#N/A</v>
          </cell>
          <cell r="G477">
            <v>-1.64037982263716</v>
          </cell>
          <cell r="H477">
            <v>-1.32841010041806</v>
          </cell>
          <cell r="I477">
            <v>-0.91863754552224997</v>
          </cell>
          <cell r="J477">
            <v>-1.0610179042432699</v>
          </cell>
          <cell r="K477">
            <v>-1.6204364182575099</v>
          </cell>
          <cell r="L477" t="str">
            <v>unknown protein; FUNCTIONS IN: molecular_function unknown; LOCATED IN: chloroplast; EXPRESSED IN: 21 plant structures; EXPRESSED DURING: 13 growth stages; CONTAINS InterPro DOMAIN/s: Protein of unknown function DUF2996 (InterPro:IPR021374); Has 159 Blast hits to 159 proteins in 52 species: Archae - 0; Bacteria - 76; Metazoa - 0; Fungi - 0; Plants - 38; Viruses - 0; Other Eukaryotes - 45 (source: NCBI BLink).</v>
          </cell>
        </row>
        <row r="478">
          <cell r="A478" t="str">
            <v>AT4G12830</v>
          </cell>
          <cell r="B478" t="e">
            <v>#N/A</v>
          </cell>
          <cell r="C478" t="e">
            <v>#N/A</v>
          </cell>
          <cell r="D478" t="e">
            <v>#N/A</v>
          </cell>
          <cell r="E478" t="e">
            <v>#N/A</v>
          </cell>
          <cell r="F478" t="e">
            <v>#N/A</v>
          </cell>
          <cell r="G478">
            <v>-1.6364421375521701</v>
          </cell>
          <cell r="H478">
            <v>-1.3757774099706901</v>
          </cell>
          <cell r="I478">
            <v>-1.20370710664724</v>
          </cell>
          <cell r="J478">
            <v>-1.7881221294574301</v>
          </cell>
          <cell r="K478">
            <v>-1.70757846012883</v>
          </cell>
          <cell r="L478" t="str">
            <v>alpha/beta-Hydrolases superfamily protein; FUNCTIONS IN: hydrolase activity, catalytic activity; LOCATED IN: chloroplast; EXPRESSED IN: 15 plant structures; EXPRESSED DURING: 9 growth stages; CONTAINS InterPro DOMAIN/s: Epoxide hydrolase-like (InterPro:IPR000639), Alpha/beta hydrolase fold-1 (InterPro:IPR000073); BEST Arabidopsis thaliana protein match is: alpha/beta-Hydrolases superfamily protein (TAIR:AT1G52510.1); Has 30201 Blast hits to 17322 proteins in 780 species: Archae - 12; Bacteria - 1396; Metazoa - 17338; Fungi - 3422; Plants - 5037; Viruses - 0; Other Eukaryotes - 2996 (source: NCBI BLink).</v>
          </cell>
        </row>
        <row r="479">
          <cell r="A479" t="str">
            <v>AT1G26560</v>
          </cell>
          <cell r="B479" t="e">
            <v>#N/A</v>
          </cell>
          <cell r="C479" t="e">
            <v>#N/A</v>
          </cell>
          <cell r="D479" t="e">
            <v>#N/A</v>
          </cell>
          <cell r="E479" t="e">
            <v>#N/A</v>
          </cell>
          <cell r="F479" t="e">
            <v>#N/A</v>
          </cell>
          <cell r="G479">
            <v>-1.6332872062797501</v>
          </cell>
          <cell r="H479">
            <v>-1.3074993339124701</v>
          </cell>
          <cell r="I479">
            <v>-1.09040806378493</v>
          </cell>
          <cell r="J479">
            <v>-1.04754086382236</v>
          </cell>
          <cell r="K479">
            <v>-1.16195245688524</v>
          </cell>
          <cell r="L479" t="str">
            <v>beta glucosidase 40 (BGLU40); FUNCTIONS IN: cation binding, hydrolase activity, hydrolyzing O-glycosyl compounds, catalytic activity; INVOLVED IN: carbohydrate metabolic process; LOCATED IN: apoplast, chloroplast; EXPRESSED IN: 23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41 (TAIR:AT5G54570.1); Has 11482 Blast hits to 11079 proteins in 1478 species: Archae - 142; Bacteria - 7937; Metazoa - 716; Fungi - 201; Plants - 1474; Viruses - 0; Other Eukaryotes - 1012 (source: NCBI BLink).</v>
          </cell>
        </row>
        <row r="480">
          <cell r="A480" t="str">
            <v>AT3G16250</v>
          </cell>
          <cell r="B480" t="e">
            <v>#N/A</v>
          </cell>
          <cell r="C480" t="e">
            <v>#N/A</v>
          </cell>
          <cell r="D480" t="e">
            <v>#N/A</v>
          </cell>
          <cell r="E480" t="e">
            <v>#N/A</v>
          </cell>
          <cell r="F480" t="e">
            <v>#N/A</v>
          </cell>
          <cell r="G480">
            <v>-1.6276120534301299</v>
          </cell>
          <cell r="H480">
            <v>-1.0623095977922601</v>
          </cell>
          <cell r="I480">
            <v>-0.88909554500736698</v>
          </cell>
          <cell r="J480">
            <v>-1.2770479578154701</v>
          </cell>
          <cell r="K480">
            <v>-1.0954126100800401</v>
          </cell>
          <cell r="L480" t="str">
            <v>NDH-dependent cyclic electron flow 1 (NDF4); FUNCTIONS IN: electron carrier activity, iron-sulfur cluster binding; INVOLVED IN: photosynthetic electron transport in photosystem I; LOCATED IN: chloroplast thylakoid membrane, chloroplast, NAD(P)H dehydrogenase complex (plastoquinone); EXPRESSED IN: 21 plant structures; EXPRESSED DURING: 13 growth stages; CONTAINS InterPro DOMAIN/s: Ferredoxin (InterPro:IPR001041), Beta-grasp fold, ferredoxin-type (InterPro:IPR012675); BEST Arabidopsis thaliana protein match is: 2Fe-2S ferredoxin-like superfamily protein (TAIR:AT4G32590.1); Has 476 Blast hits to 476 proteins in 113 species: Archae - 4; Bacteria - 232; Metazoa - 0; Fungi - 0; Plants - 67; Viruses - 0; Other Eukaryotes - 173 (source: NCBI BLink).</v>
          </cell>
        </row>
        <row r="481">
          <cell r="A481" t="str">
            <v>AT1G55960</v>
          </cell>
          <cell r="B481" t="e">
            <v>#N/A</v>
          </cell>
          <cell r="C481" t="e">
            <v>#N/A</v>
          </cell>
          <cell r="D481" t="e">
            <v>#N/A</v>
          </cell>
          <cell r="E481" t="e">
            <v>#N/A</v>
          </cell>
          <cell r="F481" t="e">
            <v>#N/A</v>
          </cell>
          <cell r="G481">
            <v>-1.6151465889955401</v>
          </cell>
          <cell r="H481">
            <v>-1.9147888449397801</v>
          </cell>
          <cell r="I481">
            <v>-1.49625036324822</v>
          </cell>
          <cell r="J481">
            <v>-0.68080153983214897</v>
          </cell>
          <cell r="K481">
            <v>-2.24292463374164</v>
          </cell>
          <cell r="L481" t="str">
            <v>Polyketide cyclase/dehydrase and lipid transport superfamily protein; CONTAINS InterPro DOMAIN/s: Lipid-binding START (InterPro:IPR002913); BEST Arabidopsis thaliana protein match is: Polyketide cyclase/dehydrase and lipid transport superfamily protein (TAIR:AT3G13062.1); Has 265 Blast hits to 265 proteins in 57 species: Archae - 0; Bacteria - 0; Metazoa - 86; Fungi - 0; Plants - 153; Viruses - 0; Other Eukaryotes - 26 (source: NCBI BLink).</v>
          </cell>
        </row>
        <row r="482">
          <cell r="A482" t="str">
            <v>AT3G22235</v>
          </cell>
          <cell r="B482" t="e">
            <v>#N/A</v>
          </cell>
          <cell r="C482" t="e">
            <v>#N/A</v>
          </cell>
          <cell r="D482" t="e">
            <v>#N/A</v>
          </cell>
          <cell r="E482" t="e">
            <v>#N/A</v>
          </cell>
          <cell r="F482" t="e">
            <v>#N/A</v>
          </cell>
          <cell r="G482">
            <v>-1.6054525242398201</v>
          </cell>
          <cell r="H482">
            <v>-1.7490909110390001</v>
          </cell>
          <cell r="I482">
            <v>-1.2632463530359801</v>
          </cell>
          <cell r="J482">
            <v>-2.59015858761658</v>
          </cell>
          <cell r="K482">
            <v>-1.0652552331711</v>
          </cell>
          <cell r="L482" t="str">
            <v>BEST Arabidopsis thaliana protein match is: pathogen and circadian controlled 1 (TAIR:AT3G22231.1); Has 122 Blast hits to 122 proteins in 11 species: Archae - 0; Bacteria - 0; Metazoa - 0; Fungi - 0; Plants - 122; Viruses - 0; Other Eukaryotes - 0 (source: NCBI BLink).</v>
          </cell>
        </row>
        <row r="483">
          <cell r="A483" t="str">
            <v>AT3G28070</v>
          </cell>
          <cell r="B483" t="e">
            <v>#N/A</v>
          </cell>
          <cell r="C483" t="e">
            <v>#N/A</v>
          </cell>
          <cell r="D483" t="e">
            <v>#N/A</v>
          </cell>
          <cell r="E483" t="e">
            <v>#N/A</v>
          </cell>
          <cell r="F483" t="e">
            <v>#N/A</v>
          </cell>
          <cell r="G483">
            <v>-1.6025865292421899</v>
          </cell>
          <cell r="H483">
            <v>-1.6776862966939401</v>
          </cell>
          <cell r="I483">
            <v>-0.95635916540986299</v>
          </cell>
          <cell r="J483">
            <v>-1.1097006118955399</v>
          </cell>
          <cell r="K483">
            <v>-1.80053464571689</v>
          </cell>
          <cell r="L483" t="str">
            <v>nodulin MtN21 /EamA-like transporter family protein; FUNCTIONS IN: molecular_function unknown; INVOLVED IN: biological_process unknown; LOCATED IN: membrane; CONTAINS InterPro DOMAIN/s: Protein of unknown function DUF6, transmembrane (InterPro:IPR000620); BEST Arabidopsis thaliana protein match is: nodulin MtN21 /EamA-like transporter family protein (TAIR:AT3G28100.1); Has 2821 Blast hits to 2811 proteins in 454 species: Archae - 18; Bacteria - 1312; Metazoa - 7; Fungi - 2; Plants - 1197; Viruses - 0; Other Eukaryotes - 285 (source: NCBI BLink).</v>
          </cell>
        </row>
        <row r="484">
          <cell r="A484" t="str">
            <v>AT4G38960</v>
          </cell>
          <cell r="B484" t="e">
            <v>#N/A</v>
          </cell>
          <cell r="C484" t="e">
            <v>#N/A</v>
          </cell>
          <cell r="D484" t="e">
            <v>#N/A</v>
          </cell>
          <cell r="E484" t="e">
            <v>#N/A</v>
          </cell>
          <cell r="F484" t="e">
            <v>#N/A</v>
          </cell>
          <cell r="G484">
            <v>-1.59532324643948</v>
          </cell>
          <cell r="H484">
            <v>-1.6803068215421599</v>
          </cell>
          <cell r="I484">
            <v>-1.41598674538216</v>
          </cell>
          <cell r="J484">
            <v>-1.19371028267989</v>
          </cell>
          <cell r="K484">
            <v>-1.7031358636395399</v>
          </cell>
          <cell r="L484" t="str">
            <v>B-box type zinc finger family protein; FUNCTIONS IN: sequence-specific DNA binding transcription factor activity, zinc ion binding; INVOLVED IN: regulation of transcription; LOCATED IN: endomembrane system, intracellular; EXPRESSED IN: 18 plant structures; EXPRESSED DURING: 8 growth stages; CONTAINS InterPro DOMAIN/s: Zinc finger, B-box (InterPro:IPR000315); BEST Arabidopsis thaliana protein match is: B-box zinc finger family protein (TAIR:AT2G21320.1); Has 1845 Blast hits to 1358 proteins in 120 species: Archae - 0; Bacteria - 0; Metazoa - 19; Fungi - 0; Plants - 1736; Viruses - 0; Other Eukaryotes - 90 (source: NCBI BLink).</v>
          </cell>
        </row>
        <row r="485">
          <cell r="A485" t="str">
            <v>AT1G16730</v>
          </cell>
          <cell r="B485" t="e">
            <v>#N/A</v>
          </cell>
          <cell r="C485" t="e">
            <v>#N/A</v>
          </cell>
          <cell r="D485" t="e">
            <v>#N/A</v>
          </cell>
          <cell r="E485" t="e">
            <v>#N/A</v>
          </cell>
          <cell r="F485" t="e">
            <v>#N/A</v>
          </cell>
          <cell r="G485">
            <v>-1.59209948796574</v>
          </cell>
          <cell r="H485">
            <v>-1.63647407739738</v>
          </cell>
          <cell r="I485">
            <v>-1.23417071410782</v>
          </cell>
          <cell r="J485">
            <v>-1.7052265297337901</v>
          </cell>
          <cell r="K485">
            <v>-1.74918347283335</v>
          </cell>
          <cell r="L485" t="str">
            <v>unknown protein 6 (UP6); Has 17 Blast hits to 17 proteins in 7 species: Archae - 0; Bacteria - 0; Metazoa - 0; Fungi - 0; Plants - 15; Viruses - 0; Other Eukaryotes - 2 (source: NCBI BLink).</v>
          </cell>
        </row>
        <row r="486">
          <cell r="A486" t="str">
            <v>AT2G23670</v>
          </cell>
          <cell r="B486" t="e">
            <v>#N/A</v>
          </cell>
          <cell r="C486" t="e">
            <v>#N/A</v>
          </cell>
          <cell r="D486" t="e">
            <v>#N/A</v>
          </cell>
          <cell r="E486" t="e">
            <v>#N/A</v>
          </cell>
          <cell r="F486" t="e">
            <v>#N/A</v>
          </cell>
          <cell r="G486">
            <v>-1.5781843665556701</v>
          </cell>
          <cell r="H486">
            <v>-1.4085659432404301</v>
          </cell>
          <cell r="I486">
            <v>-1.03948161332577</v>
          </cell>
          <cell r="J486">
            <v>-1.70836141519771</v>
          </cell>
          <cell r="K486">
            <v>-1.42482824518346</v>
          </cell>
          <cell r="L486" t="str">
            <v>homolog of Synechocystis YCF37 (YCF37); FUNCTIONS IN: molecular_function unknown; INVOLVED IN: biological_process unknown; LOCATED IN: thylakoid, chloroplast thylakoid membrane, chloroplast thylakoid lumen, chloroplast; EXPRESSED IN: 20 plant structures; EXPRESSED DURING: 13 growth stages; Has 42 Blast hits to 42 proteins in 13 species: Archae - 0; Bacteria - 0; Metazoa - 0; Fungi - 0; Plants - 34; Viruses - 0; Other Eukaryotes - 8 (source: NCBI BLink).</v>
          </cell>
        </row>
        <row r="487">
          <cell r="A487" t="str">
            <v>AT5G56120</v>
          </cell>
          <cell r="B487" t="e">
            <v>#N/A</v>
          </cell>
          <cell r="C487" t="e">
            <v>#N/A</v>
          </cell>
          <cell r="D487" t="e">
            <v>#N/A</v>
          </cell>
          <cell r="E487" t="e">
            <v>#N/A</v>
          </cell>
          <cell r="F487" t="e">
            <v>#N/A</v>
          </cell>
          <cell r="G487">
            <v>-1.5743646338369499</v>
          </cell>
          <cell r="H487">
            <v>-1.51745317803424</v>
          </cell>
          <cell r="I487">
            <v>-0.94196404524327604</v>
          </cell>
          <cell r="J487">
            <v>-1.1414150509099801</v>
          </cell>
          <cell r="K487">
            <v>-1.85959805641734</v>
          </cell>
          <cell r="L487" t="str">
            <v>unknown protein; BEST Arabidopsis thaliana protein match is: unknown protein (TAIR:AT3G12870.1); Has 77 Blast hits to 75 proteins in 12 species: Archae - 0; Bacteria - 0; Metazoa - 0; Fungi - 0; Plants - 77; Viruses - 0; Other Eukaryotes - 0 (source: NCBI BLink).</v>
          </cell>
        </row>
        <row r="488">
          <cell r="A488" t="str">
            <v>AT4G23250</v>
          </cell>
          <cell r="B488" t="e">
            <v>#N/A</v>
          </cell>
          <cell r="C488" t="e">
            <v>#N/A</v>
          </cell>
          <cell r="D488" t="e">
            <v>#N/A</v>
          </cell>
          <cell r="E488" t="e">
            <v>#N/A</v>
          </cell>
          <cell r="F488" t="e">
            <v>#N/A</v>
          </cell>
          <cell r="G488">
            <v>-1.5657995012642101</v>
          </cell>
          <cell r="H488">
            <v>-0.74177833420449801</v>
          </cell>
          <cell r="I488">
            <v>-1.09006577913598</v>
          </cell>
          <cell r="J488">
            <v>-1.0875032478258999</v>
          </cell>
          <cell r="K488">
            <v>-0.70369622536530496</v>
          </cell>
          <cell r="L488" t="str">
            <v>EMBRYO DEFECTIVE 1290 (EMB1290); FUNCTIONS IN: protein kinase activity, kinase activity; INVOLVED IN: protein amino acid autophosphorylation, embryo development ending in seed dormancy; LOCATED IN: plasma membrane; EXPRESSED IN: stem;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Concanavalin A-like lectin/glucanase (InterPro:IPR008985); BEST Arabidopsis thaliana protein match is: cysteine-rich RLK (RECEPTOR-like protein kinase) 18 (TAIR:AT4G23260.1); Has 121653 Blast hits to 119053 proteins in 4422 species: Archae - 98; Bacteria - 13672; Metazoa - 43987; Fungi - 10320; Plants - 35330; Viruses - 426; Other Eukaryotes - 17820 (source: NCBI BLink).</v>
          </cell>
        </row>
        <row r="489">
          <cell r="A489" t="str">
            <v>AT1G54050</v>
          </cell>
          <cell r="B489" t="e">
            <v>#N/A</v>
          </cell>
          <cell r="C489" t="e">
            <v>#N/A</v>
          </cell>
          <cell r="D489" t="e">
            <v>#N/A</v>
          </cell>
          <cell r="E489" t="e">
            <v>#N/A</v>
          </cell>
          <cell r="F489" t="e">
            <v>#N/A</v>
          </cell>
          <cell r="G489">
            <v>-1.5626270414868699</v>
          </cell>
          <cell r="H489">
            <v>-1.56044295616133</v>
          </cell>
          <cell r="I489">
            <v>-1.68799445752403</v>
          </cell>
          <cell r="J489">
            <v>-2.0427178355665001</v>
          </cell>
          <cell r="K489">
            <v>-1.2106647804709001</v>
          </cell>
          <cell r="L489" t="str">
            <v>HSP20-like chaperones superfamily protein; CONTAINS InterPro DOMAIN/s: Heat shock protein Hsp20 (InterPro:IPR002068), HSP20-like chaperone (InterPro:IPR008978); BEST Arabidopsis thaliana protein match is: heat shock protein 17.6A (TAIR:AT5G12030.1); Has 4491 Blast hits to 4491 proteins in 1181 species: Archae - 166; Bacteria - 2520; Metazoa - 2; Fungi - 140; Plants - 1242; Viruses - 0; Other Eukaryotes - 421 (source: NCBI BLink).</v>
          </cell>
        </row>
        <row r="490">
          <cell r="A490" t="str">
            <v>AT2G37240</v>
          </cell>
          <cell r="B490" t="e">
            <v>#N/A</v>
          </cell>
          <cell r="C490" t="e">
            <v>#N/A</v>
          </cell>
          <cell r="D490" t="e">
            <v>#N/A</v>
          </cell>
          <cell r="E490" t="e">
            <v>#N/A</v>
          </cell>
          <cell r="F490" t="e">
            <v>#N/A</v>
          </cell>
          <cell r="G490">
            <v>-1.5496777667234101</v>
          </cell>
          <cell r="H490">
            <v>-1.19908313713411</v>
          </cell>
          <cell r="I490">
            <v>-0.91495380161262996</v>
          </cell>
          <cell r="J490">
            <v>-1.3493308731437299</v>
          </cell>
          <cell r="K490">
            <v>-1.48869309049697</v>
          </cell>
          <cell r="L490" t="str">
            <v>Thioredoxin superfamily protein; FUNCTIONS IN: oxidoreductase activity, antioxidant activity; INVOLVED IN: biological_process unknown; LOCATED IN: chloroplast; EXPRESSED IN: 21 plant structures; EXPRESSED DURING: 14 growth stages; CONTAINS InterPro DOMAIN/s: Thioredoxin fold (InterPro:IPR012335), Alkyl hydroperoxide reductase/ Thiol specific antioxidant/ Mal allergen (InterPro:IPR000866), Thioredoxin-like fold (InterPro:IPR012336); BEST Arabidopsis thaliana protein match is: Thioredoxin superfamily protein (TAIR:AT5G65840.1); Has 368 Blast hits to 368 proteins in 75 species: Archae - 0; Bacteria - 23; Metazoa - 194; Fungi - 17; Plants - 121; Viruses - 0; Other Eukaryotes - 13 (source: NCBI BLink).</v>
          </cell>
        </row>
        <row r="491">
          <cell r="A491" t="str">
            <v>AT4G17000</v>
          </cell>
          <cell r="B491" t="e">
            <v>#N/A</v>
          </cell>
          <cell r="C491" t="e">
            <v>#N/A</v>
          </cell>
          <cell r="D491" t="e">
            <v>#N/A</v>
          </cell>
          <cell r="E491" t="e">
            <v>#N/A</v>
          </cell>
          <cell r="F491" t="e">
            <v>#N/A</v>
          </cell>
          <cell r="G491">
            <v>-1.54734880031161</v>
          </cell>
          <cell r="H491">
            <v>-1.5259477635869201</v>
          </cell>
          <cell r="I491">
            <v>-1.3340683678971701</v>
          </cell>
          <cell r="J491">
            <v>-1.0448786233173</v>
          </cell>
          <cell r="K491">
            <v>-1.8447968392381899</v>
          </cell>
          <cell r="L491" t="str">
            <v>unknown protein; Has 2862 Blast hits to 2331 proteins in 349 species: Archae - 6; Bacteria - 408; Metazoa - 833; Fungi - 223; Plants - 134; Viruses - 7; Other Eukaryotes - 1251 (source: NCBI BLink).</v>
          </cell>
        </row>
        <row r="492">
          <cell r="A492" t="str">
            <v>AT5G02830</v>
          </cell>
          <cell r="B492" t="e">
            <v>#N/A</v>
          </cell>
          <cell r="C492" t="e">
            <v>#N/A</v>
          </cell>
          <cell r="D492" t="e">
            <v>#N/A</v>
          </cell>
          <cell r="E492" t="e">
            <v>#N/A</v>
          </cell>
          <cell r="F492" t="e">
            <v>#N/A</v>
          </cell>
          <cell r="G492">
            <v>-1.5455762852458199</v>
          </cell>
          <cell r="H492">
            <v>-1.35949487646992</v>
          </cell>
          <cell r="I492">
            <v>-1.0044390125604299</v>
          </cell>
          <cell r="J492">
            <v>-1.36725070838947</v>
          </cell>
          <cell r="K492">
            <v>-1.6671537245518799</v>
          </cell>
          <cell r="L492" t="str">
            <v>Tetratricopeptide repeat (TPR)-like superfamily protein; INVOLVED IN: biological_process unknown; LOCATED IN: chloroplast; EXPRESSED IN: 22 plant structures; EXPRESSED DURING: 13 growth stages; CONTAINS InterPro DOMAIN/s: Pentatricopeptide repeat (InterPro:IPR002885); BEST Arabidopsis thaliana protein match is: Pentatricopeptide repeat (PPR-like) superfamily protein (TAIR:AT1G09900.1); Has 31969 Blast hits to 11487 proteins in 269 species: Archae - 3; Bacteria - 39; Metazoa - 341; Fungi - 298; Plants - 29991; Viruses - 0; Other Eukaryotes - 1297 (source: NCBI BLink).</v>
          </cell>
        </row>
        <row r="493">
          <cell r="A493" t="str">
            <v>AT1G06360</v>
          </cell>
          <cell r="B493" t="e">
            <v>#N/A</v>
          </cell>
          <cell r="C493" t="e">
            <v>#N/A</v>
          </cell>
          <cell r="D493" t="e">
            <v>#N/A</v>
          </cell>
          <cell r="E493" t="e">
            <v>#N/A</v>
          </cell>
          <cell r="F493" t="e">
            <v>#N/A</v>
          </cell>
          <cell r="G493">
            <v>-1.5448945547725099</v>
          </cell>
          <cell r="H493">
            <v>-1.1032036274033801</v>
          </cell>
          <cell r="I493">
            <v>-0.58932991921307798</v>
          </cell>
          <cell r="J493">
            <v>-0.76350851919350504</v>
          </cell>
          <cell r="K493">
            <v>-1.48090415453155</v>
          </cell>
          <cell r="L493" t="str">
            <v>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(TAIR:AT1G06350.1); Has 3432 Blast hits to 3432 proteins in 822 species: Archae - 0; Bacteria - 1534; Metazoa - 802; Fungi - 234; Plants - 106; Viruses - 4; Other Eukaryotes - 752 (source: NCBI BLink).</v>
          </cell>
        </row>
        <row r="494">
          <cell r="A494" t="str">
            <v>AT3G04290</v>
          </cell>
          <cell r="B494" t="e">
            <v>#N/A</v>
          </cell>
          <cell r="C494" t="e">
            <v>#N/A</v>
          </cell>
          <cell r="D494" t="e">
            <v>#N/A</v>
          </cell>
          <cell r="E494" t="e">
            <v>#N/A</v>
          </cell>
          <cell r="F494" t="e">
            <v>#N/A</v>
          </cell>
          <cell r="G494">
            <v>-1.53664427209669</v>
          </cell>
          <cell r="H494">
            <v>-0.97748169944277796</v>
          </cell>
          <cell r="I494">
            <v>-0.531688637409927</v>
          </cell>
          <cell r="J494">
            <v>-1.1788752282178301</v>
          </cell>
          <cell r="K494">
            <v>-1.4579505883169499</v>
          </cell>
          <cell r="L494" t="str">
            <v>Li-tolerant lipase 1 (LTL1); FUNCTIONS IN: hydrolase activity, acting on ester bonds, carboxylesterase activity; INVOLVED IN: lipid metabolic process; LOCATED IN: endomembrane system; EXPRESSED IN: 19 plant structures; EXPRESSED DURING: 12 growth stages; CONTAINS InterPro DOMAIN/s: Lipase, GDSL (InterPro:IPR001087), Esterase, SGNH hydrolase-type (InterPro:IPR013830); BEST Arabidopsis thaliana protein match is: GDSL-like Lipase/Acylhydrolase superfamily protein (TAIR:AT5G33370.1); Has 3364 Blast hits to 3325 proteins in 174 species: Archae - 0; Bacteria - 234; Metazoa - 0; Fungi - 3; Plants - 3111; Viruses - 0; Other Eukaryotes - 16 (source: NCBI BLink).</v>
          </cell>
        </row>
        <row r="495">
          <cell r="A495" t="str">
            <v>AT5G62130</v>
          </cell>
          <cell r="B495" t="e">
            <v>#N/A</v>
          </cell>
          <cell r="C495" t="e">
            <v>#N/A</v>
          </cell>
          <cell r="D495" t="e">
            <v>#N/A</v>
          </cell>
          <cell r="E495" t="e">
            <v>#N/A</v>
          </cell>
          <cell r="F495" t="e">
            <v>#N/A</v>
          </cell>
          <cell r="G495">
            <v>-1.5307115536039999</v>
          </cell>
          <cell r="H495">
            <v>-1.49512315994825</v>
          </cell>
          <cell r="I495">
            <v>-1.7772900815341299</v>
          </cell>
          <cell r="J495">
            <v>-1.52169588384314</v>
          </cell>
          <cell r="K495">
            <v>-1.86053767851788</v>
          </cell>
          <cell r="L495" t="str">
            <v>Per1-like family protein; FUNCTIONS IN: molecular_function unknown; INVOLVED IN: biological_process unknown; LOCATED IN: endomembrane system; EXPRESSED IN: 22 plant structures; EXPRESSED DURING: 13 growth stages; CONTAINS InterPro DOMAIN/s: Per1-like (InterPro:IPR007217); BEST Arabidopsis thaliana protein match is: Per1-like family protein (TAIR:AT1G16560.3); Has 30201 Blast hits to 17322 proteins in 780 species: Archae - 12; Bacteria - 1396; Metazoa - 17338; Fungi - 3422; Plants - 5037; Viruses - 0; Other Eukaryotes - 2996 (source: NCBI BLink).</v>
          </cell>
        </row>
        <row r="496">
          <cell r="A496" t="str">
            <v>AT4G12910</v>
          </cell>
          <cell r="B496" t="e">
            <v>#N/A</v>
          </cell>
          <cell r="C496" t="e">
            <v>#N/A</v>
          </cell>
          <cell r="D496" t="e">
            <v>#N/A</v>
          </cell>
          <cell r="E496" t="e">
            <v>#N/A</v>
          </cell>
          <cell r="F496" t="e">
            <v>#N/A</v>
          </cell>
          <cell r="G496">
            <v>-1.5275157144667799</v>
          </cell>
          <cell r="H496">
            <v>-1.1657014985452001</v>
          </cell>
          <cell r="I496">
            <v>-0.91258477648870395</v>
          </cell>
          <cell r="J496">
            <v>-1.22706133572354</v>
          </cell>
          <cell r="K496">
            <v>-1.2628899421345401</v>
          </cell>
          <cell r="L496" t="str">
            <v>serine carboxypeptidase-like 20 (scpl20); FUNCTIONS IN: serine-type carboxypeptidase activity; INVOLVED IN: proteolysis; LOCATED IN: vacuole; EXPRESSED IN: 23 plant structures; EXPRESSED DURING: 13 growth stages; CONTAINS InterPro DOMAIN/s: Peptidase S10, serine carboxypeptidase (InterPro:IPR001563), Peptidase S10, serine carboxypeptidase, active site (InterPro:IPR018202); BEST Arabidopsis thaliana protein match is: serine carboxypeptidase-like 21 (TAIR:AT3G25420.1); Has 4118 Blast hits to 3857 proteins in 425 species: Archae - 0; Bacteria - 294; Metazoa - 699; Fungi - 932; Plants - 1620; Viruses - 0; Other Eukaryotes - 573 (source: NCBI BLink).</v>
          </cell>
        </row>
        <row r="497">
          <cell r="A497" t="str">
            <v>AT1G69523</v>
          </cell>
          <cell r="B497" t="e">
            <v>#N/A</v>
          </cell>
          <cell r="C497" t="e">
            <v>#N/A</v>
          </cell>
          <cell r="D497" t="e">
            <v>#N/A</v>
          </cell>
          <cell r="E497" t="e">
            <v>#N/A</v>
          </cell>
          <cell r="F497" t="e">
            <v>#N/A</v>
          </cell>
          <cell r="G497">
            <v>-1.52270934393491</v>
          </cell>
          <cell r="H497">
            <v>-1.1791507903876599</v>
          </cell>
          <cell r="I497">
            <v>-0.79693323156629603</v>
          </cell>
          <cell r="J497">
            <v>-1.406672922521</v>
          </cell>
          <cell r="K497">
            <v>-1.32924157758797</v>
          </cell>
          <cell r="L497" t="str">
            <v>S-adenosyl-L-methionine-dependent methyltransferases superfamily protein; FUNCTIONS IN: methyltransferase activity; INVOLVED IN: metabolic process; LOCATED IN: chloroplast; EXPRESSED IN: 20 plant structures; EXPRESSED DURING: 13 growth stages; CONTAINS InterPro DOMAIN/s: Methyltransferase type 11 (InterPro:IPR013216); BEST Arabidopsis thaliana protein match is: S-adenosyl-L-methionine-dependent methyltransferases superfamily protein (TAIR:AT1G69526.2); Has 8414 Blast hits to 8405 proteins in 1811 species: Archae - 286; Bacteria - 5877; Metazoa - 213; Fungi - 292; Plants - 233; Viruses - 0; Other Eukaryotes - 1513 (source: NCBI BLink).</v>
          </cell>
        </row>
        <row r="498">
          <cell r="A498" t="str">
            <v>AT2G19780</v>
          </cell>
          <cell r="B498" t="e">
            <v>#N/A</v>
          </cell>
          <cell r="C498" t="e">
            <v>#N/A</v>
          </cell>
          <cell r="D498" t="e">
            <v>#N/A</v>
          </cell>
          <cell r="E498" t="e">
            <v>#N/A</v>
          </cell>
          <cell r="F498" t="e">
            <v>#N/A</v>
          </cell>
          <cell r="G498">
            <v>-1.5114685076760701</v>
          </cell>
          <cell r="H498">
            <v>-1.6825695223905699</v>
          </cell>
          <cell r="I498">
            <v>-0.91718360022669798</v>
          </cell>
          <cell r="J498">
            <v>-1.3530425218055899</v>
          </cell>
          <cell r="K498">
            <v>-1.7107070621151601</v>
          </cell>
          <cell r="L498" t="str">
            <v>Leucine-rich repeat (LRR) family protein; INVOLVED IN: signal transduction; LOCATED IN: endomembrane system; EXPRESSED IN: 14 plant structures; EXPRESSED DURING: 7 growth stages; CONTAINS InterPro DOMAIN/s: Leucine-rich repeat-containing N-terminal domain, type 2 (InterPro:IPR013210), Leucine-rich repeat (InterPro:IPR001611); BEST Arabidopsis thaliana protein match is: Leucine-rich repeat (LRR) family protein (TAIR:AT4G29240.1); Has 60841 Blast hits to 20145 proteins in 804 species: Archae - 18; Bacteria - 2482; Metazoa - 7376; Fungi - 421; Plants - 47179; Viruses - 0; Other Eukaryotes - 3365 (source: NCBI BLink).</v>
          </cell>
        </row>
        <row r="499">
          <cell r="A499" t="str">
            <v>AT4G11175</v>
          </cell>
          <cell r="B499" t="e">
            <v>#N/A</v>
          </cell>
          <cell r="C499" t="e">
            <v>#N/A</v>
          </cell>
          <cell r="D499" t="e">
            <v>#N/A</v>
          </cell>
          <cell r="E499" t="e">
            <v>#N/A</v>
          </cell>
          <cell r="F499" t="e">
            <v>#N/A</v>
          </cell>
          <cell r="G499">
            <v>-1.4848173163624201</v>
          </cell>
          <cell r="H499">
            <v>-1.2789650638711301</v>
          </cell>
          <cell r="I499">
            <v>-0.83918101620785002</v>
          </cell>
          <cell r="J499">
            <v>-1.2006765068424901</v>
          </cell>
          <cell r="K499">
            <v>-1.0593983595594501</v>
          </cell>
          <cell r="L499" t="str">
            <v>Nucleic acid-binding, OB-fold-like protein; FUNCTIONS IN: RNA binding, translation initiation factor activity; INVOLVED IN: translational initiation; LOCATED IN: chloroplast; EXPRESSED IN: 22 plant structures; EXPRESSED DURING: 13 growth stages; CONTAINS InterPro DOMAIN/s: Nucleic acid-binding, OB-fold-like (InterPro:IPR016027), Nucleic acid-binding, OB-fold (InterPro:IPR012340), S1, IF1 type (InterPro:IPR006196), Translation initiation factor IF-1 (InterPro:IPR004368); Has 1807 Blast hits to 1807 proteins in 277 species: Archae - 0; Bacteria - 0; Metazoa - 736; Fungi - 347; Plants - 385; Viruses - 0; Other Eukaryotes - 339 (source: NCBI BLink).</v>
          </cell>
        </row>
        <row r="500">
          <cell r="A500" t="str">
            <v>AT5G50740</v>
          </cell>
          <cell r="B500" t="e">
            <v>#N/A</v>
          </cell>
          <cell r="C500" t="e">
            <v>#N/A</v>
          </cell>
          <cell r="D500" t="e">
            <v>#N/A</v>
          </cell>
          <cell r="E500" t="e">
            <v>#N/A</v>
          </cell>
          <cell r="F500" t="e">
            <v>#N/A</v>
          </cell>
          <cell r="G500">
            <v>-1.4816485342033301</v>
          </cell>
          <cell r="H500">
            <v>-1.74128442107641</v>
          </cell>
          <cell r="I500">
            <v>-1.12307506203648</v>
          </cell>
          <cell r="J500">
            <v>-1.2391276517818</v>
          </cell>
          <cell r="K500">
            <v>-1.97822827700598</v>
          </cell>
          <cell r="L500" t="str">
            <v>Heavy metal transport/detoxification superfamily protein ; FUNCTIONS IN: metal ion binding; INVOLVED IN: metal ion transport; LOCATED IN: cellular_component unknown; EXPRESSED IN: 20 plant structures; EXPRESSED DURING: 13 growth stages; CONTAINS InterPro DOMAIN/s: Heavy metal transport/detoxification protein (InterPro:IPR006121); BEST Arabidopsis thaliana protein match is: farnesylated protein 3 (TAIR:AT5G63530.1); Has 3627 Blast hits to 2265 proteins in 257 species: Archae - 2; Bacteria - 226; Metazoa - 530; Fungi - 59; Plants - 2104; Viruses - 3; Other Eukaryotes - 703 (source: NCBI BLink).</v>
          </cell>
        </row>
        <row r="501">
          <cell r="A501" t="str">
            <v>AT4G34290</v>
          </cell>
          <cell r="B501" t="e">
            <v>#N/A</v>
          </cell>
          <cell r="C501" t="e">
            <v>#N/A</v>
          </cell>
          <cell r="D501" t="e">
            <v>#N/A</v>
          </cell>
          <cell r="E501" t="e">
            <v>#N/A</v>
          </cell>
          <cell r="F501" t="e">
            <v>#N/A</v>
          </cell>
          <cell r="G501">
            <v>-1.4717749116972401</v>
          </cell>
          <cell r="H501">
            <v>-1.0682102280195001</v>
          </cell>
          <cell r="I501">
            <v>-0.87076244797397395</v>
          </cell>
          <cell r="J501">
            <v>-1.1139044037117001</v>
          </cell>
          <cell r="K501">
            <v>-1.40462704227115</v>
          </cell>
          <cell r="L501" t="str">
            <v>SWIB/MDM2 domain superfamily protein; FUNCTIONS IN: molecular_function unknown; INVOLVED IN: biological_process unknown; LOCATED IN: chloroplast; EXPRESSED IN: 21 plant structures; EXPRESSED DURING: 13 growth stages; CONTAINS InterPro DOMAIN/s: SWIB/MDM2 domain (InterPro:IPR003121), SWIB domain (InterPro:IPR019835); BEST Arabidopsis thaliana protein match is: SWIB/MDM2 domain superfamily protein (TAIR:AT2G14880.1); Has 1224 Blast hits to 1123 proteins in 258 species: Archae - 0; Bacteria - 216; Metazoa - 147; Fungi - 184; Plants - 430; Viruses - 12; Other Eukaryotes - 235 (source: NCBI BLink).</v>
          </cell>
        </row>
        <row r="502">
          <cell r="A502" t="str">
            <v>AT3G05600</v>
          </cell>
          <cell r="B502" t="e">
            <v>#N/A</v>
          </cell>
          <cell r="C502" t="e">
            <v>#N/A</v>
          </cell>
          <cell r="D502" t="e">
            <v>#N/A</v>
          </cell>
          <cell r="E502" t="e">
            <v>#N/A</v>
          </cell>
          <cell r="F502" t="e">
            <v>#N/A</v>
          </cell>
          <cell r="G502">
            <v>-1.4590586739110001</v>
          </cell>
          <cell r="H502">
            <v>-1.1946617289124</v>
          </cell>
          <cell r="I502">
            <v>-0.89115351861011205</v>
          </cell>
          <cell r="J502">
            <v>-1.37225979008386</v>
          </cell>
          <cell r="K502">
            <v>-1.2847244859986899</v>
          </cell>
          <cell r="L502" t="str">
            <v>alpha/beta-Hydrolases superfamily protein; FUNCTIONS IN: epoxide hydrolase activity, catalytic activity; EXPRESSED IN: 17 plant structures; EXPRESSED DURING: 13 growth stages; CONTAINS InterPro DOMAIN/s: Epoxide hydrolase-like (InterPro:IPR000639), Alpha/beta hydrolase fold-1 (InterPro:IPR000073); BEST Arabidopsis thaliana protein match is: alpha/beta-Hydrolases superfamily protein (TAIR:AT4G02340.1); Has 14882 Blast hits to 14851 proteins in 1621 species: Archae - 134; Bacteria - 10471; Metazoa - 578; Fungi - 458; Plants - 569; Viruses - 1; Other Eukaryotes - 2671 (source: NCBI BLink).</v>
          </cell>
        </row>
        <row r="503">
          <cell r="A503" t="str">
            <v>AT2G28620</v>
          </cell>
          <cell r="B503" t="e">
            <v>#N/A</v>
          </cell>
          <cell r="C503" t="e">
            <v>#N/A</v>
          </cell>
          <cell r="D503" t="e">
            <v>#N/A</v>
          </cell>
          <cell r="E503" t="e">
            <v>#N/A</v>
          </cell>
          <cell r="F503" t="e">
            <v>#N/A</v>
          </cell>
          <cell r="G503">
            <v>-1.45262209769546</v>
          </cell>
          <cell r="H503">
            <v>-1.47837757029884</v>
          </cell>
          <cell r="I503">
            <v>-1.28986912856876</v>
          </cell>
          <cell r="J503">
            <v>-1.15193115300893</v>
          </cell>
          <cell r="K503">
            <v>-1.92163973354577</v>
          </cell>
          <cell r="L503" t="str">
            <v>P-loop containing nucleoside triphosphate hydrolases superfamily protein; FUNCTIONS IN: microtubule motor activity, ATP binding; INVOLVED IN: microtubule-based movement; LOCATED IN: chloroplast; EXPRESSED IN: 18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(TAIR:AT3G45850.2); Has 49289 Blast hits to 35260 proteins in 1950 species: Archae - 481; Bacteria - 7561; Metazoa - 22029; Fungi - 4505; Plants - 3473; Viruses - 125; Other Eukaryotes - 11115 (source: NCBI BLink).</v>
          </cell>
        </row>
        <row r="504">
          <cell r="A504" t="str">
            <v>AT1G66840</v>
          </cell>
          <cell r="B504" t="e">
            <v>#N/A</v>
          </cell>
          <cell r="C504" t="e">
            <v>#N/A</v>
          </cell>
          <cell r="D504" t="e">
            <v>#N/A</v>
          </cell>
          <cell r="E504" t="e">
            <v>#N/A</v>
          </cell>
          <cell r="F504" t="e">
            <v>#N/A</v>
          </cell>
          <cell r="G504">
            <v>-1.44496011752519</v>
          </cell>
          <cell r="H504">
            <v>-1.461065734011</v>
          </cell>
          <cell r="I504">
            <v>-1.0044868635452799</v>
          </cell>
          <cell r="J504">
            <v>-1.0402852535849001</v>
          </cell>
          <cell r="K504">
            <v>-1.3892997987834701</v>
          </cell>
          <cell r="L504" t="str">
            <v>Plant protein of unknown function (DUF827); CONTAINS InterPro DOMAIN/s: Protein of unknown function DUF827, plant (InterPro:IPR008545); BEST Arabidopsis thaliana protein match is: Plant protein of unknown function (DUF827) (TAIR:AT5G38150.1); Has 84275 Blast hits to 48824 proteins in 2535 species: Archae - 1385; Bacteria - 13811; Metazoa - 38158; Fungi - 6970; Plants - 4830; Viruses - 207; Other Eukaryotes - 18914 (source: NCBI BLink).</v>
          </cell>
        </row>
        <row r="505">
          <cell r="A505" t="str">
            <v>AT1G65860</v>
          </cell>
          <cell r="B505" t="e">
            <v>#N/A</v>
          </cell>
          <cell r="C505" t="e">
            <v>#N/A</v>
          </cell>
          <cell r="D505" t="e">
            <v>#N/A</v>
          </cell>
          <cell r="E505" t="e">
            <v>#N/A</v>
          </cell>
          <cell r="F505" t="e">
            <v>#N/A</v>
          </cell>
          <cell r="G505">
            <v>-1.44129693197693</v>
          </cell>
          <cell r="H505">
            <v>-1.3046974977911601</v>
          </cell>
          <cell r="I505">
            <v>-0.81719858312506299</v>
          </cell>
          <cell r="J505">
            <v>-1.7081222378871901</v>
          </cell>
          <cell r="K505">
            <v>-0.90844205955767299</v>
          </cell>
          <cell r="L505" t="str">
            <v>flavin-monooxygenase glucosinolate S-oxygenase 1 (FMO GS-OX1); CONTAINS InterPro DOMAIN/s: Flavin-containing monooxygenase FMO (InterPro:IPR000960), Flavin-containing monooxygenase-like (InterPro:IPR020946); BEST Arabidopsis thaliana protein match is: flavin-monooxygenase glucosinolate S-oxygenase 2 (TAIR:AT1G62540.1); Has 13357 Blast hits to 12951 proteins in 1760 species: Archae - 39; Bacteria - 7207; Metazoa - 1086; Fungi - 1434; Plants - 770; Viruses - 0; Other Eukaryotes - 2821 (source: NCBI BLink).</v>
          </cell>
        </row>
        <row r="506">
          <cell r="A506" t="str">
            <v>AT2G38160</v>
          </cell>
          <cell r="B506" t="e">
            <v>#N/A</v>
          </cell>
          <cell r="C506" t="e">
            <v>#N/A</v>
          </cell>
          <cell r="D506" t="e">
            <v>#N/A</v>
          </cell>
          <cell r="E506" t="e">
            <v>#N/A</v>
          </cell>
          <cell r="F506" t="e">
            <v>#N/A</v>
          </cell>
          <cell r="G506">
            <v>-1.44064085138213</v>
          </cell>
          <cell r="H506">
            <v>-1.66843036861098</v>
          </cell>
          <cell r="I506">
            <v>-0.952886782833549</v>
          </cell>
          <cell r="J506">
            <v>-1.49590311357676</v>
          </cell>
          <cell r="K506">
            <v>-1.7989825287115999</v>
          </cell>
          <cell r="L506" t="str">
            <v>unknown protein; BEST Arabidopsis thaliana protein match is: unknown protein (TAIR:AT2G40070.2); Has 972 Blast hits to 731 proteins in 211 species: Archae - 0; Bacteria - 236; Metazoa - 194; Fungi - 201; Plants - 218; Viruses - 32; Other Eukaryotes - 91 (source: NCBI BLink).</v>
          </cell>
        </row>
        <row r="507">
          <cell r="A507" t="str">
            <v>AT3G63160</v>
          </cell>
          <cell r="B507" t="e">
            <v>#N/A</v>
          </cell>
          <cell r="C507" t="e">
            <v>#N/A</v>
          </cell>
          <cell r="D507" t="e">
            <v>#N/A</v>
          </cell>
          <cell r="E507" t="e">
            <v>#N/A</v>
          </cell>
          <cell r="F507" t="e">
            <v>#N/A</v>
          </cell>
          <cell r="G507">
            <v>-1.4400514650012799</v>
          </cell>
          <cell r="H507">
            <v>-0.92107311137836601</v>
          </cell>
          <cell r="I507">
            <v>-0.80251057351655997</v>
          </cell>
          <cell r="J507">
            <v>-1.4087320734464599</v>
          </cell>
          <cell r="K507">
            <v>-0.91367066536418295</v>
          </cell>
          <cell r="L507" t="str">
            <v>FUNCTIONS IN: molecular_function unknown; INVOLVED IN: biological_process unknown; LOCATED IN: chloroplast outer membrane, thylakoid, chloroplast thylakoid membrane, chloroplast, chloroplast envelope; EXPRESSED IN: 21 plant structures; EXPRESSED DURING: 13 growth stages; BEST Arabidopsis thaliana protein match is: outer envelope membrane protein 7 (TAIR:AT3G52420.1); Has 26 Blast hits to 26 proteins in 8 species: Archae - 0; Bacteria - 0; Metazoa - 0; Fungi - 0; Plants - 26; Viruses - 0; Other Eukaryotes - 0 (source: NCBI BLink).</v>
          </cell>
        </row>
        <row r="508">
          <cell r="A508" t="str">
            <v>AT1G32080</v>
          </cell>
          <cell r="B508" t="e">
            <v>#N/A</v>
          </cell>
          <cell r="C508" t="e">
            <v>#N/A</v>
          </cell>
          <cell r="D508" t="e">
            <v>#N/A</v>
          </cell>
          <cell r="E508" t="e">
            <v>#N/A</v>
          </cell>
          <cell r="F508" t="e">
            <v>#N/A</v>
          </cell>
          <cell r="G508">
            <v>-1.4368941985430399</v>
          </cell>
          <cell r="H508">
            <v>-0.90678904235706304</v>
          </cell>
          <cell r="I508">
            <v>-1.00448229506403</v>
          </cell>
          <cell r="J508">
            <v>-1.1243958656477</v>
          </cell>
          <cell r="K508">
            <v>-1.26600964600403</v>
          </cell>
          <cell r="L508" t="str">
            <v>membrane protein, putative; LOCATED IN: chloroplast, chloroplast inner membrane, membrane, chloroplast envelope; EXPRESSED IN: 21 plant structures; EXPRESSED DURING: 13 growth stages; CONTAINS InterPro DOMAIN/s: LrgB-like protein (InterPro:IPR007300); Has 3603 Blast hits to 3592 proteins in 1271 species: Archae - 22; Bacteria - 3356; Metazoa - 0; Fungi - 58; Plants - 57; Viruses - 0; Other Eukaryotes - 110 (source: NCBI BLink).</v>
          </cell>
        </row>
        <row r="509">
          <cell r="A509" t="str">
            <v>AT1G18360</v>
          </cell>
          <cell r="B509" t="e">
            <v>#N/A</v>
          </cell>
          <cell r="C509" t="e">
            <v>#N/A</v>
          </cell>
          <cell r="D509" t="e">
            <v>#N/A</v>
          </cell>
          <cell r="E509" t="e">
            <v>#N/A</v>
          </cell>
          <cell r="F509" t="e">
            <v>#N/A</v>
          </cell>
          <cell r="G509">
            <v>-1.43560803965129</v>
          </cell>
          <cell r="H509">
            <v>-1.25855322092545</v>
          </cell>
          <cell r="I509">
            <v>-0.72034032049125796</v>
          </cell>
          <cell r="J509">
            <v>-1.3502988164426799</v>
          </cell>
          <cell r="K509">
            <v>-1.2478320198256501</v>
          </cell>
          <cell r="L509" t="str">
            <v>alpha/beta-Hydrolases superfamily protein; FUNCTIONS IN: hydrolase activity; LOCATED IN: chloroplast; EXPRESSED IN: 22 plant structures; EXPRESSED DURING: 13 growth stages; BEST Arabidopsis thaliana protein match is: alpha/beta-Hydrolases superfamily protein (TAIR:AT1G73480.1); Has 6456 Blast hits to 6448 proteins in 1759 species: Archae - 38; Bacteria - 4736; Metazoa - 147; Fungi - 149; Plants - 444; Viruses - 63; Other Eukaryotes - 879 (source: NCBI BLink).</v>
          </cell>
        </row>
        <row r="510">
          <cell r="A510" t="str">
            <v>AT3G26310</v>
          </cell>
          <cell r="B510" t="e">
            <v>#N/A</v>
          </cell>
          <cell r="C510" t="e">
            <v>#N/A</v>
          </cell>
          <cell r="D510" t="e">
            <v>#N/A</v>
          </cell>
          <cell r="E510" t="e">
            <v>#N/A</v>
          </cell>
          <cell r="F510" t="e">
            <v>#N/A</v>
          </cell>
          <cell r="G510">
            <v>-1.43489079632657</v>
          </cell>
          <cell r="H510">
            <v>-1.26685757018364</v>
          </cell>
          <cell r="I510">
            <v>-0.95199056960561401</v>
          </cell>
          <cell r="J510">
            <v>-1.25841887548404</v>
          </cell>
          <cell r="K510">
            <v>-1.20003183264633</v>
          </cell>
          <cell r="L510" t="str">
            <v>cytochrome P450, family 71, subfamily B, polypeptide 35 (CYP71B35); FUNCTIONS IN: electron carrier activity, monooxygenase activity, iron ion binding, oxygen binding, heme binding; INVOLVED IN: oxidation reduction; LOCATED IN: endomembrane system; EXPRESSED IN: 17 plant structures; EXPRESSED DURING: 10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32954 Blast hits to 32730 proteins in 1688 species: Archae - 50; Bacteria - 3268; Metazoa - 12013; Fungi - 6975; Plants - 9526; Viruses - 3; Other Eukaryotes - 1119 (source: NCBI BLink).</v>
          </cell>
        </row>
        <row r="511">
          <cell r="A511" t="str">
            <v>AT2G21370</v>
          </cell>
          <cell r="B511" t="e">
            <v>#N/A</v>
          </cell>
          <cell r="C511" t="e">
            <v>#N/A</v>
          </cell>
          <cell r="D511" t="e">
            <v>#N/A</v>
          </cell>
          <cell r="E511" t="e">
            <v>#N/A</v>
          </cell>
          <cell r="F511" t="e">
            <v>#N/A</v>
          </cell>
          <cell r="G511">
            <v>-1.43114104162714</v>
          </cell>
          <cell r="H511">
            <v>-1.36575872417782</v>
          </cell>
          <cell r="I511">
            <v>-0.698972096539483</v>
          </cell>
          <cell r="J511">
            <v>-1.1241938905549</v>
          </cell>
          <cell r="K511">
            <v>-1.0127169507278699</v>
          </cell>
          <cell r="L511" t="str">
            <v>xylulose kinase-1 (XK-1); FUNCTIONS IN: xylulokinase activity; INVOLVED IN: carbohydrate metabolic process, xylulose catabolic process; LOCATED IN: chloroplast, plastid, cytoplasm; EXPRESSED IN: 11 plant structures; EXPRESSED DURING: 7 growth stages; CONTAINS InterPro DOMAIN/s: Carbohydrate kinase, FGGY (InterPro:IPR000577), Carbohydrate kinase, FGGY, N-terminal (InterPro:IPR018484), Carbohydrate kinase, FGGY, C-terminal (InterPro:IPR018485); Has 5316 Blast hits to 5316 proteins in 1437 species: Archae - 25; Bacteria - 4700; Metazoa - 4; Fungi - 20; Plants - 53; Viruses - 0; Other Eukaryotes - 514 (source: NCBI BLink).</v>
          </cell>
        </row>
        <row r="512">
          <cell r="A512" t="str">
            <v>AT4G35620</v>
          </cell>
          <cell r="B512" t="e">
            <v>#N/A</v>
          </cell>
          <cell r="C512" t="e">
            <v>#N/A</v>
          </cell>
          <cell r="D512" t="e">
            <v>#N/A</v>
          </cell>
          <cell r="E512" t="e">
            <v>#N/A</v>
          </cell>
          <cell r="F512" t="e">
            <v>#N/A</v>
          </cell>
          <cell r="G512">
            <v>-1.4266957812019501</v>
          </cell>
          <cell r="H512">
            <v>-0.92891148840600801</v>
          </cell>
          <cell r="I512">
            <v>-0.88797007223534297</v>
          </cell>
          <cell r="J512">
            <v>-0.75695378403868396</v>
          </cell>
          <cell r="K512">
            <v>-1.50607214006318</v>
          </cell>
          <cell r="L512" t="str">
            <v>Cyclin B2;2 (CYCB2;2); FUNCTIONS IN: cyclin-dependent protein kinase regulator activity; INVOLVED IN: regulation of cell cycle; LOCATED IN: nucleus; EXPRESSED IN: 17 plant structures; EXPRESSED DURING: 10 growth stages; CONTAINS InterPro DOMAIN/s: Cyclin, C-terminal (InterPro:IPR004367), Cyclin-like (InterPro:IPR011028), Cyclin, N-terminal (InterPro:IPR006671), Cyclin, A/B/D/E (InterPro:IPR014400), Cyclin (InterPro:IPR006670); BEST Arabidopsis thaliana protein match is: Cyclin B2;1 (TAIR:AT2G17620.1); Has 1807 Blast hits to 1807 proteins in 277 species: Archae - 0; Bacteria - 0; Metazoa - 736; Fungi - 347; Plants - 385; Viruses - 0; Other Eukaryotes - 339 (source: NCBI BLink).</v>
          </cell>
        </row>
        <row r="513">
          <cell r="A513" t="str">
            <v>AT3G01440</v>
          </cell>
          <cell r="B513" t="e">
            <v>#N/A</v>
          </cell>
          <cell r="C513" t="e">
            <v>#N/A</v>
          </cell>
          <cell r="D513" t="e">
            <v>#N/A</v>
          </cell>
          <cell r="E513" t="e">
            <v>#N/A</v>
          </cell>
          <cell r="F513" t="e">
            <v>#N/A</v>
          </cell>
          <cell r="G513">
            <v>-1.4214346477148501</v>
          </cell>
          <cell r="H513">
            <v>-1.3375113766934901</v>
          </cell>
          <cell r="I513">
            <v>-1.1419780953907701</v>
          </cell>
          <cell r="J513">
            <v>-1.4401885514236801</v>
          </cell>
          <cell r="K513">
            <v>-1.5714698727943901</v>
          </cell>
          <cell r="L513" t="str">
            <v>PsbQ-like 1 (PQL1); FUNCTIONS IN: electron transporter, transferring electrons within the cyclic electron transport pathway of photosynthesis activity; INVOLVED IN: photosynthesis, light reaction, photosynthetic electron transport chain; LOCATED IN: in 7 components; EXPRESSED IN: 20 plant structures; EXPRESSED DURING: 13 growth stages; CONTAINS InterPro DOMAIN/s: Photosystem II oxygen evolving complex protein PsbQ (InterPro:IPR008797); BEST Arabidopsis thaliana protein match is: photosystem II subunit QA (TAIR:AT4G21280.1); Has 165 Blast hits to 165 proteins in 26 species: Archae - 0; Bacteria - 0; Metazoa - 0; Fungi - 0; Plants - 165; Viruses - 0; Other Eukaryotes - 0 (source: NCBI BLink).</v>
          </cell>
        </row>
        <row r="514">
          <cell r="A514" t="str">
            <v>AT2G31560</v>
          </cell>
          <cell r="B514" t="e">
            <v>#N/A</v>
          </cell>
          <cell r="C514" t="e">
            <v>#N/A</v>
          </cell>
          <cell r="D514" t="e">
            <v>#N/A</v>
          </cell>
          <cell r="E514" t="e">
            <v>#N/A</v>
          </cell>
          <cell r="F514" t="e">
            <v>#N/A</v>
          </cell>
          <cell r="G514">
            <v>-1.4192987057786399</v>
          </cell>
          <cell r="H514">
            <v>-1.4620775079455499</v>
          </cell>
          <cell r="I514">
            <v>-0.82485768761672495</v>
          </cell>
          <cell r="J514">
            <v>-1.3467879911054801</v>
          </cell>
          <cell r="K514">
            <v>-1.5955195665263799</v>
          </cell>
          <cell r="L514" t="str">
            <v>Protein of unknown function (DUF1685); CONTAINS InterPro DOMAIN/s: Protein of unknown function DUF1685 (InterPro:IPR012881); BEST Arabidopsis thaliana protein match is: Protein of unknown function (DUF1685) (TAIR:AT1G05870.4); Has 279 Blast hits to 279 proteins in 15 species: Archae - 0; Bacteria - 0; Metazoa - 0; Fungi - 0; Plants - 279; Viruses - 0; Other Eukaryotes - 0 (source: NCBI BLink).</v>
          </cell>
        </row>
        <row r="515">
          <cell r="A515" t="str">
            <v>AT1G15980</v>
          </cell>
          <cell r="B515" t="e">
            <v>#N/A</v>
          </cell>
          <cell r="C515" t="e">
            <v>#N/A</v>
          </cell>
          <cell r="D515" t="e">
            <v>#N/A</v>
          </cell>
          <cell r="E515" t="e">
            <v>#N/A</v>
          </cell>
          <cell r="F515" t="e">
            <v>#N/A</v>
          </cell>
          <cell r="G515">
            <v>-1.41197085119918</v>
          </cell>
          <cell r="H515">
            <v>-1.02243515614008</v>
          </cell>
          <cell r="I515">
            <v>-0.69817030786197298</v>
          </cell>
          <cell r="J515">
            <v>-0.90540342022395204</v>
          </cell>
          <cell r="K515">
            <v>-1.17818956833595</v>
          </cell>
          <cell r="L515" t="str">
            <v>NDH-dependent cyclic electron flow 1 (NDF1); INVOLVED IN: photosynthetic electron transport in photosystem I; LOCATED IN: chloroplast thylakoid membrane, chloroplast, NAD(P)H dehydrogenase complex (plastoquinone); EXPRESSED IN: 21 plant structures; EXPRESSED DURING: 13 growth stages; Has 119 Blast hits to 119 proteins in 57 species: Archae - 0; Bacteria - 90; Metazoa - 0; Fungi - 0; Plants - 29; Viruses - 0; Other Eukaryotes - 0 (source: NCBI BLink).</v>
          </cell>
        </row>
        <row r="516">
          <cell r="A516" t="str">
            <v>AT4G27700</v>
          </cell>
          <cell r="B516" t="e">
            <v>#N/A</v>
          </cell>
          <cell r="C516" t="e">
            <v>#N/A</v>
          </cell>
          <cell r="D516" t="e">
            <v>#N/A</v>
          </cell>
          <cell r="E516" t="e">
            <v>#N/A</v>
          </cell>
          <cell r="F516" t="e">
            <v>#N/A</v>
          </cell>
          <cell r="G516">
            <v>-1.40971165366312</v>
          </cell>
          <cell r="H516">
            <v>-1.22397513230736</v>
          </cell>
          <cell r="I516">
            <v>-0.76217145885340098</v>
          </cell>
          <cell r="J516">
            <v>-1.2349723335937799</v>
          </cell>
          <cell r="K516">
            <v>-0.895864444101796</v>
          </cell>
          <cell r="L516" t="str">
            <v>Rhodanese/Cell cycle control phosphatase superfamily protein; FUNCTIONS IN: molecular_function unknown; INVOLVED IN: aging; LOCATED IN: chloroplast thylakoid membrane, chloroplast; EXPRESSED IN: 21 plant structures; EXPRESSED DURING: 13 growth stages; CONTAINS InterPro DOMAIN/s: Rhodanese-like (InterPro:IPR001763); BEST Arabidopsis thaliana protein match is: Rhodanese/Cell cycle control phosphatase superfamily protein (TAIR:AT3G08920.1); Has 30201 Blast hits to 17322 proteins in 780 species: Archae - 12; Bacteria - 1396; Metazoa - 17338; Fungi - 3422; Plants - 5037; Viruses - 0; Other Eukaryotes - 2996 (source: NCBI BLink).</v>
          </cell>
        </row>
        <row r="517">
          <cell r="A517" t="str">
            <v>AT5G61810</v>
          </cell>
          <cell r="B517" t="e">
            <v>#N/A</v>
          </cell>
          <cell r="C517" t="e">
            <v>#N/A</v>
          </cell>
          <cell r="D517" t="e">
            <v>#N/A</v>
          </cell>
          <cell r="E517" t="e">
            <v>#N/A</v>
          </cell>
          <cell r="F517" t="e">
            <v>#N/A</v>
          </cell>
          <cell r="G517">
            <v>-1.4092317255325499</v>
          </cell>
          <cell r="H517">
            <v>-1.47936867144533</v>
          </cell>
          <cell r="I517">
            <v>-1.0895589374272301</v>
          </cell>
          <cell r="J517">
            <v>-1.79295131092825</v>
          </cell>
          <cell r="K517">
            <v>-1.48604475512309</v>
          </cell>
          <cell r="L517" t="str">
            <v>Mitochondrial substrate carrier family protein; FUNCTIONS IN: binding, calcium ion binding; INVOLVED IN: transport, transmembrane transport; LOCATED IN: mitochondrial inner membrane, membrane; EXPRESSED IN: 23 plant structures; EXPRESSED DURING: 14 growth stages; CONTAINS InterPro DOMAIN/s: EF-Hand 1, calcium-binding site (InterPro:IPR018247), Mitochondrial substrate carrier (InterPro:IPR001993), EF-hand-like domain (InterPro:IPR011992), Calcium-binding EF-hand (InterPro:IPR002048), Mitochondrial carrier protein (InterPro:IPR002067), EF-HAND 2 (InterPro:IPR018249), Mitochondrial substrate/solute carrier (InterPro:IPR018108); BEST Arabidopsis thaliana protein match is: Mitochondrial substrate carrier family protein (TAIR:AT5G07320.1); Has 30201 Blast hits to 17322 proteins in 780 species: Archae - 12; Bacteria - 1396; Metazoa - 17338; Fungi - 3422; Plants - 5037; Viruses - 0; Other Eukaryotes - 2996 (source: NCBI BLink).</v>
          </cell>
        </row>
        <row r="518">
          <cell r="A518" t="str">
            <v>AT2G44940</v>
          </cell>
          <cell r="B518" t="e">
            <v>#N/A</v>
          </cell>
          <cell r="C518" t="e">
            <v>#N/A</v>
          </cell>
          <cell r="D518" t="e">
            <v>#N/A</v>
          </cell>
          <cell r="E518" t="e">
            <v>#N/A</v>
          </cell>
          <cell r="F518" t="e">
            <v>#N/A</v>
          </cell>
          <cell r="G518">
            <v>-1.40875268564293</v>
          </cell>
          <cell r="H518">
            <v>-1.5975946215418499</v>
          </cell>
          <cell r="I518">
            <v>-1.32863816554966</v>
          </cell>
          <cell r="J518">
            <v>-1.51463015309997</v>
          </cell>
          <cell r="K518">
            <v>-1.48280121079211</v>
          </cell>
          <cell r="L518" t="str">
            <v>Integrase-type DNA-binding superfamily protein; FUNCTIONS IN: DNA binding, sequence-specific DNA binding transcription factor activity; INVOLVED IN: regulation of transcription, DNA-dependent; LOCATED IN: nucleus, chloroplast;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(TAIR:AT3G60490.1); Has 6573 Blast hits to 6019 proteins in 323 species: Archae - 0; Bacteria - 81; Metazoa - 170; Fungi - 124; Plants - 5956; Viruses - 0; Other Eukaryotes - 242 (source: NCBI BLink).</v>
          </cell>
        </row>
        <row r="519">
          <cell r="A519" t="str">
            <v>AT1G28610</v>
          </cell>
          <cell r="B519" t="e">
            <v>#N/A</v>
          </cell>
          <cell r="C519" t="e">
            <v>#N/A</v>
          </cell>
          <cell r="D519" t="e">
            <v>#N/A</v>
          </cell>
          <cell r="E519" t="e">
            <v>#N/A</v>
          </cell>
          <cell r="F519" t="e">
            <v>#N/A</v>
          </cell>
          <cell r="G519">
            <v>-1.4085401520937499</v>
          </cell>
          <cell r="H519">
            <v>-1.5925303189648401</v>
          </cell>
          <cell r="I519">
            <v>-1.03048766702177</v>
          </cell>
          <cell r="J519">
            <v>-1.67646348871624</v>
          </cell>
          <cell r="K519">
            <v>-1.3980653601178099</v>
          </cell>
          <cell r="L519" t="str">
            <v>GDSL-like Lipase/Acylhydrolase superfamily protein; FUNCTIONS IN: lipase activity, carboxylesterase activity; LOCATED IN: endomembrane system; EXPRESSED IN: 22 plant structures; EXPRESSED DURING: 13 growth stages; BEST Arabidopsis thaliana protein match is: GDSL-like Lipase/Acylhydrolase superfamily protein (TAIR:AT1G28600.2); Has 2710 Blast hits to 2687 proteins in 65 species: Archae - 0; Bacteria - 21; Metazoa - 0; Fungi - 0; Plants - 2689; Viruses - 0; Other Eukaryotes - 0 (source: NCBI BLink).</v>
          </cell>
        </row>
        <row r="520">
          <cell r="A520" t="str">
            <v>AT1G07790</v>
          </cell>
          <cell r="B520" t="e">
            <v>#N/A</v>
          </cell>
          <cell r="C520" t="e">
            <v>#N/A</v>
          </cell>
          <cell r="D520" t="e">
            <v>#N/A</v>
          </cell>
          <cell r="E520" t="e">
            <v>#N/A</v>
          </cell>
          <cell r="F520" t="e">
            <v>#N/A</v>
          </cell>
          <cell r="G520">
            <v>-1.40684494907103</v>
          </cell>
          <cell r="H520">
            <v>-1.02970396185599</v>
          </cell>
          <cell r="I520">
            <v>-0.84288567173131601</v>
          </cell>
          <cell r="J520">
            <v>-1.2726545671220799</v>
          </cell>
          <cell r="K520">
            <v>-1.5134522722749499</v>
          </cell>
          <cell r="L520" t="str">
            <v>HTB1; FUNCTIONS IN: DNA binding; INVOLVED IN: nucleosome assembly; LOCATED IN: chloroplast; EXPRESSED IN: 23 plant structures; EXPRESSED DURING: 13 growth stages; CONTAINS InterPro DOMAIN/s: Histone H2B (InterPro:IPR000558), Histone-fold (InterPro:IPR009072), Histone core (InterPro:IPR007125); BEST Arabidopsis thaliana protein match is: Histone superfamily protein (TAIR:AT3G45980.1); Has 3418 Blast hits to 3391 proteins in 380 species: Archae - 0; Bacteria - 96; Metazoa - 2240; Fungi - 204; Plants - 476; Viruses - 0; Other Eukaryotes - 402 (source: NCBI BLink).</v>
          </cell>
        </row>
        <row r="521">
          <cell r="A521" t="str">
            <v>AT1G04520</v>
          </cell>
          <cell r="B521" t="e">
            <v>#N/A</v>
          </cell>
          <cell r="C521" t="e">
            <v>#N/A</v>
          </cell>
          <cell r="D521" t="e">
            <v>#N/A</v>
          </cell>
          <cell r="E521" t="e">
            <v>#N/A</v>
          </cell>
          <cell r="F521" t="e">
            <v>#N/A</v>
          </cell>
          <cell r="G521">
            <v>-1.4062861027542599</v>
          </cell>
          <cell r="H521">
            <v>-1.3657044280219199</v>
          </cell>
          <cell r="I521">
            <v>-0.92379928815535495</v>
          </cell>
          <cell r="J521">
            <v>-1.1307971382356199</v>
          </cell>
          <cell r="K521">
            <v>-1.41762503754439</v>
          </cell>
          <cell r="L521" t="str">
            <v>plasmodesmata-located protein 2 (PDLP2); FUNCTIONS IN: molecular_function unknown; INVOLVED IN: N-terminal protein myristoylation, plasmodesmata-mediated intercellular transport; LOCATED IN: plasmodesma; EXPRESSED IN: 17 plant structures; EXPRESSED DURING: 12 growth stages; CONTAINS InterPro DOMAIN/s: Protein of unknown function DUF26 (InterPro:IPR002902); BEST Arabidopsis thaliana protein match is: plasmodesmata-located protein 3 (TAIR:AT2G33330.1); Has 1091 Blast hits to 1028 proteins in 65 species: Archae - 0; Bacteria - 64; Metazoa - 5; Fungi - 13; Plants - 1007; Viruses - 0; Other Eukaryotes - 2 (source: NCBI BLink).</v>
          </cell>
        </row>
        <row r="522">
          <cell r="A522" t="str">
            <v>AT1G62780</v>
          </cell>
          <cell r="B522" t="e">
            <v>#N/A</v>
          </cell>
          <cell r="C522" t="e">
            <v>#N/A</v>
          </cell>
          <cell r="D522" t="e">
            <v>#N/A</v>
          </cell>
          <cell r="E522" t="e">
            <v>#N/A</v>
          </cell>
          <cell r="F522" t="e">
            <v>#N/A</v>
          </cell>
          <cell r="G522">
            <v>-1.38970043145849</v>
          </cell>
          <cell r="H522">
            <v>-0.95397954699228704</v>
          </cell>
          <cell r="I522">
            <v>-0.92631736349899796</v>
          </cell>
          <cell r="J522">
            <v>-1.18584564293882</v>
          </cell>
          <cell r="K522">
            <v>-1.3917217289589801</v>
          </cell>
          <cell r="L522" t="str">
            <v>unknown protein; FUNCTIONS IN: molecular_function unknown; INVOLVED IN: biological_process unknown; LOCATED IN: chloroplast, chloroplast stroma; EXPRESSED IN: 22 plant structures; EXPRESSED DURING: 14 growth stages; Has 94 Blast hits to 94 proteins in 35 species: Archae - 6; Bacteria - 10; Metazoa - 21; Fungi - 2; Plants - 48; Viruses - 0; Other Eukaryotes - 7 (source: NCBI BLink).</v>
          </cell>
        </row>
        <row r="523">
          <cell r="A523" t="str">
            <v>AT1G70210</v>
          </cell>
          <cell r="B523" t="e">
            <v>#N/A</v>
          </cell>
          <cell r="C523" t="e">
            <v>#N/A</v>
          </cell>
          <cell r="D523" t="e">
            <v>#N/A</v>
          </cell>
          <cell r="E523" t="e">
            <v>#N/A</v>
          </cell>
          <cell r="F523" t="e">
            <v>#N/A</v>
          </cell>
          <cell r="G523">
            <v>-1.3864248972139499</v>
          </cell>
          <cell r="H523">
            <v>-1.2081395888722699</v>
          </cell>
          <cell r="I523">
            <v>-0.854584925963637</v>
          </cell>
          <cell r="J523">
            <v>-1.32442404735583</v>
          </cell>
          <cell r="K523">
            <v>-1.02811537535822</v>
          </cell>
          <cell r="L523" t="str">
            <v>CYCLIN D1;1 (CYCD1;1); FUNCTIONS IN: cyclin-dependent protein kinase regulator activity; INVOLVED IN: G1 phase of mitotic cell cycle, regulation of cell cycle; LOCATED IN: nucleus; EXPRESSED IN: 23 plant structures; EXPRESSED DURING: 13 growth stages; CONTAINS InterPro DOMAIN/s: Cyclin, C-terminal (InterPro:IPR004367), Cyclin D (InterPro:IPR015451), Cyclin-like (InterPro:IPR011028), Cyclin-related (InterPro:IPR013763), Cyclin, N-terminal (InterPro:IPR006671), Cyclin (InterPro:IPR006670); BEST Arabidopsis thaliana protein match is: Cyclin D2;1 (TAIR:AT2G22490.1); Has 3455 Blast hits to 3453 proteins in 343 species: Archae - 0; Bacteria - 0; Metazoa - 1586; Fungi - 382; Plants - 1073; Viruses - 13; Other Eukaryotes - 401 (source: NCBI BLink).</v>
          </cell>
        </row>
        <row r="524">
          <cell r="A524" t="str">
            <v>AT3G10060</v>
          </cell>
          <cell r="B524" t="e">
            <v>#N/A</v>
          </cell>
          <cell r="C524" t="e">
            <v>#N/A</v>
          </cell>
          <cell r="D524" t="e">
            <v>#N/A</v>
          </cell>
          <cell r="E524" t="e">
            <v>#N/A</v>
          </cell>
          <cell r="F524" t="e">
            <v>#N/A</v>
          </cell>
          <cell r="G524">
            <v>-1.3835150285423801</v>
          </cell>
          <cell r="H524">
            <v>-1.16983549783592</v>
          </cell>
          <cell r="I524">
            <v>-0.71335086565285999</v>
          </cell>
          <cell r="J524">
            <v>-1.04351717281461</v>
          </cell>
          <cell r="K524">
            <v>-0.99162885089481001</v>
          </cell>
          <cell r="L524" t="str">
            <v>FKBP-like peptidyl-prolyl cis-trans isomerase family protein; FUNCTIONS IN: FK506 binding, peptidyl-prolyl cis-trans isomerase activity; INVOLVED IN: protein folding; LOCATED IN: thylakoid, chloroplast thylakoid membrane, chloroplast thylakoid lumen, chloroplast; EXPRESSED IN: 21 plant structures; EXPRESSED DURING: 14 growth stages; CONTAINS InterPro DOMAIN/s: Peptidyl-prolyl cis-trans isomerase, FKBP-type (InterPro:IPR001179); BEST Arabidopsis thaliana protein match is: FKBP-like peptidyl-prolyl cis-trans isomerase family protein (TAIR:AT1G20810.1); Has 8406 Blast hits to 7908 proteins in 1571 species: Archae - 44; Bacteria - 4267; Metazoa - 1616; Fungi - 433; Plants - 872; Viruses - 0; Other Eukaryotes - 1174 (source: NCBI BLink).</v>
          </cell>
        </row>
        <row r="525">
          <cell r="A525" t="str">
            <v>AT1G54790</v>
          </cell>
          <cell r="B525" t="e">
            <v>#N/A</v>
          </cell>
          <cell r="C525" t="e">
            <v>#N/A</v>
          </cell>
          <cell r="D525" t="e">
            <v>#N/A</v>
          </cell>
          <cell r="E525" t="e">
            <v>#N/A</v>
          </cell>
          <cell r="F525" t="e">
            <v>#N/A</v>
          </cell>
          <cell r="G525">
            <v>-1.3830770550560401</v>
          </cell>
          <cell r="H525">
            <v>-1.46803018549164</v>
          </cell>
          <cell r="I525">
            <v>-1.5287015485509401</v>
          </cell>
          <cell r="J525">
            <v>-1.2157719694495399</v>
          </cell>
          <cell r="K525">
            <v>-0.74805690187304896</v>
          </cell>
          <cell r="L525" t="str">
            <v>GDSL-like Lipase/Acylhydrolase superfamily protein; FUNCTIONS IN: hydrolase activity, acting on ester bonds, carboxylesterase activity; INVOLVED IN: lipid metabolic process; LOCATED IN: endomembrane system; EXPRESSED IN: 16 plant structures; EXPRESSED DURING: 8 growth stages; CONTAINS InterPro DOMAIN/s: Lipase, GDSL (InterPro:IPR001087); BEST Arabidopsis thaliana protein match is: GDSL-like Lipase/Acylhydrolase superfamily protein (TAIR:AT3G05180.1); Has 3125 Blast hits to 3084 proteins in 113 species: Archae - 0; Bacteria - 78; Metazoa - 0; Fungi - 4; Plants - 3041; Viruses - 0; Other Eukaryotes - 2 (source: NCBI BLink).</v>
          </cell>
        </row>
        <row r="526">
          <cell r="A526" t="str">
            <v>AT1G51060</v>
          </cell>
          <cell r="B526" t="e">
            <v>#N/A</v>
          </cell>
          <cell r="C526" t="e">
            <v>#N/A</v>
          </cell>
          <cell r="D526" t="e">
            <v>#N/A</v>
          </cell>
          <cell r="E526" t="e">
            <v>#N/A</v>
          </cell>
          <cell r="F526" t="e">
            <v>#N/A</v>
          </cell>
          <cell r="G526">
            <v>-1.3768444304857901</v>
          </cell>
          <cell r="H526">
            <v>-1.1026673704930801</v>
          </cell>
          <cell r="I526">
            <v>-0.98595229854893696</v>
          </cell>
          <cell r="J526">
            <v>-1.4282337013562301</v>
          </cell>
          <cell r="K526">
            <v>-1.3986933889970301</v>
          </cell>
          <cell r="L526" t="str">
            <v>histone H2A 10 (HTA10); FUNCTIONS IN: DNA binding; INVOLVED IN: nucleosome assembly; LOCATED IN: nucleolus, cell wall; EXPRESSED IN: 24 plant structures; EXPRESSED DURING: 15 growth stages; CONTAINS InterPro DOMAIN/s: Histone H2A (InterPro:IPR002119), Histone-fold (InterPro:IPR009072), Histone core (InterPro:IPR007125); BEST Arabidopsis thaliana protein match is: histone H2A 13 (TAIR:AT3G20670.1); Has 3904 Blast hits to 3899 proteins in 361 species: Archae - 0; Bacteria - 0; Metazoa - 2554; Fungi - 302; Plants - 612; Viruses - 4; Other Eukaryotes - 432 (source: NCBI BLink).</v>
          </cell>
        </row>
        <row r="527">
          <cell r="A527" t="str">
            <v>AT2G31790</v>
          </cell>
          <cell r="B527" t="e">
            <v>#N/A</v>
          </cell>
          <cell r="C527" t="e">
            <v>#N/A</v>
          </cell>
          <cell r="D527" t="e">
            <v>#N/A</v>
          </cell>
          <cell r="E527" t="e">
            <v>#N/A</v>
          </cell>
          <cell r="F527" t="e">
            <v>#N/A</v>
          </cell>
          <cell r="G527">
            <v>-1.3715973078983701</v>
          </cell>
          <cell r="H527">
            <v>-1.20742414085497</v>
          </cell>
          <cell r="I527">
            <v>-0.78122651527798903</v>
          </cell>
          <cell r="J527">
            <v>-1.3394963877556001</v>
          </cell>
          <cell r="K527">
            <v>-1.0167578468638101</v>
          </cell>
          <cell r="L527" t="str">
            <v>UDP-Glycosyltransferase superfamily protein; FUNCTIONS IN: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Uridine diphosphate glycosyltransferase 74E2 (TAIR:AT1G05680.1); Has 8757 Blast hits to 8682 proteins in 575 species: Archae - 0; Bacteria - 847; Metazoa - 2565; Fungi - 65; Plants - 5076; Viruses - 120; Other Eukaryotes - 84 (source: NCBI BLink).</v>
          </cell>
        </row>
        <row r="528">
          <cell r="A528" t="str">
            <v>AT1G50180</v>
          </cell>
          <cell r="B528" t="e">
            <v>#N/A</v>
          </cell>
          <cell r="C528" t="e">
            <v>#N/A</v>
          </cell>
          <cell r="D528" t="e">
            <v>#N/A</v>
          </cell>
          <cell r="E528" t="e">
            <v>#N/A</v>
          </cell>
          <cell r="F528" t="e">
            <v>#N/A</v>
          </cell>
          <cell r="G528">
            <v>-1.37020331407146</v>
          </cell>
          <cell r="H528">
            <v>-0.92061072548776401</v>
          </cell>
          <cell r="I528">
            <v>-1.26683119085091</v>
          </cell>
          <cell r="J528">
            <v>-1.17780506601177</v>
          </cell>
          <cell r="K528">
            <v>-1.13531264218021</v>
          </cell>
          <cell r="L528" t="str">
            <v>NB-ARC domain-containing disease resistance protein; FUNCTIONS IN: ATP binding; INVOLVED IN: apoptosis, defense response; LOCATED IN: cellular_component unknown; EXPRESSED IN: shoot; CONTAINS InterPro DOMAIN/s: NB-ARC (InterPro:IPR002182), Disease resistance protein (InterPro:IPR000767); BEST Arabidopsis thaliana protein match is: Disease resistance protein (CC-NBS-LRR class) family (TAIR:AT5G48620.1); Has 13478 Blast hits to 13006 proteins in 446 species: Archae - 8; Bacteria - 393; Metazoa - 272; Fungi - 117; Plants - 12628; Viruses - 2; Other Eukaryotes - 58 (source: NCBI BLink).</v>
          </cell>
        </row>
        <row r="529">
          <cell r="A529" t="str">
            <v>AT3G03130</v>
          </cell>
          <cell r="B529" t="e">
            <v>#N/A</v>
          </cell>
          <cell r="C529" t="e">
            <v>#N/A</v>
          </cell>
          <cell r="D529" t="e">
            <v>#N/A</v>
          </cell>
          <cell r="E529" t="e">
            <v>#N/A</v>
          </cell>
          <cell r="F529" t="e">
            <v>#N/A</v>
          </cell>
          <cell r="G529">
            <v>-1.36913418689227</v>
          </cell>
          <cell r="H529">
            <v>-1.4657566576682699</v>
          </cell>
          <cell r="I529">
            <v>-1.1645712490295399</v>
          </cell>
          <cell r="J529">
            <v>-1.1994510042685</v>
          </cell>
          <cell r="K529">
            <v>-2.1231355650809598</v>
          </cell>
          <cell r="L529" t="str">
            <v>unknown protein; BEST Arabidopsis thaliana protein match is: unknown protein (TAIR:AT5G17160.1); Has 7130 Blast hits to 3690 proteins in 504 species: Archae - 22; Bacteria - 2666; Metazoa - 1654; Fungi - 721; Plants - 246; Viruses - 56; Other Eukaryotes - 1765 (source: NCBI BLink).</v>
          </cell>
        </row>
        <row r="530">
          <cell r="A530" t="str">
            <v>AT5G65360</v>
          </cell>
          <cell r="B530" t="e">
            <v>#N/A</v>
          </cell>
          <cell r="C530" t="e">
            <v>#N/A</v>
          </cell>
          <cell r="D530" t="e">
            <v>#N/A</v>
          </cell>
          <cell r="E530" t="e">
            <v>#N/A</v>
          </cell>
          <cell r="F530" t="e">
            <v>#N/A</v>
          </cell>
          <cell r="G530">
            <v>-1.36209601547408</v>
          </cell>
          <cell r="H530">
            <v>-0.81461024200371102</v>
          </cell>
          <cell r="I530">
            <v>-0.89542572948036303</v>
          </cell>
          <cell r="J530">
            <v>-1.5542483204283499</v>
          </cell>
          <cell r="K530">
            <v>-0.96225406017239801</v>
          </cell>
          <cell r="L530" t="str">
            <v>Histone superfamily protein; FUNCTIONS IN: DNA binding; INVOLVED IN: nucleosome assembly; LOCATED IN: chloroplast, nucleosome; EXPRESSED IN: 23 plant structures; EXPRESSED DURING: 14 growth stages; CONTAINS InterPro DOMAIN/s: Histone H3 (InterPro:IPR000164), Histone-fold (InterPro:IPR009072), Histone core (InterPro:IPR007125); BEST Arabidopsis thaliana protein match is: Histone superfamily protein (TAIR:AT5G10400.1); Has 1807 Blast hits to 1807 proteins in 277 species: Archae - 0; Bacteria - 0; Metazoa - 736; Fungi - 347; Plants - 385; Viruses - 0; Other Eukaryotes - 339 (source: NCBI BLink).</v>
          </cell>
        </row>
        <row r="531">
          <cell r="A531" t="str">
            <v>AT4G25290</v>
          </cell>
          <cell r="B531" t="e">
            <v>#N/A</v>
          </cell>
          <cell r="C531" t="e">
            <v>#N/A</v>
          </cell>
          <cell r="D531" t="e">
            <v>#N/A</v>
          </cell>
          <cell r="E531" t="e">
            <v>#N/A</v>
          </cell>
          <cell r="F531" t="e">
            <v>#N/A</v>
          </cell>
          <cell r="G531">
            <v>-1.3614480609247199</v>
          </cell>
          <cell r="H531">
            <v>-1.3040613040973199</v>
          </cell>
          <cell r="I531">
            <v>-1.03074423417855</v>
          </cell>
          <cell r="J531">
            <v>-1.2704130417633499</v>
          </cell>
          <cell r="K531">
            <v>-1.5345544994914699</v>
          </cell>
          <cell r="L531" t="str">
            <v>DNA photolyases;DNA photolyases; FUNCTIONS IN: DNA photolyase activity; INVOLVED IN: DNA repair; CONTAINS InterPro DOMAIN/s: Rossmann-like alpha/beta/alpha sandwich fold (InterPro:IPR014729), DNA photolyase, N-terminal (InterPro:IPR006050), Alpha/beta hydrolase fold-1 (InterPro:IPR000073); BEST Arabidopsis thaliana protein match is: alpha/beta-Hydrolases superfamily protein (TAIR:AT4G36530.1); Has 6717 Blast hits to 6715 proteins in 1229 species: Archae - 120; Bacteria - 4210; Metazoa - 285; Fungi - 40; Plants - 525; Viruses - 0; Other Eukaryotes - 1537 (source: NCBI BLink).</v>
          </cell>
        </row>
        <row r="532">
          <cell r="A532" t="str">
            <v>AT3G53680</v>
          </cell>
          <cell r="B532" t="e">
            <v>#N/A</v>
          </cell>
          <cell r="C532" t="e">
            <v>#N/A</v>
          </cell>
          <cell r="D532" t="e">
            <v>#N/A</v>
          </cell>
          <cell r="E532" t="e">
            <v>#N/A</v>
          </cell>
          <cell r="F532" t="e">
            <v>#N/A</v>
          </cell>
          <cell r="G532">
            <v>-1.35904675101107</v>
          </cell>
          <cell r="H532">
            <v>-1.25261977647161</v>
          </cell>
          <cell r="I532">
            <v>-1.0900726874643301</v>
          </cell>
          <cell r="J532">
            <v>-1.23316227480322</v>
          </cell>
          <cell r="K532">
            <v>-1.22679399805082</v>
          </cell>
          <cell r="L532" t="str">
            <v>Acyl-CoA N-acyltransferase with RING/FYVE/PHD-type zinc finger domain; FUNCTIONS IN: DNA binding, zinc ion binding; INVOLVED IN: regulation of transcription, DNA-dependent; LOCATED IN: nucleus; EXPRESSED IN: 15 plant structures; EXPRESSED DURING: 6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(TAIR:AT2G37520.1); Has 3364 Blast hits to 2813 proteins in 199 species: Archae - 0; Bacteria - 0; Metazoa - 2189; Fungi - 239; Plants - 706; Viruses - 0; Other Eukaryotes - 230 (source: NCBI BLink).</v>
          </cell>
        </row>
        <row r="533">
          <cell r="A533" t="str">
            <v>AT5G08020</v>
          </cell>
          <cell r="B533" t="e">
            <v>#N/A</v>
          </cell>
          <cell r="C533" t="e">
            <v>#N/A</v>
          </cell>
          <cell r="D533" t="e">
            <v>#N/A</v>
          </cell>
          <cell r="E533" t="e">
            <v>#N/A</v>
          </cell>
          <cell r="F533" t="e">
            <v>#N/A</v>
          </cell>
          <cell r="G533">
            <v>-1.3575426432626601</v>
          </cell>
          <cell r="H533">
            <v>-1.1785456455635199</v>
          </cell>
          <cell r="I533">
            <v>-0.90181651027375498</v>
          </cell>
          <cell r="J533">
            <v>-1.55263364747588</v>
          </cell>
          <cell r="K533">
            <v>-1.2901318803297199</v>
          </cell>
          <cell r="L533" t="str">
            <v>RPA70-kDa subunit B (RPA70B); FUNCTIONS IN: DNA binding, nucleic acid binding; INVOLVED IN: DNA repair, response to UV-B, DNA replication; LOCATED IN: nucleus; EXPRESSED IN: 19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Replication factor-A protein 1-related (TAIR:AT5G61000.1); Has 1056 Blast hits to 1045 proteins in 226 species: Archae - 10; Bacteria - 0; Metazoa - 213; Fungi - 147; Plants - 535; Viruses - 0; Other Eukaryotes - 151 (source: NCBI BLink).</v>
          </cell>
        </row>
        <row r="534">
          <cell r="A534" t="str">
            <v>AT4G19985</v>
          </cell>
          <cell r="B534" t="e">
            <v>#N/A</v>
          </cell>
          <cell r="C534" t="e">
            <v>#N/A</v>
          </cell>
          <cell r="D534" t="e">
            <v>#N/A</v>
          </cell>
          <cell r="E534" t="e">
            <v>#N/A</v>
          </cell>
          <cell r="F534" t="e">
            <v>#N/A</v>
          </cell>
          <cell r="G534">
            <v>-1.34491313261206</v>
          </cell>
          <cell r="H534">
            <v>-1.0901168442147899</v>
          </cell>
          <cell r="I534">
            <v>-0.83058259205518603</v>
          </cell>
          <cell r="J534">
            <v>-1.17287918729578</v>
          </cell>
          <cell r="K534">
            <v>-1.0567729287382901</v>
          </cell>
          <cell r="L534" t="str">
            <v>Acyl-CoA N-acyltransferases (NAT) superfamily protein; FUNCTIONS IN: N-acetyltransferase activity; INVOLVED IN: N-terminal protein myristoylation, metabolic process; EXPRESSED IN: 23 plant structures; EXPRESSED DURING: 15 growth stages; CONTAINS InterPro DOMAIN/s: GCN5-related N-acetyltransferase, C-terminal (InterPro:IPR022610), GCN5-related N-acetyltransferase (InterPro:IPR000182), Acyl-CoA N-acyltransferase (InterPro:IPR016181); BEST Arabidopsis thaliana protein match is: nuclear shuttle interacting (TAIR:AT1G32070.3); Has 30201 Blast hits to 17322 proteins in 780 species: Archae - 12; Bacteria - 1396; Metazoa - 17338; Fungi - 3422; Plants - 5037; Viruses - 0; Other Eukaryotes - 2996 (source: NCBI BLink).</v>
          </cell>
        </row>
        <row r="535">
          <cell r="A535" t="str">
            <v>AT1G27940</v>
          </cell>
          <cell r="B535" t="e">
            <v>#N/A</v>
          </cell>
          <cell r="C535" t="e">
            <v>#N/A</v>
          </cell>
          <cell r="D535" t="e">
            <v>#N/A</v>
          </cell>
          <cell r="E535" t="e">
            <v>#N/A</v>
          </cell>
          <cell r="F535" t="e">
            <v>#N/A</v>
          </cell>
          <cell r="G535">
            <v>-1.32735257801855</v>
          </cell>
          <cell r="H535">
            <v>-2.51894674449502</v>
          </cell>
          <cell r="I535">
            <v>-1.3630426611103399</v>
          </cell>
          <cell r="J535">
            <v>-1.5217132490884699</v>
          </cell>
          <cell r="K535">
            <v>-1.52030964195799</v>
          </cell>
          <cell r="L535" t="str">
            <v>P-glycoprotein 13 (PGP13); FUNCTIONS IN: ATPase activity, coupled to transmembrane movement of substances; INVOLVED IN: transport, transmembrane transport; LOCATED IN: integral to membrane; EXPRESSED IN: 9 plant structures; EXPRESSED DURING: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14 (TAIR:AT1G28010.1); Has 859453 Blast hits to 396267 proteins in 4182 species: Archae - 14855; Bacteria - 669138; Metazoa - 18079; Fungi - 12603; Plants - 9342; Viruses - 61; Other Eukaryotes - 135375 (source: NCBI BLink).</v>
          </cell>
        </row>
        <row r="536">
          <cell r="A536" t="str">
            <v>AT1G05170</v>
          </cell>
          <cell r="B536" t="e">
            <v>#N/A</v>
          </cell>
          <cell r="C536" t="e">
            <v>#N/A</v>
          </cell>
          <cell r="D536" t="e">
            <v>#N/A</v>
          </cell>
          <cell r="E536" t="e">
            <v>#N/A</v>
          </cell>
          <cell r="F536" t="e">
            <v>#N/A</v>
          </cell>
          <cell r="G536">
            <v>-1.3234168682465799</v>
          </cell>
          <cell r="H536">
            <v>-1.3033025290037099</v>
          </cell>
          <cell r="I536">
            <v>-0.86694176290771496</v>
          </cell>
          <cell r="J536">
            <v>-1.3164064490001199</v>
          </cell>
          <cell r="K536">
            <v>-0.92824779815815495</v>
          </cell>
          <cell r="L536" t="str">
            <v>Galactosyltransferase family protein; FUNCTIONS IN: transferase activity, transferring hexosyl groups, transferase activity, transferring glycosyl groups; INVOLVED IN: protein amino acid glycosylation; LOCATED IN: membrane; EXPRESSED IN: 14 plant structures; EXPRESSED DURING: 4 anthesis, C globular stage, 4 leaf senescence stage, petal differentiation and expansion stage, E expanded cotyledon stage; CONTAINS InterPro DOMAIN/s: Glycosyl transferase, family 31 (InterPro:IPR002659); BEST Arabidopsis thaliana protein match is: Galactosyltransferase family protein (TAIR:AT2G32430.1); Has 1301 Blast hits to 1292 proteins in 94 species: Archae - 0; Bacteria - 0; Metazoa - 677; Fungi - 0; Plants - 603; Viruses - 0; Other Eukaryotes - 21 (source: NCBI BLink).</v>
          </cell>
        </row>
        <row r="537">
          <cell r="A537" t="str">
            <v>AT5G67140</v>
          </cell>
          <cell r="B537" t="e">
            <v>#N/A</v>
          </cell>
          <cell r="C537" t="e">
            <v>#N/A</v>
          </cell>
          <cell r="D537" t="e">
            <v>#N/A</v>
          </cell>
          <cell r="E537" t="e">
            <v>#N/A</v>
          </cell>
          <cell r="F537" t="e">
            <v>#N/A</v>
          </cell>
          <cell r="G537">
            <v>-1.3207495427743501</v>
          </cell>
          <cell r="H537">
            <v>-1.2599598868094199</v>
          </cell>
          <cell r="I537">
            <v>-1.5034266170185799</v>
          </cell>
          <cell r="J537">
            <v>-1.23114047373394</v>
          </cell>
          <cell r="K537">
            <v>-1.2739701542331101</v>
          </cell>
          <cell r="L537" t="str">
            <v>F-box/RNI-like superfamily protein; CONTAINS InterPro DOMAIN/s: F-box domain, cyclin-like (InterPro:IPR001810), F-box domain, Skp2-like (InterPro:IPR022364); BEST Arabidopsis thaliana protein match is: F-box/RNI-like superfamily protein (TAIR:AT1G21410.1); Has 1807 Blast hits to 1807 proteins in 277 species: Archae - 0; Bacteria - 0; Metazoa - 736; Fungi - 347; Plants - 385; Viruses - 0; Other Eukaryotes - 339 (source: NCBI BLink).</v>
          </cell>
        </row>
        <row r="538">
          <cell r="A538" t="str">
            <v>AT3G21700</v>
          </cell>
          <cell r="B538" t="e">
            <v>#N/A</v>
          </cell>
          <cell r="C538" t="e">
            <v>#N/A</v>
          </cell>
          <cell r="D538" t="e">
            <v>#N/A</v>
          </cell>
          <cell r="E538" t="e">
            <v>#N/A</v>
          </cell>
          <cell r="F538" t="e">
            <v>#N/A</v>
          </cell>
          <cell r="G538">
            <v>-1.3166224242768501</v>
          </cell>
          <cell r="H538">
            <v>-0.92076110420100099</v>
          </cell>
          <cell r="I538">
            <v>-1.0698597092151301</v>
          </cell>
          <cell r="J538">
            <v>-1.27910557961903</v>
          </cell>
          <cell r="K538">
            <v>-0.93304013644348505</v>
          </cell>
          <cell r="L538" t="str">
            <v>SGP2; FUNCTIONS IN: GTP binding; INVOLVED IN: small GTPase mediated signal transduction; LOCATED IN: intracellular; EXPRESSED IN: 22 plant structures; EXPRESSED DURING: 10 growth stages; CONTAINS InterPro DOMAIN/s: Ras GTPase (InterPro:IPR001806), Small GTPase (InterPro:IPR020851), Mitochondrial Rho-like (InterPro:IPR013684), GTPase, Tem1 (InterPro:IPR017231); BEST Arabidopsis thaliana protein match is: Ras-related small GTP-binding family protein (TAIR:AT5G54840.1); Has 225 Blast hits to 222 proteins in 54 species: Archae - 0; Bacteria - 19; Metazoa - 23; Fungi - 31; Plants - 136; Viruses - 0; Other Eukaryotes - 16 (source: NCBI BLink).</v>
          </cell>
        </row>
        <row r="539">
          <cell r="A539" t="str">
            <v>AT5G46570</v>
          </cell>
          <cell r="B539" t="e">
            <v>#N/A</v>
          </cell>
          <cell r="C539" t="e">
            <v>#N/A</v>
          </cell>
          <cell r="D539" t="e">
            <v>#N/A</v>
          </cell>
          <cell r="E539" t="e">
            <v>#N/A</v>
          </cell>
          <cell r="F539" t="e">
            <v>#N/A</v>
          </cell>
          <cell r="G539">
            <v>-1.3162390498789001</v>
          </cell>
          <cell r="H539">
            <v>-1.32517335264284</v>
          </cell>
          <cell r="I539">
            <v>-0.76427379562804598</v>
          </cell>
          <cell r="J539">
            <v>-1.1157139714847799</v>
          </cell>
          <cell r="K539">
            <v>-1.5194207056858799</v>
          </cell>
          <cell r="L539" t="str">
            <v>BR-signaling kinase 2 (BSK2); FUNCTIONS IN: binding, protein kinase activity, kinase activity, ATP binding; INVOLVED IN: brassinosteroid mediated signaling pathway, N-terminal protein myristoylation; LOCATED IN: plasma membrane; EXPRESSED IN: 22 plant structures; EXPRESSED DURING: 10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(TAIR:AT5G59010.1); Has 1807 Blast hits to 1807 proteins in 277 species: Archae - 0; Bacteria - 0; Metazoa - 736; Fungi - 347; Plants - 385; Viruses - 0; Other Eukaryotes - 339 (source: NCBI BLink).</v>
          </cell>
        </row>
        <row r="540">
          <cell r="A540" t="str">
            <v>AT1G54040</v>
          </cell>
          <cell r="B540" t="e">
            <v>#N/A</v>
          </cell>
          <cell r="C540" t="e">
            <v>#N/A</v>
          </cell>
          <cell r="D540" t="e">
            <v>#N/A</v>
          </cell>
          <cell r="E540" t="e">
            <v>#N/A</v>
          </cell>
          <cell r="F540" t="e">
            <v>#N/A</v>
          </cell>
          <cell r="G540">
            <v>-1.3084875223821</v>
          </cell>
          <cell r="H540">
            <v>-1.5104247734136</v>
          </cell>
          <cell r="I540">
            <v>-0.93397770914960698</v>
          </cell>
          <cell r="J540">
            <v>-2.5009404017363601</v>
          </cell>
          <cell r="K540">
            <v>-1.3029178860334301</v>
          </cell>
          <cell r="L540" t="str">
            <v>epithiospecifier protein (ESP); FUNCTIONS IN: enzyme regulator activity; INVOLVED IN: response to jasmonic acid stimulus, glucosinolate catabolic process, leaf senescence, defense response to bacterium; LOCATED IN: nucleus; EXPRESSED IN: 19 plant structures; EXPRESSED DURING: 14 growth stages; CONTAINS InterPro DOMAIN/s: Galactose oxidase/kelch, beta-propeller (InterPro:IPR011043), Kelch repeat type 1 (InterPro:IPR006652), Kelch-type beta propeller (InterPro:IPR015915); BEST Arabidopsis thaliana protein match is: nitrile specifier protein 1 (TAIR:AT3G16400.2); Has 5483 Blast hits to 3741 proteins in 298 species: Archae - 4; Bacteria - 264; Metazoa - 3381; Fungi - 416; Plants - 905; Viruses - 2; Other Eukaryotes - 511 (source: NCBI BLink).</v>
          </cell>
        </row>
        <row r="541">
          <cell r="A541" t="str">
            <v>AT1G12570</v>
          </cell>
          <cell r="B541" t="e">
            <v>#N/A</v>
          </cell>
          <cell r="C541" t="e">
            <v>#N/A</v>
          </cell>
          <cell r="D541" t="e">
            <v>#N/A</v>
          </cell>
          <cell r="E541" t="e">
            <v>#N/A</v>
          </cell>
          <cell r="F541" t="e">
            <v>#N/A</v>
          </cell>
          <cell r="G541">
            <v>-1.3083645120652501</v>
          </cell>
          <cell r="H541">
            <v>-1.28930596827322</v>
          </cell>
          <cell r="I541">
            <v>-1.15803021736488</v>
          </cell>
          <cell r="J541">
            <v>-1.36684313163814</v>
          </cell>
          <cell r="K541">
            <v>-1.5433442211563499</v>
          </cell>
          <cell r="L541" t="str">
            <v>Glucose-methanol-choline (GMC) oxidoreductase family protein; FUNCTIONS IN: aldehyde-lyase activity, oxidoreductase activity, acting on CH-OH group of donors, FAD binding; INVOLVED IN: alcohol metabolic process; LOCATED IN: endomembrane system; EXPRESSED IN: 17 plant structures; EXPRESSED DURING: 9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10555 Blast hits to 10382 proteins in 1112 species: Archae - 4; Bacteria - 3926; Metazoa - 806; Fungi - 1507; Plants - 299; Viruses - 12; Other Eukaryotes - 4001 (source: NCBI BLink).</v>
          </cell>
        </row>
        <row r="542">
          <cell r="A542" t="str">
            <v>AT1G73620</v>
          </cell>
          <cell r="B542" t="e">
            <v>#N/A</v>
          </cell>
          <cell r="C542" t="e">
            <v>#N/A</v>
          </cell>
          <cell r="D542" t="e">
            <v>#N/A</v>
          </cell>
          <cell r="E542" t="e">
            <v>#N/A</v>
          </cell>
          <cell r="F542" t="e">
            <v>#N/A</v>
          </cell>
          <cell r="G542">
            <v>-1.30525109944433</v>
          </cell>
          <cell r="H542">
            <v>-1.2755946874750299</v>
          </cell>
          <cell r="I542">
            <v>-1.19240529676591</v>
          </cell>
          <cell r="J542">
            <v>-1.1743412275782199</v>
          </cell>
          <cell r="K542">
            <v>-2.2016806428708802</v>
          </cell>
          <cell r="L542" t="str">
            <v>Pathogenesis-related thaumatin superfamily protein; INVOLVED IN: response to other organism; LOCATED IN: membrane; EXPRESSED IN: 17 plant structures; EXPRESSED DURING: 9 growth stages; CONTAINS InterPro DOMAIN/s: Thaumatin, conserved site (InterPro:IPR017949), Thaumatin, pathogenesis-related (InterPro:IPR001938); BEST Arabidopsis thaliana protein match is: Pathogenesis-related thaumatin superfamily protein (TAIR:AT1G18250.1); Has 1554 Blast hits to 1550 proteins in 171 species: Archae - 0; Bacteria - 25; Metazoa - 54; Fungi - 76; Plants - 1392; Viruses - 0; Other Eukaryotes - 7 (source: NCBI BLink).</v>
          </cell>
        </row>
        <row r="543">
          <cell r="A543" t="str">
            <v>AT1G62250</v>
          </cell>
          <cell r="B543" t="e">
            <v>#N/A</v>
          </cell>
          <cell r="C543" t="e">
            <v>#N/A</v>
          </cell>
          <cell r="D543" t="e">
            <v>#N/A</v>
          </cell>
          <cell r="E543" t="e">
            <v>#N/A</v>
          </cell>
          <cell r="F543" t="e">
            <v>#N/A</v>
          </cell>
          <cell r="G543">
            <v>-1.30251074597565</v>
          </cell>
          <cell r="H543">
            <v>-1.1015748525764399</v>
          </cell>
          <cell r="I543">
            <v>-1.21028185448442</v>
          </cell>
          <cell r="J543">
            <v>-1.1646895708152101</v>
          </cell>
          <cell r="K543">
            <v>-1.1389193338067001</v>
          </cell>
          <cell r="L543" t="str">
            <v>unknown protein; LOCATED IN: chloroplast; EXPRESSED IN: 23 plant structures; EXPRESSED DURING: 15 growth stages; Has 30 Blast hits to 30 proteins in 13 species: Archae - 0; Bacteria - 0; Metazoa - 0; Fungi - 0; Plants - 30; Viruses - 0; Other Eukaryotes - 0 (source: NCBI BLink).</v>
          </cell>
        </row>
        <row r="544">
          <cell r="A544" t="str">
            <v>AT1G16330</v>
          </cell>
          <cell r="B544" t="e">
            <v>#N/A</v>
          </cell>
          <cell r="C544" t="e">
            <v>#N/A</v>
          </cell>
          <cell r="D544" t="e">
            <v>#N/A</v>
          </cell>
          <cell r="E544" t="e">
            <v>#N/A</v>
          </cell>
          <cell r="F544" t="e">
            <v>#N/A</v>
          </cell>
          <cell r="G544">
            <v>-1.3015400927324601</v>
          </cell>
          <cell r="H544">
            <v>-0.92884526429002601</v>
          </cell>
          <cell r="I544">
            <v>-1.1122570725893599</v>
          </cell>
          <cell r="J544">
            <v>-1.30399716494074</v>
          </cell>
          <cell r="K544">
            <v>-1.9291081429136501</v>
          </cell>
          <cell r="L544" t="str">
            <v>cyclin b3;1 (CYCB3;1); FUNCTIONS IN: cyclin-dependent protein kinase activity; INVOLVED IN: regulation of cell cycle; LOCATED IN: nucleus; EXPRESSED IN: 17 plant structures; EXPRESSED DURING: 10 growth stages; CONTAINS InterPro DOMAIN/s: Cyclin, C-terminal (InterPro:IPR004367), Cyclin-like (InterPro:IPR011028), Cyclin-related (InterPro:IPR013763), Cyclin, N-terminal (InterPro:IPR006671), Cyclin (InterPro:IPR006670); BEST Arabidopsis thaliana protein match is: Cyclin B2;3 (TAIR:AT1G20610.1); Has 4427 Blast hits to 4424 proteins in 376 species: Archae - 0; Bacteria - 0; Metazoa - 2128; Fungi - 557; Plants - 1053; Viruses - 34; Other Eukaryotes - 655 (source: NCBI BLink).</v>
          </cell>
        </row>
        <row r="545">
          <cell r="A545" t="str">
            <v>AT3G19590</v>
          </cell>
          <cell r="B545" t="e">
            <v>#N/A</v>
          </cell>
          <cell r="C545" t="e">
            <v>#N/A</v>
          </cell>
          <cell r="D545" t="e">
            <v>#N/A</v>
          </cell>
          <cell r="E545" t="e">
            <v>#N/A</v>
          </cell>
          <cell r="F545" t="e">
            <v>#N/A</v>
          </cell>
          <cell r="G545">
            <v>-1.2956329519147201</v>
          </cell>
          <cell r="H545">
            <v>-0.887568944836717</v>
          </cell>
          <cell r="I545">
            <v>-0.88388553994601804</v>
          </cell>
          <cell r="J545">
            <v>-1.07198295636981</v>
          </cell>
          <cell r="K545">
            <v>-1.5539927212262099</v>
          </cell>
          <cell r="L545" t="str">
            <v>BUB (BUDDING UNINHIBITED BY BENZYMIDAZOL)  3.1 (BUB3.1);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(TAIR:AT1G49910.1); Has 7284 Blast hits to 5351 proteins in 449 species: Archae - 14; Bacteria - 1710; Metazoa - 2206; Fungi - 1743; Plants - 568; Viruses - 0; Other Eukaryotes - 1043 (source: NCBI BLink).</v>
          </cell>
        </row>
        <row r="546">
          <cell r="A546" t="str">
            <v>AT1G27120</v>
          </cell>
          <cell r="B546" t="e">
            <v>#N/A</v>
          </cell>
          <cell r="C546" t="e">
            <v>#N/A</v>
          </cell>
          <cell r="D546" t="e">
            <v>#N/A</v>
          </cell>
          <cell r="E546" t="e">
            <v>#N/A</v>
          </cell>
          <cell r="F546" t="e">
            <v>#N/A</v>
          </cell>
          <cell r="G546">
            <v>-1.29546584127251</v>
          </cell>
          <cell r="H546">
            <v>-1.36634625644743</v>
          </cell>
          <cell r="I546">
            <v>-0.85672961611921306</v>
          </cell>
          <cell r="J546">
            <v>-0.96581263901567105</v>
          </cell>
          <cell r="K546">
            <v>-1.45431663610462</v>
          </cell>
          <cell r="L546" t="str">
            <v>Galactosyltransferase family protein; FUNCTIONS IN: transferase activity, transferring hexosyl groups, transferase activity, transferring glycosyl groups; INVOLVED IN: protein amino acid glycosylation; LOCATED IN: endomembrane system, membrane; EXPRESSED IN: 23 plant structures; EXPRESSED DURING: 13 growth stages; CONTAINS InterPro DOMAIN/s: Galectin, carbohydrate recognition domain (InterPro:IPR001079), Glycosyl transferase, family 31 (InterPro:IPR002659), Concanavalin A-like lectin/glucanase, subgroup (InterPro:IPR013320), Concanavalin A-like lectin/glucanase (InterPro:IPR008985); BEST Arabidopsis thaliana protein match is: Galactosyltransferase family protein (TAIR:AT5G62620.1); Has 2356 Blast hits to 2323 proteins in 111 species: Archae - 0; Bacteria - 6; Metazoa - 1677; Fungi - 2; Plants - 620; Viruses - 0; Other Eukaryotes - 51 (source: NCBI BLink).</v>
          </cell>
        </row>
        <row r="547">
          <cell r="A547" t="str">
            <v>AT1G11410</v>
          </cell>
          <cell r="B547" t="e">
            <v>#N/A</v>
          </cell>
          <cell r="C547" t="e">
            <v>#N/A</v>
          </cell>
          <cell r="D547" t="e">
            <v>#N/A</v>
          </cell>
          <cell r="E547" t="e">
            <v>#N/A</v>
          </cell>
          <cell r="F547" t="e">
            <v>#N/A</v>
          </cell>
          <cell r="G547">
            <v>-1.2930958828700601</v>
          </cell>
          <cell r="H547">
            <v>-0.99376214375209504</v>
          </cell>
          <cell r="I547">
            <v>-0.93599781909484903</v>
          </cell>
          <cell r="J547">
            <v>-1.2626380275103199</v>
          </cell>
          <cell r="K547">
            <v>-1.3918950976758699</v>
          </cell>
          <cell r="L547" t="str">
            <v>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Apple-like (InterPro:IPR003609), PAN-2 domain (InterPro:IPR013227), S-locus receptor kinase, C-terminal (InterPro:IPR021820), Serine/threonine-protein kinase domain (InterPro:IPR002290),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Concanavalin A-like lectin/glucanase (InterPro:IPR008985); BEST Arabidopsis thaliana protein match is: S-locus lectin protein kinase family protein (TAIR:AT1G11340.1); Has 122302 Blast hits to 120413 proteins in 4701 species: Archae - 118; Bacteria - 13948; Metazoa - 44921; Fungi - 9999; Plants - 35002; Viruses - 441; Other Eukaryotes - 17873 (source: NCBI BLink).</v>
          </cell>
        </row>
        <row r="548">
          <cell r="A548" t="str">
            <v>AT5G66230</v>
          </cell>
          <cell r="B548" t="e">
            <v>#N/A</v>
          </cell>
          <cell r="C548" t="e">
            <v>#N/A</v>
          </cell>
          <cell r="D548" t="e">
            <v>#N/A</v>
          </cell>
          <cell r="E548" t="e">
            <v>#N/A</v>
          </cell>
          <cell r="F548" t="e">
            <v>#N/A</v>
          </cell>
          <cell r="G548">
            <v>-1.2916526280212901</v>
          </cell>
          <cell r="H548">
            <v>-1.25411024861249</v>
          </cell>
          <cell r="I548">
            <v>-1.22640335144738</v>
          </cell>
          <cell r="J548">
            <v>-1.4780689768801301</v>
          </cell>
          <cell r="K548">
            <v>-1.60845513806676</v>
          </cell>
          <cell r="L548" t="str">
            <v>Chalcone-flavanone isomerase family protein; EXPRESSED IN: 19 plant structures; EXPRESSED DURING: 8 growth stages; BEST Arabidopsis thaliana protein match is: unknown protein (TAIR:AT3G51230.1); Has 1807 Blast hits to 1807 proteins in 277 species: Archae - 0; Bacteria - 0; Metazoa - 736; Fungi - 347; Plants - 385; Viruses - 0; Other Eukaryotes - 339 (source: NCBI BLink).</v>
          </cell>
        </row>
        <row r="549">
          <cell r="A549" t="str">
            <v>AT5G59970</v>
          </cell>
          <cell r="B549" t="e">
            <v>#N/A</v>
          </cell>
          <cell r="C549" t="e">
            <v>#N/A</v>
          </cell>
          <cell r="D549" t="e">
            <v>#N/A</v>
          </cell>
          <cell r="E549" t="e">
            <v>#N/A</v>
          </cell>
          <cell r="F549" t="e">
            <v>#N/A</v>
          </cell>
          <cell r="G549">
            <v>-1.2864912642992199</v>
          </cell>
          <cell r="H549">
            <v>-0.98778388960328201</v>
          </cell>
          <cell r="I549">
            <v>-0.64947447111270795</v>
          </cell>
          <cell r="J549">
            <v>-1.23798016137158</v>
          </cell>
          <cell r="K549">
            <v>-1.3397054003861899</v>
          </cell>
          <cell r="L549" t="str">
            <v>Histone superfamily protein; FUNCTIONS IN: DNA binding; INVOLVED IN: nucleosome assembly; LOCATED IN: vacuole; CONTAINS InterPro DOMAIN/s: Histone H4, conserved site (InterPro:IPR019809), Histone-fold (InterPro:IPR009072), Histone core (InterPro:IPR007125), Histone H4 (InterPro:IPR001951); BEST Arabidopsis thaliana protein match is: Histone superfamily protein (TAIR:AT5G59690.1); Has 30201 Blast hits to 17322 proteins in 780 species: Archae - 12; Bacteria - 1396; Metazoa - 17338; Fungi - 3422; Plants - 5037; Viruses - 0; Other Eukaryotes - 2996 (source: NCBI BLink).</v>
          </cell>
        </row>
        <row r="550">
          <cell r="A550" t="str">
            <v>AT4G29070</v>
          </cell>
          <cell r="B550" t="e">
            <v>#N/A</v>
          </cell>
          <cell r="C550" t="e">
            <v>#N/A</v>
          </cell>
          <cell r="D550" t="e">
            <v>#N/A</v>
          </cell>
          <cell r="E550" t="e">
            <v>#N/A</v>
          </cell>
          <cell r="F550" t="e">
            <v>#N/A</v>
          </cell>
          <cell r="G550">
            <v>-1.2809794230453</v>
          </cell>
          <cell r="H550">
            <v>-0.848364320421507</v>
          </cell>
          <cell r="I550">
            <v>-0.93049936188609295</v>
          </cell>
          <cell r="J550">
            <v>-0.91586198845739397</v>
          </cell>
          <cell r="K550">
            <v>-1.00793302388828</v>
          </cell>
          <cell r="L550" t="str">
            <v>Phospholipase A2 family protein; CONTAINS InterPro DOMAIN/s: Phospholipase A2 (InterPro:IPR016090); Has 30201 Blast hits to 17322 proteins in 780 species: Archae - 12; Bacteria - 1396; Metazoa - 17338; Fungi - 3422; Plants - 5037; Viruses - 0; Other Eukaryotes - 2996 (source: NCBI BLink).</v>
          </cell>
        </row>
        <row r="551">
          <cell r="A551" t="str">
            <v>AT3G04790</v>
          </cell>
          <cell r="B551" t="e">
            <v>#N/A</v>
          </cell>
          <cell r="C551" t="e">
            <v>#N/A</v>
          </cell>
          <cell r="D551" t="e">
            <v>#N/A</v>
          </cell>
          <cell r="E551" t="e">
            <v>#N/A</v>
          </cell>
          <cell r="F551" t="e">
            <v>#N/A</v>
          </cell>
          <cell r="G551">
            <v>-1.2785988562191299</v>
          </cell>
          <cell r="H551">
            <v>-1.0091883585587</v>
          </cell>
          <cell r="I551">
            <v>-0.67537801032110301</v>
          </cell>
          <cell r="J551">
            <v>-1.1460481285550801</v>
          </cell>
          <cell r="K551">
            <v>-1.18313774975271</v>
          </cell>
          <cell r="L551" t="str">
            <v>Ribose 5-phosphate isomerase, type A protein; FUNCTIONS IN: ribose-5-phosphate isomerase activity; INVOLVED IN: defense response to bacterium, reductive pentose-phosphate cycle; LOCATED IN: thylakoid, chloroplast thylakoid membrane, chloroplast stroma, chloroplast, chloroplast envelope; EXPRESSED IN: 26 plant structures; EXPRESSED DURING: 14 growth stages; CONTAINS InterPro DOMAIN/s: Ribose 5-phosphate isomerase, type A (InterPro:IPR004788); BEST Arabidopsis thaliana protein match is: ribose-5-phosphate isomerase 2 (TAIR:AT2G01290.1); Has 5044 Blast hits to 5043 proteins in 1956 species: Archae - 235; Bacteria - 3572; Metazoa - 110; Fungi - 145; Plants - 141; Viruses - 0; Other Eukaryotes - 841 (source: NCBI BLink).</v>
          </cell>
        </row>
        <row r="552">
          <cell r="A552" t="str">
            <v>AT4G34730</v>
          </cell>
          <cell r="B552" t="e">
            <v>#N/A</v>
          </cell>
          <cell r="C552" t="e">
            <v>#N/A</v>
          </cell>
          <cell r="D552" t="e">
            <v>#N/A</v>
          </cell>
          <cell r="E552" t="e">
            <v>#N/A</v>
          </cell>
          <cell r="F552" t="e">
            <v>#N/A</v>
          </cell>
          <cell r="G552">
            <v>-1.2768457574544001</v>
          </cell>
          <cell r="H552">
            <v>-1.0878358726469901</v>
          </cell>
          <cell r="I552">
            <v>-0.78104691329057896</v>
          </cell>
          <cell r="J552">
            <v>-0.82769185111088195</v>
          </cell>
          <cell r="K552">
            <v>-0.97911976039920201</v>
          </cell>
          <cell r="L552" t="str">
            <v>ribosome-binding factor A family protein; FUNCTIONS IN: RNA binding; INVOLVED IN: rRNA processing; LOCATED IN: chloroplast; EXPRESSED IN: 19 plant structures; EXPRESSED DURING: 13 growth stages; CONTAINS InterPro DOMAIN/s: Ribosome-binding factor A, conserved site (InterPro:IPR020053), K homology-like, alpha/beta (InterPro:IPR015946), Ribosome-binding factor A (InterPro:IPR000238); Has 4827 Blast hits to 4826 proteins in 1979 species: Archae - 0; Bacteria - 4129; Metazoa - 5; Fungi - 0; Plants - 41; Viruses - 0; Other Eukaryotes - 652 (source: NCBI BLink).</v>
          </cell>
        </row>
        <row r="553">
          <cell r="A553" t="str">
            <v>AT1G55480</v>
          </cell>
          <cell r="B553" t="e">
            <v>#N/A</v>
          </cell>
          <cell r="C553" t="e">
            <v>#N/A</v>
          </cell>
          <cell r="D553" t="e">
            <v>#N/A</v>
          </cell>
          <cell r="E553" t="e">
            <v>#N/A</v>
          </cell>
          <cell r="F553" t="e">
            <v>#N/A</v>
          </cell>
          <cell r="G553">
            <v>-1.2734792549773599</v>
          </cell>
          <cell r="H553">
            <v>-1.12728284367389</v>
          </cell>
          <cell r="I553">
            <v>-0.71491250668701101</v>
          </cell>
          <cell r="J553">
            <v>-0.81305551133124299</v>
          </cell>
          <cell r="K553">
            <v>-1.1833018814731</v>
          </cell>
          <cell r="L553" t="str">
            <v>protein containing PDZ domain, a K-box domain, and a TPR region (ZKT); FUNCTIONS IN: binding; INVOLVED IN: response to wounding; LOCATED IN: chloroplast thylakoid membrane, chloroplast stroma, chloroplast, chloroplast envelope; EXPRESSED IN: 23 plant structures; EXPRESSED DURING: 15 growth stages; CONTAINS InterPro DOMAIN/s: Tetratricopeptide-like helical (InterPro:IPR011990), PDZ/DHR/GLGF (InterPro:IPR001478), Tetratricopeptide repeat-containing (InterPro:IPR013026), Tetratricopeptide repeat (InterPro:IPR019734); BEST Arabidopsis thaliana protein match is: rubredoxin family protein (TAIR:AT5G17170.2); Has 316 Blast hits to 316 proteins in 83 species: Archae - 2; Bacteria - 103; Metazoa - 8; Fungi - 2; Plants - 160; Viruses - 0; Other Eukaryotes - 41 (source: NCBI BLink).</v>
          </cell>
        </row>
        <row r="554">
          <cell r="A554" t="str">
            <v>AT5G06150</v>
          </cell>
          <cell r="B554" t="e">
            <v>#N/A</v>
          </cell>
          <cell r="C554" t="e">
            <v>#N/A</v>
          </cell>
          <cell r="D554" t="e">
            <v>#N/A</v>
          </cell>
          <cell r="E554" t="e">
            <v>#N/A</v>
          </cell>
          <cell r="F554" t="e">
            <v>#N/A</v>
          </cell>
          <cell r="G554">
            <v>-1.2677560538071799</v>
          </cell>
          <cell r="H554">
            <v>-0.95520548695753404</v>
          </cell>
          <cell r="I554">
            <v>-0.92583791571082696</v>
          </cell>
          <cell r="J554">
            <v>-1.3332162348144401</v>
          </cell>
          <cell r="K554">
            <v>-1.4546730434753199</v>
          </cell>
          <cell r="L554" t="str">
            <v>CYC1BAT; CONTAINS InterPro DOMAIN/s: Cyclin, C-terminal (InterPro:IPR004367), Cyclin-like (InterPro:IPR011028), Cyclin, N-terminal (InterPro:IPR006671), Cyclin, A/B/D/E (InterPro:IPR014400), Cyclin (InterPro:IPR006670); BEST Arabidopsis thaliana protein match is: CYCLIN B1;3 (TAIR:AT3G11520.1); Has 1807 Blast hits to 1807 proteins in 277 species: Archae - 0; Bacteria - 0; Metazoa - 736; Fungi - 347; Plants - 385; Viruses - 0; Other Eukaryotes - 339 (source: NCBI BLink).</v>
          </cell>
        </row>
        <row r="555">
          <cell r="A555" t="str">
            <v>AT5G59870</v>
          </cell>
          <cell r="B555" t="e">
            <v>#N/A</v>
          </cell>
          <cell r="C555" t="e">
            <v>#N/A</v>
          </cell>
          <cell r="D555" t="e">
            <v>#N/A</v>
          </cell>
          <cell r="E555" t="e">
            <v>#N/A</v>
          </cell>
          <cell r="F555" t="e">
            <v>#N/A</v>
          </cell>
          <cell r="G555">
            <v>-1.26234021324426</v>
          </cell>
          <cell r="H555">
            <v>-0.57396398256880499</v>
          </cell>
          <cell r="I555">
            <v>-0.93694326013158702</v>
          </cell>
          <cell r="J555">
            <v>-1.5117819998143001</v>
          </cell>
          <cell r="K555">
            <v>-1.10266153380572</v>
          </cell>
          <cell r="L555" t="str">
            <v>histone H2A 6 (HTA6); FUNCTIONS IN: DNA binding; INVOLVED IN: nucleosome assembly; LOCATED IN: nucleolus; EXPRESSED IN: 27 plant structures; EXPRESSED DURING: 13 growth stages; CONTAINS InterPro DOMAIN/s: Histone H2A (InterPro:IPR002119), Histone-fold (InterPro:IPR009072), Histone core (InterPro:IPR007125); BEST Arabidopsis thaliana protein match is: histone H2A 12 (TAIR:AT5G02560.1); Has 1807 Blast hits to 1807 proteins in 277 species: Archae - 0; Bacteria - 0; Metazoa - 736; Fungi - 347; Plants - 385; Viruses - 0; Other Eukaryotes - 339 (source: NCBI BLink).</v>
          </cell>
        </row>
        <row r="556">
          <cell r="A556" t="str">
            <v>AT2G40490</v>
          </cell>
          <cell r="B556" t="e">
            <v>#N/A</v>
          </cell>
          <cell r="C556" t="e">
            <v>#N/A</v>
          </cell>
          <cell r="D556" t="e">
            <v>#N/A</v>
          </cell>
          <cell r="E556" t="e">
            <v>#N/A</v>
          </cell>
          <cell r="F556" t="e">
            <v>#N/A</v>
          </cell>
          <cell r="G556">
            <v>-1.2581977306261201</v>
          </cell>
          <cell r="H556">
            <v>-0.85773889098715705</v>
          </cell>
          <cell r="I556">
            <v>-0.77863497171416796</v>
          </cell>
          <cell r="J556">
            <v>-1.0632067331308701</v>
          </cell>
          <cell r="K556">
            <v>-0.80253864133980402</v>
          </cell>
          <cell r="L556" t="str">
            <v>HEME2; FUNCTIONS IN: uroporphyrinogen decarboxylase activity; INVOLVED IN: porphyrin biosynthetic process; LOCATED IN: chloroplast, chloroplast stroma, chloroplast envelope; EXPRESSED IN: 25 plant structures; EXPRESSED DURING: 14 growth stages; CONTAINS InterPro DOMAIN/s: Uroporphyrinogen decarboxylase HemE (InterPro:IPR006361), Uroporphyrinogen decarboxylase (URO-D) (InterPro:IPR000257); BEST Arabidopsis thaliana protein match is: Uroporphyrinogen decarboxylase (TAIR:AT3G14930.2); Has 7458 Blast hits to 7455 proteins in 2032 species: Archae - 137; Bacteria - 4041; Metazoa - 236; Fungi - 136; Plants - 121; Viruses - 0; Other Eukaryotes - 2787 (source: NCBI BLink).</v>
          </cell>
        </row>
        <row r="557">
          <cell r="A557" t="str">
            <v>AT5G54130</v>
          </cell>
          <cell r="B557" t="e">
            <v>#N/A</v>
          </cell>
          <cell r="C557" t="e">
            <v>#N/A</v>
          </cell>
          <cell r="D557" t="e">
            <v>#N/A</v>
          </cell>
          <cell r="E557" t="e">
            <v>#N/A</v>
          </cell>
          <cell r="F557" t="e">
            <v>#N/A</v>
          </cell>
          <cell r="G557">
            <v>-1.25360870840949</v>
          </cell>
          <cell r="H557">
            <v>-1.37060640445161</v>
          </cell>
          <cell r="I557">
            <v>-0.70969056449129997</v>
          </cell>
          <cell r="J557">
            <v>-0.738021330171023</v>
          </cell>
          <cell r="K557">
            <v>-1.5797014807518299</v>
          </cell>
          <cell r="L557" t="str">
            <v>Calcium-binding endonuclease/exonuclease/phosphatase family; FUNCTIONS IN: calcium ion binding; EXPRESSED IN: 24 plant structures; EXPRESSED DURING: 15 growth stages; CONTAINS InterPro DOMAIN/s: EF-Hand 1, calcium-binding site (InterPro:IPR018247), EF-HAND 2 (InterPro:IPR018249), EF-hand-like domain (InterPro:IPR011992), Endonuclease/exonuclease/phosphatase (InterPro:IPR005135); BEST Arabidopsis thaliana protein match is: Calcium-binding endonuclease/exonuclease/phosphatase family (TAIR:AT1G02270.1); Has 395 Blast hits to 395 proteins in 101 species: Archae - 0; Bacteria - 4; Metazoa - 160; Fungi - 17; Plants - 147; Viruses - 0; Other Eukaryotes - 67 (source: NCBI BLink).</v>
          </cell>
        </row>
        <row r="558">
          <cell r="A558" t="str">
            <v>AT4G13770</v>
          </cell>
          <cell r="B558" t="e">
            <v>#N/A</v>
          </cell>
          <cell r="C558" t="e">
            <v>#N/A</v>
          </cell>
          <cell r="D558" t="e">
            <v>#N/A</v>
          </cell>
          <cell r="E558" t="e">
            <v>#N/A</v>
          </cell>
          <cell r="F558" t="e">
            <v>#N/A</v>
          </cell>
          <cell r="G558">
            <v>-1.2522042191613101</v>
          </cell>
          <cell r="H558">
            <v>-1.0084707787043601</v>
          </cell>
          <cell r="I558">
            <v>-0.71617778162916501</v>
          </cell>
          <cell r="J558">
            <v>-1.28480390414159</v>
          </cell>
          <cell r="K558">
            <v>-0.69574605736943496</v>
          </cell>
          <cell r="L558" t="str">
            <v>cytochrome P450, family 83, subfamily A, polypeptide 1 (CYP83A1); CONTAINS InterPro DOMAIN/s: Cytochrome P450 (InterPro:IPR001128), Cytochrome P450, conserved site (InterPro:IPR017972), Cytochrome P450, E-class, group I (InterPro:IPR002401); BEST Arabidopsis thaliana protein match is: cytochrome P450, family 83, subfamily B, polypeptide 1 (TAIR:AT4G31500.1); Has 34068 Blast hits to 33780 proteins in 1716 species: Archae - 47; Bacteria - 3729; Metazoa - 12111; Fungi - 7377; Plants - 9632; Viruses - 3; Other Eukaryotes - 1169 (source: NCBI BLink).</v>
          </cell>
        </row>
        <row r="559">
          <cell r="A559" t="str">
            <v>AT2G33180</v>
          </cell>
          <cell r="B559" t="e">
            <v>#N/A</v>
          </cell>
          <cell r="C559" t="e">
            <v>#N/A</v>
          </cell>
          <cell r="D559" t="e">
            <v>#N/A</v>
          </cell>
          <cell r="E559" t="e">
            <v>#N/A</v>
          </cell>
          <cell r="F559" t="e">
            <v>#N/A</v>
          </cell>
          <cell r="G559">
            <v>-1.24906580670031</v>
          </cell>
          <cell r="H559">
            <v>-1.19908639528383</v>
          </cell>
          <cell r="I559">
            <v>-0.850319621497449</v>
          </cell>
          <cell r="J559">
            <v>-0.920964761474661</v>
          </cell>
          <cell r="K559">
            <v>-0.80348268239846699</v>
          </cell>
          <cell r="L559" t="str">
            <v>unknown protein; FUNCTIONS IN: molecular_function unknown; INVOLVED IN: biological_process unknown; LOCATED IN: chloroplast stroma; EXPRESSED IN: 22 plant structures; EXPRESSED DURING: 13 growth stages; Has 57 Blast hits to 57 proteins in 22 species: Archae - 0; Bacteria - 8; Metazoa - 0; Fungi - 0; Plants - 35; Viruses - 0; Other Eukaryotes - 14 (source: NCBI BLink).</v>
          </cell>
        </row>
        <row r="560">
          <cell r="A560" t="str">
            <v>AT1G70580</v>
          </cell>
          <cell r="B560" t="e">
            <v>#N/A</v>
          </cell>
          <cell r="C560" t="e">
            <v>#N/A</v>
          </cell>
          <cell r="D560" t="e">
            <v>#N/A</v>
          </cell>
          <cell r="E560" t="e">
            <v>#N/A</v>
          </cell>
          <cell r="F560" t="e">
            <v>#N/A</v>
          </cell>
          <cell r="G560">
            <v>-1.24521350519768</v>
          </cell>
          <cell r="H560">
            <v>-0.88735704333309395</v>
          </cell>
          <cell r="I560">
            <v>-1.11584307809963</v>
          </cell>
          <cell r="J560">
            <v>-1.28597881889347</v>
          </cell>
          <cell r="K560">
            <v>-1.1309422637540001</v>
          </cell>
          <cell r="L560" t="str">
            <v>alanine-2-oxoglutarate aminotransferase 2 (AOAT2); FUNCTIONS IN: glycine:2-oxoglutarate aminotransferase activity, L-alanine:2-oxoglutarate aminotransferase activity, alanine-glyoxylate transaminase activity; INVOLVED IN: photorespiration; LOCATED IN: chloroplast stroma, chloroplast, peroxisome; EXPRESSED IN: 22 plant structures; EXPRESSED DURING: 11 growth stages;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glutamate:glyoxylate aminotransferase (TAIR:AT1G23310.1); Has 25956 Blast hits to 25948 proteins in 2915 species: Archae - 710; Bacteria - 17564; Metazoa - 583; Fungi - 724; Plants - 1237; Viruses - 0; Other Eukaryotes - 5138 (source: NCBI BLink).</v>
          </cell>
        </row>
        <row r="561">
          <cell r="A561" t="str">
            <v>AT4G37490</v>
          </cell>
          <cell r="B561" t="e">
            <v>#N/A</v>
          </cell>
          <cell r="C561" t="e">
            <v>#N/A</v>
          </cell>
          <cell r="D561" t="e">
            <v>#N/A</v>
          </cell>
          <cell r="E561" t="e">
            <v>#N/A</v>
          </cell>
          <cell r="F561" t="e">
            <v>#N/A</v>
          </cell>
          <cell r="G561">
            <v>-1.24423673207262</v>
          </cell>
          <cell r="H561">
            <v>-1.1079322027146199</v>
          </cell>
          <cell r="I561">
            <v>-1.1822805447286</v>
          </cell>
          <cell r="J561">
            <v>-1.2300698429666299</v>
          </cell>
          <cell r="K561">
            <v>-1.8534745742623799</v>
          </cell>
          <cell r="L561" t="str">
            <v>CYCLIN B1;1 (CYCB1;1); FUNCTIONS IN: cyclin-dependent protein kinase regulator activity; INVOLVED IN: regulation of cell cycle, regulation of cell growth, response to gamma radiation; LOCATED IN: nucleus; EXPRESSED IN: 17 plant structures; EXPRESSED DURING: 8 growth stages; CONTAINS InterPro DOMAIN/s: Cyclin, C-terminal (InterPro:IPR004367), Cyclin-like (InterPro:IPR011028), Cyclin-related (InterPro:IPR013763), Cyclin, N-terminal (InterPro:IPR006671), Cyclin, A/B/D/E (InterPro:IPR014400), Cyclin (InterPro:IPR006670); BEST Arabidopsis thaliana protein match is: Cyclin family protein (TAIR:AT5G06150.1); Has 4378 Blast hits to 4375 proteins in 374 species: Archae - 0; Bacteria - 2; Metazoa - 1992; Fungi - 556; Plants - 1161; Viruses - 34; Other Eukaryotes - 633 (source: NCBI BLink).</v>
          </cell>
        </row>
        <row r="562">
          <cell r="A562" t="str">
            <v>AT1G04530</v>
          </cell>
          <cell r="B562" t="e">
            <v>#N/A</v>
          </cell>
          <cell r="C562" t="e">
            <v>#N/A</v>
          </cell>
          <cell r="D562" t="e">
            <v>#N/A</v>
          </cell>
          <cell r="E562" t="e">
            <v>#N/A</v>
          </cell>
          <cell r="F562" t="e">
            <v>#N/A</v>
          </cell>
          <cell r="G562">
            <v>-1.2417266852811899</v>
          </cell>
          <cell r="H562">
            <v>-1.2020944828157101</v>
          </cell>
          <cell r="I562">
            <v>-1.0726774950657301</v>
          </cell>
          <cell r="J562">
            <v>-0.81849231206377004</v>
          </cell>
          <cell r="K562">
            <v>-1.09974144532569</v>
          </cell>
          <cell r="L562" t="str">
            <v>Tetratricopeptide repeat (TPR)-like superfamily protein; FUNCTIONS IN: binding; EXPRESSED IN: 22 plant structures; EXPRESSED DURING: 13 growth stages; CONTAINS InterPro DOMAIN/s: Tetratricopeptide-like helical (InterPro:IPR011990), Tetratricopeptide repeat-containing (InterPro:IPR013026); BEST Arabidopsis thaliana protein match is: Tetratricopeptide repeat (TPR)-like superfamily protein (TAIR:AT4G17940.1); Has 713 Blast hits to 362 proteins in 65 species: Archae - 10; Bacteria - 98; Metazoa - 37; Fungi - 8; Plants - 512; Viruses - 0; Other Eukaryotes - 48 (source: NCBI BLink).</v>
          </cell>
        </row>
        <row r="563">
          <cell r="A563" t="str">
            <v>AT2G32500</v>
          </cell>
          <cell r="B563" t="e">
            <v>#N/A</v>
          </cell>
          <cell r="C563" t="e">
            <v>#N/A</v>
          </cell>
          <cell r="D563" t="e">
            <v>#N/A</v>
          </cell>
          <cell r="E563" t="e">
            <v>#N/A</v>
          </cell>
          <cell r="F563" t="e">
            <v>#N/A</v>
          </cell>
          <cell r="G563">
            <v>-1.2391019207823299</v>
          </cell>
          <cell r="H563">
            <v>-0.86491318844292298</v>
          </cell>
          <cell r="I563">
            <v>-0.74341116679278296</v>
          </cell>
          <cell r="J563">
            <v>-0.90321195376254004</v>
          </cell>
          <cell r="K563">
            <v>-0.97379779859669802</v>
          </cell>
          <cell r="L563" t="str">
            <v>Stress responsive alpha-beta barrel domain protein; CONTAINS InterPro DOMAIN/s: Stress responsive alpha-beta barrel (InterPro:IPR013097), Dimeric alpha-beta barrel (InterPro:IPR011008); BEST Arabidopsis thaliana protein match is: Stress responsive alpha-beta barrel domain protein (TAIR:AT2G31670.1); Has 68 Blast hits to 66 proteins in 17 species: Archae - 0; Bacteria - 4; Metazoa - 0; Fungi - 0; Plants - 61; Viruses - 0; Other Eukaryotes - 3 (source: NCBI BLink).</v>
          </cell>
        </row>
        <row r="564">
          <cell r="A564" t="str">
            <v>AT2G39725</v>
          </cell>
          <cell r="B564" t="e">
            <v>#N/A</v>
          </cell>
          <cell r="C564" t="e">
            <v>#N/A</v>
          </cell>
          <cell r="D564" t="e">
            <v>#N/A</v>
          </cell>
          <cell r="E564" t="e">
            <v>#N/A</v>
          </cell>
          <cell r="F564" t="e">
            <v>#N/A</v>
          </cell>
          <cell r="G564">
            <v>-1.23833371572474</v>
          </cell>
          <cell r="H564">
            <v>-1.02560749735395</v>
          </cell>
          <cell r="I564">
            <v>-1.58943257245896</v>
          </cell>
          <cell r="J564">
            <v>-0.79274724133332397</v>
          </cell>
          <cell r="K564">
            <v>-1.1163558827334801</v>
          </cell>
          <cell r="L564" t="str">
            <v>LYR family of Fe/S cluster biogenesis protein; FUNCTIONS IN: catalytic activity; LOCATED IN: mitochondrion; EXPRESSED IN: 23 plant structures; EXPRESSED DURING: 15 growth stages; CONTAINS InterPro DOMAIN/s: Complex 1 LYR protein (InterPro:IPR008011); Has 162 Blast hits to 162 proteins in 89 species: Archae - 0; Bacteria - 0; Metazoa - 39; Fungi - 70; Plants - 45; Viruses - 0; Other Eukaryotes - 8 (source: NCBI BLink).</v>
          </cell>
        </row>
        <row r="565">
          <cell r="A565" t="str">
            <v>AT1G51110</v>
          </cell>
          <cell r="B565" t="e">
            <v>#N/A</v>
          </cell>
          <cell r="C565" t="e">
            <v>#N/A</v>
          </cell>
          <cell r="D565" t="e">
            <v>#N/A</v>
          </cell>
          <cell r="E565" t="e">
            <v>#N/A</v>
          </cell>
          <cell r="F565" t="e">
            <v>#N/A</v>
          </cell>
          <cell r="G565">
            <v>-1.2382471736441001</v>
          </cell>
          <cell r="H565">
            <v>-0.79629990826709096</v>
          </cell>
          <cell r="I565">
            <v>-0.74448460155490204</v>
          </cell>
          <cell r="J565">
            <v>-1.11460525388687</v>
          </cell>
          <cell r="K565">
            <v>-1.0353580710443799</v>
          </cell>
          <cell r="L565" t="str">
            <v>Plastid-lipid associated protein PAP / fibrillin family protein; FUNCTIONS IN: structural molecule activity; INVOLVED IN: tryptophan biosynthetic process; LOCATED IN: chloroplast thylakoid membrane, chloroplast, membrane; EXPRESSED IN: 21 plant structures; EXPRESSED DURING: 13 growth stages; CONTAINS InterPro DOMAIN/s: Plastid lipid-associated protein/fibrillin (InterPro:IPR006843); BEST Arabidopsis thaliana protein match is: Plastid-lipid associated protein PAP / fibrillin family protein (TAIR:AT3G26070.1); Has 329 Blast hits to 327 proteins in 75 species: Archae - 0; Bacteria - 65; Metazoa - 0; Fungi - 0; Plants - 242; Viruses - 0; Other Eukaryotes - 22 (source: NCBI BLink).</v>
          </cell>
        </row>
        <row r="566">
          <cell r="A566" t="str">
            <v>AT1G19150</v>
          </cell>
          <cell r="B566" t="e">
            <v>#N/A</v>
          </cell>
          <cell r="C566" t="e">
            <v>#N/A</v>
          </cell>
          <cell r="D566" t="e">
            <v>#N/A</v>
          </cell>
          <cell r="E566" t="e">
            <v>#N/A</v>
          </cell>
          <cell r="F566" t="e">
            <v>#N/A</v>
          </cell>
          <cell r="G566">
            <v>-1.2373933783365401</v>
          </cell>
          <cell r="H566">
            <v>-0.43676095963063899</v>
          </cell>
          <cell r="I566">
            <v>-0.84572482092811196</v>
          </cell>
          <cell r="J566">
            <v>-1.2630856020193399</v>
          </cell>
          <cell r="K566">
            <v>-0.66740712232616906</v>
          </cell>
          <cell r="L566" t="str">
            <v>photosystem I light harvesting complex gene 6 (LHCA6); FUNCTIONS IN: chlorophyll binding; INVOLVED IN: response to blue light, response to red light, response to far red light, photosynthesis; LOCATED IN: light-harvesting complex, chloroplast; EXPRESSED IN: 24 plant structures; EXPRESSED DURING: 13 growth stages; CONTAINS InterPro DOMAIN/s: Chlorophyll A-B binding protein (InterPro:IPR001344); BEST Arabidopsis thaliana protein match is: photosystem I light harvesting complex gene 2 (TAIR:AT3G61470.1); Has 2345 Blast hits to 2241 proteins in 223 species: Archae - 0; Bacteria - 0; Metazoa - 3; Fungi - 0; Plants - 1989; Viruses - 0; Other Eukaryotes - 353 (source: NCBI BLink).</v>
          </cell>
        </row>
        <row r="567">
          <cell r="A567" t="str">
            <v>AT5G17160</v>
          </cell>
          <cell r="B567" t="e">
            <v>#N/A</v>
          </cell>
          <cell r="C567" t="e">
            <v>#N/A</v>
          </cell>
          <cell r="D567" t="e">
            <v>#N/A</v>
          </cell>
          <cell r="E567" t="e">
            <v>#N/A</v>
          </cell>
          <cell r="F567" t="e">
            <v>#N/A</v>
          </cell>
          <cell r="G567">
            <v>-1.23653319375663</v>
          </cell>
          <cell r="H567">
            <v>-1.50336692781096</v>
          </cell>
          <cell r="I567">
            <v>-1.31308453748772</v>
          </cell>
          <cell r="J567">
            <v>-1.25058325242504</v>
          </cell>
          <cell r="K567">
            <v>-1.9272241996316899</v>
          </cell>
          <cell r="L567" t="str">
            <v>unknown protein; BEST Arabidopsis thaliana protein match is: unknown protein (TAIR:AT3G03130.1); Has 14330 Blast hits to 10381 proteins in 896 species: Archae - 94; Bacteria - 2881; Metazoa - 4019; Fungi - 1576; Plants - 515; Viruses - 110; Other Eukaryotes - 5135 (source: NCBI BLink).</v>
          </cell>
        </row>
        <row r="568">
          <cell r="A568" t="str">
            <v>AT4G02420</v>
          </cell>
          <cell r="B568" t="e">
            <v>#N/A</v>
          </cell>
          <cell r="C568" t="e">
            <v>#N/A</v>
          </cell>
          <cell r="D568" t="e">
            <v>#N/A</v>
          </cell>
          <cell r="E568" t="e">
            <v>#N/A</v>
          </cell>
          <cell r="F568" t="e">
            <v>#N/A</v>
          </cell>
          <cell r="G568">
            <v>-1.23502841455789</v>
          </cell>
          <cell r="H568">
            <v>-1.3134207803347899</v>
          </cell>
          <cell r="I568">
            <v>-0.85868318805114496</v>
          </cell>
          <cell r="J568">
            <v>-1.2719169429599799</v>
          </cell>
          <cell r="K568">
            <v>-1.0569532429642401</v>
          </cell>
          <cell r="L568" t="str">
            <v>Concanavalin A-like lectin protein kinase family protein; FUNCTIONS IN: kinase activity; INVOLVED IN: protein amino acid phosphorylation; LOCATED IN: endomembrane system; EXPRESSED IN: 21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(TAIR:AT4G02410.1); Has 115117 Blast hits to 113792 proteins in 4484 species: Archae - 103; Bacteria - 12860; Metazoa - 42338; Fungi - 9449; Plants - 33733; Viruses - 419; Other Eukaryotes - 16215 (source: NCBI BLink).</v>
          </cell>
        </row>
        <row r="569">
          <cell r="A569" t="str">
            <v>AT1G16630</v>
          </cell>
          <cell r="B569" t="e">
            <v>#N/A</v>
          </cell>
          <cell r="C569" t="e">
            <v>#N/A</v>
          </cell>
          <cell r="D569" t="e">
            <v>#N/A</v>
          </cell>
          <cell r="E569" t="e">
            <v>#N/A</v>
          </cell>
          <cell r="F569" t="e">
            <v>#N/A</v>
          </cell>
          <cell r="G569">
            <v>-1.2300442339055999</v>
          </cell>
          <cell r="H569">
            <v>-1.1311911914964401</v>
          </cell>
          <cell r="I569">
            <v>-0.94624447466169204</v>
          </cell>
          <cell r="J569">
            <v>-1.1231054240153899</v>
          </cell>
          <cell r="K569">
            <v>-1.70131251920477</v>
          </cell>
          <cell r="L569" t="str">
            <v>unknown protein; LOCATED IN: chloroplast; BEST Arabidopsis thaliana protein match is: unknown protein (TAIR:AT2G16270.1); Has 10587 Blast hits to 5736 proteins in 617 species: Archae - 88; Bacteria - 963; Metazoa - 3686; Fungi - 820; Plants - 541; Viruses - 438; Other Eukaryotes - 4051 (source: NCBI BLink).</v>
          </cell>
        </row>
        <row r="570">
          <cell r="A570" t="str">
            <v>AT3G17840</v>
          </cell>
          <cell r="B570" t="e">
            <v>#N/A</v>
          </cell>
          <cell r="C570" t="e">
            <v>#N/A</v>
          </cell>
          <cell r="D570" t="e">
            <v>#N/A</v>
          </cell>
          <cell r="E570" t="e">
            <v>#N/A</v>
          </cell>
          <cell r="F570" t="e">
            <v>#N/A</v>
          </cell>
          <cell r="G570">
            <v>-1.2256601331469199</v>
          </cell>
          <cell r="H570">
            <v>-1.24715542355993</v>
          </cell>
          <cell r="I570">
            <v>-0.90016487090020103</v>
          </cell>
          <cell r="J570">
            <v>-1.1497190117337499</v>
          </cell>
          <cell r="K570">
            <v>-1.4790015051951999</v>
          </cell>
          <cell r="L570" t="str">
            <v>receptor-like kinase 902 (RLK902); FUNCTIONS IN: protein serine/threonine kinase activity, kinase activity, ATP binding; INVOLVED IN: transmembrane receptor protein tyrosine kinase signaling pathway, protein amino acid phosphorylation; LOCATED IN: plasma membrane; EXPRESSED IN: 28 plant structures; EXPRESSED DURING: 13 growth stages; CONTAINS InterPro DOMAIN/s: Protein kinase, ATP binding site (InterPro:IPR017441), Serine/threonine-protein kinase domain (InterPro:IPR002290), Leucine-rich repeat (InterPro:IPR001611), Leucine-rich repeat-containing N-terminal domain, type 2 (InterPro:IPR013210), Serine/threonine-protein kinase-like domain (InterPro:IPR017442), Protein kinase-like domain (InterPro:IPR011009), Protein kinase, catalytic domain (InterPro:IPR000719), Tyrosine-protein kinase, catalytic domain (InterPro:IPR020635); BEST Arabidopsis thaliana protein match is: receptor-like kinase 1 (TAIR:AT1G48480.1); Has 143949 Blast hits to 109803 proteins in 3756 species: Archae - 98; Bacteria - 11788; Metazoa - 41712; Fungi - 7708; Plants - 66121; Viruses - 325; Other Eukaryotes - 16197 (source: NCBI BLink).</v>
          </cell>
        </row>
        <row r="571">
          <cell r="A571" t="str">
            <v>AT5G01260</v>
          </cell>
          <cell r="B571" t="e">
            <v>#N/A</v>
          </cell>
          <cell r="C571" t="e">
            <v>#N/A</v>
          </cell>
          <cell r="D571" t="e">
            <v>#N/A</v>
          </cell>
          <cell r="E571" t="e">
            <v>#N/A</v>
          </cell>
          <cell r="F571" t="e">
            <v>#N/A</v>
          </cell>
          <cell r="G571">
            <v>-1.2250917693349399</v>
          </cell>
          <cell r="H571">
            <v>-1.32157962075956</v>
          </cell>
          <cell r="I571">
            <v>-1.3762051181499</v>
          </cell>
          <cell r="J571">
            <v>-0.86010551055741502</v>
          </cell>
          <cell r="K571">
            <v>-1.27364818014873</v>
          </cell>
          <cell r="L571" t="str">
            <v>Carbohydrate-binding-like fold; FUNCTIONS IN: carbohydrate binding, catalytic activity; INVOLVED IN: carbohydrate metabolic process; LOCATED IN: cellular_component unknown; EXPRESSED IN: 21 plant structures; EXPRESSED DURING: 13 growth stages; CONTAINS InterPro DOMAIN/s: Immunoglobulin-like fold (InterPro:IPR013783), Carbohydrate-binding-like fold (InterPro:IPR013784), Glycoside hydrolase, carbohydrate-binding (InterPro:IPR002044); BEST Arabidopsis thaliana protein match is: catalytics;carbohydrate kinases;phosphoglucan, water dikinases (TAIR:AT5G26570.1); Has 30201 Blast hits to 17322 proteins in 780 species: Archae - 12; Bacteria - 1396; Metazoa - 17338; Fungi - 3422; Plants - 5037; Viruses - 0; Other Eukaryotes - 2996 (source: NCBI BLink).</v>
          </cell>
        </row>
        <row r="572">
          <cell r="A572" t="str">
            <v>AT1G17360</v>
          </cell>
          <cell r="B572" t="e">
            <v>#N/A</v>
          </cell>
          <cell r="C572" t="e">
            <v>#N/A</v>
          </cell>
          <cell r="D572" t="e">
            <v>#N/A</v>
          </cell>
          <cell r="E572" t="e">
            <v>#N/A</v>
          </cell>
          <cell r="F572" t="e">
            <v>#N/A</v>
          </cell>
          <cell r="G572">
            <v>-1.2202110164764</v>
          </cell>
          <cell r="H572">
            <v>-0.94543203199663095</v>
          </cell>
          <cell r="I572">
            <v>-1.02951623208392</v>
          </cell>
          <cell r="J572">
            <v>-0.99339090000106001</v>
          </cell>
          <cell r="K572">
            <v>-1.0588633070137901</v>
          </cell>
          <cell r="L572" t="str">
            <v>BEST Arabidopsis thaliana protein match is: COP1-interacting protein-related (TAIR:AT1G72410.1); Has 9949 Blast hits to 7480 proteins in 576 species: Archae - 12; Bacteria - 1007; Metazoa - 3636; Fungi - 982; Plants - 444; Viruses - 50; Other Eukaryotes - 3818 (source: NCBI BLink).</v>
          </cell>
        </row>
        <row r="573">
          <cell r="A573" t="str">
            <v>AT1G18370</v>
          </cell>
          <cell r="B573" t="e">
            <v>#N/A</v>
          </cell>
          <cell r="C573" t="e">
            <v>#N/A</v>
          </cell>
          <cell r="D573" t="e">
            <v>#N/A</v>
          </cell>
          <cell r="E573" t="e">
            <v>#N/A</v>
          </cell>
          <cell r="F573" t="e">
            <v>#N/A</v>
          </cell>
          <cell r="G573">
            <v>-1.2171465812862901</v>
          </cell>
          <cell r="H573">
            <v>-1.1615590866199099</v>
          </cell>
          <cell r="I573">
            <v>-1.17374056757509</v>
          </cell>
          <cell r="J573">
            <v>-1.2596536932356299</v>
          </cell>
          <cell r="K573">
            <v>-1.73154740224042</v>
          </cell>
          <cell r="L573" t="str">
            <v>HINKEL (HIK); FUNCTIONS IN: microtubule motor activity, ATP binding; INVOLVED IN: response to cyclopentenone, cellularization of the embryo sac, gametophyte development, pollen development, cytokinesis; LOCATED IN: chloroplast; EXPRESSED IN: 22 plant structures; EXPRESSED DURING: 13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(TAIR:AT3G43210.1); Has 14045 Blast hits to 12964 proteins in 525 species: Archae - 35; Bacteria - 375; Metazoa - 6535; Fungi - 1633; Plants - 1984; Viruses - 5; Other Eukaryotes - 3478 (source: NCBI BLink).</v>
          </cell>
        </row>
        <row r="574">
          <cell r="A574" t="str">
            <v>AT1G07370</v>
          </cell>
          <cell r="B574" t="e">
            <v>#N/A</v>
          </cell>
          <cell r="C574" t="e">
            <v>#N/A</v>
          </cell>
          <cell r="D574" t="e">
            <v>#N/A</v>
          </cell>
          <cell r="E574" t="e">
            <v>#N/A</v>
          </cell>
          <cell r="F574" t="e">
            <v>#N/A</v>
          </cell>
          <cell r="G574">
            <v>-1.1934378952681699</v>
          </cell>
          <cell r="H574">
            <v>-1.12968056207402</v>
          </cell>
          <cell r="I574">
            <v>-0.74076703219513296</v>
          </cell>
          <cell r="J574">
            <v>-1.3927353208479201</v>
          </cell>
          <cell r="K574">
            <v>-1.1579851427835499</v>
          </cell>
          <cell r="L574" t="str">
            <v>proliferating cellular nuclear antigen 1 (PCNA1); CONTAINS InterPro DOMAIN/s: Proliferating cell nuclear antigen, PCNA (InterPro:IPR000730), Proliferating cell nuclear antigen, PCNA, C-terminal (InterPro:IPR022649), Proliferating cell nuclear antigen, PCNA, conserved site (InterPro:IPR022659), Proliferating cell nuclear antigen, PCNA, N-terminal (InterPro:IPR022648); BEST Arabidopsis thaliana protein match is: proliferating cell nuclear antigen 2 (TAIR:AT2G29570.1); Has 1857 Blast hits to 1845 proteins in 456 species: Archae - 391; Bacteria - 0; Metazoa - 315; Fungi - 169; Plants - 159; Viruses - 71; Other Eukaryotes - 752 (source: NCBI BLink).</v>
          </cell>
        </row>
        <row r="575">
          <cell r="A575" t="str">
            <v>AT4G23290</v>
          </cell>
          <cell r="B575" t="e">
            <v>#N/A</v>
          </cell>
          <cell r="C575" t="e">
            <v>#N/A</v>
          </cell>
          <cell r="D575" t="e">
            <v>#N/A</v>
          </cell>
          <cell r="E575" t="e">
            <v>#N/A</v>
          </cell>
          <cell r="F575" t="e">
            <v>#N/A</v>
          </cell>
          <cell r="G575">
            <v>-1.19105142810325</v>
          </cell>
          <cell r="H575">
            <v>-0.718681510319646</v>
          </cell>
          <cell r="I575">
            <v>-1.10576360873833</v>
          </cell>
          <cell r="J575">
            <v>-0.91305024754647501</v>
          </cell>
          <cell r="K575">
            <v>-1.12875373174227</v>
          </cell>
          <cell r="L575" t="str">
            <v>cysteine-rich RLK (RECEPTOR-like protein kinase) 21 (CRK21); FUNCTIONS IN: kinase activity; INVOLVED IN: protein amino acid phosphorylation; LOCATED IN: mitochondrion; EXPRESSED IN: 11 plant structures; EXPRESSED DURING: 8 growth stages; CONTAINS InterPro DOMAIN/s: Protein kinase, ATP binding site (InterPro:IPR017441), Serine/threonine-protein kinase domain (InterPro:IPR002290), Protein of unknown function DUF26 (InterPro:IPR002902), Serine/threonine-protein kinase-like domain (InterPro:IPR017442), Protein kinase-like domain (InterPro:IPR011009), Serine/threonine-protein kinase, active site (InterPro:IPR008271), Protein kinase, catalytic domain (InterPro:IPR000719), Tyrosine-protein kinase, catalytic domain (InterPro:IPR020635), Concanavalin A-like lectin/glucanase (InterPro:IPR008985); BEST Arabidopsis thaliana protein match is: cysteine-rich RLK (RECEPTOR-like protein kinase) 30 (TAIR:AT4G11460.1); Has 118335 Blast hits to 116928 proteins in 4420 species: Archae - 92; Bacteria - 13445; Metazoa - 43452; Fungi - 10162; Plants - 33529; Viruses - 391; Other Eukaryotes - 17264 (source: NCBI BLink).</v>
          </cell>
        </row>
        <row r="576">
          <cell r="A576" t="str">
            <v>AT1G64860</v>
          </cell>
          <cell r="B576" t="e">
            <v>#N/A</v>
          </cell>
          <cell r="C576" t="e">
            <v>#N/A</v>
          </cell>
          <cell r="D576" t="e">
            <v>#N/A</v>
          </cell>
          <cell r="E576" t="e">
            <v>#N/A</v>
          </cell>
          <cell r="F576" t="e">
            <v>#N/A</v>
          </cell>
          <cell r="G576">
            <v>-1.18670620471626</v>
          </cell>
          <cell r="H576">
            <v>-1.03606945210081</v>
          </cell>
          <cell r="I576">
            <v>-0.71304932303697299</v>
          </cell>
          <cell r="J576">
            <v>-0.86749395272666596</v>
          </cell>
          <cell r="K576">
            <v>-1.0507245022101199</v>
          </cell>
          <cell r="L576" t="str">
            <v>sigma factor A (SIGA);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factor (InterPro:IPR000943), RNA polymerase sigma-70 region 2 (InterPro:IPR007627), RNA polymerase sigma-70 region 4 (InterPro:IPR007630); BEST Arabidopsis thaliana protein match is: RNApolymerase sigma subunit 2 (TAIR:AT1G08540.1); Has 23164 Blast hits to 23156 proteins in 2779 species: Archae - 0; Bacteria - 16620; Metazoa - 0; Fungi - 0; Plants - 234; Viruses - 18; Other Eukaryotes - 6292 (source: NCBI BLink).</v>
          </cell>
        </row>
        <row r="577">
          <cell r="A577" t="str">
            <v>AT1G03780</v>
          </cell>
          <cell r="B577" t="e">
            <v>#N/A</v>
          </cell>
          <cell r="C577" t="e">
            <v>#N/A</v>
          </cell>
          <cell r="D577" t="e">
            <v>#N/A</v>
          </cell>
          <cell r="E577" t="e">
            <v>#N/A</v>
          </cell>
          <cell r="F577" t="e">
            <v>#N/A</v>
          </cell>
          <cell r="G577">
            <v>-1.1810804574553999</v>
          </cell>
          <cell r="H577">
            <v>-1.0221097135281501</v>
          </cell>
          <cell r="I577">
            <v>-1.0140026743166699</v>
          </cell>
          <cell r="J577">
            <v>-0.97493977732742099</v>
          </cell>
          <cell r="K577">
            <v>-1.7368022065406299</v>
          </cell>
          <cell r="L577" t="str">
            <v>targeting protein for XKLP2 (TPX2); FUNCTIONS IN: microtubule binding; INVOLVED IN: spindle assembly; LOCATED IN: nucleus, chloroplast envelope; EXPRESSED IN: 14 plant structures; EXPRESSED DURING: 7 growth stages; CONTAINS InterPro DOMAIN/s: Cell cycle regulated microtubule associated protein (InterPro:IPR022021); BEST Arabidopsis thaliana protein match is: Cell cycle regulated microtubule associated protein (TAIR:AT4G22860.2); Has 864 Blast hits to 721 proteins in 133 species: Archae - 2; Bacteria - 40; Metazoa - 457; Fungi - 40; Plants - 113; Viruses - 0; Other Eukaryotes - 212 (source: NCBI BLink).</v>
          </cell>
        </row>
        <row r="578">
          <cell r="A578" t="str">
            <v>AT1G64780</v>
          </cell>
          <cell r="B578" t="e">
            <v>#N/A</v>
          </cell>
          <cell r="C578" t="e">
            <v>#N/A</v>
          </cell>
          <cell r="D578" t="e">
            <v>#N/A</v>
          </cell>
          <cell r="E578" t="e">
            <v>#N/A</v>
          </cell>
          <cell r="F578" t="e">
            <v>#N/A</v>
          </cell>
          <cell r="G578">
            <v>-1.17993696498027</v>
          </cell>
          <cell r="H578">
            <v>-1.35179292084299</v>
          </cell>
          <cell r="I578">
            <v>-1.95568713899074</v>
          </cell>
          <cell r="J578">
            <v>-0.89981909220479295</v>
          </cell>
          <cell r="K578">
            <v>-2.45841757337522</v>
          </cell>
          <cell r="L578" t="str">
            <v>ammonium transporter 1;2 (AMT1;2); CONTAINS InterPro DOMAIN/s: Ammonium transporter (InterPro:IPR001905), Ammonium transporter, conserved site (InterPro:IPR018047); BEST Arabidopsis thaliana protein match is: ammonium transporter 1;1 (TAIR:AT4G13510.1); Has 11676 Blast hits to 11662 proteins in 2073 species: Archae - 224; Bacteria - 4692; Metazoa - 520; Fungi - 427; Plants - 507; Viruses - 0; Other Eukaryotes - 5306 (source: NCBI BLink).</v>
          </cell>
        </row>
        <row r="579">
          <cell r="A579" t="str">
            <v>AT1G12800</v>
          </cell>
          <cell r="B579" t="e">
            <v>#N/A</v>
          </cell>
          <cell r="C579" t="e">
            <v>#N/A</v>
          </cell>
          <cell r="D579" t="e">
            <v>#N/A</v>
          </cell>
          <cell r="E579" t="e">
            <v>#N/A</v>
          </cell>
          <cell r="F579" t="e">
            <v>#N/A</v>
          </cell>
          <cell r="G579">
            <v>-1.1787886391175599</v>
          </cell>
          <cell r="H579">
            <v>-0.85753667939417599</v>
          </cell>
          <cell r="I579">
            <v>-0.91745806009848396</v>
          </cell>
          <cell r="J579">
            <v>-0.98814260448470403</v>
          </cell>
          <cell r="K579">
            <v>-1.07859087562005</v>
          </cell>
          <cell r="L579" t="str">
            <v>Nucleic acid-binding, OB-fold-like protein; FUNCTIONS IN: RNA binding; LOCATED IN: chloroplast; EXPRESSED IN: 22 plant structures; EXPRESSED DURING: 13 growth stages; CONTAINS InterPro DOMAIN/s: Nucleic acid-binding, OB-fold-like (InterPro:IPR016027), Nucleic acid-binding, OB-fold (InterPro:IPR012340), Ribosomal protein S1, RNA-binding domain (InterPro:IPR003029); BEST Arabidopsis thaliana protein match is: Nucleic acid-binding proteins superfamily (TAIR:AT3G23700.1); Has 17110 Blast hits to 8844 proteins in 2496 species: Archae - 8; Bacteria - 12066; Metazoa - 261; Fungi - 174; Plants - 188; Viruses - 3; Other Eukaryotes - 4410 (source: NCBI BLink).</v>
          </cell>
        </row>
        <row r="580">
          <cell r="A580" t="str">
            <v>AT3G49680</v>
          </cell>
          <cell r="B580" t="e">
            <v>#N/A</v>
          </cell>
          <cell r="C580" t="e">
            <v>#N/A</v>
          </cell>
          <cell r="D580" t="e">
            <v>#N/A</v>
          </cell>
          <cell r="E580" t="e">
            <v>#N/A</v>
          </cell>
          <cell r="F580" t="e">
            <v>#N/A</v>
          </cell>
          <cell r="G580">
            <v>-1.1722700598554101</v>
          </cell>
          <cell r="H580">
            <v>-0.73010826199619405</v>
          </cell>
          <cell r="I580">
            <v>-0.78628421291123396</v>
          </cell>
          <cell r="J580">
            <v>-1.1423765559814301</v>
          </cell>
          <cell r="K580">
            <v>-0.97666281563219104</v>
          </cell>
          <cell r="L580" t="str">
            <v>branched-chain aminotransferase 3 (BCAT3); FUNCTIONS IN: branched-chain-amino-acid transaminase activity, catalytic activity; INVOLVED IN: branched chain family amino acid metabolic process, metabolic process; LOCATED IN: chloroplast; EXPRESSED IN: 23 plant structures; EXPRESSED DURING: 13 growth stages; CONTAINS InterPro DOMAIN/s: Aminotransferase, class IV (InterPro:IPR001544), Aminotransferase, class IV, conserved site (InterPro:IPR018300), Branched-chain amino acid aminotransferase II (InterPro:IPR005786); BEST Arabidopsis thaliana protein match is: branched-chain amino acid aminotransferase 5 / branched-chain amino acid transaminase 5 (BCAT5) (TAIR:AT5G65780.1); Has 12479 Blast hits to 12479 proteins in 2523 species: Archae - 154; Bacteria - 7638; Metazoa - 266; Fungi - 416; Plants - 252; Viruses - 0; Other Eukaryotes - 3753 (source: NCBI BLink).</v>
          </cell>
        </row>
        <row r="581">
          <cell r="A581" t="str">
            <v>AT1G09200</v>
          </cell>
          <cell r="B581" t="e">
            <v>#N/A</v>
          </cell>
          <cell r="C581" t="e">
            <v>#N/A</v>
          </cell>
          <cell r="D581" t="e">
            <v>#N/A</v>
          </cell>
          <cell r="E581" t="e">
            <v>#N/A</v>
          </cell>
          <cell r="F581" t="e">
            <v>#N/A</v>
          </cell>
          <cell r="G581">
            <v>-1.16872491433502</v>
          </cell>
          <cell r="H581">
            <v>-1.11766794464307</v>
          </cell>
          <cell r="I581">
            <v>-1.0115886088983801</v>
          </cell>
          <cell r="J581">
            <v>-1.4801593913907001</v>
          </cell>
          <cell r="K581">
            <v>-1.29476707955158</v>
          </cell>
          <cell r="L581" t="str">
            <v>Histone superfamily protein; FUNCTIONS IN: DNA binding; INVOLVED IN: nucleosome assembly; LOCATED IN: chloroplast, nucleosome; EXPRESSED IN: 24 plant structures; EXPRESSED DURING: 15 growth stages; CONTAINS InterPro DOMAIN/s: Histone H3 (InterPro:IPR000164), Histone-fold (InterPro:IPR009072), Histone core (InterPro:IPR007125); BEST Arabidopsis thaliana protein match is: Histone superfamily protein (TAIR:AT5G10400.1); Has 14599 Blast hits to 14591 proteins in 7243 species: Archae - 0; Bacteria - 0; Metazoa - 10602; Fungi - 2038; Plants - 1256; Viruses - 0; Other Eukaryotes - 703 (source: NCBI BLink).</v>
          </cell>
        </row>
        <row r="582">
          <cell r="A582" t="str">
            <v>AT1G21500</v>
          </cell>
          <cell r="B582" t="e">
            <v>#N/A</v>
          </cell>
          <cell r="C582" t="e">
            <v>#N/A</v>
          </cell>
          <cell r="D582" t="e">
            <v>#N/A</v>
          </cell>
          <cell r="E582" t="e">
            <v>#N/A</v>
          </cell>
          <cell r="F582" t="e">
            <v>#N/A</v>
          </cell>
          <cell r="G582">
            <v>-1.1673602285961899</v>
          </cell>
          <cell r="H582">
            <v>-1.21049782643355</v>
          </cell>
          <cell r="I582">
            <v>-0.76562070340705202</v>
          </cell>
          <cell r="J582">
            <v>-0.94375272380141595</v>
          </cell>
          <cell r="K582">
            <v>-1.12445768107504</v>
          </cell>
          <cell r="L582" t="str">
            <v>unknown protein; Has 29 Blast hits to 29 proteins in 12 species: Archae - 0; Bacteria - 0; Metazoa - 0; Fungi - 2; Plants - 27; Viruses - 0; Other Eukaryotes - 0 (source: NCBI BLink).</v>
          </cell>
        </row>
        <row r="583">
          <cell r="A583" t="str">
            <v>AT3G16290</v>
          </cell>
          <cell r="B583" t="e">
            <v>#N/A</v>
          </cell>
          <cell r="C583" t="e">
            <v>#N/A</v>
          </cell>
          <cell r="D583" t="e">
            <v>#N/A</v>
          </cell>
          <cell r="E583" t="e">
            <v>#N/A</v>
          </cell>
          <cell r="F583" t="e">
            <v>#N/A</v>
          </cell>
          <cell r="G583">
            <v>-1.15928343644337</v>
          </cell>
          <cell r="H583">
            <v>-1.1025953201727201</v>
          </cell>
          <cell r="I583">
            <v>-0.69341119634108805</v>
          </cell>
          <cell r="J583">
            <v>-1.04666871827589</v>
          </cell>
          <cell r="K583">
            <v>-1.0990811567976</v>
          </cell>
          <cell r="L583" t="str">
            <v>embryo defective 2083 (EMB2083); FUNCTIONS IN: in 8 functions; INVOLVED IN: embryo development ending in seed dormancy; LOCATED IN: chloroplast, chloroplast envelope; EXPRESSED IN: 22 plant structures; EXPRESSED DURING: 13 growth stages; CONTAINS InterPro DOMAIN/s: ATPase, AAA+ type, core (InterPro:IPR003593), ATPase, AAA-type, core (InterPro:IPR003959), Peptidase M41 (InterPro:IPR000642), Peptidase S16, Lon protease, C-terminal (InterPro:IPR001984); BEST Arabidopsis thaliana protein match is: FTSH protease 1 (TAIR:AT1G50250.1); Has 40436 Blast hits to 36159 proteins in 3226 species: Archae - 1511; Bacteria - 13353; Metazoa - 6817; Fungi - 4228; Plants - 3474; Viruses - 31; Other Eukaryotes - 11022 (source: NCBI BLink).</v>
          </cell>
        </row>
        <row r="584">
          <cell r="A584" t="str">
            <v>AT5G63980</v>
          </cell>
          <cell r="B584" t="e">
            <v>#N/A</v>
          </cell>
          <cell r="C584" t="e">
            <v>#N/A</v>
          </cell>
          <cell r="D584" t="e">
            <v>#N/A</v>
          </cell>
          <cell r="E584" t="e">
            <v>#N/A</v>
          </cell>
          <cell r="F584" t="e">
            <v>#N/A</v>
          </cell>
          <cell r="G584">
            <v>-1.15827485130926</v>
          </cell>
          <cell r="H584">
            <v>-0.99244057776172501</v>
          </cell>
          <cell r="I584">
            <v>-0.66447843718758504</v>
          </cell>
          <cell r="J584">
            <v>-1.5147794000767301</v>
          </cell>
          <cell r="K584">
            <v>-0.81973690756853601</v>
          </cell>
          <cell r="L584" t="str">
            <v>SAL1; FUNCTIONS IN: 3'(2'),5'-bisphosphate nucleotidase activity, nucleotide phosphatase activity, inositol or phosphatidylinositol phosphatase activity; INVOLVED IN: in 15 processes; LOCATED IN: nucleus, chloroplast, chloroplast stroma, cytoplasm; EXPRESSED IN: 23 plant structures; EXPRESSED DURING: 13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8292 Blast hits to 8290 proteins in 1695 species: Archae - 42; Bacteria - 5356; Metazoa - 208; Fungi - 241; Plants - 302; Viruses - 0; Other Eukaryotes - 2143 (source: NCBI BLink).</v>
          </cell>
        </row>
        <row r="585">
          <cell r="A585" t="str">
            <v>AT5G03350</v>
          </cell>
          <cell r="B585" t="e">
            <v>#N/A</v>
          </cell>
          <cell r="C585" t="e">
            <v>#N/A</v>
          </cell>
          <cell r="D585" t="e">
            <v>#N/A</v>
          </cell>
          <cell r="E585" t="e">
            <v>#N/A</v>
          </cell>
          <cell r="F585" t="e">
            <v>#N/A</v>
          </cell>
          <cell r="G585">
            <v>-1.1554540889663301</v>
          </cell>
          <cell r="H585">
            <v>-2.37855558932322</v>
          </cell>
          <cell r="I585">
            <v>-1.56039860348741</v>
          </cell>
          <cell r="J585">
            <v>-1.79788749469795</v>
          </cell>
          <cell r="K585">
            <v>-1.02133632760922</v>
          </cell>
          <cell r="L585" t="str">
            <v>Legume lectin family protein; FUNCTIONS IN: carbohydrate binding, binding; INVOLVED IN: biological_process unknown; LOCATED IN: apoplast, cell wall, chloroplast; EXPRESSED IN: 19 plant structures; EXPRESSED DURING: 12 growth stages;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(TAIR:AT3G16530.1); Has 1816 Blast hits to 1796 proteins in 114 species: Archae - 0; Bacteria - 18; Metazoa - 0; Fungi - 0; Plants - 1792; Viruses - 0; Other Eukaryotes - 6 (source: NCBI BLink).</v>
          </cell>
        </row>
        <row r="586">
          <cell r="A586" t="str">
            <v>AT1G20030</v>
          </cell>
          <cell r="B586" t="e">
            <v>#N/A</v>
          </cell>
          <cell r="C586" t="e">
            <v>#N/A</v>
          </cell>
          <cell r="D586" t="e">
            <v>#N/A</v>
          </cell>
          <cell r="E586" t="e">
            <v>#N/A</v>
          </cell>
          <cell r="F586" t="e">
            <v>#N/A</v>
          </cell>
          <cell r="G586">
            <v>-1.15199623929114</v>
          </cell>
          <cell r="H586">
            <v>-1.1617026523240599</v>
          </cell>
          <cell r="I586">
            <v>-1.12629169824221</v>
          </cell>
          <cell r="J586">
            <v>-1.70813798453799</v>
          </cell>
          <cell r="K586">
            <v>-1.1614482086317801</v>
          </cell>
          <cell r="L586" t="str">
            <v>Pathogenesis-related thaumatin superfamily protein; CONTAINS InterPro DOMAIN/s: Thaumatin, conserved site (InterPro:IPR017949), Thaumatin, pathogenesis-related (InterPro:IPR001938); BEST Arabidopsis thaliana protein match is: Pathogenesis-related thaumatin superfamily protein (TAIR:AT1G75800.1); Has 1614 Blast hits to 1596 proteins in 182 species: Archae - 0; Bacteria - 45; Metazoa - 56; Fungi - 77; Plants - 1416; Viruses - 2; Other Eukaryotes - 18 (source: NCBI BLink).</v>
          </cell>
        </row>
        <row r="587">
          <cell r="A587" t="str">
            <v>AT2G32590</v>
          </cell>
          <cell r="B587" t="e">
            <v>#N/A</v>
          </cell>
          <cell r="C587" t="e">
            <v>#N/A</v>
          </cell>
          <cell r="D587" t="e">
            <v>#N/A</v>
          </cell>
          <cell r="E587" t="e">
            <v>#N/A</v>
          </cell>
          <cell r="F587" t="e">
            <v>#N/A</v>
          </cell>
          <cell r="G587">
            <v>-1.1453998328038799</v>
          </cell>
          <cell r="H587">
            <v>-0.84697684696259501</v>
          </cell>
          <cell r="I587">
            <v>-1.0724120443326399</v>
          </cell>
          <cell r="J587">
            <v>-1.0420150643825501</v>
          </cell>
          <cell r="K587">
            <v>-1.0884018182002</v>
          </cell>
          <cell r="L587" t="str">
            <v>LOCATED IN: chloroplast; EXPRESSED IN: 17 plant structures; EXPRESSED DURING: 9 growth stages; CONTAINS InterPro DOMAIN/s: Barren (InterPro:IPR008418); Has 467 Blast hits to 447 proteins in 202 species: Archae - 0; Bacteria - 4; Metazoa - 147; Fungi - 168; Plants - 39; Viruses - 1; Other Eukaryotes - 108 (source: NCBI BLink).</v>
          </cell>
        </row>
        <row r="588">
          <cell r="A588" t="str">
            <v>AT2G47490</v>
          </cell>
          <cell r="B588" t="e">
            <v>#N/A</v>
          </cell>
          <cell r="C588" t="e">
            <v>#N/A</v>
          </cell>
          <cell r="D588" t="e">
            <v>#N/A</v>
          </cell>
          <cell r="E588" t="e">
            <v>#N/A</v>
          </cell>
          <cell r="F588" t="e">
            <v>#N/A</v>
          </cell>
          <cell r="G588">
            <v>-1.13941357090111</v>
          </cell>
          <cell r="H588">
            <v>-1.31241807842456</v>
          </cell>
          <cell r="I588">
            <v>-0.986475114036515</v>
          </cell>
          <cell r="J588">
            <v>-0.83392651123976602</v>
          </cell>
          <cell r="K588">
            <v>-1.3338656787063199</v>
          </cell>
          <cell r="L588" t="str">
            <v>NAD+ transporter 1 (NDT1); CONTAINS InterPro DOMAIN/s: Mitochondrial carrier protein (InterPro:IPR002067), Mitochondrial substrate carrier (InterPro:IPR001993), Mitochondrial substrate/solute carrier (InterPro:IPR018108), Adenine nucleotide translocator 1 (InterPro:IPR002113); BEST Arabidopsis thaliana protein match is: NAD+ transporter 2 (TAIR:AT1G25380.1); Has 28896 Blast hits to 14510 proteins in 466 species: Archae - 0; Bacteria - 6; Metazoa - 12245; Fungi - 8541; Plants - 5076; Viruses - 8; Other Eukaryotes - 3020 (source: NCBI BLink).</v>
          </cell>
        </row>
        <row r="589">
          <cell r="A589" t="str">
            <v>AT5G56850</v>
          </cell>
          <cell r="B589" t="e">
            <v>#N/A</v>
          </cell>
          <cell r="C589" t="e">
            <v>#N/A</v>
          </cell>
          <cell r="D589" t="e">
            <v>#N/A</v>
          </cell>
          <cell r="E589" t="e">
            <v>#N/A</v>
          </cell>
          <cell r="F589" t="e">
            <v>#N/A</v>
          </cell>
          <cell r="G589">
            <v>-1.1389786368274</v>
          </cell>
          <cell r="H589">
            <v>-1.2292531817118899</v>
          </cell>
          <cell r="I589">
            <v>-0.80353329651677696</v>
          </cell>
          <cell r="J589">
            <v>-1.00972464872728</v>
          </cell>
          <cell r="K589">
            <v>-1.2672836137565</v>
          </cell>
          <cell r="L589" t="str">
            <v>unknown protein; EXPRESSED IN: 21 plant structures; EXPRESSED DURING: 13 growth stages; Has 35333 Blast hits to 34131 proteins in 2444 species: Archae - 798; Bacteria - 22429; Metazoa - 974; Fungi - 991; Plants - 531; Viruses - 0; Other Eukaryotes - 9610 (source: NCBI BLink).</v>
          </cell>
        </row>
        <row r="590">
          <cell r="A590" t="str">
            <v>AT4G15620</v>
          </cell>
          <cell r="B590" t="e">
            <v>#N/A</v>
          </cell>
          <cell r="C590" t="e">
            <v>#N/A</v>
          </cell>
          <cell r="D590" t="e">
            <v>#N/A</v>
          </cell>
          <cell r="E590" t="e">
            <v>#N/A</v>
          </cell>
          <cell r="F590" t="e">
            <v>#N/A</v>
          </cell>
          <cell r="G590">
            <v>-1.1371645122966501</v>
          </cell>
          <cell r="H590">
            <v>-1.08400166418176</v>
          </cell>
          <cell r="I590">
            <v>-1.0047249563441401</v>
          </cell>
          <cell r="J590">
            <v>-0.99982332486529502</v>
          </cell>
          <cell r="K590">
            <v>-1.49428188252554</v>
          </cell>
          <cell r="L590"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(TAIR:AT4G15630.1); Has 622 Blast hits to 622 proteins in 21 species: Archae - 0; Bacteria - 0; Metazoa - 0; Fungi - 0; Plants - 622; Viruses - 0; Other Eukaryotes - 0 (source: NCBI BLink).</v>
          </cell>
        </row>
        <row r="591">
          <cell r="A591" t="str">
            <v>AT5G37360</v>
          </cell>
          <cell r="B591" t="e">
            <v>#N/A</v>
          </cell>
          <cell r="C591" t="e">
            <v>#N/A</v>
          </cell>
          <cell r="D591" t="e">
            <v>#N/A</v>
          </cell>
          <cell r="E591" t="e">
            <v>#N/A</v>
          </cell>
          <cell r="F591" t="e">
            <v>#N/A</v>
          </cell>
          <cell r="G591">
            <v>-1.1367548851376801</v>
          </cell>
          <cell r="H591">
            <v>-0.859422394678237</v>
          </cell>
          <cell r="I591">
            <v>-0.64525701214023201</v>
          </cell>
          <cell r="J591">
            <v>-1.06789635498972</v>
          </cell>
          <cell r="K591">
            <v>-0.868933191158893</v>
          </cell>
          <cell r="L591" t="str">
            <v>unknown protein; FUNCTIONS IN: molecular_function unknown; INVOLVED IN: biological_process unknown; LOCATED IN: chloroplast thylakoid membrane, chloroplast; EXPRESSED IN: 23 plant structures; EXPRESSED DURING: 13 growth stages; Has 1807 Blast hits to 1807 proteins in 277 species: Archae - 0; Bacteria - 0; Metazoa - 736; Fungi - 347; Plants - 385; Viruses - 0; Other Eukaryotes - 339 (source: NCBI BLink).</v>
          </cell>
        </row>
        <row r="592">
          <cell r="A592" t="str">
            <v>AT1G60890</v>
          </cell>
          <cell r="B592" t="e">
            <v>#N/A</v>
          </cell>
          <cell r="C592" t="e">
            <v>#N/A</v>
          </cell>
          <cell r="D592" t="e">
            <v>#N/A</v>
          </cell>
          <cell r="E592" t="e">
            <v>#N/A</v>
          </cell>
          <cell r="F592" t="e">
            <v>#N/A</v>
          </cell>
          <cell r="G592">
            <v>-1.1325321427825401</v>
          </cell>
          <cell r="H592">
            <v>-1.23036630984942</v>
          </cell>
          <cell r="I592">
            <v>-0.88226474270413102</v>
          </cell>
          <cell r="J592">
            <v>-1.13810026610182</v>
          </cell>
          <cell r="K592">
            <v>-1.4703362450730799</v>
          </cell>
          <cell r="L592" t="str">
            <v>Phosphatidylinositol-4-phosphate 5-kinase family protein; FUNCTIONS IN: 1-phosphatidylinositol-4-phosphate 5-kinase activity, phosphatidylinositol phosphate kinase activity, ATP binding; INVOLVED IN: phosphatidylinositol metabolic process; LOCATED IN: plasma membrane; EXPRESSED IN: 22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(TAIR:AT1G10900.1); Has 27589 Blast hits to 7854 proteins in 612 species: Archae - 0; Bacteria - 4141; Metazoa - 4565; Fungi - 466; Plants - 1709; Viruses - 0; Other Eukaryotes - 16708 (source: NCBI BLink).</v>
          </cell>
        </row>
        <row r="593">
          <cell r="A593" t="str">
            <v>AT5G09590</v>
          </cell>
          <cell r="B593" t="e">
            <v>#N/A</v>
          </cell>
          <cell r="C593" t="e">
            <v>#N/A</v>
          </cell>
          <cell r="D593" t="e">
            <v>#N/A</v>
          </cell>
          <cell r="E593" t="e">
            <v>#N/A</v>
          </cell>
          <cell r="F593" t="e">
            <v>#N/A</v>
          </cell>
          <cell r="G593">
            <v>-1.12995126924475</v>
          </cell>
          <cell r="H593">
            <v>-0.86253931064384004</v>
          </cell>
          <cell r="I593">
            <v>-0.66215903506312002</v>
          </cell>
          <cell r="J593">
            <v>-1.27112857431502</v>
          </cell>
          <cell r="K593">
            <v>-1.0486050609069499</v>
          </cell>
          <cell r="L593" t="str">
            <v>mitochondrial HSO70 2 (MTHSC70-2); FUNCTIONS IN: ATP binding; INVOLVED IN: protein folding, response to cadmium ion, response to salt stress, response to virus, response to heat; LOCATED IN: mitochondrion, cell wall, plasma membrane, chloroplast, mitochondrial matrix; EXPRESSED IN: 26 plant structures; EXPRESSED DURING: 16 growth stages; CONTAINS InterPro DOMAIN/s: Heat shock protein 70, conserved site (InterPro:IPR018181), Chaperone DnaK (InterPro:IPR012725), Heat shock protein Hsp70 (InterPro:IPR001023), Heat shock protein 70 (InterPro:IPR013126); BEST Arabidopsis thaliana protein match is: mitochondrial heat shock protein 70-1 (TAIR:AT4G37910.1); Has 35090 Blast hits to 34955 proteins in 4871 species: Archae - 160; Bacteria - 17405; Metazoa - 3531; Fungi - 1665; Plants - 1246; Viruses - 305; Other Eukaryotes - 10778 (source: NCBI BLink).</v>
          </cell>
        </row>
        <row r="594">
          <cell r="A594" t="str">
            <v>AT2G46915</v>
          </cell>
          <cell r="B594" t="e">
            <v>#N/A</v>
          </cell>
          <cell r="C594" t="e">
            <v>#N/A</v>
          </cell>
          <cell r="D594" t="e">
            <v>#N/A</v>
          </cell>
          <cell r="E594" t="e">
            <v>#N/A</v>
          </cell>
          <cell r="F594" t="e">
            <v>#N/A</v>
          </cell>
          <cell r="G594">
            <v>-1.12737850637135</v>
          </cell>
          <cell r="H594">
            <v>-0.93274773020622803</v>
          </cell>
          <cell r="I594">
            <v>-0.97206988519803605</v>
          </cell>
          <cell r="J594">
            <v>-1.3400597514270001</v>
          </cell>
          <cell r="K594">
            <v>-1.09541063290024</v>
          </cell>
          <cell r="L594" t="str">
            <v>Protein of unknown function (DUF3754); FUNCTIONS IN: molecular_function unknown; INVOLVED IN: biological_process unknown; LOCATED IN: chloroplast; EXPRESSED IN: male gametophyte, pollen tube; EXPRESSED DURING: L mature pollen stage, M germinated pollen stage; CONTAINS InterPro DOMAIN/s: Protein of unknown function DUF3754 (InterPro:IPR022227); BEST Arabidopsis thaliana protein match is: Protein of unknown function (DUF3754) (TAIR:AT3G19340.1); Has 35333 Blast hits to 34131 proteins in 2444 species: Archae - 798; Bacteria - 22429; Metazoa - 974; Fungi - 991; Plants - 531; Viruses - 0; Other Eukaryotes - 9610 (source: NCBI BLink).</v>
          </cell>
        </row>
        <row r="595">
          <cell r="A595" t="str">
            <v>AT5G64580</v>
          </cell>
          <cell r="B595" t="e">
            <v>#N/A</v>
          </cell>
          <cell r="C595" t="e">
            <v>#N/A</v>
          </cell>
          <cell r="D595" t="e">
            <v>#N/A</v>
          </cell>
          <cell r="E595" t="e">
            <v>#N/A</v>
          </cell>
          <cell r="F595" t="e">
            <v>#N/A</v>
          </cell>
          <cell r="G595">
            <v>-1.1265605200061499</v>
          </cell>
          <cell r="H595">
            <v>-0.95211696719894701</v>
          </cell>
          <cell r="I595">
            <v>-0.66529467947322396</v>
          </cell>
          <cell r="J595">
            <v>-1.06250126532345</v>
          </cell>
          <cell r="K595">
            <v>-1.0960315693948</v>
          </cell>
          <cell r="L595" t="str">
            <v>AAA-type ATPase family protein; FUNCTIONS IN: nucleoside-triphosphatase activity, metalloendopeptidase activity, nucleotide binding, ATP binding; INVOLVED IN: embryo development; LOCATED IN: chloroplast, chloroplast envelope; EXPRESSED IN: 21 plant structures; EXPRESSED DURING: 13 growth stages; CONTAINS InterPro DOMAIN/s: ATPase, AAA-type, core (InterPro:IPR003959), ATPase, AAA+ type, core (InterPro:IPR003593), ATPase, AAA-type, conserved site (InterPro:IPR003960), Peptidase M41 (InterPro:IPR000642); BEST Arabidopsis thaliana protein match is: FTSH protease 1 (TAIR:AT1G50250.1); Has 43409 Blast hits to 41131 proteins in 3311 species: Archae - 1622; Bacteria - 19384; Metazoa - 4934; Fungi - 3903; Plants - 3224; Viruses - 61; Other Eukaryotes - 10281 (source: NCBI BLink).</v>
          </cell>
        </row>
        <row r="596">
          <cell r="A596" t="str">
            <v>AT3G48730</v>
          </cell>
          <cell r="B596" t="e">
            <v>#N/A</v>
          </cell>
          <cell r="C596" t="e">
            <v>#N/A</v>
          </cell>
          <cell r="D596" t="e">
            <v>#N/A</v>
          </cell>
          <cell r="E596" t="e">
            <v>#N/A</v>
          </cell>
          <cell r="F596" t="e">
            <v>#N/A</v>
          </cell>
          <cell r="G596">
            <v>-1.10495104813</v>
          </cell>
          <cell r="H596">
            <v>-0.81659711280521396</v>
          </cell>
          <cell r="I596">
            <v>-0.84466897387813999</v>
          </cell>
          <cell r="J596">
            <v>-1.0973481383702799</v>
          </cell>
          <cell r="K596">
            <v>-0.93663039189007402</v>
          </cell>
          <cell r="L596" t="str">
            <v>glutamate-1-semialdehyde 2,1-aminomutase 2 (GSA2); FUNCTIONS IN: glutamate-1-semialdehyde 2,1-aminomutase activity, pyridoxal phosphate binding, transaminase activity, catalytic activity; INVOLVED IN: porphyrin biosynthetic process; LOCATED IN: chloroplast stroma, chloroplast, chloroplast envelope; EXPRESSED IN: 23 plant structures; EXPRESSED DURING: 15 growth stages; CONTAINS InterPro DOMAIN/s: Pyridoxal phosphate-dependent transferase, major domain (InterPro:IPR015424), Aminotransferase class-III (InterPro:IPR005814), Tetrapyrrole biosynthesis, glutamate-1-semialdehyde aminotransferase (InterPro:IPR004639), Pyridoxal phosphate-dependent transferase, major region, subdomain 1 (InterPro:IPR015421); BEST Arabidopsis thaliana protein match is: glutamate-1-semialdehyde-2,1-aminomutase (TAIR:AT5G63570.1); Has 34778 Blast hits to 34772 proteins in 2825 species: Archae - 734; Bacteria - 23568; Metazoa - 533; Fungi - 800; Plants - 388; Viruses - 10; Other Eukaryotes - 8745 (source: NCBI BLink).</v>
          </cell>
        </row>
        <row r="597">
          <cell r="A597" t="str">
            <v>AT2G42220</v>
          </cell>
          <cell r="B597" t="e">
            <v>#N/A</v>
          </cell>
          <cell r="C597" t="e">
            <v>#N/A</v>
          </cell>
          <cell r="D597" t="e">
            <v>#N/A</v>
          </cell>
          <cell r="E597" t="e">
            <v>#N/A</v>
          </cell>
          <cell r="F597" t="e">
            <v>#N/A</v>
          </cell>
          <cell r="G597">
            <v>-1.10299515975669</v>
          </cell>
          <cell r="H597">
            <v>-1.0060402424625601</v>
          </cell>
          <cell r="I597">
            <v>-0.65178196722431903</v>
          </cell>
          <cell r="J597">
            <v>-0.72509554289187095</v>
          </cell>
          <cell r="K597">
            <v>-0.724953779928451</v>
          </cell>
          <cell r="L597" t="str">
            <v>Rhodanese/Cell cycle control phosphatase superfamily protein; FUNCTIONS IN: molecular_function unknown; INVOLVED IN: biological_process unknown; LOCATED IN: chloroplast thylakoid membrane, chloroplast; EXPRESSED IN: 22 plant structures; EXPRESSED DURING: 13 growth stages; CONTAINS InterPro DOMAIN/s: Rhodanese-like (InterPro:IPR001763); BEST Arabidopsis thaliana protein match is: Rhodanese/Cell cycle control phosphatase superfamily protein (TAIR:AT3G08920.1); Has 955 Blast hits to 955 proteins in 207 species: Archae - 14; Bacteria - 343; Metazoa - 1; Fungi - 0; Plants - 204; Viruses - 0; Other Eukaryotes - 393 (source: NCBI BLink).</v>
          </cell>
        </row>
        <row r="598">
          <cell r="A598" t="str">
            <v>AT5G38520</v>
          </cell>
          <cell r="B598" t="e">
            <v>#N/A</v>
          </cell>
          <cell r="C598" t="e">
            <v>#N/A</v>
          </cell>
          <cell r="D598" t="e">
            <v>#N/A</v>
          </cell>
          <cell r="E598" t="e">
            <v>#N/A</v>
          </cell>
          <cell r="F598" t="e">
            <v>#N/A</v>
          </cell>
          <cell r="G598">
            <v>-1.10228209774627</v>
          </cell>
          <cell r="H598">
            <v>-0.65712497294145</v>
          </cell>
          <cell r="I598">
            <v>-0.64646421664950804</v>
          </cell>
          <cell r="J598">
            <v>-0.84557218348114704</v>
          </cell>
          <cell r="K598">
            <v>-0.84148414496995205</v>
          </cell>
          <cell r="L598" t="str">
            <v>alpha/beta-Hydrolases superfamily protein; FUNCTIONS IN: hydrolase activity; LOCATED IN: chloroplast, chloroplast envelope; EXPRESSED IN: 22 plant structures; EXPRESSED DURING: 13 growth stages; CONTAINS InterPro DOMAIN/s: Alpha/beta hydrolase fold-1 (InterPro:IPR000073); BEST Arabidopsis thaliana protein match is: alpha/beta-Hydrolases superfamily protein (TAIR:AT5G19850.1); Has 1807 Blast hits to 1807 proteins in 277 species: Archae - 0; Bacteria - 0; Metazoa - 736; Fungi - 347; Plants - 385; Viruses - 0; Other Eukaryotes - 339 (source: NCBI BLink).</v>
          </cell>
        </row>
        <row r="599">
          <cell r="A599" t="str">
            <v>AT5G38530</v>
          </cell>
          <cell r="B599" t="e">
            <v>#N/A</v>
          </cell>
          <cell r="C599" t="e">
            <v>#N/A</v>
          </cell>
          <cell r="D599" t="e">
            <v>#N/A</v>
          </cell>
          <cell r="E599" t="e">
            <v>#N/A</v>
          </cell>
          <cell r="F599" t="e">
            <v>#N/A</v>
          </cell>
          <cell r="G599">
            <v>-1.1016050340640799</v>
          </cell>
          <cell r="H599">
            <v>-1.0147962049568899</v>
          </cell>
          <cell r="I599">
            <v>-0.60519778888732301</v>
          </cell>
          <cell r="J599">
            <v>-1.0154714456069001</v>
          </cell>
          <cell r="K599">
            <v>-1.28436907168565</v>
          </cell>
          <cell r="L599" t="str">
            <v>tryptophan synthase beta type 2 (TSBtype2); FUNCTIONS IN: pyridoxal phosphate binding, tryptophan synthase activity, catalytic activity; INVOLVED IN: tryptophan biosynthetic process, metabolic process; EXPRESSED IN: 21 plant structures; EXPRESSED DURING: 13 growth stages; CONTAINS InterPro DOMAIN/s: Pyridoxal phosphate-dependent enzyme, beta subunit (InterPro:IPR001926), Tryptophan synthase, beta chain-like (InterPro:IPR006316); BEST Arabidopsis thaliana protein match is: tryptophan synthase beta-subunit 2 (TAIR:AT4G27070.1); Has 1807 Blast hits to 1807 proteins in 277 species: Archae - 0; Bacteria - 0; Metazoa - 736; Fungi - 347; Plants - 385; Viruses - 0; Other Eukaryotes - 339 (source: NCBI BLink).</v>
          </cell>
        </row>
        <row r="600">
          <cell r="A600" t="str">
            <v>AT1G32220</v>
          </cell>
          <cell r="B600" t="e">
            <v>#N/A</v>
          </cell>
          <cell r="C600" t="e">
            <v>#N/A</v>
          </cell>
          <cell r="D600" t="e">
            <v>#N/A</v>
          </cell>
          <cell r="E600" t="e">
            <v>#N/A</v>
          </cell>
          <cell r="F600" t="e">
            <v>#N/A</v>
          </cell>
          <cell r="G600">
            <v>-1.1013361535911499</v>
          </cell>
          <cell r="H600">
            <v>-0.58912620755134604</v>
          </cell>
          <cell r="I600">
            <v>-0.73861371598590297</v>
          </cell>
          <cell r="J600">
            <v>-0.66268399471895101</v>
          </cell>
          <cell r="K600">
            <v>-0.85766407756674901</v>
          </cell>
          <cell r="L600" t="str">
            <v>NAD(P)-binding Rossmann-fold superfamily protein; FUNCTIONS IN: coenzyme binding, binding, catalytic activity; INVOLVED IN: response to oxidative stress; LOCATED IN: thylakoid, chloroplast, plastoglobule; EXPRESSED IN: 24 plant structures; EXPRESSED DURING: 15 growth stages; CONTAINS InterPro DOMAIN/s: NAD-dependent epimerase/dehydratase (InterPro:IPR001509), NAD(P)-binding domain (InterPro:IPR016040); BEST Arabidopsis thaliana protein match is: NAD(P)-binding Rossmann-fold superfamily protein (TAIR:AT5G10730.1); Has 840 Blast hits to 838 proteins in 330 species: Archae - 22; Bacteria - 387; Metazoa - 19; Fungi - 146; Plants - 128; Viruses - 0; Other Eukaryotes - 138 (source: NCBI BLink).</v>
          </cell>
        </row>
        <row r="601">
          <cell r="A601" t="str">
            <v>AT1G29700</v>
          </cell>
          <cell r="B601" t="e">
            <v>#N/A</v>
          </cell>
          <cell r="C601" t="e">
            <v>#N/A</v>
          </cell>
          <cell r="D601" t="e">
            <v>#N/A</v>
          </cell>
          <cell r="E601" t="e">
            <v>#N/A</v>
          </cell>
          <cell r="F601" t="e">
            <v>#N/A</v>
          </cell>
          <cell r="G601">
            <v>-1.1005661692748601</v>
          </cell>
          <cell r="H601">
            <v>-0.85942230362487804</v>
          </cell>
          <cell r="I601">
            <v>-0.58765339622853097</v>
          </cell>
          <cell r="J601">
            <v>-0.56576157040222097</v>
          </cell>
          <cell r="K601">
            <v>-1.0503348310821601</v>
          </cell>
          <cell r="L601" t="str">
            <v>Metallo-hydrolase/oxidoreductase superfamily protein; FUNCTIONS IN: molecular_function unknown; INVOLVED IN: biological_process unknown; LOCATED IN: chloroplast; EXPRESSED IN: 22 plant structures; EXPRESSED DURING: 13 growth stages; Has 404 Blast hits to 404 proteins in 124 species: Archae - 0; Bacteria - 197; Metazoa - 0; Fungi - 2; Plants - 43; Viruses - 0; Other Eukaryotes - 162 (source: NCBI BLink).</v>
          </cell>
        </row>
        <row r="602">
          <cell r="A602" t="str">
            <v>AT3G15350</v>
          </cell>
          <cell r="B602" t="e">
            <v>#N/A</v>
          </cell>
          <cell r="C602" t="e">
            <v>#N/A</v>
          </cell>
          <cell r="D602" t="e">
            <v>#N/A</v>
          </cell>
          <cell r="E602" t="e">
            <v>#N/A</v>
          </cell>
          <cell r="F602" t="e">
            <v>#N/A</v>
          </cell>
          <cell r="G602">
            <v>-1.09741432821078</v>
          </cell>
          <cell r="H602">
            <v>-1.0911098230617899</v>
          </cell>
          <cell r="I602">
            <v>-0.71424906547373901</v>
          </cell>
          <cell r="J602">
            <v>-1.2225141531363899</v>
          </cell>
          <cell r="K602">
            <v>-0.94979444444305505</v>
          </cell>
          <cell r="L602" t="str">
            <v>Core-2/I-branching beta-1,6-N-acetylglucosaminyltransferase family protein; FUNCTIONS IN: transferase activity, transferring glycosyl groups, acetylglucosaminyltransferase activity; INVOLVED IN: carbohydrate biosynthetic process; LOCATED IN: endomembrane system, integral to membrane,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(TAIR:AT1G53100.1); Has 959 Blast hits to 959 proteins in 120 species: Archae - 0; Bacteria - 47; Metazoa - 560; Fungi - 0; Plants - 315; Viruses - 14; Other Eukaryotes - 23 (source: NCBI BLink).</v>
          </cell>
        </row>
        <row r="603">
          <cell r="A603" t="str">
            <v>AT3G11670</v>
          </cell>
          <cell r="B603" t="e">
            <v>#N/A</v>
          </cell>
          <cell r="C603" t="e">
            <v>#N/A</v>
          </cell>
          <cell r="D603" t="e">
            <v>#N/A</v>
          </cell>
          <cell r="E603" t="e">
            <v>#N/A</v>
          </cell>
          <cell r="F603" t="e">
            <v>#N/A</v>
          </cell>
          <cell r="G603">
            <v>-1.0972849688819899</v>
          </cell>
          <cell r="H603">
            <v>-0.58715498648477304</v>
          </cell>
          <cell r="I603">
            <v>-0.59527659579877001</v>
          </cell>
          <cell r="J603">
            <v>-0.87858577114010605</v>
          </cell>
          <cell r="K603">
            <v>-0.77566084122083001</v>
          </cell>
          <cell r="L603" t="str">
            <v>DIGALACTOSYL DIACYLGLYCEROL DEFICIENT 1 (DGD1); CONTAINS InterPro DOMAIN/s: Glycosyl transferase, group 1 (InterPro:IPR001296); BEST Arabidopsis thaliana protein match is: digalactosyl diacylglycerol deficient 2 (TAIR:AT4G00550.1); Has 287 Blast hits to 284 proteins in 72 species: Archae - 6; Bacteria - 66; Metazoa - 0; Fungi - 0; Plants - 156; Viruses - 0; Other Eukaryotes - 59 (source: NCBI BLink).</v>
          </cell>
        </row>
        <row r="604">
          <cell r="A604" t="str">
            <v>AT5G39830</v>
          </cell>
          <cell r="B604" t="e">
            <v>#N/A</v>
          </cell>
          <cell r="C604" t="e">
            <v>#N/A</v>
          </cell>
          <cell r="D604" t="e">
            <v>#N/A</v>
          </cell>
          <cell r="E604" t="e">
            <v>#N/A</v>
          </cell>
          <cell r="F604" t="e">
            <v>#N/A</v>
          </cell>
          <cell r="G604">
            <v>-1.09610592135492</v>
          </cell>
          <cell r="H604">
            <v>-0.75952807292205904</v>
          </cell>
          <cell r="I604">
            <v>-0.57334825898956399</v>
          </cell>
          <cell r="J604">
            <v>-1.1644185825523801</v>
          </cell>
          <cell r="K604">
            <v>-0.87551989496047999</v>
          </cell>
          <cell r="L604" t="str">
            <v>DEG8; FUNCTIONS IN: serine-type peptidase activity, peptidase activity; INVOLVED IN: photosystem II repair, proteolysis; LOCATED IN: thylakoid, thylakoid lumen, chloroplast thylakoid lumen, chloroplast; EXPRESSED IN: 22 plant structures; EXPRESSED DURING: 13 growth stages; CONTAINS InterPro DOMAIN/s: Serine/cysteine peptidase, trypsin-like (InterPro:IPR009003), Peptidase S1C, HrtA/DegP2/Q/S (InterPro:IPR001940), Peptidase S1/S6, chymotrypsin/Hap (InterPro:IPR001254), PDZ/DHR/GLGF (InterPro:IPR001478); BEST Arabidopsis thaliana protein match is: DegP protease 1 (TAIR:AT3G27925.1); Has 30201 Blast hits to 17322 proteins in 780 species: Archae - 12; Bacteria - 1396; Metazoa - 17338; Fungi - 3422; Plants - 5037; Viruses - 0; Other Eukaryotes - 2996 (source: NCBI BLink).</v>
          </cell>
        </row>
        <row r="605">
          <cell r="A605" t="str">
            <v>AT1G77090</v>
          </cell>
          <cell r="B605" t="e">
            <v>#N/A</v>
          </cell>
          <cell r="C605" t="e">
            <v>#N/A</v>
          </cell>
          <cell r="D605" t="e">
            <v>#N/A</v>
          </cell>
          <cell r="E605" t="e">
            <v>#N/A</v>
          </cell>
          <cell r="F605" t="e">
            <v>#N/A</v>
          </cell>
          <cell r="G605">
            <v>-1.0872206447033801</v>
          </cell>
          <cell r="H605">
            <v>-0.86993577715918702</v>
          </cell>
          <cell r="I605">
            <v>-0.80548686666427105</v>
          </cell>
          <cell r="J605">
            <v>-1.1022879262816101</v>
          </cell>
          <cell r="K605">
            <v>-0.60903034724108696</v>
          </cell>
          <cell r="L605" t="str">
            <v>Mog1/PsbP/DUF1795-like photosystem II reaction center PsbP family protein; FUNCTIONS IN: calcium ion binding; INVOLVED IN: photosynthesis; LOCATED IN: thylakoid, thylakoid lumen, chloroplast thylakoid lumen, chloroplast stroma,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(TAIR:AT3G56650.1); Has 207 Blast hits to 207 proteins in 35 species: Archae - 0; Bacteria - 22; Metazoa - 0; Fungi - 0; Plants - 130; Viruses - 0; Other Eukaryotes - 55 (source: NCBI BLink).</v>
          </cell>
        </row>
        <row r="606">
          <cell r="A606" t="str">
            <v>AT5G03140</v>
          </cell>
          <cell r="B606" t="e">
            <v>#N/A</v>
          </cell>
          <cell r="C606" t="e">
            <v>#N/A</v>
          </cell>
          <cell r="D606" t="e">
            <v>#N/A</v>
          </cell>
          <cell r="E606" t="e">
            <v>#N/A</v>
          </cell>
          <cell r="F606" t="e">
            <v>#N/A</v>
          </cell>
          <cell r="G606">
            <v>-1.08706510727849</v>
          </cell>
          <cell r="H606">
            <v>-1.56186398108795</v>
          </cell>
          <cell r="I606">
            <v>-0.93661529438668201</v>
          </cell>
          <cell r="J606">
            <v>-1.08189298723589</v>
          </cell>
          <cell r="K606">
            <v>-1.6152400646790199</v>
          </cell>
          <cell r="L606" t="str">
            <v>Concanavalin A-like lectin protein kinase family protein; FUNCTIONS IN: carbohydrate binding, kinase activity; INVOLVED IN: protein amino acid phosphorylation; LOCATED IN: endomembrane system; EXPRESSED IN: 19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(TAIR:AT3G53380.1); Has 119630 Blast hits to 118238 proteins in 4320 species: Archae - 113; Bacteria - 13850; Metazoa - 43549; Fungi - 10287; Plants - 34091; Viruses - 415; Other Eukaryotes - 17325 (source: NCBI BLink).</v>
          </cell>
        </row>
        <row r="607">
          <cell r="A607" t="str">
            <v>AT4G11570</v>
          </cell>
          <cell r="B607" t="e">
            <v>#N/A</v>
          </cell>
          <cell r="C607" t="e">
            <v>#N/A</v>
          </cell>
          <cell r="D607" t="e">
            <v>#N/A</v>
          </cell>
          <cell r="E607" t="e">
            <v>#N/A</v>
          </cell>
          <cell r="F607" t="e">
            <v>#N/A</v>
          </cell>
          <cell r="G607">
            <v>-1.0843990690616201</v>
          </cell>
          <cell r="H607">
            <v>-0.95380016092145303</v>
          </cell>
          <cell r="I607">
            <v>-0.75774524564811296</v>
          </cell>
          <cell r="J607">
            <v>-0.91243811299131605</v>
          </cell>
          <cell r="K607">
            <v>-0.81958422001181697</v>
          </cell>
          <cell r="L607" t="str">
            <v>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BEST Arabidopsis thaliana protein match is: Haloacid dehalogenase-like hydrolase (HAD) superfamily protein (TAIR:AT3G10970.1); Has 9886 Blast hits to 9886 proteins in 1971 species: Archae - 106; Bacteria - 8631; Metazoa - 63; Fungi - 26; Plants - 330; Viruses - 0; Other Eukaryotes - 730 (source: NCBI BLink).</v>
          </cell>
        </row>
        <row r="608">
          <cell r="A608" t="str">
            <v>AT3G52370</v>
          </cell>
          <cell r="B608" t="e">
            <v>#N/A</v>
          </cell>
          <cell r="C608" t="e">
            <v>#N/A</v>
          </cell>
          <cell r="D608" t="e">
            <v>#N/A</v>
          </cell>
          <cell r="E608" t="e">
            <v>#N/A</v>
          </cell>
          <cell r="F608" t="e">
            <v>#N/A</v>
          </cell>
          <cell r="G608">
            <v>-1.08028503559918</v>
          </cell>
          <cell r="H608">
            <v>-1.1220209064219999</v>
          </cell>
          <cell r="I608">
            <v>-1.25675096300333</v>
          </cell>
          <cell r="J608">
            <v>-1.23611830075291</v>
          </cell>
          <cell r="K608">
            <v>-1.4466430523381899</v>
          </cell>
          <cell r="L608" t="str">
            <v>FASCICLIN-like arabinogalactan protein 15 precursor (FLA15); INVOLVED IN: cell adhesion; LOCATED IN: endomembrane system; EXPRESSED IN: 21 plant structures; EXPRESSED DURING: 13 growth stages; CONTAINS InterPro DOMAIN/s: FAS1 domain (InterPro:IPR000782); BEST Arabidopsis thaliana protein match is: FASCICLIN-like arabinogalactan protein 16 precursor (TAIR:AT2G35860.1); Has 1194 Blast hits to 1139 proteins in 270 species: Archae - 8; Bacteria - 524; Metazoa - 184; Fungi - 15; Plants - 237; Viruses - 3; Other Eukaryotes - 223 (source: NCBI BLink).</v>
          </cell>
        </row>
        <row r="609">
          <cell r="A609" t="str">
            <v>AT5G24314</v>
          </cell>
          <cell r="B609" t="e">
            <v>#N/A</v>
          </cell>
          <cell r="C609" t="e">
            <v>#N/A</v>
          </cell>
          <cell r="D609" t="e">
            <v>#N/A</v>
          </cell>
          <cell r="E609" t="e">
            <v>#N/A</v>
          </cell>
          <cell r="F609" t="e">
            <v>#N/A</v>
          </cell>
          <cell r="G609">
            <v>-1.0745629740184099</v>
          </cell>
          <cell r="H609">
            <v>-0.81579595430269802</v>
          </cell>
          <cell r="I609">
            <v>-0.59710466815751695</v>
          </cell>
          <cell r="J609">
            <v>-0.98709520797552097</v>
          </cell>
          <cell r="K609">
            <v>-0.86091064707051801</v>
          </cell>
          <cell r="L609" t="str">
            <v>plastid transcriptionally active7 (PTAC7); FUNCTIONS IN: molecular_function unknown; INVOLVED IN: biological_process unknown; LOCATED IN: plastid chromosome, nucleoid; Has 30201 Blast hits to 17322 proteins in 780 species: Archae - 12; Bacteria - 1396; Metazoa - 17338; Fungi - 3422; Plants - 5037; Viruses - 0; Other Eukaryotes - 2996 (source: NCBI BLink).</v>
          </cell>
        </row>
        <row r="610">
          <cell r="A610" t="str">
            <v>AT1G18060</v>
          </cell>
          <cell r="B610" t="e">
            <v>#N/A</v>
          </cell>
          <cell r="C610" t="e">
            <v>#N/A</v>
          </cell>
          <cell r="D610" t="e">
            <v>#N/A</v>
          </cell>
          <cell r="E610" t="e">
            <v>#N/A</v>
          </cell>
          <cell r="F610" t="e">
            <v>#N/A</v>
          </cell>
          <cell r="G610">
            <v>-1.0672228971378701</v>
          </cell>
          <cell r="H610">
            <v>-1.11511827352475</v>
          </cell>
          <cell r="I610">
            <v>-0.74557139531377303</v>
          </cell>
          <cell r="J610">
            <v>-0.86895229139644103</v>
          </cell>
          <cell r="K610">
            <v>-1.0706751978034501</v>
          </cell>
          <cell r="L610" t="str">
            <v>unknown protein; INVOLVED IN: biological_process unknown; LOCATED IN: chloroplast; EXPRESSED IN: 22 plant structures; EXPRESSED DURING: 13 growth stages; Has 74 Blast hits to 74 proteins in 29 species: Archae - 0; Bacteria - 19; Metazoa - 0; Fungi - 0; Plants - 49; Viruses - 0; Other Eukaryotes - 6 (source: NCBI BLink).</v>
          </cell>
        </row>
        <row r="611">
          <cell r="A611" t="str">
            <v>AT5G15450</v>
          </cell>
          <cell r="B611" t="e">
            <v>#N/A</v>
          </cell>
          <cell r="C611" t="e">
            <v>#N/A</v>
          </cell>
          <cell r="D611" t="e">
            <v>#N/A</v>
          </cell>
          <cell r="E611" t="e">
            <v>#N/A</v>
          </cell>
          <cell r="F611" t="e">
            <v>#N/A</v>
          </cell>
          <cell r="G611">
            <v>-1.0608751542553301</v>
          </cell>
          <cell r="H611">
            <v>-0.86522954720468903</v>
          </cell>
          <cell r="I611">
            <v>-0.66076849143010497</v>
          </cell>
          <cell r="J611">
            <v>-0.70909885535238104</v>
          </cell>
          <cell r="K611">
            <v>-0.89437886865268001</v>
          </cell>
          <cell r="L611" t="str">
            <v>casein lytic proteinase B3 (CLPB3); FUNCTIONS IN: nucleoside-triphosphatase activity, ATPase activity, nucleotide binding, ATP binding; INVOLVED IN: chloroplast organization, response to heat; LOCATED IN: plastid stroma, chloroplast, chloroplast stroma; EXPRESSED IN: 28 plant structures; EXPRESSED DURING: 14 growth stages; CONTAINS InterPro DOMAIN/s: Clp ATPase, C-terminal (InterPro:IPR019489), ATPase, AAA+ type, core (InterPro:IPR003593), ATPase, AAA-2 (InterPro:IPR013093), ATPase, AAA-type, core (InterPro:IPR003959), Chaperonin clpA/B (InterPro:IPR001270), Chaperonin ClpB (InterPro:IPR017730), Chaperonin ClpA/B, conserved site (InterPro:IPR018368), Clp, N-terminal (InterPro:IPR004176); BEST Arabidopsis thaliana protein match is: casein lytic proteinase B4 (TAIR:AT2G25140.1); Has 30201 Blast hits to 17322 proteins in 780 species: Archae - 12; Bacteria - 1396; Metazoa - 17338; Fungi - 3422; Plants - 5037; Viruses - 0; Other Eukaryotes - 2996 (source: NCBI BLink).</v>
          </cell>
        </row>
        <row r="612">
          <cell r="A612" t="str">
            <v>AT5G47640</v>
          </cell>
          <cell r="B612" t="e">
            <v>#N/A</v>
          </cell>
          <cell r="C612" t="e">
            <v>#N/A</v>
          </cell>
          <cell r="D612" t="e">
            <v>#N/A</v>
          </cell>
          <cell r="E612" t="e">
            <v>#N/A</v>
          </cell>
          <cell r="F612" t="e">
            <v>#N/A</v>
          </cell>
          <cell r="G612">
            <v>-1.05747869798321</v>
          </cell>
          <cell r="H612">
            <v>-0.61143263458758401</v>
          </cell>
          <cell r="I612">
            <v>-0.73400001094085698</v>
          </cell>
          <cell r="J612">
            <v>-1.16590866794325</v>
          </cell>
          <cell r="K612">
            <v>-0.84108750349181605</v>
          </cell>
          <cell r="L612" t="str">
            <v>nuclear factor Y, subunit B2 (NF-YB2); FUNCTIONS IN: sequence-specific DNA binding transcription factor activity; INVOLVED IN: regulation of transcription, DNA-dependent; LOCATED IN: nucleus, intracellular; EXPRESSED IN: 23 plant structures; EXPRESSED DURING: 13 growth stages;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B3 (TAIR:AT4G14540.1); Has 1807 Blast hits to 1807 proteins in 277 species: Archae - 0; Bacteria - 0; Metazoa - 736; Fungi - 347; Plants - 385; Viruses - 0; Other Eukaryotes - 339 (source: NCBI BLink).</v>
          </cell>
        </row>
        <row r="613">
          <cell r="A613" t="str">
            <v>AT1G18590</v>
          </cell>
          <cell r="B613" t="e">
            <v>#N/A</v>
          </cell>
          <cell r="C613" t="e">
            <v>#N/A</v>
          </cell>
          <cell r="D613" t="e">
            <v>#N/A</v>
          </cell>
          <cell r="E613" t="e">
            <v>#N/A</v>
          </cell>
          <cell r="F613" t="e">
            <v>#N/A</v>
          </cell>
          <cell r="G613">
            <v>-1.05524702844105</v>
          </cell>
          <cell r="H613">
            <v>-1.0804525257369799</v>
          </cell>
          <cell r="I613">
            <v>-0.74040289778139201</v>
          </cell>
          <cell r="J613">
            <v>-1.42171013561985</v>
          </cell>
          <cell r="K613">
            <v>-0.69722711207494503</v>
          </cell>
          <cell r="L613" t="str">
            <v>sulfotransferase 17 (SOT17); CONTAINS InterPro DOMAIN/s: Sulfotransferase domain (InterPro:IPR000863); BEST Arabidopsis thaliana protein match is: desulfo-glucosinolate sulfotransferase 18 (TAIR:AT1G74090.1); Has 2933 Blast hits to 2889 proteins in 198 species: Archae - 0; Bacteria - 241; Metazoa - 1692; Fungi - 1; Plants - 541; Viruses - 0; Other Eukaryotes - 458 (source: NCBI BLink).</v>
          </cell>
        </row>
        <row r="614">
          <cell r="A614" t="str">
            <v>AT5G14640</v>
          </cell>
          <cell r="B614" t="e">
            <v>#N/A</v>
          </cell>
          <cell r="C614" t="e">
            <v>#N/A</v>
          </cell>
          <cell r="D614" t="e">
            <v>#N/A</v>
          </cell>
          <cell r="E614" t="e">
            <v>#N/A</v>
          </cell>
          <cell r="F614" t="e">
            <v>#N/A</v>
          </cell>
          <cell r="G614">
            <v>-1.05339695692544</v>
          </cell>
          <cell r="H614">
            <v>-1.0063439555520099</v>
          </cell>
          <cell r="I614">
            <v>-0.84756579625967599</v>
          </cell>
          <cell r="J614">
            <v>-0.82912278138490603</v>
          </cell>
          <cell r="K614">
            <v>-1.35335900621864</v>
          </cell>
          <cell r="L614" t="str">
            <v>shaggy-like kinase 13 (SK13); FUNCTIONS IN: protein serine/threonine kinase activity, protein kinase activity, ATP binding; INVOLVED IN: response to salt stress, hyperosmotic response; LOCATED IN: cytosol;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kinase 11 (TAIR:AT5G26751.1); Has 30201 Blast hits to 17322 proteins in 780 species: Archae - 12; Bacteria - 1396; Metazoa - 17338; Fungi - 3422; Plants - 5037; Viruses - 0; Other Eukaryotes - 2996 (source: NCBI BLink).</v>
          </cell>
        </row>
        <row r="615">
          <cell r="A615" t="str">
            <v>AT4G26530</v>
          </cell>
          <cell r="B615" t="e">
            <v>#N/A</v>
          </cell>
          <cell r="C615" t="e">
            <v>#N/A</v>
          </cell>
          <cell r="D615" t="e">
            <v>#N/A</v>
          </cell>
          <cell r="E615" t="e">
            <v>#N/A</v>
          </cell>
          <cell r="F615" t="e">
            <v>#N/A</v>
          </cell>
          <cell r="G615">
            <v>-1.0532977335589899</v>
          </cell>
          <cell r="H615">
            <v>-0.70410188638120197</v>
          </cell>
          <cell r="I615">
            <v>-0.935414851494352</v>
          </cell>
          <cell r="J615">
            <v>-0.76065328549521605</v>
          </cell>
          <cell r="K615">
            <v>-0.714583953771458</v>
          </cell>
          <cell r="L615" t="str">
            <v>Aldolase superfamily protein; FUNCTIONS IN: fructose-bisphosphate aldolase activity; INVOLVED IN: glycolysis, metabolic process; LOCATED IN: chloroplast; EXPRESSED IN: 18 plant structures; EXPRESSED DURING: 11 growth stages; CONTAINS InterPro DOMAIN/s: Aldolase-type TIM barrel (InterPro:IPR013785), Fructose-bisphosphate aldolase, class-I (InterPro:IPR000741); BEST Arabidopsis thaliana protein match is: Aldolase superfamily protein (TAIR:AT4G26520.1); Has 1807 Blast hits to 1807 proteins in 277 species: Archae - 0; Bacteria - 0; Metazoa - 736; Fungi - 347; Plants - 385; Viruses - 0; Other Eukaryotes - 339 (source: NCBI BLink).</v>
          </cell>
        </row>
        <row r="616">
          <cell r="A616" t="str">
            <v>AT1G70610</v>
          </cell>
          <cell r="B616" t="e">
            <v>#N/A</v>
          </cell>
          <cell r="C616" t="e">
            <v>#N/A</v>
          </cell>
          <cell r="D616" t="e">
            <v>#N/A</v>
          </cell>
          <cell r="E616" t="e">
            <v>#N/A</v>
          </cell>
          <cell r="F616" t="e">
            <v>#N/A</v>
          </cell>
          <cell r="G616">
            <v>-1.0525884916128601</v>
          </cell>
          <cell r="H616">
            <v>-0.71689787202766397</v>
          </cell>
          <cell r="I616">
            <v>-1.02401517271633</v>
          </cell>
          <cell r="J616">
            <v>-1.0061881128549499</v>
          </cell>
          <cell r="K616">
            <v>-0.869747861662165</v>
          </cell>
          <cell r="L616" t="str">
            <v>transporter associated with antigen processing protein 1 (TAP1); FUNCTIONS IN: ATPase activity, coupled to transmembrane movement of substances, transporter activity; INVOLVED IN: transport, transmembrane transport; LOCATED IN: chloroplast; EXPRESSED IN: 24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transporter associated with antigen processing protein 2 (TAIR:AT5G39040.1); Has 433965 Blast hits to 389325 proteins in 4163 species: Archae - 7467; Bacteria - 334124; Metazoa - 10295; Fungi - 7727; Plants - 5683; Viruses - 22; Other Eukaryotes - 68647 (source: NCBI BLink).</v>
          </cell>
        </row>
        <row r="617">
          <cell r="A617" t="str">
            <v>AT1G17870</v>
          </cell>
          <cell r="B617" t="e">
            <v>#N/A</v>
          </cell>
          <cell r="C617" t="e">
            <v>#N/A</v>
          </cell>
          <cell r="D617" t="e">
            <v>#N/A</v>
          </cell>
          <cell r="E617" t="e">
            <v>#N/A</v>
          </cell>
          <cell r="F617" t="e">
            <v>#N/A</v>
          </cell>
          <cell r="G617">
            <v>-1.0523501872649299</v>
          </cell>
          <cell r="H617">
            <v>-1.2722395752257101</v>
          </cell>
          <cell r="I617">
            <v>-1.0938052335728401</v>
          </cell>
          <cell r="J617">
            <v>-1.03028041602398</v>
          </cell>
          <cell r="K617">
            <v>-1.0883603389585901</v>
          </cell>
          <cell r="L617" t="str">
            <v>ETHYLENE-DEPENDENT GRAVITROPISM-DEFICIENT AND YELLOW-GREEN-LIKE 3 (EGY3); INVOLVED IN: response to high light intensity, response to hydrogen peroxide, response to heat; LOCATED IN: chloroplast; EXPRESSED IN: 17 plant structures; EXPRESSED DURING: 9 growth stages; BEST Arabidopsis thaliana protein match is: Peptidase M50 family protein (TAIR:AT5G35220.1); Has 660 Blast hits to 652 proteins in 203 species: Archae - 107; Bacteria - 240; Metazoa - 53; Fungi - 13; Plants - 117; Viruses - 1; Other Eukaryotes - 129 (source: NCBI BLink).</v>
          </cell>
        </row>
        <row r="618">
          <cell r="A618" t="str">
            <v>AT4G35250</v>
          </cell>
          <cell r="B618" t="e">
            <v>#N/A</v>
          </cell>
          <cell r="C618" t="e">
            <v>#N/A</v>
          </cell>
          <cell r="D618" t="e">
            <v>#N/A</v>
          </cell>
          <cell r="E618" t="e">
            <v>#N/A</v>
          </cell>
          <cell r="F618" t="e">
            <v>#N/A</v>
          </cell>
          <cell r="G618">
            <v>-1.04868891249124</v>
          </cell>
          <cell r="H618">
            <v>-0.67031154562546302</v>
          </cell>
          <cell r="I618">
            <v>-0.95065466745277605</v>
          </cell>
          <cell r="J618">
            <v>-0.61731165265200805</v>
          </cell>
          <cell r="K618">
            <v>-0.92785974484757705</v>
          </cell>
          <cell r="L618" t="str">
            <v>NAD(P)-binding Rossmann-fold superfamily protein; FUNCTIONS IN: binding, catalytic activity; INVOLVED IN: metabolic process; LOCATED IN: chloroplast; EXPRESSED IN: 21 plant structures; EXPRESSED DURING: 13 growth stages; CONTAINS InterPro DOMAIN/s: NAD(P)-binding domain (InterPro:IPR016040), NmrA-like (InterPro:IPR008030); BEST Arabidopsis thaliana protein match is: NAD(P)-binding Rossmann-fold superfamily protein (TAIR:AT2G34460.1); Has 1807 Blast hits to 1807 proteins in 277 species: Archae - 0; Bacteria - 0; Metazoa - 736; Fungi - 347; Plants - 385; Viruses - 0; Other Eukaryotes - 339 (source: NCBI BLink).</v>
          </cell>
        </row>
        <row r="619">
          <cell r="A619" t="str">
            <v>AT4G38062</v>
          </cell>
          <cell r="B619" t="e">
            <v>#N/A</v>
          </cell>
          <cell r="C619" t="e">
            <v>#N/A</v>
          </cell>
          <cell r="D619" t="e">
            <v>#N/A</v>
          </cell>
          <cell r="E619" t="e">
            <v>#N/A</v>
          </cell>
          <cell r="F619" t="e">
            <v>#N/A</v>
          </cell>
          <cell r="G619">
            <v>-1.0484847733965901</v>
          </cell>
          <cell r="H619">
            <v>-1.1387397761679401</v>
          </cell>
          <cell r="I619">
            <v>-1.06848133672539</v>
          </cell>
          <cell r="J619">
            <v>-0.93638507840308505</v>
          </cell>
          <cell r="K619">
            <v>-2.4308115182922401</v>
          </cell>
          <cell r="L619" t="e">
            <v>#N/A</v>
          </cell>
        </row>
        <row r="620">
          <cell r="A620" t="str">
            <v>AT4G02530</v>
          </cell>
          <cell r="B620" t="e">
            <v>#N/A</v>
          </cell>
          <cell r="C620" t="e">
            <v>#N/A</v>
          </cell>
          <cell r="D620" t="e">
            <v>#N/A</v>
          </cell>
          <cell r="E620" t="e">
            <v>#N/A</v>
          </cell>
          <cell r="F620" t="e">
            <v>#N/A</v>
          </cell>
          <cell r="G620">
            <v>-1.04684377904836</v>
          </cell>
          <cell r="H620">
            <v>-0.86809063093262195</v>
          </cell>
          <cell r="I620">
            <v>-0.66530202465133703</v>
          </cell>
          <cell r="J620">
            <v>-0.80400996496309896</v>
          </cell>
          <cell r="K620">
            <v>-0.85056577010034495</v>
          </cell>
          <cell r="L620" t="str">
            <v>chloroplast thylakoid lumen protein; FUNCTIONS IN: molecular_function unknown; INVOLVED IN: biological_process unknown; LOCATED IN: in 6 components; EXPRESSED IN: 22 plant structures; EXPRESSED DURING: 13 growth stages; Has 54 Blast hits to 54 proteins in 21 species: Archae - 0; Bacteria - 0; Metazoa - 0; Fungi - 0; Plants - 54; Viruses - 0; Other Eukaryotes - 0 (source: NCBI BLink).</v>
          </cell>
        </row>
        <row r="621">
          <cell r="A621" t="str">
            <v>AT5G14660</v>
          </cell>
          <cell r="B621" t="e">
            <v>#N/A</v>
          </cell>
          <cell r="C621" t="e">
            <v>#N/A</v>
          </cell>
          <cell r="D621" t="e">
            <v>#N/A</v>
          </cell>
          <cell r="E621" t="e">
            <v>#N/A</v>
          </cell>
          <cell r="F621" t="e">
            <v>#N/A</v>
          </cell>
          <cell r="G621">
            <v>-1.0305464903514101</v>
          </cell>
          <cell r="H621">
            <v>-0.73721031848874297</v>
          </cell>
          <cell r="I621">
            <v>-0.79988491624483404</v>
          </cell>
          <cell r="J621">
            <v>-0.98017769936153099</v>
          </cell>
          <cell r="K621">
            <v>-1.1256473854000399</v>
          </cell>
          <cell r="L621" t="str">
            <v>peptide deformylase 1B (PDF1B); FUNCTIONS IN: peptide deformylase activity; INVOLVED IN: translation; LOCATED IN: chloroplast; EXPRESSED IN: 22 plant structures; EXPRESSED DURING: 13 growth stages; CONTAINS InterPro DOMAIN/s: Formylmethionine deformylase (InterPro:IPR000181); BEST Arabidopsis thaliana protein match is: peptide deformylase 1A (TAIR:AT1G15390.1); Has 11015 Blast hits to 11012 proteins in 2634 species: Archae - 4; Bacteria - 7821; Metazoa - 125; Fungi - 0; Plants - 121; Viruses - 2; Other Eukaryotes - 2942 (source: NCBI BLink).</v>
          </cell>
        </row>
        <row r="622">
          <cell r="A622" t="str">
            <v>AT1G64770</v>
          </cell>
          <cell r="B622" t="e">
            <v>#N/A</v>
          </cell>
          <cell r="C622" t="e">
            <v>#N/A</v>
          </cell>
          <cell r="D622" t="e">
            <v>#N/A</v>
          </cell>
          <cell r="E622" t="e">
            <v>#N/A</v>
          </cell>
          <cell r="F622" t="e">
            <v>#N/A</v>
          </cell>
          <cell r="G622">
            <v>-1.0300606103488801</v>
          </cell>
          <cell r="H622">
            <v>-0.92277196455951604</v>
          </cell>
          <cell r="I622">
            <v>-0.66732881313174897</v>
          </cell>
          <cell r="J622">
            <v>-0.72907075733956295</v>
          </cell>
          <cell r="K622">
            <v>-1.1206123083712001</v>
          </cell>
          <cell r="L622" t="str">
            <v>NDH-dependent cyclic electron flow 1 (NDF2); FUNCTIONS IN: carbohydrate binding, catalytic activity; INVOLVED IN: photosynthetic electron transport in photosystem I; LOCATED IN: chloroplast thylakoid membrane, chloroplast, NAD(P)H dehydrogenase complex (plastoquinone); EXPRESSED IN: 21 plant structures; EXPRESSED DURING: 13 growth stages; CONTAINS InterPro DOMAIN/s: Glycoside hydrolase-type carbohydrate-binding (InterPro:IPR011013); BEST Arabidopsis thaliana protein match is: NDH-dependent cyclic electron flow 5 (TAIR:AT1G55370.2); Has 82 Blast hits to 81 proteins in 22 species: Archae - 0; Bacteria - 6; Metazoa - 0; Fungi - 5; Plants - 71; Viruses - 0; Other Eukaryotes - 0 (source: NCBI BLink).</v>
          </cell>
        </row>
        <row r="623">
          <cell r="A623" t="str">
            <v>AT5G44650</v>
          </cell>
          <cell r="B623" t="e">
            <v>#N/A</v>
          </cell>
          <cell r="C623" t="e">
            <v>#N/A</v>
          </cell>
          <cell r="D623" t="e">
            <v>#N/A</v>
          </cell>
          <cell r="E623" t="e">
            <v>#N/A</v>
          </cell>
          <cell r="F623" t="e">
            <v>#N/A</v>
          </cell>
          <cell r="G623">
            <v>-1.02799721435919</v>
          </cell>
          <cell r="H623">
            <v>-1.11572180672953</v>
          </cell>
          <cell r="I623">
            <v>-0.54509538170899197</v>
          </cell>
          <cell r="J623">
            <v>-0.75693424416793098</v>
          </cell>
          <cell r="K623">
            <v>-1.0297047556606</v>
          </cell>
          <cell r="L623" t="str">
            <v>CHLOROPLAST PROTEIN-ENHANCING STRESS TOLERANCE (CEST); FUNCTIONS IN: molecular_function unknown; INVOLVED IN: response to water deprivation, chloroplast organization, hyperosmotic salinity response, response to photooxidative stress, heat acclimation;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v>
          </cell>
        </row>
        <row r="624">
          <cell r="A624" t="str">
            <v>AT5G20140</v>
          </cell>
          <cell r="B624" t="e">
            <v>#N/A</v>
          </cell>
          <cell r="C624" t="e">
            <v>#N/A</v>
          </cell>
          <cell r="D624" t="e">
            <v>#N/A</v>
          </cell>
          <cell r="E624" t="e">
            <v>#N/A</v>
          </cell>
          <cell r="F624" t="e">
            <v>#N/A</v>
          </cell>
          <cell r="G624">
            <v>-1.02278936954564</v>
          </cell>
          <cell r="H624">
            <v>-0.66313060563748705</v>
          </cell>
          <cell r="I624">
            <v>-0.72483113695448798</v>
          </cell>
          <cell r="J624">
            <v>-0.97817542061075902</v>
          </cell>
          <cell r="K624">
            <v>-0.86942478951188096</v>
          </cell>
          <cell r="L624" t="str">
            <v>SOUL heme-binding family protein; FUNCTIONS IN: binding; INVOLVED IN: biological_process unknown; LOCATED IN: chloroplast thylakoid membrane, chloroplast; EXPRESSED IN: 21 plant structures; EXPRESSED DURING: 13 growth stages; CONTAINS InterPro DOMAIN/s: Protein of unknown function DUF2358 (InterPro:IPR018790), SOUL haem-binding protein (InterPro:IPR006917); BEST Arabidopsis thaliana protein match is: SOUL heme-binding family protein (TAIR:AT3G10130.1); Has 30201 Blast hits to 17322 proteins in 780 species: Archae - 12; Bacteria - 1396; Metazoa - 17338; Fungi - 3422; Plants - 5037; Viruses - 0; Other Eukaryotes - 2996 (source: NCBI BLink).</v>
          </cell>
        </row>
        <row r="625">
          <cell r="A625" t="str">
            <v>AT2G31400</v>
          </cell>
          <cell r="B625" t="e">
            <v>#N/A</v>
          </cell>
          <cell r="C625" t="e">
            <v>#N/A</v>
          </cell>
          <cell r="D625" t="e">
            <v>#N/A</v>
          </cell>
          <cell r="E625" t="e">
            <v>#N/A</v>
          </cell>
          <cell r="F625" t="e">
            <v>#N/A</v>
          </cell>
          <cell r="G625">
            <v>-1.0222343961296601</v>
          </cell>
          <cell r="H625">
            <v>-1.0911111689572699</v>
          </cell>
          <cell r="I625">
            <v>-0.69132110274029701</v>
          </cell>
          <cell r="J625">
            <v>-0.95777767970314698</v>
          </cell>
          <cell r="K625">
            <v>-1.26963249881542</v>
          </cell>
          <cell r="L625" t="str">
            <v>genomes uncoupled 1 (GUN1); CONTAINS InterPro DOMAIN/s: Pentatricopeptide repeat (InterPro:IPR002885), Smr protein/MutS2 C-terminal (InterPro:IPR002625); BEST Arabidopsis thaliana protein match is: plastid transcriptionally active 2 (TAIR:AT1G74850.1); Has 66090 Blast hits to 15992 proteins in 322 species: Archae - 5; Bacteria - 98; Metazoa - 1298; Fungi - 977; Plants - 60012; Viruses - 1; Other Eukaryotes - 3699 (source: NCBI BLink).</v>
          </cell>
        </row>
        <row r="626">
          <cell r="A626" t="str">
            <v>AT5G59920</v>
          </cell>
          <cell r="B626" t="e">
            <v>#N/A</v>
          </cell>
          <cell r="C626" t="e">
            <v>#N/A</v>
          </cell>
          <cell r="D626" t="e">
            <v>#N/A</v>
          </cell>
          <cell r="E626" t="e">
            <v>#N/A</v>
          </cell>
          <cell r="F626" t="e">
            <v>#N/A</v>
          </cell>
          <cell r="G626">
            <v>-1.01569541417127</v>
          </cell>
          <cell r="H626">
            <v>-1.13237377952662</v>
          </cell>
          <cell r="I626">
            <v>-0.79306026051551204</v>
          </cell>
          <cell r="J626">
            <v>-0.69566953377025997</v>
          </cell>
          <cell r="K626">
            <v>-1.1283298309812699</v>
          </cell>
          <cell r="L626" t="str">
            <v>UV-B LIGHT INSENSITIVE 3 (ULI3); CONTAINS InterPro DOMAIN/s: Protein kinase C-like, phorbol ester/diacylglycerol binding (InterPro:IPR002219), Zinc finger, PHD-type (InterPro:IPR001965), DC1 (InterPro:IPR004146), C1-like (InterPro:IPR011424); BEST Arabidopsis thaliana protein match is: Cysteine/Histidine-rich C1 domain family protein (TAIR:AT4G01350.1); Has 1807 Blast hits to 1807 proteins in 277 species: Archae - 0; Bacteria - 0; Metazoa - 736; Fungi - 347; Plants - 385; Viruses - 0; Other Eukaryotes - 339 (source: NCBI BLink).</v>
          </cell>
        </row>
        <row r="627">
          <cell r="A627" t="str">
            <v>AT4G33110</v>
          </cell>
          <cell r="B627" t="e">
            <v>#N/A</v>
          </cell>
          <cell r="C627" t="e">
            <v>#N/A</v>
          </cell>
          <cell r="D627" t="e">
            <v>#N/A</v>
          </cell>
          <cell r="E627" t="e">
            <v>#N/A</v>
          </cell>
          <cell r="F627" t="e">
            <v>#N/A</v>
          </cell>
          <cell r="G627">
            <v>-1.01407608947423</v>
          </cell>
          <cell r="H627">
            <v>-0.77550132667004401</v>
          </cell>
          <cell r="I627">
            <v>-0.55699829517758803</v>
          </cell>
          <cell r="J627">
            <v>-0.71451402764513705</v>
          </cell>
          <cell r="K627">
            <v>-0.67639709259059899</v>
          </cell>
          <cell r="L627" t="str">
            <v>S-adenosyl-L-methionine-dependent methyltransferases superfamily protein; FUNCTIONS IN: (S)-coclaurine-N-methyltransferase activity; INVOLVED IN: lipid biosynthetic process; LOCATED IN: plasma membrane; EXPRESSED IN: cultured cell; CONTAINS InterPro DOMAIN/s: Cyclopropane-fatty-acyl-phospholipid/mycolic acid synthase (InterPro:IPR003333); BEST Arabidopsis thaliana protein match is: S-adenosyl-L-methionine-dependent methyltransferases superfamily protein (TAIR:AT4G33120.1); Has 30201 Blast hits to 17322 proteins in 780 species: Archae - 12; Bacteria - 1396; Metazoa - 17338; Fungi - 3422; Plants - 5037; Viruses - 0; Other Eukaryotes - 2996 (source: NCBI BLink).</v>
          </cell>
        </row>
        <row r="628">
          <cell r="A628" t="str">
            <v>AT2G32230</v>
          </cell>
          <cell r="B628" t="e">
            <v>#N/A</v>
          </cell>
          <cell r="C628" t="e">
            <v>#N/A</v>
          </cell>
          <cell r="D628" t="e">
            <v>#N/A</v>
          </cell>
          <cell r="E628" t="e">
            <v>#N/A</v>
          </cell>
          <cell r="F628" t="e">
            <v>#N/A</v>
          </cell>
          <cell r="G628">
            <v>-1.01263189055203</v>
          </cell>
          <cell r="H628">
            <v>-0.87509205609213403</v>
          </cell>
          <cell r="I628">
            <v>-0.72366433839363098</v>
          </cell>
          <cell r="J628">
            <v>-1.0712197785605</v>
          </cell>
          <cell r="K628">
            <v>-1.10263241175911</v>
          </cell>
          <cell r="L628" t="str">
            <v>proteinaceous RNase P 1 (PRORP1); CONTAINS InterPro DOMAIN/s: Multi antimicrobial extrusion protein MatE (InterPro:IPR002528), Pentatricopeptide repeat (InterPro:IPR002885); BEST Arabidopsis thaliana protein match is: proteinaceous RNase P 3 (TAIR:AT4G21900.1); Has 2190 Blast hits to 1686 proteins in 140 species: Archae - 0; Bacteria - 0; Metazoa - 111; Fungi - 4; Plants - 1945; Viruses - 0; Other Eukaryotes - 130 (source: NCBI BLink).</v>
          </cell>
        </row>
        <row r="629">
          <cell r="A629" t="str">
            <v>AT2G18950</v>
          </cell>
          <cell r="B629" t="e">
            <v>#N/A</v>
          </cell>
          <cell r="C629" t="e">
            <v>#N/A</v>
          </cell>
          <cell r="D629" t="e">
            <v>#N/A</v>
          </cell>
          <cell r="E629" t="e">
            <v>#N/A</v>
          </cell>
          <cell r="F629" t="e">
            <v>#N/A</v>
          </cell>
          <cell r="G629">
            <v>-1.0118972287513801</v>
          </cell>
          <cell r="H629">
            <v>-0.85330258209754695</v>
          </cell>
          <cell r="I629">
            <v>-0.73754991196902298</v>
          </cell>
          <cell r="J629">
            <v>-1.1934378018837</v>
          </cell>
          <cell r="K629">
            <v>-0.92217445765231698</v>
          </cell>
          <cell r="L629" t="str">
            <v>homogentisate phytyltransferase 1 (HPT1); CONTAINS InterPro DOMAIN/s: UbiA prenyltransferase (InterPro:IPR000537); BEST Arabidopsis thaliana protein match is: homogentisate prenyltransferase (TAIR:AT3G11945.1); Has 1047 Blast hits to 1044 proteins in 315 species: Archae - 194; Bacteria - 477; Metazoa - 7; Fungi - 6; Plants - 190; Viruses - 0; Other Eukaryotes - 173 (source: NCBI BLink).</v>
          </cell>
        </row>
        <row r="630">
          <cell r="A630" t="str">
            <v>AT3G23670</v>
          </cell>
          <cell r="B630" t="e">
            <v>#N/A</v>
          </cell>
          <cell r="C630" t="e">
            <v>#N/A</v>
          </cell>
          <cell r="D630" t="e">
            <v>#N/A</v>
          </cell>
          <cell r="E630" t="e">
            <v>#N/A</v>
          </cell>
          <cell r="F630" t="e">
            <v>#N/A</v>
          </cell>
          <cell r="G630">
            <v>-1.0080679974314299</v>
          </cell>
          <cell r="H630">
            <v>-1.04315974084166</v>
          </cell>
          <cell r="I630">
            <v>-1.0398330652055301</v>
          </cell>
          <cell r="J630">
            <v>-0.89322229752069104</v>
          </cell>
          <cell r="K630">
            <v>-1.31116249742229</v>
          </cell>
          <cell r="L630" t="str">
            <v>KINESIN-12B; FUNCTIONS IN: microtubule motor activity, plus-end-directed microtubule motor activity; INVOLVED IN: phragmoplast assembly, microgametogenesis; LOCATED IN: chloroplast; EXPRESSED IN: 16 plant structures; EXPRESSED DURING: 9 growth stages; CONTAINS InterPro DOMAIN/s: Kinesin, motor region, conserved site (InterPro:IPR019821), Kinesin-related protein (InterPro:IPR010544), Kinesin, motor domain (InterPro:IPR001752); BEST Arabidopsis thaliana protein match is: phragmoplast-associated kinesin-related protein 1 (TAIR:AT4G14150.1); Has 21997 Blast hits to 17774 proteins in 804 species: Archae - 113; Bacteria - 909; Metazoa - 11671; Fungi - 2303; Plants - 2314; Viruses - 18; Other Eukaryotes - 4669 (source: NCBI BLink).</v>
          </cell>
        </row>
        <row r="631">
          <cell r="A631" t="str">
            <v>AT3G22550</v>
          </cell>
          <cell r="B631" t="e">
            <v>#N/A</v>
          </cell>
          <cell r="C631" t="e">
            <v>#N/A</v>
          </cell>
          <cell r="D631" t="e">
            <v>#N/A</v>
          </cell>
          <cell r="E631" t="e">
            <v>#N/A</v>
          </cell>
          <cell r="F631" t="e">
            <v>#N/A</v>
          </cell>
          <cell r="G631">
            <v>-1.0075455902286901</v>
          </cell>
          <cell r="H631">
            <v>-1.09314846737057</v>
          </cell>
          <cell r="I631">
            <v>-0.85974404950739203</v>
          </cell>
          <cell r="J631">
            <v>-0.97087285771708698</v>
          </cell>
          <cell r="K631">
            <v>-0.96520659832079303</v>
          </cell>
          <cell r="L631" t="str">
            <v>Protein of unknown function (DUF581); CONTAINS InterPro DOMAIN/s: Protein of unknown function DUF581 (InterPro:IPR007650); BEST Arabidopsis thaliana protein match is: Protein of unknown function (DUF581) (TAIR:AT3G63210.1); Has 558 Blast hits to 549 proteins in 19 species: Archae - 0; Bacteria - 0; Metazoa - 0; Fungi - 0; Plants - 558; Viruses - 0; Other Eukaryotes - 0 (source: NCBI BLink).</v>
          </cell>
        </row>
        <row r="632">
          <cell r="A632" t="str">
            <v>AT1G49975</v>
          </cell>
          <cell r="B632" t="e">
            <v>#N/A</v>
          </cell>
          <cell r="C632" t="e">
            <v>#N/A</v>
          </cell>
          <cell r="D632" t="e">
            <v>#N/A</v>
          </cell>
          <cell r="E632" t="e">
            <v>#N/A</v>
          </cell>
          <cell r="F632" t="e">
            <v>#N/A</v>
          </cell>
          <cell r="G632">
            <v>-1.0069049073626499</v>
          </cell>
          <cell r="H632">
            <v>-0.98048729900531695</v>
          </cell>
          <cell r="I632">
            <v>-0.79261099469795104</v>
          </cell>
          <cell r="J632">
            <v>-0.97829705149739898</v>
          </cell>
          <cell r="K632">
            <v>-1.0710515636042299</v>
          </cell>
          <cell r="L632" t="str">
            <v>INVOLVED IN: photosynthesis; LOCATED IN: photosystem I, chloroplast, thylakoid membrane; EXPRESSED IN: 20 plant structures; EXPRESSED DURING: 13 growth stages; CONTAINS InterPro DOMAIN/s: Photosystem I reaction centre subunit N (InterPro:IPR008796); Has 34 Blast hits to 34 proteins in 14 species: Archae - 0; Bacteria - 0; Metazoa - 0; Fungi - 0; Plants - 34; Viruses - 0; Other Eukaryotes - 0 (source: NCBI BLink).</v>
          </cell>
        </row>
        <row r="633">
          <cell r="A633" t="str">
            <v>AT3G26050</v>
          </cell>
          <cell r="B633" t="e">
            <v>#N/A</v>
          </cell>
          <cell r="C633" t="e">
            <v>#N/A</v>
          </cell>
          <cell r="D633" t="e">
            <v>#N/A</v>
          </cell>
          <cell r="E633" t="e">
            <v>#N/A</v>
          </cell>
          <cell r="F633" t="e">
            <v>#N/A</v>
          </cell>
          <cell r="G633">
            <v>-1.00530267665747</v>
          </cell>
          <cell r="H633">
            <v>-1.20177046804093</v>
          </cell>
          <cell r="I633">
            <v>-0.99682494772624597</v>
          </cell>
          <cell r="J633">
            <v>-1.1348734027077001</v>
          </cell>
          <cell r="K633">
            <v>-2.5763212311507102</v>
          </cell>
          <cell r="L633" t="str">
            <v>TPX2 (targeting protein for Xklp2) protein family; FUNCTIONS IN: molecular_function unknown; INVOLVED IN: biological_process unknown; LOCATED IN: chloroplast; EXPRESSED IN: 11 plant structures; EXPRESSED DURING: 6 growth stages; CONTAINS InterPro DOMAIN/s: Xklp2 targeting protein (InterPro:IPR009675); BEST Arabidopsis thaliana protein match is: unknown protein (TAIR:AT3G27350.1); Has 6164 Blast hits to 2231 proteins in 307 species: Archae - 0; Bacteria - 1108; Metazoa - 883; Fungi - 695; Plants - 381; Viruses - 18; Other Eukaryotes - 3079 (source: NCBI BLink).</v>
          </cell>
        </row>
        <row r="634">
          <cell r="A634" t="str">
            <v>AT5G22880</v>
          </cell>
          <cell r="B634" t="e">
            <v>#N/A</v>
          </cell>
          <cell r="C634" t="e">
            <v>#N/A</v>
          </cell>
          <cell r="D634" t="e">
            <v>#N/A</v>
          </cell>
          <cell r="E634" t="e">
            <v>#N/A</v>
          </cell>
          <cell r="F634" t="e">
            <v>#N/A</v>
          </cell>
          <cell r="G634">
            <v>-1.0033034326846699</v>
          </cell>
          <cell r="H634">
            <v>-0.94235290069535105</v>
          </cell>
          <cell r="I634">
            <v>-0.74226022645937195</v>
          </cell>
          <cell r="J634">
            <v>-0.89715954207634496</v>
          </cell>
          <cell r="K634">
            <v>-1.0950909363063801</v>
          </cell>
          <cell r="L634" t="str">
            <v>histone B2 (HTB2); FUNCTIONS IN: DNA binding; INVOLVED IN: nucleosome assembly; LOCATED IN: nucleolus, nucleus; EXPRESSED IN: 22 plant structures; EXPRESSED DURING: 13 growth stages; CONTAINS InterPro DOMAIN/s: Histone H2B (InterPro:IPR000558), Histone-fold (InterPro:IPR009072), Histone core (InterPro:IPR007125); BEST Arabidopsis thaliana protein match is: Histone superfamily protein (TAIR:AT3G45980.1); Has 1807 Blast hits to 1807 proteins in 277 species: Archae - 0; Bacteria - 0; Metazoa - 736; Fungi - 347; Plants - 385; Viruses - 0; Other Eukaryotes - 339 (source: NCBI BLink).</v>
          </cell>
        </row>
        <row r="635">
          <cell r="A635" t="str">
            <v>AT5G55520</v>
          </cell>
          <cell r="B635" t="e">
            <v>#N/A</v>
          </cell>
          <cell r="C635" t="e">
            <v>#N/A</v>
          </cell>
          <cell r="D635" t="e">
            <v>#N/A</v>
          </cell>
          <cell r="E635" t="e">
            <v>#N/A</v>
          </cell>
          <cell r="F635" t="e">
            <v>#N/A</v>
          </cell>
          <cell r="G635">
            <v>-1.00169594022727</v>
          </cell>
          <cell r="H635">
            <v>-1.0479509641192799</v>
          </cell>
          <cell r="I635">
            <v>-0.85688222567597805</v>
          </cell>
          <cell r="J635">
            <v>-0.980671544316852</v>
          </cell>
          <cell r="K635">
            <v>-1.5094153577120999</v>
          </cell>
          <cell r="L635" t="str">
            <v>CONTAINS InterPro DOMAIN/s: Kinesin-related protein (InterPro:IPR010544); BEST Arabidopsis thaliana protein match is: unknown protein (TAIR:AT4G26660.1); Has 32425 Blast hits to 20462 proteins in 1550 species: Archae - 335; Bacteria - 3392; Metazoa - 16996; Fungi - 2645; Plants - 1561; Viruses - 54; Other Eukaryotes - 7442 (source: NCBI BLink).</v>
          </cell>
        </row>
        <row r="636">
          <cell r="A636" t="str">
            <v>AT3G60440</v>
          </cell>
          <cell r="B636" t="e">
            <v>#N/A</v>
          </cell>
          <cell r="C636" t="e">
            <v>#N/A</v>
          </cell>
          <cell r="D636" t="e">
            <v>#N/A</v>
          </cell>
          <cell r="E636" t="e">
            <v>#N/A</v>
          </cell>
          <cell r="F636" t="e">
            <v>#N/A</v>
          </cell>
          <cell r="G636">
            <v>-0.993073316509963</v>
          </cell>
          <cell r="H636">
            <v>-0.69913543357632502</v>
          </cell>
          <cell r="I636">
            <v>-0.753780440546028</v>
          </cell>
          <cell r="J636">
            <v>-0.89893114711435795</v>
          </cell>
          <cell r="K636">
            <v>-0.817229848744083</v>
          </cell>
          <cell r="L636" t="str">
            <v>Phosphoglycerate mutase family protein; LOCATED IN: chloroplast; EXPRESSED IN: 19 plant structures; EXPRESSED DURING: 13 growth stages; CONTAINS InterPro DOMAIN/s: Histidine phosphatase superfamily, clade-1 (InterPro:IPR013078), PRIB5 (InterPro:IPR012398); BEST Arabidopsis thaliana protein match is: Phosphoglycerate mutase family protein (TAIR:AT3G60450.1); Has 266 Blast hits to 262 proteins in 108 species: Archae - 0; Bacteria - 57; Metazoa - 8; Fungi - 71; Plants - 68; Viruses - 0; Other Eukaryotes - 62 (source: NCBI BLink).</v>
          </cell>
        </row>
        <row r="637">
          <cell r="A637" t="str">
            <v>AT4G13930</v>
          </cell>
          <cell r="B637" t="e">
            <v>#N/A</v>
          </cell>
          <cell r="C637" t="e">
            <v>#N/A</v>
          </cell>
          <cell r="D637" t="e">
            <v>#N/A</v>
          </cell>
          <cell r="E637" t="e">
            <v>#N/A</v>
          </cell>
          <cell r="F637" t="e">
            <v>#N/A</v>
          </cell>
          <cell r="G637">
            <v>-0.98844256356892002</v>
          </cell>
          <cell r="H637">
            <v>-0.69383865350201501</v>
          </cell>
          <cell r="I637">
            <v>-0.76451125320332103</v>
          </cell>
          <cell r="J637">
            <v>-1.22687045140468</v>
          </cell>
          <cell r="K637">
            <v>-0.988492596594714</v>
          </cell>
          <cell r="L637" t="str">
            <v>serine hydroxymethyltransferase 4 (SHM4); FUNCTIONS IN: pyridoxal phosphate binding, glycine hydroxymethyltransferase activity, catalytic activity; INVOLVED IN: response to cadmium ion, glycine metabolic process, L-serine metabolic process; LOCATED IN: cytosol, plasma membrane, membrane; EXPRESSED IN: 9 plant structures; EXPRESSED DURING: seedling growth, seed development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Pyridoxal phosphate (PLP)-dependent transferases superfamily protein (TAIR:AT4G13890.1); Has 11689 Blast hits to 11661 proteins in 2862 species: Archae - 259; Bacteria - 6437; Metazoa - 341; Fungi - 289; Plants - 375; Viruses - 6; Other Eukaryotes - 3982 (source: NCBI BLink).</v>
          </cell>
        </row>
        <row r="638">
          <cell r="A638" t="str">
            <v>AT5G46280</v>
          </cell>
          <cell r="B638" t="e">
            <v>#N/A</v>
          </cell>
          <cell r="C638" t="e">
            <v>#N/A</v>
          </cell>
          <cell r="D638" t="e">
            <v>#N/A</v>
          </cell>
          <cell r="E638" t="e">
            <v>#N/A</v>
          </cell>
          <cell r="F638" t="e">
            <v>#N/A</v>
          </cell>
          <cell r="G638">
            <v>-0.98838943990714501</v>
          </cell>
          <cell r="H638">
            <v>-0.93196482292402505</v>
          </cell>
          <cell r="I638">
            <v>-0.76316276397665805</v>
          </cell>
          <cell r="J638">
            <v>-0.84579807200836798</v>
          </cell>
          <cell r="K638">
            <v>-1.1528693673138899</v>
          </cell>
          <cell r="L638" t="str">
            <v>MINICHROMOSOME MAINTENANCE 3 (MCM3); FUNCTIONS IN: nucleoside-triphosphatase activity, DNA-dependent ATPase activity, DNA binding, nucleotide binding, ATP binding; INVOLVED IN: cell proliferation, DNA-dependent DNA replication initiation, DNA unwinding involved in replication; LOCATED IN: nuclear chromatin; EXPRESSED IN: 23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3 (InterPro:IPR008046); BEST Arabidopsis thaliana protein match is: Minichromosome maintenance (MCM2/3/5) family protein (TAIR:AT4G02060.2); Has 1807 Blast hits to 1807 proteins in 277 species: Archae - 0; Bacteria - 0; Metazoa - 736; Fungi - 347; Plants - 385; Viruses - 0; Other Eukaryotes - 339 (source: NCBI BLink).</v>
          </cell>
        </row>
        <row r="639">
          <cell r="A639" t="str">
            <v>AT1G73360</v>
          </cell>
          <cell r="B639" t="e">
            <v>#N/A</v>
          </cell>
          <cell r="C639" t="e">
            <v>#N/A</v>
          </cell>
          <cell r="D639" t="e">
            <v>#N/A</v>
          </cell>
          <cell r="E639" t="e">
            <v>#N/A</v>
          </cell>
          <cell r="F639" t="e">
            <v>#N/A</v>
          </cell>
          <cell r="G639">
            <v>-0.98595980885395995</v>
          </cell>
          <cell r="H639">
            <v>-1.25379086287431</v>
          </cell>
          <cell r="I639">
            <v>-1.20446071948742</v>
          </cell>
          <cell r="J639">
            <v>-0.95907813490759697</v>
          </cell>
          <cell r="K639">
            <v>-1.8803908622187999</v>
          </cell>
          <cell r="L639" t="str">
            <v>homeodomain GLABROUS 11 (HDG11); CONTAINS InterPro DOMAIN/s: Homeobox, conserved site (InterPro:IPR017970), Homeobox (InterPro:IPR001356), Homeodomain-like (InterPro:IPR009057), Lipid-binding START (InterPro:IPR002913), Homeodomain-related (InterPro:IPR012287); BEST Arabidopsis thaliana protein match is: homeodomain GLABROUS 12 (TAIR:AT1G17920.1); Has 12070 Blast hits to 11936 proteins in 534 species: Archae - 0; Bacteria - 0; Metazoa - 9179; Fungi - 319; Plants - 2364; Viruses - 8; Other Eukaryotes - 200 (source: NCBI BLink).</v>
          </cell>
        </row>
        <row r="640">
          <cell r="A640" t="str">
            <v>AT2G16850</v>
          </cell>
          <cell r="B640" t="e">
            <v>#N/A</v>
          </cell>
          <cell r="C640" t="e">
            <v>#N/A</v>
          </cell>
          <cell r="D640" t="e">
            <v>#N/A</v>
          </cell>
          <cell r="E640" t="e">
            <v>#N/A</v>
          </cell>
          <cell r="F640" t="e">
            <v>#N/A</v>
          </cell>
          <cell r="G640">
            <v>-0.98433515463114596</v>
          </cell>
          <cell r="H640">
            <v>-0.66937882697645801</v>
          </cell>
          <cell r="I640">
            <v>-0.65267500577483395</v>
          </cell>
          <cell r="J640">
            <v>-0.85143131500088798</v>
          </cell>
          <cell r="K640">
            <v>-1.39561642880013</v>
          </cell>
          <cell r="L640" t="str">
            <v>plasma membrane intrinsic protein 2;8 (PIP2;8); FUNCTIONS IN: water channel activity; INVOLVED IN: transport, transmembrane transport; LOCATED IN: membrane; EXPRESSED IN: root, flower, cultured cell, leaf; CONTAINS InterPro DOMAIN/s: Major intrinsic protein, conserved site (InterPro:IPR022357), Aquaporin (InterPro:IPR012269), Major intrinsic protein (InterPro:IPR000425); BEST Arabidopsis thaliana protein match is: plasma membrane intrinsic protein 3 (TAIR:AT4G35100.2); Has 11009 Blast hits to 10999 proteins in 2241 species: Archae - 81; Bacteria - 5232; Metazoa - 1475; Fungi - 457; Plants - 2523; Viruses - 2; Other Eukaryotes - 1239 (source: NCBI BLink).</v>
          </cell>
        </row>
        <row r="641">
          <cell r="A641" t="str">
            <v>AT1G67080</v>
          </cell>
          <cell r="B641" t="e">
            <v>#N/A</v>
          </cell>
          <cell r="C641" t="e">
            <v>#N/A</v>
          </cell>
          <cell r="D641" t="e">
            <v>#N/A</v>
          </cell>
          <cell r="E641" t="e">
            <v>#N/A</v>
          </cell>
          <cell r="F641" t="e">
            <v>#N/A</v>
          </cell>
          <cell r="G641">
            <v>-0.97920587991717001</v>
          </cell>
          <cell r="H641">
            <v>-1.1175025233824201</v>
          </cell>
          <cell r="I641">
            <v>-0.873632809173983</v>
          </cell>
          <cell r="J641">
            <v>-0.99244010765538504</v>
          </cell>
          <cell r="K641">
            <v>-0.94285901276974904</v>
          </cell>
          <cell r="L641" t="str">
            <v>abscisic acid (ABA)-deficient 4 (ABA4); INVOLVED IN: abscisic acid biosynthetic process, regulation of superoxide anion generation, xanthophyll metabolic process, photoprotection; LOCATED IN: PSII associated light-harvesting complex II, chloroplast envelope; EXPRESSED IN: 23 plant structures; EXPRESSED DURING: 13 growth stages; Has 723 Blast hits to 723 proteins in 64 species: Archae - 0; Bacteria - 78; Metazoa - 0; Fungi - 0; Plants - 58; Viruses - 0; Other Eukaryotes - 587 (source: NCBI BLink).</v>
          </cell>
        </row>
        <row r="642">
          <cell r="A642" t="str">
            <v>AT2G46820</v>
          </cell>
          <cell r="B642" t="e">
            <v>#N/A</v>
          </cell>
          <cell r="C642" t="e">
            <v>#N/A</v>
          </cell>
          <cell r="D642" t="e">
            <v>#N/A</v>
          </cell>
          <cell r="E642" t="e">
            <v>#N/A</v>
          </cell>
          <cell r="F642" t="e">
            <v>#N/A</v>
          </cell>
          <cell r="G642">
            <v>-0.97664842942857</v>
          </cell>
          <cell r="H642">
            <v>-0.81605245362662604</v>
          </cell>
          <cell r="I642">
            <v>-0.62543072344639095</v>
          </cell>
          <cell r="J642">
            <v>-0.84699931154676</v>
          </cell>
          <cell r="K642">
            <v>-0.81443530978027801</v>
          </cell>
          <cell r="L642" t="str">
            <v>photosystem I P subunit (PSI-P); FUNCTIONS IN: DNA binding; INVOLVED IN: photosynthetic electron transport in photosystem I; LOCATED IN: in 7 components; EXPRESSED IN: 23 plant structures; EXPRESSED DURING: 14 growth stages; BEST Arabidopsis thaliana protein match is: unknown protein (TAIR:AT1G52220.1); Has 450 Blast hits to 450 proteins in 73 species: Archae - 0; Bacteria - 149; Metazoa - 0; Fungi - 0; Plants - 208; Viruses - 0; Other Eukaryotes - 93 (source: NCBI BLink).</v>
          </cell>
        </row>
        <row r="643">
          <cell r="A643" t="str">
            <v>AT5G46790</v>
          </cell>
          <cell r="B643" t="e">
            <v>#N/A</v>
          </cell>
          <cell r="C643" t="e">
            <v>#N/A</v>
          </cell>
          <cell r="D643" t="e">
            <v>#N/A</v>
          </cell>
          <cell r="E643" t="e">
            <v>#N/A</v>
          </cell>
          <cell r="F643" t="e">
            <v>#N/A</v>
          </cell>
          <cell r="G643">
            <v>-0.97656983205668302</v>
          </cell>
          <cell r="H643">
            <v>-1.0991613601797099</v>
          </cell>
          <cell r="I643">
            <v>-0.61761757205041001</v>
          </cell>
          <cell r="J643">
            <v>-0.69219998363561297</v>
          </cell>
          <cell r="K643">
            <v>-0.84405871441917701</v>
          </cell>
          <cell r="L643" t="str">
            <v>PYR1-like 1 (PYL1); CONTAINS InterPro DOMAIN/s: Polyketide cyclase/dehydrase (InterPro:IPR019587); BEST Arabidopsis thaliana protein match is: Polyketide cyclase/dehydrase and lipid transport superfamily protein (TAIR:AT4G17870.1); Has 30201 Blast hits to 17322 proteins in 780 species: Archae - 12; Bacteria - 1396; Metazoa - 17338; Fungi - 3422; Plants - 5037; Viruses - 0; Other Eukaryotes - 2996 (source: NCBI BLink).</v>
          </cell>
        </row>
        <row r="644">
          <cell r="A644" t="str">
            <v>AT3G05470</v>
          </cell>
          <cell r="B644" t="e">
            <v>#N/A</v>
          </cell>
          <cell r="C644" t="e">
            <v>#N/A</v>
          </cell>
          <cell r="D644" t="e">
            <v>#N/A</v>
          </cell>
          <cell r="E644" t="e">
            <v>#N/A</v>
          </cell>
          <cell r="F644" t="e">
            <v>#N/A</v>
          </cell>
          <cell r="G644">
            <v>-0.97533777124978405</v>
          </cell>
          <cell r="H644">
            <v>-1.2597044611825901</v>
          </cell>
          <cell r="I644">
            <v>-1.2361262642423301</v>
          </cell>
          <cell r="J644">
            <v>-1.4153850529398</v>
          </cell>
          <cell r="K644">
            <v>-2.4061933759442899</v>
          </cell>
          <cell r="L644" t="str">
            <v>Actin-binding FH2 (formin homology 2) family protein; FUNCTIONS IN: actin binding; INVOLVED IN: cellular component organization, actin cytoskeleton organization; LOCATED IN: endomembrane system; EXPRESSED IN: 20 plant structures; EXPRESSED DURING: 11 growth stages; CONTAINS InterPro DOMAIN/s: Actin-binding FH2/DRF autoregulatory (InterPro:IPR003104), Actin-binding FH2 (InterPro:IPR015425); BEST Arabidopsis thaliana protein match is: formin homolog 6 (TAIR:AT5G67470.1); Has 5495 Blast hits to 4819 proteins in 357 species: Archae - 2; Bacteria - 168; Metazoa - 2550; Fungi - 658; Plants - 1088; Viruses - 235; Other Eukaryotes - 794 (source: NCBI BLink).</v>
          </cell>
        </row>
        <row r="645">
          <cell r="A645" t="str">
            <v>AT2G24090</v>
          </cell>
          <cell r="B645" t="e">
            <v>#N/A</v>
          </cell>
          <cell r="C645" t="e">
            <v>#N/A</v>
          </cell>
          <cell r="D645" t="e">
            <v>#N/A</v>
          </cell>
          <cell r="E645" t="e">
            <v>#N/A</v>
          </cell>
          <cell r="F645" t="e">
            <v>#N/A</v>
          </cell>
          <cell r="G645">
            <v>-0.97513148286034401</v>
          </cell>
          <cell r="H645">
            <v>-1.00270401762239</v>
          </cell>
          <cell r="I645">
            <v>-0.57607484897786798</v>
          </cell>
          <cell r="J645">
            <v>-0.67938579865918403</v>
          </cell>
          <cell r="K645">
            <v>-0.95528541019500701</v>
          </cell>
          <cell r="L645" t="str">
            <v>Ribosomal protein L35; FUNCTIONS IN: structural constituent of ribosome; INVOLVED IN: translation; LOCATED IN: ribosome, chloroplast; EXPRESSED IN: 22 plant structures; EXPRESSED DURING: 13 growth stages; CONTAINS InterPro DOMAIN/s: Ribosomal protein L35, conserved site (InterPro:IPR018265), Ribosomal protein L35, non-mitochondrial (InterPro:IPR001706), Ribosomal protein L35 (InterPro:IPR021137); Has 5391 Blast hits to 5391 proteins in 1946 species: Archae - 0; Bacteria - 4062; Metazoa - 6; Fungi - 2; Plants - 66; Viruses - 0; Other Eukaryotes - 1255 (source: NCBI BLink).</v>
          </cell>
        </row>
        <row r="646">
          <cell r="A646" t="str">
            <v>AT1G26220</v>
          </cell>
          <cell r="B646" t="e">
            <v>#N/A</v>
          </cell>
          <cell r="C646" t="e">
            <v>#N/A</v>
          </cell>
          <cell r="D646" t="e">
            <v>#N/A</v>
          </cell>
          <cell r="E646" t="e">
            <v>#N/A</v>
          </cell>
          <cell r="F646" t="e">
            <v>#N/A</v>
          </cell>
          <cell r="G646">
            <v>-0.96885799928776795</v>
          </cell>
          <cell r="H646">
            <v>-0.83546342971085696</v>
          </cell>
          <cell r="I646">
            <v>-0.56278969395513001</v>
          </cell>
          <cell r="J646">
            <v>-0.62372166965432696</v>
          </cell>
          <cell r="K646">
            <v>-0.84632360964618103</v>
          </cell>
          <cell r="L646" t="str">
            <v>Acyl-CoA N-acyltransferases (NAT) superfamily protein; FUNCTIONS IN: N-acetyltransferase activity; INVOLVED IN: metabolic process; LOCATED IN: chloroplast; EXPRESSED IN: 18 plant structures; EXPRESSED DURING: 10 growth stages; CONTAINS InterPro DOMAIN/s: GCN5-related N-acetyltransferase, C-terminal (InterPro:IPR022610), GCN5-related N-acetyltransferase (InterPro:IPR000182), Acyl-CoA N-acyltransferase (InterPro:IPR016181); BEST Arabidopsis thaliana protein match is: nuclear shuttle interacting (TAIR:AT1G32070.3); Has 1297 Blast hits to 1297 proteins in 410 species: Archae - 14; Bacteria - 927; Metazoa - 0; Fungi - 0; Plants - 93; Viruses - 0; Other Eukaryotes - 263 (source: NCBI BLink).</v>
          </cell>
        </row>
        <row r="647">
          <cell r="A647" t="str">
            <v>AT5G23310</v>
          </cell>
          <cell r="B647" t="e">
            <v>#N/A</v>
          </cell>
          <cell r="C647" t="e">
            <v>#N/A</v>
          </cell>
          <cell r="D647" t="e">
            <v>#N/A</v>
          </cell>
          <cell r="E647" t="e">
            <v>#N/A</v>
          </cell>
          <cell r="F647" t="e">
            <v>#N/A</v>
          </cell>
          <cell r="G647">
            <v>-0.96808568943103002</v>
          </cell>
          <cell r="H647">
            <v>-0.66073927887798201</v>
          </cell>
          <cell r="I647">
            <v>-0.81212807227518902</v>
          </cell>
          <cell r="J647">
            <v>-1.0987740677829601</v>
          </cell>
          <cell r="K647">
            <v>-1.1202944923459399</v>
          </cell>
          <cell r="L647" t="str">
            <v>Fe superoxide dismutase 3 (FSD3); FUNCTIONS IN: superoxide dismutase activity; INVOLVED IN: removal of superoxide radicals; LOCATED IN: chloroplast, nucleoid; EXPRESSED IN: 21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2 (TAIR:AT5G51100.1); Has 1807 Blast hits to 1807 proteins in 277 species: Archae - 0; Bacteria - 0; Metazoa - 736; Fungi - 347; Plants - 385; Viruses - 0; Other Eukaryotes - 339 (source: NCBI BLink).</v>
          </cell>
        </row>
        <row r="648">
          <cell r="A648" t="str">
            <v>AT3G17120</v>
          </cell>
          <cell r="B648" t="e">
            <v>#N/A</v>
          </cell>
          <cell r="C648" t="e">
            <v>#N/A</v>
          </cell>
          <cell r="D648" t="e">
            <v>#N/A</v>
          </cell>
          <cell r="E648" t="e">
            <v>#N/A</v>
          </cell>
          <cell r="F648" t="e">
            <v>#N/A</v>
          </cell>
          <cell r="G648">
            <v>-0.96416506685712999</v>
          </cell>
          <cell r="H648">
            <v>-1.33109554643483</v>
          </cell>
          <cell r="I648">
            <v>-0.85201868690330096</v>
          </cell>
          <cell r="J648">
            <v>-0.98136320727122395</v>
          </cell>
          <cell r="K648">
            <v>-1.14701992620898</v>
          </cell>
          <cell r="L648" t="str">
            <v>unknown protein; BEST Arabidopsis thaliana protein match is: unknown protein (TAIR:AT1G02380.1); Has 67 Blast hits to 67 proteins in 11 species: Archae - 0; Bacteria - 0; Metazoa - 0; Fungi - 0; Plants - 67; Viruses - 0; Other Eukaryotes - 0 (source: NCBI BLink).</v>
          </cell>
        </row>
        <row r="649">
          <cell r="A649" t="str">
            <v>AT2G26080</v>
          </cell>
          <cell r="B649" t="e">
            <v>#N/A</v>
          </cell>
          <cell r="C649" t="e">
            <v>#N/A</v>
          </cell>
          <cell r="D649" t="e">
            <v>#N/A</v>
          </cell>
          <cell r="E649" t="e">
            <v>#N/A</v>
          </cell>
          <cell r="F649" t="e">
            <v>#N/A</v>
          </cell>
          <cell r="G649">
            <v>-0.96353343853026996</v>
          </cell>
          <cell r="H649">
            <v>-0.86031103085895999</v>
          </cell>
          <cell r="I649">
            <v>-1.1016354852507599</v>
          </cell>
          <cell r="J649">
            <v>-0.97965502174264696</v>
          </cell>
          <cell r="K649">
            <v>-1.5420588479800801</v>
          </cell>
          <cell r="L649" t="str">
            <v>glycine decarboxylase P-protein 2 (GLDP2); FUNCTIONS IN: glycine dehydrogenase (decarboxylating) activity, ATP binding; INVOLVED IN: oxidation reduction, glycine decarboxylation via glycine cleavage system, glycine metabolic process; LOCATED IN: mitochondrion, glycine cleavage complex, chloroplast, chloroplast envelope; EXPRESSED IN: 33 plant structures; EXPRESSED DURING: 16 growth stages; CONTAINS InterPro DOMAIN/s: Pyridoxal phosphate-dependent transferase, major domain (InterPro:IPR015424), Glycine cleavage system P-protein-like (InterPro:IPR020581), Glycine cleavage system P-protein (InterPro:IPR003437), Pyridoxal phosphate-dependent transferase, major region, subdomain 1 (InterPro:IPR015421), Glycine cleavage system P-protein, N-terminal (InterPro:IPR020580); BEST Arabidopsis thaliana protein match is: glycine decarboxylase P-protein 1 (TAIR:AT4G33010.1); Has 12461 Blast hits to 11458 proteins in 1938 species: Archae - 256; Bacteria - 5279; Metazoa - 139; Fungi - 214; Plants - 99; Viruses - 0; Other Eukaryotes - 6474 (source: NCBI BLink).</v>
          </cell>
        </row>
        <row r="650">
          <cell r="A650" t="str">
            <v>AT3G16000</v>
          </cell>
          <cell r="B650" t="e">
            <v>#N/A</v>
          </cell>
          <cell r="C650" t="e">
            <v>#N/A</v>
          </cell>
          <cell r="D650" t="e">
            <v>#N/A</v>
          </cell>
          <cell r="E650" t="e">
            <v>#N/A</v>
          </cell>
          <cell r="F650" t="e">
            <v>#N/A</v>
          </cell>
          <cell r="G650">
            <v>-0.963106625952729</v>
          </cell>
          <cell r="H650">
            <v>-0.82222812958983904</v>
          </cell>
          <cell r="I650">
            <v>-0.62403444324694501</v>
          </cell>
          <cell r="J650">
            <v>-0.88396112785102199</v>
          </cell>
          <cell r="K650">
            <v>-0.753966939187667</v>
          </cell>
          <cell r="L650" t="str">
            <v>MAR binding filament-like protein 1 (MFP1); FUNCTIONS IN: DNA binding; LOCATED IN: chloroplast thylakoid membrane, chloroplast, plastid nucleoid; EXPRESSED IN: 22 plant structures; EXPRESSED DURING: 13 growth stages; Has 259345 Blast hits to 118150 proteins in 3812 species: Archae - 3889; Bacteria - 64552; Metazoa - 100119; Fungi - 19969; Plants - 13824; Viruses - 1177; Other Eukaryotes - 55815 (source: NCBI BLink).</v>
          </cell>
        </row>
        <row r="651">
          <cell r="A651" t="str">
            <v>AT4G00490</v>
          </cell>
          <cell r="B651" t="e">
            <v>#N/A</v>
          </cell>
          <cell r="C651" t="e">
            <v>#N/A</v>
          </cell>
          <cell r="D651" t="e">
            <v>#N/A</v>
          </cell>
          <cell r="E651" t="e">
            <v>#N/A</v>
          </cell>
          <cell r="F651" t="e">
            <v>#N/A</v>
          </cell>
          <cell r="G651">
            <v>-0.95945185696371005</v>
          </cell>
          <cell r="H651">
            <v>-0.92316603017982202</v>
          </cell>
          <cell r="I651">
            <v>-0.71108309231318101</v>
          </cell>
          <cell r="J651">
            <v>-1.0176735315762599</v>
          </cell>
          <cell r="K651">
            <v>-1.21190285733903</v>
          </cell>
          <cell r="L651" t="str">
            <v>beta-amylase 2 (BAM2); FUNCTIONS IN: beta-amylase activity; INVOLVED IN: carbohydrate metabolic process, polysaccharide catabolic process; LOCATED IN: chloroplast; EXPRESSED IN: 22 plant structures; EXPRESSED DURING: 13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7 (TAIR:AT2G45880.1); Has 836 Blast hits to 835 proteins in 165 species: Archae - 0; Bacteria - 84; Metazoa - 0; Fungi - 0; Plants - 686; Viruses - 0; Other Eukaryotes - 66 (source: NCBI BLink).</v>
          </cell>
        </row>
        <row r="652">
          <cell r="A652" t="str">
            <v>AT3G52360</v>
          </cell>
          <cell r="B652" t="e">
            <v>#N/A</v>
          </cell>
          <cell r="C652" t="e">
            <v>#N/A</v>
          </cell>
          <cell r="D652" t="e">
            <v>#N/A</v>
          </cell>
          <cell r="E652" t="e">
            <v>#N/A</v>
          </cell>
          <cell r="F652" t="e">
            <v>#N/A</v>
          </cell>
          <cell r="G652">
            <v>-0.95246481300006103</v>
          </cell>
          <cell r="H652">
            <v>-0.98561704707611797</v>
          </cell>
          <cell r="I652">
            <v>-0.80387900611964902</v>
          </cell>
          <cell r="J652">
            <v>-0.99948769378541302</v>
          </cell>
          <cell r="K652">
            <v>-0.967598700443008</v>
          </cell>
          <cell r="L652" t="str">
            <v>unknown protein; FUNCTIONS IN: molecular_function unknown; INVOLVED IN: response to karrikin; LOCATED IN: endomembrane system; EXPRESSED IN: 23 plant structures; EXPRESSED DURING: 14 growth stages; BEST Arabidopsis thaliana protein match is: unknown protein (TAIR:AT2G35850.1); Has 34 Blast hits to 34 proteins in 10 species: Archae - 0; Bacteria - 0; Metazoa - 0; Fungi - 0; Plants - 34; Viruses - 0; Other Eukaryotes - 0 (source: NCBI BLink).</v>
          </cell>
        </row>
        <row r="653">
          <cell r="A653" t="str">
            <v>AT4G18810</v>
          </cell>
          <cell r="B653" t="e">
            <v>#N/A</v>
          </cell>
          <cell r="C653" t="e">
            <v>#N/A</v>
          </cell>
          <cell r="D653" t="e">
            <v>#N/A</v>
          </cell>
          <cell r="E653" t="e">
            <v>#N/A</v>
          </cell>
          <cell r="F653" t="e">
            <v>#N/A</v>
          </cell>
          <cell r="G653">
            <v>-0.94956446307824904</v>
          </cell>
          <cell r="H653">
            <v>-0.67563972002803496</v>
          </cell>
          <cell r="I653">
            <v>-0.57137837707320105</v>
          </cell>
          <cell r="J653">
            <v>-0.67914049829747003</v>
          </cell>
          <cell r="K653">
            <v>-1.0481367797066501</v>
          </cell>
          <cell r="L653" t="str">
            <v>NAD(P)-binding Rossmann-fold superfamily protein; FUNCTIONS IN: binding, catalytic activity; INVOLVED IN: metabolic process; LOCATED IN: chloroplast, vacuole; EXPRESSED IN: 22 plant structures; EXPRESSED DURING: 13 growth stages; CONTAINS InterPro DOMAIN/s: NAD(P)-binding domain (InterPro:IPR016040), NADH:ubiquinone oxidoreductase intermediate-associated protein 30 (InterPro:IPR013857), NmrA-like (InterPro:IPR008030); BEST Arabidopsis thaliana protein match is: high chlorophyll fluorescence phenotype 173 (TAIR:AT1G16720.1); Has 30201 Blast hits to 17322 proteins in 780 species: Archae - 12; Bacteria - 1396; Metazoa - 17338; Fungi - 3422; Plants - 5037; Viruses - 0; Other Eukaryotes - 2996 (source: NCBI BLink).</v>
          </cell>
        </row>
        <row r="654">
          <cell r="A654" t="str">
            <v>AT5G57610</v>
          </cell>
          <cell r="B654" t="e">
            <v>#N/A</v>
          </cell>
          <cell r="C654" t="e">
            <v>#N/A</v>
          </cell>
          <cell r="D654" t="e">
            <v>#N/A</v>
          </cell>
          <cell r="E654" t="e">
            <v>#N/A</v>
          </cell>
          <cell r="F654" t="e">
            <v>#N/A</v>
          </cell>
          <cell r="G654">
            <v>-0.94925421817578504</v>
          </cell>
          <cell r="H654">
            <v>-0.99927363198056096</v>
          </cell>
          <cell r="I654">
            <v>-0.83785894857066001</v>
          </cell>
          <cell r="J654">
            <v>-1.1924848034604301</v>
          </cell>
          <cell r="K654">
            <v>-0.94286236113704502</v>
          </cell>
          <cell r="L654" t="str">
            <v>Protein kinase superfamily protein with octicosapeptide/Phox/Bem1p domain; FUNCTIONS IN: protein serine/threonine/tyrosine kinase activity, protein kinase activity; INVOLVED IN: protein amino acid phosphorylation; LOCATED IN: cellular_component unknown; EXPRESSED IN: 24 plant structures; EXPRESSED DURING: 15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(TAIR:AT1G16270.2); Has 119780 Blast hits to 118332 proteins in 4796 species: Archae - 124; Bacteria - 12838; Metazoa - 46034; Fungi - 10270; Plants - 32306; Viruses - 451; Other Eukaryotes - 17757 (source: NCBI BLink).</v>
          </cell>
        </row>
        <row r="655">
          <cell r="A655" t="str">
            <v>AT3G58650</v>
          </cell>
          <cell r="B655" t="e">
            <v>#N/A</v>
          </cell>
          <cell r="C655" t="e">
            <v>#N/A</v>
          </cell>
          <cell r="D655" t="e">
            <v>#N/A</v>
          </cell>
          <cell r="E655" t="e">
            <v>#N/A</v>
          </cell>
          <cell r="F655" t="e">
            <v>#N/A</v>
          </cell>
          <cell r="G655">
            <v>-0.94713130557618996</v>
          </cell>
          <cell r="H655">
            <v>-1.0507719907531701</v>
          </cell>
          <cell r="I655">
            <v>-1.0302286429559699</v>
          </cell>
          <cell r="J655">
            <v>-0.969516153394265</v>
          </cell>
          <cell r="K655">
            <v>-1.9671422984626801</v>
          </cell>
          <cell r="L655" t="str">
            <v>unknown protein; FUNCTIONS IN: molecular_function unknown; INVOLVED IN: biological_process unknown; LOCATED IN: plasma membrane; EXPRESSED IN: 14 plant structures; EXPRESSED DURING: 8 growth stages; BEST Arabidopsis thaliana protein match is: unknown protein (TAIR:AT5G26910.1); Has 2350 Blast hits to 1412 proteins in 248 species: Archae - 0; Bacteria - 487; Metazoa - 577; Fungi - 236; Plants - 184; Viruses - 4; Other Eukaryotes - 862 (source: NCBI BLink).</v>
          </cell>
        </row>
        <row r="656">
          <cell r="A656" t="str">
            <v>AT5G58870</v>
          </cell>
          <cell r="B656" t="e">
            <v>#N/A</v>
          </cell>
          <cell r="C656" t="e">
            <v>#N/A</v>
          </cell>
          <cell r="D656" t="e">
            <v>#N/A</v>
          </cell>
          <cell r="E656" t="e">
            <v>#N/A</v>
          </cell>
          <cell r="F656" t="e">
            <v>#N/A</v>
          </cell>
          <cell r="G656">
            <v>-0.94470321532333101</v>
          </cell>
          <cell r="H656">
            <v>-0.89015290107479805</v>
          </cell>
          <cell r="I656">
            <v>-0.68251618915504997</v>
          </cell>
          <cell r="J656">
            <v>-0.57719534391349103</v>
          </cell>
          <cell r="K656">
            <v>-0.92249607956420199</v>
          </cell>
          <cell r="L656" t="str">
            <v>FTSH protease 9 (ftsh9); FUNCTIONS IN: metallopeptidase activity, ATP-dependent peptidase activity, ATPase activity; INVOLVED IN: proteolysis, protein catabolic process; LOCATED IN: chloroplast;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7 (TAIR:AT3G47060.1); Has 30201 Blast hits to 17322 proteins in 780 species: Archae - 12; Bacteria - 1396; Metazoa - 17338; Fungi - 3422; Plants - 5037; Viruses - 0; Other Eukaryotes - 2996 (source: NCBI BLink).</v>
          </cell>
        </row>
        <row r="657">
          <cell r="A657" t="str">
            <v>AT5G63310</v>
          </cell>
          <cell r="B657" t="e">
            <v>#N/A</v>
          </cell>
          <cell r="C657" t="e">
            <v>#N/A</v>
          </cell>
          <cell r="D657" t="e">
            <v>#N/A</v>
          </cell>
          <cell r="E657" t="e">
            <v>#N/A</v>
          </cell>
          <cell r="F657" t="e">
            <v>#N/A</v>
          </cell>
          <cell r="G657">
            <v>-0.94218924714247498</v>
          </cell>
          <cell r="H657">
            <v>-0.73024686669690697</v>
          </cell>
          <cell r="I657">
            <v>-0.77982184848912395</v>
          </cell>
          <cell r="J657">
            <v>-1.1312371672380099</v>
          </cell>
          <cell r="K657">
            <v>-0.81834132784421798</v>
          </cell>
          <cell r="L657" t="str">
            <v>nucleoside diphosphate kinase 2 (NDPK2); FUNCTIONS IN: nucleoside diphosphate kinase activity, protein binding, ATP binding; INVOLVED IN: response to UV, auxin mediated signaling pathway, response to hydrogen peroxide, red, far-red light phototransduction; LOCATED IN: in 6 components; EXPRESSED IN: 25 plant structures; EXPRESSED DURING: 14 growth stages; CONTAINS InterPro DOMAIN/s: Nucleoside diphosphate kinase, core (InterPro:IPR001564); BEST Arabidopsis thaliana protein match is: Nucleoside diphosphate kinase family protein (TAIR:AT4G09320.1); Has 9088 Blast hits to 8922 proteins in 2598 species: Archae - 291; Bacteria - 4641; Metazoa - 1094; Fungi - 170; Plants - 375; Viruses - 117; Other Eukaryotes - 2400 (source: NCBI BLink).</v>
          </cell>
        </row>
        <row r="658">
          <cell r="A658" t="str">
            <v>AT3G15550</v>
          </cell>
          <cell r="B658" t="e">
            <v>#N/A</v>
          </cell>
          <cell r="C658" t="e">
            <v>#N/A</v>
          </cell>
          <cell r="D658" t="e">
            <v>#N/A</v>
          </cell>
          <cell r="E658" t="e">
            <v>#N/A</v>
          </cell>
          <cell r="F658" t="e">
            <v>#N/A</v>
          </cell>
          <cell r="G658">
            <v>-0.93994125515853399</v>
          </cell>
          <cell r="H658">
            <v>-0.927666321867611</v>
          </cell>
          <cell r="I658">
            <v>-0.66486472092090598</v>
          </cell>
          <cell r="J658">
            <v>-0.90153145296536297</v>
          </cell>
          <cell r="K658">
            <v>-1.4939346497954999</v>
          </cell>
          <cell r="L658" t="str">
            <v>unknown protein; Has 25732 Blast hits to 16979 proteins in 961 species: Archae - 144; Bacteria - 1801; Metazoa - 12681; Fungi - 1868; Plants - 912; Viruses - 94; Other Eukaryotes - 8232 (source: NCBI BLink).</v>
          </cell>
        </row>
        <row r="659">
          <cell r="A659" t="str">
            <v>AT5G46800</v>
          </cell>
          <cell r="B659" t="e">
            <v>#N/A</v>
          </cell>
          <cell r="C659" t="e">
            <v>#N/A</v>
          </cell>
          <cell r="D659" t="e">
            <v>#N/A</v>
          </cell>
          <cell r="E659" t="e">
            <v>#N/A</v>
          </cell>
          <cell r="F659" t="e">
            <v>#N/A</v>
          </cell>
          <cell r="G659">
            <v>-0.93855669820975096</v>
          </cell>
          <cell r="H659">
            <v>-0.58224019777368297</v>
          </cell>
          <cell r="I659">
            <v>-0.90647030168147003</v>
          </cell>
          <cell r="J659">
            <v>-0.86750559260375903</v>
          </cell>
          <cell r="K659">
            <v>-0.77997548702498898</v>
          </cell>
          <cell r="L659" t="str">
            <v>A BOUT DE SOUFFLE (BOU); FUNCTIONS IN: binding, transporter activity; INVOLVED IN: transport, mitochondrial transport, ornithine transport; LOCATED IN: mitochondrion, mitochondrial inner membrane, chloroplast, plastid; EXPRESSED IN: 25 plant structures; EXPRESSED DURING: 15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(TAIR:AT2G33820.1); Has 30201 Blast hits to 17322 proteins in 780 species: Archae - 12; Bacteria - 1396; Metazoa - 17338; Fungi - 3422; Plants - 5037; Viruses - 0; Other Eukaryotes - 2996 (source: NCBI BLink).</v>
          </cell>
        </row>
        <row r="660">
          <cell r="A660" t="str">
            <v>AT1G56050</v>
          </cell>
          <cell r="B660" t="e">
            <v>#N/A</v>
          </cell>
          <cell r="C660" t="e">
            <v>#N/A</v>
          </cell>
          <cell r="D660" t="e">
            <v>#N/A</v>
          </cell>
          <cell r="E660" t="e">
            <v>#N/A</v>
          </cell>
          <cell r="F660" t="e">
            <v>#N/A</v>
          </cell>
          <cell r="G660">
            <v>-0.93592048436223096</v>
          </cell>
          <cell r="H660">
            <v>-0.64958205190664198</v>
          </cell>
          <cell r="I660">
            <v>-0.64232579287875602</v>
          </cell>
          <cell r="J660">
            <v>-0.53202615073174597</v>
          </cell>
          <cell r="K660">
            <v>-0.82696046368152099</v>
          </cell>
          <cell r="L660" t="str">
            <v>GTP-binding protein-related; FUNCTIONS IN: GTP binding; INVOLVED IN: biological_process unknown; LOCATED IN: chloroplast, chloroplast stroma; EXPRESSED IN: 21 plant structures; EXPRESSED DURING: 13 growth stages; CONTAINS InterPro DOMAIN/s: Protein of unknown function DUF933 (InterPro:IPR013029), TGS-like (InterPro:IPR012676), GTP1/OBG (InterPro:IPR006073), Conserved hypothetical protein CHP00092 (InterPro:IPR004396), GTP-binding protein, HSR1-related (InterPro:IPR002917), Beta-grasp fold, ferredoxin-type (InterPro:IPR012675); BEST Arabidopsis thaliana protein match is: GTP binding (TAIR:AT1G30580.1); Has 18400 Blast hits to 18396 proteins in 3002 species: Archae - 377; Bacteria - 10244; Metazoa - 785; Fungi - 603; Plants - 304; Viruses - 0; Other Eukaryotes - 6087 (source: NCBI BLink).</v>
          </cell>
        </row>
        <row r="661">
          <cell r="A661" t="str">
            <v>AT1G10900</v>
          </cell>
          <cell r="B661" t="e">
            <v>#N/A</v>
          </cell>
          <cell r="C661" t="e">
            <v>#N/A</v>
          </cell>
          <cell r="D661" t="e">
            <v>#N/A</v>
          </cell>
          <cell r="E661" t="e">
            <v>#N/A</v>
          </cell>
          <cell r="F661" t="e">
            <v>#N/A</v>
          </cell>
          <cell r="G661">
            <v>-0.93512114356627196</v>
          </cell>
          <cell r="H661">
            <v>-0.81088600860673798</v>
          </cell>
          <cell r="I661">
            <v>-0.68403912011255497</v>
          </cell>
          <cell r="J661">
            <v>-0.66965096406138502</v>
          </cell>
          <cell r="K661">
            <v>-0.95042737953130996</v>
          </cell>
          <cell r="L661" t="str">
            <v>Phosphatidylinositol-4-phosphate 5-kinase family protein; FUNCTIONS IN: 1-phosphatidylinositol-4-phosphate 5-kinase activity, phosphatidylinositol phosphate kinase activity, ATP binding; INVOLVED IN: phosphatidylinositol metabolic process; LOCATED IN: plasma membrane; EXPRESSED IN: 21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(TAIR:AT1G60890.1); Has 26222 Blast hits to 7747 proteins in 608 species: Archae - 0; Bacteria - 3917; Metazoa - 3982; Fungi - 423; Plants - 1715; Viruses - 0; Other Eukaryotes - 16185 (source: NCBI BLink).</v>
          </cell>
        </row>
        <row r="662">
          <cell r="A662" t="str">
            <v>AT4G20960</v>
          </cell>
          <cell r="B662" t="e">
            <v>#N/A</v>
          </cell>
          <cell r="C662" t="e">
            <v>#N/A</v>
          </cell>
          <cell r="D662" t="e">
            <v>#N/A</v>
          </cell>
          <cell r="E662" t="e">
            <v>#N/A</v>
          </cell>
          <cell r="F662" t="e">
            <v>#N/A</v>
          </cell>
          <cell r="G662">
            <v>-0.93373514857109297</v>
          </cell>
          <cell r="H662">
            <v>-0.885536531742669</v>
          </cell>
          <cell r="I662">
            <v>-0.53852614948664401</v>
          </cell>
          <cell r="J662">
            <v>-0.91631756412460497</v>
          </cell>
          <cell r="K662">
            <v>-0.80565880082719898</v>
          </cell>
          <cell r="L662" t="str">
            <v>Cytidine/deoxycytidylate deaminase family protein; FUNCTIONS IN: hydrolase activity, zinc ion binding, diaminohydroxyphosphoribosylaminopyrimidine deaminase activity; INVOLVED IN: riboflavin biosynthetic process; LOCATED IN: chloroplast; EXPRESSED IN: 23 plant structures; EXPRESSED DURING: 13 growth stages; CONTAINS InterPro DOMAIN/s: APOBEC/CMP deaminase, zinc-binding (InterPro:IPR016192), CMP/dCMP deaminase, zinc-binding (InterPro:IPR002125), Cytidine deaminase-like (InterPro:IPR016193), Riboflavin biosynthesis protein RibD (InterPro:IPR004794); BEST Arabidopsis thaliana protein match is: cytidine/deoxycytidylate deaminase family protein (TAIR:AT3G47390.2); Has 30201 Blast hits to 17322 proteins in 780 species: Archae - 12; Bacteria - 1396; Metazoa - 17338; Fungi - 3422; Plants - 5037; Viruses - 0; Other Eukaryotes - 2996 (source: NCBI BLink).</v>
          </cell>
        </row>
        <row r="663">
          <cell r="A663" t="str">
            <v>AT1G31335</v>
          </cell>
          <cell r="B663" t="e">
            <v>#N/A</v>
          </cell>
          <cell r="C663" t="e">
            <v>#N/A</v>
          </cell>
          <cell r="D663" t="e">
            <v>#N/A</v>
          </cell>
          <cell r="E663" t="e">
            <v>#N/A</v>
          </cell>
          <cell r="F663" t="e">
            <v>#N/A</v>
          </cell>
          <cell r="G663">
            <v>-0.93261128013696704</v>
          </cell>
          <cell r="H663">
            <v>-0.892922366286518</v>
          </cell>
          <cell r="I663">
            <v>-1.24943197683961</v>
          </cell>
          <cell r="J663">
            <v>-1.3909079634174299</v>
          </cell>
          <cell r="K663">
            <v>-1.23166926459816</v>
          </cell>
          <cell r="L663" t="str">
            <v>unknown protein; FUNCTIONS IN: molecular_function unknown; INVOLVED IN: biological_process unknown; LOCATED IN: plasma membrane; EXPRESSED IN: 20 plant structures; EXPRESSED DURING: 13 growth stages; Has 34 Blast hits to 34 proteins in 8 species: Archae - 0; Bacteria - 0; Metazoa - 0; Fungi - 0; Plants - 34; Viruses - 0; Other Eukaryotes - 0 (source: NCBI BLink).</v>
          </cell>
        </row>
        <row r="664">
          <cell r="A664" t="str">
            <v>AT2G14750</v>
          </cell>
          <cell r="B664" t="e">
            <v>#N/A</v>
          </cell>
          <cell r="C664" t="e">
            <v>#N/A</v>
          </cell>
          <cell r="D664" t="e">
            <v>#N/A</v>
          </cell>
          <cell r="E664" t="e">
            <v>#N/A</v>
          </cell>
          <cell r="F664" t="e">
            <v>#N/A</v>
          </cell>
          <cell r="G664">
            <v>-0.93149375608857499</v>
          </cell>
          <cell r="H664">
            <v>-0.85325036635388296</v>
          </cell>
          <cell r="I664">
            <v>-0.83765981689984703</v>
          </cell>
          <cell r="J664">
            <v>-1.21633998919077</v>
          </cell>
          <cell r="K664">
            <v>-0.47789290319144501</v>
          </cell>
          <cell r="L664" t="str">
            <v>APS kinase (APK); CONTAINS InterPro DOMAIN/s: Adenylylsulphate kinase, C-terminal (InterPro:IPR002891); BEST Arabidopsis thaliana protein match is: APS-kinase 2 (TAIR:AT4G39940.1); Has 5042 Blast hits to 5042 proteins in 1485 species: Archae - 54; Bacteria - 2991; Metazoa - 244; Fungi - 284; Plants - 130; Viruses - 2; Other Eukaryotes - 1337 (source: NCBI BLink).</v>
          </cell>
        </row>
        <row r="665">
          <cell r="A665" t="str">
            <v>AT2G21280</v>
          </cell>
          <cell r="B665" t="e">
            <v>#N/A</v>
          </cell>
          <cell r="C665" t="e">
            <v>#N/A</v>
          </cell>
          <cell r="D665" t="e">
            <v>#N/A</v>
          </cell>
          <cell r="E665" t="e">
            <v>#N/A</v>
          </cell>
          <cell r="F665" t="e">
            <v>#N/A</v>
          </cell>
          <cell r="G665">
            <v>-0.92892049558729595</v>
          </cell>
          <cell r="H665">
            <v>-0.77984787590831395</v>
          </cell>
          <cell r="I665">
            <v>-0.67724292682694898</v>
          </cell>
          <cell r="J665">
            <v>-0.61793309428982002</v>
          </cell>
          <cell r="K665">
            <v>-0.81581151507661298</v>
          </cell>
          <cell r="L665" t="str">
            <v>SULA; FUNCTIONS IN: coenzyme binding, binding, catalytic activity; INVOLVED IN: chloroplast fission; LOCATED IN: chloroplast, plastid, chloroplast envelope; EXPRESSED IN: 22 plant structures; EXPRESSED DURING: 13 growth stages; CONTAINS InterPro DOMAIN/s: Sugar nucleotide epimerase YfcH, putative (InterPro:IPR010099), NAD-dependent epimerase/dehydratase (InterPro:IPR001509), Domain of unknown function DUF1731, C-terminal (InterPro:IPR013549), NAD(P)-binding domain (InterPro:IPR016040); BEST Arabidopsis thaliana protein match is: NAD(P)-binding Rossmann-fold superfamily protein (TAIR:AT4G33360.2); Has 4854 Blast hits to 4853 proteins in 1452 species: Archae - 38; Bacteria - 3329; Metazoa - 111; Fungi - 30; Plants - 185; Viruses - 0; Other Eukaryotes - 1161 (source: NCBI BLink).</v>
          </cell>
        </row>
        <row r="666">
          <cell r="A666" t="str">
            <v>AT3G25980</v>
          </cell>
          <cell r="B666" t="e">
            <v>#N/A</v>
          </cell>
          <cell r="C666" t="e">
            <v>#N/A</v>
          </cell>
          <cell r="D666" t="e">
            <v>#N/A</v>
          </cell>
          <cell r="E666" t="e">
            <v>#N/A</v>
          </cell>
          <cell r="F666" t="e">
            <v>#N/A</v>
          </cell>
          <cell r="G666">
            <v>-0.926894896035938</v>
          </cell>
          <cell r="H666">
            <v>-1.05418390915536</v>
          </cell>
          <cell r="I666">
            <v>-0.76086999487947504</v>
          </cell>
          <cell r="J666">
            <v>-0.75626972831445904</v>
          </cell>
          <cell r="K666">
            <v>-1.01521781541443</v>
          </cell>
          <cell r="L666" t="str">
            <v>MITOTIC ARREST-DEFICIENT 2 (MAD2); CONTAINS InterPro DOMAIN/s: DNA-binding HORMA (InterPro:IPR003511); Has 609 Blast hits to 608 proteins in 183 species: Archae - 0; Bacteria - 0; Metazoa - 312; Fungi - 177; Plants - 74; Viruses - 0; Other Eukaryotes - 46 (source: NCBI BLink).</v>
          </cell>
        </row>
        <row r="667">
          <cell r="A667" t="str">
            <v>AT2G37080</v>
          </cell>
          <cell r="B667" t="e">
            <v>#N/A</v>
          </cell>
          <cell r="C667" t="e">
            <v>#N/A</v>
          </cell>
          <cell r="D667" t="e">
            <v>#N/A</v>
          </cell>
          <cell r="E667" t="e">
            <v>#N/A</v>
          </cell>
          <cell r="F667" t="e">
            <v>#N/A</v>
          </cell>
          <cell r="G667">
            <v>-0.92361712209591695</v>
          </cell>
          <cell r="H667">
            <v>-0.96558724548111396</v>
          </cell>
          <cell r="I667">
            <v>-0.95566344958474203</v>
          </cell>
          <cell r="J667">
            <v>-0.967936373520351</v>
          </cell>
          <cell r="K667">
            <v>-1.4452016560041501</v>
          </cell>
          <cell r="L667" t="str">
            <v>ROP interactive partner 3 (RIP3); LOCATED IN: chloroplast; EXPRESSED IN: 21 plant structures; EXPRESSED DURING: 12 growth stages; BEST Arabidopsis thaliana protein match is: ROP interactive partner 4 (TAIR:AT3G53350.1); Has 147635 Blast hits to 77239 proteins in 3391 species: Archae - 1987; Bacteria - 30902; Metazoa - 62424; Fungi - 12574; Plants - 8109; Viruses - 683; Other Eukaryotes - 30956 (source: NCBI BLink).</v>
          </cell>
        </row>
        <row r="668">
          <cell r="A668" t="str">
            <v>AT2G46450</v>
          </cell>
          <cell r="B668" t="e">
            <v>#N/A</v>
          </cell>
          <cell r="C668" t="e">
            <v>#N/A</v>
          </cell>
          <cell r="D668" t="e">
            <v>#N/A</v>
          </cell>
          <cell r="E668" t="e">
            <v>#N/A</v>
          </cell>
          <cell r="F668" t="e">
            <v>#N/A</v>
          </cell>
          <cell r="G668">
            <v>-0.92047721177269104</v>
          </cell>
          <cell r="H668">
            <v>-1.1426327049193501</v>
          </cell>
          <cell r="I668">
            <v>-0.79870410650799395</v>
          </cell>
          <cell r="J668">
            <v>-0.64957283267130905</v>
          </cell>
          <cell r="K668">
            <v>-0.94206576423173505</v>
          </cell>
          <cell r="L668" t="str">
            <v>cyclic nucleotide-gated channel 12 (CNGC12); CONTAINS InterPro DOMAIN/s: Cyclic nucleotide-binding (InterPro:IPR000595), Ion transport (InterPro:IPR005821), Cyclic nucleotide-binding-like (InterPro:IPR018490), RmlC-like jelly roll fold (InterPro:IPR014710), IQ calmodulin-binding region (InterPro:IPR000048); BEST Arabidopsis thaliana protein match is: cyclic nucleotide-gated channels (TAIR:AT2G46440.1); Has 2667 Blast hits to 2622 proteins in 213 species: Archae - 0; Bacteria - 16; Metazoa - 1408; Fungi - 0; Plants - 925; Viruses - 0; Other Eukaryotes - 318 (source: NCBI BLink).</v>
          </cell>
        </row>
        <row r="669">
          <cell r="A669" t="str">
            <v>AT2G33530</v>
          </cell>
          <cell r="B669" t="e">
            <v>#N/A</v>
          </cell>
          <cell r="C669" t="e">
            <v>#N/A</v>
          </cell>
          <cell r="D669" t="e">
            <v>#N/A</v>
          </cell>
          <cell r="E669" t="e">
            <v>#N/A</v>
          </cell>
          <cell r="F669" t="e">
            <v>#N/A</v>
          </cell>
          <cell r="G669">
            <v>-0.91759039427089795</v>
          </cell>
          <cell r="H669">
            <v>-0.55522773028890204</v>
          </cell>
          <cell r="I669">
            <v>-0.64226532654148705</v>
          </cell>
          <cell r="J669">
            <v>-0.71150561044149196</v>
          </cell>
          <cell r="K669">
            <v>-0.70123998556162803</v>
          </cell>
          <cell r="L669" t="str">
            <v>serine carboxypeptidase-like 46 (scpl46); FUNCTIONS IN: serine-type carboxypeptidase activity; INVOLVED IN: proteolysis; LOCATED IN: plant-type cell wall; EXPRESSED IN: 21 plant structures; EXPRESSED DURING: 13 growth stages; CONTAINS InterPro DOMAIN/s: Peptidase S10, serine carboxypeptidase (InterPro:IPR001563), Peptidase S10, serine carboxypeptidase, active site (InterPro:IPR018202); BEST Arabidopsis thaliana protein match is: serine carboxypeptidase-like 45 (TAIR:AT1G28110.2); Has 3657 Blast hits to 3595 proteins in 428 species: Archae - 0; Bacteria - 306; Metazoa - 635; Fungi - 851; Plants - 1456; Viruses - 0; Other Eukaryotes - 409 (source: NCBI BLink).</v>
          </cell>
        </row>
        <row r="670">
          <cell r="A670" t="str">
            <v>AT1G11860</v>
          </cell>
          <cell r="B670" t="e">
            <v>#N/A</v>
          </cell>
          <cell r="C670" t="e">
            <v>#N/A</v>
          </cell>
          <cell r="D670" t="e">
            <v>#N/A</v>
          </cell>
          <cell r="E670" t="e">
            <v>#N/A</v>
          </cell>
          <cell r="F670" t="e">
            <v>#N/A</v>
          </cell>
          <cell r="G670">
            <v>-0.91480028842132499</v>
          </cell>
          <cell r="H670">
            <v>-0.70608184102154803</v>
          </cell>
          <cell r="I670">
            <v>-0.72159193433342095</v>
          </cell>
          <cell r="J670">
            <v>-0.76227130043982405</v>
          </cell>
          <cell r="K670">
            <v>-0.79745405959747595</v>
          </cell>
          <cell r="L670" t="str">
            <v>Glycine cleavage T-protein family; FUNCTIONS IN: aminomethyltransferase activity; INVOLVED IN: response to cadmium ion; LOCATED IN: in 6 components; EXPRESSED IN: 26 plant structures; EXPRESSED DURING: 15 growth stages; CONTAINS InterPro DOMAIN/s: Glycine cleavage system T protein (InterPro:IPR006223), Glycine cleavage T-protein, N-terminal (InterPro:IPR006222), Glycine cleavage T-protein, C-terminal barrel (InterPro:IPR013977); BEST Arabidopsis thaliana protein match is: Glycine cleavage T-protein family (TAIR:AT1G60990.3); Has 18524 Blast hits to 18520 proteins in 1978 species: Archae - 139; Bacteria - 5685; Metazoa - 432; Fungi - 162; Plants - 109; Viruses - 0; Other Eukaryotes - 11997 (source: NCBI BLink).</v>
          </cell>
        </row>
        <row r="671">
          <cell r="A671" t="str">
            <v>AT5G58250</v>
          </cell>
          <cell r="B671" t="e">
            <v>#N/A</v>
          </cell>
          <cell r="C671" t="e">
            <v>#N/A</v>
          </cell>
          <cell r="D671" t="e">
            <v>#N/A</v>
          </cell>
          <cell r="E671" t="e">
            <v>#N/A</v>
          </cell>
          <cell r="F671" t="e">
            <v>#N/A</v>
          </cell>
          <cell r="G671">
            <v>-0.90521155742008996</v>
          </cell>
          <cell r="H671">
            <v>-0.76797606610968805</v>
          </cell>
          <cell r="I671">
            <v>-0.67118540259594295</v>
          </cell>
          <cell r="J671">
            <v>-0.97191038274211605</v>
          </cell>
          <cell r="K671">
            <v>-0.97021669613939099</v>
          </cell>
          <cell r="L671" t="str">
            <v>unknown protein; FUNCTIONS IN: molecular_function unknown; INVOLVED IN: biological_process unknown; LOCATED IN: thylakoid, chloroplast; EXPRESSED IN: 22 plant structures; EXPRESSED DURING: 14 growth stages; CONTAINS InterPro DOMAIN/s: Protein of unknown function DUF2488 (InterPro:IPR019616); Has 1807 Blast hits to 1807 proteins in 277 species: Archae - 0; Bacteria - 0; Metazoa - 736; Fungi - 347; Plants - 385; Viruses - 0; Other Eukaryotes - 339 (source: NCBI BLink).</v>
          </cell>
        </row>
        <row r="672">
          <cell r="A672" t="str">
            <v>AT5G19250</v>
          </cell>
          <cell r="B672" t="e">
            <v>#N/A</v>
          </cell>
          <cell r="C672" t="e">
            <v>#N/A</v>
          </cell>
          <cell r="D672" t="e">
            <v>#N/A</v>
          </cell>
          <cell r="E672" t="e">
            <v>#N/A</v>
          </cell>
          <cell r="F672" t="e">
            <v>#N/A</v>
          </cell>
          <cell r="G672">
            <v>-0.90462261733537297</v>
          </cell>
          <cell r="H672">
            <v>-0.83453679256316604</v>
          </cell>
          <cell r="I672">
            <v>-0.55825580845266998</v>
          </cell>
          <cell r="J672">
            <v>-0.61393072414024197</v>
          </cell>
          <cell r="K672">
            <v>-0.61454903121832405</v>
          </cell>
          <cell r="L672" t="str">
            <v>Glycoprotein membrane precursor GPI-anchored; FUNCTIONS IN: molecular_function unknown; INVOLVED IN: biological_process unknown; LOCATED IN: anchored to plasma membrane, anchored to membrane; EXPRESSED IN: 24 plant structures; EXPRESSED DURING: 13 growth stages; BEST Arabidopsis thaliana protein match is: Glycoprotein membrane precursor GPI-anchored (TAIR:AT3G06035.1); Has 1807 Blast hits to 1807 proteins in 277 species: Archae - 0; Bacteria - 0; Metazoa - 736; Fungi - 347; Plants - 385; Viruses - 0; Other Eukaryotes - 339 (source: NCBI BLink).</v>
          </cell>
        </row>
        <row r="673">
          <cell r="A673" t="str">
            <v>AT1G09340</v>
          </cell>
          <cell r="B673" t="e">
            <v>#N/A</v>
          </cell>
          <cell r="C673" t="e">
            <v>#N/A</v>
          </cell>
          <cell r="D673" t="e">
            <v>#N/A</v>
          </cell>
          <cell r="E673" t="e">
            <v>#N/A</v>
          </cell>
          <cell r="F673" t="e">
            <v>#N/A</v>
          </cell>
          <cell r="G673">
            <v>-0.90303632872629302</v>
          </cell>
          <cell r="H673">
            <v>-0.61795439534003804</v>
          </cell>
          <cell r="I673">
            <v>-0.65930726943715001</v>
          </cell>
          <cell r="J673">
            <v>-0.63080883712443103</v>
          </cell>
          <cell r="K673">
            <v>-0.87244761585195196</v>
          </cell>
          <cell r="L673" t="str">
            <v>chloroplast RNA binding (CRB); FUNCTIONS IN: coenzyme binding, binding, catalytic activity; INVOLVED IN: in 6 processes; LOCATED IN: in 10 components; EXPRESSED IN: 24 plant structures; EXPRESSED DURING: 14 growth stages; CONTAINS InterPro DOMAIN/s: NAD-dependent epimerase/dehydratase (InterPro:IPR001509), NAD(P)-binding domain (InterPro:IPR016040); BEST Arabidopsis thaliana protein match is: chloroplast stem-loop binding protein of  41 kDa (TAIR:AT3G63140.1); Has 5936 Blast hits to 5936 proteins in 1402 species: Archae - 366; Bacteria - 3891; Metazoa - 108; Fungi - 58; Plants - 234; Viruses - 3; Other Eukaryotes - 1276 (source: NCBI BLink).</v>
          </cell>
        </row>
        <row r="674">
          <cell r="A674" t="str">
            <v>AT5G46470</v>
          </cell>
          <cell r="B674" t="e">
            <v>#N/A</v>
          </cell>
          <cell r="C674" t="e">
            <v>#N/A</v>
          </cell>
          <cell r="D674" t="e">
            <v>#N/A</v>
          </cell>
          <cell r="E674" t="e">
            <v>#N/A</v>
          </cell>
          <cell r="F674" t="e">
            <v>#N/A</v>
          </cell>
          <cell r="G674">
            <v>-0.90120040040883598</v>
          </cell>
          <cell r="H674">
            <v>-0.818716044206519</v>
          </cell>
          <cell r="I674">
            <v>-0.98444326776415703</v>
          </cell>
          <cell r="J674">
            <v>-0.96093412974835302</v>
          </cell>
          <cell r="K674">
            <v>-0.44423242143247099</v>
          </cell>
          <cell r="L674" t="str">
            <v>RESISTANT TO P. SYRINGAE 6 (RPS6); FUNCTIONS IN: transmembrane receptor activity, nucleoside-triphosphatase activity, nucleotide binding, ATP binding; INVOLVED IN: defense response to bacterium, defense response; LOCATED IN: intrinsic to membrane; EXPRESSED IN: 22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(TAIR:AT5G46450.1); Has 35333 Blast hits to 34131 proteins in 2444 species: Archae - 798; Bacteria - 22429; Metazoa - 974; Fungi - 991; Plants - 531; Viruses - 0; Other Eukaryotes - 9610 (source: NCBI BLink).</v>
          </cell>
        </row>
        <row r="675">
          <cell r="A675" t="str">
            <v>AT5G19220</v>
          </cell>
          <cell r="B675" t="e">
            <v>#N/A</v>
          </cell>
          <cell r="C675" t="e">
            <v>#N/A</v>
          </cell>
          <cell r="D675" t="e">
            <v>#N/A</v>
          </cell>
          <cell r="E675" t="e">
            <v>#N/A</v>
          </cell>
          <cell r="F675" t="e">
            <v>#N/A</v>
          </cell>
          <cell r="G675">
            <v>-0.89672826691664798</v>
          </cell>
          <cell r="H675">
            <v>-0.74695869418595295</v>
          </cell>
          <cell r="I675">
            <v>-0.72090653698543095</v>
          </cell>
          <cell r="J675">
            <v>-0.48693569870643799</v>
          </cell>
          <cell r="K675">
            <v>-0.750340426246217</v>
          </cell>
          <cell r="L675" t="str">
            <v>ADP glucose pyrophosphorylase large subunit 1 (APL1); FUNCTIONS IN: glucose-1-phosphate adenylyltransferase activity; INVOLVED IN: cellulose biosynthetic process, biosynthetic process, glycogen biosynthetic process; LOCATED IN: chloroplast, chloroplast stroma, chloroplast envelope; EXPRESSED IN: 26 plant structures; EXPRESSED DURING: 14 growth stages; CONTAINS InterPro DOMAIN/s: Glucose-1-phosphate adenylyltransferase (InterPro:IPR011831), ADP-glucose pyrophosphorylase, conserved site (InterPro:IPR005836), Nucleotidyl transferase (InterPro:IPR005835); BEST Arabidopsis thaliana protein match is: ADPGLC-PPase large subunit (TAIR:AT1G27680.1); Has 1807 Blast hits to 1807 proteins in 277 species: Archae - 0; Bacteria - 0; Metazoa - 736; Fungi - 347; Plants - 385; Viruses - 0; Other Eukaryotes - 339 (source: NCBI BLink).</v>
          </cell>
        </row>
        <row r="676">
          <cell r="A676" t="str">
            <v>AT3G52110</v>
          </cell>
          <cell r="B676" t="e">
            <v>#N/A</v>
          </cell>
          <cell r="C676" t="e">
            <v>#N/A</v>
          </cell>
          <cell r="D676" t="e">
            <v>#N/A</v>
          </cell>
          <cell r="E676" t="e">
            <v>#N/A</v>
          </cell>
          <cell r="F676" t="e">
            <v>#N/A</v>
          </cell>
          <cell r="G676">
            <v>-0.89546240885694595</v>
          </cell>
          <cell r="H676">
            <v>-0.92116145050257403</v>
          </cell>
          <cell r="I676">
            <v>-0.72525768593583195</v>
          </cell>
          <cell r="J676">
            <v>-0.89623090278402096</v>
          </cell>
          <cell r="K676">
            <v>-1.2317795679789501</v>
          </cell>
          <cell r="L676" t="str">
            <v>unknown protein; Has 191 Blast hits to 174 proteins in 54 species: Archae - 0; Bacteria - 7; Metazoa - 45; Fungi - 7; Plants - 40; Viruses - 0; Other Eukaryotes - 92 (source: NCBI BLink).</v>
          </cell>
        </row>
        <row r="677">
          <cell r="A677" t="str">
            <v>AT2G36880</v>
          </cell>
          <cell r="B677" t="e">
            <v>#N/A</v>
          </cell>
          <cell r="C677" t="e">
            <v>#N/A</v>
          </cell>
          <cell r="D677" t="e">
            <v>#N/A</v>
          </cell>
          <cell r="E677" t="e">
            <v>#N/A</v>
          </cell>
          <cell r="F677" t="e">
            <v>#N/A</v>
          </cell>
          <cell r="G677">
            <v>-0.88993708585041198</v>
          </cell>
          <cell r="H677">
            <v>-0.73828292029254605</v>
          </cell>
          <cell r="I677">
            <v>-0.73844588847031101</v>
          </cell>
          <cell r="J677">
            <v>-1.08000830524366</v>
          </cell>
          <cell r="K677">
            <v>-0.99907075030997505</v>
          </cell>
          <cell r="L677" t="str">
            <v>methionine adenosyltransferase 3 (MAT3); FUNCTIONS IN: copper ion binding, methionine adenosyltransferase activity; INVOLVED IN: one-carbon metabolic process, S-adenosylmethionine biosynthetic process; LOCATED IN: plasma membrane; EXPRESSED IN: 27 plant structures; EXPRESSED DURING: 17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family protein (TAIR:AT3G17390.1); Has 10904 Blast hits to 10897 proteins in 2898 species: Archae - 12; Bacteria - 5503; Metazoa - 373; Fungi - 167; Plants - 705; Viruses - 1; Other Eukaryotes - 4143 (source: NCBI BLink).</v>
          </cell>
        </row>
        <row r="678">
          <cell r="A678" t="str">
            <v>AT5G53420</v>
          </cell>
          <cell r="B678" t="e">
            <v>#N/A</v>
          </cell>
          <cell r="C678" t="e">
            <v>#N/A</v>
          </cell>
          <cell r="D678" t="e">
            <v>#N/A</v>
          </cell>
          <cell r="E678" t="e">
            <v>#N/A</v>
          </cell>
          <cell r="F678" t="e">
            <v>#N/A</v>
          </cell>
          <cell r="G678">
            <v>-0.88350309855638698</v>
          </cell>
          <cell r="H678">
            <v>-0.93373772352964501</v>
          </cell>
          <cell r="I678">
            <v>-0.71914435391152798</v>
          </cell>
          <cell r="J678">
            <v>-1.3045178648731099</v>
          </cell>
          <cell r="K678">
            <v>-0.72972737426098599</v>
          </cell>
          <cell r="L678" t="str">
            <v>CCT motif family protein; FUNCTIONS IN: molecular_function unknown; INVOLVED IN: biological_process unknown; LOCATED IN: cellular_component unknown; EXPRESSED IN: 23 plant structures; EXPRESSED DURING: 13 growth stages; CONTAINS InterPro DOMAIN/s: CCT domain (InterPro:IPR010402); BEST Arabidopsis thaliana protein match is: CCT motif family protein (TAIR:AT4G27900.2); Has 30201 Blast hits to 17322 proteins in 780 species: Archae - 12; Bacteria - 1396; Metazoa - 17338; Fungi - 3422; Plants - 5037; Viruses - 0; Other Eukaryotes - 2996 (source: NCBI BLink).</v>
          </cell>
        </row>
        <row r="679">
          <cell r="A679" t="str">
            <v>AT5G61670</v>
          </cell>
          <cell r="B679" t="e">
            <v>#N/A</v>
          </cell>
          <cell r="C679" t="e">
            <v>#N/A</v>
          </cell>
          <cell r="D679" t="e">
            <v>#N/A</v>
          </cell>
          <cell r="E679" t="e">
            <v>#N/A</v>
          </cell>
          <cell r="F679" t="e">
            <v>#N/A</v>
          </cell>
          <cell r="G679">
            <v>-0.88232819523442396</v>
          </cell>
          <cell r="H679">
            <v>-0.77584059050279197</v>
          </cell>
          <cell r="I679">
            <v>-0.57765055334717297</v>
          </cell>
          <cell r="J679">
            <v>-0.37953963250314399</v>
          </cell>
          <cell r="K679">
            <v>-0.89090453695035998</v>
          </cell>
          <cell r="L679" t="str">
            <v>BEST Arabidopsis thaliana protein match is: chaperone protein dnaJ-related (TAIR:AT5G06130.2); Has 1807 Blast hits to 1807 proteins in 277 species: Archae - 0; Bacteria - 0; Metazoa - 736; Fungi - 347; Plants - 385; Viruses - 0; Other Eukaryotes - 339 (source: NCBI BLink).</v>
          </cell>
        </row>
        <row r="680">
          <cell r="A680" t="str">
            <v>AT3G46780</v>
          </cell>
          <cell r="B680" t="e">
            <v>#N/A</v>
          </cell>
          <cell r="C680" t="e">
            <v>#N/A</v>
          </cell>
          <cell r="D680" t="e">
            <v>#N/A</v>
          </cell>
          <cell r="E680" t="e">
            <v>#N/A</v>
          </cell>
          <cell r="F680" t="e">
            <v>#N/A</v>
          </cell>
          <cell r="G680">
            <v>-0.87754284886836598</v>
          </cell>
          <cell r="H680">
            <v>-0.72749868140663199</v>
          </cell>
          <cell r="I680">
            <v>-0.70727924528967301</v>
          </cell>
          <cell r="J680">
            <v>-0.78708428289692001</v>
          </cell>
          <cell r="K680">
            <v>-0.68348116076832</v>
          </cell>
          <cell r="L680" t="str">
            <v>plastid transcriptionally active 16 (PTAC16); FUNCTIONS IN: binding, catalytic activity; INVOLVED IN: metabolic process; LOCATED IN: in 6 components; EXPRESSED IN: 21 plant structures; EXPRESSED DURING: 14 growth stages; CONTAINS InterPro DOMAIN/s: NAD(P)-binding domain (InterPro:IPR016040), NmrA-like (InterPro:IPR008030); BEST Arabidopsis thaliana protein match is: NAD(P)-binding Rossmann-fold superfamily protein (TAIR:AT3G18890.1); Has 1243 Blast hits to 1093 proteins in 359 species: Archae - 5; Bacteria - 555; Metazoa - 73; Fungi - 75; Plants - 168; Viruses - 22; Other Eukaryotes - 345 (source: NCBI BLink).</v>
          </cell>
        </row>
        <row r="681">
          <cell r="A681" t="str">
            <v>AT5G27550</v>
          </cell>
          <cell r="B681" t="e">
            <v>#N/A</v>
          </cell>
          <cell r="C681" t="e">
            <v>#N/A</v>
          </cell>
          <cell r="D681" t="e">
            <v>#N/A</v>
          </cell>
          <cell r="E681" t="e">
            <v>#N/A</v>
          </cell>
          <cell r="F681" t="e">
            <v>#N/A</v>
          </cell>
          <cell r="G681">
            <v>-0.87565614382816803</v>
          </cell>
          <cell r="H681">
            <v>-0.86527173163599103</v>
          </cell>
          <cell r="I681">
            <v>-0.74844832014767804</v>
          </cell>
          <cell r="J681">
            <v>-0.88813410254983705</v>
          </cell>
          <cell r="K681">
            <v>-1.5197808157581001</v>
          </cell>
          <cell r="L681" t="str">
            <v>P-loop containing nucleoside triphosphate hydrolases superfamily protein; FUNCTIONS IN: microtubule motor activity, ATP binding; INVOLVED IN: microtubule-based movement; EXPRESSED IN: 15 plant structures; EXPRESSED DURING: 11 growth stages; CONTAINS InterPro DOMAIN/s: Kinesin, motor region, conserved site (InterPro:IPR019821), Kinesin, motor domain (InterPro:IPR001752); BEST Arabidopsis thaliana protein match is: Di-glucose binding protein with Kinesin motor domain (TAIR:AT2G22610.2); Has 10360 Blast hits to 10027 proteins in 304 species: Archae - 0; Bacteria - 2; Metazoa - 4607; Fungi - 1315; Plants - 1897; Viruses - 0; Other Eukaryotes - 2539 (source: NCBI BLink).</v>
          </cell>
        </row>
        <row r="682">
          <cell r="A682" t="str">
            <v>AT1G19920</v>
          </cell>
          <cell r="B682" t="e">
            <v>#N/A</v>
          </cell>
          <cell r="C682" t="e">
            <v>#N/A</v>
          </cell>
          <cell r="D682" t="e">
            <v>#N/A</v>
          </cell>
          <cell r="E682" t="e">
            <v>#N/A</v>
          </cell>
          <cell r="F682" t="e">
            <v>#N/A</v>
          </cell>
          <cell r="G682">
            <v>-0.86930099329571897</v>
          </cell>
          <cell r="H682">
            <v>-0.94987777546571595</v>
          </cell>
          <cell r="I682">
            <v>-0.63923002711910804</v>
          </cell>
          <cell r="J682">
            <v>-0.81388927900149599</v>
          </cell>
          <cell r="K682">
            <v>-1.0162830007272701</v>
          </cell>
          <cell r="L682" t="str">
            <v>APS2; FUNCTIONS IN: sulfate adenylyltransferase (ATP) activity; INVOLVED IN: sulfate assimilation; LOCATED IN: chloroplast; EXPRESSED IN: 25 plant structures; EXPRESSED DURING: 13 growth stages; CONTAINS InterPro DOMAIN/s: Rossmann-like alpha/beta/alpha sandwich fold (InterPro:IPR014729), Pseudouridine synthase/archaeosine transglycosylase-like (InterPro:IPR015947), Sulphate adenylyltransferase (InterPro:IPR002650); BEST Arabidopsis thaliana protein match is: ATP sulfurylase 1 (TAIR:AT3G22890.1); Has 2101 Blast hits to 2098 proteins in 651 species: Archae - 98; Bacteria - 865; Metazoa - 242; Fungi - 201; Plants - 187; Viruses - 0; Other Eukaryotes - 508 (source: NCBI BLink).</v>
          </cell>
        </row>
        <row r="683">
          <cell r="A683" t="str">
            <v>AT3G56370</v>
          </cell>
          <cell r="B683" t="e">
            <v>#N/A</v>
          </cell>
          <cell r="C683" t="e">
            <v>#N/A</v>
          </cell>
          <cell r="D683" t="e">
            <v>#N/A</v>
          </cell>
          <cell r="E683" t="e">
            <v>#N/A</v>
          </cell>
          <cell r="F683" t="e">
            <v>#N/A</v>
          </cell>
          <cell r="G683">
            <v>-0.86696497817015505</v>
          </cell>
          <cell r="H683">
            <v>-1.00005075533309</v>
          </cell>
          <cell r="I683">
            <v>-0.76916111099598705</v>
          </cell>
          <cell r="J683">
            <v>-0.92682036052500205</v>
          </cell>
          <cell r="K683">
            <v>-1.25139467234751</v>
          </cell>
          <cell r="L683"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receptor-like protein kinase family protein (TAIR:AT5G01890.1); Has 218234 Blast hits to 138588 proteins in 4594 species: Archae - 166; Bacteria - 19582; Metazoa - 73931; Fungi - 10568; Plants - 87830; Viruses - 425; Other Eukaryotes - 25732 (source: NCBI BLink).</v>
          </cell>
        </row>
        <row r="684">
          <cell r="A684" t="str">
            <v>AT1G65230</v>
          </cell>
          <cell r="B684" t="e">
            <v>#N/A</v>
          </cell>
          <cell r="C684" t="e">
            <v>#N/A</v>
          </cell>
          <cell r="D684" t="e">
            <v>#N/A</v>
          </cell>
          <cell r="E684" t="e">
            <v>#N/A</v>
          </cell>
          <cell r="F684" t="e">
            <v>#N/A</v>
          </cell>
          <cell r="G684">
            <v>-0.86586354656159203</v>
          </cell>
          <cell r="H684">
            <v>-0.752029404130371</v>
          </cell>
          <cell r="I684">
            <v>-0.71519292685403102</v>
          </cell>
          <cell r="J684">
            <v>-0.87793175205280505</v>
          </cell>
          <cell r="K684">
            <v>-0.92275138174767102</v>
          </cell>
          <cell r="L684" t="str">
            <v>Uncharacterized conserved protein (DUF2358); FUNCTIONS IN: molecular_function unknown; INVOLVED IN: biological_process unknown; LOCATED IN: chloroplast; EXPRESSED IN: 21 plant structures; EXPRESSED DURING: 13 growth stages; CONTAINS InterPro DOMAIN/s: Protein of unknown function DUF2358 (InterPro:IPR018790); Has 45 Blast hits to 45 proteins in 18 species: Archae - 0; Bacteria - 4; Metazoa - 0; Fungi - 0; Plants - 41; Viruses - 0; Other Eukaryotes - 0 (source: NCBI BLink).</v>
          </cell>
        </row>
        <row r="685">
          <cell r="A685" t="str">
            <v>AT1G72030</v>
          </cell>
          <cell r="B685" t="e">
            <v>#N/A</v>
          </cell>
          <cell r="C685" t="e">
            <v>#N/A</v>
          </cell>
          <cell r="D685" t="e">
            <v>#N/A</v>
          </cell>
          <cell r="E685" t="e">
            <v>#N/A</v>
          </cell>
          <cell r="F685" t="e">
            <v>#N/A</v>
          </cell>
          <cell r="G685">
            <v>-0.86497057766163599</v>
          </cell>
          <cell r="H685">
            <v>-0.73640045935362197</v>
          </cell>
          <cell r="I685">
            <v>-0.80254838689348396</v>
          </cell>
          <cell r="J685">
            <v>-0.97055988867790599</v>
          </cell>
          <cell r="K685">
            <v>-0.83208567622878005</v>
          </cell>
          <cell r="L685" t="str">
            <v>Acyl-CoA N-acyltransferases (NAT) superfamily protein; FUNCTIONS IN: N-acetyltransferase activity; INVOLVED IN: metabolic process; EXPRESSED IN: 22 plant structures; EXPRESSED DURING: 13 growth stages; CONTAINS InterPro DOMAIN/s: GCN5-related N-acetyltransferase, C-terminal (InterPro:IPR022610), GCN5-related N-acetyltransferase (InterPro:IPR000182), Acyl-CoA N-acyltransferase (InterPro:IPR016181); Has 189 Blast hits to 187 proteins in 53 species: Archae - 0; Bacteria - 63; Metazoa - 0; Fungi - 0; Plants - 118; Viruses - 0; Other Eukaryotes - 8 (source: NCBI BLink).</v>
          </cell>
        </row>
        <row r="686">
          <cell r="A686" t="str">
            <v>AT1G71810</v>
          </cell>
          <cell r="B686" t="e">
            <v>#N/A</v>
          </cell>
          <cell r="C686" t="e">
            <v>#N/A</v>
          </cell>
          <cell r="D686" t="e">
            <v>#N/A</v>
          </cell>
          <cell r="E686" t="e">
            <v>#N/A</v>
          </cell>
          <cell r="F686" t="e">
            <v>#N/A</v>
          </cell>
          <cell r="G686">
            <v>-0.85397764139626298</v>
          </cell>
          <cell r="H686">
            <v>-0.76772386994932895</v>
          </cell>
          <cell r="I686">
            <v>-0.58432692752361504</v>
          </cell>
          <cell r="J686">
            <v>-0.70379941086361097</v>
          </cell>
          <cell r="K686">
            <v>-0.95138176302375699</v>
          </cell>
          <cell r="L686" t="str">
            <v>Protein kinase superfamily protein; FUNCTIONS IN: protein kinase activity, ATP binding; INVOLVED IN: protein amino acid phosphorylation; LOCATED IN: chloroplast, plastoglobule; EXPRESSED IN: 22 plant structures; EXPRESSED DURING: 14 growth stages; CONTAINS InterPro DOMAIN/s: ABC-1 (InterPro:IPR004147), Protein kinase, catalytic domain (InterPro:IPR000719), Protein kinase-like domain (InterPro:IPR011009); BEST Arabidopsis thaliana protein match is: Protein kinase superfamily protein (TAIR:AT1G79600.1); Has 10169 Blast hits to 10147 proteins in 1817 species: Archae - 128; Bacteria - 4438; Metazoa - 409; Fungi - 485; Plants - 724; Viruses - 16; Other Eukaryotes - 3969 (source: NCBI BLink).</v>
          </cell>
        </row>
        <row r="687">
          <cell r="A687" t="str">
            <v>AT1G27360</v>
          </cell>
          <cell r="B687" t="e">
            <v>#N/A</v>
          </cell>
          <cell r="C687" t="e">
            <v>#N/A</v>
          </cell>
          <cell r="D687" t="e">
            <v>#N/A</v>
          </cell>
          <cell r="E687" t="e">
            <v>#N/A</v>
          </cell>
          <cell r="F687" t="e">
            <v>#N/A</v>
          </cell>
          <cell r="G687">
            <v>-0.84983580834722905</v>
          </cell>
          <cell r="H687">
            <v>-1.20913091087677</v>
          </cell>
          <cell r="I687">
            <v>-0.94115863321762205</v>
          </cell>
          <cell r="J687">
            <v>-1.4132625334723199</v>
          </cell>
          <cell r="K687">
            <v>-1.4618268747999099</v>
          </cell>
          <cell r="L687" t="str">
            <v>squamosa promoter-like 11 (SPL11); FUNCTIONS IN: DNA binding, sequence-specific DNA binding transcription factor activity; INVOLVED IN: regulation of transcription, regulation of timing of transition from vegetative to reproductive phase; LOCATED IN: nucleus; EXPRESSED IN: 21 plant structures; EXPRESSED DURING: 10 growth stages; CONTAINS InterPro DOMAIN/s: Transcription factor, SBP-box (InterPro:IPR004333); BEST Arabidopsis thaliana protein match is: squamosa promoter binding protein-like 10 (TAIR:AT1G27370.4); Has 855 Blast hits to 854 proteins in 39 species: Archae - 0; Bacteria - 0; Metazoa - 0; Fungi - 0; Plants - 855; Viruses - 0; Other Eukaryotes - 0 (source: NCBI BLink).</v>
          </cell>
        </row>
        <row r="688">
          <cell r="A688" t="str">
            <v>AT2G37630</v>
          </cell>
          <cell r="B688" t="e">
            <v>#N/A</v>
          </cell>
          <cell r="C688" t="e">
            <v>#N/A</v>
          </cell>
          <cell r="D688" t="e">
            <v>#N/A</v>
          </cell>
          <cell r="E688" t="e">
            <v>#N/A</v>
          </cell>
          <cell r="F688" t="e">
            <v>#N/A</v>
          </cell>
          <cell r="G688">
            <v>-0.84736617100283596</v>
          </cell>
          <cell r="H688">
            <v>-0.97503786083798305</v>
          </cell>
          <cell r="I688">
            <v>-0.71682966178610297</v>
          </cell>
          <cell r="J688">
            <v>-0.96085334628277397</v>
          </cell>
          <cell r="K688">
            <v>-1.2402112833835801</v>
          </cell>
          <cell r="L688" t="str">
            <v>ASYMMETRIC LEAVES 1 (AS1);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113 (TAIR:AT1G66370.1); Has 8693 Blast hits to 7877 proteins in 569 species: Archae - 0; Bacteria - 8; Metazoa - 942; Fungi - 511; Plants - 5476; Viruses - 6; Other Eukaryotes - 1750 (source: NCBI BLink).</v>
          </cell>
        </row>
        <row r="689">
          <cell r="A689" t="str">
            <v>AT4G33270</v>
          </cell>
          <cell r="B689" t="e">
            <v>#N/A</v>
          </cell>
          <cell r="C689" t="e">
            <v>#N/A</v>
          </cell>
          <cell r="D689" t="e">
            <v>#N/A</v>
          </cell>
          <cell r="E689" t="e">
            <v>#N/A</v>
          </cell>
          <cell r="F689" t="e">
            <v>#N/A</v>
          </cell>
          <cell r="G689">
            <v>-0.84736031457866601</v>
          </cell>
          <cell r="H689">
            <v>-0.70831272194035799</v>
          </cell>
          <cell r="I689">
            <v>-1.0134223449854201</v>
          </cell>
          <cell r="J689">
            <v>-1.15468395040883</v>
          </cell>
          <cell r="K689">
            <v>-1.28169783090946</v>
          </cell>
          <cell r="L689" t="str">
            <v>CDC20.1;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(TAIR:AT4G33260.1); Has 49595 Blast hits to 24757 proteins in 709 species: Archae - 60; Bacteria - 7548; Metazoa - 19325; Fungi - 10981; Plants - 5978; Viruses - 0; Other Eukaryotes - 5703 (source: NCBI BLink).</v>
          </cell>
        </row>
        <row r="690">
          <cell r="A690" t="str">
            <v>AT1G01790</v>
          </cell>
          <cell r="B690" t="e">
            <v>#N/A</v>
          </cell>
          <cell r="C690" t="e">
            <v>#N/A</v>
          </cell>
          <cell r="D690" t="e">
            <v>#N/A</v>
          </cell>
          <cell r="E690" t="e">
            <v>#N/A</v>
          </cell>
          <cell r="F690" t="e">
            <v>#N/A</v>
          </cell>
          <cell r="G690">
            <v>-0.84655690327007305</v>
          </cell>
          <cell r="H690">
            <v>-0.69339132193953701</v>
          </cell>
          <cell r="I690">
            <v>-0.99472708928460896</v>
          </cell>
          <cell r="J690">
            <v>-0.82654480174610301</v>
          </cell>
          <cell r="K690">
            <v>-1.0017275504096701</v>
          </cell>
          <cell r="L690" t="str">
            <v>K+ efflux antiporter 1 (KEA1); FUNCTIONS IN: potassium:hydrogen antiporter activity, potassium ion transmembrane transporter activity; INVOLVED IN: potassium ion transport, cation transport, metabolic process, transmembrane transport; LOCATED IN: chloroplast, chloroplast envelope; EXPRESSED IN: 23 plant structures; EXPRESSED DURING: 15 growth stages; CONTAINS InterPro DOMAIN/s: K+/H+ exchanger (InterPro:IPR004771), Cation/H+ exchanger (InterPro:IPR006153), NAD(P)-binding domain (InterPro:IPR016040), Regulator of K+ conductance, N-terminal (InterPro:IPR003148); BEST Arabidopsis thaliana protein match is: K+ efflux antiporter 2 (TAIR:AT4G00630.1); Has 30201 Blast hits to 17322 proteins in 780 species: Archae - 12; Bacteria - 1396; Metazoa - 17338; Fungi - 3422; Plants - 5037; Viruses - 0; Other Eukaryotes - 2996 (source: NCBI BLink).</v>
          </cell>
        </row>
        <row r="691">
          <cell r="A691" t="str">
            <v>AT2G01290</v>
          </cell>
          <cell r="B691" t="e">
            <v>#N/A</v>
          </cell>
          <cell r="C691" t="e">
            <v>#N/A</v>
          </cell>
          <cell r="D691" t="e">
            <v>#N/A</v>
          </cell>
          <cell r="E691" t="e">
            <v>#N/A</v>
          </cell>
          <cell r="F691" t="e">
            <v>#N/A</v>
          </cell>
          <cell r="G691">
            <v>-0.84632272066261205</v>
          </cell>
          <cell r="H691">
            <v>-0.98633448025378301</v>
          </cell>
          <cell r="I691">
            <v>-0.93696045377806303</v>
          </cell>
          <cell r="J691">
            <v>-1.0241284696566</v>
          </cell>
          <cell r="K691">
            <v>-1.2191220394637401</v>
          </cell>
          <cell r="L691" t="str">
            <v>ribose-5-phosphate isomerase 2 (RPI2); CONTAINS InterPro DOMAIN/s: Ribose-5-phosphate isomerase, type A, subgroup (InterPro:IPR020672), Ribose 5-phosphate isomerase, type A (InterPro:IPR004788); BEST Arabidopsis thaliana protein match is: Ribose 5-phosphate isomerase, type A protein (TAIR:AT1G71100.1); Has 5035 Blast hits to 5035 proteins in 1937 species: Archae - 235; Bacteria - 3542; Metazoa - 112; Fungi - 145; Plants - 141; Viruses - 0; Other Eukaryotes - 860 (source: NCBI BLink).</v>
          </cell>
        </row>
        <row r="692">
          <cell r="A692" t="str">
            <v>AT1G57820</v>
          </cell>
          <cell r="B692" t="e">
            <v>#N/A</v>
          </cell>
          <cell r="C692" t="e">
            <v>#N/A</v>
          </cell>
          <cell r="D692" t="e">
            <v>#N/A</v>
          </cell>
          <cell r="E692" t="e">
            <v>#N/A</v>
          </cell>
          <cell r="F692" t="e">
            <v>#N/A</v>
          </cell>
          <cell r="G692">
            <v>-0.840844439726676</v>
          </cell>
          <cell r="H692">
            <v>-0.69563403052767003</v>
          </cell>
          <cell r="I692">
            <v>-0.83320246412159404</v>
          </cell>
          <cell r="J692">
            <v>-0.793213955030041</v>
          </cell>
          <cell r="K692">
            <v>-0.83345169876220204</v>
          </cell>
          <cell r="L692" t="str">
            <v>VARIANT IN METHYLATION 1 (VIM1); CONTAINS InterPro DOMAIN/s: Zinc finger, RING-type, conserved site (InterPro:IPR017907), Zinc finger, PHD-type, conserved site (InterPro:IPR019786), Zinc finger, RING-type (InterPro:IPR001841), Zinc finger, PHD-type (InterPro:IPR001965), SRA-YDG (InterPro:IPR003105), Zinc finger, C3HC4 RING-type (InterPro:IPR018957), Zinc finger, FYVE/PHD-type (InterPro:IPR011011), Zinc finger, PHD-finger (InterPro:IPR019787); BEST Arabidopsis thaliana protein match is: zinc finger (C3HC4-type RING finger) family protein (TAIR:AT1G57800.1); Has 4294 Blast hits to 3626 proteins in 667 species: Archae - 0; Bacteria - 14; Metazoa - 3221; Fungi - 261; Plants - 573; Viruses - 10; Other Eukaryotes - 215 (source: NCBI BLink).</v>
          </cell>
        </row>
        <row r="693">
          <cell r="A693" t="str">
            <v>AT4G02110</v>
          </cell>
          <cell r="B693" t="e">
            <v>#N/A</v>
          </cell>
          <cell r="C693" t="e">
            <v>#N/A</v>
          </cell>
          <cell r="D693" t="e">
            <v>#N/A</v>
          </cell>
          <cell r="E693" t="e">
            <v>#N/A</v>
          </cell>
          <cell r="F693" t="e">
            <v>#N/A</v>
          </cell>
          <cell r="G693">
            <v>-0.838760769525842</v>
          </cell>
          <cell r="H693">
            <v>-1.0175117393911599</v>
          </cell>
          <cell r="I693">
            <v>-0.85520693321798402</v>
          </cell>
          <cell r="J693">
            <v>-0.94835414726997902</v>
          </cell>
          <cell r="K693">
            <v>-1.4806695837364301</v>
          </cell>
          <cell r="L693" t="str">
            <v>transcription coactivators; FUNCTIONS IN: transcription coactivator activity; INVOLVED IN: biological_process unknown; LOCATED IN: intracellular; CONTAINS InterPro DOMAIN/s: BRCT (InterPro:IPR001357); BEST Arabidopsis thaliana protein match is: zinc finger (C3HC4-type RING finger) family protein / BRCT domain-containing protein (TAIR:AT1G67180.1); Has 6090 Blast hits to 4661 proteins in 497 species: Archae - 12; Bacteria - 945; Metazoa - 2581; Fungi - 684; Plants - 424; Viruses - 13; Other Eukaryotes - 1431 (source: NCBI BLink).</v>
          </cell>
        </row>
        <row r="694">
          <cell r="A694" t="str">
            <v>AT2G40400</v>
          </cell>
          <cell r="B694" t="e">
            <v>#N/A</v>
          </cell>
          <cell r="C694" t="e">
            <v>#N/A</v>
          </cell>
          <cell r="D694" t="e">
            <v>#N/A</v>
          </cell>
          <cell r="E694" t="e">
            <v>#N/A</v>
          </cell>
          <cell r="F694" t="e">
            <v>#N/A</v>
          </cell>
          <cell r="G694">
            <v>-0.83718756457402699</v>
          </cell>
          <cell r="H694">
            <v>-0.66613144006001201</v>
          </cell>
          <cell r="I694">
            <v>-0.64435964611341601</v>
          </cell>
          <cell r="J694">
            <v>-0.614345655401494</v>
          </cell>
          <cell r="K694">
            <v>-0.91620380656572897</v>
          </cell>
          <cell r="L694" t="str">
            <v>Protein of unknown function (DUF399 and DUF3411); CONTAINS InterPro DOMAIN/s: Protein of unknown function DUF399 (InterPro:IPR007314), Protein of unknown function DUF3411 (InterPro:IPR021825); BEST Arabidopsis thaliana protein match is: Protein of unknown function (DUF399 and DUF3411) (TAIR:AT3G56140.1); Has 496 Blast hits to 496 proteins in 118 species: Archae - 0; Bacteria - 198; Metazoa - 0; Fungi - 0; Plants - 277; Viruses - 0; Other Eukaryotes - 21 (source: NCBI BLink).</v>
          </cell>
        </row>
        <row r="695">
          <cell r="A695" t="str">
            <v>AT2G20290</v>
          </cell>
          <cell r="B695" t="e">
            <v>#N/A</v>
          </cell>
          <cell r="C695" t="e">
            <v>#N/A</v>
          </cell>
          <cell r="D695" t="e">
            <v>#N/A</v>
          </cell>
          <cell r="E695" t="e">
            <v>#N/A</v>
          </cell>
          <cell r="F695" t="e">
            <v>#N/A</v>
          </cell>
          <cell r="G695">
            <v>-0.83682391012799195</v>
          </cell>
          <cell r="H695">
            <v>-0.82583811768209603</v>
          </cell>
          <cell r="I695">
            <v>-0.93106661579288297</v>
          </cell>
          <cell r="J695">
            <v>-0.77465128832397501</v>
          </cell>
          <cell r="K695">
            <v>-1.1826679564968801</v>
          </cell>
          <cell r="L695" t="str">
            <v>myosin-like protein XIG (XIG); FUNCTIONS IN: motor activity; INVOLVED IN: actin filament-based movement; LOCATED IN: endomembrane system, myosin complex; EXPRESSED IN: 23 plant structures; EXPRESSED DURING: 13 growth stages;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(TAIR:AT4G28710.1); Has 35333 Blast hits to 34131 proteins in 2444 species: Archae - 798; Bacteria - 22429; Metazoa - 974; Fungi - 991; Plants - 531; Viruses - 0; Other Eukaryotes - 9610 (source: NCBI BLink).</v>
          </cell>
        </row>
        <row r="696">
          <cell r="A696" t="str">
            <v>AT3G19480</v>
          </cell>
          <cell r="B696" t="e">
            <v>#N/A</v>
          </cell>
          <cell r="C696" t="e">
            <v>#N/A</v>
          </cell>
          <cell r="D696" t="e">
            <v>#N/A</v>
          </cell>
          <cell r="E696" t="e">
            <v>#N/A</v>
          </cell>
          <cell r="F696" t="e">
            <v>#N/A</v>
          </cell>
          <cell r="G696">
            <v>-0.83388601504211002</v>
          </cell>
          <cell r="H696">
            <v>-0.72356155163987701</v>
          </cell>
          <cell r="I696">
            <v>-0.75853725238397096</v>
          </cell>
          <cell r="J696">
            <v>-0.69425482939608996</v>
          </cell>
          <cell r="K696">
            <v>-0.964277883291628</v>
          </cell>
          <cell r="L696" t="str">
            <v>D-3-phosphoglycerate dehydrogenase; FUNCTIONS IN: in 7 functions; INVOLVED IN: oxidation reduction, L-serine biosynthetic process, metabolic process; LOCATED IN: mitochondrion, chloroplast; EXPRESSED IN: 19 plant structures; EXPRESSED DURING: 10 growth stages; CONTAINS InterPro DOMAIN/s: D-3-phosphoglycerate dehydrogenase (InterPro:IPR006236), D-isomer specific 2-hydroxyacid dehydrogenase, catalytic domain (InterPro:IPR006139), D-isomer specific 2-hydroxyacid dehydrogenase, NAD-binding (InterPro:IPR006140), D-3-phosphogylcerate Dehydrogenase (InterPro:IPR015508), Amino acid-binding ACT (InterPro:IPR002912), NAD(P)-binding domain (InterPro:IPR016040); BEST Arabidopsis thaliana protein match is: D-3-phosphoglycerate dehydrogenase (TAIR:AT4G34200.1); Has 31099 Blast hits to 31093 proteins in 2807 species: Archae - 469; Bacteria - 19090; Metazoa - 735; Fungi - 1166; Plants - 566; Viruses - 5; Other Eukaryotes - 9068 (source: NCBI BLink).</v>
          </cell>
        </row>
        <row r="697">
          <cell r="A697" t="str">
            <v>AT2G39470</v>
          </cell>
          <cell r="B697" t="e">
            <v>#N/A</v>
          </cell>
          <cell r="C697" t="e">
            <v>#N/A</v>
          </cell>
          <cell r="D697" t="e">
            <v>#N/A</v>
          </cell>
          <cell r="E697" t="e">
            <v>#N/A</v>
          </cell>
          <cell r="F697" t="e">
            <v>#N/A</v>
          </cell>
          <cell r="G697">
            <v>-0.82777951211156897</v>
          </cell>
          <cell r="H697">
            <v>-0.58075389388019305</v>
          </cell>
          <cell r="I697">
            <v>-0.57558596730317102</v>
          </cell>
          <cell r="J697">
            <v>-0.66348641357652005</v>
          </cell>
          <cell r="K697">
            <v>-0.74197204568775998</v>
          </cell>
          <cell r="L697" t="str">
            <v>PsbP-like protein 2 (PPL2); FUNCTIONS IN: calcium ion binding; INVOLVED IN: photosynthesis; LOCATED IN: in 6 components;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344 Blast hits to 344 proteins in 81 species: Archae - 0; Bacteria - 104; Metazoa - 0; Fungi - 0; Plants - 160; Viruses - 0; Other Eukaryotes - 80 (source: NCBI BLink).</v>
          </cell>
        </row>
        <row r="698">
          <cell r="A698" t="str">
            <v>AT2G26760</v>
          </cell>
          <cell r="B698" t="e">
            <v>#N/A</v>
          </cell>
          <cell r="C698" t="e">
            <v>#N/A</v>
          </cell>
          <cell r="D698" t="e">
            <v>#N/A</v>
          </cell>
          <cell r="E698" t="e">
            <v>#N/A</v>
          </cell>
          <cell r="F698" t="e">
            <v>#N/A</v>
          </cell>
          <cell r="G698">
            <v>-0.82545174989529502</v>
          </cell>
          <cell r="H698">
            <v>-1.0040869580687499</v>
          </cell>
          <cell r="I698">
            <v>-0.77791537780868303</v>
          </cell>
          <cell r="J698">
            <v>-1.06138709505163</v>
          </cell>
          <cell r="K698">
            <v>-1.51301674872933</v>
          </cell>
          <cell r="L698" t="str">
            <v>Cyclin B1;4 (CYCB1;4); FUNCTIONS IN: cyclin-dependent protein kinase regulator activity; INVOLVED IN: regulation of cell cycle; LOCATED IN: nucleus; EXPRESSED IN: 13 plant structures; EXPRESSED DURING: 6 growth stages; CONTAINS InterPro DOMAIN/s: Cyclin, C-terminal (InterPro:IPR004367), Cyclin-like (InterPro:IPR011028), Cyclin-related (InterPro:IPR013763), Cyclin, N-terminal (InterPro:IPR006671), Cyclin, A/B/D/E (InterPro:IPR014400), Cyclin (InterPro:IPR006670); BEST Arabidopsis thaliana protein match is: CYCLIN B1;3 (TAIR:AT3G11520.1); Has 4222 Blast hits to 4221 proteins in 367 species: Archae - 0; Bacteria - 0; Metazoa - 1981; Fungi - 552; Plants - 1040; Viruses - 34; Other Eukaryotes - 615 (source: NCBI BLink).</v>
          </cell>
        </row>
        <row r="699">
          <cell r="A699" t="str">
            <v>AT1G64970</v>
          </cell>
          <cell r="B699" t="e">
            <v>#N/A</v>
          </cell>
          <cell r="C699" t="e">
            <v>#N/A</v>
          </cell>
          <cell r="D699" t="e">
            <v>#N/A</v>
          </cell>
          <cell r="E699" t="e">
            <v>#N/A</v>
          </cell>
          <cell r="F699" t="e">
            <v>#N/A</v>
          </cell>
          <cell r="G699">
            <v>-0.81576326474739302</v>
          </cell>
          <cell r="H699">
            <v>-0.645835119130308</v>
          </cell>
          <cell r="I699">
            <v>-0.99097329844821402</v>
          </cell>
          <cell r="J699">
            <v>-0.81348205075052704</v>
          </cell>
          <cell r="K699">
            <v>-0.83560375186687397</v>
          </cell>
          <cell r="L699" t="str">
            <v>gamma-tocopherol methyltransferase (G-TMT); CONTAINS InterPro DOMAIN/s: Methyltransferase type 11 (InterPro:IPR013216); BEST Arabidopsis thaliana protein match is: S-adenosyl-L-methionine-dependent methyltransferases superfamily protein (TAIR:AT1G73600.1); Has 14618 Blast hits to 14609 proteins in 2288 species: Archae - 408; Bacteria - 10917; Metazoa - 203; Fungi - 466; Plants - 497; Viruses - 0; Other Eukaryotes - 2127 (source: NCBI BLink).</v>
          </cell>
        </row>
        <row r="700">
          <cell r="A700" t="str">
            <v>AT2G19650</v>
          </cell>
          <cell r="B700" t="e">
            <v>#N/A</v>
          </cell>
          <cell r="C700" t="e">
            <v>#N/A</v>
          </cell>
          <cell r="D700" t="e">
            <v>#N/A</v>
          </cell>
          <cell r="E700" t="e">
            <v>#N/A</v>
          </cell>
          <cell r="F700" t="e">
            <v>#N/A</v>
          </cell>
          <cell r="G700">
            <v>-0.81363287387813099</v>
          </cell>
          <cell r="H700">
            <v>-1.6175824862496</v>
          </cell>
          <cell r="I700">
            <v>-0.88937868801333997</v>
          </cell>
          <cell r="J700">
            <v>-0.86053572514809196</v>
          </cell>
          <cell r="K700">
            <v>-2.0060579726199999</v>
          </cell>
          <cell r="L700" t="str">
            <v>Cysteine/Histidine-rich C1 domain family protein; INVOLVED IN: intracellular signaling pathway; EXPRESSED IN: 21 plant structures; EXPRESSED DURING: 13 growth stages; CONTAINS InterPro DOMAIN/s: Protein kinase C-like, phorbol ester/diacylglycerol binding (InterPro:IPR002219), DC1 (InterPro:IPR004146), C1-like (InterPro:IPR011424); BEST Arabidopsis thaliana protein match is: Cysteine/Histidine-rich C1 domain family protein (TAIR:AT5G37620.1); Has 1789 Blast hits to 656 proteins in 29 species: Archae - 0; Bacteria - 0; Metazoa - 13; Fungi - 0; Plants - 1744; Viruses - 0; Other Eukaryotes - 32 (source: NCBI BLink).</v>
          </cell>
        </row>
        <row r="701">
          <cell r="A701" t="str">
            <v>AT3G01510</v>
          </cell>
          <cell r="B701" t="e">
            <v>#N/A</v>
          </cell>
          <cell r="C701" t="e">
            <v>#N/A</v>
          </cell>
          <cell r="D701" t="e">
            <v>#N/A</v>
          </cell>
          <cell r="E701" t="e">
            <v>#N/A</v>
          </cell>
          <cell r="F701" t="e">
            <v>#N/A</v>
          </cell>
          <cell r="G701">
            <v>-0.81338323524024103</v>
          </cell>
          <cell r="H701">
            <v>-0.63130424459495305</v>
          </cell>
          <cell r="I701">
            <v>-0.65286755513809003</v>
          </cell>
          <cell r="J701">
            <v>-0.65644135702520701</v>
          </cell>
          <cell r="K701">
            <v>-0.48907496801198003</v>
          </cell>
          <cell r="L701" t="str">
            <v>like SEX4 1 (LSF1); FUNCTIONS IN: protein tyrosine/serine/threonine phosphatase activity; INVOLVED IN: starch catabolic process; LOCATED IN: starch grain, chloroplast, chloroplast stroma; EXPRESSED IN: 23 plant structures; EXPRESSED DURING: 13 growth stages; CONTAINS InterPro DOMAIN/s: Dual specificity phosphatase, catalytic domain (InterPro:IPR000340), PDZ/DHR/GLGF (InterPro:IPR001478), Dual specificity phosphatase, subgroup, catalytic domain (InterPro:IPR020422); BEST Arabidopsis thaliana protein match is: dual specificity protein phosphatase (DsPTP1) family protein (TAIR:AT3G52180.1); Has 834 Blast hits to 834 proteins in 152 species: Archae - 0; Bacteria - 14; Metazoa - 310; Fungi - 61; Plants - 322; Viruses - 12; Other Eukaryotes - 115 (source: NCBI BLink).</v>
          </cell>
        </row>
        <row r="702">
          <cell r="A702" t="str">
            <v>AT5G62410</v>
          </cell>
          <cell r="B702" t="e">
            <v>#N/A</v>
          </cell>
          <cell r="C702" t="e">
            <v>#N/A</v>
          </cell>
          <cell r="D702" t="e">
            <v>#N/A</v>
          </cell>
          <cell r="E702" t="e">
            <v>#N/A</v>
          </cell>
          <cell r="F702" t="e">
            <v>#N/A</v>
          </cell>
          <cell r="G702">
            <v>-0.81304475736383996</v>
          </cell>
          <cell r="H702">
            <v>-0.83575758290972402</v>
          </cell>
          <cell r="I702">
            <v>-0.74798310152840997</v>
          </cell>
          <cell r="J702">
            <v>-1.0696539521800501</v>
          </cell>
          <cell r="K702">
            <v>-1.06719341025446</v>
          </cell>
          <cell r="L702" t="str">
            <v>structural maintenance of chromosomes 2 (SMC2); FUNCTIONS IN: transporter activity; INVOLVED IN: chromosome organization; LOCATED IN: condensin complex; EXPRESSED IN: 22 plant structures; EXPRESSED DURING: 13 growth stages; CONTAINS InterPro DOMAIN/s: SMCs flexible hinge (InterPro:IPR010935), RecF/RecN/SMC protein, N-terminal (InterPro:IPR003395); BEST Arabidopsis thaliana protein match is: Structural maintenance of chromosomes (SMC) family protein (TAIR:AT3G47460.1); Has 126046 Blast hits to 65003 proteins in 3391 species: Archae - 1784; Bacteria - 23628; Metazoa - 52968; Fungi - 10094; Plants - 6737; Viruses - 431; Other Eukaryotes - 30404 (source: NCBI BLink).</v>
          </cell>
        </row>
        <row r="703">
          <cell r="A703" t="str">
            <v>AT4G31700</v>
          </cell>
          <cell r="B703" t="e">
            <v>#N/A</v>
          </cell>
          <cell r="C703" t="e">
            <v>#N/A</v>
          </cell>
          <cell r="D703" t="e">
            <v>#N/A</v>
          </cell>
          <cell r="E703" t="e">
            <v>#N/A</v>
          </cell>
          <cell r="F703" t="e">
            <v>#N/A</v>
          </cell>
          <cell r="G703">
            <v>-0.81101277514009196</v>
          </cell>
          <cell r="H703">
            <v>-0.70992483278796104</v>
          </cell>
          <cell r="I703">
            <v>-0.569780200534169</v>
          </cell>
          <cell r="J703">
            <v>-0.73681061674369497</v>
          </cell>
          <cell r="K703">
            <v>-0.95162609366395801</v>
          </cell>
          <cell r="L703" t="str">
            <v>ribosomal protein S6 (RPS6); FUNCTIONS IN: structural constituent of ribosome; INVOLVED IN: growth, translation; LOCATED IN: in 6 components; EXPRESSED IN: 29 plant structures; EXPRESSED DURING: 13 growth stages; CONTAINS InterPro DOMAIN/s: Ribosomal protein S6e (InterPro:IPR001377), Ribosomal protein S6, eukaryotic (InterPro:IPR014401); BEST Arabidopsis thaliana protein match is: Ribosomal protein S6e (TAIR:AT5G10360.1); Has 1159 Blast hits to 1155 proteins in 426 species: Archae - 247; Bacteria - 0; Metazoa - 418; Fungi - 171; Plants - 143; Viruses - 0; Other Eukaryotes - 180 (source: NCBI BLink).</v>
          </cell>
        </row>
        <row r="704">
          <cell r="A704" t="str">
            <v>AT4G35270</v>
          </cell>
          <cell r="B704" t="e">
            <v>#N/A</v>
          </cell>
          <cell r="C704" t="e">
            <v>#N/A</v>
          </cell>
          <cell r="D704" t="e">
            <v>#N/A</v>
          </cell>
          <cell r="E704" t="e">
            <v>#N/A</v>
          </cell>
          <cell r="F704" t="e">
            <v>#N/A</v>
          </cell>
          <cell r="G704">
            <v>-0.80797338350239201</v>
          </cell>
          <cell r="H704">
            <v>-0.83607371474801595</v>
          </cell>
          <cell r="I704">
            <v>-0.805156642122973</v>
          </cell>
          <cell r="J704">
            <v>-0.70571100064910197</v>
          </cell>
          <cell r="K704">
            <v>-0.90063033596751096</v>
          </cell>
          <cell r="L704" t="str">
            <v>Plant regulator RWP-RK family protein; CONTAINS InterPro DOMAIN/s: Octicosapeptide/Phox/Bem1p (InterPro:IPR000270), Plant regulator RWP-RK (InterPro:IPR003035); BEST Arabidopsis thaliana protein match is: Plant regulator RWP-RK family protein (TAIR:AT2G17150.1); Has 705 Blast hits to 622 proteins in 59 species: Archae - 0; Bacteria - 9; Metazoa - 13; Fungi - 14; Plants - 585; Viruses - 3; Other Eukaryotes - 81 (source: NCBI BLink).</v>
          </cell>
        </row>
        <row r="705">
          <cell r="A705" t="str">
            <v>AT2G44670</v>
          </cell>
          <cell r="B705" t="e">
            <v>#N/A</v>
          </cell>
          <cell r="C705" t="e">
            <v>#N/A</v>
          </cell>
          <cell r="D705" t="e">
            <v>#N/A</v>
          </cell>
          <cell r="E705" t="e">
            <v>#N/A</v>
          </cell>
          <cell r="F705" t="e">
            <v>#N/A</v>
          </cell>
          <cell r="G705">
            <v>-0.80355656742492798</v>
          </cell>
          <cell r="H705">
            <v>-0.95757537326492503</v>
          </cell>
          <cell r="I705">
            <v>-0.81703128960122795</v>
          </cell>
          <cell r="J705">
            <v>-1.04255085836902</v>
          </cell>
          <cell r="K705">
            <v>-0.92940346716623901</v>
          </cell>
          <cell r="L705" t="str">
            <v>Protein of unknown function (DUF581); CONTAINS InterPro DOMAIN/s: Protein of unknown function DUF581 (InterPro:IPR007650); BEST Arabidopsis thaliana protein match is: Protein of unknown function (DUF581) (TAIR:AT4G17670.1); Has 521 Blast hits to 521 proteins in 19 species: Archae - 0; Bacteria - 0; Metazoa - 0; Fungi - 0; Plants - 521; Viruses - 0; Other Eukaryotes - 0 (source: NCBI BLink).</v>
          </cell>
        </row>
        <row r="706">
          <cell r="A706" t="str">
            <v>AT1G14350</v>
          </cell>
          <cell r="B706" t="e">
            <v>#N/A</v>
          </cell>
          <cell r="C706" t="e">
            <v>#N/A</v>
          </cell>
          <cell r="D706" t="e">
            <v>#N/A</v>
          </cell>
          <cell r="E706" t="e">
            <v>#N/A</v>
          </cell>
          <cell r="F706" t="e">
            <v>#N/A</v>
          </cell>
          <cell r="G706">
            <v>-0.801433976053743</v>
          </cell>
          <cell r="H706">
            <v>-1.02801731790096</v>
          </cell>
          <cell r="I706">
            <v>-0.79833272937755595</v>
          </cell>
          <cell r="J706">
            <v>-0.57280687832640997</v>
          </cell>
          <cell r="K706">
            <v>-0.80604713751449097</v>
          </cell>
          <cell r="L706" t="str">
            <v>FOUR LIPS (FLP);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88 (TAIR:AT2G02820.2); Has 8541 Blast hits to 7630 proteins in 544 species: Archae - 0; Bacteria - 2; Metazoa - 904; Fungi - 531; Plants - 5146; Viruses - 6; Other Eukaryotes - 1952 (source: NCBI BLink).</v>
          </cell>
        </row>
        <row r="707">
          <cell r="A707" t="str">
            <v>AT2G36200</v>
          </cell>
          <cell r="B707" t="e">
            <v>#N/A</v>
          </cell>
          <cell r="C707" t="e">
            <v>#N/A</v>
          </cell>
          <cell r="D707" t="e">
            <v>#N/A</v>
          </cell>
          <cell r="E707" t="e">
            <v>#N/A</v>
          </cell>
          <cell r="F707" t="e">
            <v>#N/A</v>
          </cell>
          <cell r="G707">
            <v>-0.80038638354331104</v>
          </cell>
          <cell r="H707">
            <v>-0.70861270673967003</v>
          </cell>
          <cell r="I707">
            <v>-0.88003286002833203</v>
          </cell>
          <cell r="J707">
            <v>-1.00411398553649</v>
          </cell>
          <cell r="K707">
            <v>-1.28284614097118</v>
          </cell>
          <cell r="L707" t="str">
            <v>P-loop containing nucleoside triphosphate hydrolases superfamily protein; FUNCTIONS IN: microtubule motor activity, ATP binding; INVOLVED IN: microtubule-based movement; EXPRESSED IN: 12 plant structures; EXPRESSED DURING: 6 growth stages; CONTAINS InterPro DOMAIN/s: Kinesin, motor region, conserved site (InterPro:IPR019821), Kinesin, motor domain (InterPro:IPR001752); BEST Arabidopsis thaliana protein match is: P-loop containing nucleoside triphosphate hydrolases superfamily protein (TAIR:AT2G28620.1); Has 36148 Blast hits to 27064 proteins in 1553 species: Archae - 221; Bacteria - 3630; Metazoa - 16647; Fungi - 3378; Plants - 2862; Viruses - 97; Other Eukaryotes - 9313 (source: NCBI BLink).</v>
          </cell>
        </row>
        <row r="708">
          <cell r="A708" t="str">
            <v>AT5G19750</v>
          </cell>
          <cell r="B708" t="e">
            <v>#N/A</v>
          </cell>
          <cell r="C708" t="e">
            <v>#N/A</v>
          </cell>
          <cell r="D708" t="e">
            <v>#N/A</v>
          </cell>
          <cell r="E708" t="e">
            <v>#N/A</v>
          </cell>
          <cell r="F708" t="e">
            <v>#N/A</v>
          </cell>
          <cell r="G708">
            <v>-0.79770684084432097</v>
          </cell>
          <cell r="H708">
            <v>-0.66283706768190198</v>
          </cell>
          <cell r="I708">
            <v>-0.62441043148044295</v>
          </cell>
          <cell r="J708">
            <v>-0.56800724880632902</v>
          </cell>
          <cell r="K708">
            <v>-0.688063738922983</v>
          </cell>
          <cell r="L708" t="str">
            <v>Peroxisomal membrane 22 kDa (Mpv17/PMP22) family protein; FUNCTIONS IN: molecular_function unknown; INVOLVED IN: biological_process unknown; LOCATED IN: peroxisomal membrane, chloroplast, chloroplast envelope; EXPRESSED IN: 22 plant structures; EXPRESSED DURING: 13 growth stages; CONTAINS InterPro DOMAIN/s: Mpv17/PMP22 (InterPro:IPR007248); BEST Arabidopsis thaliana protein match is: Peroxisomal membrane 22 kDa (Mpv17/PMP22) family protein (TAIR:AT2G14860.1); Has 1807 Blast hits to 1807 proteins in 277 species: Archae - 0; Bacteria - 0; Metazoa - 736; Fungi - 347; Plants - 385; Viruses - 0; Other Eukaryotes - 339 (source: NCBI BLink).</v>
          </cell>
        </row>
        <row r="709">
          <cell r="A709" t="str">
            <v>AT5G53400</v>
          </cell>
          <cell r="B709" t="e">
            <v>#N/A</v>
          </cell>
          <cell r="C709" t="e">
            <v>#N/A</v>
          </cell>
          <cell r="D709" t="e">
            <v>#N/A</v>
          </cell>
          <cell r="E709" t="e">
            <v>#N/A</v>
          </cell>
          <cell r="F709" t="e">
            <v>#N/A</v>
          </cell>
          <cell r="G709">
            <v>-0.793383475402612</v>
          </cell>
          <cell r="H709">
            <v>-0.59406329870850705</v>
          </cell>
          <cell r="I709">
            <v>-0.66774263476485995</v>
          </cell>
          <cell r="J709">
            <v>-0.86464473315346602</v>
          </cell>
          <cell r="K709">
            <v>-0.72490946124588096</v>
          </cell>
          <cell r="L709" t="str">
            <v>BOBBER1 (BOB1); CONTAINS InterPro DOMAIN/s: CS-like domain (InterPro:IPR007052), HSP20-like chaperone (InterPro:IPR008978), CS domain (InterPro:IPR017447); BEST Arabidopsis thaliana protein match is: HSP20-like chaperones superfamily protein (TAIR:AT4G27890.1); Has 1807 Blast hits to 1807 proteins in 277 species: Archae - 0; Bacteria - 0; Metazoa - 736; Fungi - 347; Plants - 385; Viruses - 0; Other Eukaryotes - 339 (source: NCBI BLink).</v>
          </cell>
        </row>
        <row r="710">
          <cell r="A710" t="str">
            <v>AT1G51805</v>
          </cell>
          <cell r="B710" t="e">
            <v>#N/A</v>
          </cell>
          <cell r="C710" t="e">
            <v>#N/A</v>
          </cell>
          <cell r="D710" t="e">
            <v>#N/A</v>
          </cell>
          <cell r="E710" t="e">
            <v>#N/A</v>
          </cell>
          <cell r="F710" t="e">
            <v>#N/A</v>
          </cell>
          <cell r="G710">
            <v>-0.79093619248199198</v>
          </cell>
          <cell r="H710">
            <v>-0.62344021916574099</v>
          </cell>
          <cell r="I710">
            <v>-0.52915242182578703</v>
          </cell>
          <cell r="J710">
            <v>-0.51216214218564804</v>
          </cell>
          <cell r="K710">
            <v>-0.47991016199825898</v>
          </cell>
          <cell r="L710" t="str">
            <v>Leucine-rich repeat protein kinase family protein; FUNCTIONS IN: protein serine/threonine kinase activity, protein kinase activity, kinase activity, ATP binding; INVOLVED IN: protein amino acid phosphorylation; LOCATED IN: endomembrane system; EXPRESSED IN: 20 plant structures; EXPRESSED DURING: 13 growth stages; CONTAINS InterPro DOMAIN/s: Protein kinase, ATP binding site (InterPro:IPR017441), Protein kinase, catalytic domain (InterPro:IPR000719), Serine/threonine-protein kinase domain (InterPro:IPR002290), Leucine-rich repeat (InterPro:IPR001611), Tyrosine-protein kinase, catalytic domain (InterPro:IPR020635), Serine/threonine-protein kinase-like domain (InterPro:IPR017442), Protein kinase-like domain (InterPro:IPR011009), Serine/threonine-protein kinase, active site (InterPro:IPR008271); BEST Arabidopsis thaliana protein match is: Leucine-rich repeat protein kinase family protein (TAIR:AT1G51820.1); Has 156064 Blast hits to 121335 proteins in 4638 species: Archae - 107; Bacteria - 13787; Metazoa - 43955; Fungi - 9896; Plants - 69433; Viruses - 409; Other Eukaryotes - 18477 (source: NCBI BLink).</v>
          </cell>
        </row>
        <row r="711">
          <cell r="A711" t="str">
            <v>AT3G01180</v>
          </cell>
          <cell r="B711" t="e">
            <v>#N/A</v>
          </cell>
          <cell r="C711" t="e">
            <v>#N/A</v>
          </cell>
          <cell r="D711" t="e">
            <v>#N/A</v>
          </cell>
          <cell r="E711" t="e">
            <v>#N/A</v>
          </cell>
          <cell r="F711" t="e">
            <v>#N/A</v>
          </cell>
          <cell r="G711">
            <v>-0.77794260793413905</v>
          </cell>
          <cell r="H711">
            <v>-1.02248700830915</v>
          </cell>
          <cell r="I711">
            <v>-0.77825024213418703</v>
          </cell>
          <cell r="J711">
            <v>-0.64187927840310099</v>
          </cell>
          <cell r="K711">
            <v>-0.94454082292146102</v>
          </cell>
          <cell r="L711" t="str">
            <v>starch synthase 2 (SS2); FUNCTIONS IN: transferase activity, transferring glycosyl groups; INVOLVED IN: cellulose biosynthetic process, glucan biosynthetic process, biosynthetic process, glycogen biosynthetic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Glycogen/starch synthases, ADP-glucose type (TAIR:AT5G24300.2); Has 15927 Blast hits to 11968 proteins in 3394 species: Archae - 233; Bacteria - 4788; Metazoa - 1175; Fungi - 1070; Plants - 4691; Viruses - 26; Other Eukaryotes - 3944 (source: NCBI BLink).</v>
          </cell>
        </row>
        <row r="712">
          <cell r="A712" t="str">
            <v>AT4G28310</v>
          </cell>
          <cell r="B712" t="e">
            <v>#N/A</v>
          </cell>
          <cell r="C712" t="e">
            <v>#N/A</v>
          </cell>
          <cell r="D712" t="e">
            <v>#N/A</v>
          </cell>
          <cell r="E712" t="e">
            <v>#N/A</v>
          </cell>
          <cell r="F712" t="e">
            <v>#N/A</v>
          </cell>
          <cell r="G712">
            <v>-0.77755653843449801</v>
          </cell>
          <cell r="H712">
            <v>-1.1046953425372099</v>
          </cell>
          <cell r="I712">
            <v>-0.71127265561951902</v>
          </cell>
          <cell r="J712">
            <v>-0.93337363855847399</v>
          </cell>
          <cell r="K712">
            <v>-1.2890427381071301</v>
          </cell>
          <cell r="L712" t="str">
            <v>unknown protein; BEST Arabidopsis thaliana protein match is: unknown protein (TAIR:AT1G52270.1); Has 30201 Blast hits to 17322 proteins in 780 species: Archae - 12; Bacteria - 1396; Metazoa - 17338; Fungi - 3422; Plants - 5037; Viruses - 0; Other Eukaryotes - 2996 (source: NCBI BLink).</v>
          </cell>
        </row>
        <row r="713">
          <cell r="A713" t="str">
            <v>AT2G43500</v>
          </cell>
          <cell r="B713" t="e">
            <v>#N/A</v>
          </cell>
          <cell r="C713" t="e">
            <v>#N/A</v>
          </cell>
          <cell r="D713" t="e">
            <v>#N/A</v>
          </cell>
          <cell r="E713" t="e">
            <v>#N/A</v>
          </cell>
          <cell r="F713" t="e">
            <v>#N/A</v>
          </cell>
          <cell r="G713">
            <v>-0.77754912594369296</v>
          </cell>
          <cell r="H713">
            <v>-0.67530090998280301</v>
          </cell>
          <cell r="I713">
            <v>-0.89338082978028199</v>
          </cell>
          <cell r="J713">
            <v>-1.1566403931746601</v>
          </cell>
          <cell r="K713">
            <v>-1.00497292924842</v>
          </cell>
          <cell r="L713" t="str">
            <v>Plant regulator RWP-RK family protein; CONTAINS InterPro DOMAIN/s: Octicosapeptide/Phox/Bem1p (InterPro:IPR000270), Plant regulator RWP-RK (InterPro:IPR003035); BEST Arabidopsis thaliana protein match is: Plant regulator RWP-RK family protein (TAIR:AT3G59580.2); Has 665 Blast hits to 521 proteins in 81 species: Archae - 0; Bacteria - 147; Metazoa - 3; Fungi - 2; Plants - 476; Viruses - 0; Other Eukaryotes - 37 (source: NCBI BLink).</v>
          </cell>
        </row>
        <row r="714">
          <cell r="A714" t="str">
            <v>AT4G13050</v>
          </cell>
          <cell r="B714" t="e">
            <v>#N/A</v>
          </cell>
          <cell r="C714" t="e">
            <v>#N/A</v>
          </cell>
          <cell r="D714" t="e">
            <v>#N/A</v>
          </cell>
          <cell r="E714" t="e">
            <v>#N/A</v>
          </cell>
          <cell r="F714" t="e">
            <v>#N/A</v>
          </cell>
          <cell r="G714">
            <v>-0.77251366156603496</v>
          </cell>
          <cell r="H714">
            <v>-0.74881432696693695</v>
          </cell>
          <cell r="I714">
            <v>-0.65419140067190995</v>
          </cell>
          <cell r="J714">
            <v>-0.65007883605851802</v>
          </cell>
          <cell r="K714">
            <v>-0.69748497597053005</v>
          </cell>
          <cell r="L714" t="str">
            <v>Acyl-ACP thioesterase; FUNCTIONS IN: acyl carrier activity; INVOLVED IN: fatty acid biosynthetic process; LOCATED IN: chloroplast; EXPRESSED IN: 23 plant structures; EXPRESSED DURING: 13 growth stages; CONTAINS InterPro DOMAIN/s: Acyl-ACP thioesterase (InterPro:IPR002864); BEST Arabidopsis thaliana protein match is: fatA acyl-ACP thioesterase (TAIR:AT3G25110.1); Has 1268 Blast hits to 1268 proteins in 529 species: Archae - 0; Bacteria - 942; Metazoa - 0; Fungi - 0; Plants - 319; Viruses - 0; Other Eukaryotes - 7 (source: NCBI BLink).</v>
          </cell>
        </row>
        <row r="715">
          <cell r="A715" t="str">
            <v>AT3G02230</v>
          </cell>
          <cell r="B715" t="e">
            <v>#N/A</v>
          </cell>
          <cell r="C715" t="e">
            <v>#N/A</v>
          </cell>
          <cell r="D715" t="e">
            <v>#N/A</v>
          </cell>
          <cell r="E715" t="e">
            <v>#N/A</v>
          </cell>
          <cell r="F715" t="e">
            <v>#N/A</v>
          </cell>
          <cell r="G715">
            <v>-0.77097361742575599</v>
          </cell>
          <cell r="H715">
            <v>-0.77756325180233998</v>
          </cell>
          <cell r="I715">
            <v>-0.52183549231260795</v>
          </cell>
          <cell r="J715">
            <v>-0.78582908217957403</v>
          </cell>
          <cell r="K715">
            <v>-1.07516280250521</v>
          </cell>
          <cell r="L715" t="str">
            <v>reversibly glycosylated polypeptide 1 (RGP1); FUNCTIONS IN: cellulose synthase (UDP-forming) activity; INVOLVED IN: response to salt stress, plant-type cell wall biogenesis; LOCATED IN: cytosolic ribosome, Golgi stack, cell wall, plasma membrane, Golgi trans cisterna; EXPRESSED IN: 7 plant structures; EXPRESSED DURING: L mature pollen stage, M germinated pollen stage, seed development stages; CONTAINS InterPro DOMAIN/s: Alpha-1,4-glucan-protein synthase, UDP-forming (InterPro:IPR004901); BEST Arabidopsis thaliana protein match is: reversibly glycosylated polypeptide 2 (TAIR:AT5G15650.1); Has 260 Blast hits to 255 proteins in 45 species: Archae - 24; Bacteria - 8; Metazoa - 0; Fungi - 0; Plants - 224; Viruses - 0; Other Eukaryotes - 4 (source: NCBI BLink).</v>
          </cell>
        </row>
        <row r="716">
          <cell r="A716" t="str">
            <v>AT2G17560</v>
          </cell>
          <cell r="B716" t="e">
            <v>#N/A</v>
          </cell>
          <cell r="C716" t="e">
            <v>#N/A</v>
          </cell>
          <cell r="D716" t="e">
            <v>#N/A</v>
          </cell>
          <cell r="E716" t="e">
            <v>#N/A</v>
          </cell>
          <cell r="F716" t="e">
            <v>#N/A</v>
          </cell>
          <cell r="G716">
            <v>-0.76590894586606395</v>
          </cell>
          <cell r="H716">
            <v>-0.53101795045357203</v>
          </cell>
          <cell r="I716">
            <v>-0.60850559051230302</v>
          </cell>
          <cell r="J716">
            <v>-0.72692063069967605</v>
          </cell>
          <cell r="K716">
            <v>-0.55051616672126003</v>
          </cell>
          <cell r="L716" t="str">
            <v>high mobility group B4 (HMGB4); FUNCTIONS IN: chromatin binding, structural constituent of chromatin, DNA binding, sequence-specific DNA binding transcription factor activity; INVOLVED IN: chromatin assembly or disassembly; LOCATED IN: chromatin; EXPRESSED IN: 24 plant structures; EXPRESSED DURING: 13 growth stages; CONTAINS InterPro DOMAIN/s: High mobility group, superfamily (InterPro:IPR009071), High mobility group, HMG1/HMG2 (InterPro:IPR000910); BEST Arabidopsis thaliana protein match is: high mobility group B5 (TAIR:AT4G35570.1); Has 4827 Blast hits to 4510 proteins in 564 species: Archae - 0; Bacteria - 0; Metazoa - 3518; Fungi - 343; Plants - 550; Viruses - 3; Other Eukaryotes - 413 (source: NCBI BLink).</v>
          </cell>
        </row>
        <row r="717">
          <cell r="A717" t="str">
            <v>AT1G63000</v>
          </cell>
          <cell r="B717" t="e">
            <v>#N/A</v>
          </cell>
          <cell r="C717" t="e">
            <v>#N/A</v>
          </cell>
          <cell r="D717" t="e">
            <v>#N/A</v>
          </cell>
          <cell r="E717" t="e">
            <v>#N/A</v>
          </cell>
          <cell r="F717" t="e">
            <v>#N/A</v>
          </cell>
          <cell r="G717">
            <v>-0.76250320722542897</v>
          </cell>
          <cell r="H717">
            <v>-0.65146035453066897</v>
          </cell>
          <cell r="I717">
            <v>-0.548792785269137</v>
          </cell>
          <cell r="J717">
            <v>-0.72978340653806795</v>
          </cell>
          <cell r="K717">
            <v>-0.42434288922294999</v>
          </cell>
          <cell r="L717" t="str">
            <v>nucleotide-rhamnose synthase/epimerase-reductase (NRS/ER); FUNCTIONS IN: UDP-4-keto-rhamnose-4-keto-reductase activity, dTDP-4-dehydrorhamnose reductase activity, UDP-4-keto-6-deoxy-glucose-3,5-epimerase activity, dTDP-4-dehydrorhamnose 3,5-epimerase activity; INVOLVED IN: dTDP-rhamnose biosynthetic process, UDP-rhamnose biosynthetic process; LOCATED IN: soluble fraction, plasma membrane; EXPRESSED IN: 26 plant structures; EXPRESSED DURING: 16 growth stages; CONTAINS InterPro DOMAIN/s: NAD(P)-binding domain (InterPro:IPR016040), dTDP-4-dehydrorhamnose reductase (InterPro:IPR005913); BEST Arabidopsis thaliana protein match is: rhamnose biosynthesis 1 (TAIR:AT1G78570.1); Has 1363 Blast hits to 1363 proteins in 432 species: Archae - 58; Bacteria - 688; Metazoa - 9; Fungi - 22; Plants - 263; Viruses - 5; Other Eukaryotes - 318 (source: NCBI BLink).</v>
          </cell>
        </row>
        <row r="718">
          <cell r="A718" t="str">
            <v>AT3G21110</v>
          </cell>
          <cell r="B718" t="e">
            <v>#N/A</v>
          </cell>
          <cell r="C718" t="e">
            <v>#N/A</v>
          </cell>
          <cell r="D718" t="e">
            <v>#N/A</v>
          </cell>
          <cell r="E718" t="e">
            <v>#N/A</v>
          </cell>
          <cell r="F718" t="e">
            <v>#N/A</v>
          </cell>
          <cell r="G718">
            <v>-0.76176743580029704</v>
          </cell>
          <cell r="H718">
            <v>-0.66656725511279702</v>
          </cell>
          <cell r="I718">
            <v>-0.62499559442462804</v>
          </cell>
          <cell r="J718">
            <v>-0.52041673990062998</v>
          </cell>
          <cell r="K718">
            <v>-0.69608856613519499</v>
          </cell>
          <cell r="L718" t="str">
            <v>purin 7 (PUR7); FUNCTIONS IN: phosphoribosylaminoimidazolesuccinocarboxamide synthase activity; INVOLVED IN: response to auxin stimulus, purine nucleotide biosynthetic process; LOCATED IN: chloroplast; EXPRESSED IN: 24 plant structures; EXPRESSED DURING: 13 growth stages; CONTAINS InterPro DOMAIN/s: SAICAR synthetase, conserved site (InterPro:IPR018236), ATP-grasp fold, subdomain 2 (InterPro:IPR013816), SAICAR synthetase (InterPro:IPR001636); Has 6539 Blast hits to 6539 proteins in 2290 species: Archae - 136; Bacteria - 4333; Metazoa - 76; Fungi - 152; Plants - 62; Viruses - 0; Other Eukaryotes - 1780 (source: NCBI BLink).</v>
          </cell>
        </row>
        <row r="719">
          <cell r="A719" t="str">
            <v>AT1G76310</v>
          </cell>
          <cell r="B719" t="e">
            <v>#N/A</v>
          </cell>
          <cell r="C719" t="e">
            <v>#N/A</v>
          </cell>
          <cell r="D719" t="e">
            <v>#N/A</v>
          </cell>
          <cell r="E719" t="e">
            <v>#N/A</v>
          </cell>
          <cell r="F719" t="e">
            <v>#N/A</v>
          </cell>
          <cell r="G719">
            <v>-0.75963134129469601</v>
          </cell>
          <cell r="H719">
            <v>-0.68505047301576605</v>
          </cell>
          <cell r="I719">
            <v>-0.65116834423020098</v>
          </cell>
          <cell r="J719">
            <v>-0.85347670599345005</v>
          </cell>
          <cell r="K719">
            <v>-1.3665527661522301</v>
          </cell>
          <cell r="L719" t="str">
            <v>CYCLIN B2;4 (CYCB2;4); FUNCTIONS IN: cyclin-dependent protein kinase regulator activity; INVOLVED IN: regulation of cell cycle; LOCATED IN: nucleus; EXPRESSED IN: 18 plant structures; EXPRESSED DURING: 11 growth stages; CONTAINS InterPro DOMAIN/s: Cyclin, C-terminal (InterPro:IPR004367), Cyclin-like (InterPro:IPR011028), Cyclin-related (InterPro:IPR013763), Cyclin, N-terminal (InterPro:IPR006671), Cyclin, A/B/D/E (InterPro:IPR014400), Cyclin (InterPro:IPR006670); BEST Arabidopsis thaliana protein match is: Cyclin B2;3 (TAIR:AT1G20610.1); Has 4261 Blast hits to 4252 proteins in 371 species: Archae - 0; Bacteria - 0; Metazoa - 1989; Fungi - 541; Plants - 1112; Viruses - 30; Other Eukaryotes - 589 (source: NCBI BLink).</v>
          </cell>
        </row>
        <row r="720">
          <cell r="A720" t="str">
            <v>AT4G38950</v>
          </cell>
          <cell r="B720" t="e">
            <v>#N/A</v>
          </cell>
          <cell r="C720" t="e">
            <v>#N/A</v>
          </cell>
          <cell r="D720" t="e">
            <v>#N/A</v>
          </cell>
          <cell r="E720" t="e">
            <v>#N/A</v>
          </cell>
          <cell r="F720" t="e">
            <v>#N/A</v>
          </cell>
          <cell r="G720">
            <v>-0.75382943738901498</v>
          </cell>
          <cell r="H720">
            <v>-0.64610203252703602</v>
          </cell>
          <cell r="I720">
            <v>-0.97843025950398899</v>
          </cell>
          <cell r="J720">
            <v>-0.66580566326459101</v>
          </cell>
          <cell r="K720">
            <v>-1.04483410293185</v>
          </cell>
          <cell r="L720" t="str">
            <v>ATP binding microtubule motor family protein; FUNCTIONS IN: microtubule motor activity, ATP binding; INVOLVED IN: microtubule-based process, microtubule-based movement; EXPRESSED IN: 20 plant structures; EXPRESSED DURING: 11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(TAIR:AT2G21300.2); Has 9938 Blast hits to 9516 proteins in 306 species: Archae - 0; Bacteria - 0; Metazoa - 4372; Fungi - 1331; Plants - 1857; Viruses - 0; Other Eukaryotes - 2378 (source: NCBI BLink).</v>
          </cell>
        </row>
        <row r="721">
          <cell r="A721" t="str">
            <v>AT1G56450</v>
          </cell>
          <cell r="B721" t="e">
            <v>#N/A</v>
          </cell>
          <cell r="C721" t="e">
            <v>#N/A</v>
          </cell>
          <cell r="D721" t="e">
            <v>#N/A</v>
          </cell>
          <cell r="E721" t="e">
            <v>#N/A</v>
          </cell>
          <cell r="F721" t="e">
            <v>#N/A</v>
          </cell>
          <cell r="G721">
            <v>-0.74737510405359298</v>
          </cell>
          <cell r="H721">
            <v>-0.43966321074346798</v>
          </cell>
          <cell r="I721">
            <v>-0.54486074374458604</v>
          </cell>
          <cell r="J721">
            <v>-0.65714987176764905</v>
          </cell>
          <cell r="K721">
            <v>-0.57083006653816004</v>
          </cell>
          <cell r="L721" t="str">
            <v>20S proteasome beta subunit G1 (PBG1); FUNCTIONS IN: peptidase activity, endopeptidase activity, threonine-type endopeptidase activity; INVOLVED IN: response to cadmium ion, response to salt stress, ubiquitin-dependent protein catabolic process; LOCATED IN: proteasome core complex, proteasome complex, cytosolic ribosome; EXPRESSED IN: 26 plant structures; EXPRESSED DURING: 15 growth stages; CONTAINS InterPro DOMAIN/s: Proteasome, beta-type subunit, conserved site (InterPro:IPR016050), Proteasome endopeptidase complex, beta subunit (InterPro:IPR016295), Proteasome, subunit alpha/beta (InterPro:IPR001353); BEST Arabidopsis thaliana protein match is: N-terminal nucleophile aminohydrolases (Ntn hydrolases) superfamily protein (TAIR:AT4G31300.2); Has 2530 Blast hits to 2530 proteins in 413 species: Archae - 597; Bacteria - 46; Metazoa - 632; Fungi - 578; Plants - 277; Viruses - 0; Other Eukaryotes - 400 (source: NCBI BLink).</v>
          </cell>
        </row>
        <row r="722">
          <cell r="A722" t="str">
            <v>AT2G37710</v>
          </cell>
          <cell r="B722" t="e">
            <v>#N/A</v>
          </cell>
          <cell r="C722" t="e">
            <v>#N/A</v>
          </cell>
          <cell r="D722" t="e">
            <v>#N/A</v>
          </cell>
          <cell r="E722" t="e">
            <v>#N/A</v>
          </cell>
          <cell r="F722" t="e">
            <v>#N/A</v>
          </cell>
          <cell r="G722">
            <v>-0.71200175865385196</v>
          </cell>
          <cell r="H722">
            <v>-0.81073753541886695</v>
          </cell>
          <cell r="I722">
            <v>-0.56741761393962398</v>
          </cell>
          <cell r="J722">
            <v>-0.75421668987549895</v>
          </cell>
          <cell r="K722">
            <v>-0.54478423293728895</v>
          </cell>
          <cell r="L722" t="str">
            <v>receptor lectin kinase (RLK); FUNCTIONS IN: kinase activity; INVOLVED IN: response to salicylic acid stimulus; LOCATED IN: plasma membrane; EXPRESSED IN: 23 plant structures; EXPRESSED DURING: 13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(TAIR:AT3G53810.1); Has 113290 Blast hits to 111820 proteins in 4637 species: Archae - 92; Bacteria - 13273; Metazoa - 41290; Fungi - 9298; Plants - 33316; Viruses - 357; Other Eukaryotes - 15664 (source: NCBI BLink).</v>
          </cell>
        </row>
        <row r="723">
          <cell r="A723" t="str">
            <v>AT1G79050</v>
          </cell>
          <cell r="B723" t="e">
            <v>#N/A</v>
          </cell>
          <cell r="C723" t="e">
            <v>#N/A</v>
          </cell>
          <cell r="D723" t="e">
            <v>#N/A</v>
          </cell>
          <cell r="E723" t="e">
            <v>#N/A</v>
          </cell>
          <cell r="F723" t="e">
            <v>#N/A</v>
          </cell>
          <cell r="G723">
            <v>-0.70987212060596006</v>
          </cell>
          <cell r="H723">
            <v>-0.74687068195763695</v>
          </cell>
          <cell r="I723">
            <v>-0.72751650270670798</v>
          </cell>
          <cell r="J723">
            <v>-0.82321146850579696</v>
          </cell>
          <cell r="K723">
            <v>-0.98026311884004202</v>
          </cell>
          <cell r="L723" t="str">
            <v>recA DNA recombination family protein; FUNCTIONS IN: in 6 functions; INVOLVED IN: DNA repair, SOS response, DNA recombination, DNA metabolic process; LOCATED IN: chloroplast; EXPRESSED IN: 22 plant structures; EXPRESSED DURING: 13 growth stages; CONTAINS InterPro DOMAIN/s: DNA recombination/repair protein RecA/RadB, ATP-binding domain (InterPro:IPR020588), ATPase, AAA+ type, core (InterPro:IPR003593), DNA recombination/repair protein RecA, conserved site (InterPro:IPR020584), DNA recombination and repair protein RecA (InterPro:IPR013765), DNA recombination/repair protein RecA, monomer-monomer interface (InterPro:IPR020587); BEST Arabidopsis thaliana protein match is: recA DNA recombination family protein (TAIR:AT2G19490.1); Has 30201 Blast hits to 17322 proteins in 780 species: Archae - 12; Bacteria - 1396; Metazoa - 17338; Fungi - 3422; Plants - 5037; Viruses - 0; Other Eukaryotes - 2996 (source: NCBI BLink).</v>
          </cell>
        </row>
        <row r="724">
          <cell r="A724" t="str">
            <v>AT1G73530</v>
          </cell>
          <cell r="B724" t="e">
            <v>#N/A</v>
          </cell>
          <cell r="C724" t="e">
            <v>#N/A</v>
          </cell>
          <cell r="D724" t="e">
            <v>#N/A</v>
          </cell>
          <cell r="E724" t="e">
            <v>#N/A</v>
          </cell>
          <cell r="F724" t="e">
            <v>#N/A</v>
          </cell>
          <cell r="G724">
            <v>-0.70893459810537596</v>
          </cell>
          <cell r="H724">
            <v>-0.74230973607090001</v>
          </cell>
          <cell r="I724">
            <v>-0.62273955501999501</v>
          </cell>
          <cell r="J724">
            <v>-0.73203072213535603</v>
          </cell>
          <cell r="K724">
            <v>-0.40393550619340002</v>
          </cell>
          <cell r="L724" t="str">
            <v>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(TAIR:AT5G54580.1); Has 7 Blast hits to 7 proteins in 2 species: Archae - 0; Bacteria - 0; Metazoa - 0; Fungi - 0; Plants - 7; Viruses - 0; Other Eukaryotes - 0 (source: NCBI BLink).</v>
          </cell>
        </row>
        <row r="725">
          <cell r="A725" t="str">
            <v>AT5G63950</v>
          </cell>
          <cell r="B725" t="e">
            <v>#N/A</v>
          </cell>
          <cell r="C725" t="e">
            <v>#N/A</v>
          </cell>
          <cell r="D725" t="e">
            <v>#N/A</v>
          </cell>
          <cell r="E725" t="e">
            <v>#N/A</v>
          </cell>
          <cell r="F725" t="e">
            <v>#N/A</v>
          </cell>
          <cell r="G725">
            <v>-0.70889865713507605</v>
          </cell>
          <cell r="H725">
            <v>-0.53135214223675098</v>
          </cell>
          <cell r="I725">
            <v>-0.64301383931222</v>
          </cell>
          <cell r="J725">
            <v>-0.57346896405714698</v>
          </cell>
          <cell r="K725">
            <v>-0.81848511644623201</v>
          </cell>
          <cell r="L725" t="str">
            <v>chromatin remodeling 24 (CHR24); FUNCTIONS IN: helicase activity, DNA binding, nucleic acid binding, ATP binding; INVOLVED IN: response to cadmium ion; EXPRESSED IN: 22 plant structures; EXPRESSED DURING: 7 growth stages; CONTAINS InterPro DOMAIN/s: DEAD-like helicase, N-terminal (InterPro:IPR014001), DNA/RNA helicase, C-terminal (InterPro:IPR001650), Helicase, superfamily 1/2, ATP-binding domain (InterPro:IPR014021), SNF2-related (InterPro:IPR000330); BEST Arabidopsis thaliana protein match is: chromatin remodeling 8 (TAIR:AT2G18760.1); Has 30201 Blast hits to 17322 proteins in 780 species: Archae - 12; Bacteria - 1396; Metazoa - 17338; Fungi - 3422; Plants - 5037; Viruses - 0; Other Eukaryotes - 2996 (source: NCBI BLink).</v>
          </cell>
        </row>
        <row r="726">
          <cell r="A726" t="str">
            <v>AT5G37010</v>
          </cell>
          <cell r="B726" t="e">
            <v>#N/A</v>
          </cell>
          <cell r="C726" t="e">
            <v>#N/A</v>
          </cell>
          <cell r="D726" t="e">
            <v>#N/A</v>
          </cell>
          <cell r="E726" t="e">
            <v>#N/A</v>
          </cell>
          <cell r="F726" t="e">
            <v>#N/A</v>
          </cell>
          <cell r="G726">
            <v>-0.70104508745180105</v>
          </cell>
          <cell r="H726">
            <v>-1.02669263563383</v>
          </cell>
          <cell r="I726">
            <v>-0.72723807205666902</v>
          </cell>
          <cell r="J726">
            <v>-0.77112480657885896</v>
          </cell>
          <cell r="K726">
            <v>-1.24600913473471</v>
          </cell>
          <cell r="L726" t="str">
            <v>unknown protein; FUNCTIONS IN: molecular_function unknown; INVOLVED IN: N-terminal protein myristoylation; EXPRESSED IN: 22 plant structures; EXPRESSED DURING: 13 growth stages; BEST Arabidopsis thaliana protein match is: unknown protein (TAIR:AT1G65710.1); Has 6746 Blast hits to 5259 proteins in 486 species: Archae - 7; Bacteria - 485; Metazoa - 3508; Fungi - 577; Plants - 378; Viruses - 50; Other Eukaryotes - 1741 (source: NCBI BLink).</v>
          </cell>
        </row>
        <row r="727">
          <cell r="A727" t="str">
            <v>AT5G63050</v>
          </cell>
          <cell r="B727" t="e">
            <v>#N/A</v>
          </cell>
          <cell r="C727" t="e">
            <v>#N/A</v>
          </cell>
          <cell r="D727" t="e">
            <v>#N/A</v>
          </cell>
          <cell r="E727" t="e">
            <v>#N/A</v>
          </cell>
          <cell r="F727" t="e">
            <v>#N/A</v>
          </cell>
          <cell r="G727">
            <v>-0.70090202891242304</v>
          </cell>
          <cell r="H727">
            <v>-0.61973109618181998</v>
          </cell>
          <cell r="I727">
            <v>-0.55453926313427804</v>
          </cell>
          <cell r="J727">
            <v>-0.95723151895309999</v>
          </cell>
          <cell r="K727">
            <v>-0.75756739239291904</v>
          </cell>
          <cell r="L727" t="str">
            <v>embryo defective 2759 (EMB2759); Has 24 Blast hits to 24 proteins in 9 species: Archae - 0; Bacteria - 0; Metazoa - 0; Fungi - 0; Plants - 24; Viruses - 0; Other Eukaryotes - 0 (source: NCBI BLink).</v>
          </cell>
        </row>
        <row r="728">
          <cell r="A728" t="str">
            <v>AT4G19710</v>
          </cell>
          <cell r="B728" t="e">
            <v>#N/A</v>
          </cell>
          <cell r="C728" t="e">
            <v>#N/A</v>
          </cell>
          <cell r="D728" t="e">
            <v>#N/A</v>
          </cell>
          <cell r="E728" t="e">
            <v>#N/A</v>
          </cell>
          <cell r="F728" t="e">
            <v>#N/A</v>
          </cell>
          <cell r="G728">
            <v>-0.69945491428650497</v>
          </cell>
          <cell r="H728">
            <v>-0.54315126920318002</v>
          </cell>
          <cell r="I728">
            <v>-0.54540178690973895</v>
          </cell>
          <cell r="J728">
            <v>-0.64201774375100995</v>
          </cell>
          <cell r="K728">
            <v>-0.68957917542594305</v>
          </cell>
          <cell r="L728" t="str">
            <v>aspartate kinase-homoserine dehydrogenase ii (AK-HSDH II); FUNCTIONS IN: homoserine dehydrogenase activity, aspartate kinase activity; INVOLVED IN: aspartate family amino acid biosynthetic process; LOCATED IN: chloroplast; EXPRESSED IN: 24 plant structures; EXPRESSED DURING: 13 growth stages; CONTAINS InterPro DOMAIN/s: Aspartate/glutamate/uridylate kinase (InterPro:IPR001048), Homoserine dehydrogenase, catalytic (InterPro:IPR001342), Amino acid-binding ACT (InterPro:IPR002912), Aspartate/homoserine dehydrogenase, NAD-binding (InterPro:IPR005106), Aspartate kinase, conserved site (InterPro:IPR018042), Bifunctional aspartokinase/homoserine dehydrogenase I (InterPro:IPR011147), Aspartate kinase domain (InterPro:IPR001341), NAD(P)-binding domain (InterPro:IPR016040), Homoserine dehydrogenase, conserved site (InterPro:IPR019811); BEST Arabidopsis thaliana protein match is: aspartate kinase-homoserine dehydrogenase i (TAIR:AT1G31230.1); Has 17435 Blast hits to 17108 proteins in 2575 species: Archae - 421; Bacteria - 11654; Metazoa - 7; Fungi - 299; Plants - 259; Viruses - 0; Other Eukaryotes - 4795 (source: NCBI BLink).</v>
          </cell>
        </row>
        <row r="729">
          <cell r="A729" t="str">
            <v>AT5G06060</v>
          </cell>
          <cell r="B729" t="e">
            <v>#N/A</v>
          </cell>
          <cell r="C729" t="e">
            <v>#N/A</v>
          </cell>
          <cell r="D729" t="e">
            <v>#N/A</v>
          </cell>
          <cell r="E729" t="e">
            <v>#N/A</v>
          </cell>
          <cell r="F729" t="e">
            <v>#N/A</v>
          </cell>
          <cell r="G729">
            <v>-0.69675762824103304</v>
          </cell>
          <cell r="H729">
            <v>-0.61530715798512403</v>
          </cell>
          <cell r="I729">
            <v>-0.70764142705231103</v>
          </cell>
          <cell r="J729">
            <v>-0.61763491223427303</v>
          </cell>
          <cell r="K729">
            <v>-0.573853053903154</v>
          </cell>
          <cell r="L729" t="str">
            <v>NAD(P)-binding Rossmann-fold superfamily protein; FUNCTIONS IN: oxidoreductase activity, binding, catalytic activity; INVOLVED IN: oxidation reduction, metabolic process; EXPRESSED IN: 23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(TAIR:AT2G29290.2); Has 1807 Blast hits to 1807 proteins in 277 species: Archae - 0; Bacteria - 0; Metazoa - 736; Fungi - 347; Plants - 385; Viruses - 0; Other Eukaryotes - 339 (source: NCBI BLink).</v>
          </cell>
        </row>
        <row r="730">
          <cell r="A730" t="str">
            <v>AT1G10850</v>
          </cell>
          <cell r="B730" t="e">
            <v>#N/A</v>
          </cell>
          <cell r="C730" t="e">
            <v>#N/A</v>
          </cell>
          <cell r="D730" t="e">
            <v>#N/A</v>
          </cell>
          <cell r="E730" t="e">
            <v>#N/A</v>
          </cell>
          <cell r="F730" t="e">
            <v>#N/A</v>
          </cell>
          <cell r="G730">
            <v>-0.68827961970733098</v>
          </cell>
          <cell r="H730">
            <v>-0.81163641519628904</v>
          </cell>
          <cell r="I730">
            <v>-0.81536974733663703</v>
          </cell>
          <cell r="J730">
            <v>-0.72993026322248</v>
          </cell>
          <cell r="K730">
            <v>-1.2258485198501801</v>
          </cell>
          <cell r="L730"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(TAIR:AT1G60630.1); Has 141918 Blast hits to 107530 proteins in 3087 species: Archae - 92; Bacteria - 12469; Metazoa - 36374; Fungi - 8455; Plants - 68016; Viruses - 276; Other Eukaryotes - 16236 (source: NCBI BLink).</v>
          </cell>
        </row>
        <row r="731">
          <cell r="A731" t="str">
            <v>AT5G17670</v>
          </cell>
          <cell r="B731" t="e">
            <v>#N/A</v>
          </cell>
          <cell r="C731" t="e">
            <v>#N/A</v>
          </cell>
          <cell r="D731" t="e">
            <v>#N/A</v>
          </cell>
          <cell r="E731" t="e">
            <v>#N/A</v>
          </cell>
          <cell r="F731" t="e">
            <v>#N/A</v>
          </cell>
          <cell r="G731">
            <v>-0.68631813879532599</v>
          </cell>
          <cell r="H731">
            <v>-0.51008921549451003</v>
          </cell>
          <cell r="I731">
            <v>-0.79855363489825104</v>
          </cell>
          <cell r="J731">
            <v>-0.52959071568827198</v>
          </cell>
          <cell r="K731">
            <v>-0.66008632949943302</v>
          </cell>
          <cell r="L731" t="str">
            <v>alpha/beta-Hydrolases superfamily protein; FUNCTIONS IN: hydrolase activity, acting on ester bonds; INVOLVED IN: intracellular protein transport, GPI anchor metabolic process; LOCATED IN: chloroplast, chloroplast envelope; EXPRESSED IN: 22 plant structures; EXPRESSED DURING: 15 growth stages; CONTAINS InterPro DOMAIN/s: PGAP1-like (InterPro:IPR012908); Has 30201 Blast hits to 17322 proteins in 780 species: Archae - 12; Bacteria - 1396; Metazoa - 17338; Fungi - 3422; Plants - 5037; Viruses - 0; Other Eukaryotes - 2996 (source: NCBI BLink).</v>
          </cell>
        </row>
        <row r="732">
          <cell r="A732" t="str">
            <v>AT1G04250</v>
          </cell>
          <cell r="B732" t="e">
            <v>#N/A</v>
          </cell>
          <cell r="C732" t="e">
            <v>#N/A</v>
          </cell>
          <cell r="D732" t="e">
            <v>#N/A</v>
          </cell>
          <cell r="E732" t="e">
            <v>#N/A</v>
          </cell>
          <cell r="F732" t="e">
            <v>#N/A</v>
          </cell>
          <cell r="G732">
            <v>-0.67956339700321999</v>
          </cell>
          <cell r="H732">
            <v>-0.58083463607781904</v>
          </cell>
          <cell r="I732">
            <v>-0.61264899583575105</v>
          </cell>
          <cell r="J732">
            <v>-0.79198451557140104</v>
          </cell>
          <cell r="K732">
            <v>-0.58442261662835404</v>
          </cell>
          <cell r="L732" t="str">
            <v>AUXIN RESISTANT 3 (AXR3); CONTAINS InterPro DOMAIN/s: Aux/IAA-ARF-dimerisation (InterPro:IPR011525), AUX/IAA protein (InterPro:IPR003311); BEST Arabidopsis thaliana protein match is: indole-3-acetic acid inducible 14 (TAIR:AT4G14550.1); Has 1763 Blast hits to 1762 proteins in 78 species: Archae - 0; Bacteria - 0; Metazoa - 0; Fungi - 0; Plants - 1762; Viruses - 0; Other Eukaryotes - 1 (source: NCBI BLink).</v>
          </cell>
        </row>
        <row r="733">
          <cell r="A733" t="str">
            <v>AT1G73670</v>
          </cell>
          <cell r="B733" t="e">
            <v>#N/A</v>
          </cell>
          <cell r="C733" t="e">
            <v>#N/A</v>
          </cell>
          <cell r="D733" t="e">
            <v>#N/A</v>
          </cell>
          <cell r="E733" t="e">
            <v>#N/A</v>
          </cell>
          <cell r="F733" t="e">
            <v>#N/A</v>
          </cell>
          <cell r="G733">
            <v>-0.67300196996578698</v>
          </cell>
          <cell r="H733">
            <v>-0.69741060640362396</v>
          </cell>
          <cell r="I733">
            <v>-0.65986825207163202</v>
          </cell>
          <cell r="J733">
            <v>-0.79604423248852496</v>
          </cell>
          <cell r="K733">
            <v>-0.53930817384302498</v>
          </cell>
          <cell r="L733" t="str">
            <v>MAP kinase 15 (MPK15); CONTAINS InterPro DOMAIN/s: Protein kinase, ATP binding site (InterPro:IPR017441), Serine/threonine-protein kinase domain (InterPro:IPR002290), Serine/threonine-protein kinase-like domain (InterPro:IPR017442), Protein kinase-like domain (InterPro:IPR011009), MAP kinase, conserved site (InterPro:IPR003527), Protein kinase, catalytic domain (InterPro:IPR000719), Tyrosine-protein kinase, catalytic domain (InterPro:IPR020635); BEST Arabidopsis thaliana protein match is: Protein kinase superfamily protein (TAIR:AT1G18150.3); Has 118424 Blast hits to 117259 proteins in 3821 species: Archae - 110; Bacteria - 13457; Metazoa - 43793; Fungi - 12258; Plants - 28693; Viruses - 571; Other Eukaryotes - 19542 (source: NCBI BLink).</v>
          </cell>
        </row>
        <row r="734">
          <cell r="A734" t="str">
            <v>AT5G46490</v>
          </cell>
          <cell r="B734" t="e">
            <v>#N/A</v>
          </cell>
          <cell r="C734" t="e">
            <v>#N/A</v>
          </cell>
          <cell r="D734" t="e">
            <v>#N/A</v>
          </cell>
          <cell r="E734" t="e">
            <v>#N/A</v>
          </cell>
          <cell r="F734" t="e">
            <v>#N/A</v>
          </cell>
          <cell r="G734">
            <v>-0.64473790234422101</v>
          </cell>
          <cell r="H734">
            <v>-0.56898797012532698</v>
          </cell>
          <cell r="I734">
            <v>-0.79531729852063904</v>
          </cell>
          <cell r="J734">
            <v>-0.498101073689382</v>
          </cell>
          <cell r="K734">
            <v>-0.41022108875075303</v>
          </cell>
          <cell r="L734" t="str">
            <v>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(TAIR:AT5G46260.1); Has 30201 Blast hits to 17322 proteins in 780 species: Archae - 12; Bacteria - 1396; Metazoa - 17338; Fungi - 3422; Plants - 5037; Viruses - 0; Other Eukaryotes - 2996 (source: NCBI BLink).</v>
          </cell>
        </row>
        <row r="735">
          <cell r="A735" t="str">
            <v>AT3G05750</v>
          </cell>
          <cell r="B735" t="e">
            <v>#N/A</v>
          </cell>
          <cell r="C735" t="e">
            <v>#N/A</v>
          </cell>
          <cell r="D735" t="e">
            <v>#N/A</v>
          </cell>
          <cell r="E735" t="e">
            <v>#N/A</v>
          </cell>
          <cell r="F735" t="e">
            <v>#N/A</v>
          </cell>
          <cell r="G735">
            <v>-0.63764352616479303</v>
          </cell>
          <cell r="H735">
            <v>-0.56637229344175199</v>
          </cell>
          <cell r="I735">
            <v>-0.71918932341522102</v>
          </cell>
          <cell r="J735">
            <v>-0.74362816299261003</v>
          </cell>
          <cell r="K735">
            <v>-0.93180486760397896</v>
          </cell>
          <cell r="L735" t="str">
            <v>unknown protein; FUNCTIONS IN: molecular_function unknown; INVOLVED IN: biological_process unknown; LOCATED IN: membrane; EXPRESSED IN: 17 plant structures; EXPRESSED DURING: 10 growth stages; BEST Arabidopsis thaliana protein match is: unknown protein (TAIR:AT5G26910.1); Has 2317 Blast hits to 1467 proteins in 247 species: Archae - 4; Bacteria - 750; Metazoa - 557; Fungi - 182; Plants - 180; Viruses - 0; Other Eukaryotes - 644 (source: NCBI BLink).</v>
          </cell>
        </row>
        <row r="736">
          <cell r="A736" t="str">
            <v>AT5G37020</v>
          </cell>
          <cell r="B736" t="e">
            <v>#N/A</v>
          </cell>
          <cell r="C736" t="e">
            <v>#N/A</v>
          </cell>
          <cell r="D736" t="e">
            <v>#N/A</v>
          </cell>
          <cell r="E736" t="e">
            <v>#N/A</v>
          </cell>
          <cell r="F736" t="e">
            <v>#N/A</v>
          </cell>
          <cell r="G736">
            <v>-0.61635266550455203</v>
          </cell>
          <cell r="H736">
            <v>-1.1158072593524599</v>
          </cell>
          <cell r="I736">
            <v>-0.53198368257338202</v>
          </cell>
          <cell r="J736">
            <v>-0.50938398007765595</v>
          </cell>
          <cell r="K736">
            <v>-1.0687684403034099</v>
          </cell>
          <cell r="L736" t="str">
            <v>auxin response factor 8 (ARF8); FUNCTIONS IN: sequence-specific DNA binding transcription factor activity; INVOLVED IN: flower development, response to auxin stimulus, fruit development, regulation of transcription, DNA-dependent; LOCATED IN: nucleus; EXPRESSED IN: 31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6 (TAIR:AT1G30330.1); Has 1807 Blast hits to 1807 proteins in 277 species: Archae - 0; Bacteria - 0; Metazoa - 736; Fungi - 347; Plants - 385; Viruses - 0; Other Eukaryotes - 339 (source: NCBI BLink).</v>
          </cell>
        </row>
        <row r="737">
          <cell r="A737" t="str">
            <v>AT1G16020</v>
          </cell>
          <cell r="B737" t="e">
            <v>#N/A</v>
          </cell>
          <cell r="C737" t="e">
            <v>#N/A</v>
          </cell>
          <cell r="D737" t="e">
            <v>#N/A</v>
          </cell>
          <cell r="E737" t="e">
            <v>#N/A</v>
          </cell>
          <cell r="F737" t="e">
            <v>#N/A</v>
          </cell>
          <cell r="G737">
            <v>-0.60241521924906605</v>
          </cell>
          <cell r="H737">
            <v>-0.50453331294440096</v>
          </cell>
          <cell r="I737">
            <v>-0.64853489412861098</v>
          </cell>
          <cell r="J737">
            <v>-0.66699848870920198</v>
          </cell>
          <cell r="K737">
            <v>-0.60926581513107603</v>
          </cell>
          <cell r="L737" t="str">
            <v>Protein of unknown function (DUF1712); CONTAINS InterPro DOMAIN/s: Protein of unknown function DUF1712, fungi (InterPro:IPR013176); BEST Arabidopsis thaliana protein match is: Protein of unknown function (DUF1712) (TAIR:AT1G80910.1); Has 187 Blast hits to 185 proteins in 74 species: Archae - 0; Bacteria - 0; Metazoa - 125; Fungi - 3; Plants - 43; Viruses - 0; Other Eukaryotes - 16 (source: NCBI BLink).</v>
          </cell>
        </row>
        <row r="738">
          <cell r="A738" t="str">
            <v>AT1G61300</v>
          </cell>
          <cell r="B738" t="e">
            <v>#N/A</v>
          </cell>
          <cell r="C738" t="e">
            <v>#N/A</v>
          </cell>
          <cell r="D738" t="e">
            <v>#N/A</v>
          </cell>
          <cell r="E738" t="e">
            <v>#N/A</v>
          </cell>
          <cell r="F738" t="e">
            <v>#N/A</v>
          </cell>
          <cell r="G738">
            <v>-0.59325969750736796</v>
          </cell>
          <cell r="H738">
            <v>-0.68075853175712997</v>
          </cell>
          <cell r="I738">
            <v>-0.69508472572700297</v>
          </cell>
          <cell r="J738">
            <v>-0.45243810442174698</v>
          </cell>
          <cell r="K738">
            <v>-0.65167587313901398</v>
          </cell>
          <cell r="L738" t="str">
            <v>LRR and NB-ARC domains-containing disease resistance protein; FUNCTIONS IN: ATP binding; INVOLVED IN: N-terminal protein myristoylation, apoptosis, defense response; LOCATED IN: endomembrane system; CONTAINS InterPro DOMAIN/s: NB-ARC (InterPro:IPR002182), Leucine-rich repeat (InterPro:IPR001611), Disease resistance protein (InterPro:IPR000767); BEST Arabidopsis thaliana protein match is: LRR and NB-ARC domains-containing disease resistance protein (TAIR:AT1G61310.1); Has 27714 Blast hits to 22073 proteins in 822 species: Archae - 18; Bacteria - 5358; Metazoa - 4578; Fungi - 354; Plants - 16806; Viruses - 2; Other Eukaryotes - 598 (source: NCBI BLink).</v>
          </cell>
        </row>
        <row r="739">
          <cell r="A739" t="str">
            <v>AT3G57060</v>
          </cell>
          <cell r="B739" t="e">
            <v>#N/A</v>
          </cell>
          <cell r="C739" t="e">
            <v>#N/A</v>
          </cell>
          <cell r="D739" t="e">
            <v>#N/A</v>
          </cell>
          <cell r="E739" t="e">
            <v>#N/A</v>
          </cell>
          <cell r="F739" t="e">
            <v>#N/A</v>
          </cell>
          <cell r="G739">
            <v>-0.59281180286782698</v>
          </cell>
          <cell r="H739">
            <v>-0.84526713696189504</v>
          </cell>
          <cell r="I739">
            <v>-0.79829297445298897</v>
          </cell>
          <cell r="J739">
            <v>-0.70700639780295305</v>
          </cell>
          <cell r="K739">
            <v>-1.3730496337317299</v>
          </cell>
          <cell r="L739" t="str">
            <v>binding; FUNCTIONS IN: binding; INVOLVED IN: mitosis, chromosome condensation; LOCATED IN: nucleus, condensin complex; EXPRESSED IN: 15 plant structures; EXPRESSED DURING: 6 growth stages; CONTAINS InterPro DOMAIN/s: Non-SMC condensin subunit, XCAP-D2/Cnd1 (InterPro:IPR007673), Armadillo-type fold (InterPro:IPR016024); BEST Arabidopsis thaliana protein match is: binding (TAIR:AT4G15890.1); Has 13948 Blast hits to 8962 proteins in 742 species: Archae - 66; Bacteria - 1309; Metazoa - 5536; Fungi - 1705; Plants - 572; Viruses - 208; Other Eukaryotes - 4552 (source: NCBI BLink).</v>
          </cell>
        </row>
        <row r="740">
          <cell r="A740" t="str">
            <v>AT3G14720</v>
          </cell>
          <cell r="B740" t="e">
            <v>#N/A</v>
          </cell>
          <cell r="C740" t="e">
            <v>#N/A</v>
          </cell>
          <cell r="D740" t="e">
            <v>#N/A</v>
          </cell>
          <cell r="E740" t="e">
            <v>#N/A</v>
          </cell>
          <cell r="F740" t="e">
            <v>#N/A</v>
          </cell>
          <cell r="G740">
            <v>-0.55044196901131603</v>
          </cell>
          <cell r="H740">
            <v>-0.858221739969945</v>
          </cell>
          <cell r="I740">
            <v>-0.62684962695591495</v>
          </cell>
          <cell r="J740">
            <v>-0.67712905871842899</v>
          </cell>
          <cell r="K740">
            <v>-0.86840603487356505</v>
          </cell>
          <cell r="L740" t="str">
            <v>MAP kinase 19 (MPK19);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mitogen-activated protein kinase 18 (TAIR:AT1G53510.1); Has 30201 Blast hits to 17322 proteins in 780 species: Archae - 12; Bacteria - 1396; Metazoa - 17338; Fungi - 3422; Plants - 5037; Viruses - 0; Other Eukaryotes - 2996 (source: NCBI BLink).</v>
          </cell>
        </row>
        <row r="741">
          <cell r="A741" t="str">
            <v>AT5G58140</v>
          </cell>
          <cell r="B741" t="e">
            <v>#N/A</v>
          </cell>
          <cell r="C741" t="e">
            <v>#N/A</v>
          </cell>
          <cell r="D741" t="e">
            <v>#N/A</v>
          </cell>
          <cell r="E741" t="e">
            <v>#N/A</v>
          </cell>
          <cell r="F741" t="e">
            <v>#N/A</v>
          </cell>
          <cell r="G741">
            <v>-0.54574679366920498</v>
          </cell>
          <cell r="H741">
            <v>-0.45119116574131601</v>
          </cell>
          <cell r="I741">
            <v>-0.56511637090797595</v>
          </cell>
          <cell r="J741">
            <v>-0.65237811068038698</v>
          </cell>
          <cell r="K741">
            <v>-0.59185494712040998</v>
          </cell>
          <cell r="L741" t="str">
            <v>phototropin 2 (PHOT2); FUNCTIONS IN: protein serine/threonine kinase activity, FMN binding, kinase activity, blue light photoreceptor activity; INVOLVED IN: in 7 processes; LOCATED IN: Golgi apparatus, plasma membrane, membrane; EXPRESSED IN: 26 plant structures; EXPRESSED DURING: 13 growth stages; CONTAINS InterPro DOMAIN/s: PAC motif (InterPro:IPR001610), Protein kinase, ATP binding site (InterPro:IPR017441), Serine/threonine-protein kinase domain (InterPro:IPR002290), PAS fold (InterPro:IPR013767), PAS (InterPro:IPR000014), PAS-associated, C-terminal (InterPro:IPR000700),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phototropin 1 (TAIR:AT3G45780.2); Has 116748 Blast hits to 111792 proteins in 3621 species: Archae - 310; Bacteria - 19900; Metazoa - 40386; Fungi - 12616; Plants - 24323; Viruses - 447; Other Eukaryotes - 18766 (source: NCBI BLink).</v>
          </cell>
        </row>
        <row r="742">
          <cell r="A742" t="str">
            <v>AT5G19290</v>
          </cell>
          <cell r="B742" t="e">
            <v>#N/A</v>
          </cell>
          <cell r="C742" t="e">
            <v>#N/A</v>
          </cell>
          <cell r="D742" t="e">
            <v>#N/A</v>
          </cell>
          <cell r="E742" t="e">
            <v>#N/A</v>
          </cell>
          <cell r="F742" t="e">
            <v>#N/A</v>
          </cell>
          <cell r="G742">
            <v>-0.53864072622195902</v>
          </cell>
          <cell r="H742">
            <v>-0.64109943216298904</v>
          </cell>
          <cell r="I742">
            <v>-0.55825793191589801</v>
          </cell>
          <cell r="J742">
            <v>-0.775771944456908</v>
          </cell>
          <cell r="K742">
            <v>-0.83835246190192003</v>
          </cell>
          <cell r="L742" t="str">
            <v>alpha/beta-Hydrolases superfamily protein; BEST Arabidopsis thaliana protein match is: alpha/beta-Hydrolases superfamily protein (TAIR:AT5G14980.1); Has 1807 Blast hits to 1807 proteins in 277 species: Archae - 0; Bacteria - 0; Metazoa - 736; Fungi - 347; Plants - 385; Viruses - 0; Other Eukaryotes - 339 (source: NCBI BLink).</v>
          </cell>
        </row>
        <row r="743">
          <cell r="A743" t="str">
            <v>AT3G23890</v>
          </cell>
          <cell r="B743" t="e">
            <v>#N/A</v>
          </cell>
          <cell r="C743" t="e">
            <v>#N/A</v>
          </cell>
          <cell r="D743" t="e">
            <v>#N/A</v>
          </cell>
          <cell r="E743" t="e">
            <v>#N/A</v>
          </cell>
          <cell r="F743" t="e">
            <v>#N/A</v>
          </cell>
          <cell r="G743">
            <v>-0.52352820472942296</v>
          </cell>
          <cell r="H743">
            <v>-0.77219544894013903</v>
          </cell>
          <cell r="I743">
            <v>-1.0410196690594</v>
          </cell>
          <cell r="J743">
            <v>-0.55701631108746996</v>
          </cell>
          <cell r="K743">
            <v>-1.3954800827843501</v>
          </cell>
          <cell r="L743" t="str">
            <v>topoisomerase II (TOPII); CONTAINS InterPro DOMAIN/s: DNA topoisomerase, type IIA, subunit A/C-terminal (InterPro:IPR002205), DNA topoisomerase, type IIA, conserved site (InterPro:IPR018522), DNA topoisomerase, type IIA, subunit A/ C-terminal, alpha-beta (InterPro:IPR013758), DNA topoisomerase, type IIA, subunit A, alpha-helical (InterPro:IPR013757), DNA topoisomerase, type IIA, subunit B, domain 2 (InterPro:IPR013506), ATPase-like, ATP-binding domain (InterPro:IPR003594), DNA topoisomerase, type IIA, subunit B/N-terminal, alpha-beta (InterPro:IPR013759), DNA topoisomerase, type IIA, subunit B/N-terminal (InterPro:IPR001241), Ribosomal protein S5 domain 2-type fold (InterPro:IPR020568), DNA topoisomerase II, eukaryotic-type (InterPro:IPR001154), DNA topoisomerase, type IIA, central (InterPro:IPR013760); BEST Arabidopsis thaliana protein match is: DNA GYRASE B2 (TAIR:AT5G04130.1); Has 46226 Blast hits to 43639 proteins in 5982 species: Archae - 169; Bacteria - 28615; Metazoa - 2871; Fungi - 1392; Plants - 616; Viruses - 201; Other Eukaryotes - 12362 (source: NCBI BLink).</v>
          </cell>
        </row>
        <row r="744">
          <cell r="A744" t="str">
            <v>AT2G47630</v>
          </cell>
          <cell r="B744" t="e">
            <v>#N/A</v>
          </cell>
          <cell r="C744" t="e">
            <v>#N/A</v>
          </cell>
          <cell r="D744" t="e">
            <v>#N/A</v>
          </cell>
          <cell r="E744" t="e">
            <v>#N/A</v>
          </cell>
          <cell r="F744" t="e">
            <v>#N/A</v>
          </cell>
          <cell r="G744">
            <v>-0.51650128278907304</v>
          </cell>
          <cell r="H744">
            <v>-0.654691461161095</v>
          </cell>
          <cell r="I744">
            <v>-0.71782659967209195</v>
          </cell>
          <cell r="J744">
            <v>-0.83624805083933695</v>
          </cell>
          <cell r="K744">
            <v>-0.61282778385918202</v>
          </cell>
          <cell r="L744" t="str">
            <v>alpha/beta-Hydrolases superfamily protein; FUNCTIONS IN: catalytic activity; LOCATED IN: plasma membrane; EXPRESSED IN: 19 plant structures; EXPRESSED DURING: 11 growth stages; BEST Arabidopsis thaliana protein match is: alpha/beta-Hydrolases superfamily protein (TAIR:AT3G62860.1); Has 2891 Blast hits to 2889 proteins in 983 species: Archae - 32; Bacteria - 1864; Metazoa - 111; Fungi - 108; Plants - 454; Viruses - 50; Other Eukaryotes - 272 (source: NCBI BLink).</v>
          </cell>
        </row>
        <row r="745">
          <cell r="A745" t="str">
            <v>AT3G46030</v>
          </cell>
          <cell r="B745" t="e">
            <v>#N/A</v>
          </cell>
          <cell r="C745" t="e">
            <v>#N/A</v>
          </cell>
          <cell r="D745" t="e">
            <v>#N/A</v>
          </cell>
          <cell r="E745" t="e">
            <v>#N/A</v>
          </cell>
          <cell r="F745" t="e">
            <v>#N/A</v>
          </cell>
          <cell r="G745">
            <v>-0.50139537283158897</v>
          </cell>
          <cell r="H745">
            <v>-0.39494755683735</v>
          </cell>
          <cell r="I745">
            <v>-0.52055259711380497</v>
          </cell>
          <cell r="J745">
            <v>-0.49577351368563</v>
          </cell>
          <cell r="K745">
            <v>-0.38311716143548302</v>
          </cell>
          <cell r="L745" t="str">
            <v>HTB11; FUNCTIONS IN: DNA binding; INVOLVED IN: nucleosome assembly; LOCATED IN: nucleus, nucleosome; EXPRESSED IN: 22 plant structures; EXPRESSED DURING: 13 growth stages; CONTAINS InterPro DOMAIN/s: Histone H2B (InterPro:IPR000558), Histone-fold (InterPro:IPR009072), Histone core (InterPro:IPR007125); BEST Arabidopsis thaliana protein match is: Histone superfamily protein (TAIR:AT3G45980.1); Has 3283 Blast hits to 3268 proteins in 331 species: Archae - 0; Bacteria - 1; Metazoa - 2245; Fungi - 203; Plants - 469; Viruses - 0; Other Eukaryotes - 365 (source: NCBI BLink).</v>
          </cell>
        </row>
        <row r="746">
          <cell r="A746" t="str">
            <v>AT1G51680</v>
          </cell>
          <cell r="B746" t="e">
            <v>#N/A</v>
          </cell>
          <cell r="C746" t="e">
            <v>#N/A</v>
          </cell>
          <cell r="D746" t="e">
            <v>#N/A</v>
          </cell>
          <cell r="E746" t="e">
            <v>#N/A</v>
          </cell>
          <cell r="F746" t="e">
            <v>#N/A</v>
          </cell>
          <cell r="G746">
            <v>-0.49498506026240102</v>
          </cell>
          <cell r="H746">
            <v>-0.70599831181293005</v>
          </cell>
          <cell r="I746">
            <v>-0.63956708762588199</v>
          </cell>
          <cell r="J746">
            <v>-0.67870565879960798</v>
          </cell>
          <cell r="K746">
            <v>-0.947508812554677</v>
          </cell>
          <cell r="L746" t="str">
            <v>4-coumarate:CoA ligase 1 (4CL1); CONTAINS InterPro DOMAIN/s: AMP-binding, conserved site (InterPro:IPR020845), AMP-dependent synthetase/ligase (InterPro:IPR000873); BEST Arabidopsis thaliana protein match is: 4-coumarate:CoA ligase 2 (TAIR:AT3G21240.1); Has 83980 Blast hits to 76655 proteins in 3756 species: Archae - 1185; Bacteria - 53552; Metazoa - 3476; Fungi - 4550; Plants - 2810; Viruses - 1; Other Eukaryotes - 18406 (source: NCBI BLink).</v>
          </cell>
        </row>
        <row r="747">
          <cell r="A747" t="str">
            <v>AT1G56220</v>
          </cell>
          <cell r="B747" t="e">
            <v>#N/A</v>
          </cell>
          <cell r="C747">
            <v>0.56168685682539699</v>
          </cell>
          <cell r="D747">
            <v>0.59327034431215997</v>
          </cell>
          <cell r="E747">
            <v>0.50041498038726695</v>
          </cell>
          <cell r="F747">
            <v>0.53311681136748601</v>
          </cell>
          <cell r="G747">
            <v>1.3460878634053901</v>
          </cell>
          <cell r="H747">
            <v>1.36428692719944</v>
          </cell>
          <cell r="I747">
            <v>1.1652981600539101</v>
          </cell>
          <cell r="J747">
            <v>1.3407762200701301</v>
          </cell>
          <cell r="K747">
            <v>1.77334448912927</v>
          </cell>
          <cell r="L747" t="str">
            <v>Dormancy/auxin associated family protein; CONTAINS InterPro DOMAIN/s: Dormancyauxin associated (InterPro:IPR008406); BEST Arabidopsis thaliana protein match is: Dormancy/auxin associated family protein (TAIR:AT1G54070.1); Has 196 Blast hits to 195 proteins in 36 species: Archae - 0; Bacteria - 0; Metazoa - 1; Fungi - 0; Plants - 194; Viruses - 0; Other Eukaryotes - 1 (source: NCBI BLink).</v>
          </cell>
        </row>
        <row r="748">
          <cell r="A748" t="str">
            <v>AT5G01210</v>
          </cell>
          <cell r="B748" t="e">
            <v>#N/A</v>
          </cell>
          <cell r="C748">
            <v>0.74512412883351198</v>
          </cell>
          <cell r="D748">
            <v>0.81966331099624001</v>
          </cell>
          <cell r="E748">
            <v>0.82863186195126903</v>
          </cell>
          <cell r="F748">
            <v>0.56056641782116201</v>
          </cell>
          <cell r="G748">
            <v>1.6769303476920501</v>
          </cell>
          <cell r="H748">
            <v>1.44565373249507</v>
          </cell>
          <cell r="I748">
            <v>1.6890630011310499</v>
          </cell>
          <cell r="J748">
            <v>1.3804067954377299</v>
          </cell>
          <cell r="K748">
            <v>1.5510153479926101</v>
          </cell>
          <cell r="L748" t="str">
            <v>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(TAIR:AT2G39980.1); Has 1807 Blast hits to 1807 proteins in 277 species: Archae - 0; Bacteria - 0; Metazoa - 736; Fungi - 347; Plants - 385; Viruses - 0; Other Eukaryotes - 339 (source: NCBI BLink).</v>
          </cell>
        </row>
        <row r="749">
          <cell r="A749" t="str">
            <v>ATMG01320</v>
          </cell>
          <cell r="B749">
            <v>0.34146774299999999</v>
          </cell>
          <cell r="C749" t="e">
            <v>#N/A</v>
          </cell>
          <cell r="D749">
            <v>0.75492392943420805</v>
          </cell>
          <cell r="E749">
            <v>0.635863335453139</v>
          </cell>
          <cell r="F749">
            <v>0.75598004921989903</v>
          </cell>
          <cell r="G749">
            <v>0.96430388413343004</v>
          </cell>
          <cell r="H749">
            <v>0.58404405963105199</v>
          </cell>
          <cell r="I749">
            <v>0.70170933565239602</v>
          </cell>
          <cell r="J749">
            <v>1.19900684236025</v>
          </cell>
          <cell r="K749">
            <v>0.50378731663292597</v>
          </cell>
          <cell r="L749" t="str">
            <v>NADH dehydrogenase 2B (NAD2B); CONTAINS InterPro DOMAIN/s: NADH-quinone oxidoreductase, chain N (InterPro:IPR010096), NADH:ubiquinone/plastoquinone oxidoreductase (InterPro:IPR001750); BEST Arabidopsis thaliana protein match is: NADH dehydrogenase 2A (TAIR:ATMG00285.1).</v>
          </cell>
        </row>
        <row r="750">
          <cell r="A750" t="str">
            <v>AT4G39260</v>
          </cell>
          <cell r="B750">
            <v>0.74908633599999996</v>
          </cell>
          <cell r="C750" t="e">
            <v>#N/A</v>
          </cell>
          <cell r="D750">
            <v>0.62547612442103795</v>
          </cell>
          <cell r="E750">
            <v>0.74679528093313796</v>
          </cell>
          <cell r="F750">
            <v>0.47900517397298498</v>
          </cell>
          <cell r="G750">
            <v>1.3116464619621599</v>
          </cell>
          <cell r="H750">
            <v>0.77822888486505604</v>
          </cell>
          <cell r="I750">
            <v>0.75697484778413004</v>
          </cell>
          <cell r="J750">
            <v>0.55668433280033203</v>
          </cell>
          <cell r="K750">
            <v>0.79816828972416298</v>
          </cell>
          <cell r="L750" t="str">
            <v>cold, circadian rhythm, and RNA binding 1 (CCR1); FUNCTIONS IN: RNA binding, nucleotide binding, nucleic acid binding; INVOLVED IN: response to zinc ion, response to salt stress, response to cold, circadian rhythm, innate immune response; LOCATED IN: nucleolus, cell wall, peroxisome, plasma membrane, chloroplast; EXPRESSED IN: 28 plant structures; EXPRESSED DURING: 16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2 (TAIR:AT2G21660.2); Has 126 Blast hits to 126 proteins in 35 species: Archae - 0; Bacteria - 12; Metazoa - 0; Fungi - 21; Plants - 62; Viruses - 0; Other Eukaryotes - 31 (source: NCBI BLink).</v>
          </cell>
        </row>
        <row r="751">
          <cell r="A751" t="str">
            <v>AT2G07718</v>
          </cell>
          <cell r="B751">
            <v>0.78052170300000001</v>
          </cell>
          <cell r="C751" t="e">
            <v>#N/A</v>
          </cell>
          <cell r="D751">
            <v>0.79578282633853803</v>
          </cell>
          <cell r="E751">
            <v>0.843428569665579</v>
          </cell>
          <cell r="F751">
            <v>0.77379586425742597</v>
          </cell>
          <cell r="G751">
            <v>1.4144807389156799</v>
          </cell>
          <cell r="H751">
            <v>1.1928513679635999</v>
          </cell>
          <cell r="I751">
            <v>0.81316490215307502</v>
          </cell>
          <cell r="J751">
            <v>1.17826146709302</v>
          </cell>
          <cell r="K751">
            <v>0.90432453524790801</v>
          </cell>
          <cell r="L751" t="str">
            <v>Cytochrome b/b6 protein; FUNCTIONS IN: oxidoreductase activity; INVOLVED IN: respiratory electron transport chain; LOCATED IN: membrane; CONTAINS InterPro DOMAIN/s: Cytochrome b/b6 (InterPro:IPR016175); BEST Arabidopsis thaliana protein match is: Cytochrome b/b6 protein (TAIR:ATMG00590.1); Has 30524 Blast hits to 30523 proteins in 4798 species: Archae - 0; Bacteria - 37; Metazoa - 29076; Fungi - 2; Plants - 664; Viruses - 0; Other Eukaryotes - 745 (source: NCBI BLink).</v>
          </cell>
        </row>
        <row r="752">
          <cell r="A752" t="str">
            <v>AT4G28300</v>
          </cell>
          <cell r="B752" t="e">
            <v>#N/A</v>
          </cell>
          <cell r="C752" t="e">
            <v>#N/A</v>
          </cell>
          <cell r="D752">
            <v>0.56267250008922898</v>
          </cell>
          <cell r="E752">
            <v>0.63057722463158405</v>
          </cell>
          <cell r="F752">
            <v>0.67638994347575099</v>
          </cell>
          <cell r="G752">
            <v>1.1966664306819399</v>
          </cell>
          <cell r="H752">
            <v>1.1022995579580099</v>
          </cell>
          <cell r="I752">
            <v>0.859852809445386</v>
          </cell>
          <cell r="J752">
            <v>1.0566742719898901</v>
          </cell>
          <cell r="K752">
            <v>1.1105035724995</v>
          </cell>
          <cell r="L752" t="str">
            <v>Protein of unknown function (DUF1421); CONTAINS InterPro DOMAIN/s: Protein of unknown function DUF1421 (InterPro:IPR010820); BEST Arabidopsis thaliana protein match is: Protein of unknown function (DUF1421) (TAIR:AT5G14540.1); Has 69579 Blast hits to 42038 proteins in 1735 species: Archae - 58; Bacteria - 7637; Metazoa - 28439; Fungi - 15188; Plants - 8838; Viruses - 1343; Other Eukaryotes - 8076 (source: NCBI BLink).</v>
          </cell>
        </row>
        <row r="753">
          <cell r="A753" t="str">
            <v>AT5G49700</v>
          </cell>
          <cell r="B753" t="e">
            <v>#N/A</v>
          </cell>
          <cell r="C753" t="e">
            <v>#N/A</v>
          </cell>
          <cell r="D753">
            <v>1.7410128473725499</v>
          </cell>
          <cell r="E753">
            <v>1.9476659972033501</v>
          </cell>
          <cell r="F753">
            <v>1.7545684057209701</v>
          </cell>
          <cell r="G753">
            <v>1.89944881527438</v>
          </cell>
          <cell r="H753">
            <v>1.5906191009542801</v>
          </cell>
          <cell r="I753">
            <v>2.0638725535684599</v>
          </cell>
          <cell r="J753">
            <v>2.5389794265908301</v>
          </cell>
          <cell r="K753">
            <v>1.5647243685196399</v>
          </cell>
          <cell r="L753" t="str">
            <v>Predicted AT-hook DNA-binding family protein; CONTAINS InterPro DOMAIN/s: Protein of unknown function DUF296 (InterPro:IPR005175), Predicted AT-hook DNA-binding (InterPro:IPR014476); BEST Arabidopsis thaliana protein match is: Predicted AT-hook DNA-binding family protein (TAIR:AT1G14490.1); Has 1807 Blast hits to 1807 proteins in 277 species: Archae - 0; Bacteria - 0; Metazoa - 736; Fungi - 347; Plants - 385; Viruses - 0; Other Eukaryotes - 339 (source: NCBI BLink).</v>
          </cell>
        </row>
        <row r="754">
          <cell r="A754" t="str">
            <v>AT2G01190</v>
          </cell>
          <cell r="B754" t="e">
            <v>#N/A</v>
          </cell>
          <cell r="C754" t="e">
            <v>#N/A</v>
          </cell>
          <cell r="D754">
            <v>0.55051913772766603</v>
          </cell>
          <cell r="E754">
            <v>0.81378998817600201</v>
          </cell>
          <cell r="F754">
            <v>0.79451952381202995</v>
          </cell>
          <cell r="G754">
            <v>2.5396128709638401</v>
          </cell>
          <cell r="H754">
            <v>1.16544970465008</v>
          </cell>
          <cell r="I754">
            <v>1.38436226060098</v>
          </cell>
          <cell r="J754">
            <v>1.79535341787294</v>
          </cell>
          <cell r="K754">
            <v>1.1702671050856801</v>
          </cell>
          <cell r="L754" t="str">
            <v>Octicosapeptide/Phox/Bem1p family protein; LOCATED IN: cytosol, nucleus; EXPRESSED IN: 23 plant structures; EXPRESSED DURING: 13 growth stages; CONTAINS InterPro DOMAIN/s: Octicosapeptide/Phox/Bem1p (InterPro:IPR000270); BEST Arabidopsis thaliana protein match is: Octicosapeptide/Phox/Bem1p family protein (TAIR:AT3G18230.1); Has 5347 Blast hits to 4615 proteins in 344 species: Archae - 4; Bacteria - 100; Metazoa - 2308; Fungi - 1293; Plants - 931; Viruses - 29; Other Eukaryotes - 682 (source: NCBI BLink).</v>
          </cell>
        </row>
        <row r="755">
          <cell r="A755" t="str">
            <v>AT3G52060</v>
          </cell>
          <cell r="B755">
            <v>0.31392278099999998</v>
          </cell>
          <cell r="C755">
            <v>0.67085798051529399</v>
          </cell>
          <cell r="D755" t="e">
            <v>#N/A</v>
          </cell>
          <cell r="E755">
            <v>0.52910873760788801</v>
          </cell>
          <cell r="F755">
            <v>0.87665391494266498</v>
          </cell>
          <cell r="G755">
            <v>1.5462704891830299</v>
          </cell>
          <cell r="H755">
            <v>1.3251085601358501</v>
          </cell>
          <cell r="I755">
            <v>1.15477079811744</v>
          </cell>
          <cell r="J755">
            <v>1.19723826395813</v>
          </cell>
          <cell r="K755">
            <v>1.19913462361747</v>
          </cell>
          <cell r="L755" t="str">
            <v>Core-2/I-branching beta-1,6-N-acetylglucosaminyltransferase family protein; FUNCTIONS IN: molecular_function unknown; INVOLVED IN: biological_process unknown; LOCATED IN: endomembrane system; EXPRESSED IN: 24 plant structures; EXPRESSED DURING: 14 growth stages; CONTAINS InterPro DOMAIN/s: Core-2/I-Branching enzyme (InterPro:IPR021141); BEST Arabidopsis thaliana protein match is: Core-2/I-branching beta-1,6-N-acetylglucosaminyltransferase family protein (TAIR:AT5G22070.1); Has 568 Blast hits to 568 proteins in 19 species: Archae - 0; Bacteria - 2; Metazoa - 0; Fungi - 0; Plants - 545; Viruses - 0; Other Eukaryotes - 21 (source: NCBI BLink).</v>
          </cell>
        </row>
        <row r="756">
          <cell r="A756" t="str">
            <v>AT1G21000</v>
          </cell>
          <cell r="B756">
            <v>0.33622638900000001</v>
          </cell>
          <cell r="C756">
            <v>0.93258444682030495</v>
          </cell>
          <cell r="D756" t="e">
            <v>#N/A</v>
          </cell>
          <cell r="E756">
            <v>0.60230446647595504</v>
          </cell>
          <cell r="F756">
            <v>0.68926648202701402</v>
          </cell>
          <cell r="G756">
            <v>1.14430375720233</v>
          </cell>
          <cell r="H756">
            <v>1.64501967285851</v>
          </cell>
          <cell r="I756">
            <v>0.94321669977169897</v>
          </cell>
          <cell r="J756">
            <v>1.45505249976979</v>
          </cell>
          <cell r="K756">
            <v>1.7180113101852299</v>
          </cell>
          <cell r="L756" t="str">
            <v>PLATZ transcription factor family protein; CONTAINS InterPro DOMAIN/s: Protein of unknown function DUF597 (InterPro:IPR006734); BEST Arabidopsis thaliana protein match is: PLATZ transcription factor family protein (TAIR:AT1G76590.1); Has 403 Blast hits to 403 proteins in 26 species: Archae - 0; Bacteria - 0; Metazoa - 0; Fungi - 0; Plants - 403; Viruses - 0; Other Eukaryotes - 0 (source: NCBI BLink).</v>
          </cell>
        </row>
        <row r="757">
          <cell r="A757" t="str">
            <v>AT1G60140</v>
          </cell>
          <cell r="B757">
            <v>0.36407929300000003</v>
          </cell>
          <cell r="C757">
            <v>0.66889543152962505</v>
          </cell>
          <cell r="D757" t="e">
            <v>#N/A</v>
          </cell>
          <cell r="E757">
            <v>0.56919491058261096</v>
          </cell>
          <cell r="F757">
            <v>0.61596380466266099</v>
          </cell>
          <cell r="G757">
            <v>1.9855073341896099</v>
          </cell>
          <cell r="H757">
            <v>1.7389765450235499</v>
          </cell>
          <cell r="I757">
            <v>2.03851112152861</v>
          </cell>
          <cell r="J757">
            <v>2.3211063728618</v>
          </cell>
          <cell r="K757">
            <v>2.0753361523202898</v>
          </cell>
          <cell r="L757" t="str">
            <v>trehalose phosphate synthase (TPS10); FUNCTIONS IN: transferase activity, transferring glycosyl groups, trehalose-phosphatase activity; INVOLVED IN: trehalose biosynthetic process, metabolic process; LOCATED IN: cellular_component unknown; EXPRESSED IN: 25 plant structures; EXPRESSED DURING: 13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4634 Blast hits to 4564 proteins in 1018 species: Archae - 52; Bacteria - 2697; Metazoa - 162; Fungi - 655; Plants - 601; Viruses - 0; Other Eukaryotes - 467 (source: NCBI BLink).</v>
          </cell>
        </row>
        <row r="758">
          <cell r="A758" t="str">
            <v>AT3G10985</v>
          </cell>
          <cell r="B758">
            <v>0.37248046800000001</v>
          </cell>
          <cell r="C758">
            <v>0.60467077294617499</v>
          </cell>
          <cell r="D758" t="e">
            <v>#N/A</v>
          </cell>
          <cell r="E758">
            <v>0.60507433685529</v>
          </cell>
          <cell r="F758">
            <v>0.59175835772576202</v>
          </cell>
          <cell r="G758">
            <v>1.7629201924232001</v>
          </cell>
          <cell r="H758">
            <v>1.6860905158698301</v>
          </cell>
          <cell r="I758">
            <v>1.16573939304969</v>
          </cell>
          <cell r="J758">
            <v>1.9377568506912799</v>
          </cell>
          <cell r="K758">
            <v>1.7767182874858101</v>
          </cell>
          <cell r="L758" t="str">
            <v>senescence associated gene 20 (SAG20); CONTAINS InterPro DOMAIN/s: Wound-induced protein, Wun1, subgroup (InterPro:IPR016533), Wound-induced protein, Wun1 (InterPro:IPR009798); BEST Arabidopsis thaliana protein match is: Nuclear transport factor 2 (NTF2) family protein (TAIR:AT5G01740.1); Has 35333 Blast hits to 34131 proteins in 2444 species: Archae - 798; Bacteria - 22429; Metazoa - 974; Fungi - 991; Plants - 531; Viruses - 0; Other Eukaryotes - 9610 (source: NCBI BLink).</v>
          </cell>
        </row>
        <row r="759">
          <cell r="A759" t="str">
            <v>AT3G29240</v>
          </cell>
          <cell r="B759">
            <v>0.50758017300000002</v>
          </cell>
          <cell r="C759">
            <v>1.26885908536354</v>
          </cell>
          <cell r="D759" t="e">
            <v>#N/A</v>
          </cell>
          <cell r="E759">
            <v>0.62580768929937602</v>
          </cell>
          <cell r="F759">
            <v>1.2750358730593401</v>
          </cell>
          <cell r="G759">
            <v>0.95150156083980897</v>
          </cell>
          <cell r="H759">
            <v>1.06983510330698</v>
          </cell>
          <cell r="I759">
            <v>0.61162305974785303</v>
          </cell>
          <cell r="J759">
            <v>1.2349538234079001</v>
          </cell>
          <cell r="K759">
            <v>1.1508086534125099</v>
          </cell>
          <cell r="L759" t="str">
            <v>Protein of unknown function (DUF179); FUNCTIONS IN: molecular_function unknown; INVOLVED IN: biological_process unknown; LOCATED IN: chloroplast thylakoid lumen, chloroplast; EXPRESSED IN: 22 plant structures; EXPRESSED DURING: 13 growth stages; CONTAINS InterPro DOMAIN/s: Protein of unknown function DUF179 (InterPro:IPR003774); BEST Arabidopsis thaliana protein match is: Protein of unknown function (DUF179) (TAIR:AT1G33780.1); Has 1065 Blast hits to 1065 proteins in 382 species: Archae - 0; Bacteria - 730; Metazoa - 0; Fungi - 0; Plants - 124; Viruses - 0; Other Eukaryotes - 211 (source: NCBI BLink).</v>
          </cell>
        </row>
        <row r="760">
          <cell r="A760" t="str">
            <v>AT3G26890</v>
          </cell>
          <cell r="B760">
            <v>0.50904015499999999</v>
          </cell>
          <cell r="C760">
            <v>0.72934105111300196</v>
          </cell>
          <cell r="D760" t="e">
            <v>#N/A</v>
          </cell>
          <cell r="E760">
            <v>0.43313980253348</v>
          </cell>
          <cell r="F760">
            <v>0.76620794766982403</v>
          </cell>
          <cell r="G760">
            <v>1.08156304162413</v>
          </cell>
          <cell r="H760">
            <v>1.07434370308198</v>
          </cell>
          <cell r="I760">
            <v>0.88623271797833103</v>
          </cell>
          <cell r="J760">
            <v>1.05434790485102</v>
          </cell>
          <cell r="K760">
            <v>1.0411870757008199</v>
          </cell>
          <cell r="L760" t="str">
            <v>unknown protein; BEST Arabidopsis thaliana protein match is: unknown protein (TAIR:AT5G41110.1); Has 393 Blast hits to 383 proteins in 134 species: Archae - 0; Bacteria - 61; Metazoa - 171; Fungi - 74; Plants - 80; Viruses - 0; Other Eukaryotes - 7 (source: NCBI BLink).</v>
          </cell>
        </row>
        <row r="761">
          <cell r="A761" t="str">
            <v>AT3G49790</v>
          </cell>
          <cell r="B761">
            <v>0.53837509299999997</v>
          </cell>
          <cell r="C761">
            <v>1.1014331847032199</v>
          </cell>
          <cell r="D761" t="e">
            <v>#N/A</v>
          </cell>
          <cell r="E761">
            <v>0.66740860145149405</v>
          </cell>
          <cell r="F761">
            <v>1.1258823044500099</v>
          </cell>
          <cell r="G761">
            <v>1.9306234005773599</v>
          </cell>
          <cell r="H761">
            <v>2.0935616587599801</v>
          </cell>
          <cell r="I761">
            <v>1.84943195983751</v>
          </cell>
          <cell r="J761">
            <v>1.94676271423988</v>
          </cell>
          <cell r="K761">
            <v>2.64453787377813</v>
          </cell>
          <cell r="L761" t="str">
            <v>Carbohydrate-binding protein; FUNCTIONS IN: ATP binding; INVOLVED IN: biological_process unknown; EXPRESSED IN: 21 plant structures; EXPRESSED DURING: 11 growth stages; CONTAINS InterPro DOMAIN/s: ATPase-like, ATP-binding domain (InterPro:IPR003594); BEST Arabidopsis thaliana protein match is: Carbohydrate-binding protein (TAIR:AT1G10150.1); Has 109 Blast hits to 107 proteins in 18 species: Archae - 0; Bacteria - 0; Metazoa - 0; Fungi - 0; Plants - 109; Viruses - 0; Other Eukaryotes - 0 (source: NCBI BLink).</v>
          </cell>
        </row>
        <row r="762">
          <cell r="A762" t="str">
            <v>AT1G23870</v>
          </cell>
          <cell r="B762">
            <v>0.54430044600000005</v>
          </cell>
          <cell r="C762">
            <v>0.77562678112595795</v>
          </cell>
          <cell r="D762" t="e">
            <v>#N/A</v>
          </cell>
          <cell r="E762">
            <v>0.66107180489574002</v>
          </cell>
          <cell r="F762">
            <v>0.94196255248356398</v>
          </cell>
          <cell r="G762">
            <v>1.77237601217757</v>
          </cell>
          <cell r="H762">
            <v>1.90367439026435</v>
          </cell>
          <cell r="I762">
            <v>1.3867640307290401</v>
          </cell>
          <cell r="J762">
            <v>1.9715123955765099</v>
          </cell>
          <cell r="K762">
            <v>1.92603589344051</v>
          </cell>
          <cell r="L762" t="str">
            <v>trehalose-phosphatase/synthase 9 (TPS9); FUNCTIONS IN: transferase activity, transferring glycosyl groups, trehalose-phosphatase activity; INVOLVED IN: trehalose biosynthetic process, metabolic process; EXPRESSED IN: 27 plant structures; EXPRESSED DURING: 15 growth stages; CONTAINS InterPro DOMAIN/s: HAD-superfamily hydrolase, subfamily IIB (InterPro:IPR006379), Glycosyl transferase, family 20 (InterPro:IPR001830), Trehalose-phosphatase (InterPro:IPR003337); BEST Arabidopsis thaliana protein match is: trehalose-6-phosphatase synthase S8 (TAIR:AT1G70290.1); Has 4900 Blast hits to 4828 proteins in 1062 species: Archae - 56; Bacteria - 2863; Metazoa - 236; Fungi - 655; Plants - 621; Viruses - 0; Other Eukaryotes - 469 (source: NCBI BLink).</v>
          </cell>
        </row>
        <row r="763">
          <cell r="A763" t="str">
            <v>AT4G36040</v>
          </cell>
          <cell r="B763">
            <v>0.57058437299999998</v>
          </cell>
          <cell r="C763">
            <v>1.1943917045627199</v>
          </cell>
          <cell r="D763" t="e">
            <v>#N/A</v>
          </cell>
          <cell r="E763">
            <v>0.69264614647586698</v>
          </cell>
          <cell r="F763">
            <v>0.77169507468960796</v>
          </cell>
          <cell r="G763">
            <v>1.6903403431964701</v>
          </cell>
          <cell r="H763">
            <v>1.88296526855035</v>
          </cell>
          <cell r="I763">
            <v>1.3232836041159199</v>
          </cell>
          <cell r="J763">
            <v>1.9575039633949001</v>
          </cell>
          <cell r="K763">
            <v>2.2892819970567899</v>
          </cell>
          <cell r="L763" t="str">
            <v>Chaperone DnaJ-domain superfamily protein; FUNCTIONS IN: heat shock protein binding; INVOLVED IN: protein folding, response to stress; LOCATED IN: nucleus; EXPRESSED IN: 24 plant structures; EXPRESSED DURING: 14 growth stages; CONTAINS InterPro DOMAIN/s: Molecular chaperone, heat shock protein, Hsp40, DnaJ (InterPro:IPR015609), Heat shock protein DnaJ, N-terminal (InterPro:IPR001623); BEST Arabidopsis thaliana protein match is: Chaperone DnaJ-domain superfamily protein (TAIR:AT2G17880.1); Has 18528 Blast hits to 18528 proteins in 3080 species: Archae - 133; Bacteria - 8129; Metazoa - 2968; Fungi - 1612; Plants - 1794; Viruses - 5; Other Eukaryotes - 3887 (source: NCBI BLink).</v>
          </cell>
        </row>
        <row r="764">
          <cell r="A764" t="str">
            <v>AT1G11260</v>
          </cell>
          <cell r="B764">
            <v>0.57263495399999997</v>
          </cell>
          <cell r="C764">
            <v>0.80662354589299501</v>
          </cell>
          <cell r="D764" t="e">
            <v>#N/A</v>
          </cell>
          <cell r="E764">
            <v>0.75817851263492997</v>
          </cell>
          <cell r="F764">
            <v>0.74088257907803501</v>
          </cell>
          <cell r="G764">
            <v>2.8466286627877402</v>
          </cell>
          <cell r="H764">
            <v>2.9732927481754201</v>
          </cell>
          <cell r="I764">
            <v>1.8090233229872501</v>
          </cell>
          <cell r="J764">
            <v>2.8230602839231298</v>
          </cell>
          <cell r="K764">
            <v>3.1232550308378801</v>
          </cell>
          <cell r="L764" t="str">
            <v>sugar transporter 1 (STP1); FUNCTIONS IN: carbohydrate transmembrane transporter activity, sugar:hydrogen symporter activity; INVOLVED IN: transport, transmembrane transport; LOCATED IN: nucleus, plasma membrane, vacuole, membrane; EXPRESSED IN: 25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12 (TAIR:AT4G21480.1); Has 29569 Blast hits to 28978 proteins in 2050 species: Archae - 503; Bacteria - 13950; Metazoa - 4366; Fungi - 6940; Plants - 2466; Viruses - 2; Other Eukaryotes - 1342 (source: NCBI BLink).</v>
          </cell>
        </row>
        <row r="765">
          <cell r="A765" t="str">
            <v>AT3G45300</v>
          </cell>
          <cell r="B765">
            <v>0.61118494599999995</v>
          </cell>
          <cell r="C765">
            <v>0.83439508284750796</v>
          </cell>
          <cell r="D765" t="e">
            <v>#N/A</v>
          </cell>
          <cell r="E765">
            <v>0.47707032481685802</v>
          </cell>
          <cell r="F765">
            <v>0.550484055483351</v>
          </cell>
          <cell r="G765">
            <v>2.81230065813235</v>
          </cell>
          <cell r="H765">
            <v>2.6168002702850299</v>
          </cell>
          <cell r="I765">
            <v>2.5517022156881799</v>
          </cell>
          <cell r="J765">
            <v>2.8979579001067202</v>
          </cell>
          <cell r="K765">
            <v>2.70751402388882</v>
          </cell>
          <cell r="L765" t="str">
            <v>isovaleryl-CoA-dehydrogenase (IVD); FUNCTIONS IN: isovaleryl-CoA dehydrogenase activity, ATP binding; INVOLVED IN: leucine catabolic process; LOCATED IN: mitochondrion, mitochondrial matrix; EXPRESSED IN: 23 plant structures; EXPRESSED DURING: 15 growth stages; CONTAINS InterPro DOMAIN/s: Acyl-CoA oxidase/dehydrogenase, type1/2, C-terminal (InterPro:IPR013764), Acyl-CoA oxidase/dehydrogenase, type 1 (InterPro:IPR006090), Acyl-CoA dehydrogenase/oxidase, N-terminal (InterPro:IPR013786), Acyl-CoA dehydrogenase/oxidase (InterPro:IPR009100), Acyl-CoA oxidase/dehydrogenase, central domain (InterPro:IPR006091), Acyl-CoA dehydrogenase, conserved site (InterPro:IPR006089), Acyl-CoA dehydrogenase/oxidase C-terminal (InterPro:IPR009075), Acyl-CoA dehydrogenase, N-terminal (InterPro:IPR006092); BEST Arabidopsis thaliana protein match is: acyl-CoA oxidase 4 (TAIR:AT3G51840.1); Has 45583 Blast hits to 45129 proteins in 2067 species: Archae - 559; Bacteria - 29477; Metazoa - 1687; Fungi - 835; Plants - 308; Viruses - 0; Other Eukaryotes - 12717 (source: NCBI BLink).</v>
          </cell>
        </row>
        <row r="766">
          <cell r="A766" t="str">
            <v>AT2G46220</v>
          </cell>
          <cell r="B766">
            <v>0.61268850500000005</v>
          </cell>
          <cell r="C766">
            <v>1.0271414350247301</v>
          </cell>
          <cell r="D766" t="e">
            <v>#N/A</v>
          </cell>
          <cell r="E766">
            <v>0.73800936739734302</v>
          </cell>
          <cell r="F766">
            <v>0.867837108136708</v>
          </cell>
          <cell r="G766">
            <v>1.40640463868495</v>
          </cell>
          <cell r="H766">
            <v>1.3591888616302099</v>
          </cell>
          <cell r="I766">
            <v>1.3345328373616001</v>
          </cell>
          <cell r="J766">
            <v>1.7476311662074699</v>
          </cell>
          <cell r="K766">
            <v>1.79522583431529</v>
          </cell>
          <cell r="L766" t="str">
            <v>Uncharacterized conserved protein (DUF2358); CONTAINS InterPro DOMAIN/s: Protein of unknown function DUF2358 (InterPro:IPR018790); BEST Arabidopsis thaliana protein match is: Uncharacterized conserved protein (DUF2358) (TAIR:AT1G16320.1); Has 199 Blast hits to 199 proteins in 64 species: Archae - 0; Bacteria - 74; Metazoa - 19; Fungi - 0; Plants - 95; Viruses - 0; Other Eukaryotes - 11 (source: NCBI BLink).</v>
          </cell>
        </row>
        <row r="767">
          <cell r="A767" t="str">
            <v>AT1G58180</v>
          </cell>
          <cell r="B767">
            <v>0.62238588900000003</v>
          </cell>
          <cell r="C767">
            <v>0.87563714591526298</v>
          </cell>
          <cell r="D767" t="e">
            <v>#N/A</v>
          </cell>
          <cell r="E767">
            <v>0.52521410396977097</v>
          </cell>
          <cell r="F767">
            <v>0.83794983772885501</v>
          </cell>
          <cell r="G767">
            <v>1.54362240415636</v>
          </cell>
          <cell r="H767">
            <v>1.4618135209026999</v>
          </cell>
          <cell r="I767">
            <v>1.2250062957004699</v>
          </cell>
          <cell r="J767">
            <v>1.6460906403551701</v>
          </cell>
          <cell r="K767">
            <v>1.6014238093602</v>
          </cell>
          <cell r="L767" t="str">
            <v>beta carbonic anhydrase 6 (BCA6); FUNCTIONS IN: carbonate dehydratase activity, zinc ion binding; INVOLVED IN: carbon utilization; LOCATED IN: mitochondrion; EXPRESSED IN: 23 plant structures; EXPRESSED DURING: 13 growth stages; CONTAINS InterPro DOMAIN/s: Carbonic anhydrase, prokaryotic-like, conserved site (InterPro:IPR015892), Carbonic anhydrase (InterPro:IPR001765); BEST Arabidopsis thaliana protein match is: beta carbonic anhydrase 5 (TAIR:AT4G33580.1); Has 5006 Blast hits to 4991 proteins in 1499 species: Archae - 55; Bacteria - 3848; Metazoa - 56; Fungi - 209; Plants - 346; Viruses - 0; Other Eukaryotes - 492 (source: NCBI BLink).</v>
          </cell>
        </row>
        <row r="768">
          <cell r="A768" t="str">
            <v>AT3G62150</v>
          </cell>
          <cell r="B768">
            <v>0.65082676299999997</v>
          </cell>
          <cell r="C768">
            <v>0.87365697984256696</v>
          </cell>
          <cell r="D768" t="e">
            <v>#N/A</v>
          </cell>
          <cell r="E768">
            <v>0.95546777465504795</v>
          </cell>
          <cell r="F768">
            <v>0.81097817767901803</v>
          </cell>
          <cell r="G768">
            <v>1.32812134994056</v>
          </cell>
          <cell r="H768">
            <v>1.3603917492141699</v>
          </cell>
          <cell r="I768">
            <v>1.0962164577989</v>
          </cell>
          <cell r="J768">
            <v>1.70375176719552</v>
          </cell>
          <cell r="K768">
            <v>1.5353145266047299</v>
          </cell>
          <cell r="L768" t="str">
            <v>P-glycoprotein 21 (PGP21); FUNCTIONS IN: ATPase activity, coupled to transmembrane movement of substances; INVOLVED IN: transport, transmembrane transport; LOCATED IN: plasma membrane; EXPRESSED IN: 14 plant structures; EXPRESSED DURING: 8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B4 (TAIR:AT2G47000.1); Has 850676 Blast hits to 393228 proteins in 4171 species: Archae - 14744; Bacteria - 664075; Metazoa - 17906; Fungi - 12823; Plants - 9925; Viruses - 47; Other Eukaryotes - 131156 (source: NCBI BLink).</v>
          </cell>
        </row>
        <row r="769">
          <cell r="A769" t="str">
            <v>AT3G19930</v>
          </cell>
          <cell r="B769">
            <v>0.685614799</v>
          </cell>
          <cell r="C769">
            <v>0.70908999273097795</v>
          </cell>
          <cell r="D769" t="e">
            <v>#N/A</v>
          </cell>
          <cell r="E769">
            <v>0.75533353092176803</v>
          </cell>
          <cell r="F769">
            <v>0.77709357724148198</v>
          </cell>
          <cell r="G769">
            <v>1.21571092808001</v>
          </cell>
          <cell r="H769">
            <v>1.53112602790062</v>
          </cell>
          <cell r="I769">
            <v>1.14104785549683</v>
          </cell>
          <cell r="J769">
            <v>1.4491069920951101</v>
          </cell>
          <cell r="K769">
            <v>1.5537440912723599</v>
          </cell>
          <cell r="L769" t="str">
            <v>sugar transporter 4 (STP4); FUNCTIONS IN: carbohydrate transmembrane transporter activity, sugar:hydrogen symporter activity, monosaccharide transmembrane transporter activity, sucrose:hydrogen symporter activity; INVOLVED IN: defense response to fungus, response to wounding, sucrose transport; LOCATED IN: plasma membrane, integral to plasma membrane, membrane; EXPRESSED IN: 28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(TAIR:AT3G19940.1); Has 29502 Blast hits to 28992 proteins in 2095 species: Archae - 505; Bacteria - 13835; Metazoa - 4159; Fungi - 7125; Plants - 2571; Viruses - 2; Other Eukaryotes - 1305 (source: NCBI BLink).</v>
          </cell>
        </row>
        <row r="770">
          <cell r="A770" t="str">
            <v>AT1G03090</v>
          </cell>
          <cell r="B770">
            <v>0.71049778100000005</v>
          </cell>
          <cell r="C770">
            <v>0.90907829252709704</v>
          </cell>
          <cell r="D770" t="e">
            <v>#N/A</v>
          </cell>
          <cell r="E770">
            <v>0.80378865955609602</v>
          </cell>
          <cell r="F770">
            <v>0.80814021071009401</v>
          </cell>
          <cell r="G770">
            <v>3.30994267647471</v>
          </cell>
          <cell r="H770">
            <v>3.0828736094212101</v>
          </cell>
          <cell r="I770">
            <v>2.0681962035439501</v>
          </cell>
          <cell r="J770">
            <v>3.2635871723092702</v>
          </cell>
          <cell r="K770">
            <v>3.2209798203861402</v>
          </cell>
          <cell r="L770" t="str">
            <v>MCCA; FUNCTIONS IN: cobalt ion binding, methylcrotonoyl-CoA carboxylase activity; INVOLVED IN: leucine catabolic process; LOCATED IN: mitochondrion, cytosolic ribosome; EXPRESSED IN: 26 plant structures; EXPRESSED DURING: 13 growth stages; CONTAINS InterPro DOMAIN/s: Single hybrid motif (InterPro:IPR011053), Biotin/lipoyl attachment (InterPro:IPR000089), Carbamoyl phosphate synthase, large subunit, N-terminal (InterPro:IPR005481), Carbamoyl phosphate synthetase, large subunit, ATP-binding (InterPro:IPR005479), PreATP-grasp-like fold (InterPro:IPR016185), Biotin-binding site (InterPro:IPR001882), Biotin carboxylation domain (InterPro:IPR011764), Biotin carboxylase, C-terminal (InterPro:IPR005482), ATP-grasp fold (InterPro:IPR011761), ATP-grasp fold, subdomain 2 (InterPro:IPR013816), Rudiment single hybrid motif (InterPro:IPR011054), Pre-ATP-grasp fold (InterPro:IPR013817); BEST Arabidopsis thaliana protein match is: acetyl Co-enzyme a carboxylase biotin carboxylase subunit (TAIR:AT5G35360.1); Has 35200 Blast hits to 30603 proteins in 3073 species: Archae - 603; Bacteria - 22615; Metazoa - 922; Fungi - 892; Plants - 784; Viruses - 0; Other Eukaryotes - 9384 (source: NCBI BLink).</v>
          </cell>
        </row>
        <row r="771">
          <cell r="A771" t="str">
            <v>AT2G02710</v>
          </cell>
          <cell r="B771">
            <v>0.72703896800000001</v>
          </cell>
          <cell r="C771">
            <v>1.2012000287245199</v>
          </cell>
          <cell r="D771" t="e">
            <v>#N/A</v>
          </cell>
          <cell r="E771">
            <v>0.81344628669832397</v>
          </cell>
          <cell r="F771">
            <v>1.3897972819692599</v>
          </cell>
          <cell r="G771">
            <v>1.4164610353468701</v>
          </cell>
          <cell r="H771">
            <v>1.5086746085167799</v>
          </cell>
          <cell r="I771">
            <v>1.6328010089937499</v>
          </cell>
          <cell r="J771">
            <v>1.86803631051326</v>
          </cell>
          <cell r="K771">
            <v>1.91455299614839</v>
          </cell>
          <cell r="L771" t="str">
            <v>PAS/LOV protein B (PLPB); FUNCTIONS IN: two-component sensor activity, signal transducer activity; INVOLVED IN: signal transduction, regulation of transcription, DNA-dependent, two-component signal transduction system (phosphorelay); LOCATED IN: cellular_component unknown; EXPRESSED IN: 24 plant structures; EXPRESSED DURING: 14 growth stages; CONTAINS InterPro DOMAIN/s: PAC motif (InterPro:IPR001610), PAS fold (InterPro:IPR013767), PAS (InterPro:IPR000014), PAS-associated, C-terminal (InterPro:IPR000700); BEST Arabidopsis thaliana protein match is: phototropin 2 (TAIR:AT5G58140.4); Has 7028 Blast hits to 3884 proteins in 881 species: Archae - 167; Bacteria - 4096; Metazoa - 907; Fungi - 432; Plants - 1066; Viruses - 0; Other Eukaryotes - 360 (source: NCBI BLink).</v>
          </cell>
        </row>
        <row r="772">
          <cell r="A772" t="str">
            <v>AT1G12780</v>
          </cell>
          <cell r="B772">
            <v>0.89771298300000002</v>
          </cell>
          <cell r="C772">
            <v>1.15253059819732</v>
          </cell>
          <cell r="D772" t="e">
            <v>#N/A</v>
          </cell>
          <cell r="E772">
            <v>1.1719451981204301</v>
          </cell>
          <cell r="F772">
            <v>1.29932847110241</v>
          </cell>
          <cell r="G772">
            <v>2.6735557200621498</v>
          </cell>
          <cell r="H772">
            <v>2.4337645561249901</v>
          </cell>
          <cell r="I772">
            <v>2.3148308951825798</v>
          </cell>
          <cell r="J772">
            <v>2.7015079179462398</v>
          </cell>
          <cell r="K772">
            <v>2.7728669984948899</v>
          </cell>
          <cell r="L772" t="str">
            <v>UDP-D-glucose/UDP-D-galactose 4-epimerase 1 (UGE1); FUNCTIONS IN: UDP-glucose 4-epimerase activity, protein dimerization activity; INVOLVED IN: response to stress, galactose biosynthetic process; LOCATED IN: cytosol, plasma membrane; EXPRESSED IN: 32 plant structures; EXPRESSED DURING: 16 growth stages; CONTAINS InterPro DOMAIN/s: NAD-dependent epimerase/dehydratase (InterPro:IPR001509), NAD(P)-binding domain (InterPro:IPR016040), UDP-glucose 4-epimerase (InterPro:IPR005886), Nucleotide sugar epimerase (InterPro:IPR008089); BEST Arabidopsis thaliana protein match is: UDP-D-glucose/UDP-D-galactose 4-epimerase 3 (TAIR:AT1G63180.1); Has 42430 Blast hits to 42420 proteins in 2995 species: Archae - 799; Bacteria - 25009; Metazoa - 650; Fungi - 500; Plants - 1081; Viruses - 38; Other Eukaryotes - 14353 (source: NCBI BLink).</v>
          </cell>
        </row>
        <row r="773">
          <cell r="A773" t="str">
            <v>AT4G24230</v>
          </cell>
          <cell r="B773">
            <v>0.94300234800000005</v>
          </cell>
          <cell r="C773">
            <v>1.0090786234949001</v>
          </cell>
          <cell r="D773" t="e">
            <v>#N/A</v>
          </cell>
          <cell r="E773">
            <v>0.93185793525806204</v>
          </cell>
          <cell r="F773">
            <v>1.14392421084513</v>
          </cell>
          <cell r="G773">
            <v>2.46922457527914</v>
          </cell>
          <cell r="H773">
            <v>2.6665644408397702</v>
          </cell>
          <cell r="I773">
            <v>2.0212390522876</v>
          </cell>
          <cell r="J773">
            <v>2.6312487686960901</v>
          </cell>
          <cell r="K773">
            <v>2.9834620771831202</v>
          </cell>
          <cell r="L773" t="str">
            <v>acyl-CoA-binding domain 3 (ACBP3); FUNCTIONS IN: acyl-CoA binding; INVOLVED IN: fatty acid transport; LOCATED IN: extracellular region; EXPRESSED IN: 6 plant structures; CONTAINS InterPro DOMAIN/s: Acyl-CoA-binding protein, ACBP (InterPro:IPR000582), FERM/acyl-CoA-binding protein, 3-helical bundle (InterPro:IPR014352); BEST Arabidopsis thaliana protein match is: acyl-CoA binding protein 2 (TAIR:AT4G27780.1); Has 2815 Blast hits to 2273 proteins in 432 species: Archae - 7; Bacteria - 546; Metazoa - 989; Fungi - 148; Plants - 324; Viruses - 30; Other Eukaryotes - 771 (source: NCBI BLink).</v>
          </cell>
        </row>
        <row r="774">
          <cell r="A774" t="str">
            <v>AT4G37520</v>
          </cell>
          <cell r="B774">
            <v>1.0276642819999999</v>
          </cell>
          <cell r="C774">
            <v>1.1184966201770901</v>
          </cell>
          <cell r="D774" t="e">
            <v>#N/A</v>
          </cell>
          <cell r="E774">
            <v>1.24935874364137</v>
          </cell>
          <cell r="F774">
            <v>1.10152452752177</v>
          </cell>
          <cell r="G774">
            <v>1.8927700492069199</v>
          </cell>
          <cell r="H774">
            <v>1.28514450076745</v>
          </cell>
          <cell r="I774">
            <v>1.46160687376876</v>
          </cell>
          <cell r="J774">
            <v>2.0091554032036898</v>
          </cell>
          <cell r="K774">
            <v>1.48802929689964</v>
          </cell>
          <cell r="L774" t="str">
            <v>Peroxidase superfamily protein; FUNCTIONS IN: protein binding, peroxidase activity; INVOLVED IN: oxidation reduction, response to oxidative stress; LOCATED IN: cytoplasm;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(TAIR:AT4G37530.1); Has 4636 Blast hits to 4606 proteins in 315 species: Archae - 0; Bacteria - 0; Metazoa - 9; Fungi - 258; Plants - 4294; Viruses - 0; Other Eukaryotes - 75 (source: NCBI BLink).</v>
          </cell>
        </row>
        <row r="775">
          <cell r="A775" t="str">
            <v>AT5G20250</v>
          </cell>
          <cell r="B775">
            <v>1.0379256800000001</v>
          </cell>
          <cell r="C775">
            <v>1.3870109023244599</v>
          </cell>
          <cell r="D775" t="e">
            <v>#N/A</v>
          </cell>
          <cell r="E775">
            <v>1.4124149296458099</v>
          </cell>
          <cell r="F775">
            <v>1.2654382127280499</v>
          </cell>
          <cell r="G775">
            <v>2.5660344459993301</v>
          </cell>
          <cell r="H775">
            <v>2.6420911721231501</v>
          </cell>
          <cell r="I775">
            <v>2.3897095608963301</v>
          </cell>
          <cell r="J775">
            <v>2.8122232285466602</v>
          </cell>
          <cell r="K775">
            <v>2.7449397392148001</v>
          </cell>
          <cell r="L775" t="str">
            <v>DARK INDUCIBLE 10 (DIN10); FUNCTIONS IN: hydrolase activity, hydrolyzing O-glycosyl compounds; INVOLVED IN: response to karrikin, aging, response to light stimulus, response to cold, response to sucrose stimulus; LOCATED IN: chloroplast; EXPRESSED IN: 25 plant structures; EXPRESSED DURING: 14 growth stages; CONTAINS InterPro DOMAIN/s: Glycoside hydrolase, catalytic core (InterPro:IPR017853), Raffinose synthase (InterPro:IPR008811); BEST Arabidopsis thaliana protein match is: seed imbibition 2 (TAIR:AT3G57520.1); Has 568 Blast hits to 539 proteins in 163 species: Archae - 27; Bacteria - 128; Metazoa - 0; Fungi - 82; Plants - 321; Viruses - 0; Other Eukaryotes - 10 (source: NCBI BLink).</v>
          </cell>
        </row>
        <row r="776">
          <cell r="A776" t="str">
            <v>AT5G56100</v>
          </cell>
          <cell r="B776">
            <v>1.179899268</v>
          </cell>
          <cell r="C776">
            <v>1.94185862657668</v>
          </cell>
          <cell r="D776" t="e">
            <v>#N/A</v>
          </cell>
          <cell r="E776">
            <v>1.3947113171808201</v>
          </cell>
          <cell r="F776">
            <v>2.6383838618409001</v>
          </cell>
          <cell r="G776">
            <v>1.64945330284525</v>
          </cell>
          <cell r="H776">
            <v>1.9133633073652301</v>
          </cell>
          <cell r="I776">
            <v>1.9859238298133599</v>
          </cell>
          <cell r="J776">
            <v>2.3348359565706902</v>
          </cell>
          <cell r="K776">
            <v>2.1541143036378498</v>
          </cell>
          <cell r="L776" t="str">
            <v>glycine-rich protein / oleosin; FUNCTIONS IN: molecular_function unknown; INVOLVED IN: lipid storage; LOCATED IN: monolayer-surrounded lipid storage body, integral to membrane, membrane; EXPRESSED IN: 21 plant structures; EXPRESSED DURING: 12 growth stages; CONTAINS InterPro DOMAIN/s: Oleosin (InterPro:IPR000136); Has 1807 Blast hits to 1807 proteins in 277 species: Archae - 0; Bacteria - 0; Metazoa - 736; Fungi - 347; Plants - 385; Viruses - 0; Other Eukaryotes - 339 (source: NCBI BLink).</v>
          </cell>
        </row>
        <row r="777">
          <cell r="A777" t="str">
            <v>AT3G07350</v>
          </cell>
          <cell r="B777">
            <v>1.444016237</v>
          </cell>
          <cell r="C777">
            <v>1.7908773323710201</v>
          </cell>
          <cell r="D777" t="e">
            <v>#N/A</v>
          </cell>
          <cell r="E777">
            <v>0.69376302873638596</v>
          </cell>
          <cell r="F777">
            <v>1.59053794420223</v>
          </cell>
          <cell r="G777">
            <v>1.46128753727619</v>
          </cell>
          <cell r="H777">
            <v>2.0403074330819599</v>
          </cell>
          <cell r="I777">
            <v>2.0887945605062899</v>
          </cell>
          <cell r="J777">
            <v>1.6330991062212801</v>
          </cell>
          <cell r="K777">
            <v>2.31358119971142</v>
          </cell>
          <cell r="L777" t="str">
            <v>Protein of unknown function (DUF506) ; CONTAINS InterPro DOMAIN/s: Protein of unknown function DUF506, plant (InterPro:IPR006502); BEST Arabidopsis thaliana protein match is: Protein of unknown function (DUF506)  (TAIR:AT3G25240.1); Has 393 Blast hits to 390 proteins in 24 species: Archae - 0; Bacteria - 0; Metazoa - 0; Fungi - 0; Plants - 391; Viruses - 0; Other Eukaryotes - 2 (source: NCBI BLink).</v>
          </cell>
        </row>
        <row r="778">
          <cell r="A778" t="str">
            <v>AT2G33830</v>
          </cell>
          <cell r="B778">
            <v>1.712109807</v>
          </cell>
          <cell r="C778">
            <v>2.13511906414971</v>
          </cell>
          <cell r="D778" t="e">
            <v>#N/A</v>
          </cell>
          <cell r="E778">
            <v>2.0069987095291402</v>
          </cell>
          <cell r="F778">
            <v>2.4245987560884501</v>
          </cell>
          <cell r="G778">
            <v>2.6307173128658201</v>
          </cell>
          <cell r="H778">
            <v>2.2452119738454202</v>
          </cell>
          <cell r="I778">
            <v>1.9606396425808399</v>
          </cell>
          <cell r="J778">
            <v>2.30098575529773</v>
          </cell>
          <cell r="K778">
            <v>2.9111918577143499</v>
          </cell>
          <cell r="L778" t="str">
            <v>Dormancy/auxin associated family protein; CONTAINS InterPro DOMAIN/s: Dormancyauxin associated (InterPro:IPR008406); BEST Arabidopsis thaliana protein match is: dormancy-associated protein-like 1 (TAIR:AT1G28330.1); Has 171 Blast hits to 171 proteins in 47 species: Archae - 0; Bacteria - 0; Metazoa - 0; Fungi - 0; Plants - 171; Viruses - 0; Other Eukaryotes - 0 (source: NCBI BLink).</v>
          </cell>
        </row>
        <row r="779">
          <cell r="A779" t="str">
            <v>AT3G23880</v>
          </cell>
          <cell r="B779">
            <v>2.1735981099999999</v>
          </cell>
          <cell r="C779">
            <v>2.4688905766159301</v>
          </cell>
          <cell r="D779" t="e">
            <v>#N/A</v>
          </cell>
          <cell r="E779">
            <v>2.2138278895632602</v>
          </cell>
          <cell r="F779">
            <v>2.5757950723285101</v>
          </cell>
          <cell r="G779">
            <v>2.0121384268659699</v>
          </cell>
          <cell r="H779">
            <v>1.9733423657237701</v>
          </cell>
          <cell r="I779">
            <v>1.7028535144949799</v>
          </cell>
          <cell r="J779">
            <v>2.2436818941412402</v>
          </cell>
          <cell r="K779">
            <v>2.21533437243896</v>
          </cell>
          <cell r="L779" t="str">
            <v>F-box and associated interaction domains-containing protein; FUNCTIONS IN: molecular_function unknown; INVOLVED IN: biological_process unknown; LOCATED IN: nucleus; EXPRESSED IN: 16 plant structures; EXPRESSED DURING: 10 growth stages; CONTAINS InterPro DOMAIN/s: F-box domain, cyclin-like (InterPro:IPR001810), F-box domain, Skp2-like (InterPro:IPR022364), F-box associated domain, type 3 (InterPro:IPR013187), F-box associated interaction domain (InterPro:IPR017451); BEST Arabidopsis thaliana protein match is: F-box family protein (TAIR:AT3G06240.1); Has 2315 Blast hits to 2300 proteins in 54 species: Archae - 0; Bacteria - 0; Metazoa - 0; Fungi - 0; Plants - 2313; Viruses - 0; Other Eukaryotes - 2 (source: NCBI BLink).</v>
          </cell>
        </row>
        <row r="780">
          <cell r="A780" t="str">
            <v>AT5G18130</v>
          </cell>
          <cell r="B780" t="e">
            <v>#N/A</v>
          </cell>
          <cell r="C780">
            <v>0.80518297782763004</v>
          </cell>
          <cell r="D780" t="e">
            <v>#N/A</v>
          </cell>
          <cell r="E780">
            <v>0.54989222150503303</v>
          </cell>
          <cell r="F780">
            <v>0.75038774159590105</v>
          </cell>
          <cell r="G780">
            <v>1.31551357023945</v>
          </cell>
          <cell r="H780">
            <v>1.3869622091034901</v>
          </cell>
          <cell r="I780">
            <v>1.5764401970617901</v>
          </cell>
          <cell r="J780">
            <v>1.34332129167301</v>
          </cell>
          <cell r="K780">
            <v>2.0461912919102598</v>
          </cell>
          <cell r="L780" t="str">
            <v>unknown protein; BEST Arabidopsis thaliana protein match is: unknown protein (TAIR:AT3G03870.2); Has 1807 Blast hits to 1807 proteins in 277 species: Archae - 0; Bacteria - 0; Metazoa - 736; Fungi - 347; Plants - 385; Viruses - 0; Other Eukaryotes - 339 (source: NCBI BLink).</v>
          </cell>
        </row>
        <row r="781">
          <cell r="A781" t="str">
            <v>AT3G30775</v>
          </cell>
          <cell r="B781" t="e">
            <v>#N/A</v>
          </cell>
          <cell r="C781">
            <v>0.56468987784110003</v>
          </cell>
          <cell r="D781" t="e">
            <v>#N/A</v>
          </cell>
          <cell r="E781">
            <v>0.95086900104213801</v>
          </cell>
          <cell r="F781">
            <v>0.71719555120623901</v>
          </cell>
          <cell r="G781">
            <v>1.5891258079863</v>
          </cell>
          <cell r="H781">
            <v>1.45642673290362</v>
          </cell>
          <cell r="I781">
            <v>0.99422355174354404</v>
          </cell>
          <cell r="J781">
            <v>1.68695005831818</v>
          </cell>
          <cell r="K781">
            <v>1.21062651463237</v>
          </cell>
          <cell r="L781" t="str">
            <v>EARLY RESPONSIVE TO DEHYDRATION 5 (ERD5); CONTAINS InterPro DOMAIN/s: Proline dehydrogenase (InterPro:IPR002872), Proline oxidase (InterPro:IPR015659); BEST Arabidopsis thaliana protein match is: Methylenetetrahydrofolate reductase family protein (TAIR:AT5G38710.1); Has 2269 Blast hits to 2250 proteins in 878 species: Archae - 1; Bacteria - 1355; Metazoa - 205; Fungi - 217; Plants - 85; Viruses - 2; Other Eukaryotes - 404 (source: NCBI BLink).</v>
          </cell>
        </row>
        <row r="782">
          <cell r="A782" t="str">
            <v>AT3G13750</v>
          </cell>
          <cell r="B782" t="e">
            <v>#N/A</v>
          </cell>
          <cell r="C782">
            <v>0.62775799449714698</v>
          </cell>
          <cell r="D782" t="e">
            <v>#N/A</v>
          </cell>
          <cell r="E782">
            <v>0.57875628304049098</v>
          </cell>
          <cell r="F782">
            <v>0.70219259711695303</v>
          </cell>
          <cell r="G782">
            <v>1.69720650720662</v>
          </cell>
          <cell r="H782">
            <v>1.70586032267972</v>
          </cell>
          <cell r="I782">
            <v>1.4619179166893601</v>
          </cell>
          <cell r="J782">
            <v>1.9975005129602501</v>
          </cell>
          <cell r="K782">
            <v>1.8668899678094399</v>
          </cell>
          <cell r="L782" t="str">
            <v>beta galactosidase 1 (BGAL1); FUNCTIONS IN: beta-galactosidase activity; INVOLVED IN: carbohydrate metabolic process; LOCATED IN: cell wall, plant-type cell wall; EXPRESSED IN: 27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beta-galactosidase 3 (TAIR:AT4G36360.1); Has 2213 Blast hits to 2119 proteins in 468 species: Archae - 15; Bacteria - 882; Metazoa - 391; Fungi - 211; Plants - 629; Viruses - 0; Other Eukaryotes - 85 (source: NCBI BLink).</v>
          </cell>
        </row>
        <row r="783">
          <cell r="A783" t="str">
            <v>AT2G31810</v>
          </cell>
          <cell r="B783" t="e">
            <v>#N/A</v>
          </cell>
          <cell r="C783">
            <v>0.61598780118568097</v>
          </cell>
          <cell r="D783" t="e">
            <v>#N/A</v>
          </cell>
          <cell r="E783">
            <v>0.54496698361648699</v>
          </cell>
          <cell r="F783">
            <v>0.62799159929882098</v>
          </cell>
          <cell r="G783">
            <v>1.7210178336865001</v>
          </cell>
          <cell r="H783">
            <v>1.5875613883333299</v>
          </cell>
          <cell r="I783">
            <v>1.36711719143914</v>
          </cell>
          <cell r="J783">
            <v>1.9408843910932201</v>
          </cell>
          <cell r="K783">
            <v>1.76717566059612</v>
          </cell>
          <cell r="L783" t="str">
            <v>ACT domain-containing small subunit of acetolactate synthase protein; FUNCTIONS IN: acetolactate synthase activity, amino acid binding; INVOLVED IN: branched chain family amino acid biosynthetic process; LOCATED IN: chloroplast; EXPRESSED IN: 24 plant structures; EXPRESSED DURING: 13 growth stages; CONTAINS InterPro DOMAIN/s: Acetolactate synthase, small subunit (InterPro:IPR004789), Amino acid-binding ACT (InterPro:IPR002912), Acetolactate synthase, small subunit, C-terminal (InterPro:IPR019455); BEST Arabidopsis thaliana protein match is: VALINE-TOLERANT 1 (TAIR:AT5G16290.2); Has 12099 Blast hits to 6187 proteins in 1994 species: Archae - 228; Bacteria - 7466; Metazoa - 4; Fungi - 262; Plants - 115; Viruses - 0; Other Eukaryotes - 4024 (source: NCBI BLink).</v>
          </cell>
        </row>
        <row r="784">
          <cell r="A784" t="str">
            <v>AT4G33150</v>
          </cell>
          <cell r="B784">
            <v>0.30211249800000001</v>
          </cell>
          <cell r="C784" t="e">
            <v>#N/A</v>
          </cell>
          <cell r="D784" t="e">
            <v>#N/A</v>
          </cell>
          <cell r="E784">
            <v>0.46864883585171802</v>
          </cell>
          <cell r="F784">
            <v>0.55031319602365802</v>
          </cell>
          <cell r="G784">
            <v>2.4691621017450101</v>
          </cell>
          <cell r="H784">
            <v>2.27418609529713</v>
          </cell>
          <cell r="I784">
            <v>2.2237824757737998</v>
          </cell>
          <cell r="J784">
            <v>2.5140564170315098</v>
          </cell>
          <cell r="K784">
            <v>2.4653274700163501</v>
          </cell>
          <cell r="L784" t="str">
            <v>lysine-ketoglutarate reductase/saccharopine dehydrogenase bifunctional enzyme; CONTAINS InterPro DOMAIN/s: Alanine dehydrogenase/PNT, C-terminal (InterPro:IPR007698), Saccharopine dehydrogenase / Homospermidine synthase (InterPro:IPR005097), Alanine dehydrogenase/PNT, N-terminal (InterPro:IPR007886), LOR/SDH bifunctional enzyme, conserved domain (InterPro:IPR007545); Has 30201 Blast hits to 17322 proteins in 780 species: Archae - 12; Bacteria - 1396; Metazoa - 17338; Fungi - 3422; Plants - 5037; Viruses - 0; Other Eukaryotes - 2996 (source: NCBI BLink).</v>
          </cell>
        </row>
        <row r="785">
          <cell r="A785" t="str">
            <v>AT1G26580</v>
          </cell>
          <cell r="B785">
            <v>0.412984195</v>
          </cell>
          <cell r="C785" t="e">
            <v>#N/A</v>
          </cell>
          <cell r="D785" t="e">
            <v>#N/A</v>
          </cell>
          <cell r="E785">
            <v>0.42698624658591</v>
          </cell>
          <cell r="F785">
            <v>0.41945755640446702</v>
          </cell>
          <cell r="G785">
            <v>1.04954287838448</v>
          </cell>
          <cell r="H785">
            <v>0.75295864495098996</v>
          </cell>
          <cell r="I785">
            <v>0.59145507987101897</v>
          </cell>
          <cell r="J785">
            <v>0.96509555173476802</v>
          </cell>
          <cell r="K785">
            <v>0.75986018677253298</v>
          </cell>
          <cell r="L785" t="str">
            <v>FUNCTIONS IN: molecular_function unknown; INVOLVED IN: biological_process unknown; LOCATED IN: cellular_component unknown; EXPRESSED IN: 24 plant structures; EXPRESSED DURING: 15 growth stages; BEST Arabidopsis thaliana protein match is: ELM2 domain-containing protein (TAIR:AT2G03470.1); Has 161 Blast hits to 161 proteins in 17 species: Archae - 0; Bacteria - 0; Metazoa - 1; Fungi - 4; Plants - 156; Viruses - 0; Other Eukaryotes - 0 (source: NCBI BLink).</v>
          </cell>
        </row>
        <row r="786">
          <cell r="A786" t="str">
            <v>AT1G55810</v>
          </cell>
          <cell r="B786">
            <v>0.42760024000000002</v>
          </cell>
          <cell r="C786" t="e">
            <v>#N/A</v>
          </cell>
          <cell r="D786" t="e">
            <v>#N/A</v>
          </cell>
          <cell r="E786">
            <v>0.65517988774262903</v>
          </cell>
          <cell r="F786">
            <v>0.43826511211560598</v>
          </cell>
          <cell r="G786">
            <v>1.5709199623991299</v>
          </cell>
          <cell r="H786">
            <v>1.4864024612831801</v>
          </cell>
          <cell r="I786">
            <v>1.2170831617767199</v>
          </cell>
          <cell r="J786">
            <v>1.77267720577586</v>
          </cell>
          <cell r="K786">
            <v>1.4379592172282201</v>
          </cell>
          <cell r="L786" t="str">
            <v>uridine kinase-like 3 (UKL3); FUNCTIONS IN: uracil phosphoribosyltransferase activity, phosphotransferase activity, alcohol group as acceptor, kinase activity, ATP binding; INVOLVED IN: biosynthetic process, metabolic process; LOCATED IN: cellular_component unknown; EXPRESSED IN: 22 plant structures; EXPRESSED DURING: 13 growth stages; CONTAINS InterPro DOMAIN/s: Phosphoribulokinase/uridine kinase (InterPro:IPR006083), Uridine kinase (InterPro:IPR000764); BEST Arabidopsis thaliana protein match is: uridine kinase-like 4 (TAIR:AT4G26510.2); Has 12937 Blast hits to 12923 proteins in 2615 species: Archae - 215; Bacteria - 9909; Metazoa - 552; Fungi - 508; Plants - 588; Viruses - 2; Other Eukaryotes - 1163 (source: NCBI BLink).</v>
          </cell>
        </row>
        <row r="787">
          <cell r="A787" t="str">
            <v>AT2G38400</v>
          </cell>
          <cell r="B787">
            <v>0.43069959200000002</v>
          </cell>
          <cell r="C787" t="e">
            <v>#N/A</v>
          </cell>
          <cell r="D787" t="e">
            <v>#N/A</v>
          </cell>
          <cell r="E787">
            <v>0.55437282959221801</v>
          </cell>
          <cell r="F787">
            <v>0.54599605917562199</v>
          </cell>
          <cell r="G787">
            <v>0.89537073012784196</v>
          </cell>
          <cell r="H787">
            <v>1.15965183655346</v>
          </cell>
          <cell r="I787">
            <v>0.74154235969100502</v>
          </cell>
          <cell r="J787">
            <v>1.0167174175162901</v>
          </cell>
          <cell r="K787">
            <v>1.2778260219126101</v>
          </cell>
          <cell r="L787" t="str">
            <v>alanine:glyoxylate aminotransferase 3 (AGT3); FUNCTIONS IN: pyridoxal phosphate binding, transaminase activity, catalytic activity, alanine-glyoxylate transaminase activity; EXPRESSED IN: 22 plant structures; EXPRESSED DURING: 15 growth stages; CONTAINS InterPro DOMAIN/s: Pyridoxal phosphate-dependent transferase, major domain (InterPro:IPR015424), Aminotransferase class-III (InterPro:IPR005814), Pyridoxal phosphate-dependent transferase, major region, subdomain 1 (InterPro:IPR015421); BEST Arabidopsis thaliana protein match is: PYRIMIDINE 4 (TAIR:AT3G08860.1); Has 36057 Blast hits to 36036 proteins in 2736 species: Archae - 736; Bacteria - 23005; Metazoa - 660; Fungi - 839; Plants - 398; Viruses - 17; Other Eukaryotes - 10402 (source: NCBI BLink).</v>
          </cell>
        </row>
        <row r="788">
          <cell r="A788" t="str">
            <v>AT3G57410</v>
          </cell>
          <cell r="B788">
            <v>0.50892600200000004</v>
          </cell>
          <cell r="C788" t="e">
            <v>#N/A</v>
          </cell>
          <cell r="D788" t="e">
            <v>#N/A</v>
          </cell>
          <cell r="E788">
            <v>0.45859628863686802</v>
          </cell>
          <cell r="F788">
            <v>0.43343383063239299</v>
          </cell>
          <cell r="G788">
            <v>1.23098722103183</v>
          </cell>
          <cell r="H788">
            <v>1.0583206997591099</v>
          </cell>
          <cell r="I788">
            <v>1.07116498873813</v>
          </cell>
          <cell r="J788">
            <v>1.4077528259310199</v>
          </cell>
          <cell r="K788">
            <v>1.20106059195048</v>
          </cell>
          <cell r="L788" t="str">
            <v>villin 3 (VLN3); FUNCTIONS IN: actin binding; INVOLVED IN: cytoskeleton organization; LOCATED IN: cellular_component unknown; EXPRESSED IN: 23 plant structures; EXPRESSED DURING: 13 growth stages; CONTAINS InterPro DOMAIN/s: Gelsolin (InterPro:IPR007122), Villin headpiece (InterPro:IPR003128), Gelsolin domain (InterPro:IPR007123); BEST Arabidopsis thaliana protein match is: villin 2 (TAIR:AT2G41740.1); Has 7542 Blast hits to 2948 proteins in 413 species: Archae - 0; Bacteria - 496; Metazoa - 2427; Fungi - 350; Plants - 307; Viruses - 25; Other Eukaryotes - 3937 (source: NCBI BLink).</v>
          </cell>
        </row>
        <row r="789">
          <cell r="A789" t="str">
            <v>AT5G57655</v>
          </cell>
          <cell r="B789">
            <v>0.55087346599999998</v>
          </cell>
          <cell r="C789" t="e">
            <v>#N/A</v>
          </cell>
          <cell r="D789" t="e">
            <v>#N/A</v>
          </cell>
          <cell r="E789">
            <v>0.60915065833229598</v>
          </cell>
          <cell r="F789">
            <v>0.58659908025586205</v>
          </cell>
          <cell r="G789">
            <v>2.21800205791053</v>
          </cell>
          <cell r="H789">
            <v>1.9491682974625499</v>
          </cell>
          <cell r="I789">
            <v>1.48574529855459</v>
          </cell>
          <cell r="J789">
            <v>2.3216007510208398</v>
          </cell>
          <cell r="K789">
            <v>2.2714627452713501</v>
          </cell>
          <cell r="L789" t="str">
            <v>xylose isomerase family protein; FUNCTIONS IN: xylose isomerase activity; INVOLVED IN: carbohydrate metabolic process; LOCATED IN: endoplasmic reticulum, plasma membrane, vacuole; EXPRESSED IN: 25 plant structures; EXPRESSED DURING: 14 growth stages; CONTAINS InterPro DOMAIN/s: Xylose isomerase-like, TIM barrel domain (InterPro:IPR013022), Xylose isomerase (InterPro:IPR001998), Xylose isomerase, TIM barrel domain (InterPro:IPR012307); Has 2369 Blast hits to 2369 proteins in 858 species: Archae - 2; Bacteria - 1867; Metazoa - 8; Fungi - 2; Plants - 76; Viruses - 0; Other Eukaryotes - 414 (source: NCBI BLink).</v>
          </cell>
        </row>
        <row r="790">
          <cell r="A790" t="str">
            <v>AT3G16640</v>
          </cell>
          <cell r="B790">
            <v>0.70112132000000005</v>
          </cell>
          <cell r="C790" t="e">
            <v>#N/A</v>
          </cell>
          <cell r="D790" t="e">
            <v>#N/A</v>
          </cell>
          <cell r="E790">
            <v>0.606897134345454</v>
          </cell>
          <cell r="F790">
            <v>0.75565656091734501</v>
          </cell>
          <cell r="G790">
            <v>1.3033947116216</v>
          </cell>
          <cell r="H790">
            <v>0.99841811139230796</v>
          </cell>
          <cell r="I790">
            <v>1.01505421964349</v>
          </cell>
          <cell r="J790">
            <v>1.0481950025439899</v>
          </cell>
          <cell r="K790">
            <v>0.97082755845094904</v>
          </cell>
          <cell r="L790" t="str">
            <v>translationally controlled tumor protein (TCTP); INVOLVED IN: in 8 processes; LOCATED IN: in 6 components; EXPRESSED IN: 28 plant structures; EXPRESSED DURING: 17 growth stages; CONTAINS InterPro DOMAIN/s: Translationally controlled tumour protein (InterPro:IPR018105), Mss4/translationally controlled tumour-associated TCTP (InterPro:IPR011323), Translationally controlled tumour protein, conserved site (InterPro:IPR018103), Mss4-like (InterPro:IPR011057); BEST Arabidopsis thaliana protein match is: Methionine sulfoxide reductase (MSS4-like) family protein (TAIR:AT3G05540.1); Has 867 Blast hits to 867 proteins in 310 species: Archae - 0; Bacteria - 0; Metazoa - 452; Fungi - 160; Plants - 158; Viruses - 0; Other Eukaryotes - 97 (source: NCBI BLink).</v>
          </cell>
        </row>
        <row r="791">
          <cell r="A791" t="str">
            <v>AT1G36060</v>
          </cell>
          <cell r="B791">
            <v>0.913035712</v>
          </cell>
          <cell r="C791" t="e">
            <v>#N/A</v>
          </cell>
          <cell r="D791" t="e">
            <v>#N/A</v>
          </cell>
          <cell r="E791">
            <v>0.83146882057530902</v>
          </cell>
          <cell r="F791">
            <v>0.84107304607911304</v>
          </cell>
          <cell r="G791">
            <v>2.3352397646166598</v>
          </cell>
          <cell r="H791">
            <v>2.2675089498192</v>
          </cell>
          <cell r="I791">
            <v>2.2180857326815002</v>
          </cell>
          <cell r="J791">
            <v>2.2694720573029099</v>
          </cell>
          <cell r="K791">
            <v>2.4614113813256799</v>
          </cell>
          <cell r="L791" t="str">
            <v>Integrase-type DNA-binding superfamily protein; FUNCTIONS IN: DNA binding, sequence-specific DNA binding transcription factor activity; INVOLVED IN: regulation of transcription, DNA-dependent; LOCATED IN: nucleus; EXPRESSED IN: root, flower; EXPRESSED DURING: petal differentiation and expansion stage; CONTAINS InterPro DOMAIN/s: DNA-binding, integrase-type (InterPro:IPR016177), Pathogenesis-related transcriptional factor/ERF, DNA-binding (InterPro:IPR001471); BEST Arabidopsis thaliana protein match is: related to AP2 4 (TAIR:AT1G78080.1); Has 6040 Blast hits to 5770 proteins in 261 species: Archae - 0; Bacteria - 2; Metazoa - 5; Fungi - 0; Plants - 5982; Viruses - 4; Other Eukaryotes - 47 (source: NCBI BLink).</v>
          </cell>
        </row>
        <row r="792">
          <cell r="A792" t="str">
            <v>AT1G75540</v>
          </cell>
          <cell r="B792" t="e">
            <v>#N/A</v>
          </cell>
          <cell r="C792" t="e">
            <v>#N/A</v>
          </cell>
          <cell r="D792" t="e">
            <v>#N/A</v>
          </cell>
          <cell r="E792">
            <v>0.40834832988352698</v>
          </cell>
          <cell r="F792">
            <v>0.68380537874212499</v>
          </cell>
          <cell r="G792">
            <v>1.54135359712117</v>
          </cell>
          <cell r="H792">
            <v>0.91528467671264102</v>
          </cell>
          <cell r="I792">
            <v>1.0579716560777801</v>
          </cell>
          <cell r="J792">
            <v>1.22528906045803</v>
          </cell>
          <cell r="K792">
            <v>0.870652638466899</v>
          </cell>
          <cell r="L792" t="str">
            <v>salt tolerance homolog2 (STH2); FUNCTIONS IN: sequence-specific DNA binding transcription factor activity, zinc ion binding; LOCATED IN: intracellular; EXPRESSED IN: 16 plant structures; EXPRESSED DURING: 8 growth stages; CONTAINS InterPro DOMAIN/s: Zinc finger, B-box (InterPro:IPR000315); BEST Arabidopsis thaliana protein match is: B-box zinc finger family protein (TAIR:AT4G39070.1); Has 3177 Blast hits to 2249 proteins in 137 species: Archae - 0; Bacteria - 0; Metazoa - 20; Fungi - 43; Plants - 2068; Viruses - 0; Other Eukaryotes - 1046 (source: NCBI BLink).</v>
          </cell>
        </row>
        <row r="793">
          <cell r="A793" t="str">
            <v>AT5G23050</v>
          </cell>
          <cell r="B793">
            <v>0.53926550100000004</v>
          </cell>
          <cell r="C793">
            <v>0.57495430994488905</v>
          </cell>
          <cell r="D793">
            <v>0.68026586440344206</v>
          </cell>
          <cell r="E793" t="e">
            <v>#N/A</v>
          </cell>
          <cell r="F793">
            <v>0.671720322286674</v>
          </cell>
          <cell r="G793">
            <v>1.50294570272272</v>
          </cell>
          <cell r="H793">
            <v>1.7199287284700799</v>
          </cell>
          <cell r="I793">
            <v>0.86086996983650099</v>
          </cell>
          <cell r="J793">
            <v>1.3586245398957399</v>
          </cell>
          <cell r="K793">
            <v>1.4445652383671499</v>
          </cell>
          <cell r="L793" t="str">
            <v>acyl-activating enzyme 17 (AAE17); FUNCTIONS IN: catalytic activity, ligase activity; INVOLVED IN: metabolic process; LOCATED IN: cellular_component unknown; EXPRESSED IN: 22 plant structures; EXPRESSED DURING: 15 growth stages; CONTAINS InterPro DOMAIN/s: AMP-binding, conserved site (InterPro:IPR020845), AMP-dependent synthetase/ligase (InterPro:IPR000873); BEST Arabidopsis thaliana protein match is: acyl-activating enzyme 18 (TAIR:AT1G55320.1); Has 35333 Blast hits to 34131 proteins in 2444 species: Archae - 798; Bacteria - 22429; Metazoa - 974; Fungi - 991; Plants - 531; Viruses - 0; Other Eukaryotes - 9610 (source: NCBI BLink).</v>
          </cell>
        </row>
        <row r="794">
          <cell r="A794" t="str">
            <v>AT3G23150</v>
          </cell>
          <cell r="B794">
            <v>0.625625243</v>
          </cell>
          <cell r="C794">
            <v>0.91185707721374498</v>
          </cell>
          <cell r="D794">
            <v>1.19288544494684</v>
          </cell>
          <cell r="E794" t="e">
            <v>#N/A</v>
          </cell>
          <cell r="F794">
            <v>0.60534976944482</v>
          </cell>
          <cell r="G794">
            <v>1.38531616702615</v>
          </cell>
          <cell r="H794">
            <v>1.15951631251651</v>
          </cell>
          <cell r="I794">
            <v>1.39903396890281</v>
          </cell>
          <cell r="J794">
            <v>1.5636951871482101</v>
          </cell>
          <cell r="K794">
            <v>1.8347668209338499</v>
          </cell>
          <cell r="L794" t="str">
            <v>ethylene response 2 (ETR2); FUNCTIONS IN: ethylene binding, protein histidine kinase activity, receptor activity, glycogen synthase kinase 3 activity; INVOLVED IN: negative regulation of ethylene mediated signaling pathway; LOCATED IN: endomembrane system, endoplasmic reticulum membrane, membrane; EXPRESSED IN: 22 plant structures; EXPRESSED DURING: 7 growth stages; CONTAINS InterPro DOMAIN/s: Signal transduction histidine kinase, homodimeric (InterPro:IPR009082), CheY-like (InterPro:IPR011006), Signal transduction histidine kinase, hybrid-type, ethylene sensor (InterPro:IPR014525), Signal transduction response regulator, receiver domain (InterPro:IPR001789), Signal transduction histidine kinase, subgroup 1, dimerisation/phosphoacceptor domain (InterPro:IPR003661), GAF (InterPro:IPR003018); BEST Arabidopsis thaliana protein match is: Signal transduction histidine kinase, hybrid-type, ethylene sensor (TAIR:AT3G04580.2); Has 29902 Blast hits to 25922 proteins in 2098 species: Archae - 92; Bacteria - 25510; Metazoa - 11; Fungi - 1191; Plants - 1553; Viruses - 6; Other Eukaryotes - 1539 (source: NCBI BLink).</v>
          </cell>
        </row>
        <row r="795">
          <cell r="A795" t="str">
            <v>AT1G70700</v>
          </cell>
          <cell r="B795">
            <v>0.94270804900000005</v>
          </cell>
          <cell r="C795">
            <v>1.6793220865240499</v>
          </cell>
          <cell r="D795">
            <v>1.59750142595084</v>
          </cell>
          <cell r="E795" t="e">
            <v>#N/A</v>
          </cell>
          <cell r="F795">
            <v>1.47172973910358</v>
          </cell>
          <cell r="G795">
            <v>0.47335018697741899</v>
          </cell>
          <cell r="H795">
            <v>1.0676546981636601</v>
          </cell>
          <cell r="I795">
            <v>0.59026211995835798</v>
          </cell>
          <cell r="J795">
            <v>0.86765512889989804</v>
          </cell>
          <cell r="K795">
            <v>1.09437604000528</v>
          </cell>
          <cell r="L795" t="str">
            <v>TIFY7; CONTAINS InterPro DOMAIN/s: Tify (InterPro:IPR010399), CCT domain-like (InterPro:IPR018467); BEST Arabidopsis thaliana protein match is: jasmonate-zim-domain protein 4 (TAIR:AT1G48500.1); Has 360 Blast hits to 360 proteins in 27 species: Archae - 0; Bacteria - 0; Metazoa - 0; Fungi - 0; Plants - 360; Viruses - 0; Other Eukaryotes - 0 (source: NCBI BLink).</v>
          </cell>
        </row>
        <row r="796">
          <cell r="A796" t="str">
            <v>AT3G02040</v>
          </cell>
          <cell r="B796">
            <v>2.5024339520000001</v>
          </cell>
          <cell r="C796">
            <v>2.2925178414302798</v>
          </cell>
          <cell r="D796">
            <v>1.7549035272026801</v>
          </cell>
          <cell r="E796" t="e">
            <v>#N/A</v>
          </cell>
          <cell r="F796">
            <v>2.6331417818388698</v>
          </cell>
          <cell r="G796">
            <v>2.0858524921746802</v>
          </cell>
          <cell r="H796">
            <v>2.1542706826910698</v>
          </cell>
          <cell r="I796">
            <v>2.20634509368716</v>
          </cell>
          <cell r="J796">
            <v>1.7834122976142299</v>
          </cell>
          <cell r="K796">
            <v>2.4049018823057202</v>
          </cell>
          <cell r="L796" t="str">
            <v>senescence-related gene 3 (SRG3); FUNCTIONS IN: phosphoric diester hydrolase activity, glycerophosphodiester phosphodiesterase activity; INVOLVED IN: glycerol metabolic process, lipid metabolic process; EXPRESSED IN: 18 plant structures; EXPRESSED DURING: 8 growth stages; CONTAINS InterPro DOMAIN/s: PLC-like phosphodiesterase, TIM beta/alpha-barrel domain (InterPro:IPR017946), Glycerophosphoryl diester phosphodiesterase (InterPro:IPR004129); BEST Arabidopsis thaliana protein match is: PLC-like phosphodiesterases superfamily protein (TAIR:AT5G41080.1); Has 1727 Blast hits to 1696 proteins in 532 species: Archae - 28; Bacteria - 1003; Metazoa - 245; Fungi - 173; Plants - 101; Viruses - 2; Other Eukaryotes - 175 (source: NCBI BLink).</v>
          </cell>
        </row>
        <row r="797">
          <cell r="A797" t="str">
            <v>AT1G78460</v>
          </cell>
          <cell r="B797" t="e">
            <v>#N/A</v>
          </cell>
          <cell r="C797">
            <v>1.05616248838759</v>
          </cell>
          <cell r="D797">
            <v>1.41674457967061</v>
          </cell>
          <cell r="E797" t="e">
            <v>#N/A</v>
          </cell>
          <cell r="F797">
            <v>1.00578895599461</v>
          </cell>
          <cell r="G797">
            <v>1.44050459961237</v>
          </cell>
          <cell r="H797">
            <v>1.4395889041918499</v>
          </cell>
          <cell r="I797">
            <v>1.2043608057236499</v>
          </cell>
          <cell r="J797">
            <v>1.64528771358519</v>
          </cell>
          <cell r="K797">
            <v>1.87748783020307</v>
          </cell>
          <cell r="L797" t="str">
            <v>SOUL heme-binding family protein; FUNCTIONS IN: binding; INVOLVED IN: biological_process unknown; LOCATED IN: endomembrane system; EXPRESSED IN: 21 plant structures; EXPRESSED DURING: 13 growth stages; CONTAINS InterPro DOMAIN/s: SOUL haem-binding protein (InterPro:IPR006917); BEST Arabidopsis thaliana protein match is: SOUL heme-binding family protein (TAIR:AT1G17100.1); Has 1017 Blast hits to 990 proteins in 102 species: Archae - 6; Bacteria - 81; Metazoa - 199; Fungi - 0; Plants - 147; Viruses - 0; Other Eukaryotes - 584 (source: NCBI BLink).</v>
          </cell>
        </row>
        <row r="798">
          <cell r="A798" t="str">
            <v>AT3G15356</v>
          </cell>
          <cell r="B798" t="e">
            <v>#N/A</v>
          </cell>
          <cell r="C798">
            <v>0.75125804984294398</v>
          </cell>
          <cell r="D798">
            <v>1.04036194484674</v>
          </cell>
          <cell r="E798" t="e">
            <v>#N/A</v>
          </cell>
          <cell r="F798">
            <v>0.94121769868557204</v>
          </cell>
          <cell r="G798">
            <v>1.48903423143867</v>
          </cell>
          <cell r="H798">
            <v>1.3401145504977401</v>
          </cell>
          <cell r="I798">
            <v>1.24304008147834</v>
          </cell>
          <cell r="J798">
            <v>2.2172589112180798</v>
          </cell>
          <cell r="K798">
            <v>1.73221589852752</v>
          </cell>
          <cell r="L798" t="str">
            <v>Legume lectin family protein; FUNCTIONS IN: carbohydrate binding, binding; INVOLVED IN: defense response to fungus, incompatible interaction; LOCATED IN: apoplast, cell wall; EXPRESSED IN: 7 plant structures;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(TAIR:AT3G16530.1); Has 1875 Blast hits to 1854 proteins in 123 species: Archae - 0; Bacteria - 28; Metazoa - 0; Fungi - 0; Plants - 1832; Viruses - 0; Other Eukaryotes - 15 (source: NCBI BLink).</v>
          </cell>
        </row>
        <row r="799">
          <cell r="A799" t="str">
            <v>AT1G78750</v>
          </cell>
          <cell r="B799" t="e">
            <v>#N/A</v>
          </cell>
          <cell r="C799">
            <v>2.1779500762389898</v>
          </cell>
          <cell r="D799">
            <v>1.8872203718743299</v>
          </cell>
          <cell r="E799" t="e">
            <v>#N/A</v>
          </cell>
          <cell r="F799">
            <v>2.58951040968351</v>
          </cell>
          <cell r="G799">
            <v>2.1664667615426199</v>
          </cell>
          <cell r="H799">
            <v>1.7473854018633801</v>
          </cell>
          <cell r="I799">
            <v>1.84754708189775</v>
          </cell>
          <cell r="J799">
            <v>1.4224634643840799</v>
          </cell>
          <cell r="K799">
            <v>1.30152841154924</v>
          </cell>
          <cell r="L799" t="str">
            <v>F-box/RNI-like superfamily protein; CONTAINS InterPro DOMAIN/s: FBD (InterPro:IPR013596), F-box domain, cyclin-like (InterPro:IPR001810), F-box domain, Skp2-like (InterPro:IPR022364), FBD-like (InterPro:IPR006566), Leucine-rich repeat 2 (InterPro:IPR013101); BEST Arabidopsis thaliana protein match is: F-box/RNI-like superfamily protein (TAIR:AT1G69630.1); Has 2149 Blast hits to 2093 proteins in 31 species: Archae - 0; Bacteria - 0; Metazoa - 9; Fungi - 0; Plants - 2138; Viruses - 0; Other Eukaryotes - 2 (source: NCBI BLink).</v>
          </cell>
        </row>
        <row r="800">
          <cell r="A800" t="str">
            <v>AT1G52190</v>
          </cell>
          <cell r="B800">
            <v>1.178335677</v>
          </cell>
          <cell r="C800" t="e">
            <v>#N/A</v>
          </cell>
          <cell r="D800">
            <v>0.91476722782638897</v>
          </cell>
          <cell r="E800" t="e">
            <v>#N/A</v>
          </cell>
          <cell r="F800">
            <v>0.76060191460349502</v>
          </cell>
          <cell r="G800">
            <v>1.1933663704716</v>
          </cell>
          <cell r="H800">
            <v>1.0386239103785899</v>
          </cell>
          <cell r="I800">
            <v>1.3446242337977099</v>
          </cell>
          <cell r="J800">
            <v>1.0069191091275</v>
          </cell>
          <cell r="K800">
            <v>1.49322979692907</v>
          </cell>
          <cell r="L800" t="str">
            <v>Major facilitator superfamily protein; FUNCTIONS IN: transporter activity; INVOLVED IN: oligopeptide transport; LOCATED IN: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(TAIR:AT3G16180.1); Has 5212 Blast hits to 5001 proteins in 870 species: Archae - 0; Bacteria - 1843; Metazoa - 575; Fungi - 389; Plants - 2143; Viruses - 0; Other Eukaryotes - 262 (source: NCBI BLink).</v>
          </cell>
        </row>
        <row r="801">
          <cell r="A801" t="str">
            <v>AT4G37250</v>
          </cell>
          <cell r="B801" t="e">
            <v>#N/A</v>
          </cell>
          <cell r="C801" t="e">
            <v>#N/A</v>
          </cell>
          <cell r="D801">
            <v>0.64253131577614897</v>
          </cell>
          <cell r="E801" t="e">
            <v>#N/A</v>
          </cell>
          <cell r="F801">
            <v>0.492958279178356</v>
          </cell>
          <cell r="G801">
            <v>1.0657603497586601</v>
          </cell>
          <cell r="H801">
            <v>1.0230510189194899</v>
          </cell>
          <cell r="I801">
            <v>0.71706659566825603</v>
          </cell>
          <cell r="J801">
            <v>0.74168143579752199</v>
          </cell>
          <cell r="K801">
            <v>0.84349244377642696</v>
          </cell>
          <cell r="L801"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(TAIR:AT2G23300.1); Has 127505 Blast hits to 87004 proteins in 3796 species: Archae - 113; Bacteria - 9564; Metazoa - 32249; Fungi - 5071; Plants - 68196; Viruses - 226; Other Eukaryotes - 12086 (source: NCBI BLink).</v>
          </cell>
        </row>
        <row r="802">
          <cell r="A802" t="str">
            <v>AT5G18650</v>
          </cell>
          <cell r="B802">
            <v>0.31886008399999999</v>
          </cell>
          <cell r="C802">
            <v>0.66256551549444898</v>
          </cell>
          <cell r="D802" t="e">
            <v>#N/A</v>
          </cell>
          <cell r="E802" t="e">
            <v>#N/A</v>
          </cell>
          <cell r="F802">
            <v>0.60410148737759395</v>
          </cell>
          <cell r="G802">
            <v>1.1528811498209699</v>
          </cell>
          <cell r="H802">
            <v>1.03650031937831</v>
          </cell>
          <cell r="I802">
            <v>1.0007362217520901</v>
          </cell>
          <cell r="J802">
            <v>1.1603904135213301</v>
          </cell>
          <cell r="K802">
            <v>1.10305917107879</v>
          </cell>
          <cell r="L802" t="str">
            <v>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zinc finger (C3HC4-type RING finger) family protein (TAIR:AT3G62970.1); Has 1807 Blast hits to 1807 proteins in 277 species: Archae - 0; Bacteria - 0; Metazoa - 736; Fungi - 347; Plants - 385; Viruses - 0; Other Eukaryotes - 339 (source: NCBI BLink).</v>
          </cell>
        </row>
        <row r="803">
          <cell r="A803" t="str">
            <v>AT2G30600</v>
          </cell>
          <cell r="B803">
            <v>0.32160215399999997</v>
          </cell>
          <cell r="C803">
            <v>0.650357888270785</v>
          </cell>
          <cell r="D803" t="e">
            <v>#N/A</v>
          </cell>
          <cell r="E803" t="e">
            <v>#N/A</v>
          </cell>
          <cell r="F803">
            <v>0.55299143415777197</v>
          </cell>
          <cell r="G803">
            <v>1.3652280840730699</v>
          </cell>
          <cell r="H803">
            <v>1.21273170153045</v>
          </cell>
          <cell r="I803">
            <v>1.0527596140636899</v>
          </cell>
          <cell r="J803">
            <v>1.7931210127748001</v>
          </cell>
          <cell r="K803">
            <v>1.52492757747633</v>
          </cell>
          <cell r="L803" t="str">
            <v>BTB/POZ domain-containing protein; INVOLVED IN: cell adhesion; LOCATED IN: cellular_component unknown; EXPRESSED IN: 24 plant structures; EXPRESSED DURING: 13 growth stages; CONTAINS InterPro DOMAIN/s: Farnesoic acid 0-methyl transferase (InterPro:IPR022041), BTB/POZ fold (InterPro:IPR011333), Coagulation factor 5/8 type, C-terminal (InterPro:IPR000421), BTB/POZ (InterPro:IPR013069), BTB/Kelch-associated (InterPro:IPR011705), Kelch related (InterPro:IPR013089), BTB/POZ-like (InterPro:IPR000210), Galactose-binding domain-like (InterPro:IPR008979); BEST Arabidopsis thaliana protein match is: BTB/POZ/Kelch-associated protein (TAIR:AT2G46260.1); Has 6426 Blast hits to 6100 proteins in 155 species: Archae - 0; Bacteria - 3; Metazoa - 5211; Fungi - 25; Plants - 879; Viruses - 36; Other Eukaryotes - 272 (source: NCBI BLink).</v>
          </cell>
        </row>
        <row r="804">
          <cell r="A804" t="str">
            <v>AT1G15740</v>
          </cell>
          <cell r="B804">
            <v>0.35392010000000002</v>
          </cell>
          <cell r="C804">
            <v>0.67424106650166404</v>
          </cell>
          <cell r="D804" t="e">
            <v>#N/A</v>
          </cell>
          <cell r="E804" t="e">
            <v>#N/A</v>
          </cell>
          <cell r="F804">
            <v>0.52241399801632304</v>
          </cell>
          <cell r="G804">
            <v>0.76869038483155006</v>
          </cell>
          <cell r="H804">
            <v>0.94611562879975697</v>
          </cell>
          <cell r="I804">
            <v>0.63333515595346501</v>
          </cell>
          <cell r="J804">
            <v>0.77694348440545202</v>
          </cell>
          <cell r="K804">
            <v>1.11076718333927</v>
          </cell>
          <cell r="L804" t="str">
            <v>Leucine-rich repeat family protein; BEST Arabidopsis thaliana protein match is: Leucine-rich repeat (LRR) family protein (TAIR:AT4G23840.1); Has 38052 Blast hits to 19856 proteins in 856 species: Archae - 6; Bacteria - 8624; Metazoa - 11681; Fungi - 680; Plants - 12072; Viruses - 79; Other Eukaryotes - 4910 (source: NCBI BLink).</v>
          </cell>
        </row>
        <row r="805">
          <cell r="A805" t="str">
            <v>AT1G33050</v>
          </cell>
          <cell r="B805">
            <v>0.37594748500000003</v>
          </cell>
          <cell r="C805">
            <v>0.605476627343423</v>
          </cell>
          <cell r="D805" t="e">
            <v>#N/A</v>
          </cell>
          <cell r="E805" t="e">
            <v>#N/A</v>
          </cell>
          <cell r="F805">
            <v>0.49240164542384801</v>
          </cell>
          <cell r="G805">
            <v>1.79796584686265</v>
          </cell>
          <cell r="H805">
            <v>1.8269539198934801</v>
          </cell>
          <cell r="I805">
            <v>1.09875707331975</v>
          </cell>
          <cell r="J805">
            <v>1.82177587374253</v>
          </cell>
          <cell r="K805">
            <v>1.84589943403624</v>
          </cell>
          <cell r="L805" t="str">
            <v>unknown protein; FUNCTIONS IN: molecular_function unknown; INVOLVED IN: biological_process unknown; LOCATED IN: cellular_component unknown; EXPRESSED IN: 25 plant structures; EXPRESSED DURING: 15 growth stages; BEST Arabidopsis thaliana protein match is: unknown protein (TAIR:AT4G10470.1); Has 531 Blast hits to 229 proteins in 83 species: Archae - 0; Bacteria - 197; Metazoa - 59; Fungi - 50; Plants - 48; Viruses - 0; Other Eukaryotes - 177 (source: NCBI BLink).</v>
          </cell>
        </row>
        <row r="806">
          <cell r="A806" t="str">
            <v>AT3G07650</v>
          </cell>
          <cell r="B806">
            <v>0.38370602399999998</v>
          </cell>
          <cell r="C806">
            <v>0.71481079755510701</v>
          </cell>
          <cell r="D806" t="e">
            <v>#N/A</v>
          </cell>
          <cell r="E806" t="e">
            <v>#N/A</v>
          </cell>
          <cell r="F806">
            <v>0.71788163550483597</v>
          </cell>
          <cell r="G806">
            <v>1.5372864804350399</v>
          </cell>
          <cell r="H806">
            <v>1.36058232797891</v>
          </cell>
          <cell r="I806">
            <v>1.2875585600873201</v>
          </cell>
          <cell r="J806">
            <v>0.97648642701830701</v>
          </cell>
          <cell r="K806">
            <v>1.1190469405346</v>
          </cell>
          <cell r="L806" t="str">
            <v>CONSTANS-like 9 (COL9); CONTAINS InterPro DOMAIN/s: CCT domain (InterPro:IPR010402), Zinc finger, B-box (InterPro:IPR000315); BEST Arabidopsis thaliana protein match is: B-box type zinc finger protein with CCT domain (TAIR:AT5G48250.1); Has 3101 Blast hits to 2272 proteins in 128 species: Archae - 0; Bacteria - 0; Metazoa - 2; Fungi - 2; Plants - 3022; Viruses - 0; Other Eukaryotes - 75 (source: NCBI BLink).</v>
          </cell>
        </row>
        <row r="807">
          <cell r="A807" t="str">
            <v>AT5G54080</v>
          </cell>
          <cell r="B807">
            <v>0.387967583</v>
          </cell>
          <cell r="C807">
            <v>0.65942741844767805</v>
          </cell>
          <cell r="D807" t="e">
            <v>#N/A</v>
          </cell>
          <cell r="E807" t="e">
            <v>#N/A</v>
          </cell>
          <cell r="F807">
            <v>0.49308322850778502</v>
          </cell>
          <cell r="G807">
            <v>2.4050804179207002</v>
          </cell>
          <cell r="H807">
            <v>2.3576258501146099</v>
          </cell>
          <cell r="I807">
            <v>1.94040926068651</v>
          </cell>
          <cell r="J807">
            <v>2.5079013987227801</v>
          </cell>
          <cell r="K807">
            <v>2.3741512413350399</v>
          </cell>
          <cell r="L807" t="str">
            <v>homogentisate 1,2-dioxygenase (HGO); FUNCTIONS IN: homogentisate 1,2-dioxygenase activity; INVOLVED IN: tyrosine metabolic process, oxidation reduction, L-phenylalanine catabolic process, tyrosine catabolic process; LOCATED IN: cellular_component unknown; EXPRESSED IN: 23 plant structures; EXPRESSED DURING: 13 growth stages; CONTAINS InterPro DOMAIN/s: Cupin, RmlC-type (InterPro:IPR011051), Homogentisate 1,2-dioxygenase (InterPro:IPR005708); Has 1765 Blast hits to 1763 proteins in 704 species: Archae - 21; Bacteria - 1187; Metazoa - 139; Fungi - 155; Plants - 44; Viruses - 0; Other Eukaryotes - 219 (source: NCBI BLink).</v>
          </cell>
        </row>
        <row r="808">
          <cell r="A808" t="str">
            <v>AT5G25350</v>
          </cell>
          <cell r="B808">
            <v>0.409228392</v>
          </cell>
          <cell r="C808">
            <v>0.57113663388938096</v>
          </cell>
          <cell r="D808" t="e">
            <v>#N/A</v>
          </cell>
          <cell r="E808" t="e">
            <v>#N/A</v>
          </cell>
          <cell r="F808">
            <v>0.52597023360748696</v>
          </cell>
          <cell r="G808">
            <v>1.8295752897572699</v>
          </cell>
          <cell r="H808">
            <v>1.65632764547334</v>
          </cell>
          <cell r="I808">
            <v>1.5283737034273199</v>
          </cell>
          <cell r="J808">
            <v>1.8014667554958099</v>
          </cell>
          <cell r="K808">
            <v>1.74104844535546</v>
          </cell>
          <cell r="L808" t="str">
            <v>EIN3-binding F box protein 2 (EBF2); CONTAINS InterPro DOMAIN/s: F-box domain, cyclin-like (InterPro:IPR001810), F-box domain, Skp2-like (InterPro:IPR022364), Leucine-rich repeat, cysteine-containing subtype (InterPro:IPR006553); BEST Arabidopsis thaliana protein match is: EIN3-binding F box protein 1 (TAIR:AT2G25490.1); Has 1807 Blast hits to 1807 proteins in 277 species: Archae - 0; Bacteria - 0; Metazoa - 736; Fungi - 347; Plants - 385; Viruses - 0; Other Eukaryotes - 339 (source: NCBI BLink).</v>
          </cell>
        </row>
        <row r="809">
          <cell r="A809" t="str">
            <v>AT5G25280</v>
          </cell>
          <cell r="B809">
            <v>0.43322191999999998</v>
          </cell>
          <cell r="C809">
            <v>0.60555391247466805</v>
          </cell>
          <cell r="D809" t="e">
            <v>#N/A</v>
          </cell>
          <cell r="E809" t="e">
            <v>#N/A</v>
          </cell>
          <cell r="F809">
            <v>0.78900304921750197</v>
          </cell>
          <cell r="G809">
            <v>1.1949628958820799</v>
          </cell>
          <cell r="H809">
            <v>1.08632994841057</v>
          </cell>
          <cell r="I809">
            <v>1.6395287709599</v>
          </cell>
          <cell r="J809">
            <v>1.3961261951421799</v>
          </cell>
          <cell r="K809">
            <v>1.44234831943269</v>
          </cell>
          <cell r="L809" t="str">
            <v>serine-rich protein-related; BEST Arabidopsis thaliana protein match is: serine-rich protein-related (TAIR:AT5G11090.1); Has 1306 Blast hits to 350 proteins in 64 species: Archae - 0; Bacteria - 8; Metazoa - 365; Fungi - 73; Plants - 167; Viruses - 0; Other Eukaryotes - 693 (source: NCBI BLink).</v>
          </cell>
        </row>
        <row r="810">
          <cell r="A810" t="str">
            <v>AT5G27600</v>
          </cell>
          <cell r="B810">
            <v>0.47522494999999998</v>
          </cell>
          <cell r="C810">
            <v>0.57460047966222805</v>
          </cell>
          <cell r="D810" t="e">
            <v>#N/A</v>
          </cell>
          <cell r="E810" t="e">
            <v>#N/A</v>
          </cell>
          <cell r="F810">
            <v>0.464363552544796</v>
          </cell>
          <cell r="G810">
            <v>0.71590231047133701</v>
          </cell>
          <cell r="H810">
            <v>0.851645291398616</v>
          </cell>
          <cell r="I810">
            <v>0.84230413998124798</v>
          </cell>
          <cell r="J810">
            <v>0.74994478141384302</v>
          </cell>
          <cell r="K810">
            <v>0.88106816251738096</v>
          </cell>
          <cell r="L810" t="str">
            <v>long-chain acyl-CoA synthetase 7 (LACS7); FUNCTIONS IN: protein binding, long-chain fatty acid-CoA ligase activity; INVOLVED IN: response to salt stress, long-chain fatty acid metabolic process, response to ozone; LOCATED IN: peroxisome; EXPRESSED IN: 25 plant structures; EXPRESSED DURING: 15 growth stages; CONTAINS InterPro DOMAIN/s: AMP-binding, conserved site (InterPro:IPR020845), AMP-dependent synthetase/ligase (InterPro:IPR000873); BEST Arabidopsis thaliana protein match is: long-chain acyl-CoA synthetase 6 (TAIR:AT3G05970.1); Has 30201 Blast hits to 17322 proteins in 780 species: Archae - 12; Bacteria - 1396; Metazoa - 17338; Fungi - 3422; Plants - 5037; Viruses - 0; Other Eukaryotes - 2996 (source: NCBI BLink).</v>
          </cell>
        </row>
        <row r="811">
          <cell r="A811" t="str">
            <v>AT3G06380</v>
          </cell>
          <cell r="B811">
            <v>0.49078568</v>
          </cell>
          <cell r="C811">
            <v>0.88246531797291705</v>
          </cell>
          <cell r="D811" t="e">
            <v>#N/A</v>
          </cell>
          <cell r="E811" t="e">
            <v>#N/A</v>
          </cell>
          <cell r="F811">
            <v>0.59397929977635899</v>
          </cell>
          <cell r="G811">
            <v>1.3903797444954999</v>
          </cell>
          <cell r="H811">
            <v>1.39752812817035</v>
          </cell>
          <cell r="I811">
            <v>1.1086672278154699</v>
          </cell>
          <cell r="J811">
            <v>0.897272284576902</v>
          </cell>
          <cell r="K811">
            <v>1.3873730908423401</v>
          </cell>
          <cell r="L811" t="str">
            <v>tubby-like protein 9 (TLP9); CONTAINS InterPro DOMAIN/s: F-box domain, cyclin-like (InterPro:IPR001810), F-box domain, Skp2-like (InterPro:IPR022364), Tubby, C-terminal, conserved site (InterPro:IPR018066), Tubby, C-terminal (InterPro:IPR000007); BEST Arabidopsis thaliana protein match is: tubby like protein 11 (TAIR:AT5G18680.1); Has 949 Blast hits to 946 proteins in 117 species: Archae - 0; Bacteria - 0; Metazoa - 350; Fungi - 19; Plants - 465; Viruses - 0; Other Eukaryotes - 115 (source: NCBI BLink).</v>
          </cell>
        </row>
        <row r="812">
          <cell r="A812" t="str">
            <v>AT2G04690</v>
          </cell>
          <cell r="B812">
            <v>0.49974589200000002</v>
          </cell>
          <cell r="C812">
            <v>0.72539614347041304</v>
          </cell>
          <cell r="D812" t="e">
            <v>#N/A</v>
          </cell>
          <cell r="E812" t="e">
            <v>#N/A</v>
          </cell>
          <cell r="F812">
            <v>0.76286600002410998</v>
          </cell>
          <cell r="G812">
            <v>1.18727946686912</v>
          </cell>
          <cell r="H812">
            <v>1.2003142652249901</v>
          </cell>
          <cell r="I812">
            <v>0.81391983691740299</v>
          </cell>
          <cell r="J812">
            <v>1.3123750979914699</v>
          </cell>
          <cell r="K812">
            <v>1.4249066841292699</v>
          </cell>
          <cell r="L812" t="str">
            <v>Pyridoxamine 5'-phosphate oxidase family protein; FUNCTIONS IN: FMN binding; INVOLVED IN: biological_process unknown; LOCATED IN: vacuole; EXPRESSED IN: 22 plant structures; EXPRESSED DURING: 13 growth stages; CONTAINS InterPro DOMAIN/s: Cellular repressor of E1A-stimulated genes (CREG) (InterPro:IPR014631), FMN-binding split barrel (InterPro:IPR012349), FMN-binding split barrel, related (InterPro:IPR009002); Has 30201 Blast hits to 17322 proteins in 780 species: Archae - 12; Bacteria - 1396; Metazoa - 17338; Fungi - 3422; Plants - 5037; Viruses - 0; Other Eukaryotes - 2996 (source: NCBI BLink).</v>
          </cell>
        </row>
        <row r="813">
          <cell r="A813" t="str">
            <v>AT5G13820</v>
          </cell>
          <cell r="B813">
            <v>0.51351308100000004</v>
          </cell>
          <cell r="C813">
            <v>0.75251620051174595</v>
          </cell>
          <cell r="D813" t="e">
            <v>#N/A</v>
          </cell>
          <cell r="E813" t="e">
            <v>#N/A</v>
          </cell>
          <cell r="F813">
            <v>0.62557898776727505</v>
          </cell>
          <cell r="G813">
            <v>0.73224723185556395</v>
          </cell>
          <cell r="H813">
            <v>1.3317414468942299</v>
          </cell>
          <cell r="I813">
            <v>0.91350046811483998</v>
          </cell>
          <cell r="J813">
            <v>1.24419840456339</v>
          </cell>
          <cell r="K813">
            <v>1.05346701874571</v>
          </cell>
          <cell r="L813" t="str">
            <v>telomeric DNA binding protein 1 (TBP1); FUNCTIONS IN: DNA binding, double-stranded telomeric DNA binding; INVOLVED IN: telomere maintenance; LOCATED IN: chromosome, telomeric region, nucleus; EXPRESSED IN: 16 plant structures; EXPRESSED DURING: L mature pollen stage, M germinated pollen stage, 4 anthesis, petal differentiation and expansion stage;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TRF-like 9 (TAIR:AT3G12560.1); Has 1807 Blast hits to 1807 proteins in 277 species: Archae - 0; Bacteria - 0; Metazoa - 736; Fungi - 347; Plants - 385; Viruses - 0; Other Eukaryotes - 339 (source: NCBI BLink).</v>
          </cell>
        </row>
        <row r="814">
          <cell r="A814" t="str">
            <v>AT1G03220</v>
          </cell>
          <cell r="B814">
            <v>0.514610609</v>
          </cell>
          <cell r="C814">
            <v>0.60014030363136495</v>
          </cell>
          <cell r="D814" t="e">
            <v>#N/A</v>
          </cell>
          <cell r="E814" t="e">
            <v>#N/A</v>
          </cell>
          <cell r="F814">
            <v>0.55874928780296496</v>
          </cell>
          <cell r="G814">
            <v>1.1361668233087501</v>
          </cell>
          <cell r="H814">
            <v>1.3700879072761001</v>
          </cell>
          <cell r="I814">
            <v>0.70756749520555096</v>
          </cell>
          <cell r="J814">
            <v>0.99156159735149396</v>
          </cell>
          <cell r="K814">
            <v>1.0971150315370299</v>
          </cell>
          <cell r="L814" t="str">
            <v>Eukaryotic aspartyl protease family protein; FUNCTIONS IN: aspartic-type endopeptidase activity; INVOLVED IN: response to salt stress; LOCATED IN: cell wall, plasma membrane, membrane, plant-type cell wall; EXPRESSED IN: 6 plant structures; CONTAINS InterPro DOMAIN/s: Peptidase aspartic (InterPro:IPR021109), Peptidase aspartic, catalytic (InterPro:IPR009007), Peptidase A1 (InterPro:IPR001461); BEST Arabidopsis thaliana protein match is: Eukaryotic aspartyl protease family protein (TAIR:AT1G03230.1); Has 1398 Blast hits to 1391 proteins in 46 species: Archae - 0; Bacteria - 0; Metazoa - 0; Fungi - 0; Plants - 1396; Viruses - 0; Other Eukaryotes - 2 (source: NCBI BLink).</v>
          </cell>
        </row>
        <row r="815">
          <cell r="A815" t="str">
            <v>AT2G39570</v>
          </cell>
          <cell r="B815">
            <v>0.54645626599999997</v>
          </cell>
          <cell r="C815">
            <v>0.63991546018349199</v>
          </cell>
          <cell r="D815" t="e">
            <v>#N/A</v>
          </cell>
          <cell r="E815" t="e">
            <v>#N/A</v>
          </cell>
          <cell r="F815">
            <v>0.70530827403377805</v>
          </cell>
          <cell r="G815">
            <v>1.4022859746534999</v>
          </cell>
          <cell r="H815">
            <v>1.37484762675786</v>
          </cell>
          <cell r="I815">
            <v>0.95054551903448303</v>
          </cell>
          <cell r="J815">
            <v>1.40383337606346</v>
          </cell>
          <cell r="K815">
            <v>1.2551689377686399</v>
          </cell>
          <cell r="L815" t="str">
            <v>ACT domain-containing protein; FUNCTIONS IN: amino acid binding; INVOLVED IN: metabolic process; EXPRESSED IN: 24 plant structures; EXPRESSED DURING: 15 growth stages; CONTAINS InterPro DOMAIN/s: Amino acid-binding ACT (InterPro:IPR002912); BEST Arabidopsis thaliana protein match is: ACT-like superfamily protein (TAIR:AT2G36840.1); Has 465 Blast hits to 403 proteins in 46 species: Archae - 0; Bacteria - 48; Metazoa - 0; Fungi - 0; Plants - 388; Viruses - 0; Other Eukaryotes - 29 (source: NCBI BLink).</v>
          </cell>
        </row>
        <row r="816">
          <cell r="A816" t="str">
            <v>AT1G34315</v>
          </cell>
          <cell r="B816">
            <v>0.55744859499999999</v>
          </cell>
          <cell r="C816">
            <v>0.720701166813977</v>
          </cell>
          <cell r="D816" t="e">
            <v>#N/A</v>
          </cell>
          <cell r="E816" t="e">
            <v>#N/A</v>
          </cell>
          <cell r="F816">
            <v>0.61079500138320197</v>
          </cell>
          <cell r="G816">
            <v>1.55932247860211</v>
          </cell>
          <cell r="H816">
            <v>1.05043171887708</v>
          </cell>
          <cell r="I816">
            <v>1.37449121313222</v>
          </cell>
          <cell r="J816">
            <v>1.37326122309869</v>
          </cell>
          <cell r="K816">
            <v>1.2774638307480599</v>
          </cell>
          <cell r="L816" t="str">
            <v>unknown protein; FUNCTIONS IN: molecular_function unknown; INVOLVED IN: biological_process unknown; LOCATED IN: endomembrane system; BEST Arabidopsis thaliana protein match is: unknown protein (TAIR:AT3G31400.1); Has 4 Blast hits to 4 proteins in 1 species: Archae - 0; Bacteria - 0; Metazoa - 0; Fungi - 0; Plants - 4; Viruses - 0; Other Eukaryotes - 0 (source: NCBI BLink).</v>
          </cell>
        </row>
        <row r="817">
          <cell r="A817" t="str">
            <v>AT3G04350</v>
          </cell>
          <cell r="B817">
            <v>0.57603246500000005</v>
          </cell>
          <cell r="C817">
            <v>0.67348845771891996</v>
          </cell>
          <cell r="D817" t="e">
            <v>#N/A</v>
          </cell>
          <cell r="E817" t="e">
            <v>#N/A</v>
          </cell>
          <cell r="F817">
            <v>0.59061926199917503</v>
          </cell>
          <cell r="G817">
            <v>1.25060606623861</v>
          </cell>
          <cell r="H817">
            <v>1.2381262774008801</v>
          </cell>
          <cell r="I817">
            <v>1.0478534253834499</v>
          </cell>
          <cell r="J817">
            <v>1.2321313347733001</v>
          </cell>
          <cell r="K817">
            <v>1.6020214522656</v>
          </cell>
          <cell r="L817" t="str">
            <v>Plant protein of unknown function (DUF946); CONTAINS InterPro DOMAIN/s: Protein of unknown function DUF946 (InterPro:IPR009291); BEST Arabidopsis thaliana protein match is: Plant protein of unknown function (DUF946) (TAIR:AT5G18490.1); Has 389 Blast hits to 369 proteins in 101 species: Archae - 0; Bacteria - 21; Metazoa - 15; Fungi - 143; Plants - 203; Viruses - 0; Other Eukaryotes - 7 (source: NCBI BLink).</v>
          </cell>
        </row>
        <row r="818">
          <cell r="A818" t="str">
            <v>AT4G30270</v>
          </cell>
          <cell r="B818">
            <v>0.61024480000000003</v>
          </cell>
          <cell r="C818">
            <v>0.94642753640370203</v>
          </cell>
          <cell r="D818" t="e">
            <v>#N/A</v>
          </cell>
          <cell r="E818" t="e">
            <v>#N/A</v>
          </cell>
          <cell r="F818">
            <v>0.81889305758915898</v>
          </cell>
          <cell r="G818">
            <v>2.57861694234309</v>
          </cell>
          <cell r="H818">
            <v>2.2789379215956198</v>
          </cell>
          <cell r="I818">
            <v>2.50182250628465</v>
          </cell>
          <cell r="J818">
            <v>2.88838932597299</v>
          </cell>
          <cell r="K818">
            <v>2.2737554199880901</v>
          </cell>
          <cell r="L818" t="str">
            <v>xyloglucan endotransglucosylase/hydrolase 24 (XTH24); FUNCTIONS IN: hydrolase activity, acting on glycosyl bonds, xyloglucan:xyloglucosyl transferase activity; INVOLVED IN: aging, response to gibberellin stimulus, gibberellic acid mediated signaling pathway, response to brassinosteroid stimulus, plant-type cell wall loosening; LOCATED IN: cell wall, plasma membrane, cytoplasm, plant-type cell wall; EXPRESSED IN: 28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2202 Blast hits to 2180 proteins in 308 species: Archae - 0; Bacteria - 283; Metazoa - 0; Fungi - 433; Plants - 1389; Viruses - 0; Other Eukaryotes - 97 (source: NCBI BLink).</v>
          </cell>
        </row>
        <row r="819">
          <cell r="A819" t="str">
            <v>AT3G01970</v>
          </cell>
          <cell r="B819">
            <v>0.62784473600000001</v>
          </cell>
          <cell r="C819">
            <v>1.58118903977429</v>
          </cell>
          <cell r="D819" t="e">
            <v>#N/A</v>
          </cell>
          <cell r="E819" t="e">
            <v>#N/A</v>
          </cell>
          <cell r="F819">
            <v>0.96863276420677802</v>
          </cell>
          <cell r="G819">
            <v>2.5612069462231402</v>
          </cell>
          <cell r="H819">
            <v>2.9277003807200099</v>
          </cell>
          <cell r="I819">
            <v>3.7636203438002598</v>
          </cell>
          <cell r="J819">
            <v>3.59844333637542</v>
          </cell>
          <cell r="K819">
            <v>2.9486805612038198</v>
          </cell>
          <cell r="L819" t="str">
            <v>WRKY DNA-binding protein 45 (WRKY45); CONTAINS InterPro DOMAIN/s: DNA-binding WRKY (InterPro:IPR003657); BEST Arabidopsis thaliana protein match is: WRKY DNA-binding protein 75 (TAIR:AT5G13080.1); Has 3497 Blast hits to 3049 proteins in 189 species: Archae - 0; Bacteria - 0; Metazoa - 0; Fungi - 0; Plants - 3482; Viruses - 0; Other Eukaryotes - 15 (source: NCBI BLink).</v>
          </cell>
        </row>
        <row r="820">
          <cell r="A820" t="str">
            <v>AT5G18490</v>
          </cell>
          <cell r="B820">
            <v>0.63063482000000004</v>
          </cell>
          <cell r="C820">
            <v>0.85983951791390301</v>
          </cell>
          <cell r="D820" t="e">
            <v>#N/A</v>
          </cell>
          <cell r="E820" t="e">
            <v>#N/A</v>
          </cell>
          <cell r="F820">
            <v>0.68553176081247602</v>
          </cell>
          <cell r="G820">
            <v>1.19959408513281</v>
          </cell>
          <cell r="H820">
            <v>1.30027874031561</v>
          </cell>
          <cell r="I820">
            <v>1.06577122894401</v>
          </cell>
          <cell r="J820">
            <v>1.25690084243292</v>
          </cell>
          <cell r="K820">
            <v>1.78740822185251</v>
          </cell>
          <cell r="L820" t="str">
            <v>Plant protein of unknown function (DUF946); CONTAINS InterPro DOMAIN/s: Protein of unknown function DUF946 (InterPro:IPR009291); BEST Arabidopsis thaliana protein match is: Plant protein of unknown function (DUF946) (TAIR:AT3G04350.1); Has 1807 Blast hits to 1807 proteins in 277 species: Archae - 0; Bacteria - 0; Metazoa - 736; Fungi - 347; Plants - 385; Viruses - 0; Other Eukaryotes - 339 (source: NCBI BLink).</v>
          </cell>
        </row>
        <row r="821">
          <cell r="A821" t="str">
            <v>AT5G51790</v>
          </cell>
          <cell r="B821">
            <v>0.63727622100000003</v>
          </cell>
          <cell r="C821">
            <v>0.73422432379897395</v>
          </cell>
          <cell r="D821" t="e">
            <v>#N/A</v>
          </cell>
          <cell r="E821" t="e">
            <v>#N/A</v>
          </cell>
          <cell r="F821">
            <v>0.84679236890062604</v>
          </cell>
          <cell r="G821">
            <v>1.5606123300685</v>
          </cell>
          <cell r="H821">
            <v>1.57615416556466</v>
          </cell>
          <cell r="I821">
            <v>1.1035328839791201</v>
          </cell>
          <cell r="J821">
            <v>1.58404944364649</v>
          </cell>
          <cell r="K821">
            <v>1.5211891789298</v>
          </cell>
          <cell r="L821"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(TAIR:AT4G25410.1); Has 302 Blast hits to 302 proteins in 20 species: Archae - 0; Bacteria - 0; Metazoa - 1; Fungi - 0; Plants - 301; Viruses - 0; Other Eukaryotes - 0 (source: NCBI BLink).</v>
          </cell>
        </row>
        <row r="822">
          <cell r="A822" t="str">
            <v>AT1G08930</v>
          </cell>
          <cell r="B822">
            <v>0.64311176199999998</v>
          </cell>
          <cell r="C822">
            <v>0.89252918342175203</v>
          </cell>
          <cell r="D822" t="e">
            <v>#N/A</v>
          </cell>
          <cell r="E822" t="e">
            <v>#N/A</v>
          </cell>
          <cell r="F822">
            <v>0.55676681413614604</v>
          </cell>
          <cell r="G822">
            <v>1.0607805867656701</v>
          </cell>
          <cell r="H822">
            <v>1.5476291237397599</v>
          </cell>
          <cell r="I822">
            <v>1.09673228313214</v>
          </cell>
          <cell r="J822">
            <v>1.3934876306360999</v>
          </cell>
          <cell r="K822">
            <v>1.74691113939593</v>
          </cell>
          <cell r="L822" t="str">
            <v>EARLY RESPONSE TO DEHYDRATION 6 (ERD6); FUNCTIONS IN: carbohydrate transmembrane transporter activity, sugar:hydrogen symporter activity, sugar transmembrane transporter activity; INVOLVED IN: response to water deprivation, response to salt stress, response to cold, response to chitin, response to abscisic acid stimulus; LOCATED IN: integral to membrane, membrane; EXPRESSED IN: 30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ERD (early response to dehydration) six-like 1 (TAIR:AT1G08920.1); Has 27777 Blast hits to 27182 proteins in 2058 species: Archae - 500; Bacteria - 11725; Metazoa - 4936; Fungi - 6599; Plants - 2746; Viruses - 0; Other Eukaryotes - 1271 (source: NCBI BLink).</v>
          </cell>
        </row>
        <row r="823">
          <cell r="A823" t="str">
            <v>AT1G28260</v>
          </cell>
          <cell r="B823">
            <v>0.67291235400000005</v>
          </cell>
          <cell r="C823">
            <v>0.85489178914295705</v>
          </cell>
          <cell r="D823" t="e">
            <v>#N/A</v>
          </cell>
          <cell r="E823" t="e">
            <v>#N/A</v>
          </cell>
          <cell r="F823">
            <v>0.72383531462892403</v>
          </cell>
          <cell r="G823">
            <v>2.16838417414252</v>
          </cell>
          <cell r="H823">
            <v>2.0605693323879102</v>
          </cell>
          <cell r="I823">
            <v>1.6191311982130301</v>
          </cell>
          <cell r="J823">
            <v>1.7968876553977</v>
          </cell>
          <cell r="K823">
            <v>2.1657464416466299</v>
          </cell>
          <cell r="L823" t="str">
            <v>Telomerase activating protein Est1; CONTAINS InterPro DOMAIN/s: Telomerase activating protein Est1 (InterPro:IPR019458); BEST Arabidopsis thaliana protein match is: Telomerase activating protein Est1 (TAIR:AT5G19400.2); Has 490 Blast hits to 489 proteins in 126 species: Archae - 0; Bacteria - 0; Metazoa - 280; Fungi - 120; Plants - 68; Viruses - 0; Other Eukaryotes - 22 (source: NCBI BLink).</v>
          </cell>
        </row>
        <row r="824">
          <cell r="A824" t="str">
            <v>AT3G52480</v>
          </cell>
          <cell r="B824">
            <v>0.75064231599999998</v>
          </cell>
          <cell r="C824">
            <v>1.26940199522302</v>
          </cell>
          <cell r="D824" t="e">
            <v>#N/A</v>
          </cell>
          <cell r="E824" t="e">
            <v>#N/A</v>
          </cell>
          <cell r="F824">
            <v>1.09024461464358</v>
          </cell>
          <cell r="G824">
            <v>0.89975868743356302</v>
          </cell>
          <cell r="H824">
            <v>1.4409498276277699</v>
          </cell>
          <cell r="I824">
            <v>1.10295538545256</v>
          </cell>
          <cell r="J824">
            <v>1.0937754250590801</v>
          </cell>
          <cell r="K824">
            <v>1.6065719493750401</v>
          </cell>
          <cell r="L824" t="str">
            <v>unknown protein; FUNCTIONS IN: molecular_function unknown; INVOLVED IN: biological_process unknown; LOCATED IN: endomembrane system; EXPRESSED IN: 10 plant structures; EXPRESSED DURING: LP.04 four leaves visible, 4 anthesis, petal differentiation and expansion stage; Has 28 Blast hits to 28 proteins in 7 species: Archae - 0; Bacteria - 0; Metazoa - 0; Fungi - 0; Plants - 28; Viruses - 0; Other Eukaryotes - 0 (source: NCBI BLink).</v>
          </cell>
        </row>
        <row r="825">
          <cell r="A825" t="str">
            <v>AT1G49032</v>
          </cell>
          <cell r="B825">
            <v>0.75562651800000002</v>
          </cell>
          <cell r="C825">
            <v>0.89397237322706602</v>
          </cell>
          <cell r="D825" t="e">
            <v>#N/A</v>
          </cell>
          <cell r="E825" t="e">
            <v>#N/A</v>
          </cell>
          <cell r="F825">
            <v>0.86916819059304196</v>
          </cell>
          <cell r="G825">
            <v>1.6753204100703101</v>
          </cell>
          <cell r="H825">
            <v>1.4428973813381301</v>
          </cell>
          <cell r="I825">
            <v>1.9507183858857799</v>
          </cell>
          <cell r="J825">
            <v>2.0173566011891402</v>
          </cell>
          <cell r="K825">
            <v>2.2309819938898499</v>
          </cell>
          <cell r="L825"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826">
          <cell r="A826" t="str">
            <v>AT2G28660</v>
          </cell>
          <cell r="B826">
            <v>0.76253544600000001</v>
          </cell>
          <cell r="C826">
            <v>0.69640727380957801</v>
          </cell>
          <cell r="D826" t="e">
            <v>#N/A</v>
          </cell>
          <cell r="E826" t="e">
            <v>#N/A</v>
          </cell>
          <cell r="F826">
            <v>0.69876041787757504</v>
          </cell>
          <cell r="G826">
            <v>1.02835635870632</v>
          </cell>
          <cell r="H826">
            <v>1.0577229159503401</v>
          </cell>
          <cell r="I826">
            <v>1.04815218717718</v>
          </cell>
          <cell r="J826">
            <v>0.85836037067888005</v>
          </cell>
          <cell r="K826">
            <v>1.43709157658784</v>
          </cell>
          <cell r="L826" t="str">
            <v>Chloroplast-targeted copper chaperone protein; FUNCTIONS IN: copper ion binding, metal ion binding; INVOLVED IN: copper ion transport, metal ion transport; LOCATED IN: chloroplast; EXPRESSED IN: 21 plant structures; EXPRESSED DURING: 13 growth stages; CONTAINS InterPro DOMAIN/s: Heavy metal transport/detoxification protein (InterPro:IPR006121), Copper chaperone, chloroplast-targeted, predicted (InterPro:IPR016578); BEST Arabidopsis thaliana protein match is: Chloroplast-targeted copper chaperone protein (TAIR:AT3G53530.1); Has 1827 Blast hits to 1203 proteins in 102 species: Archae - 0; Bacteria - 68; Metazoa - 145; Fungi - 15; Plants - 1082; Viruses - 0; Other Eukaryotes - 517 (source: NCBI BLink).</v>
          </cell>
        </row>
        <row r="827">
          <cell r="A827" t="str">
            <v>AT3G26210</v>
          </cell>
          <cell r="B827">
            <v>0.78433567199999998</v>
          </cell>
          <cell r="C827">
            <v>0.909864933750412</v>
          </cell>
          <cell r="D827" t="e">
            <v>#N/A</v>
          </cell>
          <cell r="E827" t="e">
            <v>#N/A</v>
          </cell>
          <cell r="F827">
            <v>0.71464955911801897</v>
          </cell>
          <cell r="G827">
            <v>1.91484551687704</v>
          </cell>
          <cell r="H827">
            <v>2.20938694040637</v>
          </cell>
          <cell r="I827">
            <v>1.9829810762070601</v>
          </cell>
          <cell r="J827">
            <v>2.3333129344727301</v>
          </cell>
          <cell r="K827">
            <v>2.4289533125189098</v>
          </cell>
          <cell r="L827" t="str">
            <v>cytochrome P450, family 71, subfamily B, polypeptide 23 (CYP71B23); FUNCTIONS IN: electron carrier activity, monooxygenase activity, iron ion binding, oxygen binding, heme binding; INVOLVED IN: oxidation reduction; LOCATED IN: endomembrane system; EXPRESSED IN: 20 plant structures; EXPRESSED DURING: 11 growth stages; CONTAINS InterPro DOMAIN/s: Cytochrome P450 (InterPro:IPR001128), Cytochrome P450, conserved site (InterPro:IPR017972), Cytochrome P450, E-class, group I (InterPro:IPR002401); BEST Arabidopsis thaliana protein match is: cytochrome P450, family 71 subfamily B, polypeptide 7 (TAIR:AT1G13110.1); Has 33413 Blast hits to 33146 proteins in 1707 species: Archae - 46; Bacteria - 3254; Metazoa - 12207; Fungi - 7086; Plants - 9648; Viruses - 3; Other Eukaryotes - 1169 (source: NCBI BLink).</v>
          </cell>
        </row>
        <row r="828">
          <cell r="A828" t="str">
            <v>AT1G62810</v>
          </cell>
          <cell r="B828">
            <v>0.80600433999999999</v>
          </cell>
          <cell r="C828">
            <v>0.59967020213061495</v>
          </cell>
          <cell r="D828" t="e">
            <v>#N/A</v>
          </cell>
          <cell r="E828" t="e">
            <v>#N/A</v>
          </cell>
          <cell r="F828">
            <v>0.49026946718312597</v>
          </cell>
          <cell r="G828">
            <v>0.81562576942651999</v>
          </cell>
          <cell r="H828">
            <v>0.711278910080134</v>
          </cell>
          <cell r="I828">
            <v>0.98115782640526605</v>
          </cell>
          <cell r="J828">
            <v>0.92526519364943405</v>
          </cell>
          <cell r="K828">
            <v>1.0443132181091701</v>
          </cell>
          <cell r="L828" t="str">
            <v>Copper amine oxidase family protein; FUNCTIONS IN: primary amine oxidase activity, quinone binding, copper ion binding; INVOLVED IN: oxidation reduction, amine metabolic process; LOCATED IN: endomembrane system; EXPRESSED IN: 22 plant structures; EXPRESSED DURING: 13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(TAIR:AT3G43670.1); Has 1558 Blast hits to 1554 proteins in 277 species: Archae - 14; Bacteria - 381; Metazoa - 247; Fungi - 454; Plants - 245; Viruses - 0; Other Eukaryotes - 217 (source: NCBI BLink).</v>
          </cell>
        </row>
        <row r="829">
          <cell r="A829" t="str">
            <v>AT3G01290</v>
          </cell>
          <cell r="B829">
            <v>1.0272746850000001</v>
          </cell>
          <cell r="C829">
            <v>1.3242165234512899</v>
          </cell>
          <cell r="D829" t="e">
            <v>#N/A</v>
          </cell>
          <cell r="E829" t="e">
            <v>#N/A</v>
          </cell>
          <cell r="F829">
            <v>1.0129133275304101</v>
          </cell>
          <cell r="G829">
            <v>1.6464928152070799</v>
          </cell>
          <cell r="H829">
            <v>2.18375131210645</v>
          </cell>
          <cell r="I829">
            <v>1.0278971495056699</v>
          </cell>
          <cell r="J829">
            <v>1.9460828590469701</v>
          </cell>
          <cell r="K829">
            <v>2.3138367067745</v>
          </cell>
          <cell r="L829" t="str">
            <v>SPFH/Band 7/PHB domain-containing membrane-associated protein family; INVOLVED IN: N-terminal protein myristoylation; LOCATED IN: mitochondrion, plasma membrane, vacuole, membrane; EXPRESSED IN: 21 plant structures; EXPRESSED DURING: 9 growth stages; CONTAINS InterPro DOMAIN/s: Band 7 protein (InterPro:IPR001107); BEST Arabidopsis thaliana protein match is: SPFH/Band 7/PHB domain-containing membrane-associated protein family (TAIR:AT5G62740.1); Has 7523 Blast hits to 7522 proteins in 1968 species: Archae - 210; Bacteria - 4831; Metazoa - 573; Fungi - 279; Plants - 280; Viruses - 3; Other Eukaryotes - 1347 (source: NCBI BLink).</v>
          </cell>
        </row>
        <row r="830">
          <cell r="A830" t="str">
            <v>AT5G60270</v>
          </cell>
          <cell r="B830">
            <v>1.1282487969999999</v>
          </cell>
          <cell r="C830">
            <v>1.7906950665119199</v>
          </cell>
          <cell r="D830" t="e">
            <v>#N/A</v>
          </cell>
          <cell r="E830" t="e">
            <v>#N/A</v>
          </cell>
          <cell r="F830">
            <v>1.49786421605271</v>
          </cell>
          <cell r="G830">
            <v>1.0888181601195701</v>
          </cell>
          <cell r="H830">
            <v>1.01809958560737</v>
          </cell>
          <cell r="I830">
            <v>0.758926147960578</v>
          </cell>
          <cell r="J830">
            <v>0.81804523552364805</v>
          </cell>
          <cell r="K830">
            <v>0.87416749107053904</v>
          </cell>
          <cell r="L830" t="str">
            <v>Concanavalin A-like lectin protein kinase family protein; FUNCTIONS IN: kinase activity; INVOLVED IN: protein amino acid phosphorylation; LOCATED IN: plasma membrane; EXPRESSED IN: 6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v>
          </cell>
        </row>
        <row r="831">
          <cell r="A831" t="str">
            <v>AT1G67810</v>
          </cell>
          <cell r="B831">
            <v>1.4414757439999999</v>
          </cell>
          <cell r="C831">
            <v>1.5254851728238801</v>
          </cell>
          <cell r="D831" t="e">
            <v>#N/A</v>
          </cell>
          <cell r="E831" t="e">
            <v>#N/A</v>
          </cell>
          <cell r="F831">
            <v>1.58957665083585</v>
          </cell>
          <cell r="G831">
            <v>2.10165210907887</v>
          </cell>
          <cell r="H831">
            <v>2.1340107830782502</v>
          </cell>
          <cell r="I831">
            <v>2.47161453155777</v>
          </cell>
          <cell r="J831">
            <v>1.9525921594053799</v>
          </cell>
          <cell r="K831">
            <v>2.4245077148913401</v>
          </cell>
          <cell r="L831" t="str">
            <v>sulfur E2 (SUFE2); CONTAINS InterPro DOMAIN/s: Fe-S metabolism associated SufE (InterPro:IPR003808); BEST Arabidopsis thaliana protein match is: quinolinate synthase (TAIR:AT5G50210.1); Has 2361 Blast hits to 2361 proteins in 734 species: Archae - 2; Bacteria - 1651; Metazoa - 0; Fungi - 0; Plants - 86; Viruses - 0; Other Eukaryotes - 622 (source: NCBI BLink).</v>
          </cell>
        </row>
        <row r="832">
          <cell r="A832" t="str">
            <v>AT5G57220</v>
          </cell>
          <cell r="B832">
            <v>1.4933436659999999</v>
          </cell>
          <cell r="C832">
            <v>1.9433373635937501</v>
          </cell>
          <cell r="D832" t="e">
            <v>#N/A</v>
          </cell>
          <cell r="E832" t="e">
            <v>#N/A</v>
          </cell>
          <cell r="F832">
            <v>1.20873796314855</v>
          </cell>
          <cell r="G832">
            <v>1.87299005335128</v>
          </cell>
          <cell r="H832">
            <v>2.7355207352111401</v>
          </cell>
          <cell r="I832">
            <v>1.07175782957231</v>
          </cell>
          <cell r="J832">
            <v>1.60840037451884</v>
          </cell>
          <cell r="K832">
            <v>3.0225439388143802</v>
          </cell>
          <cell r="L832" t="str">
            <v>cytochrome P450, family 81, subfamily F, polypeptide 2 (CYP81F2); FUNCTIONS IN: electron carrier activity, monooxygenase activity, iron ion binding, oxygen binding, heme binding; INVOLVED IN: in 7 processes; LOCATED IN: endomembrane system; EXPRESSED IN: 8 plant structures; EXPRESSED DURING: 6 growth stages; CONTAINS InterPro DOMAIN/s: Cytochrome P450 (InterPro:IPR001128), Cytochrome P450, conserved site (InterPro:IPR017972), Cytochrome P450, E-class, group I (InterPro:IPR002401); BEST Arabidopsis thaliana protein match is: cytochrome P450, family 81, subfamily F, polypeptide 3 (TAIR:AT4G37400.1); Has 35927 Blast hits to 35660 proteins in 1834 species: Archae - 77; Bacteria - 5490; Metazoa - 12066; Fungi - 7231; Plants - 9556; Viruses - 3; Other Eukaryotes - 1504 (source: NCBI BLink).</v>
          </cell>
        </row>
        <row r="833">
          <cell r="A833" t="str">
            <v>AT1G22890</v>
          </cell>
          <cell r="B833">
            <v>1.5154857450000001</v>
          </cell>
          <cell r="C833">
            <v>2.1318515662426401</v>
          </cell>
          <cell r="D833" t="e">
            <v>#N/A</v>
          </cell>
          <cell r="E833" t="e">
            <v>#N/A</v>
          </cell>
          <cell r="F833">
            <v>1.5311975026754701</v>
          </cell>
          <cell r="G833">
            <v>1.35526004660189</v>
          </cell>
          <cell r="H833">
            <v>1.1498341716706</v>
          </cell>
          <cell r="I833">
            <v>1.33776402969779</v>
          </cell>
          <cell r="J833">
            <v>1.6863296192605901</v>
          </cell>
          <cell r="K833">
            <v>1.4707092966303299</v>
          </cell>
          <cell r="L833" t="str">
            <v>unknown protein; FUNCTIONS IN: molecular_function unknown; INVOLVED IN: biological_process unknown; LOCATED IN: endomembrane system; EXPRESSED IN: 19 plant structures; EXPRESSED DURING: 11 growth stages; Has 17 Blast hits to 17 proteins in 2 species: Archae - 0; Bacteria - 0; Metazoa - 0; Fungi - 0; Plants - 17; Viruses - 0; Other Eukaryotes - 0 (source: NCBI BLink).</v>
          </cell>
        </row>
        <row r="834">
          <cell r="A834" t="str">
            <v>AT1G26380</v>
          </cell>
          <cell r="B834">
            <v>1.6437540420000001</v>
          </cell>
          <cell r="C834">
            <v>2.7683167987085802</v>
          </cell>
          <cell r="D834" t="e">
            <v>#N/A</v>
          </cell>
          <cell r="E834" t="e">
            <v>#N/A</v>
          </cell>
          <cell r="F834">
            <v>1.4950985890697399</v>
          </cell>
          <cell r="G834">
            <v>4.4547101434045802</v>
          </cell>
          <cell r="H834">
            <v>3.3640470308042199</v>
          </cell>
          <cell r="I834">
            <v>2.2071504807249598</v>
          </cell>
          <cell r="J834">
            <v>2.9834460715748601</v>
          </cell>
          <cell r="K834">
            <v>2.93211566497803</v>
          </cell>
          <cell r="L834" t="str">
            <v>FAD-binding Berberine family protein; FUNCTIONS IN: electron carrier activity, oxidoreductase activity, FAD binding, catalytic activity; LOCATED IN: endomembrane system; EXPRESSED IN: 9 plant structures; EXPRESSED DURING: LP.06 six leaves visible, LP.04 four leaves visible, 4 anthesis, LP.08 eight leaves visible; CONTAINS InterPro DOMAIN/s: FAD-binding, type 2 (InterPro:IPR016166), Berberine/berberine-like (InterPro:IPR012951), FAD linked oxidase, N-terminal (InterPro:IPR006094); BEST Arabidopsis thaliana protein match is: FAD-binding Berberine family protein (TAIR:AT1G26420.1); Has 4658 Blast hits to 4519 proteins in 693 species: Archae - 70; Bacteria - 2063; Metazoa - 19; Fungi - 1653; Plants - 670; Viruses - 0; Other Eukaryotes - 183 (source: NCBI BLink).</v>
          </cell>
        </row>
        <row r="835">
          <cell r="A835" t="str">
            <v>AT4G36850</v>
          </cell>
          <cell r="B835">
            <v>1.740193197</v>
          </cell>
          <cell r="C835">
            <v>2.6149210166405301</v>
          </cell>
          <cell r="D835" t="e">
            <v>#N/A</v>
          </cell>
          <cell r="E835" t="e">
            <v>#N/A</v>
          </cell>
          <cell r="F835">
            <v>1.9825812915851899</v>
          </cell>
          <cell r="G835">
            <v>2.8378216765451199</v>
          </cell>
          <cell r="H835">
            <v>2.8934989287189401</v>
          </cell>
          <cell r="I835">
            <v>2.5671892578097499</v>
          </cell>
          <cell r="J835">
            <v>2.9885105074929301</v>
          </cell>
          <cell r="K835">
            <v>3.1935808350927402</v>
          </cell>
          <cell r="L835" t="str">
            <v>PQ-loop repeat family protein / transmembrane family protein; CONTAINS InterPro DOMAIN/s: Cystinosin/ERS1p repeat (InterPro:IPR006603); BEST Arabidopsis thaliana protein match is: PQ-loop repeat family protein / transmembrane family protein (TAIR:AT2G41050.1); Has 883 Blast hits to 635 proteins in 156 species: Archae - 0; Bacteria - 0; Metazoa - 204; Fungi - 499; Plants - 92; Viruses - 0; Other Eukaryotes - 88 (source: NCBI BLink).</v>
          </cell>
        </row>
        <row r="836">
          <cell r="A836" t="str">
            <v>AT5G46050</v>
          </cell>
          <cell r="B836">
            <v>1.7468910559999999</v>
          </cell>
          <cell r="C836">
            <v>1.8354361918263999</v>
          </cell>
          <cell r="D836" t="e">
            <v>#N/A</v>
          </cell>
          <cell r="E836" t="e">
            <v>#N/A</v>
          </cell>
          <cell r="F836">
            <v>1.6244458506489801</v>
          </cell>
          <cell r="G836">
            <v>1.71428567477687</v>
          </cell>
          <cell r="H836">
            <v>1.85640800878071</v>
          </cell>
          <cell r="I836">
            <v>1.7391047018192201</v>
          </cell>
          <cell r="J836">
            <v>1.60099136911379</v>
          </cell>
          <cell r="K836">
            <v>2.0080206430509202</v>
          </cell>
          <cell r="L836" t="str">
            <v>peptide transporter 3 (PTR3); FUNCTIONS IN: dipeptide transporter activity, tripeptide transporter activity, transporter activity; INVOLVED IN: in 12 processes; LOCATED IN: membrane; EXPRESSED IN: 10 plant structures; EXPRESSED DURING: LP.06 six leaves visible, LP.04 four leaves visible, 4 anthesis, C globular stage, petal differentiation and expansion stage; CONTAINS InterPro DOMAIN/s: Oligopeptide transporter (InterPro:IPR000109), Major facilitator superfamily, general substrate transporter (InterPro:IPR016196); BEST Arabidopsis thaliana protein match is: Major facilitator superfamily protein (TAIR:AT5G46040.1); Has 1807 Blast hits to 1807 proteins in 277 species: Archae - 0; Bacteria - 0; Metazoa - 736; Fungi - 347; Plants - 385; Viruses - 0; Other Eukaryotes - 339 (source: NCBI BLink).</v>
          </cell>
        </row>
        <row r="837">
          <cell r="A837" t="str">
            <v>AT2G26560</v>
          </cell>
          <cell r="B837">
            <v>1.8226362700000001</v>
          </cell>
          <cell r="C837">
            <v>3.2151853606565601</v>
          </cell>
          <cell r="D837" t="e">
            <v>#N/A</v>
          </cell>
          <cell r="E837" t="e">
            <v>#N/A</v>
          </cell>
          <cell r="F837">
            <v>1.7276926767521901</v>
          </cell>
          <cell r="G837">
            <v>2.7083717338074802</v>
          </cell>
          <cell r="H837">
            <v>2.9564947003896398</v>
          </cell>
          <cell r="I837">
            <v>1.36050853095285</v>
          </cell>
          <cell r="J837">
            <v>2.5762663970409401</v>
          </cell>
          <cell r="K837">
            <v>4.0334605951412099</v>
          </cell>
          <cell r="L837" t="str">
            <v>phospholipase A 2A (PLA2A); FUNCTIONS IN: lipase activity, nutrient reservoir activity; INVOLVED IN: in 6 processes; LOCATED IN: membrane, cytoplasm; EXPRESSED IN: 11 plant structures; EXPRESSED DURING: 8 growth stages; CONTAINS InterPro DOMAIN/s: Acyl transferase/acyl hydrolase/lysophospholipase (InterPro:IPR016035), Patatin (InterPro:IPR002641); BEST Arabidopsis thaliana protein match is: Acyl transferase/acyl hydrolase/lysophospholipase superfamily protein (TAIR:AT4G37070.2); Has 2114 Blast hits to 2104 proteins in 375 species: Archae - 0; Bacteria - 479; Metazoa - 231; Fungi - 198; Plants - 897; Viruses - 0; Other Eukaryotes - 309 (source: NCBI BLink).</v>
          </cell>
        </row>
        <row r="838">
          <cell r="A838" t="str">
            <v>AT3G26220</v>
          </cell>
          <cell r="B838">
            <v>2.1519164480000001</v>
          </cell>
          <cell r="C838">
            <v>2.48440686133319</v>
          </cell>
          <cell r="D838" t="e">
            <v>#N/A</v>
          </cell>
          <cell r="E838" t="e">
            <v>#N/A</v>
          </cell>
          <cell r="F838">
            <v>1.6124533843753901</v>
          </cell>
          <cell r="G838">
            <v>2.7874527546474099</v>
          </cell>
          <cell r="H838">
            <v>3.32780784265243</v>
          </cell>
          <cell r="I838">
            <v>2.8902773215223498</v>
          </cell>
          <cell r="J838">
            <v>3.1937207782198098</v>
          </cell>
          <cell r="K838">
            <v>3.2528388705372202</v>
          </cell>
          <cell r="L838" t="str">
            <v>cytochrome P450, family 71, subfamily B, polypeptide 3 (CYP71B3); FUNCTIONS IN: electron carrier activity, monooxygenase activity, iron ion binding, oxygen binding, heme binding; INVOLVED IN: oxidation reduction; EXPRESSED IN: 13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24 (TAIR:AT3G26230.1); Has 33108 Blast hits to 32883 proteins in 1657 species: Archae - 48; Bacteria - 3236; Metazoa - 11836; Fungi - 7129; Plants - 9646; Viruses - 3; Other Eukaryotes - 1210 (source: NCBI BLink).</v>
          </cell>
        </row>
        <row r="839">
          <cell r="A839" t="str">
            <v>AT5G24490</v>
          </cell>
          <cell r="B839" t="e">
            <v>#N/A</v>
          </cell>
          <cell r="C839">
            <v>0.85055257312106503</v>
          </cell>
          <cell r="D839" t="e">
            <v>#N/A</v>
          </cell>
          <cell r="E839" t="e">
            <v>#N/A</v>
          </cell>
          <cell r="F839">
            <v>1.03857823720262</v>
          </cell>
          <cell r="G839">
            <v>0.854041142956107</v>
          </cell>
          <cell r="H839">
            <v>0.83346637736749996</v>
          </cell>
          <cell r="I839">
            <v>0.68495866431590502</v>
          </cell>
          <cell r="J839">
            <v>1.0571631775270001</v>
          </cell>
          <cell r="K839">
            <v>0.99505854892488499</v>
          </cell>
          <cell r="L839" t="str">
            <v>30S ribosomal protein, putative; FUNCTIONS IN: structural constituent of ribosome, binding; INVOLVED IN: translation, primary metabolic process; LOCATED IN: ribosome, chloroplast; EXPRESSED IN: 22 plant structures; EXPRESSED DURING: 13 growth stages; CONTAINS InterPro DOMAIN/s: Ribosomal protein S30Ae/sigma 54 modulation protein (InterPro:IPR003489); Has 30201 Blast hits to 17322 proteins in 780 species: Archae - 12; Bacteria - 1396; Metazoa - 17338; Fungi - 3422; Plants - 5037; Viruses - 0; Other Eukaryotes - 2996 (source: NCBI BLink).</v>
          </cell>
        </row>
        <row r="840">
          <cell r="A840" t="str">
            <v>AT5G13330</v>
          </cell>
          <cell r="B840" t="e">
            <v>#N/A</v>
          </cell>
          <cell r="C840">
            <v>1.20314337927156</v>
          </cell>
          <cell r="D840" t="e">
            <v>#N/A</v>
          </cell>
          <cell r="E840" t="e">
            <v>#N/A</v>
          </cell>
          <cell r="F840">
            <v>0.89579956052788301</v>
          </cell>
          <cell r="G840">
            <v>0.94574560841680999</v>
          </cell>
          <cell r="H840">
            <v>2.6538943347299999</v>
          </cell>
          <cell r="I840">
            <v>1.68746856054599</v>
          </cell>
          <cell r="J840">
            <v>1.35315106103076</v>
          </cell>
          <cell r="K840">
            <v>1.5547866470031899</v>
          </cell>
          <cell r="L840" t="str">
            <v>related to AP2 6l (Rap2.6L); FUNCTIONS IN: DNA binding, sequence-specific DNA binding transcription factor activity; INVOLVED IN: regulation of transcription, DNA-dependent; LOCATED IN: nucleus; EXPRESSED IN: 11 plant structures; EXPRESSED DURING: LP.04 four leaves visible, 4 anthesis, C globular stage, petal differentiation and expansion stage, E expanded cotyledon stage; CONTAINS InterPro DOMAIN/s: DNA-binding, integrase-type (InterPro:IPR016177), Pathogenesis-related transcriptional factor/ERF, DNA-binding (InterPro:IPR001471); BEST Arabidopsis thaliana protein match is: Integrase-type DNA-binding superfamily protein (TAIR:AT5G61890.1); Has 1807 Blast hits to 1807 proteins in 277 species: Archae - 0; Bacteria - 0; Metazoa - 736; Fungi - 347; Plants - 385; Viruses - 0; Other Eukaryotes - 339 (source: NCBI BLink).</v>
          </cell>
        </row>
        <row r="841">
          <cell r="A841" t="str">
            <v>AT5G08520</v>
          </cell>
          <cell r="B841" t="e">
            <v>#N/A</v>
          </cell>
          <cell r="C841">
            <v>0.77816738434187904</v>
          </cell>
          <cell r="D841" t="e">
            <v>#N/A</v>
          </cell>
          <cell r="E841" t="e">
            <v>#N/A</v>
          </cell>
          <cell r="F841">
            <v>0.91894316595575598</v>
          </cell>
          <cell r="G841">
            <v>1.1014219544228501</v>
          </cell>
          <cell r="H841">
            <v>0.93746331748086797</v>
          </cell>
          <cell r="I841">
            <v>1.06837720250974</v>
          </cell>
          <cell r="J841">
            <v>1.1158118478538701</v>
          </cell>
          <cell r="K841">
            <v>1.17633049514661</v>
          </cell>
          <cell r="L841" t="str">
            <v>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Homeodomain-like transcriptional regulator (TAIR:AT5G23650.1); Has 2184 Blast hits to 2148 proteins in 187 species: Archae - 0; Bacteria - 10; Metazoa - 113; Fungi - 60; Plants - 1413; Viruses - 0; Other Eukaryotes - 588 (source: NCBI BLink).</v>
          </cell>
        </row>
        <row r="842">
          <cell r="A842" t="str">
            <v>AT1G58030</v>
          </cell>
          <cell r="B842" t="e">
            <v>#N/A</v>
          </cell>
          <cell r="C842">
            <v>0.58516591056829304</v>
          </cell>
          <cell r="D842" t="e">
            <v>#N/A</v>
          </cell>
          <cell r="E842" t="e">
            <v>#N/A</v>
          </cell>
          <cell r="F842">
            <v>0.71480522257443802</v>
          </cell>
          <cell r="G842">
            <v>1.1479765869309499</v>
          </cell>
          <cell r="H842">
            <v>0.97201951894762895</v>
          </cell>
          <cell r="I842">
            <v>0.75204648094336202</v>
          </cell>
          <cell r="J842">
            <v>1.0580142133181001</v>
          </cell>
          <cell r="K842">
            <v>1.1537320504188999</v>
          </cell>
          <cell r="L842" t="str">
            <v>cationic amino acid transporter 2 (CAT2); FUNCTIONS IN: amino acid transmembrane transporter activity; INVOLVED IN: amino acid transport, transport, transmembrane transport; LOCATED IN: plant-type vacuole membrane, plasma membrane, vacuole, membrane; EXPRESSED IN: 24 plant structures; EXPRESSED DURING: 13 growth stages; CONTAINS InterPro DOMAIN/s: Cationic amino acid transporter (InterPro:IPR015606), Amino acid/polyamine transporter I (InterPro:IPR002293), Amino acid permease domain (InterPro:IPR004841); BEST Arabidopsis thaliana protein match is: cationic amino acid transporter 3 (TAIR:AT5G36940.1); Has 37076 Blast hits to 34712 proteins in 2307 species: Archae - 552; Bacteria - 29543; Metazoa - 2357; Fungi - 2838; Plants - 508; Viruses - 0; Other Eukaryotes - 1278 (source: NCBI BLink).</v>
          </cell>
        </row>
        <row r="843">
          <cell r="A843" t="str">
            <v>AT4G37370</v>
          </cell>
          <cell r="B843" t="e">
            <v>#N/A</v>
          </cell>
          <cell r="C843">
            <v>0.99230215133089195</v>
          </cell>
          <cell r="D843" t="e">
            <v>#N/A</v>
          </cell>
          <cell r="E843" t="e">
            <v>#N/A</v>
          </cell>
          <cell r="F843">
            <v>0.80331409192605596</v>
          </cell>
          <cell r="G843">
            <v>1.5246542155406</v>
          </cell>
          <cell r="H843">
            <v>2.0264322210476702</v>
          </cell>
          <cell r="I843">
            <v>1.2632678980195</v>
          </cell>
          <cell r="J843">
            <v>0.95248039250041905</v>
          </cell>
          <cell r="K843">
            <v>2.3214459934935401</v>
          </cell>
          <cell r="L843" t="str">
            <v>cytochrome P450, family 81, subfamily D, polypeptide 8 (CYP81D8); FUNCTIONS IN: electron carrier activity, monooxygenase activity, iron ion binding, oxygen binding, heme binding; INVOLVED IN: response to karrikin; LOCATED IN: endoplasmic reticulum, plasma membrane; EXPRESSED IN: 20 plant structures; EXPRESSED DURING: 13 growth stages; CONTAINS InterPro DOMAIN/s: Cytochrome P450 (InterPro:IPR001128), Cytochrome P450, E-class, group I (InterPro:IPR002401), Cytochrome P450, conserved site (InterPro:IPR017972); BEST Arabidopsis thaliana protein match is: cytochrome P450, family 81, subfamily D, polypeptide 3 (TAIR:AT4G37340.1); Has 35915 Blast hits to 35767 proteins in 1837 species: Archae - 61; Bacteria - 5629; Metazoa - 11821; Fungi - 7460; Plants - 9456; Viruses - 3; Other Eukaryotes - 1485 (source: NCBI BLink).</v>
          </cell>
        </row>
        <row r="844">
          <cell r="A844" t="str">
            <v>AT1G03610</v>
          </cell>
          <cell r="B844" t="e">
            <v>#N/A</v>
          </cell>
          <cell r="C844">
            <v>0.65217137600602604</v>
          </cell>
          <cell r="D844" t="e">
            <v>#N/A</v>
          </cell>
          <cell r="E844" t="e">
            <v>#N/A</v>
          </cell>
          <cell r="F844">
            <v>1.0060515518854101</v>
          </cell>
          <cell r="G844">
            <v>1.5436549877605099</v>
          </cell>
          <cell r="H844">
            <v>1.80797050987374</v>
          </cell>
          <cell r="I844">
            <v>1.07703818572142</v>
          </cell>
          <cell r="J844">
            <v>1.67480859939747</v>
          </cell>
          <cell r="K844">
            <v>1.81679031026622</v>
          </cell>
          <cell r="L844" t="str">
            <v>Protein of unknown function (DUF789); CONTAINS InterPro DOMAIN/s: Protein of unknown function DUF789 (InterPro:IPR008507); BEST Arabidopsis thaliana protein match is: Protein of unknown function (DUF789) (TAIR:AT4G03420.1); Has 266 Blast hits to 262 proteins in 19 species: Archae - 0; Bacteria - 0; Metazoa - 0; Fungi - 0; Plants - 263; Viruses - 0; Other Eukaryotes - 3 (source: NCBI BLink).</v>
          </cell>
        </row>
        <row r="845">
          <cell r="A845" t="str">
            <v>AT2G39400</v>
          </cell>
          <cell r="B845" t="e">
            <v>#N/A</v>
          </cell>
          <cell r="C845">
            <v>1.8809174373465301</v>
          </cell>
          <cell r="D845" t="e">
            <v>#N/A</v>
          </cell>
          <cell r="E845" t="e">
            <v>#N/A</v>
          </cell>
          <cell r="F845">
            <v>0.93742355905422403</v>
          </cell>
          <cell r="G845">
            <v>1.5529636471600401</v>
          </cell>
          <cell r="H845">
            <v>2.16854374028815</v>
          </cell>
          <cell r="I845">
            <v>2.1179031278868501</v>
          </cell>
          <cell r="J845">
            <v>2.13812340831924</v>
          </cell>
          <cell r="K845">
            <v>2.4682593913163</v>
          </cell>
          <cell r="L845" t="str">
            <v>alpha/beta-Hydrolases superfamily protein; BEST Arabidopsis thaliana protein match is: alpha/beta-Hydrolases superfamily protein (TAIR:AT3G55180.1); Has 4815 Blast hits to 4811 proteins in 1490 species: Archae - 34; Bacteria - 3394; Metazoa - 137; Fungi - 136; Plants - 554; Viruses - 35; Other Eukaryotes - 525 (source: NCBI BLink).</v>
          </cell>
        </row>
        <row r="846">
          <cell r="A846" t="str">
            <v>AT3G20395</v>
          </cell>
          <cell r="B846" t="e">
            <v>#N/A</v>
          </cell>
          <cell r="C846">
            <v>5.1423499828151096</v>
          </cell>
          <cell r="D846" t="e">
            <v>#N/A</v>
          </cell>
          <cell r="E846" t="e">
            <v>#N/A</v>
          </cell>
          <cell r="F846">
            <v>3.3471374660791899</v>
          </cell>
          <cell r="G846">
            <v>1.6715845161946099</v>
          </cell>
          <cell r="H846">
            <v>2.6877740157967001</v>
          </cell>
          <cell r="I846">
            <v>1.8772103535406499</v>
          </cell>
          <cell r="J846">
            <v>2.5765125051853199</v>
          </cell>
          <cell r="K846">
            <v>3.2430699816211899</v>
          </cell>
          <cell r="L846" t="str">
            <v>RING/U-box superfamily protein; FUNCTIONS IN: zinc ion binding; LOCATED IN: endomembrane system; CONTAINS InterPro DOMAIN/s: Zinc finger, RING-type (InterPro:IPR001841), Zinc finger, C3HC4 RING-type (InterPro:IPR018957); BEST Arabidopsis thaliana protein match is: RING/U-box superfamily protein (TAIR:AT5G66070.1); Has 9570 Blast hits to 9551 proteins in 280 species: Archae - 0; Bacteria - 6; Metazoa - 2563; Fungi - 715; Plants - 4921; Viruses - 21; Other Eukaryotes - 1344 (source: NCBI BLink).</v>
          </cell>
        </row>
        <row r="847">
          <cell r="A847" t="str">
            <v>AT5G66790</v>
          </cell>
          <cell r="B847" t="e">
            <v>#N/A</v>
          </cell>
          <cell r="C847">
            <v>1.00832272929705</v>
          </cell>
          <cell r="D847" t="e">
            <v>#N/A</v>
          </cell>
          <cell r="E847" t="e">
            <v>#N/A</v>
          </cell>
          <cell r="F847">
            <v>0.75740410129660496</v>
          </cell>
          <cell r="G847">
            <v>1.6855784727946399</v>
          </cell>
          <cell r="H847">
            <v>1.6845862463207799</v>
          </cell>
          <cell r="I847">
            <v>1.3930906997358099</v>
          </cell>
          <cell r="J847">
            <v>1.5395228066567199</v>
          </cell>
          <cell r="K847">
            <v>1.9025198831205401</v>
          </cell>
          <cell r="L847" t="str">
            <v>Protein kinase superfamily protein; FUNCTIONS IN: kinase activity; INVOLVED IN: protein amino acid phosphorylation; LOCATED IN: endomembrane system;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(TAIR:AT2G23450.1); Has 35333 Blast hits to 34131 proteins in 2444 species: Archae - 798; Bacteria - 22429; Metazoa - 974; Fungi - 991; Plants - 531; Viruses - 0; Other Eukaryotes - 9610 (source: NCBI BLink).</v>
          </cell>
        </row>
        <row r="848">
          <cell r="A848" t="str">
            <v>AT2G18700</v>
          </cell>
          <cell r="B848" t="e">
            <v>#N/A</v>
          </cell>
          <cell r="C848">
            <v>0.96884478355043602</v>
          </cell>
          <cell r="D848" t="e">
            <v>#N/A</v>
          </cell>
          <cell r="E848" t="e">
            <v>#N/A</v>
          </cell>
          <cell r="F848">
            <v>1.17860568093592</v>
          </cell>
          <cell r="G848">
            <v>1.8359342158332901</v>
          </cell>
          <cell r="H848">
            <v>2.28358168451209</v>
          </cell>
          <cell r="I848">
            <v>1.67835341915585</v>
          </cell>
          <cell r="J848">
            <v>1.9613611155997399</v>
          </cell>
          <cell r="K848">
            <v>2.54121483283153</v>
          </cell>
          <cell r="L848" t="str">
            <v>trehalose phosphatase/synthase 11 (TPS11); FUNCTIONS IN: transferase activity, transferring glycosyl groups; INVOLVED IN: trehalose biosynthetic process, metabolic process; LOCATED IN: mitochondrion; EXPRESSED IN: 27 plant structures; EXPRESSED DURING: 15 growth stages; CONTAINS InterPro DOMAIN/s: HAD-superfamily hydrolase, subfamily IIB (InterPro:IPR006379), Glycosyl transferase, family 20 (InterPro:IPR001830), Trehalose-phosphatase (InterPro:IPR003337); BEST Arabidopsis thaliana protein match is: trehalose-phosphatase/synthase 9 (TAIR:AT1G23870.1); Has 4055 Blast hits to 3987 proteins in 991 species: Archae - 50; Bacteria - 2254; Metazoa - 170; Fungi - 657; Plants - 458; Viruses - 0; Other Eukaryotes - 466 (source: NCBI BLink).</v>
          </cell>
        </row>
        <row r="849">
          <cell r="A849" t="str">
            <v>AT3G45290</v>
          </cell>
          <cell r="B849" t="e">
            <v>#N/A</v>
          </cell>
          <cell r="C849">
            <v>1.55729291152678</v>
          </cell>
          <cell r="D849" t="e">
            <v>#N/A</v>
          </cell>
          <cell r="E849" t="e">
            <v>#N/A</v>
          </cell>
          <cell r="F849">
            <v>1.07141846697026</v>
          </cell>
          <cell r="G849">
            <v>1.9330078156599799</v>
          </cell>
          <cell r="H849">
            <v>1.54657306480701</v>
          </cell>
          <cell r="I849">
            <v>1.4055994189611301</v>
          </cell>
          <cell r="J849">
            <v>2.2596636815013298</v>
          </cell>
          <cell r="K849">
            <v>1.7995363368905499</v>
          </cell>
          <cell r="L849" t="str">
            <v>MILDEW RESISTANCE LOCUS O 3 (MLO3); FUNCTIONS IN: calmodulin binding; INVOLVED IN: cell death, defense response; LOCATED IN: integral to membrane, plasma membrane; EXPRESSED IN: 29 plant structures; EXPRESSED DURING: 14 growth stages; CONTAINS InterPro DOMAIN/s: Mlo-related protein (InterPro:IPR004326); BEST Arabidopsis thaliana protein match is: Seven transmembrane MLO family protein (TAIR:AT2G39200.1); Has 534 Blast hits to 527 proteins in 60 species: Archae - 0; Bacteria - 10; Metazoa - 0; Fungi - 0; Plants - 520; Viruses - 0; Other Eukaryotes - 4 (source: NCBI BLink).</v>
          </cell>
        </row>
        <row r="850">
          <cell r="A850" t="str">
            <v>AT2G18690</v>
          </cell>
          <cell r="B850" t="e">
            <v>#N/A</v>
          </cell>
          <cell r="C850">
            <v>1.5843936062091599</v>
          </cell>
          <cell r="D850" t="e">
            <v>#N/A</v>
          </cell>
          <cell r="E850" t="e">
            <v>#N/A</v>
          </cell>
          <cell r="F850">
            <v>0.79923944923164003</v>
          </cell>
          <cell r="G850">
            <v>2.41940082155037</v>
          </cell>
          <cell r="H850">
            <v>2.4666311710406199</v>
          </cell>
          <cell r="I850">
            <v>1.3685922413026099</v>
          </cell>
          <cell r="J850">
            <v>1.9662638161731301</v>
          </cell>
          <cell r="K850">
            <v>2.8945453299002302</v>
          </cell>
          <cell r="L850" t="str">
            <v>unknown protein; FUNCTIONS IN: molecular_function unknown; INVOLVED IN: biological_process unknown; LOCATED IN: membrane; EXPRESSED IN: 17 plant structures; EXPRESSED DURING: 9 growth stages; CONTAINS InterPro DOMAIN/s: Protein of unknown function DUF975 (InterPro:IPR010380); BEST Arabidopsis thaliana protein match is: unknown protein (TAIR:AT2G18680.1); Has 213 Blast hits to 211 proteins in 20 species: Archae - 0; Bacteria - 8; Metazoa - 0; Fungi - 0; Plants - 205; Viruses - 0; Other Eukaryotes - 0 (source: NCBI BLink).</v>
          </cell>
        </row>
        <row r="851">
          <cell r="A851" t="str">
            <v>AT5G02020</v>
          </cell>
          <cell r="B851" t="e">
            <v>#N/A</v>
          </cell>
          <cell r="C851">
            <v>1.07887273024424</v>
          </cell>
          <cell r="D851" t="e">
            <v>#N/A</v>
          </cell>
          <cell r="E851" t="e">
            <v>#N/A</v>
          </cell>
          <cell r="F851">
            <v>0.961273491198958</v>
          </cell>
          <cell r="G851">
            <v>2.65059465352673</v>
          </cell>
          <cell r="H851">
            <v>2.8404421581337602</v>
          </cell>
          <cell r="I851">
            <v>2.78240316501393</v>
          </cell>
          <cell r="J851">
            <v>2.3370914734087598</v>
          </cell>
          <cell r="K851">
            <v>2.9906775787516202</v>
          </cell>
          <cell r="L851" t="str">
            <v>unknown protein; FUNCTIONS IN: molecular_function unknown; INVOLVED IN: biological_process unknown; LOCATED IN: chloroplast; EXPRESSED IN: 13 plant structures; EXPRESSED DURING: 6 growth stages; BEST Arabidopsis thaliana protein match is: unknown protein (TAIR:AT5G59080.1); Has 77 Blast hits to 77 proteins in 14 species: Archae - 0; Bacteria - 0; Metazoa - 0; Fungi - 0; Plants - 77; Viruses - 0; Other Eukaryotes - 0 (source: NCBI BLink).</v>
          </cell>
        </row>
        <row r="852">
          <cell r="A852" t="str">
            <v>AT1G64230</v>
          </cell>
          <cell r="B852">
            <v>0.25762795199999999</v>
          </cell>
          <cell r="C852" t="e">
            <v>#N/A</v>
          </cell>
          <cell r="D852" t="e">
            <v>#N/A</v>
          </cell>
          <cell r="E852" t="e">
            <v>#N/A</v>
          </cell>
          <cell r="F852">
            <v>0.53768330227063899</v>
          </cell>
          <cell r="G852">
            <v>0.82141505288031103</v>
          </cell>
          <cell r="H852">
            <v>0.61678370075520905</v>
          </cell>
          <cell r="I852">
            <v>0.93581520444685196</v>
          </cell>
          <cell r="J852">
            <v>0.95700249975996399</v>
          </cell>
          <cell r="K852">
            <v>0.781240138182142</v>
          </cell>
          <cell r="L852" t="str">
            <v>ubiquitin-conjugating enzyme 28 (UBC28); FUNCTIONS IN: ubiquitin-protein ligase activity; INVOLVED IN: ubiquitin-dependent protein catabolic process; LOCATED IN: plasma membrane; EXPRESSED IN: 24 plant structures; EXPRESSED DURING: 15 growth stages; CONTAINS InterPro DOMAIN/s: Ubiquitin-conjugating enzyme/RWD-like (InterPro:IPR016135), Ubiquitin-conjugating enzyme, E2 (InterPro:IPR000608); BEST Arabidopsis thaliana protein match is: ubiquitin conjugating enzyme 8 (TAIR:AT5G41700.5); Has 10654 Blast hits to 10613 proteins in 404 species: Archae - 0; Bacteria - 4; Metazoa - 4603; Fungi - 2343; Plants - 1945; Viruses - 27; Other Eukaryotes - 1732 (source: NCBI BLink).</v>
          </cell>
        </row>
        <row r="853">
          <cell r="A853" t="str">
            <v>AT5G63190</v>
          </cell>
          <cell r="B853">
            <v>0.29174302000000002</v>
          </cell>
          <cell r="C853" t="e">
            <v>#N/A</v>
          </cell>
          <cell r="D853" t="e">
            <v>#N/A</v>
          </cell>
          <cell r="E853" t="e">
            <v>#N/A</v>
          </cell>
          <cell r="F853">
            <v>0.450000291523942</v>
          </cell>
          <cell r="G853">
            <v>1.73336246781854</v>
          </cell>
          <cell r="H853">
            <v>1.51934911600404</v>
          </cell>
          <cell r="I853">
            <v>1.4268490889209</v>
          </cell>
          <cell r="J853">
            <v>1.95392472814842</v>
          </cell>
          <cell r="K853">
            <v>1.73322368348987</v>
          </cell>
          <cell r="L853" t="str">
            <v>MA3 domain-containing protein; CONTAINS InterPro DOMAIN/s: Initiation factor eIF-4 gamma, MA3 (InterPro:IPR003891); BEST Arabidopsis thaliana protein match is: MA3 domain-containing protein (TAIR:AT3G48390.1); Has 1948 Blast hits to 791 proteins in 110 species: Archae - 0; Bacteria - 0; Metazoa - 1230; Fungi - 12; Plants - 571; Viruses - 0; Other Eukaryotes - 135 (source: NCBI BLink).</v>
          </cell>
        </row>
        <row r="854">
          <cell r="A854" t="str">
            <v>AT2G37480</v>
          </cell>
          <cell r="B854">
            <v>0.319657003</v>
          </cell>
          <cell r="C854" t="e">
            <v>#N/A</v>
          </cell>
          <cell r="D854" t="e">
            <v>#N/A</v>
          </cell>
          <cell r="E854" t="e">
            <v>#N/A</v>
          </cell>
          <cell r="F854">
            <v>0.42238251099802399</v>
          </cell>
          <cell r="G854">
            <v>0.68461391215752798</v>
          </cell>
          <cell r="H854">
            <v>0.63248081294879099</v>
          </cell>
          <cell r="I854">
            <v>0.56248510429546394</v>
          </cell>
          <cell r="J854">
            <v>0.679588419595893</v>
          </cell>
          <cell r="K854">
            <v>0.67339987944098401</v>
          </cell>
          <cell r="L854" t="str">
            <v>unknown protein; BEST Arabidopsis thaliana protein match is: unknown protein (TAIR:AT3G53670.2); Has 186 Blast hits to 186 proteins in 35 species: Archae - 0; Bacteria - 2; Metazoa - 14; Fungi - 7; Plants - 154; Viruses - 0; Other Eukaryotes - 9 (source: NCBI BLink).</v>
          </cell>
        </row>
        <row r="855">
          <cell r="A855" t="str">
            <v>AT4G38540</v>
          </cell>
          <cell r="B855">
            <v>0.325496061</v>
          </cell>
          <cell r="C855" t="e">
            <v>#N/A</v>
          </cell>
          <cell r="D855" t="e">
            <v>#N/A</v>
          </cell>
          <cell r="E855" t="e">
            <v>#N/A</v>
          </cell>
          <cell r="F855">
            <v>0.54487692722302195</v>
          </cell>
          <cell r="G855">
            <v>1.5806306321030901</v>
          </cell>
          <cell r="H855">
            <v>1.7364272605301401</v>
          </cell>
          <cell r="I855">
            <v>1.34693700528867</v>
          </cell>
          <cell r="J855">
            <v>1.4475654744092501</v>
          </cell>
          <cell r="K855">
            <v>1.8816623148671801</v>
          </cell>
          <cell r="L855" t="str">
            <v>FAD/NAD(P)-binding oxidoreductase family protein; FUNCTIONS IN: monooxygenase activity; INVOLVED IN: oxidation reduction; EXPRESSED IN: 15 plant structures; EXPRESSED DURING: 9 growth stages; CONTAINS InterPro DOMAIN/s: Monooxygenase, FAD-binding (InterPro:IPR002938); BEST Arabidopsis thaliana protein match is: FAD/NAD(P)-binding oxidoreductase family protein (TAIR:AT5G05320.1); Has 5392 Blast hits to 5382 proteins in 1070 species: Archae - 48; Bacteria - 3093; Metazoa - 5; Fungi - 1172; Plants - 539; Viruses - 0; Other Eukaryotes - 535 (source: NCBI BLink).</v>
          </cell>
        </row>
        <row r="856">
          <cell r="A856" t="str">
            <v>AT3G47160</v>
          </cell>
          <cell r="B856">
            <v>0.36436254800000001</v>
          </cell>
          <cell r="C856" t="e">
            <v>#N/A</v>
          </cell>
          <cell r="D856" t="e">
            <v>#N/A</v>
          </cell>
          <cell r="E856" t="e">
            <v>#N/A</v>
          </cell>
          <cell r="F856">
            <v>0.56300293457738104</v>
          </cell>
          <cell r="G856">
            <v>0.860956713870351</v>
          </cell>
          <cell r="H856">
            <v>1.1034381879822299</v>
          </cell>
          <cell r="I856">
            <v>1.20523677608168</v>
          </cell>
          <cell r="J856">
            <v>0.70793038309844403</v>
          </cell>
          <cell r="K856">
            <v>1.44678274496552</v>
          </cell>
          <cell r="L856" t="str">
            <v>RING/U-box superfamily protein; FUNCTIONS IN: zinc ion binding; EXPRESSED IN: 23 plant structures; EXPRESSED DURING: 13 growth stages; CONTAINS InterPro DOMAIN/s: Zinc finger, RING-type, conserved site (InterPro:IPR017907), Zinc finger, RING-type (InterPro:IPR001841); BEST Arabidopsis thaliana protein match is: RING/U-box superfamily protein (TAIR:AT5G58787.1); Has 1132 Blast hits to 1132 proteins in 162 species: Archae - 0; Bacteria - 0; Metazoa - 465; Fungi - 45; Plants - 326; Viruses - 118; Other Eukaryotes - 178 (source: NCBI BLink).</v>
          </cell>
        </row>
        <row r="857">
          <cell r="A857" t="str">
            <v>AT2G25850</v>
          </cell>
          <cell r="B857">
            <v>0.38640966799999998</v>
          </cell>
          <cell r="C857" t="e">
            <v>#N/A</v>
          </cell>
          <cell r="D857" t="e">
            <v>#N/A</v>
          </cell>
          <cell r="E857" t="e">
            <v>#N/A</v>
          </cell>
          <cell r="F857">
            <v>0.43790097717168702</v>
          </cell>
          <cell r="G857">
            <v>0.75758279236475901</v>
          </cell>
          <cell r="H857">
            <v>0.48445214463143199</v>
          </cell>
          <cell r="I857">
            <v>0.56852332011450302</v>
          </cell>
          <cell r="J857">
            <v>0.72127675759172905</v>
          </cell>
          <cell r="K857">
            <v>0.66224754508984696</v>
          </cell>
          <cell r="L857" t="str">
            <v>poly(A) polymerase 2 (PAPS2); CONTAINS InterPro DOMAIN/s: Poly(A) polymerase (InterPro:IPR014492), Nucleotidyltransferase, class I, C-terminal-like (InterPro:IPR011068), Poly(A) polymerase, central domain (InterPro:IPR007012), Nucleotidyl transferase domain (InterPro:IPR002934), Poly(A) polymerase, RNA-binding domain (InterPro:IPR007010); BEST Arabidopsis thaliana protein match is: nuclear poly(a) polymerase (TAIR:AT4G32850.6); Has 814 Blast hits to 806 proteins in 220 species: Archae - 0; Bacteria - 13; Metazoa - 260; Fungi - 214; Plants - 191; Viruses - 0; Other Eukaryotes - 136 (source: NCBI BLink).</v>
          </cell>
        </row>
        <row r="858">
          <cell r="A858" t="str">
            <v>AT1G32170</v>
          </cell>
          <cell r="B858">
            <v>0.38741574899999998</v>
          </cell>
          <cell r="C858" t="e">
            <v>#N/A</v>
          </cell>
          <cell r="D858" t="e">
            <v>#N/A</v>
          </cell>
          <cell r="E858" t="e">
            <v>#N/A</v>
          </cell>
          <cell r="F858">
            <v>0.57638884259419798</v>
          </cell>
          <cell r="G858">
            <v>1.3481391325223699</v>
          </cell>
          <cell r="H858">
            <v>1.71120176252863</v>
          </cell>
          <cell r="I858">
            <v>1.573308742107</v>
          </cell>
          <cell r="J858">
            <v>1.90863713653489</v>
          </cell>
          <cell r="K858">
            <v>1.9238993492543</v>
          </cell>
          <cell r="L858" t="str">
            <v>xyloglucan endotransglucosylase/hydrolase 30 (XTH30);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23 plant structures; EXPRESSED DURING: 12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29 (TAIR:AT4G18990.1); Has 2058 Blast hits to 2046 proteins in 299 species: Archae - 2; Bacteria - 244; Metazoa - 0; Fungi - 398; Plants - 1344; Viruses - 0; Other Eukaryotes - 70 (source: NCBI BLink).</v>
          </cell>
        </row>
        <row r="859">
          <cell r="A859" t="str">
            <v>AT2G46550</v>
          </cell>
          <cell r="B859">
            <v>0.42948022899999999</v>
          </cell>
          <cell r="C859" t="e">
            <v>#N/A</v>
          </cell>
          <cell r="D859" t="e">
            <v>#N/A</v>
          </cell>
          <cell r="E859" t="e">
            <v>#N/A</v>
          </cell>
          <cell r="F859">
            <v>0.55229583477021504</v>
          </cell>
          <cell r="G859">
            <v>0.86689531474506898</v>
          </cell>
          <cell r="H859">
            <v>0.79801637363893096</v>
          </cell>
          <cell r="I859">
            <v>0.72429551262839498</v>
          </cell>
          <cell r="J859">
            <v>0.87422434167313701</v>
          </cell>
          <cell r="K859">
            <v>0.83841523206103996</v>
          </cell>
          <cell r="L859" t="str">
            <v>unknown protein; BEST Arabidopsis thaliana protein match is: unknown protein (TAIR:AT1G01240.3); Has 72 Blast hits to 68 proteins in 13 species: Archae - 0; Bacteria - 0; Metazoa - 1; Fungi - 0; Plants - 71; Viruses - 0; Other Eukaryotes - 0 (source: NCBI BLink).</v>
          </cell>
        </row>
        <row r="860">
          <cell r="A860" t="str">
            <v>AT2G42890</v>
          </cell>
          <cell r="B860">
            <v>0.43907958899999999</v>
          </cell>
          <cell r="C860" t="e">
            <v>#N/A</v>
          </cell>
          <cell r="D860" t="e">
            <v>#N/A</v>
          </cell>
          <cell r="E860" t="e">
            <v>#N/A</v>
          </cell>
          <cell r="F860">
            <v>0.511423142564849</v>
          </cell>
          <cell r="G860">
            <v>1.5117753094009001</v>
          </cell>
          <cell r="H860">
            <v>1.222745943941</v>
          </cell>
          <cell r="I860">
            <v>1.07568735905726</v>
          </cell>
          <cell r="J860">
            <v>1.67466635197864</v>
          </cell>
          <cell r="K860">
            <v>1.4956892861372499</v>
          </cell>
          <cell r="L860" t="str">
            <v>MEI2-like 2 (ML2); FUNCTIONS IN: RNA binding, nucleotide binding, nucleic acid binding; LOCATED IN: chloroplast; EXPRESSED IN: 25 plant structures; EXPRESSED DURING: 13 growth stages; CONTAINS InterPro DOMAIN/s: RNA recognition motif, RNP-1 (InterPro:IPR000504), RNA recognition motif 2 (InterPro:IPR007201), Nucleotide-binding, alpha-beta plait (InterPro:IPR012677); BEST Arabidopsis thaliana protein match is: MEI2-like protein 5 (TAIR:AT1G29400.2); Has 7613 Blast hits to 6033 proteins in 353 species: Archae - 6; Bacteria - 46; Metazoa - 4198; Fungi - 1128; Plants - 1433; Viruses - 0; Other Eukaryotes - 802 (source: NCBI BLink).</v>
          </cell>
        </row>
        <row r="861">
          <cell r="A861" t="str">
            <v>AT5G59440</v>
          </cell>
          <cell r="B861">
            <v>0.46847861899999999</v>
          </cell>
          <cell r="C861" t="e">
            <v>#N/A</v>
          </cell>
          <cell r="D861" t="e">
            <v>#N/A</v>
          </cell>
          <cell r="E861" t="e">
            <v>#N/A</v>
          </cell>
          <cell r="F861">
            <v>0.65564614665051302</v>
          </cell>
          <cell r="G861">
            <v>0.99962771171625497</v>
          </cell>
          <cell r="H861">
            <v>1.1795340953931099</v>
          </cell>
          <cell r="I861">
            <v>0.90189391542929298</v>
          </cell>
          <cell r="J861">
            <v>1.0313981974297901</v>
          </cell>
          <cell r="K861">
            <v>1.0935984632868201</v>
          </cell>
          <cell r="L861" t="str">
            <v>ZEUS1 (ZEU1); FUNCTIONS IN: thymidylate kinase activity, ATP binding; INVOLVED IN: dTDP biosynthetic process, pyrimidine deoxyribonucleoside interconversion, anaerobic respiration; LOCATED IN: nucleoplasm, mitochondrion, cytoplasm; EXPRESSED IN: 26 plant structures; EXPRESSED DURING: 13 growth stages; CONTAINS InterPro DOMAIN/s: Thymidylate kinase (InterPro:IPR018094), Thymidylate kinase-like (InterPro:IPR000062), Thymidylate kinase, conserved site (InterPro:IPR018095); Has 5519 Blast hits to 5517 proteins in 2216 species: Archae - 247; Bacteria - 3946; Metazoa - 202; Fungi - 154; Plants - 114; Viruses - 143; Other Eukaryotes - 713 (source: NCBI BLink).</v>
          </cell>
        </row>
        <row r="862">
          <cell r="A862" t="str">
            <v>AT3G62860</v>
          </cell>
          <cell r="B862">
            <v>0.51961557999999997</v>
          </cell>
          <cell r="C862" t="e">
            <v>#N/A</v>
          </cell>
          <cell r="D862" t="e">
            <v>#N/A</v>
          </cell>
          <cell r="E862" t="e">
            <v>#N/A</v>
          </cell>
          <cell r="F862">
            <v>0.75003975592733396</v>
          </cell>
          <cell r="G862">
            <v>1.53942627237959</v>
          </cell>
          <cell r="H862">
            <v>1.24922471711327</v>
          </cell>
          <cell r="I862">
            <v>1.1496682925914301</v>
          </cell>
          <cell r="J862">
            <v>1.3656165183825799</v>
          </cell>
          <cell r="K862">
            <v>1.6404740534062601</v>
          </cell>
          <cell r="L862" t="str">
            <v>alpha/beta-Hydrolases superfamily protein; FUNCTIONS IN: catalytic activity; LOCATED IN: plasma membrane; EXPRESSED IN: 15 plant structures; EXPRESSED DURING: LP.06 six leaves visible, LP.04 four leaves visible, 4 anthesis, C globular stage, petal differentiation and expansion stage; BEST Arabidopsis thaliana protein match is: alpha/beta-Hydrolases superfamily protein (TAIR:AT2G47630.1); Has 2895 Blast hits to 2893 proteins in 1018 species: Archae - 30; Bacteria - 1827; Metazoa - 110; Fungi - 120; Plants - 454; Viruses - 49; Other Eukaryotes - 305 (source: NCBI BLink).</v>
          </cell>
        </row>
        <row r="863">
          <cell r="A863" t="str">
            <v>AT5G07440</v>
          </cell>
          <cell r="B863">
            <v>0.53849476200000002</v>
          </cell>
          <cell r="C863" t="e">
            <v>#N/A</v>
          </cell>
          <cell r="D863" t="e">
            <v>#N/A</v>
          </cell>
          <cell r="E863" t="e">
            <v>#N/A</v>
          </cell>
          <cell r="F863">
            <v>0.62447644239810496</v>
          </cell>
          <cell r="G863">
            <v>1.85101596598253</v>
          </cell>
          <cell r="H863">
            <v>2.3219777739597798</v>
          </cell>
          <cell r="I863">
            <v>1.6697751636596401</v>
          </cell>
          <cell r="J863">
            <v>1.69475465587243</v>
          </cell>
          <cell r="K863">
            <v>2.42810838446138</v>
          </cell>
          <cell r="L863" t="str">
            <v>glutamate dehydrogenase 2 (GDH2); FUNCTIONS IN: in 7 functions; INVOLVED IN: response to cadmium ion, response to salt stress; LOCATED IN: mitochondrion, plasma membrane; EXPRESSED IN: 27 plant structures; EXPRESSED DURING: 16 growth stages; CONTAINS InterPro DOMAIN/s: Glutamate/phenylalanine/leucine/valine dehydrogenase (InterPro:IPR006095), Glutamate/phenylalanine/leucine/valine dehydrogenase, C-terminal (InterPro:IPR006096), Glutamate dehydrogenase (InterPro:IPR014362), NAD(P)-binding domain (InterPro:IPR016040), Glutamate/phenylalanine/leucine/valine dehydrogenase, dimerisation domain (InterPro:IPR006097); BEST Arabidopsis thaliana protein match is: glutamate dehydrogenase 1 (TAIR:AT5G18170.1); Has 1807 Blast hits to 1807 proteins in 277 species: Archae - 0; Bacteria - 0; Metazoa - 736; Fungi - 347; Plants - 385; Viruses - 0; Other Eukaryotes - 339 (source: NCBI BLink).</v>
          </cell>
        </row>
        <row r="864">
          <cell r="A864" t="str">
            <v>AT1G20920</v>
          </cell>
          <cell r="B864">
            <v>0.54185412799999999</v>
          </cell>
          <cell r="C864" t="e">
            <v>#N/A</v>
          </cell>
          <cell r="D864" t="e">
            <v>#N/A</v>
          </cell>
          <cell r="E864" t="e">
            <v>#N/A</v>
          </cell>
          <cell r="F864">
            <v>0.45820870387729101</v>
          </cell>
          <cell r="G864">
            <v>1.45284131470563</v>
          </cell>
          <cell r="H864">
            <v>0.92061025769468996</v>
          </cell>
          <cell r="I864">
            <v>0.73635100386340502</v>
          </cell>
          <cell r="J864">
            <v>1.18015774698939</v>
          </cell>
          <cell r="K864">
            <v>0.54992323131180598</v>
          </cell>
          <cell r="L864" t="str">
            <v>P-loop containing nucleoside triphosphate hydrolases superfamily protein; FUNCTIONS IN: helicase activity, nucleic acid binding, ATP-dependent helicase activity, ATP binding; EXPRESSED IN: 25 plant structures; EXPRESSED DURING: 14 growth stages; CONTAINS InterPro DOMAIN/s: DNA/RNA helicase, DEAD/DEAH box type, N-terminal (InterPro:IPR011545), RNA helicase, DEAD-box type, Q motif (InterPro:IPR014014),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(TAIR:AT3G09620.1); Has 370658 Blast hits to 166919 proteins in 4473 species: Archae - 2452; Bacteria - 63379; Metazoa - 145404; Fungi - 45975; Plants - 23206; Viruses - 1711; Other Eukaryotes - 88531 (source: NCBI BLink).</v>
          </cell>
        </row>
        <row r="865">
          <cell r="A865" t="str">
            <v>AT3G48530</v>
          </cell>
          <cell r="B865">
            <v>0.54273638599999996</v>
          </cell>
          <cell r="C865" t="e">
            <v>#N/A</v>
          </cell>
          <cell r="D865" t="e">
            <v>#N/A</v>
          </cell>
          <cell r="E865" t="e">
            <v>#N/A</v>
          </cell>
          <cell r="F865">
            <v>0.59975873742529195</v>
          </cell>
          <cell r="G865">
            <v>1.9320917010255101</v>
          </cell>
          <cell r="H865">
            <v>1.988300394508</v>
          </cell>
          <cell r="I865">
            <v>1.4231162027783399</v>
          </cell>
          <cell r="J865">
            <v>1.8456383435297701</v>
          </cell>
          <cell r="K865">
            <v>2.1071444094084102</v>
          </cell>
          <cell r="L865" t="str">
            <v>SNF1-related protein kinase regulatory subunit gamma 1 (KING1); FUNCTIONS IN: molecular_function unknown; INVOLVED IN: biological_process unknown; LOCATED IN: plant-type cell wall; EXPRESSED IN: 23 plant structures; EXPRESSED DURING: 13 growth stages; CONTAINS InterPro DOMAIN/s: Cystathionine beta-synthase, core (InterPro:IPR000644); BEST Arabidopsis thaliana protein match is: Cystathionine beta-synthase (CBS) protein (TAIR:AT1G69800.1); Has 3278 Blast hits to 3263 proteins in 1076 species: Archae - 152; Bacteria - 2121; Metazoa - 342; Fungi - 134; Plants - 135; Viruses - 0; Other Eukaryotes - 394 (source: NCBI BLink).</v>
          </cell>
        </row>
        <row r="866">
          <cell r="A866" t="str">
            <v>AT2G45170</v>
          </cell>
          <cell r="B866">
            <v>0.59046811700000001</v>
          </cell>
          <cell r="C866" t="e">
            <v>#N/A</v>
          </cell>
          <cell r="D866" t="e">
            <v>#N/A</v>
          </cell>
          <cell r="E866" t="e">
            <v>#N/A</v>
          </cell>
          <cell r="F866">
            <v>0.75408902572772796</v>
          </cell>
          <cell r="G866">
            <v>1.8012936330595799</v>
          </cell>
          <cell r="H866">
            <v>1.7013304802886799</v>
          </cell>
          <cell r="I866">
            <v>1.4216405134632699</v>
          </cell>
          <cell r="J866">
            <v>2.00656920629618</v>
          </cell>
          <cell r="K866">
            <v>2.0849463944843198</v>
          </cell>
          <cell r="L866" t="str">
            <v>AUTOPHAGY 8E (ATG8E); CONTAINS InterPro DOMAIN/s: Light chain 3 (LC3) (InterPro:IPR004241); BEST Arabidopsis thaliana protein match is: Ubiquitin-like superfamily protein (TAIR:AT4G16520.2); Has 30201 Blast hits to 17322 proteins in 780 species: Archae - 12; Bacteria - 1396; Metazoa - 17338; Fungi - 3422; Plants - 5037; Viruses - 0; Other Eukaryotes - 2996 (source: NCBI BLink).</v>
          </cell>
        </row>
        <row r="867">
          <cell r="A867" t="str">
            <v>AT5G02150</v>
          </cell>
          <cell r="B867">
            <v>0.594539292</v>
          </cell>
          <cell r="C867" t="e">
            <v>#N/A</v>
          </cell>
          <cell r="D867" t="e">
            <v>#N/A</v>
          </cell>
          <cell r="E867" t="e">
            <v>#N/A</v>
          </cell>
          <cell r="F867">
            <v>0.79350346543061601</v>
          </cell>
          <cell r="G867">
            <v>1.05018930880646</v>
          </cell>
          <cell r="H867">
            <v>1.0491794971697901</v>
          </cell>
          <cell r="I867">
            <v>0.83261257666083099</v>
          </cell>
          <cell r="J867">
            <v>1.0738768513493999</v>
          </cell>
          <cell r="K867">
            <v>1.1045771664063699</v>
          </cell>
          <cell r="L867" t="str">
            <v>Fes1C (Fes1C); FUNCTIONS IN: binding; LOCATED IN: cellular_component unknown; EXPRESSED IN: 22 plant structures; EXPRESSED DURING: 13 growth stages; CONTAINS InterPro DOMAIN/s: Armadillo-like helical (InterPro:IPR011989), Armadillo-type fold (InterPro:IPR016024); BEST Arabidopsis thaliana protein match is: Fes1A (TAIR:AT3G09350.1); Has 582 Blast hits to 579 proteins in 199 species: Archae - 0; Bacteria - 0; Metazoa - 194; Fungi - 149; Plants - 170; Viruses - 0; Other Eukaryotes - 69 (source: NCBI BLink).</v>
          </cell>
        </row>
        <row r="868">
          <cell r="A868" t="str">
            <v>AT1G62310</v>
          </cell>
          <cell r="B868">
            <v>0.63926582799999998</v>
          </cell>
          <cell r="C868" t="e">
            <v>#N/A</v>
          </cell>
          <cell r="D868" t="e">
            <v>#N/A</v>
          </cell>
          <cell r="E868" t="e">
            <v>#N/A</v>
          </cell>
          <cell r="F868">
            <v>0.43496105761603698</v>
          </cell>
          <cell r="G868">
            <v>0.83073569116694101</v>
          </cell>
          <cell r="H868">
            <v>0.56547681774543401</v>
          </cell>
          <cell r="I868">
            <v>0.55757590423655601</v>
          </cell>
          <cell r="J868">
            <v>0.69372214681381705</v>
          </cell>
          <cell r="K868">
            <v>0.864810092139353</v>
          </cell>
          <cell r="L868" t="str">
            <v>transcription factor jumonji (jmjC) domain-containing protein; FUNCTIONS IN: sequence-specific DNA binding transcription factor activity, zinc ion binding; EXPRESSED IN: 22 plant structures; EXPRESSED DURING: 14 growth stages; CONTAINS InterPro DOMAIN/s: Transcription factor jumonji/aspartyl beta-hydroxylase (InterPro:IPR003347), Zinc finger, RING-type (InterPro:IPR001841), Transcription factor jumonji (InterPro:IPR013129); BEST Arabidopsis thaliana protein match is: Transcription factor jumonji (jmjC) domain-containing protein (TAIR:AT1G11950.1); Has 795 Blast hits to 740 proteins in 102 species: Archae - 0; Bacteria - 2; Metazoa - 384; Fungi - 24; Plants - 360; Viruses - 0; Other Eukaryotes - 25 (source: NCBI BLink).</v>
          </cell>
        </row>
        <row r="869">
          <cell r="A869" t="str">
            <v>AT4G23400</v>
          </cell>
          <cell r="B869">
            <v>0.75026433400000003</v>
          </cell>
          <cell r="C869" t="e">
            <v>#N/A</v>
          </cell>
          <cell r="D869" t="e">
            <v>#N/A</v>
          </cell>
          <cell r="E869" t="e">
            <v>#N/A</v>
          </cell>
          <cell r="F869">
            <v>0.42549749650199198</v>
          </cell>
          <cell r="G869">
            <v>0.80253293050539498</v>
          </cell>
          <cell r="H869">
            <v>0.73764932239498804</v>
          </cell>
          <cell r="I869">
            <v>0.88635081610195698</v>
          </cell>
          <cell r="J869">
            <v>0.79134318494646005</v>
          </cell>
          <cell r="K869">
            <v>0.88937461961457198</v>
          </cell>
          <cell r="L869" t="str">
            <v>plasma membrane intrinsic protein 1;5 (PIP1;5); FUNCTIONS IN: water channel activity; INVOLVED IN: response to salt stress, transport; LOCATED IN: plasma membrane,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10720 Blast hits to 10702 proteins in 2215 species: Archae - 88; Bacteria - 5150; Metazoa - 1472; Fungi - 448; Plants - 2512; Viruses - 2; Other Eukaryotes - 1048 (source: NCBI BLink).</v>
          </cell>
        </row>
        <row r="870">
          <cell r="A870" t="str">
            <v>AT1G33790</v>
          </cell>
          <cell r="B870">
            <v>0.78401265600000003</v>
          </cell>
          <cell r="C870" t="e">
            <v>#N/A</v>
          </cell>
          <cell r="D870" t="e">
            <v>#N/A</v>
          </cell>
          <cell r="E870" t="e">
            <v>#N/A</v>
          </cell>
          <cell r="F870">
            <v>0.69846421818542204</v>
          </cell>
          <cell r="G870">
            <v>1.1593540922958401</v>
          </cell>
          <cell r="H870">
            <v>0.87863596253514897</v>
          </cell>
          <cell r="I870">
            <v>0.991609680893624</v>
          </cell>
          <cell r="J870">
            <v>1.21419588850069</v>
          </cell>
          <cell r="K870">
            <v>0.65992692197355096</v>
          </cell>
          <cell r="L870" t="str">
            <v>jacalin lectin family protein; INVOLVED IN: biological_process unknown; LOCATED IN: chloroplast; EXPRESSED IN: 7 plant structures; EXPRESSED DURING: F mature embryo stage, petal differentiation and expansion stage, E expanded cotyledon stage, D bilateral stage; CONTAINS InterPro DOMAIN/s: Mannose-binding lectin (InterPro:IPR001229); BEST Arabidopsis thaliana protein match is: Mannose-binding lectin superfamily protein (TAIR:AT2G25980.1); Has 1649 Blast hits to 676 proteins in 38 species: Archae - 0; Bacteria - 4; Metazoa - 0; Fungi - 0; Plants - 1641; Viruses - 0; Other Eukaryotes - 4 (source: NCBI BLink).</v>
          </cell>
        </row>
        <row r="871">
          <cell r="A871" t="str">
            <v>AT2G18670</v>
          </cell>
          <cell r="B871">
            <v>0.93358704699999995</v>
          </cell>
          <cell r="C871" t="e">
            <v>#N/A</v>
          </cell>
          <cell r="D871" t="e">
            <v>#N/A</v>
          </cell>
          <cell r="E871" t="e">
            <v>#N/A</v>
          </cell>
          <cell r="F871">
            <v>1.28405288595143</v>
          </cell>
          <cell r="G871">
            <v>1.8726353670270399</v>
          </cell>
          <cell r="H871">
            <v>1.36626335388747</v>
          </cell>
          <cell r="I871">
            <v>1.49837653032061</v>
          </cell>
          <cell r="J871">
            <v>1.81596121883619</v>
          </cell>
          <cell r="K871">
            <v>1.6308396760462001</v>
          </cell>
          <cell r="L871" t="str">
            <v>RING/U-box superfamily protein; FUNCTIONS IN: zinc ion binding; EXPRESSED IN: 21 plant structures; EXPRESSED DURING: 14 growth stages; CONTAINS InterPro DOMAIN/s: Zinc finger, RING-type (InterPro:IPR001841), Zinc finger, C3HC4 RING-type (InterPro:IPR018957); BEST Arabidopsis thaliana protein match is: RING/U-box superfamily protein (TAIR:AT4G30370.1); Has 8378 Blast hits to 8356 proteins in 272 species: Archae - 0; Bacteria - 0; Metazoa - 2196; Fungi - 602; Plants - 4554; Viruses - 20; Other Eukaryotes - 1006 (source: NCBI BLink).</v>
          </cell>
        </row>
        <row r="872">
          <cell r="A872" t="str">
            <v>AT1G05300</v>
          </cell>
          <cell r="B872">
            <v>0.98135442299999998</v>
          </cell>
          <cell r="C872" t="e">
            <v>#N/A</v>
          </cell>
          <cell r="D872" t="e">
            <v>#N/A</v>
          </cell>
          <cell r="E872" t="e">
            <v>#N/A</v>
          </cell>
          <cell r="F872">
            <v>0.77037494015530406</v>
          </cell>
          <cell r="G872">
            <v>1.06303144013224</v>
          </cell>
          <cell r="H872">
            <v>1.0214906668502499</v>
          </cell>
          <cell r="I872">
            <v>1.3863861592308799</v>
          </cell>
          <cell r="J872">
            <v>1.0037898540513699</v>
          </cell>
          <cell r="K872">
            <v>0.91241365215524795</v>
          </cell>
          <cell r="L872" t="str">
            <v>zinc transporter 5 precursor (ZIP5); FUNCTIONS IN: cation transmembrane transporter activity, metal ion transmembrane transporter activity; INVOLVED IN: response to zinc ion, cation transport; LOCATED IN: endomembrane system, integral to membrane, membrane; EXPRESSED IN: 10 plant structures; EXPRESSED DURING: LP.06 six leaves visible, LP.04 four leaves visible, 4 anthesis, C globular stage, petal differentiation and expansion stage; CONTAINS InterPro DOMAIN/s: Zinc/iron permease, fungal/plant (InterPro:IPR004698), Zinc/iron permease (InterPro:IPR003689); BEST Arabidopsis thaliana protein match is: zinc transporter 3 precursor (TAIR:AT2G32270.1); Has 1970 Blast hits to 1847 proteins in 292 species: Archae - 0; Bacteria - 139; Metazoa - 489; Fungi - 625; Plants - 507; Viruses - 0; Other Eukaryotes - 210 (source: NCBI BLink).</v>
          </cell>
        </row>
        <row r="873">
          <cell r="A873" t="str">
            <v>AT2G07695</v>
          </cell>
          <cell r="B873" t="e">
            <v>#N/A</v>
          </cell>
          <cell r="C873" t="e">
            <v>#N/A</v>
          </cell>
          <cell r="D873" t="e">
            <v>#N/A</v>
          </cell>
          <cell r="E873" t="e">
            <v>#N/A</v>
          </cell>
          <cell r="F873">
            <v>0.43119056477870699</v>
          </cell>
          <cell r="G873">
            <v>0.66405180372720796</v>
          </cell>
          <cell r="H873">
            <v>0.38947215712227201</v>
          </cell>
          <cell r="I873">
            <v>0.71595178835540296</v>
          </cell>
          <cell r="J873">
            <v>0.93383344755961795</v>
          </cell>
          <cell r="K873">
            <v>0.52328321253203003</v>
          </cell>
          <cell r="L873" t="str">
            <v>Cytochrome C oxidase subunit II-like, transmembrane domain; FUNCTIONS IN: electron carrier activity, cytochrome-c oxidase activity, copper ion binding, heme binding; INVOLVED IN: electron transport chain, respiratory electron transport chain; LOCATED IN: integral to membrane, membrane; EXPRESSED IN: male gametophyte; EXPRESSED DURING: L mature pollen stage; CONTAINS InterPro DOMAIN/s: Cytochrome C oxidase subunit II-like, transmembrane domain (InterPro:IPR015964), Cytochrome C oxidase subunit II, transmembrane domain (InterPro:IPR011759); BEST Arabidopsis thaliana protein match is: Cytochrome C oxidase subunit II-like, transmembrane domain (TAIR:ATMG01280.1); Has 16829 Blast hits to 16827 proteins in 5756 species: Archae - 0; Bacteria - 420; Metazoa - 14050; Fungi - 393; Plants - 303; Viruses - 0; Other Eukaryotes - 1663 (source: NCBI BLink).</v>
          </cell>
        </row>
        <row r="874">
          <cell r="A874" t="str">
            <v>ATMG00516</v>
          </cell>
          <cell r="B874" t="e">
            <v>#N/A</v>
          </cell>
          <cell r="C874" t="e">
            <v>#N/A</v>
          </cell>
          <cell r="D874" t="e">
            <v>#N/A</v>
          </cell>
          <cell r="E874" t="e">
            <v>#N/A</v>
          </cell>
          <cell r="F874">
            <v>0.42595711314120399</v>
          </cell>
          <cell r="G874">
            <v>0.74247375675614102</v>
          </cell>
          <cell r="H874">
            <v>0.862931356874588</v>
          </cell>
          <cell r="I874">
            <v>0.66472211566891903</v>
          </cell>
          <cell r="J874">
            <v>0.72218603056484298</v>
          </cell>
          <cell r="K874">
            <v>0.75357049262742004</v>
          </cell>
          <cell r="L874" t="str">
            <v>NADH dehydrogenase 1C (NAD1C); CONTAINS InterPro DOMAIN/s: NADH:ubiquinone oxidoreductase, subunit 1 (InterPro:IPR001694), NADH:ubiquinone oxidoreductase, subunit 1, conserved site (InterPro:IPR018086); BEST Arabidopsis thaliana protein match is: NADH dehydrogenase 1A (TAIR:ATMG01275.1).</v>
          </cell>
        </row>
        <row r="875">
          <cell r="A875" t="str">
            <v>AT5G51390</v>
          </cell>
          <cell r="B875" t="e">
            <v>#N/A</v>
          </cell>
          <cell r="C875" t="e">
            <v>#N/A</v>
          </cell>
          <cell r="D875" t="e">
            <v>#N/A</v>
          </cell>
          <cell r="E875" t="e">
            <v>#N/A</v>
          </cell>
          <cell r="F875">
            <v>1.21811312069717</v>
          </cell>
          <cell r="G875">
            <v>0.77882452288298898</v>
          </cell>
          <cell r="H875">
            <v>1.4880261849010901</v>
          </cell>
          <cell r="I875">
            <v>1.2843957458052999</v>
          </cell>
          <cell r="J875">
            <v>1.5949173913902599</v>
          </cell>
          <cell r="K875">
            <v>1.5773985185642301</v>
          </cell>
          <cell r="L875" t="str">
            <v>unknown protein; Has 30201 Blast hits to 17322 proteins in 780 species: Archae - 12; Bacteria - 1396; Metazoa - 17338; Fungi - 3422; Plants - 5037; Viruses - 0; Other Eukaryotes - 2996 (source: NCBI BLink).</v>
          </cell>
        </row>
        <row r="876">
          <cell r="A876" t="str">
            <v>AT2G17450</v>
          </cell>
          <cell r="B876" t="e">
            <v>#N/A</v>
          </cell>
          <cell r="C876" t="e">
            <v>#N/A</v>
          </cell>
          <cell r="D876" t="e">
            <v>#N/A</v>
          </cell>
          <cell r="E876" t="e">
            <v>#N/A</v>
          </cell>
          <cell r="F876">
            <v>0.59517637908009802</v>
          </cell>
          <cell r="G876">
            <v>0.80477170136493004</v>
          </cell>
          <cell r="H876">
            <v>0.84007481837136599</v>
          </cell>
          <cell r="I876">
            <v>0.93743502916112098</v>
          </cell>
          <cell r="J876">
            <v>0.92465811178711099</v>
          </cell>
          <cell r="K876">
            <v>1.1442138049236299</v>
          </cell>
          <cell r="L876" t="str">
            <v>RING-H2 finger A3A (RHA3A); FUNCTIONS IN: zinc ion binding; EXPRESSED IN: 21 plant structures; EXPRESSED DURING: 13 growth stages; CONTAINS InterPro DOMAIN/s: Zinc finger, RING-type (InterPro:IPR001841), Zinc finger, C3HC4 RING-type (InterPro:IPR018957); BEST Arabidopsis thaliana protein match is: RING-H2 finger A3B (TAIR:AT4G35480.1); Has 9845 Blast hits to 9818 proteins in 280 species: Archae - 0; Bacteria - 0; Metazoa - 2501; Fungi - 735; Plants - 5213; Viruses - 41; Other Eukaryotes - 1355 (source: NCBI BLink).</v>
          </cell>
        </row>
        <row r="877">
          <cell r="A877" t="str">
            <v>AT3G21790</v>
          </cell>
          <cell r="B877" t="e">
            <v>#N/A</v>
          </cell>
          <cell r="C877" t="e">
            <v>#N/A</v>
          </cell>
          <cell r="D877" t="e">
            <v>#N/A</v>
          </cell>
          <cell r="E877" t="e">
            <v>#N/A</v>
          </cell>
          <cell r="F877">
            <v>2.25946000001063</v>
          </cell>
          <cell r="G877">
            <v>0.83371771025246599</v>
          </cell>
          <cell r="H877">
            <v>0.50937962963843997</v>
          </cell>
          <cell r="I877">
            <v>0.77440453371651996</v>
          </cell>
          <cell r="J877">
            <v>0.89516768775454203</v>
          </cell>
          <cell r="K877">
            <v>0.70707539534444597</v>
          </cell>
          <cell r="L877" t="str">
            <v>UDP-Glycosyltransferase superfamily protein; FUNCTIONS IN: transferase activity, transferring hexosyl groups, UDP-glycosyltransferase activity; INVOLVED IN: metabolic process; LOCATED IN: cellular_component unknown; EXPRESSED IN: 20 plant structures; EXPRESSED DURING: 13 growth stages; CONTAINS InterPro DOMAIN/s: UDP-glucuronosyl/UDP-glucosyltransferase (InterPro:IPR002213); BEST Arabidopsis thaliana protein match is: UDP-glucosyl transferase 71B8 (TAIR:AT3G21800.1); Has 7258 Blast hits to 7210 proteins in 387 species: Archae - 0; Bacteria - 256; Metazoa - 1953; Fungi - 26; Plants - 4958; Viruses - 11; Other Eukaryotes - 54 (source: NCBI BLink).</v>
          </cell>
        </row>
        <row r="878">
          <cell r="A878" t="str">
            <v>AT4G13830</v>
          </cell>
          <cell r="B878" t="e">
            <v>#N/A</v>
          </cell>
          <cell r="C878" t="e">
            <v>#N/A</v>
          </cell>
          <cell r="D878" t="e">
            <v>#N/A</v>
          </cell>
          <cell r="E878" t="e">
            <v>#N/A</v>
          </cell>
          <cell r="F878">
            <v>0.71356797151180795</v>
          </cell>
          <cell r="G878">
            <v>0.88747769280283295</v>
          </cell>
          <cell r="H878">
            <v>0.91605453423980998</v>
          </cell>
          <cell r="I878">
            <v>0.997142709017804</v>
          </cell>
          <cell r="J878">
            <v>1.0585774004556101</v>
          </cell>
          <cell r="K878">
            <v>1.00246478758243</v>
          </cell>
          <cell r="L878" t="str">
            <v>DNAJ-like 20 (J20); FUNCTIONS IN: heat shock protein binding; INVOLVED IN: protein folding, response to stress; LOCATED IN: nucleus; EXPRESSED IN: 23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(TAIR:AT4G39960.1); Has 22675 Blast hits to 22673 proteins in 3230 species: Archae - 176; Bacteria - 9459; Metazoa - 3759; Fungi - 2142; Plants - 2075; Viruses - 8; Other Eukaryotes - 5056 (source: NCBI BLink).</v>
          </cell>
        </row>
        <row r="879">
          <cell r="A879" t="str">
            <v>AT4G16520</v>
          </cell>
          <cell r="B879" t="e">
            <v>#N/A</v>
          </cell>
          <cell r="C879" t="e">
            <v>#N/A</v>
          </cell>
          <cell r="D879" t="e">
            <v>#N/A</v>
          </cell>
          <cell r="E879" t="e">
            <v>#N/A</v>
          </cell>
          <cell r="F879">
            <v>0.63417797842230605</v>
          </cell>
          <cell r="G879">
            <v>0.91964098739045297</v>
          </cell>
          <cell r="H879">
            <v>0.74551308935461302</v>
          </cell>
          <cell r="I879">
            <v>0.94024685334400304</v>
          </cell>
          <cell r="J879">
            <v>1.2832468137309501</v>
          </cell>
          <cell r="K879">
            <v>1.04688635049935</v>
          </cell>
          <cell r="L879" t="str">
            <v>autophagy 8f (ATG8F); CONTAINS InterPro DOMAIN/s: Light chain 3 (LC3) (InterPro:IPR004241); BEST Arabidopsis thaliana protein match is: Ubiquitin-like superfamily protein (TAIR:AT3G60640.1); Has 30201 Blast hits to 17322 proteins in 780 species: Archae - 12; Bacteria - 1396; Metazoa - 17338; Fungi - 3422; Plants - 5037; Viruses - 0; Other Eukaryotes - 2996 (source: NCBI BLink).</v>
          </cell>
        </row>
        <row r="880">
          <cell r="A880" t="str">
            <v>AT3G18035</v>
          </cell>
          <cell r="B880" t="e">
            <v>#N/A</v>
          </cell>
          <cell r="C880" t="e">
            <v>#N/A</v>
          </cell>
          <cell r="D880" t="e">
            <v>#N/A</v>
          </cell>
          <cell r="E880" t="e">
            <v>#N/A</v>
          </cell>
          <cell r="F880">
            <v>0.51047806190182199</v>
          </cell>
          <cell r="G880">
            <v>0.95848602638040103</v>
          </cell>
          <cell r="H880">
            <v>0.50239787583148998</v>
          </cell>
          <cell r="I880">
            <v>0.62672872086591103</v>
          </cell>
          <cell r="J880">
            <v>0.83548045356064304</v>
          </cell>
          <cell r="K880">
            <v>0.47187361893553298</v>
          </cell>
          <cell r="L880" t="str">
            <v>HON4; FUNCTIONS IN: DNA binding; INVOLVED IN: nucleosome assembly; LOCATED IN: nucleus, nucleosome; EXPRESSED IN: 23 plant structures; EXPRESSED DURING: 13 growth stages; CONTAINS InterPro DOMAIN/s: Winged helix-turn-helix transcription repressor DNA-binding (InterPro:IPR011991), A.T hook-like (InterPro:IPR020478), AT hook, DNA-binding motif (InterPro:IPR017956), Histone H1/H5 (InterPro:IPR005818); BEST Arabidopsis thaliana protein match is: high mobility group A5 (TAIR:AT1G48620.1); Has 2301 Blast hits to 2184 proteins in 377 species: Archae - 0; Bacteria - 351; Metazoa - 868; Fungi - 344; Plants - 528; Viruses - 17; Other Eukaryotes - 193 (source: NCBI BLink).</v>
          </cell>
        </row>
        <row r="881">
          <cell r="A881" t="str">
            <v>AT1G71970</v>
          </cell>
          <cell r="B881" t="e">
            <v>#N/A</v>
          </cell>
          <cell r="C881" t="e">
            <v>#N/A</v>
          </cell>
          <cell r="D881" t="e">
            <v>#N/A</v>
          </cell>
          <cell r="E881" t="e">
            <v>#N/A</v>
          </cell>
          <cell r="F881">
            <v>0.817082423441582</v>
          </cell>
          <cell r="G881">
            <v>1.04748817898041</v>
          </cell>
          <cell r="H881">
            <v>0.76404218331069695</v>
          </cell>
          <cell r="I881">
            <v>1.0267207659045201</v>
          </cell>
          <cell r="J881">
            <v>1.1121193704818699</v>
          </cell>
          <cell r="K881">
            <v>1.2756037049284801</v>
          </cell>
          <cell r="L881" t="str">
            <v>unknown protein; FUNCTIONS IN: molecular_function unknown; INVOLVED IN: biological_process unknown; LOCATED IN: chloroplast; EXPRESSED IN: 22 plant structures; EXPRESSED DURING: 13 growth stages; BEST Arabidopsis thaliana protein match is: unknown protein (TAIR:AT1G22680.1); Has 58 Blast hits to 58 proteins in 13 species: Archae - 0; Bacteria - 0; Metazoa - 4; Fungi - 0; Plants - 49; Viruses - 0; Other Eukaryotes - 5 (source: NCBI BLink).</v>
          </cell>
        </row>
        <row r="882">
          <cell r="A882" t="str">
            <v>AT2G07644</v>
          </cell>
          <cell r="B882" t="e">
            <v>#N/A</v>
          </cell>
          <cell r="C882" t="e">
            <v>#N/A</v>
          </cell>
          <cell r="D882" t="e">
            <v>#N/A</v>
          </cell>
          <cell r="E882" t="e">
            <v>#N/A</v>
          </cell>
          <cell r="F882">
            <v>0.58175353437050603</v>
          </cell>
          <cell r="G882">
            <v>1.05428808112469</v>
          </cell>
          <cell r="H882">
            <v>0.98042154322143604</v>
          </cell>
          <cell r="I882">
            <v>0.88947348915654101</v>
          </cell>
          <cell r="J882">
            <v>1.27522146679429</v>
          </cell>
          <cell r="K882">
            <v>0.79651133535961505</v>
          </cell>
          <cell r="L882" t="e">
            <v>#N/A</v>
          </cell>
        </row>
        <row r="883">
          <cell r="A883" t="str">
            <v>AT2G17500</v>
          </cell>
          <cell r="B883" t="e">
            <v>#N/A</v>
          </cell>
          <cell r="C883" t="e">
            <v>#N/A</v>
          </cell>
          <cell r="D883" t="e">
            <v>#N/A</v>
          </cell>
          <cell r="E883" t="e">
            <v>#N/A</v>
          </cell>
          <cell r="F883">
            <v>0.663955486170691</v>
          </cell>
          <cell r="G883">
            <v>1.05518422246702</v>
          </cell>
          <cell r="H883">
            <v>1.0998867210746399</v>
          </cell>
          <cell r="I883">
            <v>1.0398684967310801</v>
          </cell>
          <cell r="J883">
            <v>0.99407080656521096</v>
          </cell>
          <cell r="K883">
            <v>1.10294057948861</v>
          </cell>
          <cell r="L883" t="str">
            <v>Auxin efflux carrier family protein; FUNCTIONS IN: auxin:hydrogen symporter activity; INVOLVED IN: auxin polar transport, transmembrane transport; LOCATED IN: endomembrane system, integral to membrane; EXPRESSED IN: 19 plant structures; EXPRESSED DURING: 13 growth stages; CONTAINS InterPro DOMAIN/s: Auxin efflux carrier (InterPro:IPR004776); BEST Arabidopsis thaliana protein match is: Auxin efflux carrier family protein (TAIR:AT5G65980.1); Has 663 Blast hits to 641 proteins in 145 species: Archae - 10; Bacteria - 47; Metazoa - 0; Fungi - 231; Plants - 323; Viruses - 0; Other Eukaryotes - 52 (source: NCBI BLink).</v>
          </cell>
        </row>
        <row r="884">
          <cell r="A884" t="str">
            <v>AT5G04040</v>
          </cell>
          <cell r="B884" t="e">
            <v>#N/A</v>
          </cell>
          <cell r="C884" t="e">
            <v>#N/A</v>
          </cell>
          <cell r="D884" t="e">
            <v>#N/A</v>
          </cell>
          <cell r="E884" t="e">
            <v>#N/A</v>
          </cell>
          <cell r="F884">
            <v>0.46417230074635402</v>
          </cell>
          <cell r="G884">
            <v>1.0893295014406501</v>
          </cell>
          <cell r="H884">
            <v>1.4327287933761399</v>
          </cell>
          <cell r="I884">
            <v>0.87173724969550503</v>
          </cell>
          <cell r="J884">
            <v>1.25990065236471</v>
          </cell>
          <cell r="K884">
            <v>1.3360713021461501</v>
          </cell>
          <cell r="L884" t="str">
            <v>SUGAR-DEPENDENT1 (SDP1); CONTAINS InterPro DOMAIN/s: Acyl transferase/acyl hydrolase/lysophospholipase (InterPro:IPR016035), Protein of unknown function DUF3336 (InterPro:IPR021771), ARF/SAR superfamily (InterPro:IPR006689), Patatin (InterPro:IPR002641); BEST Arabidopsis thaliana protein match is: sugar-dependent 1-like (TAIR:AT3G57140.2); Has 1807 Blast hits to 1807 proteins in 277 species: Archae - 0; Bacteria - 0; Metazoa - 736; Fungi - 347; Plants - 385; Viruses - 0; Other Eukaryotes - 339 (source: NCBI BLink).</v>
          </cell>
        </row>
        <row r="885">
          <cell r="A885" t="str">
            <v>AT3G51110</v>
          </cell>
          <cell r="B885" t="e">
            <v>#N/A</v>
          </cell>
          <cell r="C885" t="e">
            <v>#N/A</v>
          </cell>
          <cell r="D885" t="e">
            <v>#N/A</v>
          </cell>
          <cell r="E885" t="e">
            <v>#N/A</v>
          </cell>
          <cell r="F885">
            <v>0.51209830400141598</v>
          </cell>
          <cell r="G885">
            <v>1.12726644359827</v>
          </cell>
          <cell r="H885">
            <v>0.975726172270454</v>
          </cell>
          <cell r="I885">
            <v>0.63159322313123001</v>
          </cell>
          <cell r="J885">
            <v>1.00588835126898</v>
          </cell>
          <cell r="K885">
            <v>1.0032705618973501</v>
          </cell>
          <cell r="L885" t="str">
            <v>Tetratricopeptide repeat (TPR)-like superfamily protein; FUNCTIONS IN: binding; INVOLVED IN: RNA processing; LOCATED IN: intracellular; EXPRESSED IN: 21 plant structures; EXPRESSED DURING: 12 growth stages; CONTAINS InterPro DOMAIN/s: Tetratricopeptide-like helical (InterPro:IPR011990), RNA-processing protein, HAT helix (InterPro:IPR003107), Tetratricopeptide repeat-containing (InterPro:IPR013026); BEST Arabidopsis thaliana protein match is: crooked neck protein, putative / cell cycle protein, putative (TAIR:AT5G41770.1); Has 4310 Blast hits to 1959 proteins in 231 species: Archae - 3; Bacteria - 10; Metazoa - 1644; Fungi - 1320; Plants - 755; Viruses - 0; Other Eukaryotes - 578 (source: NCBI BLink).</v>
          </cell>
        </row>
        <row r="886">
          <cell r="A886" t="str">
            <v>AT2G07180</v>
          </cell>
          <cell r="B886" t="e">
            <v>#N/A</v>
          </cell>
          <cell r="C886" t="e">
            <v>#N/A</v>
          </cell>
          <cell r="D886" t="e">
            <v>#N/A</v>
          </cell>
          <cell r="E886" t="e">
            <v>#N/A</v>
          </cell>
          <cell r="F886">
            <v>0.45505099280691902</v>
          </cell>
          <cell r="G886">
            <v>1.1342199359587299</v>
          </cell>
          <cell r="H886">
            <v>0.75367392514430098</v>
          </cell>
          <cell r="I886">
            <v>0.69928481710199197</v>
          </cell>
          <cell r="J886">
            <v>0.96977087031808196</v>
          </cell>
          <cell r="K886">
            <v>0.96526509596077803</v>
          </cell>
          <cell r="L886" t="str">
            <v>Protein kinase superfamily protein; FUNCTIONS IN: protein serine/threonine kinase activity, protein kinase activity, kinase activity, ATP binding; INVOLVED IN: protein amino acid phosphorylation, N-terminal protein myristoylation; LOCATED IN: cellular_component unknown;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30201 Blast hits to 17322 proteins in 780 species: Archae - 12; Bacteria - 1396; Metazoa - 17338; Fungi - 3422; Plants - 5037; Viruses - 0; Other Eukaryotes - 2996 (source: NCBI BLink).</v>
          </cell>
        </row>
        <row r="887">
          <cell r="A887" t="str">
            <v>AT1G03770</v>
          </cell>
          <cell r="B887" t="e">
            <v>#N/A</v>
          </cell>
          <cell r="C887" t="e">
            <v>#N/A</v>
          </cell>
          <cell r="D887" t="e">
            <v>#N/A</v>
          </cell>
          <cell r="E887" t="e">
            <v>#N/A</v>
          </cell>
          <cell r="F887">
            <v>0.61273605391981301</v>
          </cell>
          <cell r="G887">
            <v>1.15392989785315</v>
          </cell>
          <cell r="H887">
            <v>0.97233064049691498</v>
          </cell>
          <cell r="I887">
            <v>1.24661387602089</v>
          </cell>
          <cell r="J887">
            <v>1.2789320110643201</v>
          </cell>
          <cell r="K887">
            <v>1.0218096752374399</v>
          </cell>
          <cell r="L887" t="str">
            <v>RING 1B (RING1B); FUNCTIONS IN: zinc ion binding; INVOLVED IN: negative regulation of gene expression, epigenetic; LOCATED IN: nucleus, PRC1 complex; EXPRESSED IN: 15 plant structures; EXPRESSED DURING: 8 growth stages; CONTAINS InterPro DOMAIN/s: Zinc finger, RING-type, conserved site (InterPro:IPR017907), Zinc finger, RING-type (InterPro:IPR001841), Zinc finger, C3HC4 RING-type (InterPro:IPR018957); BEST Arabidopsis thaliana protein match is: RING 1A (TAIR:AT5G44280.1); Has 7001 Blast hits to 4383 proteins in 552 species: Archae - 10; Bacteria - 208; Metazoa - 3701; Fungi - 387; Plants - 512; Viruses - 317; Other Eukaryotes - 1866 (source: NCBI BLink).</v>
          </cell>
        </row>
        <row r="888">
          <cell r="A888" t="str">
            <v>AT5G18630</v>
          </cell>
          <cell r="B888" t="e">
            <v>#N/A</v>
          </cell>
          <cell r="C888" t="e">
            <v>#N/A</v>
          </cell>
          <cell r="D888" t="e">
            <v>#N/A</v>
          </cell>
          <cell r="E888" t="e">
            <v>#N/A</v>
          </cell>
          <cell r="F888">
            <v>0.67524493895391702</v>
          </cell>
          <cell r="G888">
            <v>1.20565145375956</v>
          </cell>
          <cell r="H888">
            <v>1.41981120177722</v>
          </cell>
          <cell r="I888">
            <v>0.91305584397770301</v>
          </cell>
          <cell r="J888">
            <v>1.4954998620453701</v>
          </cell>
          <cell r="K888">
            <v>1.4303346220250699</v>
          </cell>
          <cell r="L888" t="str">
            <v>alpha/beta-Hydrolases superfamily protein; FUNCTIONS IN: triglyceride lipase activity; INVOLVED IN: lipid metabolic process; LOCATED IN: endomembrane system; EXPRESSED IN: 24 plant structures; EXPRESSED DURING: 15 growth stages; CONTAINS InterPro DOMAIN/s: Lipase, class 3 (InterPro:IPR002921); BEST Arabidopsis thaliana protein match is: alpha/beta-Hydrolases superfamily protein (TAIR:AT5G18640.1); Has 35333 Blast hits to 34131 proteins in 2444 species: Archae - 798; Bacteria - 22429; Metazoa - 974; Fungi - 991; Plants - 531; Viruses - 0; Other Eukaryotes - 9610 (source: NCBI BLink).</v>
          </cell>
        </row>
        <row r="889">
          <cell r="A889" t="str">
            <v>AT1G26665</v>
          </cell>
          <cell r="B889" t="e">
            <v>#N/A</v>
          </cell>
          <cell r="C889" t="e">
            <v>#N/A</v>
          </cell>
          <cell r="D889" t="e">
            <v>#N/A</v>
          </cell>
          <cell r="E889" t="e">
            <v>#N/A</v>
          </cell>
          <cell r="F889">
            <v>0.63577160404302402</v>
          </cell>
          <cell r="G889">
            <v>1.2181689343308999</v>
          </cell>
          <cell r="H889">
            <v>1.0260883874301501</v>
          </cell>
          <cell r="I889">
            <v>0.90436524678969199</v>
          </cell>
          <cell r="J889">
            <v>0.90084765590605098</v>
          </cell>
          <cell r="K889">
            <v>0.70865368996067402</v>
          </cell>
          <cell r="L889" t="str">
            <v>Mediator complex, subunit Med10; FUNCTIONS IN: RNA polymerase II transcription mediator activity; INVOLVED IN: regulation of transcription from RNA polymerase II promoter; LOCATED IN: mediator complex; EXPRESSED IN: 24 plant structures; EXPRESSED DURING: 15 growth stages; CONTAINS InterPro DOMAIN/s: Mediator complex, subunit Med10 (InterPro:IPR019145); BEST Arabidopsis thaliana protein match is: Mediator complex, subunit Med10 (TAIR:AT5G41910.1); Has 312 Blast hits to 312 proteins in 147 species: Archae - 0; Bacteria - 0; Metazoa - 138; Fungi - 119; Plants - 49; Viruses - 0; Other Eukaryotes - 6 (source: NCBI BLink).</v>
          </cell>
        </row>
        <row r="890">
          <cell r="A890" t="str">
            <v>AT3G26740</v>
          </cell>
          <cell r="B890" t="e">
            <v>#N/A</v>
          </cell>
          <cell r="C890" t="e">
            <v>#N/A</v>
          </cell>
          <cell r="D890" t="e">
            <v>#N/A</v>
          </cell>
          <cell r="E890" t="e">
            <v>#N/A</v>
          </cell>
          <cell r="F890">
            <v>1.17368739411704</v>
          </cell>
          <cell r="G890">
            <v>1.2422387890173601</v>
          </cell>
          <cell r="H890">
            <v>1.0884155103509701</v>
          </cell>
          <cell r="I890">
            <v>1.44891918994998</v>
          </cell>
          <cell r="J890">
            <v>0.86702593978627296</v>
          </cell>
          <cell r="K890">
            <v>1.5666000560008799</v>
          </cell>
          <cell r="L890" t="str">
            <v>CCR-like (CCL); FUNCTIONS IN: molecular_function unknown; INVOLVED IN: biological_process unknown; LOCATED IN: chloroplast; EXPRESSED IN: 23 plant structures; EXPRESSED DURING: 13 growth stages; CONTAINS InterPro DOMAIN/s: Light regulated Lir1 (InterPro:IPR009856); Has 69 Blast hits to 69 proteins in 23 species: Archae - 0; Bacteria - 0; Metazoa - 0; Fungi - 0; Plants - 69; Viruses - 0; Other Eukaryotes - 0 (source: NCBI BLink).</v>
          </cell>
        </row>
        <row r="891">
          <cell r="A891" t="str">
            <v>AT5G53550</v>
          </cell>
          <cell r="B891" t="e">
            <v>#N/A</v>
          </cell>
          <cell r="C891" t="e">
            <v>#N/A</v>
          </cell>
          <cell r="D891" t="e">
            <v>#N/A</v>
          </cell>
          <cell r="E891" t="e">
            <v>#N/A</v>
          </cell>
          <cell r="F891">
            <v>0.562783130961376</v>
          </cell>
          <cell r="G891">
            <v>1.3057514377663499</v>
          </cell>
          <cell r="H891">
            <v>1.6138844836178501</v>
          </cell>
          <cell r="I891">
            <v>1.1691043062873101</v>
          </cell>
          <cell r="J891">
            <v>1.5026589172662601</v>
          </cell>
          <cell r="K891">
            <v>1.9513214200380899</v>
          </cell>
          <cell r="L891" t="str">
            <v>YELLOW STRIPE like 3 (YSL3); CONTAINS InterPro DOMAIN/s: Oligopeptide transporter OPT superfamily (InterPro:IPR004813); BEST Arabidopsis thaliana protein match is: YELLOW STRIPE like 2 (TAIR:AT5G24380.1); Has 1791 Blast hits to 1736 proteins in 561 species: Archae - 19; Bacteria - 890; Metazoa - 0; Fungi - 282; Plants - 448; Viruses - 1; Other Eukaryotes - 151 (source: NCBI BLink).</v>
          </cell>
        </row>
        <row r="892">
          <cell r="A892" t="str">
            <v>AT5G09540</v>
          </cell>
          <cell r="B892" t="e">
            <v>#N/A</v>
          </cell>
          <cell r="C892" t="e">
            <v>#N/A</v>
          </cell>
          <cell r="D892" t="e">
            <v>#N/A</v>
          </cell>
          <cell r="E892" t="e">
            <v>#N/A</v>
          </cell>
          <cell r="F892">
            <v>1.05672212793953</v>
          </cell>
          <cell r="G892">
            <v>1.5128247827202901</v>
          </cell>
          <cell r="H892">
            <v>1.0083783419175201</v>
          </cell>
          <cell r="I892">
            <v>1.40926280479335</v>
          </cell>
          <cell r="J892">
            <v>1.57390681487461</v>
          </cell>
          <cell r="K892">
            <v>1.6978952873636699</v>
          </cell>
          <cell r="L892" t="str">
            <v>Chaperone DnaJ-domain superfamily protein; FUNCTIONS IN: heat shock protein binding; INVOLVED IN: protein folding, response to salt stress; LOCATED IN: cellular_component unknown; CONTAINS InterPro DOMAIN/s: Molecular chaperone, heat shock protein, Hsp40, DnaJ (InterPro:IPR015609), Heat shock protein DnaJ, N-terminal (InterPro:IPR001623); BEST Arabidopsis thaliana protein match is: Chaperone DnaJ-domain superfamily protein (TAIR:AT5G64360.4); Has 1282 Blast hits to 1251 proteins in 383 species: Archae - 9; Bacteria - 571; Metazoa - 120; Fungi - 74; Plants - 470; Viruses - 0; Other Eukaryotes - 38 (source: NCBI BLink).</v>
          </cell>
        </row>
        <row r="893">
          <cell r="A893" t="str">
            <v>AT4G15765</v>
          </cell>
          <cell r="B893" t="e">
            <v>#N/A</v>
          </cell>
          <cell r="C893" t="e">
            <v>#N/A</v>
          </cell>
          <cell r="D893" t="e">
            <v>#N/A</v>
          </cell>
          <cell r="E893" t="e">
            <v>#N/A</v>
          </cell>
          <cell r="F893">
            <v>0.84418197256649696</v>
          </cell>
          <cell r="G893">
            <v>1.5413555618591599</v>
          </cell>
          <cell r="H893">
            <v>1.2970013031955201</v>
          </cell>
          <cell r="I893">
            <v>1.4751433664870499</v>
          </cell>
          <cell r="J893">
            <v>0.96451044585702195</v>
          </cell>
          <cell r="K893">
            <v>1.05578979967786</v>
          </cell>
          <cell r="L893" t="str">
            <v>FAD/NAD(P)-binding oxidoreductase family protein; FUNCTIONS IN: oxidoreductase activity, monooxygenase activity; INVOLVED IN: biological_process unknown; LOCATED IN: cellular_component unknown; CONTAINS InterPro DOMAIN/s: FAD dependent oxidoreductase (InterPro:IPR006076); BEST Arabidopsis thaliana protein match is: monooxygenase 1 (TAIR:AT4G15760.1); Has 427 Blast hits to 427 proteins in 107 species: Archae - 16; Bacteria - 142; Metazoa - 0; Fungi - 27; Plants - 219; Viruses - 0; Other Eukaryotes - 23 (source: NCBI BLink).</v>
          </cell>
        </row>
        <row r="894">
          <cell r="A894" t="str">
            <v>AT1G76460</v>
          </cell>
          <cell r="B894" t="e">
            <v>#N/A</v>
          </cell>
          <cell r="C894" t="e">
            <v>#N/A</v>
          </cell>
          <cell r="D894" t="e">
            <v>#N/A</v>
          </cell>
          <cell r="E894" t="e">
            <v>#N/A</v>
          </cell>
          <cell r="F894">
            <v>0.58701287056115004</v>
          </cell>
          <cell r="G894">
            <v>1.54402580380869</v>
          </cell>
          <cell r="H894">
            <v>0.94288048892064702</v>
          </cell>
          <cell r="I894">
            <v>0.82172291871743897</v>
          </cell>
          <cell r="J894">
            <v>1.1245896258383199</v>
          </cell>
          <cell r="K894">
            <v>0.850938960183104</v>
          </cell>
          <cell r="L894" t="str">
            <v>RNA-binding (RRM/RBD/RNP motifs) family protein; FUNCTIONS IN: RNA binding, nucleotide binding, nucleic acid binding; INVOLVED IN: biological_process unknown; LOCATED IN: cellular_component unknown;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(TAIR:AT1G20880.2); Has 4261 Blast hits to 4252 proteins in 371 species: Archae - 0; Bacteria - 0; Metazoa - 1989; Fungi - 541; Plants - 1112; Viruses - 30; Other Eukaryotes - 589 (source: NCBI BLink).</v>
          </cell>
        </row>
        <row r="895">
          <cell r="A895" t="str">
            <v>AT3G23550</v>
          </cell>
          <cell r="B895" t="e">
            <v>#N/A</v>
          </cell>
          <cell r="C895" t="e">
            <v>#N/A</v>
          </cell>
          <cell r="D895" t="e">
            <v>#N/A</v>
          </cell>
          <cell r="E895" t="e">
            <v>#N/A</v>
          </cell>
          <cell r="F895">
            <v>1.4954560213221699</v>
          </cell>
          <cell r="G895">
            <v>1.56533190263683</v>
          </cell>
          <cell r="H895">
            <v>2.1110344432813402</v>
          </cell>
          <cell r="I895">
            <v>1.3453012507378299</v>
          </cell>
          <cell r="J895">
            <v>2.0652919605045801</v>
          </cell>
          <cell r="K895">
            <v>2.8388007952804601</v>
          </cell>
          <cell r="L895" t="str">
            <v>MATE efflux family protein; FUNCTIONS IN: antiporter activity, drug transmembrane transporter activity, transporter activity; INVOLVED IN: drug transmembrane transport, transmembrane transport; LOCATED IN: membrane; EXPRESSED IN: 10 plant structures; EXPRESSED DURING: 6 growth stages; CONTAINS InterPro DOMAIN/s: Multi antimicrobial extrusion protein MatE (InterPro:IPR002528); BEST Arabidopsis thaliana protein match is: MATE efflux family protein (TAIR:AT3G23560.1); Has 11241 Blast hits to 11165 proteins in 2062 species: Archae - 263; Bacteria - 7905; Metazoa - 148; Fungi - 330; Plants - 1322; Viruses - 0; Other Eukaryotes - 1273 (source: NCBI BLink).</v>
          </cell>
        </row>
        <row r="896">
          <cell r="A896" t="str">
            <v>AT1G23050</v>
          </cell>
          <cell r="B896" t="e">
            <v>#N/A</v>
          </cell>
          <cell r="C896" t="e">
            <v>#N/A</v>
          </cell>
          <cell r="D896" t="e">
            <v>#N/A</v>
          </cell>
          <cell r="E896" t="e">
            <v>#N/A</v>
          </cell>
          <cell r="F896">
            <v>1.1122578413509701</v>
          </cell>
          <cell r="G896">
            <v>1.7132122956879601</v>
          </cell>
          <cell r="H896">
            <v>2.01142252576247</v>
          </cell>
          <cell r="I896">
            <v>2.6270798092169798</v>
          </cell>
          <cell r="J896">
            <v>2.7949585050688901</v>
          </cell>
          <cell r="K896">
            <v>2.71857309359237</v>
          </cell>
          <cell r="L896" t="str">
            <v>hydroxyproline-rich glycoprotein family protein; BEST Arabidopsis thaliana protein match is: hydroxyproline-rich glycoprotein family protein (TAIR:AT1G70985.1); Has 4980 Blast hits to 3037 proteins in 323 species: Archae - 0; Bacteria - 354; Metazoa - 1692; Fungi - 499; Plants - 1659; Viruses - 207; Other Eukaryotes - 569 (source: NCBI BLink).</v>
          </cell>
        </row>
        <row r="897">
          <cell r="A897" t="str">
            <v>AT4G27460</v>
          </cell>
          <cell r="B897" t="e">
            <v>#N/A</v>
          </cell>
          <cell r="C897" t="e">
            <v>#N/A</v>
          </cell>
          <cell r="D897" t="e">
            <v>#N/A</v>
          </cell>
          <cell r="E897" t="e">
            <v>#N/A</v>
          </cell>
          <cell r="F897">
            <v>1.0483652318394701</v>
          </cell>
          <cell r="G897">
            <v>1.9053467486876301</v>
          </cell>
          <cell r="H897">
            <v>2.2182971875870998</v>
          </cell>
          <cell r="I897">
            <v>2.5981573757234702</v>
          </cell>
          <cell r="J897">
            <v>2.78150557195181</v>
          </cell>
          <cell r="K897">
            <v>3.18451769742172</v>
          </cell>
          <cell r="L897" t="str">
            <v>Cystathionine beta-synthase (CBS) family protein; CONTAINS InterPro DOMAIN/s: Cystathionine beta-synthase, core (InterPro:IPR000644); BEST Arabidopsis thaliana protein match is: CBS domain-containing protein (TAIR:AT5G53750.1); Has 145 Blast hits to 145 proteins in 17 species: Archae - 0; Bacteria - 0; Metazoa - 1; Fungi - 0; Plants - 144; Viruses - 0; Other Eukaryotes - 0 (source: NCBI BLink).</v>
          </cell>
        </row>
        <row r="898">
          <cell r="A898" t="str">
            <v>AT1G72070</v>
          </cell>
          <cell r="B898" t="e">
            <v>#N/A</v>
          </cell>
          <cell r="C898" t="e">
            <v>#N/A</v>
          </cell>
          <cell r="D898" t="e">
            <v>#N/A</v>
          </cell>
          <cell r="E898" t="e">
            <v>#N/A</v>
          </cell>
          <cell r="F898">
            <v>1.7727599410414601</v>
          </cell>
          <cell r="G898">
            <v>2.1038244259362902</v>
          </cell>
          <cell r="H898">
            <v>2.5997268980489601</v>
          </cell>
          <cell r="I898">
            <v>2.6212053049241</v>
          </cell>
          <cell r="J898">
            <v>1.82975165003998</v>
          </cell>
          <cell r="K898">
            <v>2.28906324311086</v>
          </cell>
          <cell r="L898" t="str">
            <v>Chaperone DnaJ-domain superfamily protein; FUNCTIONS IN: unfolded protein binding, heat shock protein binding; INVOLVED IN: protein folding; EXPRESSED IN: 9 plant structures; EXPRESSED DURING: 6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(TAIR:AT1G80920.1); Has 16707 Blast hits to 16707 proteins in 3064 species: Archae - 133; Bacteria - 8112; Metazoa - 2533; Fungi - 1008; Plants - 1312; Viruses - 5; Other Eukaryotes - 3604 (source: NCBI BLink).</v>
          </cell>
        </row>
        <row r="899">
          <cell r="A899" t="str">
            <v>AT1G21320</v>
          </cell>
          <cell r="B899" t="e">
            <v>#N/A</v>
          </cell>
          <cell r="C899" t="e">
            <v>#N/A</v>
          </cell>
          <cell r="D899" t="e">
            <v>#N/A</v>
          </cell>
          <cell r="E899" t="e">
            <v>#N/A</v>
          </cell>
          <cell r="F899">
            <v>2.28878829706419</v>
          </cell>
          <cell r="G899">
            <v>2.1555403962022202</v>
          </cell>
          <cell r="H899">
            <v>1.4593433626358601</v>
          </cell>
          <cell r="I899">
            <v>2.9905787167406102</v>
          </cell>
          <cell r="J899">
            <v>1.90066192808676</v>
          </cell>
          <cell r="K899">
            <v>1.60942813594447</v>
          </cell>
          <cell r="L899" t="str">
            <v>nucleotide binding;nucleic acid binding; FUNCTIONS IN: nucleotide binding, nucleic acid binding; INVOLVED IN: biological_process unknown; LOCATED IN: cellular_component unknown; EXPRESSED IN: flower, cultured cell; EXPRESSED DURING: petal differentiation and expansion stage; CONTAINS InterPro DOMAIN/s: RNA recognition motif, RNP-1 (InterPro:IPR000504), Nucleotide-binding, alpha-beta plait (InterPro:IPR012677), VQ (InterPro:IPR008889); BEST Arabidopsis thaliana protein match is: VQ motif-containing protein (TAIR:AT1G21326.1); Has 30201 Blast hits to 17322 proteins in 780 species: Archae - 12; Bacteria - 1396; Metazoa - 17338; Fungi - 3422; Plants - 5037; Viruses - 0; Other Eukaryotes - 2996 (source: NCBI BLink).</v>
          </cell>
        </row>
        <row r="900">
          <cell r="A900" t="str">
            <v>AT3G60530</v>
          </cell>
          <cell r="B900" t="e">
            <v>#N/A</v>
          </cell>
          <cell r="C900" t="e">
            <v>#N/A</v>
          </cell>
          <cell r="D900" t="e">
            <v>#N/A</v>
          </cell>
          <cell r="E900" t="e">
            <v>#N/A</v>
          </cell>
          <cell r="F900">
            <v>0.73087525281217702</v>
          </cell>
          <cell r="G900">
            <v>2.29127909452765</v>
          </cell>
          <cell r="H900">
            <v>1.9720987410761699</v>
          </cell>
          <cell r="I900">
            <v>2.1167204823063801</v>
          </cell>
          <cell r="J900">
            <v>2.3327396531933502</v>
          </cell>
          <cell r="K900">
            <v>2.0042446535192302</v>
          </cell>
          <cell r="L900" t="str">
            <v>GATA transcription factor 4 (GATA4); CONTAINS InterPro DOMAIN/s: Zinc finger, NHR/GATA-type (InterPro:IPR013088), Transcription factor, GATA, plant (InterPro:IPR016679), Zinc finger, GATA-type (InterPro:IPR000679); BEST Arabidopsis thaliana protein match is: GATA transcription factor 2 (TAIR:AT2G45050.1); Has 1515 Blast hits to 1478 proteins in 168 species: Archae - 0; Bacteria - 0; Metazoa - 43; Fungi - 592; Plants - 818; Viruses - 0; Other Eukaryotes - 62 (source: NCBI BLink).</v>
          </cell>
        </row>
        <row r="901">
          <cell r="A901" t="str">
            <v>AT1G49210</v>
          </cell>
          <cell r="B901" t="e">
            <v>#N/A</v>
          </cell>
          <cell r="C901" t="e">
            <v>#N/A</v>
          </cell>
          <cell r="D901" t="e">
            <v>#N/A</v>
          </cell>
          <cell r="E901" t="e">
            <v>#N/A</v>
          </cell>
          <cell r="F901">
            <v>2.8108026303987499</v>
          </cell>
          <cell r="G901">
            <v>3.7261434585599198</v>
          </cell>
          <cell r="H901">
            <v>3.4525281763030402</v>
          </cell>
          <cell r="I901">
            <v>2.5490004511068101</v>
          </cell>
          <cell r="J901">
            <v>2.7379660501287399</v>
          </cell>
          <cell r="K901">
            <v>2.5305011184103998</v>
          </cell>
          <cell r="L901" t="str">
            <v>RING/U-box superfamily protein; FUNCTIONS IN: zinc ion binding; EXPRESSED IN: 9 plant structures; EXPRESSED DURING: LP.06 six leaves visible, 4 anthesis, LP.10 ten leaves visible, petal differentiation and expansion stage; CONTAINS InterPro DOMAIN/s: Zinc finger, RING-type (InterPro:IPR001841), Zinc finger, C3HC4 RING-type (InterPro:IPR018957); BEST Arabidopsis thaliana protein match is: RING/U-box superfamily protein (TAIR:AT1G49200.1); Has 8754 Blast hits to 8731 proteins in 271 species: Archae - 0; Bacteria - 0; Metazoa - 2313; Fungi - 505; Plants - 4805; Viruses - 45; Other Eukaryotes - 1086 (source: NCBI BLink).</v>
          </cell>
        </row>
        <row r="902">
          <cell r="A902" t="str">
            <v>AT5G59570</v>
          </cell>
          <cell r="B902" t="e">
            <v>#N/A</v>
          </cell>
          <cell r="C902">
            <v>0.98182556582883596</v>
          </cell>
          <cell r="D902">
            <v>0.83675647259226704</v>
          </cell>
          <cell r="E902">
            <v>0.78252845638277002</v>
          </cell>
          <cell r="F902" t="e">
            <v>#N/A</v>
          </cell>
          <cell r="G902">
            <v>1.67474583582251</v>
          </cell>
          <cell r="H902">
            <v>1.6128479694945701</v>
          </cell>
          <cell r="I902">
            <v>1.6492073259856499</v>
          </cell>
          <cell r="J902">
            <v>1.16775860783383</v>
          </cell>
          <cell r="K902">
            <v>1.3417350432658</v>
          </cell>
          <cell r="L902" t="str">
            <v>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(TAIR:AT3G46640.2); Has 1807 Blast hits to 1807 proteins in 277 species: Archae - 0; Bacteria - 0; Metazoa - 736; Fungi - 347; Plants - 385; Viruses - 0; Other Eukaryotes - 339 (source: NCBI BLink).</v>
          </cell>
        </row>
        <row r="903">
          <cell r="A903" t="str">
            <v>AT3G01690</v>
          </cell>
          <cell r="B903">
            <v>0.37603788100000002</v>
          </cell>
          <cell r="C903" t="e">
            <v>#N/A</v>
          </cell>
          <cell r="D903">
            <v>0.63798814711789598</v>
          </cell>
          <cell r="E903">
            <v>0.50745697761461594</v>
          </cell>
          <cell r="F903" t="e">
            <v>#N/A</v>
          </cell>
          <cell r="G903">
            <v>0.66579253753620904</v>
          </cell>
          <cell r="H903">
            <v>0.47724047446404899</v>
          </cell>
          <cell r="I903">
            <v>0.60698633348456099</v>
          </cell>
          <cell r="J903">
            <v>0.60110302952705597</v>
          </cell>
          <cell r="K903">
            <v>0.62358192588910799</v>
          </cell>
          <cell r="L903" t="str">
            <v>alpha/beta-Hydrolases superfamily protein; CONTAINS InterPro DOMAIN/s: Alpha/beta hydrolase fold-1 (InterPro:IPR000073); BEST Arabidopsis thaliana protein match is: alpha/beta-Hydrolases superfamily protein (TAIR:AT5G14390.1); Has 3903 Blast hits to 3890 proteins in 823 species: Archae - 8; Bacteria - 1296; Metazoa - 705; Fungi - 204; Plants - 316; Viruses - 6; Other Eukaryotes - 1368 (source: NCBI BLink).</v>
          </cell>
        </row>
        <row r="904">
          <cell r="A904" t="str">
            <v>AT2G07629</v>
          </cell>
          <cell r="B904">
            <v>0.52331485300000002</v>
          </cell>
          <cell r="C904" t="e">
            <v>#N/A</v>
          </cell>
          <cell r="D904">
            <v>0.76972725273169296</v>
          </cell>
          <cell r="E904">
            <v>0.94300768485473196</v>
          </cell>
          <cell r="F904" t="e">
            <v>#N/A</v>
          </cell>
          <cell r="G904">
            <v>1.73422421040451</v>
          </cell>
          <cell r="H904">
            <v>1.1573667242635199</v>
          </cell>
          <cell r="I904">
            <v>1.53930921711608</v>
          </cell>
          <cell r="J904">
            <v>1.6284942157217399</v>
          </cell>
          <cell r="K904">
            <v>1.3067472546355099</v>
          </cell>
          <cell r="L904" t="e">
            <v>#N/A</v>
          </cell>
        </row>
        <row r="905">
          <cell r="A905" t="str">
            <v>AT3G48360</v>
          </cell>
          <cell r="B905">
            <v>0.439617865</v>
          </cell>
          <cell r="C905">
            <v>1.4921104220716099</v>
          </cell>
          <cell r="D905" t="e">
            <v>#N/A</v>
          </cell>
          <cell r="E905">
            <v>0.49251652856568701</v>
          </cell>
          <cell r="F905" t="e">
            <v>#N/A</v>
          </cell>
          <cell r="G905">
            <v>1.9299623146457801</v>
          </cell>
          <cell r="H905">
            <v>2.3708905010433501</v>
          </cell>
          <cell r="I905">
            <v>2.1825918521974099</v>
          </cell>
          <cell r="J905">
            <v>2.08050023180926</v>
          </cell>
          <cell r="K905">
            <v>2.52786442466433</v>
          </cell>
          <cell r="L905" t="str">
            <v>BTB and TAZ domain protein 2 (BT2); CONTAINS InterPro DOMAIN/s: BTB/POZ (InterPro:IPR013069), Zinc finger, TAZ-type (InterPro:IPR000197), BTB/POZ fold (InterPro:IPR011333), Kelch related (InterPro:IPR013089), BTB/POZ-like (InterPro:IPR000210); BEST Arabidopsis thaliana protein match is: BTB and TAZ domain protein 1 (TAIR:AT5G63160.1); Has 1199 Blast hits to 1199 proteins in 89 species: Archae - 0; Bacteria - 0; Metazoa - 703; Fungi - 0; Plants - 445; Viruses - 2; Other Eukaryotes - 49 (source: NCBI BLink).</v>
          </cell>
        </row>
        <row r="906">
          <cell r="A906" t="str">
            <v>AT1G10070</v>
          </cell>
          <cell r="B906">
            <v>0.80659943099999998</v>
          </cell>
          <cell r="C906">
            <v>1.34558688793908</v>
          </cell>
          <cell r="D906" t="e">
            <v>#N/A</v>
          </cell>
          <cell r="E906">
            <v>1.06159279859056</v>
          </cell>
          <cell r="F906" t="e">
            <v>#N/A</v>
          </cell>
          <cell r="G906">
            <v>4.5639227320416298</v>
          </cell>
          <cell r="H906">
            <v>3.3743683880780799</v>
          </cell>
          <cell r="I906">
            <v>2.9401875793554599</v>
          </cell>
          <cell r="J906">
            <v>3.9563680317672301</v>
          </cell>
          <cell r="K906">
            <v>4.5914273830441203</v>
          </cell>
          <cell r="L906" t="str">
            <v>branched-chain amino acid transaminase 2 (BCAT-2); FUNCTIONS IN: branched-chain-amino-acid transaminase activity, catalytic activity; INVOLVED IN: branched chain family amino acid metabolic process, metabolic process; LOCATED IN: chloroplast; EXPRESSED IN: 21 plant structures; EXPRESSED DURING: 14 growth stages; CONTAINS InterPro DOMAIN/s: Aminotransferase, class IV (InterPro:IPR001544), Aminotransferase, class IV, conserved site (InterPro:IPR018300), Branched-chain amino acid aminotransferase II (InterPro:IPR005786); BEST Arabidopsis thaliana protein match is: branched-chain amino acid aminotransferase 5 / branched-chain amino acid transaminase 5 (BCAT5) (TAIR:AT5G65780.1); Has 12153 Blast hits to 12153 proteins in 2497 species: Archae - 154; Bacteria - 7615; Metazoa - 264; Fungi - 416; Plants - 254; Viruses - 0; Other Eukaryotes - 3450 (source: NCBI BLink).</v>
          </cell>
        </row>
        <row r="907">
          <cell r="A907" t="str">
            <v>AT1G19540</v>
          </cell>
          <cell r="B907">
            <v>0.88571349600000004</v>
          </cell>
          <cell r="C907">
            <v>1.2609278224254299</v>
          </cell>
          <cell r="D907" t="e">
            <v>#N/A</v>
          </cell>
          <cell r="E907">
            <v>1.0827361127741599</v>
          </cell>
          <cell r="F907" t="e">
            <v>#N/A</v>
          </cell>
          <cell r="G907">
            <v>3.0525717416431499</v>
          </cell>
          <cell r="H907">
            <v>3.3884223750094602</v>
          </cell>
          <cell r="I907">
            <v>3.2488204294855998</v>
          </cell>
          <cell r="J907">
            <v>3.2676952906919099</v>
          </cell>
          <cell r="K907">
            <v>3.22383983021414</v>
          </cell>
          <cell r="L907" t="str">
            <v>NmrA-like negative transcriptional regulator family protein; FUNCTIONS IN: binding, catalytic activity; INVOLVED IN: metabolic process; LOCATED IN: cellular_component unknown; EXPRESSED IN: 18 plant structures; EXPRESSED DURING: 11 growth stages; CONTAINS InterPro DOMAIN/s: NAD(P)-binding domain (InterPro:IPR016040), NmrA-like (InterPro:IPR008030); BEST Arabidopsis thaliana protein match is: NmrA-like negative transcriptional regulator family protein (TAIR:AT1G75280.1); Has 2081 Blast hits to 2077 proteins in 492 species: Archae - 4; Bacteria - 817; Metazoa - 4; Fungi - 543; Plants - 557; Viruses - 7; Other Eukaryotes - 149 (source: NCBI BLink).</v>
          </cell>
        </row>
        <row r="908">
          <cell r="A908" t="str">
            <v>AT4G25110</v>
          </cell>
          <cell r="B908" t="e">
            <v>#N/A</v>
          </cell>
          <cell r="C908">
            <v>1.5112066238022499</v>
          </cell>
          <cell r="D908" t="e">
            <v>#N/A</v>
          </cell>
          <cell r="E908">
            <v>1.8715726596243101</v>
          </cell>
          <cell r="F908" t="e">
            <v>#N/A</v>
          </cell>
          <cell r="G908">
            <v>2.7354811807843</v>
          </cell>
          <cell r="H908">
            <v>2.27372707487915</v>
          </cell>
          <cell r="I908">
            <v>2.5249110514878299</v>
          </cell>
          <cell r="J908">
            <v>3.06595119210971</v>
          </cell>
          <cell r="K908">
            <v>2.9172373930881799</v>
          </cell>
          <cell r="L908" t="str">
            <v>metacaspase 2 (MC2); FUNCTIONS IN: cysteine-type endopeptidase activity; INVOLVED IN: proteolysis; EXPRESSED IN: 7 plant structures; EXPRESSED DURING: 8 growth stages; CONTAINS InterPro DOMAIN/s: Peptidase C14, caspase catalytic (InterPro:IPR011600), Zinc finger, LSD1-type (InterPro:IPR005735); BEST Arabidopsis thaliana protein match is: metacaspase 1 (TAIR:AT1G02170.1); Has 7673 Blast hits to 3913 proteins in 538 species: Archae - 9; Bacteria - 793; Metazoa - 961; Fungi - 920; Plants - 3202; Viruses - 585; Other Eukaryotes - 1203 (source: NCBI BLink).</v>
          </cell>
        </row>
        <row r="909">
          <cell r="A909" t="str">
            <v>AT2G37340</v>
          </cell>
          <cell r="B909">
            <v>0.31889905000000002</v>
          </cell>
          <cell r="C909" t="e">
            <v>#N/A</v>
          </cell>
          <cell r="D909" t="e">
            <v>#N/A</v>
          </cell>
          <cell r="E909">
            <v>0.57214931546936099</v>
          </cell>
          <cell r="F909" t="e">
            <v>#N/A</v>
          </cell>
          <cell r="G909">
            <v>0.80845468231112105</v>
          </cell>
          <cell r="H909">
            <v>0.65715441447428702</v>
          </cell>
          <cell r="I909">
            <v>0.67291368140297003</v>
          </cell>
          <cell r="J909">
            <v>0.90092702487195098</v>
          </cell>
          <cell r="K909">
            <v>0.62376908680763599</v>
          </cell>
          <cell r="L909" t="str">
            <v>arginine/serine-rich zinc knuckle-containing protein 33 (RSZ33); FUNCTIONS IN: zinc ion binding, nucleotide binding, nucleic acid binding; INVOLVED IN: spliceosome assembly, nuclear mRNA splicing, via spliceosome, RNA splicing; LOCATED IN: nuclear speck; EXPRESSED IN: 25 plant structures; EXPRESSED DURING: 13 growth stages; CONTAINS InterPro DOMAIN/s: RNA recognition motif, RNP-1 (InterPro:IPR000504), Nucleotide-binding, alpha-beta plait (InterPro:IPR012677), Zinc finger, CCHC-type (InterPro:IPR001878); BEST Arabidopsis thaliana protein match is: RNA-binding (RRM/RBD/RNP motifs) family protein with retrovirus zinc finger-like domain (TAIR:AT3G53500.2); Has 128112 Blast hits to 126672 proteins in 4377 species: Archae - 175; Bacteria - 14621; Metazoa - 47197; Fungi - 12494; Plants - 32367; Viruses - 521; Other Eukaryotes - 20737 (source: NCBI BLink).</v>
          </cell>
        </row>
        <row r="910">
          <cell r="A910" t="str">
            <v>AT5G45250</v>
          </cell>
          <cell r="B910">
            <v>0.40491737300000002</v>
          </cell>
          <cell r="C910" t="e">
            <v>#N/A</v>
          </cell>
          <cell r="D910" t="e">
            <v>#N/A</v>
          </cell>
          <cell r="E910">
            <v>0.44201667532504701</v>
          </cell>
          <cell r="F910" t="e">
            <v>#N/A</v>
          </cell>
          <cell r="G910">
            <v>0.64298998749443503</v>
          </cell>
          <cell r="H910">
            <v>0.62506401783056198</v>
          </cell>
          <cell r="I910">
            <v>0.54677204780081301</v>
          </cell>
          <cell r="J910">
            <v>0.65055639131957199</v>
          </cell>
          <cell r="K910">
            <v>0.66295140948034204</v>
          </cell>
          <cell r="L910" t="str">
            <v>RESISTANT TO P. SYRINGAE 4 (RPS4); CONTAINS InterPro DOMAIN/s: NB-ARC (InterPro:IPR002182), Toll-Interleukin receptor (InterPro:IPR000157), Disease resistance protein (InterPro:IPR000767); BEST Arabidopsis thaliana protein match is: Disease resistance protein (TIR-NBS-LRR class) family (TAIR:AT5G45060.1); Has 21522 Blast hits to 16345 proteins in 586 species: Archae - 12; Bacteria - 1045; Metazoa - 1640; Fungi - 92; Plants - 18158; Viruses - 0; Other Eukaryotes - 575 (source: NCBI BLink).</v>
          </cell>
        </row>
        <row r="911">
          <cell r="A911" t="str">
            <v>AT2G31900</v>
          </cell>
          <cell r="B911">
            <v>0.51910616300000001</v>
          </cell>
          <cell r="C911" t="e">
            <v>#N/A</v>
          </cell>
          <cell r="D911" t="e">
            <v>#N/A</v>
          </cell>
          <cell r="E911">
            <v>0.55331488749828095</v>
          </cell>
          <cell r="F911" t="e">
            <v>#N/A</v>
          </cell>
          <cell r="G911">
            <v>1.01274785228744</v>
          </cell>
          <cell r="H911">
            <v>0.98122426572974997</v>
          </cell>
          <cell r="I911">
            <v>0.71173445453292805</v>
          </cell>
          <cell r="J911">
            <v>1.00390792661943</v>
          </cell>
          <cell r="K911">
            <v>0.66623523042838595</v>
          </cell>
          <cell r="L911" t="str">
            <v>myosin-like protein XIF (XIF);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(TAIR:AT5G20490.1); Has 35333 Blast hits to 34131 proteins in 2444 species: Archae - 798; Bacteria - 22429; Metazoa - 974; Fungi - 991; Plants - 531; Viruses - 0; Other Eukaryotes - 9610 (source: NCBI BLink).</v>
          </cell>
        </row>
        <row r="912">
          <cell r="A912" t="str">
            <v>AT5G49440</v>
          </cell>
          <cell r="B912">
            <v>0.62791369500000005</v>
          </cell>
          <cell r="C912" t="e">
            <v>#N/A</v>
          </cell>
          <cell r="D912" t="e">
            <v>#N/A</v>
          </cell>
          <cell r="E912">
            <v>0.621533779079112</v>
          </cell>
          <cell r="F912" t="e">
            <v>#N/A</v>
          </cell>
          <cell r="G912">
            <v>1.05782807161821</v>
          </cell>
          <cell r="H912">
            <v>0.87992176965481605</v>
          </cell>
          <cell r="I912">
            <v>0.70839897495015502</v>
          </cell>
          <cell r="J912">
            <v>0.87521934745428798</v>
          </cell>
          <cell r="K912">
            <v>0.93623265089138896</v>
          </cell>
          <cell r="L912" t="str">
            <v>unknown protein; Has 30201 Blast hits to 17322 proteins in 780 species: Archae - 12; Bacteria - 1396; Metazoa - 17338; Fungi - 3422; Plants - 5037; Viruses - 0; Other Eukaryotes - 2996 (source: NCBI BLink).</v>
          </cell>
        </row>
        <row r="913">
          <cell r="A913" t="str">
            <v>AT3G45730</v>
          </cell>
          <cell r="B913">
            <v>0.74312449700000005</v>
          </cell>
          <cell r="C913" t="e">
            <v>#N/A</v>
          </cell>
          <cell r="D913" t="e">
            <v>#N/A</v>
          </cell>
          <cell r="E913">
            <v>1.5870173376321299</v>
          </cell>
          <cell r="F913" t="e">
            <v>#N/A</v>
          </cell>
          <cell r="G913">
            <v>0.97576054823684299</v>
          </cell>
          <cell r="H913">
            <v>1.11855263878386</v>
          </cell>
          <cell r="I913">
            <v>1.1030628399904501</v>
          </cell>
          <cell r="J913">
            <v>1.00888132385596</v>
          </cell>
          <cell r="K913">
            <v>1.3253473648029701</v>
          </cell>
          <cell r="L913" t="str">
            <v>unknown protein; Has 3 Blast hits to 3 proteins in 1 species: Archae - 0; Bacteria - 0; Metazoa - 0; Fungi - 0; Plants - 3; Viruses - 0; Other Eukaryotes - 0 (source: NCBI BLink).</v>
          </cell>
        </row>
        <row r="914">
          <cell r="A914" t="str">
            <v>AT5G19190</v>
          </cell>
          <cell r="B914">
            <v>0.96602431700000002</v>
          </cell>
          <cell r="C914" t="e">
            <v>#N/A</v>
          </cell>
          <cell r="D914" t="e">
            <v>#N/A</v>
          </cell>
          <cell r="E914">
            <v>0.79677999606485295</v>
          </cell>
          <cell r="F914" t="e">
            <v>#N/A</v>
          </cell>
          <cell r="G914">
            <v>0.72337752499874397</v>
          </cell>
          <cell r="H914">
            <v>0.65944572487793895</v>
          </cell>
          <cell r="I914">
            <v>1.0288867899756899</v>
          </cell>
          <cell r="J914">
            <v>1.4698301215801399</v>
          </cell>
          <cell r="K914">
            <v>1.0378423811507</v>
          </cell>
          <cell r="L914" t="str">
            <v>unknown protein; BEST Arabidopsis thaliana protein match is: unknown protein (TAIR:AT3G06070.1); Has 1807 Blast hits to 1807 proteins in 277 species: Archae - 0; Bacteria - 0; Metazoa - 736; Fungi - 347; Plants - 385; Viruses - 0; Other Eukaryotes - 339 (source: NCBI BLink).</v>
          </cell>
        </row>
        <row r="915">
          <cell r="A915" t="str">
            <v>AT1G78110</v>
          </cell>
          <cell r="B915" t="e">
            <v>#N/A</v>
          </cell>
          <cell r="C915" t="e">
            <v>#N/A</v>
          </cell>
          <cell r="D915" t="e">
            <v>#N/A</v>
          </cell>
          <cell r="E915">
            <v>0.53420942497458701</v>
          </cell>
          <cell r="F915" t="e">
            <v>#N/A</v>
          </cell>
          <cell r="G915">
            <v>0.61901706192006001</v>
          </cell>
          <cell r="H915">
            <v>0.57165785901079302</v>
          </cell>
          <cell r="I915">
            <v>0.88493623426808998</v>
          </cell>
          <cell r="J915">
            <v>1.2034137643280101</v>
          </cell>
          <cell r="K915">
            <v>0.70944772693235703</v>
          </cell>
          <cell r="L915" t="str">
            <v>unknown protein; FUNCTIONS IN: molecular_function unknown; INVOLVED IN: biological_process unknown; LOCATED IN: plasma membrane; EXPRESSED IN: 17 plant structures; EXPRESSED DURING: 7 growth stages; BEST Arabidopsis thaliana protein match is: unknown protein (TAIR:AT1G22230.1); Has 5452 Blast hits to 3541 proteins in 289 species: Archae - 4; Bacteria - 165; Metazoa - 1756; Fungi - 532; Plants - 205; Viruses - 141; Other Eukaryotes - 2649 (source: NCBI BLink).</v>
          </cell>
        </row>
        <row r="916">
          <cell r="A916" t="str">
            <v>AT4G31510</v>
          </cell>
          <cell r="B916" t="e">
            <v>#N/A</v>
          </cell>
          <cell r="C916" t="e">
            <v>#N/A</v>
          </cell>
          <cell r="D916" t="e">
            <v>#N/A</v>
          </cell>
          <cell r="E916">
            <v>0.62174769226901405</v>
          </cell>
          <cell r="F916" t="e">
            <v>#N/A</v>
          </cell>
          <cell r="G916">
            <v>0.69750849548789096</v>
          </cell>
          <cell r="H916">
            <v>0.88204611240432795</v>
          </cell>
          <cell r="I916">
            <v>0.69236545531028704</v>
          </cell>
          <cell r="J916">
            <v>0.87982557477360601</v>
          </cell>
          <cell r="K916">
            <v>1.2204556327529399</v>
          </cell>
          <cell r="L916" t="str">
            <v>unknown protein; BEST Arabidopsis thaliana protein match is: unknown protein (TAIR:AT2G24550.1); Has 205 Blast hits to 205 proteins in 31 species: Archae - 0; Bacteria - 0; Metazoa - 5; Fungi - 3; Plants - 187; Viruses - 0; Other Eukaryotes - 10 (source: NCBI BLink).</v>
          </cell>
        </row>
        <row r="917">
          <cell r="A917" t="str">
            <v>AT3G10020</v>
          </cell>
          <cell r="B917" t="e">
            <v>#N/A</v>
          </cell>
          <cell r="C917" t="e">
            <v>#N/A</v>
          </cell>
          <cell r="D917" t="e">
            <v>#N/A</v>
          </cell>
          <cell r="E917">
            <v>0.78335455011603405</v>
          </cell>
          <cell r="F917" t="e">
            <v>#N/A</v>
          </cell>
          <cell r="G917">
            <v>1.00944960637397</v>
          </cell>
          <cell r="H917">
            <v>1.57589166360523</v>
          </cell>
          <cell r="I917">
            <v>1.1914370109316601</v>
          </cell>
          <cell r="J917">
            <v>1.0220855052391</v>
          </cell>
          <cell r="K917">
            <v>1.8827885814837699</v>
          </cell>
          <cell r="L917" t="str">
            <v>unknown protein; FUNCTIONS IN: molecular_function unknown; INVOLVED IN: response to oxidative stress, anaerobic respiration; LOCATED IN: cellular_component unknown; EXPRESSED IN: 23 plant structures; EXPRESSED DURING: 13 growth stages; Has 47 Blast hits to 47 proteins in 12 species: Archae - 0; Bacteria - 0; Metazoa - 1; Fungi - 0; Plants - 46; Viruses - 0; Other Eukaryotes - 0 (source: NCBI BLink).</v>
          </cell>
        </row>
        <row r="918">
          <cell r="A918" t="str">
            <v>AT1G13700</v>
          </cell>
          <cell r="B918" t="e">
            <v>#N/A</v>
          </cell>
          <cell r="C918" t="e">
            <v>#N/A</v>
          </cell>
          <cell r="D918" t="e">
            <v>#N/A</v>
          </cell>
          <cell r="E918">
            <v>0.832500934254646</v>
          </cell>
          <cell r="F918" t="e">
            <v>#N/A</v>
          </cell>
          <cell r="G918">
            <v>1.1095539692303</v>
          </cell>
          <cell r="H918">
            <v>1.3265872094114299</v>
          </cell>
          <cell r="I918">
            <v>0.97974671964943605</v>
          </cell>
          <cell r="J918">
            <v>1.59034380488234</v>
          </cell>
          <cell r="K918">
            <v>1.42026674430602</v>
          </cell>
          <cell r="L918" t="str">
            <v>6-phosphogluconolactonase 1 (PGL1); FUNCTIONS IN: 6-phosphogluconolactonase activity, catalytic activity; INVOLVED IN: pentose-phosphate shunt, carbohydrate metabolic process; LOCATED IN: cellular_component unknown; EXPRESSED IN: 11 plant structures; EXPRESSED DURING: LP.06 six leaves visible, LP.04 four leaves visible, 4 anthesis, petal differentiation and expansion stage; CONTAINS InterPro DOMAIN/s: 6-phosphogluconolactonase, DevB-type (InterPro:IPR005900); BEST Arabidopsis thaliana protein match is: NagB/RpiA/CoA transferase-like superfamily protein (TAIR:AT5G24400.1); Has 3744 Blast hits to 3744 proteins in 1410 species: Archae - 0; Bacteria - 2521; Metazoa - 189; Fungi - 243; Plants - 155; Viruses - 0; Other Eukaryotes - 636 (source: NCBI BLink).</v>
          </cell>
        </row>
        <row r="919">
          <cell r="A919" t="str">
            <v>AT1G75800</v>
          </cell>
          <cell r="B919" t="e">
            <v>#N/A</v>
          </cell>
          <cell r="C919" t="e">
            <v>#N/A</v>
          </cell>
          <cell r="D919" t="e">
            <v>#N/A</v>
          </cell>
          <cell r="E919">
            <v>0.41719649393199498</v>
          </cell>
          <cell r="F919" t="e">
            <v>#N/A</v>
          </cell>
          <cell r="G919">
            <v>1.1110027114999499</v>
          </cell>
          <cell r="H919">
            <v>0.83780672639762999</v>
          </cell>
          <cell r="I919">
            <v>0.82045700316197501</v>
          </cell>
          <cell r="J919">
            <v>1.0120628970533101</v>
          </cell>
          <cell r="K919">
            <v>1.1937193939106401</v>
          </cell>
          <cell r="L919" t="str">
            <v>Pathogenesis-related thaumatin superfamily protein; FUNCTIONS IN: molecular_function unknown; INVOLVED IN: response to other organism; LOCATED IN: endomembrane system; EXPRESSED IN: 22 plant structures; EXPRESSED DURING: 13 growth stages; CONTAINS InterPro DOMAIN/s: Thaumatin, conserved site (InterPro:IPR017949), Thaumatin, pathogenesis-related (InterPro:IPR001938); BEST Arabidopsis thaliana protein match is: Pathogenesis-related thaumatin superfamily protein (TAIR:AT1G20030.2); Has 1631 Blast hits to 1621 proteins in 190 species: Archae - 2; Bacteria - 41; Metazoa - 64; Fungi - 79; Plants - 1416; Viruses - 4; Other Eukaryotes - 25 (source: NCBI BLink).</v>
          </cell>
        </row>
        <row r="920">
          <cell r="A920" t="str">
            <v>AT3G60300</v>
          </cell>
          <cell r="B920" t="e">
            <v>#N/A</v>
          </cell>
          <cell r="C920" t="e">
            <v>#N/A</v>
          </cell>
          <cell r="D920" t="e">
            <v>#N/A</v>
          </cell>
          <cell r="E920">
            <v>0.46248241495272302</v>
          </cell>
          <cell r="F920" t="e">
            <v>#N/A</v>
          </cell>
          <cell r="G920">
            <v>1.13284531588149</v>
          </cell>
          <cell r="H920">
            <v>0.74223063465478101</v>
          </cell>
          <cell r="I920">
            <v>0.94180619637843899</v>
          </cell>
          <cell r="J920">
            <v>0.96189199704262995</v>
          </cell>
          <cell r="K920">
            <v>1.0287014252703399</v>
          </cell>
          <cell r="L920" t="str">
            <v>RWD domain-containing protein; FUNCTIONS IN: zinc ion binding; EXPRESSED IN: 24 plant structures; EXPRESSED DURING: 15 growth stages; CONTAINS InterPro DOMAIN/s: Ubiquitin-conjugating enzyme/RWD-like (InterPro:IPR016135), Zinc finger, RING-type (InterPro:IPR001841), RWD (InterPro:IPR006575); Has 305 Blast hits to 305 proteins in 89 species: Archae - 0; Bacteria - 0; Metazoa - 222; Fungi - 10; Plants - 42; Viruses - 0; Other Eukaryotes - 31 (source: NCBI BLink).</v>
          </cell>
        </row>
        <row r="921">
          <cell r="A921" t="str">
            <v>AT1G14640</v>
          </cell>
          <cell r="B921" t="e">
            <v>#N/A</v>
          </cell>
          <cell r="C921" t="e">
            <v>#N/A</v>
          </cell>
          <cell r="D921" t="e">
            <v>#N/A</v>
          </cell>
          <cell r="E921">
            <v>1.0055936342037599</v>
          </cell>
          <cell r="F921" t="e">
            <v>#N/A</v>
          </cell>
          <cell r="G921">
            <v>2.7885693782520602</v>
          </cell>
          <cell r="H921">
            <v>1.4864538960757201</v>
          </cell>
          <cell r="I921">
            <v>1.2716079888495899</v>
          </cell>
          <cell r="J921">
            <v>1.39452194694321</v>
          </cell>
          <cell r="K921">
            <v>1.15897444128589</v>
          </cell>
          <cell r="L921" t="str">
            <v>SWAP (Suppressor-of-White-APricot)/surp domain-containing protein; FUNCTIONS IN: RNA binding; INVOLVED IN: RNA processing; EXPRESSED IN: male gametophyte, flower, seed, pollen tube; EXPRESSED DURING: L mature pollen stage, M germinated pollen stage, 4 anthesis, E expanded cotyledon stage; CONTAINS InterPro DOMAIN/s: SWAP/Surp (InterPro:IPR000061), Pre-mRNA splicing factor PRP21 like protein (InterPro:IPR022030); BEST Arabidopsis thaliana protein match is: SWAP (Suppressor-of-White-APricot)/surp domain-containing protein / ubiquitin family protein (TAIR:AT1G14650.2); Has 30145 Blast hits to 19260 proteins in 1053 species: Archae - 38; Bacteria - 3368; Metazoa - 12891; Fungi - 4189; Plants - 5021; Viruses - 726; Other Eukaryotes - 3912 (source: NCBI BLink).</v>
          </cell>
        </row>
        <row r="922">
          <cell r="A922" t="str">
            <v>AT2G40330</v>
          </cell>
          <cell r="B922" t="e">
            <v>#N/A</v>
          </cell>
          <cell r="C922">
            <v>1.03782104132585</v>
          </cell>
          <cell r="D922">
            <v>1.1903983538091301</v>
          </cell>
          <cell r="E922" t="e">
            <v>#N/A</v>
          </cell>
          <cell r="F922" t="e">
            <v>#N/A</v>
          </cell>
          <cell r="G922">
            <v>1.2003335533081101</v>
          </cell>
          <cell r="H922">
            <v>0.85406642807857203</v>
          </cell>
          <cell r="I922">
            <v>1.59208328746604</v>
          </cell>
          <cell r="J922">
            <v>1.5194863762875701</v>
          </cell>
          <cell r="K922">
            <v>0.87337589694643603</v>
          </cell>
          <cell r="L922" t="str">
            <v>PYR1-like 6 (PYL6); CONTAINS InterPro DOMAIN/s: Polyketide cyclase/dehydrase (InterPro:IPR019587); BEST Arabidopsis thaliana protein match is: Polyketide cyclase/dehydrase and lipid transport superfamily protein (TAIR:AT5G05440.1); Has 471 Blast hits to 471 proteins in 38 species: Archae - 0; Bacteria - 8; Metazoa - 0; Fungi - 2; Plants - 458; Viruses - 0; Other Eukaryotes - 3 (source: NCBI BLink).</v>
          </cell>
        </row>
        <row r="923">
          <cell r="A923" t="str">
            <v>AT1G01450</v>
          </cell>
          <cell r="B923" t="e">
            <v>#N/A</v>
          </cell>
          <cell r="C923">
            <v>1.07218921137413</v>
          </cell>
          <cell r="D923">
            <v>1.00441192427979</v>
          </cell>
          <cell r="E923" t="e">
            <v>#N/A</v>
          </cell>
          <cell r="F923" t="e">
            <v>#N/A</v>
          </cell>
          <cell r="G923">
            <v>1.8944771933500999</v>
          </cell>
          <cell r="H923">
            <v>1.02917816611378</v>
          </cell>
          <cell r="I923">
            <v>1.0615767115864201</v>
          </cell>
          <cell r="J923">
            <v>1.37116464484154</v>
          </cell>
          <cell r="K923">
            <v>1.18420212666526</v>
          </cell>
          <cell r="L923" t="str">
            <v>Protein kinase superfamily protein; FUNCTIONS IN: protein serine/threonine/tyrosine kinase activity, kinase activity; INVOLVED IN: protein amino acid phosphorylation; LOCATED IN: cellular_component unknown; EXPRESSED IN: pollen tube; CONTAINS InterPro DOMAIN/s: Protein kinase, catalytic domain (InterPro:IPR000719), Serine/threonine-protein kinase domain (InterPro:IPR002290), Tyrosine-protein kinase, catalytic domain (InterPro:IPR020635), Serine-threonine/tyrosine-protein kinase (InterPro:IPR001245), Protein kinase-like domain (InterPro:IPR011009); BEST Arabidopsis thaliana protein match is: Protein kinase family protein (TAIR:AT1G64300.2); Has 73829 Blast hits to 73194 proteins in 2427 species: Archae - 72; Bacteria - 7086; Metazoa - 29204; Fungi - 5761; Plants - 19826; Viruses - 200; Other Eukaryotes - 11680 (source: NCBI BLink).</v>
          </cell>
        </row>
        <row r="924">
          <cell r="A924" t="str">
            <v>AT1G20620</v>
          </cell>
          <cell r="B924">
            <v>0.355734999</v>
          </cell>
          <cell r="C924" t="e">
            <v>#N/A</v>
          </cell>
          <cell r="D924">
            <v>0.67089017207034496</v>
          </cell>
          <cell r="E924" t="e">
            <v>#N/A</v>
          </cell>
          <cell r="F924" t="e">
            <v>#N/A</v>
          </cell>
          <cell r="G924">
            <v>0.95953903669172003</v>
          </cell>
          <cell r="H924">
            <v>0.90218457833660903</v>
          </cell>
          <cell r="I924">
            <v>0.99613294016057297</v>
          </cell>
          <cell r="J924">
            <v>0.60577089908994997</v>
          </cell>
          <cell r="K924">
            <v>1.37220292468252</v>
          </cell>
          <cell r="L924" t="str">
            <v>catalase 3 (CAT3); FUNCTIONS IN: catalase activity, cobalt ion binding; INVOLVED IN: in 7 processes; LOCATED IN: in 11 components; EXPRESSED IN: 29 plant structures; EXPRESSED DURING: 17 growth stages; CONTAINS InterPro DOMAIN/s: Catalase-like domain, haem-dependent (InterPro:IPR020835), Catalase related subgroup (InterPro:IPR018028), Catalase (InterPro:IPR002226), Catalase, N-terminal (InterPro:IPR011614), Catalase-related immune responsive (InterPro:IPR010582); BEST Arabidopsis thaliana protein match is: catalase 2 (TAIR:AT4G35090.1); Has 6176 Blast hits to 6156 proteins in 1860 species: Archae - 22; Bacteria - 4351; Metazoa - 678; Fungi - 546; Plants - 456; Viruses - 0; Other Eukaryotes - 123 (source: NCBI BLink).</v>
          </cell>
        </row>
        <row r="925">
          <cell r="A925" t="str">
            <v>AT1G22330</v>
          </cell>
          <cell r="B925">
            <v>0.91168840900000003</v>
          </cell>
          <cell r="C925" t="e">
            <v>#N/A</v>
          </cell>
          <cell r="D925">
            <v>0.95781605418469096</v>
          </cell>
          <cell r="E925" t="e">
            <v>#N/A</v>
          </cell>
          <cell r="F925" t="e">
            <v>#N/A</v>
          </cell>
          <cell r="G925">
            <v>0.690300840675664</v>
          </cell>
          <cell r="H925">
            <v>0.63936247048473005</v>
          </cell>
          <cell r="I925">
            <v>0.87315863200176902</v>
          </cell>
          <cell r="J925">
            <v>1.0870412181541</v>
          </cell>
          <cell r="K925">
            <v>0.56295515138316199</v>
          </cell>
          <cell r="L925" t="str">
            <v>RNA-binding (RRM/RBD/RNP motifs) family protein; FUNCTIONS IN: RNA binding, nucleotide binding, nucleic acid binding; INVOLVED IN: biological_process unknown; LOCATED IN: cellular_component unknown; EXPRESSED IN: 20 plant structures; EXPRESSED DURING: 13 growth stages; CONTAINS InterPro DOMAIN/s: RNA recognition motif, RNP-1 (InterPro:IPR000504), Nucleotide-binding, alpha-beta plait (InterPro:IPR012677); BEST Arabidopsis thaliana protein match is: RNA-binding (RRM/RBD/RNP motifs) family protein (TAIR:AT1G78260.1); Has 30201 Blast hits to 17322 proteins in 780 species: Archae - 12; Bacteria - 1396; Metazoa - 17338; Fungi - 3422; Plants - 5037; Viruses - 0; Other Eukaryotes - 2996 (source: NCBI BLink).</v>
          </cell>
        </row>
        <row r="926">
          <cell r="A926" t="str">
            <v>AT3G02170</v>
          </cell>
          <cell r="B926" t="e">
            <v>#N/A</v>
          </cell>
          <cell r="C926" t="e">
            <v>#N/A</v>
          </cell>
          <cell r="D926">
            <v>0.59458137022848101</v>
          </cell>
          <cell r="E926" t="e">
            <v>#N/A</v>
          </cell>
          <cell r="F926" t="e">
            <v>#N/A</v>
          </cell>
          <cell r="G926">
            <v>0.81967433930353795</v>
          </cell>
          <cell r="H926">
            <v>0.69324627768098401</v>
          </cell>
          <cell r="I926">
            <v>0.69983484466327295</v>
          </cell>
          <cell r="J926">
            <v>0.78707209159225799</v>
          </cell>
          <cell r="K926">
            <v>0.84074348399751098</v>
          </cell>
          <cell r="L926" t="str">
            <v>LONGIFOLIA2 (LNG2); BEST Arabidopsis thaliana protein match is: longifolia1 (TAIR:AT5G15580.1); Has 1276 Blast hits to 643 proteins in 119 species: Archae - 0; Bacteria - 21; Metazoa - 420; Fungi - 51; Plants - 161; Viruses - 6; Other Eukaryotes - 617 (source: NCBI BLink).</v>
          </cell>
        </row>
        <row r="927">
          <cell r="A927" t="str">
            <v>AT3G18320</v>
          </cell>
          <cell r="B927" t="e">
            <v>#N/A</v>
          </cell>
          <cell r="C927" t="e">
            <v>#N/A</v>
          </cell>
          <cell r="D927">
            <v>0.98838654708098705</v>
          </cell>
          <cell r="E927" t="e">
            <v>#N/A</v>
          </cell>
          <cell r="F927" t="e">
            <v>#N/A</v>
          </cell>
          <cell r="G927">
            <v>0.95178642160984495</v>
          </cell>
          <cell r="H927">
            <v>0.88275003783314898</v>
          </cell>
          <cell r="I927">
            <v>0.87201388726900297</v>
          </cell>
          <cell r="J927">
            <v>1.02065201419833</v>
          </cell>
          <cell r="K927">
            <v>1.2411884594814699</v>
          </cell>
          <cell r="L927"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(TAIR:AT3G44120.1); Has 1386 Blast hits to 879 proteins in 13 species: Archae - 0; Bacteria - 0; Metazoa - 0; Fungi - 0; Plants - 1386; Viruses - 0; Other Eukaryotes - 0 (source: NCBI BLink).</v>
          </cell>
        </row>
        <row r="928">
          <cell r="A928" t="str">
            <v>AT1G20900</v>
          </cell>
          <cell r="B928" t="e">
            <v>#N/A</v>
          </cell>
          <cell r="C928" t="e">
            <v>#N/A</v>
          </cell>
          <cell r="D928">
            <v>0.601408869718007</v>
          </cell>
          <cell r="E928" t="e">
            <v>#N/A</v>
          </cell>
          <cell r="F928" t="e">
            <v>#N/A</v>
          </cell>
          <cell r="G928">
            <v>1.49996001248822</v>
          </cell>
          <cell r="H928">
            <v>1.54513821500441</v>
          </cell>
          <cell r="I928">
            <v>1.52593748532757</v>
          </cell>
          <cell r="J928">
            <v>1.8075107924398901</v>
          </cell>
          <cell r="K928">
            <v>1.2979954638485001</v>
          </cell>
          <cell r="L928" t="str">
            <v>ESCAROLA (ESC); CONTAINS InterPro DOMAIN/s: Protein of unknown function DUF296 (InterPro:IPR005175), Predicted AT-hook DNA-binding (InterPro:IPR014476); BEST Arabidopsis thaliana protein match is: Predicted AT-hook DNA-binding family protein (TAIR:AT1G76500.1); Has 2335 Blast hits to 2120 proteins in 205 species: Archae - 0; Bacteria - 577; Metazoa - 531; Fungi - 95; Plants - 869; Viruses - 15; Other Eukaryotes - 248 (source: NCBI BLink).</v>
          </cell>
        </row>
        <row r="929">
          <cell r="A929" t="str">
            <v>AT1G02920</v>
          </cell>
          <cell r="B929">
            <v>0.42330482699999999</v>
          </cell>
          <cell r="C929">
            <v>1.14850148072333</v>
          </cell>
          <cell r="D929" t="e">
            <v>#N/A</v>
          </cell>
          <cell r="E929" t="e">
            <v>#N/A</v>
          </cell>
          <cell r="F929" t="e">
            <v>#N/A</v>
          </cell>
          <cell r="G929">
            <v>1.3071737955163001</v>
          </cell>
          <cell r="H929">
            <v>1.2416289871803501</v>
          </cell>
          <cell r="I929">
            <v>0.75071923652828798</v>
          </cell>
          <cell r="J929">
            <v>1.5795945323315499</v>
          </cell>
          <cell r="K929">
            <v>2.0986372958264501</v>
          </cell>
          <cell r="L929" t="str">
            <v>glutathione S-transferase 7 (GSTF7); FUNCTIONS IN: glutathione transferase activity, copper ion binding, cobalt ion binding, glutathione binding; INVOLVED IN: defense response to fungus, incompatible interaction, response to cadmium ion, response to salt stress, defense response to bacterium, toxin catabolic process; LOCATED IN: nucleus, vacuole, cytoplasm; EXPRESSED IN: root, cultured cell, leaf;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6 (TAIR:AT1G02930.2); Has 10685 Blast hits to 10678 proteins in 1256 species: Archae - 0; Bacteria - 5560; Metazoa - 1482; Fungi - 785; Plants - 1082; Viruses - 0; Other Eukaryotes - 1776 (source: NCBI BLink).</v>
          </cell>
        </row>
        <row r="930">
          <cell r="A930" t="str">
            <v>AT1G55850</v>
          </cell>
          <cell r="B930">
            <v>0.444550693</v>
          </cell>
          <cell r="C930">
            <v>0.57266506327820998</v>
          </cell>
          <cell r="D930" t="e">
            <v>#N/A</v>
          </cell>
          <cell r="E930" t="e">
            <v>#N/A</v>
          </cell>
          <cell r="F930" t="e">
            <v>#N/A</v>
          </cell>
          <cell r="G930">
            <v>1.25851838439986</v>
          </cell>
          <cell r="H930">
            <v>1.2647799238928299</v>
          </cell>
          <cell r="I930">
            <v>1.29522741341873</v>
          </cell>
          <cell r="J930">
            <v>1.2187351444755901</v>
          </cell>
          <cell r="K930">
            <v>1.1544170328299099</v>
          </cell>
          <cell r="L930" t="str">
            <v>cellulose synthase like E1 (CSLE1); FUNCTIONS IN: cellulose synthase activity, transferase activity, transferring glycosyl groups; INVOLVED IN: plant-type cell wall biogenesis, cellulose biosynthetic process, polysaccharide biosynthetic process; LOCATED IN: endoplasmic reticulum, plasma membrane; EXPRESSED IN: 24 plant structures; EXPRESSED DURING: 13 growth stages; CONTAINS InterPro DOMAIN/s: Cellulose synthase (InterPro:IPR005150); BEST Arabidopsis thaliana protein match is: cellulose synthase like G2 (TAIR:AT4G24000.1); Has 2588 Blast hits to 1976 proteins in 305 species: Archae - 7; Bacteria - 382; Metazoa - 5; Fungi - 13; Plants - 2129; Viruses - 0; Other Eukaryotes - 52 (source: NCBI BLink).</v>
          </cell>
        </row>
        <row r="931">
          <cell r="A931" t="str">
            <v>AT3G24100</v>
          </cell>
          <cell r="B931">
            <v>0.57789075700000003</v>
          </cell>
          <cell r="C931">
            <v>0.62539543743703496</v>
          </cell>
          <cell r="D931" t="e">
            <v>#N/A</v>
          </cell>
          <cell r="E931" t="e">
            <v>#N/A</v>
          </cell>
          <cell r="F931" t="e">
            <v>#N/A</v>
          </cell>
          <cell r="G931">
            <v>0.67069744585405699</v>
          </cell>
          <cell r="H931">
            <v>0.64724124443230102</v>
          </cell>
          <cell r="I931">
            <v>0.70082912672056596</v>
          </cell>
          <cell r="J931">
            <v>0.408498605350329</v>
          </cell>
          <cell r="K931">
            <v>0.76317526816618897</v>
          </cell>
          <cell r="L931" t="str">
            <v>Uncharacterised protein family SERF; CONTAINS InterPro DOMAIN/s: Uncharacterised protein family SERF (InterPro:IPR007513); Has 256 Blast hits to 256 proteins in 71 species: Archae - 0; Bacteria - 0; Metazoa - 163; Fungi - 18; Plants - 70; Viruses - 0; Other Eukaryotes - 5 (source: NCBI BLink).</v>
          </cell>
        </row>
        <row r="932">
          <cell r="A932" t="str">
            <v>AT1G68520</v>
          </cell>
          <cell r="B932" t="e">
            <v>#N/A</v>
          </cell>
          <cell r="C932">
            <v>2.77455559636662</v>
          </cell>
          <cell r="D932" t="e">
            <v>#N/A</v>
          </cell>
          <cell r="E932" t="e">
            <v>#N/A</v>
          </cell>
          <cell r="F932" t="e">
            <v>#N/A</v>
          </cell>
          <cell r="G932">
            <v>0.56335493597034103</v>
          </cell>
          <cell r="H932">
            <v>0.81204095263046905</v>
          </cell>
          <cell r="I932">
            <v>1.0195682553384899</v>
          </cell>
          <cell r="J932">
            <v>0.71277186568100204</v>
          </cell>
          <cell r="K932">
            <v>1.0980596895013199</v>
          </cell>
          <cell r="L932" t="str">
            <v>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(TAIR:AT1G25440.1); Has 3472 Blast hits to 2352 proteins in 127 species: Archae - 0; Bacteria - 0; Metazoa - 7; Fungi - 1; Plants - 3365; Viruses - 0; Other Eukaryotes - 99 (source: NCBI BLink).</v>
          </cell>
        </row>
        <row r="933">
          <cell r="A933" t="str">
            <v>AT1G13245</v>
          </cell>
          <cell r="B933" t="e">
            <v>#N/A</v>
          </cell>
          <cell r="C933">
            <v>1.24021756785481</v>
          </cell>
          <cell r="D933" t="e">
            <v>#N/A</v>
          </cell>
          <cell r="E933" t="e">
            <v>#N/A</v>
          </cell>
          <cell r="F933" t="e">
            <v>#N/A</v>
          </cell>
          <cell r="G933">
            <v>0.64290681377119097</v>
          </cell>
          <cell r="H933">
            <v>0.88040283227009797</v>
          </cell>
          <cell r="I933">
            <v>1.04659079168653</v>
          </cell>
          <cell r="J933">
            <v>1.19510575590663</v>
          </cell>
          <cell r="K933">
            <v>1.34127639303637</v>
          </cell>
          <cell r="L933" t="str">
            <v>ROTUNDIFOLIA like 17 (RTFL17); CONTAINS InterPro DOMAIN/s: DVL (InterPro:IPR012552); BEST Arabidopsis thaliana protein match is: ROTUNDIFOLIA like 15 (TAIR:AT1G68825.2); Has 124 Blast hits to 124 proteins in 12 species: Archae - 0; Bacteria - 0; Metazoa - 0; Fungi - 0; Plants - 124; Viruses - 0; Other Eukaryotes - 0 (source: NCBI BLink).</v>
          </cell>
        </row>
        <row r="934">
          <cell r="A934" t="str">
            <v>AT2G27830</v>
          </cell>
          <cell r="B934" t="e">
            <v>#N/A</v>
          </cell>
          <cell r="C934">
            <v>0.99883942134378201</v>
          </cell>
          <cell r="D934" t="e">
            <v>#N/A</v>
          </cell>
          <cell r="E934" t="e">
            <v>#N/A</v>
          </cell>
          <cell r="F934" t="e">
            <v>#N/A</v>
          </cell>
          <cell r="G934">
            <v>1.0422639078129801</v>
          </cell>
          <cell r="H934">
            <v>1.93375028404617</v>
          </cell>
          <cell r="I934">
            <v>1.2372642470862301</v>
          </cell>
          <cell r="J934">
            <v>1.07328809826297</v>
          </cell>
          <cell r="K934">
            <v>1.9133083598510401</v>
          </cell>
          <cell r="L934" t="str">
            <v>unknown protein; BEST Arabidopsis thaliana protein match is: unknown protein (TAIR:AT4G22758.1); Has 131 Blast hits to 131 proteins in 17 species: Archae - 0; Bacteria - 0; Metazoa - 0; Fungi - 0; Plants - 131; Viruses - 0; Other Eukaryotes - 0 (source: NCBI BLink).</v>
          </cell>
        </row>
        <row r="935">
          <cell r="A935" t="str">
            <v>AT1G23090</v>
          </cell>
          <cell r="B935" t="e">
            <v>#N/A</v>
          </cell>
          <cell r="C935">
            <v>1.38842690137459</v>
          </cell>
          <cell r="D935" t="e">
            <v>#N/A</v>
          </cell>
          <cell r="E935" t="e">
            <v>#N/A</v>
          </cell>
          <cell r="F935" t="e">
            <v>#N/A</v>
          </cell>
          <cell r="G935">
            <v>1.0474140553173701</v>
          </cell>
          <cell r="H935">
            <v>0.842692026000464</v>
          </cell>
          <cell r="I935">
            <v>1.08709809571952</v>
          </cell>
          <cell r="J935">
            <v>1.1162096958525101</v>
          </cell>
          <cell r="K935">
            <v>0.98447557963753796</v>
          </cell>
          <cell r="L935" t="str">
            <v>sulfate transporter 91 (AST91); FUNCTIONS IN: sulfate transmembrane transporter activity; INVOLVED IN: sulfate transport, transport, transmembrane transport; LOCATED IN: integral to membrane, membrane; EXPRESSED IN: 22 plant structures; EXPRESSED DURING: 13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3;4 (TAIR:AT3G15990.1); Has 10235 Blast hits to 10139 proteins in 1863 species: Archae - 39; Bacteria - 6188; Metazoa - 1155; Fungi - 478; Plants - 559; Viruses - 0; Other Eukaryotes - 1816 (source: NCBI BLink).</v>
          </cell>
        </row>
        <row r="936">
          <cell r="A936" t="str">
            <v>AT5G06690</v>
          </cell>
          <cell r="B936" t="e">
            <v>#N/A</v>
          </cell>
          <cell r="C936">
            <v>1.8516142408763301</v>
          </cell>
          <cell r="D936" t="e">
            <v>#N/A</v>
          </cell>
          <cell r="E936" t="e">
            <v>#N/A</v>
          </cell>
          <cell r="F936" t="e">
            <v>#N/A</v>
          </cell>
          <cell r="G936">
            <v>1.0635332598021501</v>
          </cell>
          <cell r="H936">
            <v>0.87041559296639803</v>
          </cell>
          <cell r="I936">
            <v>0.84279248904100901</v>
          </cell>
          <cell r="J936">
            <v>0.70752039613531603</v>
          </cell>
          <cell r="K936">
            <v>1.15896988311358</v>
          </cell>
          <cell r="L936" t="str">
            <v>WCRKC thioredoxin 1 (WCRKC1); INVOLVED IN: cell redox homeostasis; LOCATED IN: chloroplast stroma; EXPRESSED IN: 22 plant structures; EXPRESSED DURING: 13 growth stages; CONTAINS InterPro DOMAIN/s: Thioredoxin, core (InterPro:IPR015467), Thioredoxin-like (InterPro:IPR017936), Thioredoxin domain (InterPro:IPR013766), Thioredoxin-like fold (InterPro:IPR012336); BEST Arabidopsis thaliana protein match is: WCRKC thioredoxin 2 (TAIR:AT5G04260.1); Has 30201 Blast hits to 17322 proteins in 780 species: Archae - 12; Bacteria - 1396; Metazoa - 17338; Fungi - 3422; Plants - 5037; Viruses - 0; Other Eukaryotes - 2996 (source: NCBI BLink).</v>
          </cell>
        </row>
        <row r="937">
          <cell r="A937" t="str">
            <v>AT5G02760</v>
          </cell>
          <cell r="B937" t="e">
            <v>#N/A</v>
          </cell>
          <cell r="C937">
            <v>1.6015470463563</v>
          </cell>
          <cell r="D937" t="e">
            <v>#N/A</v>
          </cell>
          <cell r="E937" t="e">
            <v>#N/A</v>
          </cell>
          <cell r="F937" t="e">
            <v>#N/A</v>
          </cell>
          <cell r="G937">
            <v>1.09376916347416</v>
          </cell>
          <cell r="H937">
            <v>0.73002838567248496</v>
          </cell>
          <cell r="I937">
            <v>1.18406475517287</v>
          </cell>
          <cell r="J937">
            <v>1.4745525372550199</v>
          </cell>
          <cell r="K937">
            <v>1.1019853253751699</v>
          </cell>
          <cell r="L937" t="str">
            <v>Protein phosphatase 2C family protein; FUNCTIONS IN: protein serine/threonine phosphatase activity, catalytic activity; INVOLVED IN: protein amino acid dephosphorylation; LOCATED IN: protein serine/threonine phosphatase complex; EXPRESSED IN: 15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(TAIR:AT3G12620.2); Has 5768 Blast hits to 5765 proteins in 291 species: Archae - 2; Bacteria - 14; Metazoa - 1526; Fungi - 593; Plants - 2621; Viruses - 2; Other Eukaryotes - 1010 (source: NCBI BLink).</v>
          </cell>
        </row>
        <row r="938">
          <cell r="A938" t="str">
            <v>AT3G50480</v>
          </cell>
          <cell r="B938" t="e">
            <v>#N/A</v>
          </cell>
          <cell r="C938">
            <v>2.1299785443799801</v>
          </cell>
          <cell r="D938" t="e">
            <v>#N/A</v>
          </cell>
          <cell r="E938" t="e">
            <v>#N/A</v>
          </cell>
          <cell r="F938" t="e">
            <v>#N/A</v>
          </cell>
          <cell r="G938">
            <v>1.25018978535801</v>
          </cell>
          <cell r="H938">
            <v>1.36925956905003</v>
          </cell>
          <cell r="I938">
            <v>1.1211554976500999</v>
          </cell>
          <cell r="J938">
            <v>2.23950815753697</v>
          </cell>
          <cell r="K938">
            <v>2.1591499036734998</v>
          </cell>
          <cell r="L938" t="str">
            <v>homolog of RPW8 4 (HR4); FUNCTIONS IN: molecular_function unknown; INVOLVED IN: response to other organism; LOCATED IN: endomembrane system; EXPRESSED IN: 20 plant structures; EXPRESSED DURING: 11 growth stages; CONTAINS InterPro DOMAIN/s: Powdery mildew resistance protein,  RPW8 domain (InterPro:IPR008808); BEST Arabidopsis thaliana protein match is: homolog of RPW8 3 (TAIR:AT3G50470.1); Has 106 Blast hits to 90 proteins in 15 species: Archae - 14; Bacteria - 4; Metazoa - 2; Fungi - 0; Plants - 72; Viruses - 0; Other Eukaryotes - 14 (source: NCBI BLink).</v>
          </cell>
        </row>
        <row r="939">
          <cell r="A939" t="str">
            <v>AT2G44080</v>
          </cell>
          <cell r="B939" t="e">
            <v>#N/A</v>
          </cell>
          <cell r="C939">
            <v>1.10129266873331</v>
          </cell>
          <cell r="D939" t="e">
            <v>#N/A</v>
          </cell>
          <cell r="E939" t="e">
            <v>#N/A</v>
          </cell>
          <cell r="F939" t="e">
            <v>#N/A</v>
          </cell>
          <cell r="G939">
            <v>1.26224614339284</v>
          </cell>
          <cell r="H939">
            <v>1.4361848538469999</v>
          </cell>
          <cell r="I939">
            <v>1.3268938842960001</v>
          </cell>
          <cell r="J939">
            <v>1.5030320924411</v>
          </cell>
          <cell r="K939">
            <v>1.7886485564236001</v>
          </cell>
          <cell r="L939" t="str">
            <v>ARGOS-like (ARL); BEST Arabidopsis thaliana protein match is: auxin-regulated gene involved in organ size (TAIR:AT3G59900.1); Has 88 Blast hits to 88 proteins in 12 species: Archae - 0; Bacteria - 0; Metazoa - 0; Fungi - 0; Plants - 88; Viruses - 0; Other Eukaryotes - 0 (source: NCBI BLink).</v>
          </cell>
        </row>
        <row r="940">
          <cell r="A940" t="str">
            <v>AT3G50650</v>
          </cell>
          <cell r="B940" t="e">
            <v>#N/A</v>
          </cell>
          <cell r="C940">
            <v>0.62191627391600302</v>
          </cell>
          <cell r="D940" t="e">
            <v>#N/A</v>
          </cell>
          <cell r="E940" t="e">
            <v>#N/A</v>
          </cell>
          <cell r="F940" t="e">
            <v>#N/A</v>
          </cell>
          <cell r="G940">
            <v>1.4645078101754301</v>
          </cell>
          <cell r="H940">
            <v>0.92662083093683001</v>
          </cell>
          <cell r="I940">
            <v>1.3041256294983301</v>
          </cell>
          <cell r="J940">
            <v>1.3385794279638501</v>
          </cell>
          <cell r="K940">
            <v>1.0609591177022899</v>
          </cell>
          <cell r="L940" t="str">
            <v>GRAS family transcription factor; CONTAINS InterPro DOMAIN/s: Transcription factor GRAS (InterPro:IPR005202); BEST Arabidopsis thaliana protein match is: GRAS family transcription factor (TAIR:AT5G66770.1); Has 2907 Blast hits to 2857 proteins in 413 species: Archae - 0; Bacteria - 24; Metazoa - 184; Fungi - 97; Plants - 2517; Viruses - 13; Other Eukaryotes - 72 (source: NCBI BLink).</v>
          </cell>
        </row>
        <row r="941">
          <cell r="A941" t="str">
            <v>AT5G46330</v>
          </cell>
          <cell r="B941" t="e">
            <v>#N/A</v>
          </cell>
          <cell r="C941">
            <v>1.97042428216524</v>
          </cell>
          <cell r="D941" t="e">
            <v>#N/A</v>
          </cell>
          <cell r="E941" t="e">
            <v>#N/A</v>
          </cell>
          <cell r="F941" t="e">
            <v>#N/A</v>
          </cell>
          <cell r="G941">
            <v>1.62470968883071</v>
          </cell>
          <cell r="H941">
            <v>1.60558326258219</v>
          </cell>
          <cell r="I941">
            <v>1.74881415795509</v>
          </cell>
          <cell r="J941">
            <v>1.7419414797214701</v>
          </cell>
          <cell r="K941">
            <v>1.6850151293340201</v>
          </cell>
          <cell r="L941" t="str">
            <v>FLAGELLIN-SENSITIVE 2 (FLS2); FUNCTIONS IN: protein serine/threonine kinase activity, transmembrane receptor protein serine/threonine kinase activity, kinase activity, ATP binding; INVOLVED IN: in 6 processes; LOCATED IN: plasma membrane, membrane; EXPRESSED IN: 21 plant structures; EXPRESSED DURING: 10 growth stages; CONTAINS InterPro DOMAIN/s: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Leucine-rich repeat transmembrane protein kinase (TAIR:AT4G20140.1); Has 1807 Blast hits to 1807 proteins in 277 species: Archae - 0; Bacteria - 0; Metazoa - 736; Fungi - 347; Plants - 385; Viruses - 0; Other Eukaryotes - 339 (source: NCBI BLink).</v>
          </cell>
        </row>
        <row r="942">
          <cell r="A942" t="str">
            <v>AT1G58190</v>
          </cell>
          <cell r="B942" t="e">
            <v>#N/A</v>
          </cell>
          <cell r="C942">
            <v>0.69629789672140696</v>
          </cell>
          <cell r="D942" t="e">
            <v>#N/A</v>
          </cell>
          <cell r="E942" t="e">
            <v>#N/A</v>
          </cell>
          <cell r="F942" t="e">
            <v>#N/A</v>
          </cell>
          <cell r="G942">
            <v>2.17240101154034</v>
          </cell>
          <cell r="H942">
            <v>2.10409372256894</v>
          </cell>
          <cell r="I942">
            <v>1.2306001553330499</v>
          </cell>
          <cell r="J942">
            <v>1.71461248990849</v>
          </cell>
          <cell r="K942">
            <v>2.0892783443526199</v>
          </cell>
          <cell r="L942" t="str">
            <v>receptor like protein 9 (RLP9);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56 (TAIR:AT5G49290.1); Has 228906 Blast hits to 34132 proteins in 1230 species: Archae - 113; Bacteria - 14890; Metazoa - 57611; Fungi - 2795; Plants - 136156; Viruses - 105; Other Eukaryotes - 17236 (source: NCBI BLink).</v>
          </cell>
        </row>
        <row r="943">
          <cell r="A943" t="str">
            <v>AT1G02610</v>
          </cell>
          <cell r="B943" t="e">
            <v>#N/A</v>
          </cell>
          <cell r="C943">
            <v>1.16234836601979</v>
          </cell>
          <cell r="D943" t="e">
            <v>#N/A</v>
          </cell>
          <cell r="E943" t="e">
            <v>#N/A</v>
          </cell>
          <cell r="F943" t="e">
            <v>#N/A</v>
          </cell>
          <cell r="G943">
            <v>2.5476770587528099</v>
          </cell>
          <cell r="H943">
            <v>2.9937697320900898</v>
          </cell>
          <cell r="I943">
            <v>2.7755018545072798</v>
          </cell>
          <cell r="J943">
            <v>3.3413295201564601</v>
          </cell>
          <cell r="K943">
            <v>3.3539727297520701</v>
          </cell>
          <cell r="L943" t="str">
            <v>RING/FYVE/PHD zinc finger superfamily protein; FUNCTIONS IN: zinc ion binding; CONTAINS InterPro DOMAIN/s: Protein of unknown function DUF3675 (InterPro:IPR022143), Zinc finger, C3HC4 RING-type (InterPro:IPR018957), Zinc finger, RING-CH-type (InterPro:IPR011016); BEST Arabidopsis thaliana protein match is: RING/FYVE/PHD zinc finger superfamily protein (TAIR:AT4G02075.1); Has 1637 Blast hits to 1605 proteins in 173 species: Archae - 0; Bacteria - 0; Metazoa - 761; Fungi - 107; Plants - 616; Viruses - 18; Other Eukaryotes - 135 (source: NCBI BLink).</v>
          </cell>
        </row>
        <row r="944">
          <cell r="A944" t="str">
            <v>AT5G39610</v>
          </cell>
          <cell r="B944" t="e">
            <v>#N/A</v>
          </cell>
          <cell r="C944">
            <v>1.25938312371137</v>
          </cell>
          <cell r="D944" t="e">
            <v>#N/A</v>
          </cell>
          <cell r="E944" t="e">
            <v>#N/A</v>
          </cell>
          <cell r="F944" t="e">
            <v>#N/A</v>
          </cell>
          <cell r="G944">
            <v>2.8268876214435501</v>
          </cell>
          <cell r="H944">
            <v>3.18437383367197</v>
          </cell>
          <cell r="I944">
            <v>3.3374007317607099</v>
          </cell>
          <cell r="J944">
            <v>2.9012270237575399</v>
          </cell>
          <cell r="K944">
            <v>3.5336759419061399</v>
          </cell>
          <cell r="L944" t="str">
            <v>NAC domain containing protein  6 (NAC6); CONTAINS InterPro DOMAIN/s: No apical meristem (NAM) protein (InterPro:IPR003441); BEST Arabidopsis thaliana protein match is: NAC domain containing protein 3 (TAIR:AT3G29035.1); Has 3041 Blast hits to 3034 proteins in 79 species: Archae - 0; Bacteria - 0; Metazoa - 0; Fungi - 0; Plants - 3041; Viruses - 0; Other Eukaryotes - 0 (source: NCBI BLink).</v>
          </cell>
        </row>
        <row r="945">
          <cell r="A945" t="str">
            <v>AT1G21400</v>
          </cell>
          <cell r="B945" t="e">
            <v>#N/A</v>
          </cell>
          <cell r="C945">
            <v>1.89533305777088</v>
          </cell>
          <cell r="D945" t="e">
            <v>#N/A</v>
          </cell>
          <cell r="E945" t="e">
            <v>#N/A</v>
          </cell>
          <cell r="F945" t="e">
            <v>#N/A</v>
          </cell>
          <cell r="G945">
            <v>3.1161513928981601</v>
          </cell>
          <cell r="H945">
            <v>3.12269237856647</v>
          </cell>
          <cell r="I945">
            <v>2.1690187410412101</v>
          </cell>
          <cell r="J945">
            <v>3.0360615304055201</v>
          </cell>
          <cell r="K945">
            <v>3.37567350337262</v>
          </cell>
          <cell r="L945" t="str">
            <v>Thiamin diphosphate-binding fold (THDP-binding) superfamily protein; FUNCTIONS IN: oxidoreductase activity, acting on the aldehyde or oxo group of donors, disulfide as acceptor, 3-methyl-2-oxobutanoate dehydrogenase (2-methylpropanoyl-transferring) activity; INVOLVED IN: metabolic process; EXPRESSED IN: guard cell; CONTAINS InterPro DOMAIN/s: Dehydrogenase, E1 component (InterPro:IPR001017); BEST Arabidopsis thaliana protein match is: Thiamin diphosphate-binding fold (THDP-binding) superfamily protein (TAIR:AT5G09300.1); Has 9510 Blast hits to 9506 proteins in 1925 species: Archae - 124; Bacteria - 6142; Metazoa - 513; Fungi - 243; Plants - 187; Viruses - 0; Other Eukaryotes - 2301 (source: NCBI BLink).</v>
          </cell>
        </row>
        <row r="946">
          <cell r="A946" t="str">
            <v>AT4G38800</v>
          </cell>
          <cell r="B946">
            <v>0.26076048299999999</v>
          </cell>
          <cell r="C946" t="e">
            <v>#N/A</v>
          </cell>
          <cell r="D946" t="e">
            <v>#N/A</v>
          </cell>
          <cell r="E946" t="e">
            <v>#N/A</v>
          </cell>
          <cell r="F946" t="e">
            <v>#N/A</v>
          </cell>
          <cell r="G946">
            <v>0.62433856529338205</v>
          </cell>
          <cell r="H946">
            <v>0.41440114437220099</v>
          </cell>
          <cell r="I946">
            <v>0.64483862150464899</v>
          </cell>
          <cell r="J946">
            <v>0.488991398493343</v>
          </cell>
          <cell r="K946">
            <v>0.69803890725710105</v>
          </cell>
          <cell r="L946" t="str">
            <v>methylthioadenosine nucleosidase 1 (MTN1); FUNCTIONS IN: catalytic activity, methylthioadenosine nucleosidase activity; INVOLVED IN: L-methionine salvage from methylthioadenosine, nucleoside metabolic process; LOCATED IN: plasma membrane; EXPRESSED IN: 26 plant structures; EXPRESSED DURING: 15 growth stages; CONTAINS InterPro DOMAIN/s: Nucleoside phosphorylase (InterPro:IPR000845), Nucleoside phosphorylase, family 1 (InterPro:IPR018017); BEST Arabidopsis thaliana protein match is: Phosphorylase superfamily protein (TAIR:AT4G34840.1); Has 2898 Blast hits to 2898 proteins in 1272 species: Archae - 0; Bacteria - 2765; Metazoa - 0; Fungi - 0; Plants - 81; Viruses - 0; Other Eukaryotes - 52 (source: NCBI BLink).</v>
          </cell>
        </row>
        <row r="947">
          <cell r="A947" t="str">
            <v>AT5G03730</v>
          </cell>
          <cell r="B947">
            <v>0.27680598899999997</v>
          </cell>
          <cell r="C947" t="e">
            <v>#N/A</v>
          </cell>
          <cell r="D947" t="e">
            <v>#N/A</v>
          </cell>
          <cell r="E947" t="e">
            <v>#N/A</v>
          </cell>
          <cell r="F947" t="e">
            <v>#N/A</v>
          </cell>
          <cell r="G947">
            <v>1.1105322730098599</v>
          </cell>
          <cell r="H947">
            <v>0.92522378240265402</v>
          </cell>
          <cell r="I947">
            <v>0.74016081505023701</v>
          </cell>
          <cell r="J947">
            <v>1.0068467265344101</v>
          </cell>
          <cell r="K947">
            <v>1.03299139709492</v>
          </cell>
          <cell r="L947" t="str">
            <v>CONSTITUTIVE TRIPLE RESPONSE 1 (CTR1);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(TAIR:AT4G24480.1); Has 126606 Blast hits to 124675 proteins in 4966 species: Archae - 112; Bacteria - 13843; Metazoa - 48138; Fungi - 11278; Plants - 33351; Viruses - 509; Other Eukaryotes - 19375 (source: NCBI BLink).</v>
          </cell>
        </row>
        <row r="948">
          <cell r="A948" t="str">
            <v>AT2G07777</v>
          </cell>
          <cell r="B948">
            <v>0.279836631</v>
          </cell>
          <cell r="C948" t="e">
            <v>#N/A</v>
          </cell>
          <cell r="D948" t="e">
            <v>#N/A</v>
          </cell>
          <cell r="E948" t="e">
            <v>#N/A</v>
          </cell>
          <cell r="F948" t="e">
            <v>#N/A</v>
          </cell>
          <cell r="G948">
            <v>0.64489333537917504</v>
          </cell>
          <cell r="H948">
            <v>0.58211619612173604</v>
          </cell>
          <cell r="I948">
            <v>1.0072661771401401</v>
          </cell>
          <cell r="J948">
            <v>0.91703012433879805</v>
          </cell>
          <cell r="K948">
            <v>0.74714236353292796</v>
          </cell>
          <cell r="L948" t="str">
            <v>ATP synthase 9 mitochondrial; BEST Arabidopsis thaliana protein match is: ATP synthase 9 mitochondrial (TAIR:ATMG01090.1); Has 35333 Blast hits to 34131 proteins in 2444 species: Archae - 798; Bacteria - 22429; Metazoa - 974; Fungi - 991; Plants - 531; Viruses - 0; Other Eukaryotes - 9610 (source: NCBI BLink).</v>
          </cell>
        </row>
        <row r="949">
          <cell r="A949" t="str">
            <v>AT4G27130</v>
          </cell>
          <cell r="B949">
            <v>0.28719193300000001</v>
          </cell>
          <cell r="C949" t="e">
            <v>#N/A</v>
          </cell>
          <cell r="D949" t="e">
            <v>#N/A</v>
          </cell>
          <cell r="E949" t="e">
            <v>#N/A</v>
          </cell>
          <cell r="F949" t="e">
            <v>#N/A</v>
          </cell>
          <cell r="G949">
            <v>1.17484602153702</v>
          </cell>
          <cell r="H949">
            <v>0.697025621223193</v>
          </cell>
          <cell r="I949">
            <v>1.13917259196031</v>
          </cell>
          <cell r="J949">
            <v>0.80044212239886803</v>
          </cell>
          <cell r="K949">
            <v>0.805417449399362</v>
          </cell>
          <cell r="L949" t="str">
            <v>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(TAIR:AT5G54760.3); Has 1807 Blast hits to 1807 proteins in 277 species: Archae - 0; Bacteria - 0; Metazoa - 736; Fungi - 347; Plants - 385; Viruses - 0; Other Eukaryotes - 339 (source: NCBI BLink).</v>
          </cell>
        </row>
        <row r="950">
          <cell r="A950" t="str">
            <v>AT3G01470</v>
          </cell>
          <cell r="B950">
            <v>0.287486615</v>
          </cell>
          <cell r="C950" t="e">
            <v>#N/A</v>
          </cell>
          <cell r="D950" t="e">
            <v>#N/A</v>
          </cell>
          <cell r="E950" t="e">
            <v>#N/A</v>
          </cell>
          <cell r="F950" t="e">
            <v>#N/A</v>
          </cell>
          <cell r="G950">
            <v>0.88087087566639699</v>
          </cell>
          <cell r="H950">
            <v>0.607893750601746</v>
          </cell>
          <cell r="I950">
            <v>0.84494085139545405</v>
          </cell>
          <cell r="J950">
            <v>0.72555122878237799</v>
          </cell>
          <cell r="K950">
            <v>0.709975025015254</v>
          </cell>
          <cell r="L950" t="str">
            <v>homeobox 1 (HB-1); FUNCTIONS IN: sequence-specific DNA binding, DNA binding, transcription activator activity, protein homodimerization activity, sequence-specific DNA binding transcription factor activity; INVOLVED IN: response to salt stress, response to blue light, positive regulation of transcription, regulation of transcription, DNA-dependent, leaf morphogenesis; LOCATED IN: nucleus; EXPRESSED IN: stem, fruit, root, flower, leaf;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12515 Blast hits to 12478 proteins in 547 species: Archae - 0; Bacteria - 0; Metazoa - 9969; Fungi - 258; Plants - 2039; Viruses - 5; Other Eukaryotes - 244 (source: NCBI BLink).</v>
          </cell>
        </row>
        <row r="951">
          <cell r="A951" t="str">
            <v>AT3G10770</v>
          </cell>
          <cell r="B951">
            <v>0.29580392599999999</v>
          </cell>
          <cell r="C951" t="e">
            <v>#N/A</v>
          </cell>
          <cell r="D951" t="e">
            <v>#N/A</v>
          </cell>
          <cell r="E951" t="e">
            <v>#N/A</v>
          </cell>
          <cell r="F951" t="e">
            <v>#N/A</v>
          </cell>
          <cell r="G951">
            <v>0.96683281982376701</v>
          </cell>
          <cell r="H951">
            <v>0.68990101548864602</v>
          </cell>
          <cell r="I951">
            <v>0.53977868626940295</v>
          </cell>
          <cell r="J951">
            <v>0.98976033572111399</v>
          </cell>
          <cell r="K951">
            <v>0.79428087807491199</v>
          </cell>
          <cell r="L951" t="str">
            <v>Single-stranded nucleic acid binding R3H protein; FUNCTIONS IN: nucleic acid binding; INVOLVED IN: biological_process unknown;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(TAIR:AT5G05100.1); Has 376 Blast hits to 376 proteins in 95 species: Archae - 0; Bacteria - 0; Metazoa - 186; Fungi - 60; Plants - 124; Viruses - 0; Other Eukaryotes - 6 (source: NCBI BLink).</v>
          </cell>
        </row>
        <row r="952">
          <cell r="A952" t="str">
            <v>AT1G29400</v>
          </cell>
          <cell r="B952">
            <v>0.29744801199999998</v>
          </cell>
          <cell r="C952" t="e">
            <v>#N/A</v>
          </cell>
          <cell r="D952" t="e">
            <v>#N/A</v>
          </cell>
          <cell r="E952" t="e">
            <v>#N/A</v>
          </cell>
          <cell r="F952" t="e">
            <v>#N/A</v>
          </cell>
          <cell r="G952">
            <v>1.1494621667184799</v>
          </cell>
          <cell r="H952">
            <v>1.04698076344512</v>
          </cell>
          <cell r="I952">
            <v>0.864405148565076</v>
          </cell>
          <cell r="J952">
            <v>1.0162895461249899</v>
          </cell>
          <cell r="K952">
            <v>1.20328159839312</v>
          </cell>
          <cell r="L952" t="str">
            <v>MEI2-like protein 5 (ML5); FUNCTIONS IN: RNA binding, nucleotide binding, nucleic acid binding; LOCATED IN: cellular_component unknown; EXPRESSED IN: 30 plant structures; EXPRESSED DURING: 16 growth stages; CONTAINS InterPro DOMAIN/s: RNA recognition motif, RNP-1 (InterPro:IPR000504), RNA recognition motif 2 (InterPro:IPR007201), Nucleotide-binding, alpha-beta plait (InterPro:IPR012677); BEST Arabidopsis thaliana protein match is: MEI2-like 3 (TAIR:AT4G18120.2); Has 6286 Blast hits to 5534 proteins in 358 species: Archae - 4; Bacteria - 106; Metazoa - 3187; Fungi - 1009; Plants - 1245; Viruses - 0; Other Eukaryotes - 735 (source: NCBI BLink).</v>
          </cell>
        </row>
        <row r="953">
          <cell r="A953" t="str">
            <v>AT5G26740</v>
          </cell>
          <cell r="B953">
            <v>0.310943262</v>
          </cell>
          <cell r="C953" t="e">
            <v>#N/A</v>
          </cell>
          <cell r="D953" t="e">
            <v>#N/A</v>
          </cell>
          <cell r="E953" t="e">
            <v>#N/A</v>
          </cell>
          <cell r="F953" t="e">
            <v>#N/A</v>
          </cell>
          <cell r="G953">
            <v>1.1987431371545001</v>
          </cell>
          <cell r="H953">
            <v>1.22399227014068</v>
          </cell>
          <cell r="I953">
            <v>0.67642671399546805</v>
          </cell>
          <cell r="J953">
            <v>1.24379265587459</v>
          </cell>
          <cell r="K953">
            <v>1.17539388567519</v>
          </cell>
          <cell r="L953" t="str">
            <v>Protein of unknown function (DUF300); LOCATED IN: endomembrane system; EXPRESSED IN: 24 plant structures; EXPRESSED DURING: 13 growth stages; CONTAINS InterPro DOMAIN/s: Protein of unknown function DUF300 (InterPro:IPR005178); BEST Arabidopsis thaliana protein match is: Protein of unknown function (DUF300) (TAIR:AT3G05940.1); Has 921 Blast hits to 913 proteins in 195 species: Archae - 0; Bacteria - 0; Metazoa - 348; Fungi - 193; Plants - 245; Viruses - 0; Other Eukaryotes - 135 (source: NCBI BLink).</v>
          </cell>
        </row>
        <row r="954">
          <cell r="A954" t="str">
            <v>AT3G49800</v>
          </cell>
          <cell r="B954">
            <v>0.31469338400000002</v>
          </cell>
          <cell r="C954" t="e">
            <v>#N/A</v>
          </cell>
          <cell r="D954" t="e">
            <v>#N/A</v>
          </cell>
          <cell r="E954" t="e">
            <v>#N/A</v>
          </cell>
          <cell r="F954" t="e">
            <v>#N/A</v>
          </cell>
          <cell r="G954">
            <v>0.98375948131427104</v>
          </cell>
          <cell r="H954">
            <v>1.0647624041586701</v>
          </cell>
          <cell r="I954">
            <v>0.57508366374530295</v>
          </cell>
          <cell r="J954">
            <v>0.85713430817180503</v>
          </cell>
          <cell r="K954">
            <v>1.1126260592894499</v>
          </cell>
          <cell r="L954" t="str">
            <v>BSD domain-containing protein; FUNCTIONS IN: molecular_function unknown; INVOLVED IN: biological_process unknown; LOCATED IN: cellular_component unknown; EXPRESSED IN: cultured cell; CONTAINS InterPro DOMAIN/s: BSD (InterPro:IPR005607); BEST Arabidopsis thaliana protein match is: BSD domain-containing protein (TAIR:AT5G65910.1); Has 225 Blast hits to 208 proteins in 30 species: Archae - 0; Bacteria - 0; Metazoa - 15; Fungi - 3; Plants - 201; Viruses - 2; Other Eukaryotes - 4 (source: NCBI BLink).</v>
          </cell>
        </row>
        <row r="955">
          <cell r="A955" t="str">
            <v>AT3G09470</v>
          </cell>
          <cell r="B955">
            <v>0.31600427199999997</v>
          </cell>
          <cell r="C955" t="e">
            <v>#N/A</v>
          </cell>
          <cell r="D955" t="e">
            <v>#N/A</v>
          </cell>
          <cell r="E955" t="e">
            <v>#N/A</v>
          </cell>
          <cell r="F955" t="e">
            <v>#N/A</v>
          </cell>
          <cell r="G955">
            <v>0.52925119109609897</v>
          </cell>
          <cell r="H955">
            <v>0.64873173891327596</v>
          </cell>
          <cell r="I955">
            <v>0.64645371099829196</v>
          </cell>
          <cell r="J955">
            <v>0.584154978296759</v>
          </cell>
          <cell r="K955">
            <v>0.80018657800201998</v>
          </cell>
          <cell r="L955" t="str">
            <v>Major facilitator superfamily protein; CONTAINS InterPro DOMAIN/s: Major facilitator superfamily, general substrate transporter (InterPro:IPR016196); Has 797 Blast hits to 785 proteins in 150 species: Archae - 2; Bacteria - 12; Metazoa - 475; Fungi - 196; Plants - 54; Viruses - 0; Other Eukaryotes - 58 (source: NCBI BLink).</v>
          </cell>
        </row>
        <row r="956">
          <cell r="A956" t="str">
            <v>AT4G16280</v>
          </cell>
          <cell r="B956">
            <v>0.31902784899999997</v>
          </cell>
          <cell r="C956" t="e">
            <v>#N/A</v>
          </cell>
          <cell r="D956" t="e">
            <v>#N/A</v>
          </cell>
          <cell r="E956" t="e">
            <v>#N/A</v>
          </cell>
          <cell r="F956" t="e">
            <v>#N/A</v>
          </cell>
          <cell r="G956">
            <v>0.87879239396766995</v>
          </cell>
          <cell r="H956">
            <v>0.58600669535482097</v>
          </cell>
          <cell r="I956">
            <v>0.62779408331602204</v>
          </cell>
          <cell r="J956">
            <v>0.89525556478553703</v>
          </cell>
          <cell r="K956">
            <v>0.64473358964563798</v>
          </cell>
          <cell r="L956" t="str">
            <v>FCA; CONTAINS InterPro DOMAIN/s: RNA recognition motif, RNP-1 (InterPro:IPR000504), Ribonucleoprotein, BRUNO-like (InterPro:IPR015903), WW/Rsp5/WWP (InterPro:IPR001202), Nucleotide-binding, alpha-beta plait (InterPro:IPR012677); BEST Arabidopsis thaliana protein match is: flowering time control protein-related / FCA gamma-related (TAIR:AT2G47310.1); Has 30201 Blast hits to 17322 proteins in 780 species: Archae - 12; Bacteria - 1396; Metazoa - 17338; Fungi - 3422; Plants - 5037; Viruses - 0; Other Eukaryotes - 2996 (source: NCBI BLink).</v>
          </cell>
        </row>
        <row r="957">
          <cell r="A957" t="str">
            <v>AT1G32700</v>
          </cell>
          <cell r="B957">
            <v>0.324458042</v>
          </cell>
          <cell r="C957" t="e">
            <v>#N/A</v>
          </cell>
          <cell r="D957" t="e">
            <v>#N/A</v>
          </cell>
          <cell r="E957" t="e">
            <v>#N/A</v>
          </cell>
          <cell r="F957" t="e">
            <v>#N/A</v>
          </cell>
          <cell r="G957">
            <v>1.0619265493327801</v>
          </cell>
          <cell r="H957">
            <v>1.3549554862348501</v>
          </cell>
          <cell r="I957">
            <v>1.3669837347893901</v>
          </cell>
          <cell r="J957">
            <v>1.2494628935771801</v>
          </cell>
          <cell r="K957">
            <v>1.44070162865956</v>
          </cell>
          <cell r="L957" t="str">
            <v>PLATZ transcription factor family protein; CONTAINS InterPro DOMAIN/s: Protein of unknown function DUF597 (InterPro:IPR006734); BEST Arabidopsis thaliana protein match is: PLATZ transcription factor family protein (TAIR:AT4G17900.1); Has 399 Blast hits to 399 proteins in 26 species: Archae - 0; Bacteria - 0; Metazoa - 0; Fungi - 0; Plants - 399; Viruses - 0; Other Eukaryotes - 0 (source: NCBI BLink).</v>
          </cell>
        </row>
        <row r="958">
          <cell r="A958" t="str">
            <v>AT5G63620</v>
          </cell>
          <cell r="B958">
            <v>0.331374314</v>
          </cell>
          <cell r="C958" t="e">
            <v>#N/A</v>
          </cell>
          <cell r="D958" t="e">
            <v>#N/A</v>
          </cell>
          <cell r="E958" t="e">
            <v>#N/A</v>
          </cell>
          <cell r="F958" t="e">
            <v>#N/A</v>
          </cell>
          <cell r="G958">
            <v>0.94169108553637404</v>
          </cell>
          <cell r="H958">
            <v>0.96928553860010103</v>
          </cell>
          <cell r="I958">
            <v>0.61461911445579598</v>
          </cell>
          <cell r="J958">
            <v>1.2129853543748601</v>
          </cell>
          <cell r="K958">
            <v>1.03393616185814</v>
          </cell>
          <cell r="L958" t="str">
            <v>GroES-like zinc-binding alcohol dehydrogenase family protein; FUNCTIONS IN: cobalt ion binding, zinc ion binding; INVOLVED IN: oxidation reduction; EXPRESSED IN: 24 plant structures; EXPRESSED DURING: 13 growth stages; CONTAINS InterPro DOMAIN/s: GroES-like (InterPro:IPR011032), Alcohol dehydrogenase GroES-like (InterPro:IPR013154), Alcohol dehydrogenase, C-terminal (InterPro:IPR013149), Alcohol dehydrogenase superfamily, zinc-containing (InterPro:IPR002085); BEST Arabidopsis thaliana protein match is: GroES-like zinc-binding dehydrogenase family protein (TAIR:AT1G64710.1); Has 51624 Blast hits to 51478 proteins in 3352 species: Archae - 890; Bacteria - 33556; Metazoa - 1876; Fungi - 3906; Plants - 3943; Viruses - 3; Other Eukaryotes - 7450 (source: NCBI BLink).</v>
          </cell>
        </row>
        <row r="959">
          <cell r="A959" t="str">
            <v>AT4G12570</v>
          </cell>
          <cell r="B959">
            <v>0.33207904799999999</v>
          </cell>
          <cell r="C959" t="e">
            <v>#N/A</v>
          </cell>
          <cell r="D959" t="e">
            <v>#N/A</v>
          </cell>
          <cell r="E959" t="e">
            <v>#N/A</v>
          </cell>
          <cell r="F959" t="e">
            <v>#N/A</v>
          </cell>
          <cell r="G959">
            <v>1.19514252148389</v>
          </cell>
          <cell r="H959">
            <v>0.98180821366418403</v>
          </cell>
          <cell r="I959">
            <v>0.688359969704323</v>
          </cell>
          <cell r="J959">
            <v>1.11086260369393</v>
          </cell>
          <cell r="K959">
            <v>1.1794902990448299</v>
          </cell>
          <cell r="L959" t="str">
            <v>ubiquitin protein ligase 5 (UPL5); CONTAINS InterPro DOMAIN/s: Ubiquitin subgroup (InterPro:IPR019956), Ubiquitin (InterPro:IPR000626), Ubiquitin supergroup (InterPro:IPR019955), HECT (InterPro:IPR000569); BEST Arabidopsis thaliana protein match is: ubiquitin-protein ligase 1 (TAIR:AT1G55860.1); Has 13201 Blast hits to 8328 proteins in 676 species: Archae - 0; Bacteria - 15; Metazoa - 6234; Fungi - 1825; Plants - 2664; Viruses - 167; Other Eukaryotes - 2296 (source: NCBI BLink).</v>
          </cell>
        </row>
        <row r="960">
          <cell r="A960" t="str">
            <v>AT3G27770</v>
          </cell>
          <cell r="B960">
            <v>0.33630093</v>
          </cell>
          <cell r="C960" t="e">
            <v>#N/A</v>
          </cell>
          <cell r="D960" t="e">
            <v>#N/A</v>
          </cell>
          <cell r="E960" t="e">
            <v>#N/A</v>
          </cell>
          <cell r="F960" t="e">
            <v>#N/A</v>
          </cell>
          <cell r="G960">
            <v>0.95685002395387997</v>
          </cell>
          <cell r="H960">
            <v>0.452278560179047</v>
          </cell>
          <cell r="I960">
            <v>1.02064483001856</v>
          </cell>
          <cell r="J960">
            <v>1.14052500616504</v>
          </cell>
          <cell r="K960">
            <v>0.93799018228588604</v>
          </cell>
          <cell r="L960" t="str">
            <v>unknown protein; FUNCTIONS IN: molecular_function unknown; INVOLVED IN: biological_process unknown; LOCATED IN: endomembrane system; EXPRESSED IN: 22 plant structures; EXPRESSED DURING: 13 growth stages; BEST Arabidopsis thaliana protein match is: unknown protein (TAIR:AT5G62960.1); Has 158 Blast hits to 157 proteins in 21 species: Archae - 0; Bacteria - 0; Metazoa - 13; Fungi - 0; Plants - 141; Viruses - 0; Other Eukaryotes - 4 (source: NCBI BLink).</v>
          </cell>
        </row>
        <row r="961">
          <cell r="A961" t="str">
            <v>AT1G28320</v>
          </cell>
          <cell r="B961">
            <v>0.337664348</v>
          </cell>
          <cell r="C961" t="e">
            <v>#N/A</v>
          </cell>
          <cell r="D961" t="e">
            <v>#N/A</v>
          </cell>
          <cell r="E961" t="e">
            <v>#N/A</v>
          </cell>
          <cell r="F961" t="e">
            <v>#N/A</v>
          </cell>
          <cell r="G961">
            <v>0.737870829099186</v>
          </cell>
          <cell r="H961">
            <v>0.62985040724420005</v>
          </cell>
          <cell r="I961">
            <v>0.60696006532039104</v>
          </cell>
          <cell r="J961">
            <v>0.67118054671049798</v>
          </cell>
          <cell r="K961">
            <v>0.64364910309263101</v>
          </cell>
          <cell r="L961" t="str">
            <v>DEG15; CONTAINS InterPro DOMAIN/s: Serine/cysteine peptidase, trypsin-like (InterPro:IPR009003); BEST Arabidopsis thaliana protein match is: DegP protease 1 (TAIR:AT3G27925.1); Has 3917 Blast hits to 3716 proteins in 1340 species: Archae - 34; Bacteria - 3021; Metazoa - 72; Fungi - 16; Plants - 139; Viruses - 0; Other Eukaryotes - 635 (source: NCBI BLink).</v>
          </cell>
        </row>
        <row r="962">
          <cell r="A962" t="str">
            <v>AT5G43700</v>
          </cell>
          <cell r="B962">
            <v>0.34179499299999999</v>
          </cell>
          <cell r="C962" t="e">
            <v>#N/A</v>
          </cell>
          <cell r="D962" t="e">
            <v>#N/A</v>
          </cell>
          <cell r="E962" t="e">
            <v>#N/A</v>
          </cell>
          <cell r="F962" t="e">
            <v>#N/A</v>
          </cell>
          <cell r="G962">
            <v>1.1495123891355301</v>
          </cell>
          <cell r="H962">
            <v>1.1950683626379499</v>
          </cell>
          <cell r="I962">
            <v>0.78536268098246098</v>
          </cell>
          <cell r="J962">
            <v>1.08335114061975</v>
          </cell>
          <cell r="K962">
            <v>1.37731402617569</v>
          </cell>
          <cell r="L962" t="str">
            <v>AUXIN INDUCIBLE 2-11 (ATAUX2-11); CONTAINS InterPro DOMAIN/s: Aux/IAA-ARF-dimerisation (InterPro:IPR011525), AUX/IAA protein (InterPro:IPR003311); BEST Arabidopsis thaliana protein match is: AUX/IAA transcriptional regulator family protein (TAIR:AT1G04240.1); Has 1807 Blast hits to 1807 proteins in 277 species: Archae - 0; Bacteria - 0; Metazoa - 736; Fungi - 347; Plants - 385; Viruses - 0; Other Eukaryotes - 339 (source: NCBI BLink).</v>
          </cell>
        </row>
        <row r="963">
          <cell r="A963" t="str">
            <v>AT4G28710</v>
          </cell>
          <cell r="B963">
            <v>0.34704991699999999</v>
          </cell>
          <cell r="C963" t="e">
            <v>#N/A</v>
          </cell>
          <cell r="D963" t="e">
            <v>#N/A</v>
          </cell>
          <cell r="E963" t="e">
            <v>#N/A</v>
          </cell>
          <cell r="F963" t="e">
            <v>#N/A</v>
          </cell>
          <cell r="G963">
            <v>0.75028399890906305</v>
          </cell>
          <cell r="H963">
            <v>0.55454518883299397</v>
          </cell>
          <cell r="I963">
            <v>0.55876174648064003</v>
          </cell>
          <cell r="J963">
            <v>0.64912154956184598</v>
          </cell>
          <cell r="K963">
            <v>0.535334294763678</v>
          </cell>
          <cell r="L963" t="str">
            <v>XIH; FUNCTIONS IN: motor activity; INVOLVED IN: actin filament-based movement; LOCATED IN: myosin complex; EXPRESSED IN: 20 plant structures; EXPRESSED DURING: 11 growth stages; CONTAINS InterPro DOMAIN/s: Dil domain (InterPro:IPR018444), Dilute (InterPro:IPR002710), Myosin, N-terminal, SH3-like (InterPro:IPR004009), Myosin head, motor domain (InterPro:IPR001609), IQ calmodulin-binding region (InterPro:IPR000048); BEST Arabidopsis thaliana protein match is: myosin 2 (TAIR:AT5G43900.3); Has 30201 Blast hits to 17322 proteins in 780 species: Archae - 12; Bacteria - 1396; Metazoa - 17338; Fungi - 3422; Plants - 5037; Viruses - 0; Other Eukaryotes - 2996 (source: NCBI BLink).</v>
          </cell>
        </row>
        <row r="964">
          <cell r="A964" t="str">
            <v>AT3G44300</v>
          </cell>
          <cell r="B964">
            <v>0.34871425299999997</v>
          </cell>
          <cell r="C964" t="e">
            <v>#N/A</v>
          </cell>
          <cell r="D964" t="e">
            <v>#N/A</v>
          </cell>
          <cell r="E964" t="e">
            <v>#N/A</v>
          </cell>
          <cell r="F964" t="e">
            <v>#N/A</v>
          </cell>
          <cell r="G964">
            <v>3.04688221395367</v>
          </cell>
          <cell r="H964">
            <v>2.5326190218825699</v>
          </cell>
          <cell r="I964">
            <v>3.3645999875619901</v>
          </cell>
          <cell r="J964">
            <v>2.84531723807694</v>
          </cell>
          <cell r="K964">
            <v>3.2720624892155001</v>
          </cell>
          <cell r="L964" t="str">
            <v>nitrilase 2 (NIT2); FUNCTIONS IN: indole-3-acetonitrile nitrilase activity, nitrilase activity, indole-3-acetonitrile nitrile hydratase activity; INVOLVED IN: response to cadmium ion, indoleacetic acid biosynthetic process, response to bacterium; LOCATED IN: cellular_component unknown; EXPRESSED IN: cotyledon, cultured cell; CONTAINS InterPro DOMAIN/s: Nitrilase/cyanide hydratase and apolipoprotein N-acyltransferase (InterPro:IPR003010), Nitrilase/cyanide hydratase, conserved site (InterPro:IPR000132); BEST Arabidopsis thaliana protein match is: nitrilase 1 (TAIR:AT3G44310.3); Has 7677 Blast hits to 7598 proteins in 1742 species: Archae - 157; Bacteria - 4958; Metazoa - 446; Fungi - 568; Plants - 325; Viruses - 11; Other Eukaryotes - 1212 (source: NCBI BLink).</v>
          </cell>
        </row>
        <row r="965">
          <cell r="A965" t="str">
            <v>AT4G32850</v>
          </cell>
          <cell r="B965">
            <v>0.357172041</v>
          </cell>
          <cell r="C965" t="e">
            <v>#N/A</v>
          </cell>
          <cell r="D965" t="e">
            <v>#N/A</v>
          </cell>
          <cell r="E965" t="e">
            <v>#N/A</v>
          </cell>
          <cell r="F965" t="e">
            <v>#N/A</v>
          </cell>
          <cell r="G965">
            <v>0.82756051428836397</v>
          </cell>
          <cell r="H965">
            <v>0.56173391296868003</v>
          </cell>
          <cell r="I965">
            <v>0.66172473000026</v>
          </cell>
          <cell r="J965">
            <v>0.71884924341613399</v>
          </cell>
          <cell r="K965">
            <v>0.56463034755901798</v>
          </cell>
          <cell r="L965" t="str">
            <v>nuclear poly(a) polymerase (nPAP); CONTAINS InterPro DOMAIN/s: Poly(A) polymerase (InterPro:IPR014492), Poly(A) polymerase, central domain (InterPro:IPR007012), Nucleotidyltransferase, class I, C-terminal-like (InterPro:IPR011068), Nucleotidyl transferase domain (InterPro:IPR002934), Poly(A) polymerase, RNA-binding domain (InterPro:IPR007010); Has 808 Blast hits to 801 proteins in 219 species: Archae - 0; Bacteria - 13; Metazoa - 260; Fungi - 212; Plants - 185; Viruses - 0; Other Eukaryotes - 138 (source: NCBI BLink).</v>
          </cell>
        </row>
        <row r="966">
          <cell r="A966" t="str">
            <v>AT1G51760</v>
          </cell>
          <cell r="B966">
            <v>0.357177992</v>
          </cell>
          <cell r="C966" t="e">
            <v>#N/A</v>
          </cell>
          <cell r="D966" t="e">
            <v>#N/A</v>
          </cell>
          <cell r="E966" t="e">
            <v>#N/A</v>
          </cell>
          <cell r="F966" t="e">
            <v>#N/A</v>
          </cell>
          <cell r="G966">
            <v>0.96190839239225001</v>
          </cell>
          <cell r="H966">
            <v>0.949854601940472</v>
          </cell>
          <cell r="I966">
            <v>0.65800783073097802</v>
          </cell>
          <cell r="J966">
            <v>0.83165220423745401</v>
          </cell>
          <cell r="K966">
            <v>1.20722011803583</v>
          </cell>
          <cell r="L966" t="str">
            <v>IAA-ALANINE RESISTANT 3 (IAR3); FUNCTIONS IN: metallopeptidase activity, IAA-Ala conjugate hydrolase activity; INVOLVED IN: proteolysis, response to wounding; LOCATED IN: endoplasmic reticulum, plasma membrane; EXPRESSED IN: callus; CONTAINS InterPro DOMAIN/s: Peptidase M20 (InterPro:IPR002933), Peptidase M20D, mername-AA028/carboxypeptidase Ss1 (InterPro:IPR017439), Peptidase M20, dimerisation (InterPro:IPR011650), Peptidase M20D, amidohydrolase (InterPro:IPR010168); BEST Arabidopsis thaliana protein match is: IAA-leucine resistant (ILR)-like gene 5 (TAIR:AT1G51780.1); Has 13368 Blast hits to 13360 proteins in 1987 species: Archae - 133; Bacteria - 9793; Metazoa - 95; Fungi - 261; Plants - 323; Viruses - 0; Other Eukaryotes - 2763 (source: NCBI BLink).</v>
          </cell>
        </row>
        <row r="967">
          <cell r="A967" t="str">
            <v>AT5G41260</v>
          </cell>
          <cell r="B967">
            <v>0.36467891200000002</v>
          </cell>
          <cell r="C967" t="e">
            <v>#N/A</v>
          </cell>
          <cell r="D967" t="e">
            <v>#N/A</v>
          </cell>
          <cell r="E967" t="e">
            <v>#N/A</v>
          </cell>
          <cell r="F967" t="e">
            <v>#N/A</v>
          </cell>
          <cell r="G967">
            <v>0.88324161142666602</v>
          </cell>
          <cell r="H967">
            <v>0.58237660469170405</v>
          </cell>
          <cell r="I967">
            <v>0.71488973762443697</v>
          </cell>
          <cell r="J967">
            <v>0.58513249273047996</v>
          </cell>
          <cell r="K967">
            <v>0.50829376396223103</v>
          </cell>
          <cell r="L967" t="str">
            <v>Protein kinase protein with tetratricopeptide repeat domain; FUNCTIONS IN: binding, protein kinase activity, kinase activity, ATP binding; INVOLVED IN: protein amino acid phosphorylation, N-terminal protein myristoylation; LOCATED IN: plasma membrane; EXPRESSED IN: 22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(TAIR:AT1G63500.1); Has 1807 Blast hits to 1807 proteins in 277 species: Archae - 0; Bacteria - 0; Metazoa - 736; Fungi - 347; Plants - 385; Viruses - 0; Other Eukaryotes - 339 (source: NCBI BLink).</v>
          </cell>
        </row>
        <row r="968">
          <cell r="A968" t="str">
            <v>AT3G51840</v>
          </cell>
          <cell r="B968">
            <v>0.36952060199999998</v>
          </cell>
          <cell r="C968" t="e">
            <v>#N/A</v>
          </cell>
          <cell r="D968" t="e">
            <v>#N/A</v>
          </cell>
          <cell r="E968" t="e">
            <v>#N/A</v>
          </cell>
          <cell r="F968" t="e">
            <v>#N/A</v>
          </cell>
          <cell r="G968">
            <v>1.08263419363269</v>
          </cell>
          <cell r="H968">
            <v>1.0220585541749001</v>
          </cell>
          <cell r="I968">
            <v>0.86196517393490601</v>
          </cell>
          <cell r="J968">
            <v>1.25626843723568</v>
          </cell>
          <cell r="K968">
            <v>1.1947681382700499</v>
          </cell>
          <cell r="L968" t="str">
            <v>acyl-CoA oxidase 4 (ACX4); FUNCTIONS IN: oxidoreductase activity, acyl-CoA oxidase activity; INVOLVED IN: fatty acid beta-oxidation, short-chain fatty acid metabolic process, embryo development ending in seed dormancy; LOCATED IN: peroxisome; EXPRESSED IN: 25 plant structures; EXPRESSED DURING: 15 growth stages; CONTAINS InterPro DOMAIN/s: Acyl-CoA oxidase/dehydrogenase, type1/2, C-terminal (InterPro:IPR013764), Acyl-CoA oxidase/dehydrogenase, type 1 (InterPro:IPR006090), Acyl-CoA dehydrogenase/oxidase (InterPro:IPR009100), Acyl-CoA dehydrogenase/oxidase, N-terminal (InterPro:IPR013786), Acyl-CoA oxidase/dehydrogenase, central domain (InterPro:IPR006091), Acyl-CoA dehydrogenase, conserved site (InterPro:IPR006089), Acyl-CoA dehydrogenase/oxidase C-terminal (InterPro:IPR009075), Acyl-CoA dehydrogenase, N-terminal (InterPro:IPR006092); BEST Arabidopsis thaliana protein match is: isovaleryl-CoA-dehydrogenase (TAIR:AT3G45300.1); Has 36828 Blast hits to 36765 proteins in 1995 species: Archae - 537; Bacteria - 24188; Metazoa - 1639; Fungi - 822; Plants - 341; Viruses - 0; Other Eukaryotes - 9301 (source: NCBI BLink).</v>
          </cell>
        </row>
        <row r="969">
          <cell r="A969" t="str">
            <v>AT1G10890</v>
          </cell>
          <cell r="B969">
            <v>0.37429975700000001</v>
          </cell>
          <cell r="C969" t="e">
            <v>#N/A</v>
          </cell>
          <cell r="D969" t="e">
            <v>#N/A</v>
          </cell>
          <cell r="E969" t="e">
            <v>#N/A</v>
          </cell>
          <cell r="F969" t="e">
            <v>#N/A</v>
          </cell>
          <cell r="G969">
            <v>1.0074716535063399</v>
          </cell>
          <cell r="H969">
            <v>0.64575074593252602</v>
          </cell>
          <cell r="I969">
            <v>0.69663420182440605</v>
          </cell>
          <cell r="J969">
            <v>0.84263042122013798</v>
          </cell>
          <cell r="K969">
            <v>0.66724650399882302</v>
          </cell>
          <cell r="L969" t="str">
            <v>unknown protein; FUNCTIONS IN: molecular_function unknown; INVOLVED IN: biological_process unknown; LOCATED IN: chloroplast; EXPRESSED IN: petal, flower, leaf; EXPRESSED DURING: LP.04 four leaves visible, 4 anthesis, petal differentiation and expansion stage; BEST Arabidopsis thaliana protein match is: unknown protein (TAIR:AT5G13340.1); Has 11769 Blast hits to 8435 proteins in 698 species: Archae - 22; Bacteria - 971; Metazoa - 5937; Fungi - 1065; Plants - 592; Viruses - 101; Other Eukaryotes - 3081 (source: NCBI BLink).</v>
          </cell>
        </row>
        <row r="970">
          <cell r="A970" t="str">
            <v>AT5G51970</v>
          </cell>
          <cell r="B970">
            <v>0.374869852</v>
          </cell>
          <cell r="C970" t="e">
            <v>#N/A</v>
          </cell>
          <cell r="D970" t="e">
            <v>#N/A</v>
          </cell>
          <cell r="E970" t="e">
            <v>#N/A</v>
          </cell>
          <cell r="F970" t="e">
            <v>#N/A</v>
          </cell>
          <cell r="G970">
            <v>1.43943075670999</v>
          </cell>
          <cell r="H970">
            <v>1.31682805570007</v>
          </cell>
          <cell r="I970">
            <v>1.1982018743374201</v>
          </cell>
          <cell r="J970">
            <v>1.3959062130294799</v>
          </cell>
          <cell r="K970">
            <v>1.5321680436368601</v>
          </cell>
          <cell r="L970" t="str">
            <v>GroES-like zinc-binding alcohol dehydrogenase family protein; FUNCTIONS IN: oxidoreductase activity, zinc ion binding; INVOLVED IN: oxidation reduction; EXPRESSED IN: 24 plant structures; EXPRESSED DURING: 15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alcohol dehydrogenase family protein (TAIR:AT5G63620.1); Has 39885 Blast hits to 39871 proteins in 3071 species: Archae - 851; Bacteria - 26146; Metazoa - 1385; Fungi - 2785; Plants - 3263; Viruses - 3; Other Eukaryotes - 5452 (source: NCBI BLink).</v>
          </cell>
        </row>
        <row r="971">
          <cell r="A971" t="str">
            <v>AT3G57520</v>
          </cell>
          <cell r="B971">
            <v>0.38072705600000001</v>
          </cell>
          <cell r="C971" t="e">
            <v>#N/A</v>
          </cell>
          <cell r="D971" t="e">
            <v>#N/A</v>
          </cell>
          <cell r="E971" t="e">
            <v>#N/A</v>
          </cell>
          <cell r="F971" t="e">
            <v>#N/A</v>
          </cell>
          <cell r="G971">
            <v>1.50706375805885</v>
          </cell>
          <cell r="H971">
            <v>1.60610508685829</v>
          </cell>
          <cell r="I971">
            <v>1.0735082449351101</v>
          </cell>
          <cell r="J971">
            <v>1.1757781088073</v>
          </cell>
          <cell r="K971">
            <v>1.4901368995267099</v>
          </cell>
          <cell r="L971" t="str">
            <v>seed imbibition 2 (SIP2); CONTAINS InterPro DOMAIN/s: Glycoside hydrolase, catalytic core (InterPro:IPR017853), Raffinose synthase (InterPro:IPR008811); BEST Arabidopsis thaliana protein match is: seed imbibition 1 (TAIR:AT1G55740.1); Has 528 Blast hits to 504 proteins in 147 species: Archae - 29; Bacteria - 95; Metazoa - 0; Fungi - 82; Plants - 312; Viruses - 0; Other Eukaryotes - 10 (source: NCBI BLink).</v>
          </cell>
        </row>
        <row r="972">
          <cell r="A972" t="str">
            <v>AT4G21534</v>
          </cell>
          <cell r="B972">
            <v>0.38370923200000001</v>
          </cell>
          <cell r="C972" t="e">
            <v>#N/A</v>
          </cell>
          <cell r="D972" t="e">
            <v>#N/A</v>
          </cell>
          <cell r="E972" t="e">
            <v>#N/A</v>
          </cell>
          <cell r="F972" t="e">
            <v>#N/A</v>
          </cell>
          <cell r="G972">
            <v>1.0994870073874099</v>
          </cell>
          <cell r="H972">
            <v>1.30502125459051</v>
          </cell>
          <cell r="I972">
            <v>0.93101427585093399</v>
          </cell>
          <cell r="J972">
            <v>1.437410789424</v>
          </cell>
          <cell r="K972">
            <v>1.4092547711821299</v>
          </cell>
          <cell r="L972" t="str">
            <v>Diacylglycerol kinase family protein; FUNCTIONS IN: diacylglycerol kinase activity; INVOLVED IN: activation of protein kinase C activity by G-protein coupled receptor protein signaling pathway; CONTAINS InterPro DOMAIN/s: Diacylglycerol kinase, catalytic domain (InterPro:IPR001206); BEST Arabidopsis thaliana protein match is: sphingosine kinase 1 (TAIR:AT4G21540.1).</v>
          </cell>
        </row>
        <row r="973">
          <cell r="A973" t="str">
            <v>AT4G17870</v>
          </cell>
          <cell r="B973">
            <v>0.38808367700000002</v>
          </cell>
          <cell r="C973" t="e">
            <v>#N/A</v>
          </cell>
          <cell r="D973" t="e">
            <v>#N/A</v>
          </cell>
          <cell r="E973" t="e">
            <v>#N/A</v>
          </cell>
          <cell r="F973" t="e">
            <v>#N/A</v>
          </cell>
          <cell r="G973">
            <v>0.89891029088451202</v>
          </cell>
          <cell r="H973">
            <v>0.60912439993521394</v>
          </cell>
          <cell r="I973">
            <v>0.96518414503525696</v>
          </cell>
          <cell r="J973">
            <v>1.3427714395620001</v>
          </cell>
          <cell r="K973">
            <v>0.88532585473222003</v>
          </cell>
          <cell r="L973" t="str">
            <v>PYRABACTIN RESISTANCE 1 (PYR1); FUNCTIONS IN: abscisic acid binding; INVOLVED IN: abscisic acid mediated signaling pathway, regulation of protein phosphatase type 2c activity; LOCATED IN: cellular_component unknown; EXPRESSED IN: 25 plant structures; EXPRESSED DURING: 15 growth stages; CONTAINS InterPro DOMAIN/s: Streptomyces cyclase/dehydrase (InterPro:IPR005031); BEST Arabidopsis thaliana protein match is: PYR1-like 1 (TAIR:AT5G46790.1); Has 389 Blast hits to 389 proteins in 26 species: Archae - 0; Bacteria - 0; Metazoa - 0; Fungi - 0; Plants - 389; Viruses - 0; Other Eukaryotes - 0 (source: NCBI BLink).</v>
          </cell>
        </row>
        <row r="974">
          <cell r="A974" t="str">
            <v>AT5G53160</v>
          </cell>
          <cell r="B974">
            <v>0.38860789299999998</v>
          </cell>
          <cell r="C974" t="e">
            <v>#N/A</v>
          </cell>
          <cell r="D974" t="e">
            <v>#N/A</v>
          </cell>
          <cell r="E974" t="e">
            <v>#N/A</v>
          </cell>
          <cell r="F974" t="e">
            <v>#N/A</v>
          </cell>
          <cell r="G974">
            <v>1.4832121540363701</v>
          </cell>
          <cell r="H974">
            <v>1.2717765759677699</v>
          </cell>
          <cell r="I974">
            <v>1.3323698564638</v>
          </cell>
          <cell r="J974">
            <v>1.60756377856904</v>
          </cell>
          <cell r="K974">
            <v>1.49292860626944</v>
          </cell>
          <cell r="L974" t="str">
            <v>regulatory components of ABA receptor 3 (RCAR3); CONTAINS InterPro DOMAIN/s: Polyketide cyclase/dehydrase (InterPro:IPR019587); BEST Arabidopsis thaliana protein match is: PYR1-like 10 (TAIR:AT4G27920.1); Has 397 Blast hits to 397 proteins in 25 species: Archae - 0; Bacteria - 0; Metazoa - 0; Fungi - 0; Plants - 397; Viruses - 0; Other Eukaryotes - 0 (source: NCBI BLink).</v>
          </cell>
        </row>
        <row r="975">
          <cell r="A975" t="str">
            <v>AT2G17520</v>
          </cell>
          <cell r="B975">
            <v>0.39885759700000001</v>
          </cell>
          <cell r="C975" t="e">
            <v>#N/A</v>
          </cell>
          <cell r="D975" t="e">
            <v>#N/A</v>
          </cell>
          <cell r="E975" t="e">
            <v>#N/A</v>
          </cell>
          <cell r="F975" t="e">
            <v>#N/A</v>
          </cell>
          <cell r="G975">
            <v>1.18830602325227</v>
          </cell>
          <cell r="H975">
            <v>1.08205096817381</v>
          </cell>
          <cell r="I975">
            <v>0.81674368454841495</v>
          </cell>
          <cell r="J975">
            <v>1.29535092379474</v>
          </cell>
          <cell r="K975">
            <v>1.18940080976381</v>
          </cell>
          <cell r="L975" t="str">
            <v>IRE1A; CONTAINS InterPro DOMAIN/s: Protein kinase, catalytic domain (InterPro:IPR000719), KEN domain, ribonuclease activator (InterPro:IPR010513), PUG domain (InterPro:IPR006567), Serine/threonine-protein kinase-like domain (InterPro:IPR017442), Protein kinase-like domain (InterPro:IPR011009), Serine/threonine-protein kinase, active site (InterPro:IPR008271); BEST Arabidopsis thaliana protein match is: inositol requiring 1-1 (TAIR:AT5G24360.1); Has 104790 Blast hits to 103944 proteins in 4127 species: Archae - 110; Bacteria - 12550; Metazoa - 37627; Fungi - 10369; Plants - 27162; Viruses - 328; Other Eukaryotes - 16644 (source: NCBI BLink).</v>
          </cell>
        </row>
        <row r="976">
          <cell r="A976" t="str">
            <v>AT2G40940</v>
          </cell>
          <cell r="B976">
            <v>0.39984935100000002</v>
          </cell>
          <cell r="C976" t="e">
            <v>#N/A</v>
          </cell>
          <cell r="D976" t="e">
            <v>#N/A</v>
          </cell>
          <cell r="E976" t="e">
            <v>#N/A</v>
          </cell>
          <cell r="F976" t="e">
            <v>#N/A</v>
          </cell>
          <cell r="G976">
            <v>0.98470710488318103</v>
          </cell>
          <cell r="H976">
            <v>1.21580675110317</v>
          </cell>
          <cell r="I976">
            <v>1.07885257366895</v>
          </cell>
          <cell r="J976">
            <v>1.1220278187827</v>
          </cell>
          <cell r="K976">
            <v>1.25414903364315</v>
          </cell>
          <cell r="L976" t="str">
            <v>ethylene response sensor 1 (ERS1); FUNCTIONS IN: ethylene binding, protein histidine kinase activity, receptor activity; INVOLVED IN: negative regulation of ethylene mediated signaling pathway; LOCATED IN: membrane; EXPRESSED IN: 22 plant structures; EXPRESSED DURING: 13 growth stages; CONTAINS InterPro DOMAIN/s: Signal transduction histidine kinase, homodimeric (InterPro:IPR009082), Signal transduction histidine kinase, core (InterPro:IPR005467), Signal transduction histidine kinase, subgroup 1, dimerisation/phosphoacceptor domain (InterPro:IPR003661), ATPase-like, ATP-binding domain (InterPro:IPR003594), Signal transduction histidine kinase-related protein, C-terminal (InterPro:IPR004358), GAF (InterPro:IPR003018); BEST Arabidopsis thaliana protein match is: Signal transduction histidine kinase, hybrid-type, ethylene sensor (TAIR:AT1G66340.1); Has 78353 Blast hits to 77870 proteins in 2969 species: Archae - 539; Bacteria - 69363; Metazoa - 12; Fungi - 1128; Plants - 1692; Viruses - 20; Other Eukaryotes - 5599 (source: NCBI BLink).</v>
          </cell>
        </row>
        <row r="977">
          <cell r="A977" t="str">
            <v>AT4G17460</v>
          </cell>
          <cell r="B977">
            <v>0.40952460499999999</v>
          </cell>
          <cell r="C977" t="e">
            <v>#N/A</v>
          </cell>
          <cell r="D977" t="e">
            <v>#N/A</v>
          </cell>
          <cell r="E977" t="e">
            <v>#N/A</v>
          </cell>
          <cell r="F977" t="e">
            <v>#N/A</v>
          </cell>
          <cell r="G977">
            <v>0.50510746150275299</v>
          </cell>
          <cell r="H977">
            <v>0.51893694086543496</v>
          </cell>
          <cell r="I977">
            <v>0.75624343649422299</v>
          </cell>
          <cell r="J977">
            <v>0.52931303660330897</v>
          </cell>
          <cell r="K977">
            <v>0.57549803810257705</v>
          </cell>
          <cell r="L977" t="str">
            <v>HAT1; FUNCTIONS IN: DNA binding, sequence-specific DNA binding transcription factor activity; INVOLVED IN: regulation of transcription, DNA-dependent, transcription, regulation of transcription; LOCATED IN: nucleus; EXPRESSED IN: 22 plant structures; EXPRESSED DURING: 13 growth stages;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7491 Blast hits to 7459 proteins in 526 species: Archae - 0; Bacteria - 0; Metazoa - 5185; Fungi - 268; Plants - 1911; Viruses - 4; Other Eukaryotes - 123 (source: NCBI BLink).</v>
          </cell>
        </row>
        <row r="978">
          <cell r="A978" t="str">
            <v>AT5G14390</v>
          </cell>
          <cell r="B978">
            <v>0.42275424099999998</v>
          </cell>
          <cell r="C978" t="e">
            <v>#N/A</v>
          </cell>
          <cell r="D978" t="e">
            <v>#N/A</v>
          </cell>
          <cell r="E978" t="e">
            <v>#N/A</v>
          </cell>
          <cell r="F978" t="e">
            <v>#N/A</v>
          </cell>
          <cell r="G978">
            <v>1.0044970550543899</v>
          </cell>
          <cell r="H978">
            <v>0.77403600589019295</v>
          </cell>
          <cell r="I978">
            <v>0.81114557125318398</v>
          </cell>
          <cell r="J978">
            <v>0.95393143724582596</v>
          </cell>
          <cell r="K978">
            <v>0.82171678929586101</v>
          </cell>
          <cell r="L978" t="str">
            <v>alpha/beta-Hydrolases superfamily protein; FUNCTIONS IN: molecular_function unknown; INVOLVED IN: biological_process unknown; LOCATED IN: endomembrane system; EXPRESSED IN: 19 plant structures; EXPRESSED DURING: 11 growth stages; CONTAINS InterPro DOMAIN/s: Alpha/beta hydrolase fold-1 (InterPro:IPR000073); BEST Arabidopsis thaliana protein match is: alpha/beta-Hydrolases superfamily protein (TAIR:AT3G01690.1); Has 3850 Blast hits to 3837 proteins in 836 species: Archae - 3; Bacteria - 1334; Metazoa - 667; Fungi - 199; Plants - 290; Viruses - 6; Other Eukaryotes - 1351 (source: NCBI BLink).</v>
          </cell>
        </row>
        <row r="979">
          <cell r="A979" t="str">
            <v>AT5G01720</v>
          </cell>
          <cell r="B979">
            <v>0.42339072700000002</v>
          </cell>
          <cell r="C979" t="e">
            <v>#N/A</v>
          </cell>
          <cell r="D979" t="e">
            <v>#N/A</v>
          </cell>
          <cell r="E979" t="e">
            <v>#N/A</v>
          </cell>
          <cell r="F979" t="e">
            <v>#N/A</v>
          </cell>
          <cell r="G979">
            <v>1.1574629933658001</v>
          </cell>
          <cell r="H979">
            <v>0.88781653380845604</v>
          </cell>
          <cell r="I979">
            <v>1.01852933937538</v>
          </cell>
          <cell r="J979">
            <v>1.0028857205863</v>
          </cell>
          <cell r="K979">
            <v>0.70650694795594804</v>
          </cell>
          <cell r="L979" t="str">
            <v>RNI-like superfamily protein; FUNCTIONS IN: ubiquitin-protein ligase activity; INVOLVED IN: ubiquitin-dependent protein catabolic process; LOCATED IN: endomembrane system; EXPRESSED IN: 17 plant structures; EXPRESSED DURING: 8 growth stages; CONTAINS InterPro DOMAIN/s: Leucine-rich repeat, cysteine-containing subtype (InterPro:IPR006553); BEST Arabidopsis thaliana protein match is: F-box family protein (TAIR:AT5G27920.1); Has 15959 Blast hits to 6468 proteins in 357 species: Archae - 0; Bacteria - 920; Metazoa - 6194; Fungi - 1434; Plants - 4975; Viruses - 16; Other Eukaryotes - 2420 (source: NCBI BLink).</v>
          </cell>
        </row>
        <row r="980">
          <cell r="A980" t="str">
            <v>AT4G28650</v>
          </cell>
          <cell r="B980">
            <v>0.42917105700000002</v>
          </cell>
          <cell r="C980" t="e">
            <v>#N/A</v>
          </cell>
          <cell r="D980" t="e">
            <v>#N/A</v>
          </cell>
          <cell r="E980" t="e">
            <v>#N/A</v>
          </cell>
          <cell r="F980" t="e">
            <v>#N/A</v>
          </cell>
          <cell r="G980">
            <v>1.18383017020251</v>
          </cell>
          <cell r="H980">
            <v>0.91838148318308099</v>
          </cell>
          <cell r="I980">
            <v>0.82003462392749504</v>
          </cell>
          <cell r="J980">
            <v>1.1177631238443999</v>
          </cell>
          <cell r="K980">
            <v>0.95280998507074599</v>
          </cell>
          <cell r="L980" t="str">
            <v>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hypocotyl, root, guard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(TAIR:AT1G08590.1); Has 236312 Blast hits to 142770 proteins in 4269 species: Archae - 150; Bacteria - 21752; Metazoa - 75925; Fungi - 11533; Plants - 97988; Viruses - 432; Other Eukaryotes - 28532 (source: NCBI BLink).</v>
          </cell>
        </row>
        <row r="981">
          <cell r="A981" t="str">
            <v>AT5G57910</v>
          </cell>
          <cell r="B981">
            <v>0.43353802299999999</v>
          </cell>
          <cell r="C981" t="e">
            <v>#N/A</v>
          </cell>
          <cell r="D981" t="e">
            <v>#N/A</v>
          </cell>
          <cell r="E981" t="e">
            <v>#N/A</v>
          </cell>
          <cell r="F981" t="e">
            <v>#N/A</v>
          </cell>
          <cell r="G981">
            <v>0.74548405526539596</v>
          </cell>
          <cell r="H981">
            <v>0.84604453623922604</v>
          </cell>
          <cell r="I981">
            <v>1.19757378494016</v>
          </cell>
          <cell r="J981">
            <v>1.2109664848227</v>
          </cell>
          <cell r="K981">
            <v>0.86399153397944095</v>
          </cell>
          <cell r="L981" t="str">
            <v>unknown protein; BEST Arabidopsis thaliana protein match is: unknown protein (TAIR:AT4G30630.1); Has 30201 Blast hits to 17322 proteins in 780 species: Archae - 12; Bacteria - 1396; Metazoa - 17338; Fungi - 3422; Plants - 5037; Viruses - 0; Other Eukaryotes - 2996 (source: NCBI BLink).</v>
          </cell>
        </row>
        <row r="982">
          <cell r="A982" t="str">
            <v>AT2G19450</v>
          </cell>
          <cell r="B982">
            <v>0.44733127</v>
          </cell>
          <cell r="C982" t="e">
            <v>#N/A</v>
          </cell>
          <cell r="D982" t="e">
            <v>#N/A</v>
          </cell>
          <cell r="E982" t="e">
            <v>#N/A</v>
          </cell>
          <cell r="F982" t="e">
            <v>#N/A</v>
          </cell>
          <cell r="G982">
            <v>1.18711329549599</v>
          </cell>
          <cell r="H982">
            <v>1.25535039459936</v>
          </cell>
          <cell r="I982">
            <v>1.1556797106743999</v>
          </cell>
          <cell r="J982">
            <v>0.72121936142741105</v>
          </cell>
          <cell r="K982">
            <v>0.96352244661210695</v>
          </cell>
          <cell r="L982" t="str">
            <v>TRIACYLGLYCEROL BIOSYNTHESIS DEFECT 1 (TAG1); CONTAINS InterPro DOMAIN/s: Membrane bound O-acyl transferase, MBOAT (InterPro:IPR004299); Has 951 Blast hits to 945 proteins in 279 species: Archae - 0; Bacteria - 104; Metazoa - 315; Fungi - 305; Plants - 83; Viruses - 0; Other Eukaryotes - 144 (source: NCBI BLink).</v>
          </cell>
        </row>
        <row r="983">
          <cell r="A983" t="str">
            <v>AT1G03870</v>
          </cell>
          <cell r="B983">
            <v>0.45094940700000002</v>
          </cell>
          <cell r="C983" t="e">
            <v>#N/A</v>
          </cell>
          <cell r="D983" t="e">
            <v>#N/A</v>
          </cell>
          <cell r="E983" t="e">
            <v>#N/A</v>
          </cell>
          <cell r="F983" t="e">
            <v>#N/A</v>
          </cell>
          <cell r="G983">
            <v>0.58870142485542098</v>
          </cell>
          <cell r="H983">
            <v>0.46351139496698601</v>
          </cell>
          <cell r="I983">
            <v>0.85988415766659998</v>
          </cell>
          <cell r="J983">
            <v>0.94958410978100005</v>
          </cell>
          <cell r="K983">
            <v>0.41975613014714902</v>
          </cell>
          <cell r="L983" t="str">
            <v>FASCICLIN-like arabinoogalactan 9 (FLA9); LOCATED IN: anchored to plasma membrane, plasma membrane, anchored to membrane; EXPRESSED IN: 23 plant structures; EXPRESSED DURING: 14 growth stages; CONTAINS InterPro DOMAIN/s: FAS1 domain (InterPro:IPR000782); BEST Arabidopsis thaliana protein match is: FASCICLIN-like arabinogalactan protein 13 precursor (TAIR:AT5G44130.1); Has 1005 Blast hits to 985 proteins in 182 species: Archae - 18; Bacteria - 304; Metazoa - 15; Fungi - 9; Plants - 624; Viruses - 0; Other Eukaryotes - 35 (source: NCBI BLink).</v>
          </cell>
        </row>
        <row r="984">
          <cell r="A984" t="str">
            <v>AT2G40110</v>
          </cell>
          <cell r="B984">
            <v>0.46010323400000003</v>
          </cell>
          <cell r="C984" t="e">
            <v>#N/A</v>
          </cell>
          <cell r="D984" t="e">
            <v>#N/A</v>
          </cell>
          <cell r="E984" t="e">
            <v>#N/A</v>
          </cell>
          <cell r="F984" t="e">
            <v>#N/A</v>
          </cell>
          <cell r="G984">
            <v>1.5706027884973901</v>
          </cell>
          <cell r="H984">
            <v>1.19912687262109</v>
          </cell>
          <cell r="I984">
            <v>0.74241868598887095</v>
          </cell>
          <cell r="J984">
            <v>1.06436046101358</v>
          </cell>
          <cell r="K984">
            <v>1.4571010848491699</v>
          </cell>
          <cell r="L984" t="str">
            <v>Yippee family putative zinc-binding protein; CONTAINS InterPro DOMAIN/s: Yippee-like protein (InterPro:IPR004910); BEST Arabidopsis thaliana protein match is: Yippee family putative zinc-binding protein (TAIR:AT3G11230.2); Has 989 Blast hits to 989 proteins in 210 species: Archae - 0; Bacteria - 0; Metazoa - 470; Fungi - 205; Plants - 239; Viruses - 0; Other Eukaryotes - 75 (source: NCBI BLink).</v>
          </cell>
        </row>
        <row r="985">
          <cell r="A985" t="str">
            <v>AT4G03190</v>
          </cell>
          <cell r="B985">
            <v>0.46864186200000002</v>
          </cell>
          <cell r="C985" t="e">
            <v>#N/A</v>
          </cell>
          <cell r="D985" t="e">
            <v>#N/A</v>
          </cell>
          <cell r="E985" t="e">
            <v>#N/A</v>
          </cell>
          <cell r="F985" t="e">
            <v>#N/A</v>
          </cell>
          <cell r="G985">
            <v>1.25356902752414</v>
          </cell>
          <cell r="H985">
            <v>1.2501254372550701</v>
          </cell>
          <cell r="I985">
            <v>0.99757039007068105</v>
          </cell>
          <cell r="J985">
            <v>1.20172346719595</v>
          </cell>
          <cell r="K985">
            <v>1.26091187089031</v>
          </cell>
          <cell r="L985" t="str">
            <v>GRR1-like protein 1 (GRH1); CONTAINS InterPro DOMAIN/s: F-box domain, cyclin-like (InterPro:IPR001810); BEST Arabidopsis thaliana protein match is: F-box/RNI-like superfamily protein (TAIR:AT3G62980.1); Has 30201 Blast hits to 17322 proteins in 780 species: Archae - 12; Bacteria - 1396; Metazoa - 17338; Fungi - 3422; Plants - 5037; Viruses - 0; Other Eukaryotes - 2996 (source: NCBI BLink).</v>
          </cell>
        </row>
        <row r="986">
          <cell r="A986" t="str">
            <v>AT4G21410</v>
          </cell>
          <cell r="B986">
            <v>0.46979132400000001</v>
          </cell>
          <cell r="C986" t="e">
            <v>#N/A</v>
          </cell>
          <cell r="D986" t="e">
            <v>#N/A</v>
          </cell>
          <cell r="E986" t="e">
            <v>#N/A</v>
          </cell>
          <cell r="F986" t="e">
            <v>#N/A</v>
          </cell>
          <cell r="G986">
            <v>1.5916910303792899</v>
          </cell>
          <cell r="H986">
            <v>1.37712356230003</v>
          </cell>
          <cell r="I986">
            <v>1.22420398662319</v>
          </cell>
          <cell r="J986">
            <v>1.69307526337967</v>
          </cell>
          <cell r="K986">
            <v>1.2979269064147601</v>
          </cell>
          <cell r="L986" t="str">
            <v>cysteine-rich RLK (RECEPTOR-like protein kinase) 29 (CRK29); FUNCTIONS IN: kinase activity; INVOLVED IN: response to abscisic acid stimulus; LOCATED IN: plasma membrane, vacuole; EXPRESSED IN: 21 plant structures; EXPRESSED DURING: 13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28 (TAIR:AT4G21400.1); Has 30201 Blast hits to 17322 proteins in 780 species: Archae - 12; Bacteria - 1396; Metazoa - 17338; Fungi - 3422; Plants - 5037; Viruses - 0; Other Eukaryotes - 2996 (source: NCBI BLink).</v>
          </cell>
        </row>
        <row r="987">
          <cell r="A987" t="str">
            <v>AT1G18270</v>
          </cell>
          <cell r="B987">
            <v>0.47518700699999999</v>
          </cell>
          <cell r="C987" t="e">
            <v>#N/A</v>
          </cell>
          <cell r="D987" t="e">
            <v>#N/A</v>
          </cell>
          <cell r="E987" t="e">
            <v>#N/A</v>
          </cell>
          <cell r="F987" t="e">
            <v>#N/A</v>
          </cell>
          <cell r="G987">
            <v>1.25963546150731</v>
          </cell>
          <cell r="H987">
            <v>1.3362763952505301</v>
          </cell>
          <cell r="I987">
            <v>0.77081761312699304</v>
          </cell>
          <cell r="J987">
            <v>1.3308541824195701</v>
          </cell>
          <cell r="K987">
            <v>1.2833328734754299</v>
          </cell>
          <cell r="L987" t="str">
            <v>ketose-bisphosphate aldolase class-II family protein; FUNCTIONS IN: in 8 functions; INVOLVED IN: oxidation reduction, pentose-phosphate shunt, valine metabolic process, glycolysis, metabolic process; LOCATED IN: nucleus; EXPRESSED IN: 23 plant structures; EXPRESSED DURING: 13 growth stages; CONTAINS InterPro DOMAIN/s: Aldolase-type TIM barrel (InterPro:IPR013785), 6-phosphogluconate dehydrogenase, NAD-binding (InterPro:IPR006115), 6-phosphogluconate dehydrogenase, C-terminal-like (InterPro:IPR008927), Dehydrogenase, multihelical (InterPro:IPR013328), Ketose-bisphosphate aldolase, class-II (InterPro:IPR000771), 3-hydroxyacid dehydrogenase/reductase (InterPro:IPR015815), Protein of unknown function, DUF1537 (InterPro:IPR010737), NAD(P)-binding domain (InterPro:IPR016040), 3-hydroxyisobutyrate dehydrogenase-related, conserved site (InterPro:IPR002204); BEST Arabidopsis thaliana protein match is: 6-phosphogluconate dehydrogenase family protein (TAIR:AT4G20930.1); Has 34046 Blast hits to 22505 proteins in 2700 species: Archae - 264; Bacteria - 21742; Metazoa - 568; Fungi - 820; Plants - 423; Viruses - 1; Other Eukaryotes - 10228 (source: NCBI BLink).</v>
          </cell>
        </row>
        <row r="988">
          <cell r="A988" t="str">
            <v>AT2G15390</v>
          </cell>
          <cell r="B988">
            <v>0.47606229100000003</v>
          </cell>
          <cell r="C988" t="e">
            <v>#N/A</v>
          </cell>
          <cell r="D988" t="e">
            <v>#N/A</v>
          </cell>
          <cell r="E988" t="e">
            <v>#N/A</v>
          </cell>
          <cell r="F988" t="e">
            <v>#N/A</v>
          </cell>
          <cell r="G988">
            <v>1.5154321814660501</v>
          </cell>
          <cell r="H988">
            <v>1.13501191871706</v>
          </cell>
          <cell r="I988">
            <v>1.7495937796029599</v>
          </cell>
          <cell r="J988">
            <v>1.87558998007558</v>
          </cell>
          <cell r="K988">
            <v>2.69526007218129</v>
          </cell>
          <cell r="L988" t="str">
            <v>fucosyltransferase 4 (FUT4); FUNCTIONS IN: transferase activity, transferring glycosyl groups, fucosyltransferase activity; INVOLVED IN: cell wall biogenesis; LOCATED IN: endomembrane system, membrane; EXPRESSED IN: 13 plant structures; EXPRESSED DURING: 8 growth stages; CONTAINS InterPro DOMAIN/s: Xyloglucan fucosyltransferase (InterPro:IPR004938); BEST Arabidopsis thaliana protein match is: fucosyltransferase 5 (TAIR:AT2G15370.1); Has 339 Blast hits to 330 proteins in 19 species: Archae - 0; Bacteria - 2; Metazoa - 0; Fungi - 0; Plants - 332; Viruses - 0; Other Eukaryotes - 5 (source: NCBI BLink).</v>
          </cell>
        </row>
        <row r="989">
          <cell r="A989" t="str">
            <v>AT5G20050</v>
          </cell>
          <cell r="B989">
            <v>0.48107272499999998</v>
          </cell>
          <cell r="C989" t="e">
            <v>#N/A</v>
          </cell>
          <cell r="D989" t="e">
            <v>#N/A</v>
          </cell>
          <cell r="E989" t="e">
            <v>#N/A</v>
          </cell>
          <cell r="F989" t="e">
            <v>#N/A</v>
          </cell>
          <cell r="G989">
            <v>0.63426109724434299</v>
          </cell>
          <cell r="H989">
            <v>0.83424015405708396</v>
          </cell>
          <cell r="I989">
            <v>0.60196319547820798</v>
          </cell>
          <cell r="J989">
            <v>0.46682066625268598</v>
          </cell>
          <cell r="K989">
            <v>0.80552971933289996</v>
          </cell>
          <cell r="L989" t="str">
            <v>Protein kinase superfamily protein; FUNCTIONS IN: kinase activity; INVOLVED IN: protein amino acid phosphorylation; LOCATED IN: endomembrane system;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S-domain-2 5 (TAIR:AT4G32300.1); Has 1807 Blast hits to 1807 proteins in 277 species: Archae - 0; Bacteria - 0; Metazoa - 736; Fungi - 347; Plants - 385; Viruses - 0; Other Eukaryotes - 339 (source: NCBI BLink).</v>
          </cell>
        </row>
        <row r="990">
          <cell r="A990" t="str">
            <v>AT1G19400</v>
          </cell>
          <cell r="B990">
            <v>0.48161362000000002</v>
          </cell>
          <cell r="C990" t="e">
            <v>#N/A</v>
          </cell>
          <cell r="D990" t="e">
            <v>#N/A</v>
          </cell>
          <cell r="E990" t="e">
            <v>#N/A</v>
          </cell>
          <cell r="F990" t="e">
            <v>#N/A</v>
          </cell>
          <cell r="G990">
            <v>0.77257110037195298</v>
          </cell>
          <cell r="H990">
            <v>0.72328773401213498</v>
          </cell>
          <cell r="I990">
            <v>0.63974288390679201</v>
          </cell>
          <cell r="J990">
            <v>0.99479855766062097</v>
          </cell>
          <cell r="K990">
            <v>1.15991838988171</v>
          </cell>
          <cell r="L990" t="str">
            <v>Erythronate-4-phosphate dehydrogenase family protein; BEST Arabidopsis thaliana protein match is: Erythronate-4-phosphate dehydrogenase family protein (TAIR:AT1G75180.3); Has 144 Blast hits to 144 proteins in 19 species: Archae - 0; Bacteria - 0; Metazoa - 0; Fungi - 0; Plants - 144; Viruses - 0; Other Eukaryotes - 0 (source: NCBI BLink).</v>
          </cell>
        </row>
        <row r="991">
          <cell r="A991" t="str">
            <v>AT2G30250</v>
          </cell>
          <cell r="B991">
            <v>0.48470950299999999</v>
          </cell>
          <cell r="C991" t="e">
            <v>#N/A</v>
          </cell>
          <cell r="D991" t="e">
            <v>#N/A</v>
          </cell>
          <cell r="E991" t="e">
            <v>#N/A</v>
          </cell>
          <cell r="F991" t="e">
            <v>#N/A</v>
          </cell>
          <cell r="G991">
            <v>1.07046552544744</v>
          </cell>
          <cell r="H991">
            <v>1.30632936634636</v>
          </cell>
          <cell r="I991">
            <v>1.2702172496242301</v>
          </cell>
          <cell r="J991">
            <v>1.3880943259941301</v>
          </cell>
          <cell r="K991">
            <v>1.7203041224781099</v>
          </cell>
          <cell r="L991" t="str">
            <v>WRKY DNA-binding protein 25 (WRKY25); CONTAINS InterPro DOMAIN/s: DNA-binding WRKY (InterPro:IPR003657); BEST Arabidopsis thaliana protein match is: WRKY DNA-binding protein 26 (TAIR:AT5G07100.1); Has 5787 Blast hits to 3061 proteins in 192 species: Archae - 0; Bacteria - 0; Metazoa - 0; Fungi - 0; Plants - 5747; Viruses - 0; Other Eukaryotes - 40 (source: NCBI BLink).</v>
          </cell>
        </row>
        <row r="992">
          <cell r="A992" t="str">
            <v>AT1G05805</v>
          </cell>
          <cell r="B992">
            <v>0.49199368799999998</v>
          </cell>
          <cell r="C992" t="e">
            <v>#N/A</v>
          </cell>
          <cell r="D992" t="e">
            <v>#N/A</v>
          </cell>
          <cell r="E992" t="e">
            <v>#N/A</v>
          </cell>
          <cell r="F992" t="e">
            <v>#N/A</v>
          </cell>
          <cell r="G992">
            <v>0.80066122533398099</v>
          </cell>
          <cell r="H992">
            <v>0.69766134076879804</v>
          </cell>
          <cell r="I992">
            <v>0.73941981306764104</v>
          </cell>
          <cell r="J992">
            <v>0.726868438954683</v>
          </cell>
          <cell r="K992">
            <v>0.87841945431007895</v>
          </cell>
          <cell r="L992" t="str">
            <v>basic helix-loop-helix (bHLH) DNA-binding superfamily protein; FUNCTIONS IN: DNA binding, sequence-specific DNA binding transcription factor activity; INVOLVED IN: regulation of transcription; LOCATED IN: cytosol; EXPRESSED IN: 24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(TAIR:AT2G43140.2); Has 2662 Blast hits to 2007 proteins in 137 species: Archae - 2; Bacteria - 54; Metazoa - 424; Fungi - 144; Plants - 1472; Viruses - 0; Other Eukaryotes - 566 (source: NCBI BLink).</v>
          </cell>
        </row>
        <row r="993">
          <cell r="A993" t="str">
            <v>AT5G12170</v>
          </cell>
          <cell r="B993">
            <v>0.51440021899999999</v>
          </cell>
          <cell r="C993" t="e">
            <v>#N/A</v>
          </cell>
          <cell r="D993" t="e">
            <v>#N/A</v>
          </cell>
          <cell r="E993" t="e">
            <v>#N/A</v>
          </cell>
          <cell r="F993" t="e">
            <v>#N/A</v>
          </cell>
          <cell r="G993">
            <v>0.85644465868494601</v>
          </cell>
          <cell r="H993">
            <v>0.66810199874437803</v>
          </cell>
          <cell r="I993">
            <v>0.71942587066803398</v>
          </cell>
          <cell r="J993">
            <v>0.84318289262625001</v>
          </cell>
          <cell r="K993">
            <v>0.87013246423436397</v>
          </cell>
          <cell r="L993" t="str">
            <v>CRT (chloroquine-resistance transporter)-like transporter 3 (CLT3); BEST Arabidopsis thaliana protein match is: CRT (chloroquine-resistance transporter)-like transporter 1 (TAIR:AT5G19380.1); Has 215 Blast hits to 213 proteins in 59 species: Archae - 0; Bacteria - 14; Metazoa - 5; Fungi - 2; Plants - 81; Viruses - 0; Other Eukaryotes - 113 (source: NCBI BLink).</v>
          </cell>
        </row>
        <row r="994">
          <cell r="A994" t="str">
            <v>AT3G13430</v>
          </cell>
          <cell r="B994">
            <v>0.54423968099999998</v>
          </cell>
          <cell r="C994" t="e">
            <v>#N/A</v>
          </cell>
          <cell r="D994" t="e">
            <v>#N/A</v>
          </cell>
          <cell r="E994" t="e">
            <v>#N/A</v>
          </cell>
          <cell r="F994" t="e">
            <v>#N/A</v>
          </cell>
          <cell r="G994">
            <v>1.0152286661316099</v>
          </cell>
          <cell r="H994">
            <v>1.37555174610769</v>
          </cell>
          <cell r="I994">
            <v>0.89506796998636096</v>
          </cell>
          <cell r="J994">
            <v>0.77235911944029501</v>
          </cell>
          <cell r="K994">
            <v>1.17093546796524</v>
          </cell>
          <cell r="L994"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9891 Blast hits to 9858 proteins in 281 species: Archae - 0; Bacteria - 11; Metazoa - 2611; Fungi - 953; Plants - 4922; Viruses - 39; Other Eukaryotes - 1355 (source: NCBI BLink).</v>
          </cell>
        </row>
        <row r="995">
          <cell r="A995" t="str">
            <v>AT2G07776</v>
          </cell>
          <cell r="B995">
            <v>0.54426127499999999</v>
          </cell>
          <cell r="C995" t="e">
            <v>#N/A</v>
          </cell>
          <cell r="D995" t="e">
            <v>#N/A</v>
          </cell>
          <cell r="E995" t="e">
            <v>#N/A</v>
          </cell>
          <cell r="F995" t="e">
            <v>#N/A</v>
          </cell>
          <cell r="G995">
            <v>1.65149361110001</v>
          </cell>
          <cell r="H995">
            <v>1.3240781636637</v>
          </cell>
          <cell r="I995">
            <v>0.84226903142459897</v>
          </cell>
          <cell r="J995">
            <v>1.2778826207304099</v>
          </cell>
          <cell r="K995">
            <v>1.0146542281883899</v>
          </cell>
          <cell r="L995" t="str">
            <v>unknown protein; BEST Arabidopsis thaliana protein match is: unknown protein (TAIR:ATMG00530.1); Has 35333 Blast hits to 34131 proteins in 2444 species: Archae - 798; Bacteria - 22429; Metazoa - 974; Fungi - 991; Plants - 531; Viruses - 0; Other Eukaryotes - 9610 (source: NCBI BLink).</v>
          </cell>
        </row>
        <row r="996">
          <cell r="A996" t="str">
            <v>AT2G42330</v>
          </cell>
          <cell r="B996">
            <v>0.55614173200000006</v>
          </cell>
          <cell r="C996" t="e">
            <v>#N/A</v>
          </cell>
          <cell r="D996" t="e">
            <v>#N/A</v>
          </cell>
          <cell r="E996" t="e">
            <v>#N/A</v>
          </cell>
          <cell r="F996" t="e">
            <v>#N/A</v>
          </cell>
          <cell r="G996">
            <v>1.45777007062236</v>
          </cell>
          <cell r="H996">
            <v>0.88478448754817596</v>
          </cell>
          <cell r="I996">
            <v>0.86856651773233995</v>
          </cell>
          <cell r="J996">
            <v>1.4324446649507501</v>
          </cell>
          <cell r="K996">
            <v>0.60520571319953198</v>
          </cell>
          <cell r="L996" t="str">
            <v>GC-rich sequence DNA-binding factor-like protein with Tuftelin interacting domain; FUNCTIONS IN: nucleic acid binding; LOCATED IN: intracellular; EXPRESSED IN: 22 plant structures; EXPRESSED DURING: 13 growth stages; CONTAINS InterPro DOMAIN/s: Tuftelin interacting protein N-terminal (InterPro:IPR022159), D111/G-patch (InterPro:IPR000467); BEST Arabidopsis thaliana protein match is: GC-rich sequence DNA-binding factor-like protein with Tuftelin interacting domain (TAIR:AT1G17070.1); Has 1086 Blast hits to 1065 proteins in 234 species: Archae - 0; Bacteria - 5; Metazoa - 675; Fungi - 134; Plants - 155; Viruses - 1; Other Eukaryotes - 116 (source: NCBI BLink).</v>
          </cell>
        </row>
        <row r="997">
          <cell r="A997" t="str">
            <v>AT5G15120</v>
          </cell>
          <cell r="B997">
            <v>0.56869074500000005</v>
          </cell>
          <cell r="C997" t="e">
            <v>#N/A</v>
          </cell>
          <cell r="D997" t="e">
            <v>#N/A</v>
          </cell>
          <cell r="E997" t="e">
            <v>#N/A</v>
          </cell>
          <cell r="F997" t="e">
            <v>#N/A</v>
          </cell>
          <cell r="G997">
            <v>2.7575301221414201</v>
          </cell>
          <cell r="H997">
            <v>2.86059698553768</v>
          </cell>
          <cell r="I997">
            <v>2.0739761447336802</v>
          </cell>
          <cell r="J997">
            <v>2.6503490701586601</v>
          </cell>
          <cell r="K997">
            <v>3.37257232081387</v>
          </cell>
          <cell r="L997" t="str">
            <v>Protein of unknown function (DUF1637); FUNCTIONS IN: cysteamine dioxygenase activity; INVOLVED IN: anaerobic respiration; LOCATED IN: cellular_component unknown; EXPRESSED IN: 20 plant structures; EXPRESSED DURING: 8 growth stages; CONTAINS InterPro DOMAIN/s: Protein of unknown function DUF1637 (InterPro:IPR012864); BEST Arabidopsis thaliana protein match is: Protein of unknown function (DUF1637) (TAIR:AT5G39890.1); Has 363 Blast hits to 363 proteins in 94 species: Archae - 0; Bacteria - 0; Metazoa - 103; Fungi - 0; Plants - 225; Viruses - 0; Other Eukaryotes - 35 (source: NCBI BLink).</v>
          </cell>
        </row>
        <row r="998">
          <cell r="A998" t="str">
            <v>AT2G07672</v>
          </cell>
          <cell r="B998">
            <v>0.57665832100000003</v>
          </cell>
          <cell r="C998" t="e">
            <v>#N/A</v>
          </cell>
          <cell r="D998" t="e">
            <v>#N/A</v>
          </cell>
          <cell r="E998" t="e">
            <v>#N/A</v>
          </cell>
          <cell r="F998" t="e">
            <v>#N/A</v>
          </cell>
          <cell r="G998">
            <v>0.91760001340967901</v>
          </cell>
          <cell r="H998">
            <v>0.82404628398151103</v>
          </cell>
          <cell r="I998">
            <v>0.925420005759094</v>
          </cell>
          <cell r="J998">
            <v>1.0668713772710601</v>
          </cell>
          <cell r="K998">
            <v>1.0223003645619699</v>
          </cell>
          <cell r="L998" t="str">
            <v>unknown protein; BEST Arabidopsis thaliana protein match is: unknown protein (TAIR:ATMG01050.1); Has 30201 Blast hits to 17322 proteins in 780 species: Archae - 12; Bacteria - 1396; Metazoa - 17338; Fungi - 3422; Plants - 5037; Viruses - 0; Other Eukaryotes - 2996 (source: NCBI BLink).</v>
          </cell>
        </row>
        <row r="999">
          <cell r="A999" t="str">
            <v>AT4G20110</v>
          </cell>
          <cell r="B999">
            <v>0.59358741699999995</v>
          </cell>
          <cell r="C999" t="e">
            <v>#N/A</v>
          </cell>
          <cell r="D999" t="e">
            <v>#N/A</v>
          </cell>
          <cell r="E999" t="e">
            <v>#N/A</v>
          </cell>
          <cell r="F999" t="e">
            <v>#N/A</v>
          </cell>
          <cell r="G999">
            <v>1.44982171171372</v>
          </cell>
          <cell r="H999">
            <v>1.1458917319822199</v>
          </cell>
          <cell r="I999">
            <v>1.87757016050017</v>
          </cell>
          <cell r="J999">
            <v>1.72615726859612</v>
          </cell>
          <cell r="K999">
            <v>2.09953046715852</v>
          </cell>
          <cell r="L999" t="str">
            <v>VACUOLAR SORTING RECEPTOR 7 (VSR7); FUNCTIONS IN: calcium ion binding; INVOLVED IN: intracellular protein transport, N-terminal protein myristoylation, protein targeting to vacuole; LOCATED IN: trans-Golgi network, integral to plasma membrane, Golgi transport complex, membrane; EXPRESSED IN: 18 plant structures; EXPRESSED DURING: 8 growth stages; CONTAINS InterPro DOMAIN/s: Protease-associated PA (InterPro:IPR003137), EGF-like calcium-binding, conserved site (InterPro:IPR018097), Growth factor, receptor (InterPro:IPR009030); BEST Arabidopsis thaliana protein match is: VACUOLAR SORTING RECEPTOR 6 (TAIR:AT1G30900.1); Has 14212 Blast hits to 6790 proteins in 278 species: Archae - 2; Bacteria - 151; Metazoa - 12853; Fungi - 13; Plants - 489; Viruses - 0; Other Eukaryotes - 704 (source: NCBI BLink).</v>
          </cell>
        </row>
        <row r="1000">
          <cell r="A1000" t="str">
            <v>AT1G78270</v>
          </cell>
          <cell r="B1000">
            <v>0.60796057999999997</v>
          </cell>
          <cell r="C1000" t="e">
            <v>#N/A</v>
          </cell>
          <cell r="D1000" t="e">
            <v>#N/A</v>
          </cell>
          <cell r="E1000" t="e">
            <v>#N/A</v>
          </cell>
          <cell r="F1000" t="e">
            <v>#N/A</v>
          </cell>
          <cell r="G1000">
            <v>1.35776212567622</v>
          </cell>
          <cell r="H1000">
            <v>1.2036696398548601</v>
          </cell>
          <cell r="I1000">
            <v>1.3785488814609099</v>
          </cell>
          <cell r="J1000">
            <v>1.55805464157203</v>
          </cell>
          <cell r="K1000">
            <v>1.64047333493591</v>
          </cell>
          <cell r="L1000" t="str">
            <v>UDP-glucosyl transferase 85A4 (UGT85A4); FUNCTIONS IN: transferase activity, transferring hexosyl groups, UDP-glycosyltransferase activity, glucuronosyltransferase activity; INVOLVED IN: metabolic process; LOCATED IN: cellular_component unknown; EXPRESSED IN: 17 plant structures; EXPRESSED DURING: 9 growth stages; CONTAINS InterPro DOMAIN/s: UDP-glucuronosyl/UDP-glucosyltransferase (InterPro:IPR002213); BEST Arabidopsis thaliana protein match is: UDP-Glycosyltransferase superfamily protein (TAIR:AT1G22400.1); Has 7993 Blast hits to 7875 proteins in 425 species: Archae - 0; Bacteria - 192; Metazoa - 2327; Fungi - 67; Plants - 5218; Viruses - 120; Other Eukaryotes - 69 (source: NCBI BLink).</v>
          </cell>
        </row>
        <row r="1001">
          <cell r="A1001" t="str">
            <v>AT5G39890</v>
          </cell>
          <cell r="B1001">
            <v>0.63563782999999996</v>
          </cell>
          <cell r="C1001" t="e">
            <v>#N/A</v>
          </cell>
          <cell r="D1001" t="e">
            <v>#N/A</v>
          </cell>
          <cell r="E1001" t="e">
            <v>#N/A</v>
          </cell>
          <cell r="F1001" t="e">
            <v>#N/A</v>
          </cell>
          <cell r="G1001">
            <v>3.69879311388343</v>
          </cell>
          <cell r="H1001">
            <v>3.4340375061530701</v>
          </cell>
          <cell r="I1001">
            <v>2.1575673502161301</v>
          </cell>
          <cell r="J1001">
            <v>3.0998586067049501</v>
          </cell>
          <cell r="K1001">
            <v>2.6595677899443699</v>
          </cell>
          <cell r="L1001" t="str">
            <v>Protein of unknown function (DUF1637); FUNCTIONS IN: cysteamine dioxygenase activity; INVOLVED IN: oxidation reduction; LOCATED IN: cellular_component unknown; EXPRESSED IN: 24 plant structures; EXPRESSED DURING: 15 growth stages; CONTAINS InterPro DOMAIN/s: Protein of unknown function DUF1637 (InterPro:IPR012864); BEST Arabidopsis thaliana protein match is: Protein of unknown function (DUF1637) (TAIR:AT5G15120.1); Has 361 Blast hits to 361 proteins in 93 species: Archae - 0; Bacteria - 0; Metazoa - 102; Fungi - 0; Plants - 224; Viruses - 0; Other Eukaryotes - 35 (source: NCBI BLink).</v>
          </cell>
        </row>
        <row r="1002">
          <cell r="A1002" t="str">
            <v>AT3G05150</v>
          </cell>
          <cell r="B1002">
            <v>0.63986484899999996</v>
          </cell>
          <cell r="C1002" t="e">
            <v>#N/A</v>
          </cell>
          <cell r="D1002" t="e">
            <v>#N/A</v>
          </cell>
          <cell r="E1002" t="e">
            <v>#N/A</v>
          </cell>
          <cell r="F1002" t="e">
            <v>#N/A</v>
          </cell>
          <cell r="G1002">
            <v>2.4989634216685501</v>
          </cell>
          <cell r="H1002">
            <v>2.7378141608108701</v>
          </cell>
          <cell r="I1002">
            <v>2.5395450462181501</v>
          </cell>
          <cell r="J1002">
            <v>2.04015537662367</v>
          </cell>
          <cell r="K1002">
            <v>1.89324291844464</v>
          </cell>
          <cell r="L1002" t="str">
            <v>Major facilitator superfamily protein; FUNCTIONS IN: carbohydrate transmembrane transporter activity, sugar:hydrogen symporter activity; INVOLVED IN: transport, transmembrane transport; LOCATED IN: nucleus, membrane; EXPRESSED IN: 12 plant structures; EXPRESSED DURING: L mature pollen stage, M germinated pollen stage, 4 anthesis, petal differentiation and expansion stage;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(TAIR:AT5G18840.1); Has 29751 Blast hits to 29100 proteins in 2018 species: Archae - 566; Bacteria - 13294; Metazoa - 5300; Fungi - 6650; Plants - 2634; Viruses - 0; Other Eukaryotes - 1307 (source: NCBI BLink).</v>
          </cell>
        </row>
        <row r="1003">
          <cell r="A1003" t="str">
            <v>AT4G15260</v>
          </cell>
          <cell r="B1003">
            <v>0.65449569399999996</v>
          </cell>
          <cell r="C1003" t="e">
            <v>#N/A</v>
          </cell>
          <cell r="D1003" t="e">
            <v>#N/A</v>
          </cell>
          <cell r="E1003" t="e">
            <v>#N/A</v>
          </cell>
          <cell r="F1003" t="e">
            <v>#N/A</v>
          </cell>
          <cell r="G1003">
            <v>1.4332829597141901</v>
          </cell>
          <cell r="H1003">
            <v>1.28167374747162</v>
          </cell>
          <cell r="I1003">
            <v>1.3137607162835601</v>
          </cell>
          <cell r="J1003">
            <v>1.5173936890100801</v>
          </cell>
          <cell r="K1003">
            <v>1.38378150196854</v>
          </cell>
          <cell r="L1003" t="str">
            <v>UDP-Glycosyltransferase superfamily protein; FUNCTIONS IN: UDP-glycosyltransferase activity, transferase activity, transferring glycosyl groups; INVOLVED IN: metabolic process; LOCATED IN: cellular_component unknown; EXPRESSED IN: 20 plant structures; EXPRESSED DURING: 12 growth stages; CONTAINS InterPro DOMAIN/s: UDP-glucuronosyl/UDP-glucosyltransferase (InterPro:IPR002213); BEST Arabidopsis thaliana protein match is: UDP-glucosyl transferase 71B5 (TAIR:AT4G15280.1); Has 7322 Blast hits to 7283 proteins in 449 species: Archae - 0; Bacteria - 472; Metazoa - 1888; Fungi - 30; Plants - 4859; Viruses - 20; Other Eukaryotes - 53 (source: NCBI BLink).</v>
          </cell>
        </row>
        <row r="1004">
          <cell r="A1004" t="str">
            <v>AT3G02550</v>
          </cell>
          <cell r="B1004">
            <v>0.67608825900000002</v>
          </cell>
          <cell r="C1004" t="e">
            <v>#N/A</v>
          </cell>
          <cell r="D1004" t="e">
            <v>#N/A</v>
          </cell>
          <cell r="E1004" t="e">
            <v>#N/A</v>
          </cell>
          <cell r="F1004" t="e">
            <v>#N/A</v>
          </cell>
          <cell r="G1004">
            <v>2.5162257604637399</v>
          </cell>
          <cell r="H1004">
            <v>3.87130853653716</v>
          </cell>
          <cell r="I1004">
            <v>2.88305622082322</v>
          </cell>
          <cell r="J1004">
            <v>2.8637657229083202</v>
          </cell>
          <cell r="K1004">
            <v>3.40919875932497</v>
          </cell>
          <cell r="L1004" t="str">
            <v>LOB domain-containing protein 41 (LBD41); CONTAINS InterPro DOMAIN/s: Lateral organ boundaries, LOB (InterPro:IPR004883), Asymmetric leaves, AS2/LOB (InterPro:IPR017414); BEST Arabidopsis thaliana protein match is: LOB domain-containing protein 40 (TAIR:AT1G67100.1); Has 601 Blast hits to 600 proteins in 23 species: Archae - 0; Bacteria - 0; Metazoa - 0; Fungi - 0; Plants - 601; Viruses - 0; Other Eukaryotes - 0 (source: NCBI BLink).</v>
          </cell>
        </row>
        <row r="1005">
          <cell r="A1005" t="str">
            <v>AT2G24240</v>
          </cell>
          <cell r="B1005">
            <v>0.679902856</v>
          </cell>
          <cell r="C1005" t="e">
            <v>#N/A</v>
          </cell>
          <cell r="D1005" t="e">
            <v>#N/A</v>
          </cell>
          <cell r="E1005" t="e">
            <v>#N/A</v>
          </cell>
          <cell r="F1005" t="e">
            <v>#N/A</v>
          </cell>
          <cell r="G1005">
            <v>1.3219623064774999</v>
          </cell>
          <cell r="H1005">
            <v>1.50863868558866</v>
          </cell>
          <cell r="I1005">
            <v>1.3842210469379601</v>
          </cell>
          <cell r="J1005">
            <v>1.01649372086812</v>
          </cell>
          <cell r="K1005">
            <v>2.35832120769749</v>
          </cell>
          <cell r="L1005" t="str">
            <v>BTB/POZ domain with WD40/YVTN repeat-like protein; FUNCTIONS IN: voltage-gated potassium channel activity; INVOLVED IN: potassium ion transport; LOCATED IN: voltage-gated potassium channel complex, membrane; EXPRESSED IN: 17 plant structures; EXPRESSED DURING: 11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 with WD40/YVTN repeat-like protein (TAIR:AT4G30940.1); Has 926 Blast hits to 912 proteins in 109 species: Archae - 0; Bacteria - 2; Metazoa - 686; Fungi - 7; Plants - 126; Viruses - 0; Other Eukaryotes - 105 (source: NCBI BLink).</v>
          </cell>
        </row>
        <row r="1006">
          <cell r="A1006" t="str">
            <v>AT1G23120</v>
          </cell>
          <cell r="B1006">
            <v>0.69207947800000003</v>
          </cell>
          <cell r="C1006" t="e">
            <v>#N/A</v>
          </cell>
          <cell r="D1006" t="e">
            <v>#N/A</v>
          </cell>
          <cell r="E1006" t="e">
            <v>#N/A</v>
          </cell>
          <cell r="F1006" t="e">
            <v>#N/A</v>
          </cell>
          <cell r="G1006">
            <v>3.0688702683239799</v>
          </cell>
          <cell r="H1006">
            <v>3.6312889710590102</v>
          </cell>
          <cell r="I1006">
            <v>2.58114642638383</v>
          </cell>
          <cell r="J1006">
            <v>1.7946564591896501</v>
          </cell>
          <cell r="K1006">
            <v>2.54232244869109</v>
          </cell>
          <cell r="L1006" t="str">
            <v>Polyketide cyclase/dehydrase and lipid transport superfamily protein; FUNCTIONS IN: molecular_function unknown; INVOLVED IN: response to biotic stimulus, defense response; LOCATED IN: cellular_component unknown; EXPRESSED IN: 9 plant structures; EXPRESSED DURING: LP.04 four leaves visible, 4 anthesis, petal differentiation and expansion stage; CONTAINS InterPro DOMAIN/s: Bet v I allergen (InterPro:IPR000916); BEST Arabidopsis thaliana protein match is: Polyketide cyclase/dehydrase and lipid transport superfamily protein (TAIR:AT1G70870.1); Has 405 Blast hits to 378 proteins in 44 species: Archae - 0; Bacteria - 0; Metazoa - 0; Fungi - 0; Plants - 405; Viruses - 0; Other Eukaryotes - 0 (source: NCBI BLink).</v>
          </cell>
        </row>
        <row r="1007">
          <cell r="A1007" t="str">
            <v>AT1G72330</v>
          </cell>
          <cell r="B1007">
            <v>0.72182416100000002</v>
          </cell>
          <cell r="C1007" t="e">
            <v>#N/A</v>
          </cell>
          <cell r="D1007" t="e">
            <v>#N/A</v>
          </cell>
          <cell r="E1007" t="e">
            <v>#N/A</v>
          </cell>
          <cell r="F1007" t="e">
            <v>#N/A</v>
          </cell>
          <cell r="G1007">
            <v>0.540337856115647</v>
          </cell>
          <cell r="H1007">
            <v>0.72929247809699704</v>
          </cell>
          <cell r="I1007">
            <v>0.71248390275803697</v>
          </cell>
          <cell r="J1007">
            <v>0.63509678766559396</v>
          </cell>
          <cell r="K1007">
            <v>0.772975117989955</v>
          </cell>
          <cell r="L1007" t="str">
            <v>alanine aminotransferase 2 (ALAAT2); FUNCTIONS IN: copper ion binding, L-alanine:2-oxoglutarate aminotransferase activity, ATP binding; INVOLVED IN: glycolysis, biosynthetic process, L-alanine biosynthetic process from pyruvate, L-alanine catabolic process, by transamination; LOCATED IN: mitochondrion; CONTAINS InterPro DOMAIN/s: 1-aminocyclopropane-1-carboxylate synthase (InterPro:IPR001176),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alanine aminotransferas (TAIR:AT1G17290.1); Has 29092 Blast hits to 29084 proteins in 2917 species: Archae - 792; Bacteria - 20006; Metazoa - 643; Fungi - 676; Plants - 1274; Viruses - 0; Other Eukaryotes - 5701 (source: NCBI BLink).</v>
          </cell>
        </row>
        <row r="1008">
          <cell r="A1008" t="str">
            <v>AT5G66630</v>
          </cell>
          <cell r="B1008">
            <v>0.76270760000000004</v>
          </cell>
          <cell r="C1008" t="e">
            <v>#N/A</v>
          </cell>
          <cell r="D1008" t="e">
            <v>#N/A</v>
          </cell>
          <cell r="E1008" t="e">
            <v>#N/A</v>
          </cell>
          <cell r="F1008" t="e">
            <v>#N/A</v>
          </cell>
          <cell r="G1008">
            <v>1.38723139234265</v>
          </cell>
          <cell r="H1008">
            <v>1.4579091431726501</v>
          </cell>
          <cell r="I1008">
            <v>1.4796777587477601</v>
          </cell>
          <cell r="J1008">
            <v>1.0990202440797601</v>
          </cell>
          <cell r="K1008">
            <v>1.81750519519118</v>
          </cell>
          <cell r="L1008" t="str">
            <v>DA1-related protein 5 (DAR5); FUNCTIONS IN: zinc ion binding, ATP binding; INVOLVED IN: apoptosis; EXPRESSED IN: 12 plant structures; EXPRESSED DURING: LP.04 four leaves visible, 4 anthesis, petal differentiation and expansion stage; CONTAINS InterPro DOMAIN/s: Zinc finger, LIM-type (InterPro:IPR001781), NB-ARC (InterPro:IPR002182), Powdery mildew resistance protein,  RPW8 domain (InterPro:IPR008808), Protein of unknown function DUF3633 (InterPro:IPR022087); BEST Arabidopsis thaliana protein match is: DA1-related protein 6 (TAIR:AT5G66620.1); Has 1986 Blast hits to 1972 proteins in 186 species: Archae - 0; Bacteria - 28; Metazoa - 152; Fungi - 18; Plants - 1741; Viruses - 0; Other Eukaryotes - 47 (source: NCBI BLink).</v>
          </cell>
        </row>
        <row r="1009">
          <cell r="A1009" t="str">
            <v>AT1G28660</v>
          </cell>
          <cell r="B1009">
            <v>0.80778115399999995</v>
          </cell>
          <cell r="C1009" t="e">
            <v>#N/A</v>
          </cell>
          <cell r="D1009" t="e">
            <v>#N/A</v>
          </cell>
          <cell r="E1009" t="e">
            <v>#N/A</v>
          </cell>
          <cell r="F1009" t="e">
            <v>#N/A</v>
          </cell>
          <cell r="G1009">
            <v>0.86205532822103403</v>
          </cell>
          <cell r="H1009">
            <v>0.54727246427569398</v>
          </cell>
          <cell r="I1009">
            <v>0.62943759760501306</v>
          </cell>
          <cell r="J1009">
            <v>0.78715843473884395</v>
          </cell>
          <cell r="K1009">
            <v>0.56696957092878197</v>
          </cell>
          <cell r="L1009" t="str">
            <v>GDSL-like Lipase/Acylhydrolase superfamily protein; FUNCTIONS IN: hydrolase activity, acting on ester bonds, carboxylesterase activity; INVOLVED IN: lipid metabolic process; LOCATED IN: endomembrane system; CONTAINS InterPro DOMAIN/s: Lipase, GDSL (InterPro:IPR001087); BEST Arabidopsis thaliana protein match is: GDSL-like Lipase/Acylhydrolase superfamily protein (TAIR:AT1G28670.1); Has 3386 Blast hits to 3342 proteins in 190 species: Archae - 0; Bacteria - 258; Metazoa - 0; Fungi - 2; Plants - 3114; Viruses - 0; Other Eukaryotes - 12 (source: NCBI BLink).</v>
          </cell>
        </row>
        <row r="1010">
          <cell r="A1010" t="str">
            <v>AT5G37260</v>
          </cell>
          <cell r="B1010">
            <v>0.87319752699999997</v>
          </cell>
          <cell r="C1010" t="e">
            <v>#N/A</v>
          </cell>
          <cell r="D1010" t="e">
            <v>#N/A</v>
          </cell>
          <cell r="E1010" t="e">
            <v>#N/A</v>
          </cell>
          <cell r="F1010" t="e">
            <v>#N/A</v>
          </cell>
          <cell r="G1010">
            <v>1.2395223025080799</v>
          </cell>
          <cell r="H1010">
            <v>0.87344499842981005</v>
          </cell>
          <cell r="I1010">
            <v>1.1480624508831101</v>
          </cell>
          <cell r="J1010">
            <v>0.92074003745990196</v>
          </cell>
          <cell r="K1010">
            <v>0.49054262669550203</v>
          </cell>
          <cell r="L1010" t="str">
            <v>REVEILLE 2 (RVE2);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(TAIR:AT5G17300.1); Has 1807 Blast hits to 1807 proteins in 277 species: Archae - 0; Bacteria - 0; Metazoa - 736; Fungi - 347; Plants - 385; Viruses - 0; Other Eukaryotes - 339 (source: NCBI BLink).</v>
          </cell>
        </row>
        <row r="1011">
          <cell r="A1011" t="str">
            <v>AT2G15960</v>
          </cell>
          <cell r="B1011">
            <v>1.115777698</v>
          </cell>
          <cell r="C1011" t="e">
            <v>#N/A</v>
          </cell>
          <cell r="D1011" t="e">
            <v>#N/A</v>
          </cell>
          <cell r="E1011" t="e">
            <v>#N/A</v>
          </cell>
          <cell r="F1011" t="e">
            <v>#N/A</v>
          </cell>
          <cell r="G1011">
            <v>2.1456815332497201</v>
          </cell>
          <cell r="H1011">
            <v>1.90642866215442</v>
          </cell>
          <cell r="I1011">
            <v>2.0194515270054398</v>
          </cell>
          <cell r="J1011">
            <v>2.1676136903680598</v>
          </cell>
          <cell r="K1011">
            <v>2.7520187621782002</v>
          </cell>
          <cell r="L1011" t="str">
            <v>unknown protein; Has 14 Blast hits to 14 proteins in 5 species: Archae - 0; Bacteria - 0; Metazoa - 0; Fungi - 0; Plants - 14; Viruses - 0; Other Eukaryotes - 0 (source: NCBI BLink).</v>
          </cell>
        </row>
        <row r="1012">
          <cell r="A1012" t="str">
            <v>AT5G25460</v>
          </cell>
          <cell r="B1012">
            <v>-0.82133841699999999</v>
          </cell>
          <cell r="C1012">
            <v>-0.68258190174723699</v>
          </cell>
          <cell r="D1012" t="e">
            <v>#N/A</v>
          </cell>
          <cell r="E1012">
            <v>-0.76027823323728405</v>
          </cell>
          <cell r="F1012">
            <v>-1.06960853974773</v>
          </cell>
          <cell r="G1012">
            <v>0.66938564883354101</v>
          </cell>
          <cell r="H1012">
            <v>0.45906267825445501</v>
          </cell>
          <cell r="I1012">
            <v>0.93420852513543595</v>
          </cell>
          <cell r="J1012">
            <v>0.69359440905779102</v>
          </cell>
          <cell r="K1012">
            <v>0.80983477302617302</v>
          </cell>
          <cell r="L1012" t="str">
            <v>Protein of unknown function, DUF642; FUNCTIONS IN: molecular_function unknown; INVOLVED IN: response to karrikin; LOCATED IN: plant-type cell wall; EXPRESSED IN: 22 plant structures; EXPRESSED DURING: 13 growth stages; CONTAINS InterPro DOMAIN/s: Protein of unknown function DUF642 (InterPro:IPR006946); BEST Arabidopsis thaliana protein match is: Protein of unknown function, DUF642 (TAIR:AT5G11420.1); Has 1807 Blast hits to 1807 proteins in 277 species: Archae - 0; Bacteria - 0; Metazoa - 736; Fungi - 347; Plants - 385; Viruses - 0; Other Eukaryotes - 339 (source: NCBI BLink).</v>
          </cell>
        </row>
        <row r="1013">
          <cell r="A1013" t="str">
            <v>AT5G40850</v>
          </cell>
          <cell r="B1013">
            <v>-0.745883717</v>
          </cell>
          <cell r="C1013">
            <v>-0.70270762553751298</v>
          </cell>
          <cell r="D1013">
            <v>-0.73425350183907601</v>
          </cell>
          <cell r="E1013" t="e">
            <v>#N/A</v>
          </cell>
          <cell r="F1013">
            <v>-0.89841630639221104</v>
          </cell>
          <cell r="G1013">
            <v>0.92356409013610496</v>
          </cell>
          <cell r="H1013">
            <v>0.74172541934738501</v>
          </cell>
          <cell r="I1013">
            <v>0.92446726540666402</v>
          </cell>
          <cell r="J1013">
            <v>1.36215784276122</v>
          </cell>
          <cell r="K1013">
            <v>0.68326529669143699</v>
          </cell>
          <cell r="L1013" t="str">
            <v>urophorphyrin methylase 1 (UPM1); CONTAINS InterPro DOMAIN/s: Tetrapyrrole methylase (InterPro:IPR000878), Tetrapyrrole methylase, subdomain 1 (InterPro:IPR014777), Uroporphyrin-III C-methyltransferase, plant (InterPro:IPR012383), Uroporphyrin-III C-methyltransferase, C-terminal (InterPro:IPR006366), Tetrapyrrole methylase, subdomain 2 (InterPro:IPR014776), Uroporphiryn-III C-methyltransferase, conserved site (InterPro:IPR003043); Has 1807 Blast hits to 1807 proteins in 277 species: Archae - 0; Bacteria - 0; Metazoa - 736; Fungi - 347; Plants - 385; Viruses - 0; Other Eukaryotes - 339 (source: NCBI BLink).</v>
          </cell>
        </row>
        <row r="1014">
          <cell r="A1014" t="str">
            <v>AT4G02380</v>
          </cell>
          <cell r="B1014">
            <v>-0.885488567</v>
          </cell>
          <cell r="C1014" t="e">
            <v>#N/A</v>
          </cell>
          <cell r="D1014">
            <v>-0.95409894003644502</v>
          </cell>
          <cell r="E1014" t="e">
            <v>#N/A</v>
          </cell>
          <cell r="F1014">
            <v>-0.86145290961052401</v>
          </cell>
          <cell r="G1014">
            <v>2.1905552176371801</v>
          </cell>
          <cell r="H1014">
            <v>2.2603020507618501</v>
          </cell>
          <cell r="I1014">
            <v>1.92948070591097</v>
          </cell>
          <cell r="J1014">
            <v>2.497654425705</v>
          </cell>
          <cell r="K1014">
            <v>2.52635233568631</v>
          </cell>
          <cell r="L1014" t="str">
            <v>senescence-associated gene 21 (SAG21); CONTAINS InterPro DOMAIN/s: Late embryogenesis abundant protein, group 3 (InterPro:IPR004926); BEST Arabidopsis thaliana protein match is: Late embryogenesis abundant 3 (LEA3) family protein (TAIR:AT1G02820.1); Has 181 Blast hits to 176 proteins in 36 species: Archae - 0; Bacteria - 0; Metazoa - 0; Fungi - 0; Plants - 181; Viruses - 0; Other Eukaryotes - 0 (source: NCBI BLink).</v>
          </cell>
        </row>
        <row r="1015">
          <cell r="A1015" t="str">
            <v>AT4G12470</v>
          </cell>
          <cell r="B1015">
            <v>-1.9416562239999999</v>
          </cell>
          <cell r="C1015">
            <v>-1.0836417047965199</v>
          </cell>
          <cell r="D1015" t="e">
            <v>#N/A</v>
          </cell>
          <cell r="E1015" t="e">
            <v>#N/A</v>
          </cell>
          <cell r="F1015">
            <v>-1.87904672925685</v>
          </cell>
          <cell r="G1015">
            <v>2.2388237728530802</v>
          </cell>
          <cell r="H1015">
            <v>2.1788577550703301</v>
          </cell>
          <cell r="I1015">
            <v>2.3584635308525099</v>
          </cell>
          <cell r="J1015">
            <v>2.7937786030551401</v>
          </cell>
          <cell r="K1015">
            <v>1.59381301796654</v>
          </cell>
          <cell r="L1015" t="str">
            <v>azelaic acid induced 1 (AZI1); FUNCTIONS IN: lipid binding; INVOLVED IN: systemic acquired resistance, defense response to fungus, lipid transport; LOCATED IN: endomembrane system; EXPRESSED IN: 12 plant structures; EXPRESSED DURING: 6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8822 Blast hits to 3488 proteins in 583 species: Archae - 14; Bacteria - 2048; Metazoa - 593; Fungi - 280; Plants - 3546; Viruses - 1040; Other Eukaryotes - 1301 (source: NCBI BLink).</v>
          </cell>
        </row>
        <row r="1016">
          <cell r="A1016" t="str">
            <v>AT5G52250</v>
          </cell>
          <cell r="B1016">
            <v>-0.70598638400000002</v>
          </cell>
          <cell r="C1016" t="e">
            <v>#N/A</v>
          </cell>
          <cell r="D1016" t="e">
            <v>#N/A</v>
          </cell>
          <cell r="E1016" t="e">
            <v>#N/A</v>
          </cell>
          <cell r="F1016">
            <v>-0.86589809895584002</v>
          </cell>
          <cell r="G1016">
            <v>1.68863714333312</v>
          </cell>
          <cell r="H1016">
            <v>1.73592760631362</v>
          </cell>
          <cell r="I1016">
            <v>1.2011741061191601</v>
          </cell>
          <cell r="J1016">
            <v>1.7530937474222701</v>
          </cell>
          <cell r="K1016">
            <v>1.3015510544047</v>
          </cell>
          <cell r="L1016"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(TAIR:AT5G23730.1); Has 19305 Blast hits to 12811 proteins in 562 species: Archae - 16; Bacteria - 3753; Metazoa - 6674; Fungi - 4562; Plants - 2007; Viruses - 0; Other Eukaryotes - 2293 (source: NCBI BLink).</v>
          </cell>
        </row>
        <row r="1017">
          <cell r="A1017" t="str">
            <v>AT5G24470</v>
          </cell>
          <cell r="B1017">
            <v>-0.59208388899999997</v>
          </cell>
          <cell r="C1017" t="e">
            <v>#N/A</v>
          </cell>
          <cell r="D1017" t="e">
            <v>#N/A</v>
          </cell>
          <cell r="E1017" t="e">
            <v>#N/A</v>
          </cell>
          <cell r="F1017">
            <v>-0.59549158299366101</v>
          </cell>
          <cell r="G1017">
            <v>0.96959039995910501</v>
          </cell>
          <cell r="H1017">
            <v>0.87131142494794001</v>
          </cell>
          <cell r="I1017">
            <v>0.588402008873254</v>
          </cell>
          <cell r="J1017">
            <v>0.53780425192961401</v>
          </cell>
          <cell r="K1017">
            <v>1.1814876422093701</v>
          </cell>
          <cell r="L1017" t="str">
            <v>pseudo-response regulator 5 (PRR5); CONTAINS InterPro DOMAIN/s: CheY-like (InterPro:IPR011006), Signal transduction response regulator, receiver domain (InterPro:IPR001789), CCT domain (InterPro:IPR010402); BEST Arabidopsis thaliana protein match is: pseudo-response regulator 9 (TAIR:AT2G46790.1); Has 30201 Blast hits to 17322 proteins in 780 species: Archae - 12; Bacteria - 1396; Metazoa - 17338; Fungi - 3422; Plants - 5037; Viruses - 0; Other Eukaryotes - 2996 (source: NCBI BLink).</v>
          </cell>
        </row>
        <row r="1018">
          <cell r="A1018" t="str">
            <v>AT4G16500</v>
          </cell>
          <cell r="B1018" t="e">
            <v>#N/A</v>
          </cell>
          <cell r="C1018" t="e">
            <v>#N/A</v>
          </cell>
          <cell r="D1018" t="e">
            <v>#N/A</v>
          </cell>
          <cell r="E1018" t="e">
            <v>#N/A</v>
          </cell>
          <cell r="F1018">
            <v>-0.53626776386755504</v>
          </cell>
          <cell r="G1018">
            <v>0.51370111209994795</v>
          </cell>
          <cell r="H1018">
            <v>0.78002656246776103</v>
          </cell>
          <cell r="I1018">
            <v>0.76971579528970302</v>
          </cell>
          <cell r="J1018">
            <v>0.72908892767776301</v>
          </cell>
          <cell r="K1018">
            <v>0.92727162750693104</v>
          </cell>
          <cell r="L1018" t="str">
            <v>Cystatin/monellin superfamily protein; FUNCTIONS IN: enzyme regulator activity, cysteine-type endopeptidase inhibitor activity; INVOLVED IN: biological_process unknown; LOCATED IN: cell wall, vacuole;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(TAIR:AT5G47550.1); Has 714 Blast hits to 692 proteins in 89 species: Archae - 0; Bacteria - 0; Metazoa - 5; Fungi - 0; Plants - 705; Viruses - 0; Other Eukaryotes - 4 (source: NCBI BLink).</v>
          </cell>
        </row>
        <row r="1019">
          <cell r="A1019" t="str">
            <v>AT1G78000</v>
          </cell>
          <cell r="B1019" t="e">
            <v>#N/A</v>
          </cell>
          <cell r="C1019" t="e">
            <v>#N/A</v>
          </cell>
          <cell r="D1019" t="e">
            <v>#N/A</v>
          </cell>
          <cell r="E1019" t="e">
            <v>#N/A</v>
          </cell>
          <cell r="F1019">
            <v>-0.49824622863769102</v>
          </cell>
          <cell r="G1019">
            <v>1.11270522260453</v>
          </cell>
          <cell r="H1019">
            <v>1.6721276578995099</v>
          </cell>
          <cell r="I1019">
            <v>0.91157927505253</v>
          </cell>
          <cell r="J1019">
            <v>1.13435779911305</v>
          </cell>
          <cell r="K1019">
            <v>1.6631418582772799</v>
          </cell>
          <cell r="L1019" t="str">
            <v>sulfate transporter 1;2 (SULTR1;2);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1;3 (TAIR:AT1G22150.1); Has 10127 Blast hits to 10032 proteins in 1879 species: Archae - 35; Bacteria - 6193; Metazoa - 1167; Fungi - 451; Plants - 560; Viruses - 0; Other Eukaryotes - 1721 (source: NCBI BLink).</v>
          </cell>
        </row>
        <row r="1020">
          <cell r="A1020" t="str">
            <v>AT1G78970</v>
          </cell>
          <cell r="B1020">
            <v>-1.5409029590000001</v>
          </cell>
          <cell r="C1020" t="e">
            <v>#N/A</v>
          </cell>
          <cell r="D1020" t="e">
            <v>#N/A</v>
          </cell>
          <cell r="E1020">
            <v>-1.51212400241139</v>
          </cell>
          <cell r="F1020" t="e">
            <v>#N/A</v>
          </cell>
          <cell r="G1020">
            <v>1.3651983144497799</v>
          </cell>
          <cell r="H1020">
            <v>0.74949336414065404</v>
          </cell>
          <cell r="I1020">
            <v>1.1008846599973801</v>
          </cell>
          <cell r="J1020">
            <v>0.67776098346000602</v>
          </cell>
          <cell r="K1020">
            <v>0.79420883626508298</v>
          </cell>
          <cell r="L1020" t="str">
            <v>lupeol synthase 1 (LUP1);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2106 Blast hits to 1984 proteins in 578 species: Archae - 2; Bacteria - 957; Metazoa - 82; Fungi - 241; Plants - 614; Viruses - 0; Other Eukaryotes - 210 (source: NCBI BLink).</v>
          </cell>
        </row>
        <row r="1021">
          <cell r="A1021" t="str">
            <v>AT4G33420</v>
          </cell>
          <cell r="B1021">
            <v>-0.83365349</v>
          </cell>
          <cell r="C1021" t="e">
            <v>#N/A</v>
          </cell>
          <cell r="D1021">
            <v>-1.1045201085406</v>
          </cell>
          <cell r="E1021" t="e">
            <v>#N/A</v>
          </cell>
          <cell r="F1021" t="e">
            <v>#N/A</v>
          </cell>
          <cell r="G1021">
            <v>0.556832918024038</v>
          </cell>
          <cell r="H1021">
            <v>1.5507940771333699</v>
          </cell>
          <cell r="I1021">
            <v>0.78717967056856597</v>
          </cell>
          <cell r="J1021">
            <v>0.76914219975574605</v>
          </cell>
          <cell r="K1021">
            <v>0.95322362324685805</v>
          </cell>
          <cell r="L1021" t="str">
            <v>Peroxidase superfamily protein; FUNCTIONS IN: peroxidase activity, heme binding; INVOLVED IN: response to oxidative stress, oxidation reduction; EXPRESSED IN: 20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(TAIR:AT5G51890.1); Has 30201 Blast hits to 17322 proteins in 780 species: Archae - 12; Bacteria - 1396; Metazoa - 17338; Fungi - 3422; Plants - 5037; Viruses - 0; Other Eukaryotes - 2996 (source: NCBI BLink).</v>
          </cell>
        </row>
        <row r="1022">
          <cell r="A1022" t="str">
            <v>AT5G14730</v>
          </cell>
          <cell r="B1022" t="e">
            <v>#N/A</v>
          </cell>
          <cell r="C1022" t="e">
            <v>#N/A</v>
          </cell>
          <cell r="D1022">
            <v>-0.94984142930808801</v>
          </cell>
          <cell r="E1022" t="e">
            <v>#N/A</v>
          </cell>
          <cell r="F1022" t="e">
            <v>#N/A</v>
          </cell>
          <cell r="G1022">
            <v>1.45452372731914</v>
          </cell>
          <cell r="H1022">
            <v>1.94807090343798</v>
          </cell>
          <cell r="I1022">
            <v>2.22029468852344</v>
          </cell>
          <cell r="J1022">
            <v>1.21303348429681</v>
          </cell>
          <cell r="K1022">
            <v>2.4051795368316302</v>
          </cell>
          <cell r="L1022" t="str">
            <v>unknown protein; CONTAINS InterPro DOMAIN/s: Protein of unknown function DUF1645 (InterPro:IPR012442); BEST Arabidopsis thaliana protein match is: unknown protein (TAIR:AT3G01513.1); Has 85 Blast hits to 83 proteins in 14 species: Archae - 0; Bacteria - 9; Metazoa - 0; Fungi - 0; Plants - 76; Viruses - 0; Other Eukaryotes - 0 (source: NCBI BLink).</v>
          </cell>
        </row>
        <row r="1023">
          <cell r="A1023" t="str">
            <v>AT4G15760</v>
          </cell>
          <cell r="B1023" t="e">
            <v>#N/A</v>
          </cell>
          <cell r="C1023" t="e">
            <v>#N/A</v>
          </cell>
          <cell r="D1023">
            <v>-0.85691444950460705</v>
          </cell>
          <cell r="E1023" t="e">
            <v>#N/A</v>
          </cell>
          <cell r="F1023" t="e">
            <v>#N/A</v>
          </cell>
          <cell r="G1023">
            <v>1.5374905254851301</v>
          </cell>
          <cell r="H1023">
            <v>1.6663610783570699</v>
          </cell>
          <cell r="I1023">
            <v>1.5523061557185101</v>
          </cell>
          <cell r="J1023">
            <v>1.54153567426495</v>
          </cell>
          <cell r="K1023">
            <v>1.8514724679793899</v>
          </cell>
          <cell r="L1023" t="str">
            <v>monooxygenase 1 (MO1); FUNCTIONS IN: monooxygenase activity; INVOLVED IN: response to bacterium; LOCATED IN: endoplasmic reticulum; EXPRESSED IN: callus; CONTAINS InterPro DOMAIN/s: Monooxygenase, FAD-binding (InterPro:IPR002938); BEST Arabidopsis thaliana protein match is: FAD/NAD(P)-binding oxidoreductase family protein (TAIR:AT4G15765.1); Has 8158 Blast hits to 8125 proteins in 1253 species: Archae - 32; Bacteria - 5144; Metazoa - 81; Fungi - 1356; Plants - 553; Viruses - 0; Other Eukaryotes - 992 (source: NCBI BLink).</v>
          </cell>
        </row>
        <row r="1024">
          <cell r="A1024" t="str">
            <v>AT1G74670</v>
          </cell>
          <cell r="B1024">
            <v>-1.785078355</v>
          </cell>
          <cell r="C1024" t="e">
            <v>#N/A</v>
          </cell>
          <cell r="D1024" t="e">
            <v>#N/A</v>
          </cell>
          <cell r="E1024" t="e">
            <v>#N/A</v>
          </cell>
          <cell r="F1024" t="e">
            <v>#N/A</v>
          </cell>
          <cell r="G1024">
            <v>1.2374459410911101</v>
          </cell>
          <cell r="H1024">
            <v>0.97273467396706403</v>
          </cell>
          <cell r="I1024">
            <v>1.62976792773792</v>
          </cell>
          <cell r="J1024">
            <v>1.0138942060795599</v>
          </cell>
          <cell r="K1024">
            <v>1.5867617552998901</v>
          </cell>
          <cell r="L1024" t="str">
            <v>Gibberellin-regulated family protein; FUNCTIONS IN: molecular_function unknown; INVOLVED IN: in 6 processes; LOCATED IN: endomembrane system; EXPRESSED IN: 21 plant structures; EXPRESSED DURING: 13 growth stages; CONTAINS InterPro DOMAIN/s: Gibberellin regulated protein (InterPro:IPR003854); BEST Arabidopsis thaliana protein match is: GAST1 protein homolog 4 (TAIR:AT5G15230.1); Has 479 Blast hits to 479 proteins in 44 species: Archae - 0; Bacteria - 0; Metazoa - 0; Fungi - 0; Plants - 479; Viruses - 0; Other Eukaryotes - 0 (source: NCBI BLink).</v>
          </cell>
        </row>
        <row r="1025">
          <cell r="A1025" t="str">
            <v>AT5G58650</v>
          </cell>
          <cell r="B1025">
            <v>-1.394804645</v>
          </cell>
          <cell r="C1025" t="e">
            <v>#N/A</v>
          </cell>
          <cell r="D1025" t="e">
            <v>#N/A</v>
          </cell>
          <cell r="E1025" t="e">
            <v>#N/A</v>
          </cell>
          <cell r="F1025" t="e">
            <v>#N/A</v>
          </cell>
          <cell r="G1025">
            <v>1.0288209216561</v>
          </cell>
          <cell r="H1025">
            <v>1.65201917754431</v>
          </cell>
          <cell r="I1025">
            <v>1.0335253744352499</v>
          </cell>
          <cell r="J1025">
            <v>1.73134231230809</v>
          </cell>
          <cell r="K1025">
            <v>1.0132926564493001</v>
          </cell>
          <cell r="L1025" t="str">
            <v>plant peptide containing sulfated tyrosine 1 (PSY1); FUNCTIONS IN: molecular_function unknown; INVOLVED IN: regulation of cell proliferation; LOCATED IN: endomembrane system; EXPRESSED IN: 25 plant structures; EXPRESSED DURING: 13 growth stages; Has 1807 Blast hits to 1807 proteins in 277 species: Archae - 0; Bacteria - 0; Metazoa - 736; Fungi - 347; Plants - 385; Viruses - 0; Other Eukaryotes - 339 (source: NCBI BLink).</v>
          </cell>
        </row>
        <row r="1026">
          <cell r="A1026" t="str">
            <v>AT1G02340</v>
          </cell>
          <cell r="B1026">
            <v>-1.1891614720000001</v>
          </cell>
          <cell r="C1026" t="e">
            <v>#N/A</v>
          </cell>
          <cell r="D1026" t="e">
            <v>#N/A</v>
          </cell>
          <cell r="E1026" t="e">
            <v>#N/A</v>
          </cell>
          <cell r="F1026" t="e">
            <v>#N/A</v>
          </cell>
          <cell r="G1026">
            <v>2.3658441855669099</v>
          </cell>
          <cell r="H1026">
            <v>1.8378454255883201</v>
          </cell>
          <cell r="I1026">
            <v>3.1020128280992201</v>
          </cell>
          <cell r="J1026">
            <v>2.3234417820808</v>
          </cell>
          <cell r="K1026">
            <v>2.4654340065442</v>
          </cell>
          <cell r="L1026" t="str">
            <v>LONG HYPOCOTYL IN FAR-RED (HFR1); CONTAINS InterPro DOMAIN/s: Helix-loop-helix DNA-binding domain (InterPro:IPR001092), Helix-loop-helix DNA-binding (InterPro:IPR011598); BEST Arabidopsis thaliana protein match is: phytochrome interacting factor 3 (TAIR:AT1G09530.2); Has 1715 Blast hits to 1709 proteins in 90 species: Archae - 0; Bacteria - 0; Metazoa - 4; Fungi - 4; Plants - 1707; Viruses - 0; Other Eukaryotes - 0 (source: NCBI BLink).</v>
          </cell>
        </row>
        <row r="1027">
          <cell r="A1027" t="str">
            <v>AT1G69490</v>
          </cell>
          <cell r="B1027">
            <v>-0.94069588100000001</v>
          </cell>
          <cell r="C1027" t="e">
            <v>#N/A</v>
          </cell>
          <cell r="D1027" t="e">
            <v>#N/A</v>
          </cell>
          <cell r="E1027" t="e">
            <v>#N/A</v>
          </cell>
          <cell r="F1027" t="e">
            <v>#N/A</v>
          </cell>
          <cell r="G1027">
            <v>1.2755238993415301</v>
          </cell>
          <cell r="H1027">
            <v>2.3784549979983201</v>
          </cell>
          <cell r="I1027">
            <v>2.20414127371548</v>
          </cell>
          <cell r="J1027">
            <v>1.7539531935024499</v>
          </cell>
          <cell r="K1027">
            <v>2.80097743639298</v>
          </cell>
          <cell r="L1027" t="str">
            <v>NAC-like, activated by AP3/PI (NAP); CONTAINS InterPro DOMAIN/s: No apical meristem (NAM) protein (InterPro:IPR003441); BEST Arabidopsis thaliana protein match is: NAC domain containing protein 25 (TAIR:AT1G61110.1); Has 3046 Blast hits to 3040 proteins in 76 species: Archae - 0; Bacteria - 0; Metazoa - 0; Fungi - 0; Plants - 3046; Viruses - 0; Other Eukaryotes - 0 (source: NCBI BLink).</v>
          </cell>
        </row>
        <row r="1028">
          <cell r="A1028" t="str">
            <v>AT1G54740</v>
          </cell>
          <cell r="B1028">
            <v>-0.71706026599999995</v>
          </cell>
          <cell r="C1028" t="e">
            <v>#N/A</v>
          </cell>
          <cell r="D1028" t="e">
            <v>#N/A</v>
          </cell>
          <cell r="E1028" t="e">
            <v>#N/A</v>
          </cell>
          <cell r="F1028" t="e">
            <v>#N/A</v>
          </cell>
          <cell r="G1028">
            <v>2.0576342251062201</v>
          </cell>
          <cell r="H1028">
            <v>1.7704442346917</v>
          </cell>
          <cell r="I1028">
            <v>1.3516691380736301</v>
          </cell>
          <cell r="J1028">
            <v>2.3889861818429399</v>
          </cell>
          <cell r="K1028">
            <v>1.99987521125951</v>
          </cell>
          <cell r="L1028" t="str">
            <v>Protein of unknown function (DUF3049); CONTAINS InterPro DOMAIN/s: Protein of unknown function DUF3049 (InterPro:IPR021410); BEST Arabidopsis thaliana protein match is: Protein of unknown function (DUF3049) (TAIR:AT5G22390.1); Has 534 Blast hits to 376 proteins in 66 species: Archae - 0; Bacteria - 26; Metazoa - 75; Fungi - 14; Plants - 157; Viruses - 0; Other Eukaryotes - 262 (source: NCBI BLink).</v>
          </cell>
        </row>
        <row r="1029">
          <cell r="A1029" t="str">
            <v>AT5G67480</v>
          </cell>
          <cell r="B1029">
            <v>-0.62245328</v>
          </cell>
          <cell r="C1029" t="e">
            <v>#N/A</v>
          </cell>
          <cell r="D1029" t="e">
            <v>#N/A</v>
          </cell>
          <cell r="E1029" t="e">
            <v>#N/A</v>
          </cell>
          <cell r="F1029" t="e">
            <v>#N/A</v>
          </cell>
          <cell r="G1029">
            <v>1.9152773416633899</v>
          </cell>
          <cell r="H1029">
            <v>1.85305040656328</v>
          </cell>
          <cell r="I1029">
            <v>1.8609538599983499</v>
          </cell>
          <cell r="J1029">
            <v>1.76046511348612</v>
          </cell>
          <cell r="K1029">
            <v>2.2298951068910799</v>
          </cell>
          <cell r="L1029" t="str">
            <v>BTB and TAZ domain protein 4 (BT4); FUNCTIONS IN: transcription regulator activity; INVOLVED IN: response to auxin stimulus, response to gibberellin stimulus; LOCATED IN: plasma membrane, cytoplasm; EXPRESSED IN: 27 plant structures; EXPRESSED DURING: 15 growth stages; CONTAINS InterPro DOMAIN/s: BTB/POZ (InterPro:IPR013069), Zinc finger, TAZ-type (InterPro:IPR000197), BTB/POZ fold (InterPro:IPR011333), Kelch related (InterPro:IPR013089), BTB/POZ-like (InterPro:IPR000210); BEST Arabidopsis thaliana protein match is: BTB and TAZ domain protein 5 (TAIR:AT4G37610.1); Has 1807 Blast hits to 1807 proteins in 277 species: Archae - 0; Bacteria - 0; Metazoa - 736; Fungi - 347; Plants - 385; Viruses - 0; Other Eukaryotes - 339 (source: NCBI BLink).</v>
          </cell>
        </row>
        <row r="1030">
          <cell r="A1030" t="str">
            <v>AT4G34138</v>
          </cell>
          <cell r="B1030">
            <v>-0.49280562300000003</v>
          </cell>
          <cell r="C1030" t="e">
            <v>#N/A</v>
          </cell>
          <cell r="D1030" t="e">
            <v>#N/A</v>
          </cell>
          <cell r="E1030" t="e">
            <v>#N/A</v>
          </cell>
          <cell r="F1030" t="e">
            <v>#N/A</v>
          </cell>
          <cell r="G1030">
            <v>1.5269037442390001</v>
          </cell>
          <cell r="H1030">
            <v>1.5438831197485401</v>
          </cell>
          <cell r="I1030">
            <v>1.4170255990896601</v>
          </cell>
          <cell r="J1030">
            <v>1.6097128599653301</v>
          </cell>
          <cell r="K1030">
            <v>1.4933842375331801</v>
          </cell>
          <cell r="L1030" t="str">
            <v>UDP-glucosyl transferase 73B1 (UGT73B1); FUNCTIONS IN: quercetin 3-O-glucosyltransferase activity, UDP-glycosyltransferase activity, quercetin 7-O-glucosyltransferase activity, abscisic acid glucosyltransferase activity; INVOLVED IN: metabolic process; LOCATED IN: endomembrane system; EXPRESSED IN: 20 plant structures; EXPRESSED DURING: 10 growth stages;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v>
          </cell>
        </row>
        <row r="1031">
          <cell r="A1031" t="str">
            <v>AT3G23030</v>
          </cell>
          <cell r="B1031">
            <v>-0.46760635099999998</v>
          </cell>
          <cell r="C1031" t="e">
            <v>#N/A</v>
          </cell>
          <cell r="D1031" t="e">
            <v>#N/A</v>
          </cell>
          <cell r="E1031" t="e">
            <v>#N/A</v>
          </cell>
          <cell r="F1031" t="e">
            <v>#N/A</v>
          </cell>
          <cell r="G1031">
            <v>0.79981964357205304</v>
          </cell>
          <cell r="H1031">
            <v>0.95070419007454199</v>
          </cell>
          <cell r="I1031">
            <v>0.86099840705710295</v>
          </cell>
          <cell r="J1031">
            <v>0.96783941555090802</v>
          </cell>
          <cell r="K1031">
            <v>1.1356398459666901</v>
          </cell>
          <cell r="L1031" t="str">
            <v>indole-3-acetic acid inducible 2 (IAA2); CONTAINS InterPro DOMAIN/s: Aux/IAA-ARF-dimerisation (InterPro:IPR011525), AUX/IAA protein (InterPro:IPR003311); BEST Arabidopsis thaliana protein match is: indole-3-acetic acid inducible (TAIR:AT4G14560.1); Has 2163 Blast hits to 2162 proteins in 79 species: Archae - 0; Bacteria - 0; Metazoa - 0; Fungi - 0; Plants - 2162; Viruses - 0; Other Eukaryotes - 1 (source: NCBI BLink).</v>
          </cell>
        </row>
        <row r="1032">
          <cell r="A1032" t="str">
            <v>AT5G01600</v>
          </cell>
          <cell r="B1032">
            <v>-0.440994685</v>
          </cell>
          <cell r="C1032" t="e">
            <v>#N/A</v>
          </cell>
          <cell r="D1032" t="e">
            <v>#N/A</v>
          </cell>
          <cell r="E1032" t="e">
            <v>#N/A</v>
          </cell>
          <cell r="F1032" t="e">
            <v>#N/A</v>
          </cell>
          <cell r="G1032">
            <v>1.3844357568725401</v>
          </cell>
          <cell r="H1032">
            <v>1.2348555581604701</v>
          </cell>
          <cell r="I1032">
            <v>1.5926551331969401</v>
          </cell>
          <cell r="J1032">
            <v>1.1785336552455601</v>
          </cell>
          <cell r="K1032">
            <v>1.4880540211142701</v>
          </cell>
          <cell r="L1032" t="str">
            <v>ferretin 1 (FER1); FUNCTIONS IN: ferric iron binding, iron ion binding; INVOLVED IN: in 12 processes; LOCATED IN: thylakoid, chloroplast thylakoid membrane, chloroplast stroma, chloroplast, membrane; EXPRESSED IN: 25 plant structures; EXPRESSED DURING: 15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1807 Blast hits to 1807 proteins in 277 species: Archae - 0; Bacteria - 0; Metazoa - 736; Fungi - 347; Plants - 385; Viruses - 0; Other Eukaryotes - 339 (source: NCBI BLink).</v>
          </cell>
        </row>
        <row r="1033">
          <cell r="A1033" t="str">
            <v>AT1G62770</v>
          </cell>
          <cell r="B1033">
            <v>-0.42813084400000001</v>
          </cell>
          <cell r="C1033" t="e">
            <v>#N/A</v>
          </cell>
          <cell r="D1033" t="e">
            <v>#N/A</v>
          </cell>
          <cell r="E1033" t="e">
            <v>#N/A</v>
          </cell>
          <cell r="F1033" t="e">
            <v>#N/A</v>
          </cell>
          <cell r="G1033">
            <v>1.3680670039026901</v>
          </cell>
          <cell r="H1033">
            <v>1.89384183145924</v>
          </cell>
          <cell r="I1033">
            <v>1.3617389338405499</v>
          </cell>
          <cell r="J1033">
            <v>1.51171178149645</v>
          </cell>
          <cell r="K1033">
            <v>1.6827223327485801</v>
          </cell>
          <cell r="L1033" t="str">
            <v>Plant invertase/pectin methylesterase inhibitor superfamily protein; FUNCTIONS IN: enzyme inhibitor activity, pectinesterase inhibitor activity, pectinesterase activity; INVOLVED IN: biological_process unknown; LOCATED IN: endomembrane system; EXPRESSED IN: 16 plant structures; EXPRESSED DURING: 8 growth stages; CONTAINS InterPro DOMAIN/s: Pectinesterase inhibitor (InterPro:IPR006501); BEST Arabidopsis thaliana protein match is: pectin methylesterase inhibitor 1 (TAIR:AT4G12390.1); Has 797 Blast hits to 790 proteins in 44 species: Archae - 0; Bacteria - 0; Metazoa - 0; Fungi - 0; Plants - 797; Viruses - 0; Other Eukaryotes - 0 (source: NCBI BLink).</v>
          </cell>
        </row>
        <row r="1034">
          <cell r="A1034" t="str">
            <v>AT5G57630</v>
          </cell>
          <cell r="B1034">
            <v>-0.41138061999999997</v>
          </cell>
          <cell r="C1034" t="e">
            <v>#N/A</v>
          </cell>
          <cell r="D1034" t="e">
            <v>#N/A</v>
          </cell>
          <cell r="E1034" t="e">
            <v>#N/A</v>
          </cell>
          <cell r="F1034" t="e">
            <v>#N/A</v>
          </cell>
          <cell r="G1034">
            <v>1.3356134346802</v>
          </cell>
          <cell r="H1034">
            <v>1.2925861314862299</v>
          </cell>
          <cell r="I1034">
            <v>1.2015785006036299</v>
          </cell>
          <cell r="J1034">
            <v>1.48923739526165</v>
          </cell>
          <cell r="K1034">
            <v>1.71849458329446</v>
          </cell>
          <cell r="L1034" t="str">
            <v>CBL-interacting protein kinase 21 (CIPK21); FUNCTIONS IN: protein serine/threonine kinase activity, protein kinase activity, kinase activity, ATP binding; INVOLVED IN: signal transduction, protein amino acid phosphorylation, N-terminal protein myristoylation; LOCATED IN: cellular_component unknown; EXPRESSED IN: 21 plant structures; EXPRESSED DURING: 13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23 (TAIR:AT1G30270.1); Has 30201 Blast hits to 17322 proteins in 780 species: Archae - 12; Bacteria - 1396; Metazoa - 17338; Fungi - 3422; Plants - 5037; Viruses - 0; Other Eukaryotes - 2996 (source: NCBI BLink).</v>
          </cell>
        </row>
        <row r="1035">
          <cell r="A1035" t="str">
            <v>AT1G72140</v>
          </cell>
          <cell r="B1035">
            <v>-0.39151407100000002</v>
          </cell>
          <cell r="C1035" t="e">
            <v>#N/A</v>
          </cell>
          <cell r="D1035" t="e">
            <v>#N/A</v>
          </cell>
          <cell r="E1035" t="e">
            <v>#N/A</v>
          </cell>
          <cell r="F1035" t="e">
            <v>#N/A</v>
          </cell>
          <cell r="G1035">
            <v>1.1077097899430199</v>
          </cell>
          <cell r="H1035">
            <v>0.92315437188882399</v>
          </cell>
          <cell r="I1035">
            <v>1.3795246557745</v>
          </cell>
          <cell r="J1035">
            <v>1.00683727117612</v>
          </cell>
          <cell r="K1035">
            <v>0.78795939347669497</v>
          </cell>
          <cell r="L1035" t="str">
            <v>Major facilitator superfamily protein; FUNCTIONS IN: transporter activity; INVOLVED IN: oligopeptide transport, response to nematode; LOCATED IN: plasma membrane, membrane; EXPRESSED IN: 18 plant structures; EXPRESSED DURING: 8 growth stages; CONTAINS InterPro DOMAIN/s: Oligopeptide transporter (InterPro:IPR000109), Major facilitator superfamily, general substrate transporter (InterPro:IPR016196); BEST Arabidopsis thaliana protein match is: Major facilitator superfamily protein (TAIR:AT1G22540.1); Has 7231 Blast hits to 7080 proteins in 1330 species: Archae - 0; Bacteria - 3541; Metazoa - 585; Fungi - 456; Plants - 2171; Viruses - 0; Other Eukaryotes - 478 (source: NCBI BLink).</v>
          </cell>
        </row>
        <row r="1036">
          <cell r="A1036" t="str">
            <v>AT5G06860</v>
          </cell>
          <cell r="B1036">
            <v>-0.34793332999999999</v>
          </cell>
          <cell r="C1036" t="e">
            <v>#N/A</v>
          </cell>
          <cell r="D1036" t="e">
            <v>#N/A</v>
          </cell>
          <cell r="E1036" t="e">
            <v>#N/A</v>
          </cell>
          <cell r="F1036" t="e">
            <v>#N/A</v>
          </cell>
          <cell r="G1036">
            <v>1.14805107838631</v>
          </cell>
          <cell r="H1036">
            <v>1.6658552843905801</v>
          </cell>
          <cell r="I1036">
            <v>1.4341693633325101</v>
          </cell>
          <cell r="J1036">
            <v>1.4424785880370601</v>
          </cell>
          <cell r="K1036">
            <v>1.7307866773803</v>
          </cell>
          <cell r="L1036" t="str">
            <v>polygalacturonase inhibiting protein 1 (PGIP1); FUNCTIONS IN: polygalacturonase inhibitor activity; INVOLVED IN: signal transduction, defense response; LOCATED IN: cell wall, plant-type cell wall; EXPRESSED IN: 20 plant structures; EXPRESSED DURING: 13 growth stages; CONTAINS InterPro DOMAIN/s: Leucine-rich repeat-containing N-terminal domain, type 2 (InterPro:IPR013210), Leucine-rich repeat (InterPro:IPR001611); BEST Arabidopsis thaliana protein match is: polygalacturonase inhibiting protein 2 (TAIR:AT5G06870.1); Has 1807 Blast hits to 1807 proteins in 277 species: Archae - 0; Bacteria - 0; Metazoa - 736; Fungi - 347; Plants - 385; Viruses - 0; Other Eukaryotes - 339 (source: NCBI BLink).</v>
          </cell>
        </row>
        <row r="1037">
          <cell r="A1037" t="str">
            <v>AT1G76160</v>
          </cell>
          <cell r="B1037">
            <v>-0.27418355</v>
          </cell>
          <cell r="C1037" t="e">
            <v>#N/A</v>
          </cell>
          <cell r="D1037" t="e">
            <v>#N/A</v>
          </cell>
          <cell r="E1037" t="e">
            <v>#N/A</v>
          </cell>
          <cell r="F1037" t="e">
            <v>#N/A</v>
          </cell>
          <cell r="G1037">
            <v>0.48998230830310602</v>
          </cell>
          <cell r="H1037">
            <v>0.60339460179252402</v>
          </cell>
          <cell r="I1037">
            <v>0.94328330460570198</v>
          </cell>
          <cell r="J1037">
            <v>0.95048791488558104</v>
          </cell>
          <cell r="K1037">
            <v>0.68654761902169104</v>
          </cell>
          <cell r="L1037" t="str">
            <v>SKU5 similar 5 (sks5); FUNCTIONS IN: oxidoreductase activity, copper ion binding; INVOLVED IN: oxidation reduction; LOCATED IN: apoplast, cell wall, plant-type cell wall; EXPRESSED IN: 24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SKU5-similar 6 (TAIR:AT1G41830.1); Has 5094 Blast hits to 5026 proteins in 887 species: Archae - 12; Bacteria - 1432; Metazoa - 265; Fungi - 1965; Plants - 1269; Viruses - 0; Other Eukaryotes - 151 (source: NCBI BLink).</v>
          </cell>
        </row>
        <row r="1038">
          <cell r="A1038" t="str">
            <v>AT1G04400</v>
          </cell>
          <cell r="B1038" t="e">
            <v>#N/A</v>
          </cell>
          <cell r="C1038" t="e">
            <v>#N/A</v>
          </cell>
          <cell r="D1038" t="e">
            <v>#N/A</v>
          </cell>
          <cell r="E1038" t="e">
            <v>#N/A</v>
          </cell>
          <cell r="F1038" t="e">
            <v>#N/A</v>
          </cell>
          <cell r="G1038">
            <v>0.420450365492061</v>
          </cell>
          <cell r="H1038">
            <v>0.59275474988527399</v>
          </cell>
          <cell r="I1038">
            <v>0.55912789222717996</v>
          </cell>
          <cell r="J1038">
            <v>0.54087622377322198</v>
          </cell>
          <cell r="K1038">
            <v>0.73373675958334394</v>
          </cell>
          <cell r="L1038" t="str">
            <v>cryptochrome 2 (CRY2); FUNCTIONS IN: protein homodimerization activity, blue light photoreceptor activity; INVOLVED IN: in 9 processes; LOCATED IN: nucleus, vacuole; EXPRESSED IN: 24 plant structures; EXPRESSED DURING: 13 growth stages; CONTAINS InterPro DOMAIN/s: Rossmann-like alpha/beta/alpha sandwich fold (InterPro:IPR014729), Cryptochrome/DNA photolyase, class 1 conserved site, C-terminal (InterPro:IPR018394), DNA photolyase, N-terminal (InterPro:IPR006050), DNA photolyase, FAD-binding/Cryptochrome, C-terminal (InterPro:IPR005101), Cryptochrome, plant (InterPro:IPR014134), Cryptochrome/DNA photolyase, class 1 (InterPro:IPR002081); BEST Arabidopsis thaliana protein match is: cryptochrome 1 (TAIR:AT4G08920.1); Has 10129 Blast hits to 10113 proteins in 1516 species: Archae - 99; Bacteria - 3201; Metazoa - 386; Fungi - 148; Plants - 723; Viruses - 2; Other Eukaryotes - 5570 (source: NCBI BLink).</v>
          </cell>
        </row>
        <row r="1039">
          <cell r="A1039" t="str">
            <v>AT1G76180</v>
          </cell>
          <cell r="B1039" t="e">
            <v>#N/A</v>
          </cell>
          <cell r="C1039" t="e">
            <v>#N/A</v>
          </cell>
          <cell r="D1039" t="e">
            <v>#N/A</v>
          </cell>
          <cell r="E1039" t="e">
            <v>#N/A</v>
          </cell>
          <cell r="F1039" t="e">
            <v>#N/A</v>
          </cell>
          <cell r="G1039">
            <v>0.425680534948357</v>
          </cell>
          <cell r="H1039">
            <v>0.51191729470391301</v>
          </cell>
          <cell r="I1039">
            <v>0.64706805349100505</v>
          </cell>
          <cell r="J1039">
            <v>0.43848763204404001</v>
          </cell>
          <cell r="K1039">
            <v>0.76960772286169998</v>
          </cell>
          <cell r="L1039" t="str">
            <v>EARLY RESPONSE TO DEHYDRATION 14 (ERD14); FUNCTIONS IN: calcium ion binding; INVOLVED IN: in 6 processes; LOCATED IN: plasma membrane, chloroplast; EXPRESSED IN: 26 plant structures; EXPRESSED DURING: 15 growth stages; CONTAINS InterPro DOMAIN/s: Dehydrin (InterPro:IPR000167); BEST Arabidopsis thaliana protein match is: Dehydrin family protein (TAIR:AT1G20450.2); Has 4819 Blast hits to 3364 proteins in 392 species: Archae - 4; Bacteria - 256; Metazoa - 1221; Fungi - 272; Plants - 1466; Viruses - 16; Other Eukaryotes - 1584 (source: NCBI BLink).</v>
          </cell>
        </row>
        <row r="1040">
          <cell r="A1040" t="str">
            <v>AT2G38120</v>
          </cell>
          <cell r="B1040" t="e">
            <v>#N/A</v>
          </cell>
          <cell r="C1040" t="e">
            <v>#N/A</v>
          </cell>
          <cell r="D1040" t="e">
            <v>#N/A</v>
          </cell>
          <cell r="E1040" t="e">
            <v>#N/A</v>
          </cell>
          <cell r="F1040" t="e">
            <v>#N/A</v>
          </cell>
          <cell r="G1040">
            <v>0.47187948206163999</v>
          </cell>
          <cell r="H1040">
            <v>0.364964202518337</v>
          </cell>
          <cell r="I1040">
            <v>0.67329494897810804</v>
          </cell>
          <cell r="J1040">
            <v>0.65410549215204505</v>
          </cell>
          <cell r="K1040">
            <v>0.60277462101069701</v>
          </cell>
          <cell r="L1040" t="str">
            <v>AUXIN RESISTANT 1 (AUX1); CONTAINS InterPro DOMAIN/s: Amino acid transporter, transmembrane (InterPro:IPR013057); BEST Arabidopsis thaliana protein match is: like AUXIN RESISTANT 1 (TAIR:AT5G01240.1); Has 1256 Blast hits to 1251 proteins in 143 species: Archae - 0; Bacteria - 0; Metazoa - 116; Fungi - 283; Plants - 825; Viruses - 0; Other Eukaryotes - 32 (source: NCBI BLink).</v>
          </cell>
        </row>
        <row r="1041">
          <cell r="A1041" t="str">
            <v>AT1G24530</v>
          </cell>
          <cell r="B1041" t="e">
            <v>#N/A</v>
          </cell>
          <cell r="C1041" t="e">
            <v>#N/A</v>
          </cell>
          <cell r="D1041" t="e">
            <v>#N/A</v>
          </cell>
          <cell r="E1041" t="e">
            <v>#N/A</v>
          </cell>
          <cell r="F1041" t="e">
            <v>#N/A</v>
          </cell>
          <cell r="G1041">
            <v>0.47786438574378798</v>
          </cell>
          <cell r="H1041">
            <v>0.67902195512579999</v>
          </cell>
          <cell r="I1041">
            <v>0.98611116169171498</v>
          </cell>
          <cell r="J1041">
            <v>1.10959978288332</v>
          </cell>
          <cell r="K1041">
            <v>0.92232686276943698</v>
          </cell>
          <cell r="L1041" t="str">
            <v>Transducin/WD40 repeat-like superfamily protein; FUNCTIONS IN: nucleotide binding; INVOLVED IN: biological_process unknown; LOCATED IN: plasma membrane, heterotrimeric G-protein complex; EXPRESSED IN: 24 plant structures; EXPRESSED DURING: 14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(TAIR:AT1G24130.1); Has 47444 Blast hits to 22226 proteins in 799 species: Archae - 42; Bacteria - 6792; Metazoa - 17370; Fungi - 11016; Plants - 5872; Viruses - 0; Other Eukaryotes - 6352 (source: NCBI BLink).</v>
          </cell>
        </row>
        <row r="1042">
          <cell r="A1042" t="str">
            <v>AT4G36970</v>
          </cell>
          <cell r="B1042" t="e">
            <v>#N/A</v>
          </cell>
          <cell r="C1042" t="e">
            <v>#N/A</v>
          </cell>
          <cell r="D1042" t="e">
            <v>#N/A</v>
          </cell>
          <cell r="E1042" t="e">
            <v>#N/A</v>
          </cell>
          <cell r="F1042" t="e">
            <v>#N/A</v>
          </cell>
          <cell r="G1042">
            <v>0.47906784768115701</v>
          </cell>
          <cell r="H1042">
            <v>0.63274406470735201</v>
          </cell>
          <cell r="I1042">
            <v>0.70537085892210405</v>
          </cell>
          <cell r="J1042">
            <v>0.44101520575167102</v>
          </cell>
          <cell r="K1042">
            <v>0.77362454393381996</v>
          </cell>
          <cell r="L1042" t="str">
            <v>Remorin family protein; FUNCTIONS IN: DNA binding; LOCATED IN: plasma membrane, chloroplast; EXPRESSED IN: 22 plant structures; EXPRESSED DURING: 13 growth stages; CONTAINS InterPro DOMAIN/s: Remorin, C-terminal (InterPro:IPR005516); BEST Arabidopsis thaliana protein match is: Remorin family protein (TAIR:AT1G45207.2); Has 30201 Blast hits to 17322 proteins in 780 species: Archae - 12; Bacteria - 1396; Metazoa - 17338; Fungi - 3422; Plants - 5037; Viruses - 0; Other Eukaryotes - 2996 (source: NCBI BLink).</v>
          </cell>
        </row>
        <row r="1043">
          <cell r="A1043" t="str">
            <v>AT4G36860</v>
          </cell>
          <cell r="B1043" t="e">
            <v>#N/A</v>
          </cell>
          <cell r="C1043" t="e">
            <v>#N/A</v>
          </cell>
          <cell r="D1043" t="e">
            <v>#N/A</v>
          </cell>
          <cell r="E1043" t="e">
            <v>#N/A</v>
          </cell>
          <cell r="F1043" t="e">
            <v>#N/A</v>
          </cell>
          <cell r="G1043">
            <v>0.50159459792584404</v>
          </cell>
          <cell r="H1043">
            <v>0.66678874568932101</v>
          </cell>
          <cell r="I1043">
            <v>0.66739835193290198</v>
          </cell>
          <cell r="J1043">
            <v>0.56821387485859998</v>
          </cell>
          <cell r="K1043">
            <v>0.73693267420818198</v>
          </cell>
          <cell r="L1043" t="str">
            <v>LIM domain-containing protein; FUNCTIONS IN: zinc ion binding; LOCATED IN: plasma membrane; EXPRESSED IN: 24 plant structures; EXPRESSED DURING: 13 growth stages; CONTAINS InterPro DOMAIN/s: Zinc finger, LIM-type (InterPro:IPR001781), Ubiquitin interacting motif (InterPro:IPR003903), Protein of unknown function DUF3633 (InterPro:IPR022087); BEST Arabidopsis thaliana protein match is: DA1 (TAIR:AT1G19270.1); Has 6004 Blast hits to 4271 proteins in 323 species: Archae - 7; Bacteria - 228; Metazoa - 4096; Fungi - 190; Plants - 320; Viruses - 67; Other Eukaryotes - 1096 (source: NCBI BLink).</v>
          </cell>
        </row>
        <row r="1044">
          <cell r="A1044" t="str">
            <v>AT2G26980</v>
          </cell>
          <cell r="B1044" t="e">
            <v>#N/A</v>
          </cell>
          <cell r="C1044" t="e">
            <v>#N/A</v>
          </cell>
          <cell r="D1044" t="e">
            <v>#N/A</v>
          </cell>
          <cell r="E1044" t="e">
            <v>#N/A</v>
          </cell>
          <cell r="F1044" t="e">
            <v>#N/A</v>
          </cell>
          <cell r="G1044">
            <v>0.50590141116544396</v>
          </cell>
          <cell r="H1044">
            <v>0.67941719460568695</v>
          </cell>
          <cell r="I1044">
            <v>0.78496851875581397</v>
          </cell>
          <cell r="J1044">
            <v>0.88496694692505995</v>
          </cell>
          <cell r="K1044">
            <v>0.84152385038465805</v>
          </cell>
          <cell r="L1044" t="str">
            <v>CBL-interacting protein kinase 3 (CIPK3);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Ca2+regulated serine-threonine protein kinase family protein (TAIR:AT5G21326.1); Has 131630 Blast hits to 129396 proteins in 4338 species: Archae - 194; Bacteria - 15541; Metazoa - 48417; Fungi - 13320; Plants - 31914; Viruses - 527; Other Eukaryotes - 21717 (source: NCBI BLink).</v>
          </cell>
        </row>
        <row r="1045">
          <cell r="A1045" t="str">
            <v>AT1G21450</v>
          </cell>
          <cell r="B1045" t="e">
            <v>#N/A</v>
          </cell>
          <cell r="C1045" t="e">
            <v>#N/A</v>
          </cell>
          <cell r="D1045" t="e">
            <v>#N/A</v>
          </cell>
          <cell r="E1045" t="e">
            <v>#N/A</v>
          </cell>
          <cell r="F1045" t="e">
            <v>#N/A</v>
          </cell>
          <cell r="G1045">
            <v>0.50783209122958395</v>
          </cell>
          <cell r="H1045">
            <v>0.81012431580565603</v>
          </cell>
          <cell r="I1045">
            <v>0.54214240857263196</v>
          </cell>
          <cell r="J1045">
            <v>0.74516921806043501</v>
          </cell>
          <cell r="K1045">
            <v>0.80251994400475501</v>
          </cell>
          <cell r="L1045" t="str">
            <v>SCARECROW-like 1 (SCL1); FUNCTIONS IN: sequence-specific DNA binding transcription factor activity; INVOLVED IN: regulation of transcription; EXPRESSED IN: 22 plant structures; EXPRESSED DURING: 14 growth stages; CONTAINS InterPro DOMAIN/s: Transcription factor GRAS (InterPro:IPR005202); BEST Arabidopsis thaliana protein match is: GRAS family transcription factor (TAIR:AT5G48150.2); Has 2480 Blast hits to 2441 proteins in 303 species: Archae - 0; Bacteria - 4; Metazoa - 0; Fungi - 0; Plants - 2475; Viruses - 0; Other Eukaryotes - 1 (source: NCBI BLink).</v>
          </cell>
        </row>
        <row r="1046">
          <cell r="A1046" t="str">
            <v>AT2G29670</v>
          </cell>
          <cell r="B1046" t="e">
            <v>#N/A</v>
          </cell>
          <cell r="C1046" t="e">
            <v>#N/A</v>
          </cell>
          <cell r="D1046" t="e">
            <v>#N/A</v>
          </cell>
          <cell r="E1046" t="e">
            <v>#N/A</v>
          </cell>
          <cell r="F1046" t="e">
            <v>#N/A</v>
          </cell>
          <cell r="G1046">
            <v>0.51581540959233996</v>
          </cell>
          <cell r="H1046">
            <v>0.45836555276421997</v>
          </cell>
          <cell r="I1046">
            <v>0.54297994896586499</v>
          </cell>
          <cell r="J1046">
            <v>0.74326864867641396</v>
          </cell>
          <cell r="K1046">
            <v>0.85812695609890499</v>
          </cell>
          <cell r="L1046" t="str">
            <v>Tetratricopeptide repeat (TPR)-like superfamily protein; FUNCTIONS IN: binding; LOCATED IN: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(TAIR:AT1G07280.3); Has 535 Blast hits to 340 proteins in 62 species: Archae - 10; Bacteria - 119; Metazoa - 2; Fungi - 0; Plants - 351; Viruses - 0; Other Eukaryotes - 53 (source: NCBI BLink).</v>
          </cell>
        </row>
        <row r="1047">
          <cell r="A1047" t="str">
            <v>AT5G27380</v>
          </cell>
          <cell r="B1047" t="e">
            <v>#N/A</v>
          </cell>
          <cell r="C1047" t="e">
            <v>#N/A</v>
          </cell>
          <cell r="D1047" t="e">
            <v>#N/A</v>
          </cell>
          <cell r="E1047" t="e">
            <v>#N/A</v>
          </cell>
          <cell r="F1047" t="e">
            <v>#N/A</v>
          </cell>
          <cell r="G1047">
            <v>0.52128203527705197</v>
          </cell>
          <cell r="H1047">
            <v>0.47923516280226502</v>
          </cell>
          <cell r="I1047">
            <v>0.564966638290471</v>
          </cell>
          <cell r="J1047">
            <v>0.58758498524762803</v>
          </cell>
          <cell r="K1047">
            <v>0.75501642788562795</v>
          </cell>
          <cell r="L1047" t="str">
            <v>glutathione synthetase 2 (GSH2); FUNCTIONS IN: glutathione synthase activity; INVOLVED IN: response to jasmonic acid stimulus, N-terminal protein myristoylation, glutathione biosynthetic process; LOCATED IN: cytosol, chloroplast; EXPRESSED IN: 25 plant structures; EXPRESSED DURING: 14 growth stages; CONTAINS InterPro DOMAIN/s: PreATP-grasp-like fold (InterPro:IPR016185), ATP-grasp fold, subdomain 2 (InterPro:IPR013816), Glutathione synthase, eukaryotic (InterPro:IPR005615), Glutathione synthase, substrate-binding, eukaryotic (InterPro:IPR004887), Glutathione synthase, alpha-helical, eukaryotic (InterPro:IPR014042); Has 644 Blast hits to 607 proteins in 239 species: Archae - 0; Bacteria - 51; Metazoa - 212; Fungi - 156; Plants - 112; Viruses - 0; Other Eukaryotes - 113 (source: NCBI BLink).</v>
          </cell>
        </row>
        <row r="1048">
          <cell r="A1048" t="str">
            <v>AT5G54510</v>
          </cell>
          <cell r="B1048" t="e">
            <v>#N/A</v>
          </cell>
          <cell r="C1048" t="e">
            <v>#N/A</v>
          </cell>
          <cell r="D1048" t="e">
            <v>#N/A</v>
          </cell>
          <cell r="E1048" t="e">
            <v>#N/A</v>
          </cell>
          <cell r="F1048" t="e">
            <v>#N/A</v>
          </cell>
          <cell r="G1048">
            <v>0.52245253208025799</v>
          </cell>
          <cell r="H1048">
            <v>0.92882690933532996</v>
          </cell>
          <cell r="I1048">
            <v>0.86079644895874297</v>
          </cell>
          <cell r="J1048">
            <v>1.0253632848344101</v>
          </cell>
          <cell r="K1048">
            <v>1.3740819194096301</v>
          </cell>
          <cell r="L1048" t="str">
            <v>DWARF IN LIGHT 1 (DFL1); FUNCTIONS IN: indole-3-acetic acid amido synthetase activity; INVOLVED IN: auxin homeostasis, response to auxin stimulus, auxin mediated signaling pathway, unidimensional cell growth; LOCATED IN: chloroplast, cytoplasm; EXPRESSED IN: 19 plant structures; EXPRESSED DURING: 12 growth stages; CONTAINS InterPro DOMAIN/s: GH3 auxin-responsive promoter (InterPro:IPR004993); BEST Arabidopsis thaliana protein match is: Auxin-responsive GH3 family protein (TAIR:AT4G27260.1); Has 1807 Blast hits to 1807 proteins in 277 species: Archae - 0; Bacteria - 0; Metazoa - 736; Fungi - 347; Plants - 385; Viruses - 0; Other Eukaryotes - 339 (source: NCBI BLink).</v>
          </cell>
        </row>
        <row r="1049">
          <cell r="A1049" t="str">
            <v>AT5G54170</v>
          </cell>
          <cell r="B1049" t="e">
            <v>#N/A</v>
          </cell>
          <cell r="C1049" t="e">
            <v>#N/A</v>
          </cell>
          <cell r="D1049" t="e">
            <v>#N/A</v>
          </cell>
          <cell r="E1049" t="e">
            <v>#N/A</v>
          </cell>
          <cell r="F1049" t="e">
            <v>#N/A</v>
          </cell>
          <cell r="G1049">
            <v>0.53155180183378303</v>
          </cell>
          <cell r="H1049">
            <v>1.05535219389432</v>
          </cell>
          <cell r="I1049">
            <v>0.705335196787087</v>
          </cell>
          <cell r="J1049">
            <v>0.73534959553143198</v>
          </cell>
          <cell r="K1049">
            <v>1.1702929189276701</v>
          </cell>
          <cell r="L1049" t="str">
            <v>Polyketide cyclase/dehydrase and lipid transport superfamily protein; CONTAINS InterPro DOMAIN/s: Lipid-binding START (InterPro:IPR002913); BEST Arabidopsis thaliana protein match is: Polyketide cyclase/dehydrase and lipid transport superfamily protein (TAIR:AT1G64720.1); Has 30201 Blast hits to 17322 proteins in 780 species: Archae - 12; Bacteria - 1396; Metazoa - 17338; Fungi - 3422; Plants - 5037; Viruses - 0; Other Eukaryotes - 2996 (source: NCBI BLink).</v>
          </cell>
        </row>
        <row r="1050">
          <cell r="A1050" t="str">
            <v>AT5G39590</v>
          </cell>
          <cell r="B1050" t="e">
            <v>#N/A</v>
          </cell>
          <cell r="C1050" t="e">
            <v>#N/A</v>
          </cell>
          <cell r="D1050" t="e">
            <v>#N/A</v>
          </cell>
          <cell r="E1050" t="e">
            <v>#N/A</v>
          </cell>
          <cell r="F1050" t="e">
            <v>#N/A</v>
          </cell>
          <cell r="G1050">
            <v>0.53695518601688197</v>
          </cell>
          <cell r="H1050">
            <v>0.57652268213055302</v>
          </cell>
          <cell r="I1050">
            <v>0.78644044386561496</v>
          </cell>
          <cell r="J1050">
            <v>0.93145388994506895</v>
          </cell>
          <cell r="K1050">
            <v>0.754395185033362</v>
          </cell>
          <cell r="L1050" t="str">
            <v>TLD-domain containing nucleolar protein; FUNCTIONS IN: molecular_function unknown; INVOLVED IN: N-terminal protein myristoylation; LOCATED IN: cellular_component unknown; EXPRESSED IN: 24 plant structures; EXPRESSED DURING: 15 growth stages; CONTAINS InterPro DOMAIN/s: TLDc (InterPro:IPR006571); Has 191 Blast hits to 191 proteins in 77 species: Archae - 0; Bacteria - 0; Metazoa - 80; Fungi - 11; Plants - 49; Viruses - 0; Other Eukaryotes - 51 (source: NCBI BLink).</v>
          </cell>
        </row>
        <row r="1051">
          <cell r="A1051" t="str">
            <v>AT2G44140</v>
          </cell>
          <cell r="B1051" t="e">
            <v>#N/A</v>
          </cell>
          <cell r="C1051" t="e">
            <v>#N/A</v>
          </cell>
          <cell r="D1051" t="e">
            <v>#N/A</v>
          </cell>
          <cell r="E1051" t="e">
            <v>#N/A</v>
          </cell>
          <cell r="F1051" t="e">
            <v>#N/A</v>
          </cell>
          <cell r="G1051">
            <v>0.53909458198606597</v>
          </cell>
          <cell r="H1051">
            <v>0.41986096617841001</v>
          </cell>
          <cell r="I1051">
            <v>0.62544972965413304</v>
          </cell>
          <cell r="J1051">
            <v>0.48078000114019198</v>
          </cell>
          <cell r="K1051">
            <v>0.66256137810653803</v>
          </cell>
          <cell r="L1051" t="str">
            <v>Peptidase family C54 protein; FUNCTIONS IN: peptidase activity; INVOLVED IN: autophagy; LOCATED IN: chloroplast; CONTAINS InterPro DOMAIN/s: Peptidase C54 (InterPro:IPR005078); BEST Arabidopsis thaliana protein match is: Peptidase family C54 protein (TAIR:AT3G59950.1); Has 835 Blast hits to 797 proteins in 214 species: Archae - 0; Bacteria - 0; Metazoa - 427; Fungi - 180; Plants - 81; Viruses - 0; Other Eukaryotes - 147 (source: NCBI BLink).</v>
          </cell>
        </row>
        <row r="1052">
          <cell r="A1052" t="str">
            <v>AT3G01490</v>
          </cell>
          <cell r="B1052" t="e">
            <v>#N/A</v>
          </cell>
          <cell r="C1052" t="e">
            <v>#N/A</v>
          </cell>
          <cell r="D1052" t="e">
            <v>#N/A</v>
          </cell>
          <cell r="E1052" t="e">
            <v>#N/A</v>
          </cell>
          <cell r="F1052" t="e">
            <v>#N/A</v>
          </cell>
          <cell r="G1052">
            <v>0.54161963338171903</v>
          </cell>
          <cell r="H1052">
            <v>0.54736302829961603</v>
          </cell>
          <cell r="I1052">
            <v>0.78881077440946101</v>
          </cell>
          <cell r="J1052">
            <v>0.76531640716203797</v>
          </cell>
          <cell r="K1052">
            <v>0.80483416296044596</v>
          </cell>
          <cell r="L1052" t="str">
            <v>Protein kinase superfamily protein; FUNCTIONS IN: protein serine/threonine/tyrosine kinase activity, kinase activity; INVOLVED IN: protein amino acid phosphorylation; LOCATED IN: cellular_component unknown; EXPRESSED IN: 8 plant structures; EXPRESSED DURING: LP.06 six leaves visible, 4 anthesis, petal differentiation and expansion stage;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(TAIR:AT5G50000.1); Has 129107 Blast hits to 127633 proteins in 4815 species: Archae - 144; Bacteria - 13952; Metazoa - 48674; Fungi - 11933; Plants - 33456; Viruses - 637; Other Eukaryotes - 20311 (source: NCBI BLink).</v>
          </cell>
        </row>
        <row r="1053">
          <cell r="A1053" t="str">
            <v>AT5G06700</v>
          </cell>
          <cell r="B1053" t="e">
            <v>#N/A</v>
          </cell>
          <cell r="C1053" t="e">
            <v>#N/A</v>
          </cell>
          <cell r="D1053" t="e">
            <v>#N/A</v>
          </cell>
          <cell r="E1053" t="e">
            <v>#N/A</v>
          </cell>
          <cell r="F1053" t="e">
            <v>#N/A</v>
          </cell>
          <cell r="G1053">
            <v>0.54407397771733501</v>
          </cell>
          <cell r="H1053">
            <v>0.56151077186938603</v>
          </cell>
          <cell r="I1053">
            <v>0.845050280720959</v>
          </cell>
          <cell r="J1053">
            <v>0.68279275214478596</v>
          </cell>
          <cell r="K1053">
            <v>0.57604100215255205</v>
          </cell>
          <cell r="L1053" t="str">
            <v>FUNCTIONS IN: molecular_function unknown; INVOLVED IN: plant-type cell wall modification, pectin biosynthetic process, cellulose biosynthetic process, secondary cell wall biogenesis; LOCATED IN: cellular_component unknown; EXPRESSED IN: 23 plant structures; EXPRESSED DURING: 13 growth stages; CONTAINS InterPro DOMAIN/s: Protein of unknown function DUF231, plant (InterPro:IPR004253); BEST Arabidopsis thaliana protein match is: Plant protein of unknown function (DUF828) (TAIR:AT3G12060.1); Has 18773 Blast hits to 6666 proteins in 584 species: Archae - 22; Bacteria - 3086; Metazoa - 4181; Fungi - 2776; Plants - 1414; Viruses - 506; Other Eukaryotes - 6788 (source: NCBI BLink).</v>
          </cell>
        </row>
        <row r="1054">
          <cell r="A1054" t="str">
            <v>AT3G16310</v>
          </cell>
          <cell r="B1054" t="e">
            <v>#N/A</v>
          </cell>
          <cell r="C1054" t="e">
            <v>#N/A</v>
          </cell>
          <cell r="D1054" t="e">
            <v>#N/A</v>
          </cell>
          <cell r="E1054" t="e">
            <v>#N/A</v>
          </cell>
          <cell r="F1054" t="e">
            <v>#N/A</v>
          </cell>
          <cell r="G1054">
            <v>0.56562385769937995</v>
          </cell>
          <cell r="H1054">
            <v>0.59329293255857296</v>
          </cell>
          <cell r="I1054">
            <v>0.68719854102106404</v>
          </cell>
          <cell r="J1054">
            <v>0.56804182975539796</v>
          </cell>
          <cell r="K1054">
            <v>0.77938645425726505</v>
          </cell>
          <cell r="L1054" t="str">
            <v>mitotic phosphoprotein N' end (MPPN) family protein; FUNCTIONS IN: molecular_function unknown; INVOLVED IN: biological_process unknown; EXPRESSED IN: 24 plant structures; EXPRESSED DURING: 15 growth stages; CONTAINS InterPro DOMAIN/s: MPPN (InterPro:IPR007846), Nucleoporin, NUP53 (InterPro:IPR017389); Has 220 Blast hits to 220 proteins in 83 species: Archae - 0; Bacteria - 0; Metazoa - 144; Fungi - 5; Plants - 57; Viruses - 0; Other Eukaryotes - 14 (source: NCBI BLink).</v>
          </cell>
        </row>
        <row r="1055">
          <cell r="A1055" t="str">
            <v>AT4G05070</v>
          </cell>
          <cell r="B1055" t="e">
            <v>#N/A</v>
          </cell>
          <cell r="C1055" t="e">
            <v>#N/A</v>
          </cell>
          <cell r="D1055" t="e">
            <v>#N/A</v>
          </cell>
          <cell r="E1055" t="e">
            <v>#N/A</v>
          </cell>
          <cell r="F1055" t="e">
            <v>#N/A</v>
          </cell>
          <cell r="G1055">
            <v>0.56764072290469403</v>
          </cell>
          <cell r="H1055">
            <v>0.79461096218291705</v>
          </cell>
          <cell r="I1055">
            <v>0.71510414306610603</v>
          </cell>
          <cell r="J1055">
            <v>0.78196540668904302</v>
          </cell>
          <cell r="K1055">
            <v>1.03109113331262</v>
          </cell>
          <cell r="L1055" t="str">
            <v>Wound-responsive family protein; FUNCTIONS IN: molecular_function unknown; INVOLVED IN: biological_process unknown; LOCATED IN: chloroplast; EXPRESSED IN: 22 plant structures; EXPRESSED DURING: 13 growth stages; CONTAINS InterPro DOMAIN/s: Protein of unknown function wound-induced (InterPro:IPR022251); Has 30201 Blast hits to 17322 proteins in 780 species: Archae - 12; Bacteria - 1396; Metazoa - 17338; Fungi - 3422; Plants - 5037; Viruses - 0; Other Eukaryotes - 2996 (source: NCBI BLink).</v>
          </cell>
        </row>
        <row r="1056">
          <cell r="A1056" t="str">
            <v>AT5G62930</v>
          </cell>
          <cell r="B1056" t="e">
            <v>#N/A</v>
          </cell>
          <cell r="C1056" t="e">
            <v>#N/A</v>
          </cell>
          <cell r="D1056" t="e">
            <v>#N/A</v>
          </cell>
          <cell r="E1056" t="e">
            <v>#N/A</v>
          </cell>
          <cell r="F1056" t="e">
            <v>#N/A</v>
          </cell>
          <cell r="G1056">
            <v>0.57883596399394399</v>
          </cell>
          <cell r="H1056">
            <v>0.59106350995462298</v>
          </cell>
          <cell r="I1056">
            <v>0.61236981365659604</v>
          </cell>
          <cell r="J1056">
            <v>0.56853201019466604</v>
          </cell>
          <cell r="K1056">
            <v>0.58305872316414098</v>
          </cell>
          <cell r="L1056" t="str">
            <v>SGNH hydrolase-type esterase superfamily protein; FUNCTIONS IN: hydrolase activity, hydrolase activity, acting on ester bonds, carboxylesterase activity; INVOLVED IN: lipid metabolic process; LOCATED IN: cellular_component unknown; EXPRESSED IN: 23 plant structures; EXPRESSED DURING: 14 growth stages; CONTAINS InterPro DOMAIN/s: Esterase, SGNH hydrolase-type, subgroup (InterPro:IPR013831), Lipase, GDSL (InterPro:IPR001087), Esterase, SGNH hydrolase-type (InterPro:IPR013830); BEST Arabidopsis thaliana protein match is: SGNH hydrolase-type esterase superfamily protein (TAIR:AT5G45920.1); Has 689 Blast hits to 688 proteins in 254 species: Archae - 0; Bacteria - 229; Metazoa - 77; Fungi - 158; Plants - 171; Viruses - 0; Other Eukaryotes - 54 (source: NCBI BLink).</v>
          </cell>
        </row>
        <row r="1057">
          <cell r="A1057" t="str">
            <v>AT3G23050</v>
          </cell>
          <cell r="B1057" t="e">
            <v>#N/A</v>
          </cell>
          <cell r="C1057" t="e">
            <v>#N/A</v>
          </cell>
          <cell r="D1057" t="e">
            <v>#N/A</v>
          </cell>
          <cell r="E1057" t="e">
            <v>#N/A</v>
          </cell>
          <cell r="F1057" t="e">
            <v>#N/A</v>
          </cell>
          <cell r="G1057">
            <v>0.58485710472835295</v>
          </cell>
          <cell r="H1057">
            <v>0.36652436624505702</v>
          </cell>
          <cell r="I1057">
            <v>0.75591962107355204</v>
          </cell>
          <cell r="J1057">
            <v>0.60397649597708503</v>
          </cell>
          <cell r="K1057">
            <v>0.47547908675260098</v>
          </cell>
          <cell r="L1057" t="str">
            <v>indole-3-acetic acid 7 (IAA7); CONTAINS InterPro DOMAIN/s: Aux/IAA-ARF-dimerisation (InterPro:IPR011525), AUX/IAA protein (InterPro:IPR003311); BEST Arabidopsis thaliana protein match is: indole-3-acetic acid inducible 14 (TAIR:AT4G14550.1); Has 1682 Blast hits to 1681 proteins in 74 species: Archae - 0; Bacteria - 0; Metazoa - 0; Fungi - 0; Plants - 1681; Viruses - 0; Other Eukaryotes - 1 (source: NCBI BLink).</v>
          </cell>
        </row>
        <row r="1058">
          <cell r="A1058" t="str">
            <v>AT2G07687</v>
          </cell>
          <cell r="B1058" t="e">
            <v>#N/A</v>
          </cell>
          <cell r="C1058" t="e">
            <v>#N/A</v>
          </cell>
          <cell r="D1058" t="e">
            <v>#N/A</v>
          </cell>
          <cell r="E1058" t="e">
            <v>#N/A</v>
          </cell>
          <cell r="F1058" t="e">
            <v>#N/A</v>
          </cell>
          <cell r="G1058">
            <v>0.59581199703966703</v>
          </cell>
          <cell r="H1058">
            <v>0.39058976919843402</v>
          </cell>
          <cell r="I1058">
            <v>0.706372447477294</v>
          </cell>
          <cell r="J1058">
            <v>1.0002202794199799</v>
          </cell>
          <cell r="K1058">
            <v>0.53064342364747996</v>
          </cell>
          <cell r="L1058" t="str">
            <v>Cytochrome c oxidase, subunit III; FUNCTIONS IN: cytochrome-c oxidase activity; INVOLVED IN: mitochondrial electron transport, cytochrome c to oxygen; LOCATED IN: membrane; CONTAINS InterPro DOMAIN/s: Cytochrome c oxidase, subunit III (InterPro:IPR000298); BEST Arabidopsis thaliana protein match is: cytochrome c oxidase subunit 3 (TAIR:ATMG00730.1); Has 29038 Blast hits to 29025 proteins in 5946 species: Archae - 74; Bacteria - 4466; Metazoa - 19232; Fungi - 401; Plants - 673; Viruses - 0; Other Eukaryotes - 4192 (source: NCBI BLink).</v>
          </cell>
        </row>
        <row r="1059">
          <cell r="A1059" t="str">
            <v>AT1G11530</v>
          </cell>
          <cell r="B1059" t="e">
            <v>#N/A</v>
          </cell>
          <cell r="C1059" t="e">
            <v>#N/A</v>
          </cell>
          <cell r="D1059" t="e">
            <v>#N/A</v>
          </cell>
          <cell r="E1059" t="e">
            <v>#N/A</v>
          </cell>
          <cell r="F1059" t="e">
            <v>#N/A</v>
          </cell>
          <cell r="G1059">
            <v>0.59981005018045597</v>
          </cell>
          <cell r="H1059">
            <v>0.477689228024959</v>
          </cell>
          <cell r="I1059">
            <v>0.87120327534944997</v>
          </cell>
          <cell r="J1059">
            <v>0.56403401496362204</v>
          </cell>
          <cell r="K1059">
            <v>0.89694653376782696</v>
          </cell>
          <cell r="L1059" t="str">
            <v>C-terminal cysteine residue is changed to a serine 1 (CXXS1); CONTAINS InterPro DOMAIN/s: Thioredoxin fold (InterPro:IPR012335), Thioredoxin, core (InterPro:IPR015467), Thioredoxin-like (InterPro:IPR017936), Thioredoxin domain (InterPro:IPR013766), Thioredoxin-like fold (InterPro:IPR012336); BEST Arabidopsis thaliana protein match is: thioredoxin H-type 1 (TAIR:AT3G51030.1); Has 9365 Blast hits to 9347 proteins in 2322 species: Archae - 165; Bacteria - 5071; Metazoa - 947; Fungi - 584; Plants - 1098; Viruses - 0; Other Eukaryotes - 1500 (source: NCBI BLink).</v>
          </cell>
        </row>
        <row r="1060">
          <cell r="A1060" t="str">
            <v>AT1G13390</v>
          </cell>
          <cell r="B1060" t="e">
            <v>#N/A</v>
          </cell>
          <cell r="C1060" t="e">
            <v>#N/A</v>
          </cell>
          <cell r="D1060" t="e">
            <v>#N/A</v>
          </cell>
          <cell r="E1060" t="e">
            <v>#N/A</v>
          </cell>
          <cell r="F1060" t="e">
            <v>#N/A</v>
          </cell>
          <cell r="G1060">
            <v>0.60187561268242995</v>
          </cell>
          <cell r="H1060">
            <v>0.53199820651110596</v>
          </cell>
          <cell r="I1060">
            <v>0.76554071038281402</v>
          </cell>
          <cell r="J1060">
            <v>0.648265453455384</v>
          </cell>
          <cell r="K1060">
            <v>0.59552378142509799</v>
          </cell>
          <cell r="L1060" t="str">
            <v>unknown protein; BEST Arabidopsis thaliana protein match is: unknown protein (TAIR:AT1G68490.1); Has 114 Blast hits to 114 proteins in 18 species: Archae - 0; Bacteria - 0; Metazoa - 0; Fungi - 0; Plants - 114; Viruses - 0; Other Eukaryotes - 0 (source: NCBI BLink).</v>
          </cell>
        </row>
        <row r="1061">
          <cell r="A1061" t="str">
            <v>AT5G42870</v>
          </cell>
          <cell r="B1061" t="e">
            <v>#N/A</v>
          </cell>
          <cell r="C1061" t="e">
            <v>#N/A</v>
          </cell>
          <cell r="D1061" t="e">
            <v>#N/A</v>
          </cell>
          <cell r="E1061" t="e">
            <v>#N/A</v>
          </cell>
          <cell r="F1061" t="e">
            <v>#N/A</v>
          </cell>
          <cell r="G1061">
            <v>0.60836260403124598</v>
          </cell>
          <cell r="H1061">
            <v>0.77466421051690304</v>
          </cell>
          <cell r="I1061">
            <v>0.55670286801049795</v>
          </cell>
          <cell r="J1061">
            <v>0.72854856354792197</v>
          </cell>
          <cell r="K1061">
            <v>0.95292723621678599</v>
          </cell>
          <cell r="L1061" t="str">
            <v>phosphatidic acid phosphohydrolase 2 (PAH2); FUNCTIONS IN: phosphatidate phosphatase activity; INVOLVED IN: cellular response to phosphate starvation, lipid metabolic process; LOCATED IN: apoplast, membrane; EXPRESSED IN: 24 plant structures; EXPRESSED DURING: 13 growth stages; CONTAINS InterPro DOMAIN/s: LNS2, Lipin/Ned1/Smp2 (InterPro:IPR013209), Lipin, N-terminal conserved region (InterPro:IPR007651); BEST Arabidopsis thaliana protein match is: Lipin family protein (TAIR:AT3G09560.3); Has 1807 Blast hits to 1807 proteins in 277 species: Archae - 0; Bacteria - 0; Metazoa - 736; Fungi - 347; Plants - 385; Viruses - 0; Other Eukaryotes - 339 (source: NCBI BLink).</v>
          </cell>
        </row>
        <row r="1062">
          <cell r="A1062" t="str">
            <v>AT4G24800</v>
          </cell>
          <cell r="B1062" t="e">
            <v>#N/A</v>
          </cell>
          <cell r="C1062" t="e">
            <v>#N/A</v>
          </cell>
          <cell r="D1062" t="e">
            <v>#N/A</v>
          </cell>
          <cell r="E1062" t="e">
            <v>#N/A</v>
          </cell>
          <cell r="F1062" t="e">
            <v>#N/A</v>
          </cell>
          <cell r="G1062">
            <v>0.61069909693923696</v>
          </cell>
          <cell r="H1062">
            <v>0.71072314903423095</v>
          </cell>
          <cell r="I1062">
            <v>0.62422408183753297</v>
          </cell>
          <cell r="J1062">
            <v>0.59821849110971403</v>
          </cell>
          <cell r="K1062">
            <v>0.70812439175362896</v>
          </cell>
          <cell r="L1062" t="str">
            <v>MA3 domain-containing protein; CONTAINS InterPro DOMAIN/s: Initiation factor eIF-4 gamma, MA3 (InterPro:IPR003891); BEST Arabidopsis thaliana protein match is: MA3 domain-containing protein (TAIR:AT5G63190.2); Has 30201 Blast hits to 17322 proteins in 780 species: Archae - 12; Bacteria - 1396; Metazoa - 17338; Fungi - 3422; Plants - 5037; Viruses - 0; Other Eukaryotes - 2996 (source: NCBI BLink).</v>
          </cell>
        </row>
        <row r="1063">
          <cell r="A1063" t="str">
            <v>AT2G34070</v>
          </cell>
          <cell r="B1063" t="e">
            <v>#N/A</v>
          </cell>
          <cell r="C1063" t="e">
            <v>#N/A</v>
          </cell>
          <cell r="D1063" t="e">
            <v>#N/A</v>
          </cell>
          <cell r="E1063" t="e">
            <v>#N/A</v>
          </cell>
          <cell r="F1063" t="e">
            <v>#N/A</v>
          </cell>
          <cell r="G1063">
            <v>0.615113115232512</v>
          </cell>
          <cell r="H1063">
            <v>0.76741798361687596</v>
          </cell>
          <cell r="I1063">
            <v>0.62770726839695901</v>
          </cell>
          <cell r="J1063">
            <v>0.66499738966176702</v>
          </cell>
          <cell r="K1063">
            <v>0.52425225525330998</v>
          </cell>
          <cell r="L1063" t="str">
            <v>TRICHOME BIREFRINGENCE-LIKE 37 (TBL37); INVOLVED IN: biological_process unknown; LOCATED IN: endomembrane system; EXPRESSED IN: 23 plant structures; EXPRESSED DURING: 13 growth stages; CONTAINS InterPro DOMAIN/s: Protein of unknown function DUF231, plant (InterPro:IPR004253); BEST Arabidopsis thaliana protein match is: TRICHOME BIREFRINGENCE-LIKE 38 (TAIR:AT1G29050.1); Has 1344 Blast hits to 1324 proteins in 29 species: Archae - 0; Bacteria - 0; Metazoa - 0; Fungi - 2; Plants - 1342; Viruses - 0; Other Eukaryotes - 0 (source: NCBI BLink).</v>
          </cell>
        </row>
        <row r="1064">
          <cell r="A1064" t="str">
            <v>AT2G20740</v>
          </cell>
          <cell r="B1064" t="e">
            <v>#N/A</v>
          </cell>
          <cell r="C1064" t="e">
            <v>#N/A</v>
          </cell>
          <cell r="D1064" t="e">
            <v>#N/A</v>
          </cell>
          <cell r="E1064" t="e">
            <v>#N/A</v>
          </cell>
          <cell r="F1064" t="e">
            <v>#N/A</v>
          </cell>
          <cell r="G1064">
            <v>0.61769954950945105</v>
          </cell>
          <cell r="H1064">
            <v>0.527312476594056</v>
          </cell>
          <cell r="I1064">
            <v>0.69038933029381899</v>
          </cell>
          <cell r="J1064">
            <v>0.861322928849801</v>
          </cell>
          <cell r="K1064">
            <v>0.77356223894197196</v>
          </cell>
          <cell r="L1064" t="str">
            <v>Tetraspanin family protein; FUNCTIONS IN: molecular_function unknown; INVOLVED IN: biological_process unknown; LOCATED IN: endomembrane system, integral to membrane; EXPRESSED IN: 23 plant structures; EXPRESSED DURING: 15 growth stages; CONTAINS InterPro DOMAIN/s: Tetraspanin (InterPro:IPR018499); BEST Arabidopsis thaliana protein match is: Tetraspanin family protein (TAIR:AT2G20230.1); Has 160 Blast hits to 160 proteins in 17 species: Archae - 0; Bacteria - 0; Metazoa - 0; Fungi - 0; Plants - 159; Viruses - 0; Other Eukaryotes - 1 (source: NCBI BLink).</v>
          </cell>
        </row>
        <row r="1065">
          <cell r="A1065" t="str">
            <v>AT3G26200</v>
          </cell>
          <cell r="B1065" t="e">
            <v>#N/A</v>
          </cell>
          <cell r="C1065" t="e">
            <v>#N/A</v>
          </cell>
          <cell r="D1065" t="e">
            <v>#N/A</v>
          </cell>
          <cell r="E1065" t="e">
            <v>#N/A</v>
          </cell>
          <cell r="F1065" t="e">
            <v>#N/A</v>
          </cell>
          <cell r="G1065">
            <v>0.62911429691162501</v>
          </cell>
          <cell r="H1065">
            <v>0.93862715858621504</v>
          </cell>
          <cell r="I1065">
            <v>1.06530115911233</v>
          </cell>
          <cell r="J1065">
            <v>1.14026204515984</v>
          </cell>
          <cell r="K1065">
            <v>1.06824003091857</v>
          </cell>
          <cell r="L1065" t="str">
            <v>cytochrome P450, family 71, subfamily B, polypeptide 22 (CYP71B22); FUNCTIONS IN: electron carrier activity, monooxygenase activity, iron ion binding, oxygen binding, heme binding; INVOLVED IN: oxidation reduction; EXPRESSED IN: 15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21 (TAIR:AT3G26190.1); Has 33297 Blast hits to 32951 proteins in 1687 species: Archae - 49; Bacteria - 3030; Metazoa - 12289; Fungi - 7048; Plants - 9672; Viruses - 3; Other Eukaryotes - 1206 (source: NCBI BLink).</v>
          </cell>
        </row>
        <row r="1066">
          <cell r="A1066" t="str">
            <v>AT4G00720</v>
          </cell>
          <cell r="B1066" t="e">
            <v>#N/A</v>
          </cell>
          <cell r="C1066" t="e">
            <v>#N/A</v>
          </cell>
          <cell r="D1066" t="e">
            <v>#N/A</v>
          </cell>
          <cell r="E1066" t="e">
            <v>#N/A</v>
          </cell>
          <cell r="F1066" t="e">
            <v>#N/A</v>
          </cell>
          <cell r="G1066">
            <v>0.63187855481614097</v>
          </cell>
          <cell r="H1066">
            <v>0.43369678219516999</v>
          </cell>
          <cell r="I1066">
            <v>0.56772376291909998</v>
          </cell>
          <cell r="J1066">
            <v>0.60790991807912698</v>
          </cell>
          <cell r="K1066">
            <v>0.66887405396407196</v>
          </cell>
          <cell r="L1066" t="str">
            <v>shaggy-like protein kinase 32 (SK32); FUNCTIONS IN: kinase activity; INVOLVED IN: response to brassinosteroid stimulus; LOCATED IN: cytosol, nucleus; EXPRESSED IN: 26 plant structures; EXPRESSED DURING: 15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shaggy-like kinase 13 (TAIR:AT5G14640.1); Has 1807 Blast hits to 1807 proteins in 277 species: Archae - 0; Bacteria - 0; Metazoa - 736; Fungi - 347; Plants - 385; Viruses - 0; Other Eukaryotes - 339 (source: NCBI BLink).</v>
          </cell>
        </row>
        <row r="1067">
          <cell r="A1067" t="str">
            <v>AT1G51200</v>
          </cell>
          <cell r="B1067" t="e">
            <v>#N/A</v>
          </cell>
          <cell r="C1067" t="e">
            <v>#N/A</v>
          </cell>
          <cell r="D1067" t="e">
            <v>#N/A</v>
          </cell>
          <cell r="E1067" t="e">
            <v>#N/A</v>
          </cell>
          <cell r="F1067" t="e">
            <v>#N/A</v>
          </cell>
          <cell r="G1067">
            <v>0.633840587008902</v>
          </cell>
          <cell r="H1067">
            <v>0.62395232870914996</v>
          </cell>
          <cell r="I1067">
            <v>0.56344368979760096</v>
          </cell>
          <cell r="J1067">
            <v>0.57560057015689103</v>
          </cell>
          <cell r="K1067">
            <v>0.67757240827571596</v>
          </cell>
          <cell r="L1067" t="str">
            <v>A20/AN1-like zinc finger family protein; FUNCTIONS IN: DNA binding, zinc ion binding; INVOLVED IN: biological_process unknown; LOCATED IN: cellular_component unknown; EXPRESSED IN: 24 plant structures; EXPRESSED DURING: 15 growth stages; CONTAINS InterPro DOMAIN/s: Zinc finger, AN1-type (InterPro:IPR000058), Zinc finger, A20-type (InterPro:IPR002653); BEST Arabidopsis thaliana protein match is: A20/AN1-like zinc finger family protein (TAIR:AT2G36320.1); Has 1055 Blast hits to 1034 proteins in 151 species: Archae - 0; Bacteria - 0; Metazoa - 447; Fungi - 9; Plants - 481; Viruses - 6; Other Eukaryotes - 112 (source: NCBI BLink).</v>
          </cell>
        </row>
        <row r="1068">
          <cell r="A1068" t="str">
            <v>AT1G03740</v>
          </cell>
          <cell r="B1068" t="e">
            <v>#N/A</v>
          </cell>
          <cell r="C1068" t="e">
            <v>#N/A</v>
          </cell>
          <cell r="D1068" t="e">
            <v>#N/A</v>
          </cell>
          <cell r="E1068" t="e">
            <v>#N/A</v>
          </cell>
          <cell r="F1068" t="e">
            <v>#N/A</v>
          </cell>
          <cell r="G1068">
            <v>0.63598444990417202</v>
          </cell>
          <cell r="H1068">
            <v>0.76948483931368505</v>
          </cell>
          <cell r="I1068">
            <v>0.52331386081817099</v>
          </cell>
          <cell r="J1068">
            <v>0.75481604537728597</v>
          </cell>
          <cell r="K1068">
            <v>1.08962383067402</v>
          </cell>
          <cell r="L1068" t="str">
            <v>Protein kinase superfamily protein; FUNCTIONS IN: protein serine/threonine kinase activity, protein kinase activity, kinase activity, ATP binding; INVOLVED IN: protein amino acid phosphorylation, N-terminal protein myristoylation;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(TAIR:AT5G44290.4); Has 123601 Blast hits to 122225 proteins in 4475 species: Archae - 82; Bacteria - 13399; Metazoa - 46732; Fungi - 12742; Plants - 30380; Viruses - 449; Other Eukaryotes - 19817 (source: NCBI BLink).</v>
          </cell>
        </row>
        <row r="1069">
          <cell r="A1069" t="str">
            <v>AT3G48780</v>
          </cell>
          <cell r="B1069" t="e">
            <v>#N/A</v>
          </cell>
          <cell r="C1069" t="e">
            <v>#N/A</v>
          </cell>
          <cell r="D1069" t="e">
            <v>#N/A</v>
          </cell>
          <cell r="E1069" t="e">
            <v>#N/A</v>
          </cell>
          <cell r="F1069" t="e">
            <v>#N/A</v>
          </cell>
          <cell r="G1069">
            <v>0.63747660429052999</v>
          </cell>
          <cell r="H1069">
            <v>0.46383510329594801</v>
          </cell>
          <cell r="I1069">
            <v>0.60905697306361395</v>
          </cell>
          <cell r="J1069">
            <v>0.733180739101989</v>
          </cell>
          <cell r="K1069">
            <v>0.52449138645231397</v>
          </cell>
          <cell r="L1069" t="str">
            <v>serine palmitoyltransferase 1 (SPT1); FUNCTIONS IN: serine C-palmitoyltransferase activity; INVOLVED IN: photomorphogenesis, sphingolipid biosynthetic process, pollen development; LOCATED IN: endomembrane system; CONTAINS InterPro DOMAIN/s: Pyridoxal phosphate-dependent transferase, major domain (InterPro:IPR015424), Aminotransferase, class I/classII (InterPro:IPR004839), Aminotransferase, class-II, pyridoxal-phosphate binding site (InterPro:IPR001917), Pyridoxal phosphate-dependent transferase, major region, subdomain 1 (InterPro:IPR015421); BEST Arabidopsis thaliana protein match is: long chain base2 (TAIR:AT5G23670.2); Has 10415 Blast hits to 10387 proteins in 2165 species: Archae - 77; Bacteria - 7001; Metazoa - 736; Fungi - 585; Plants - 234; Viruses - 9; Other Eukaryotes - 1773 (source: NCBI BLink).</v>
          </cell>
        </row>
        <row r="1070">
          <cell r="A1070" t="str">
            <v>AT1G01620</v>
          </cell>
          <cell r="B1070" t="e">
            <v>#N/A</v>
          </cell>
          <cell r="C1070" t="e">
            <v>#N/A</v>
          </cell>
          <cell r="D1070" t="e">
            <v>#N/A</v>
          </cell>
          <cell r="E1070" t="e">
            <v>#N/A</v>
          </cell>
          <cell r="F1070" t="e">
            <v>#N/A</v>
          </cell>
          <cell r="G1070">
            <v>0.64198975293056404</v>
          </cell>
          <cell r="H1070">
            <v>0.692406735155502</v>
          </cell>
          <cell r="I1070">
            <v>0.65599255746155105</v>
          </cell>
          <cell r="J1070">
            <v>0.88944797167837097</v>
          </cell>
          <cell r="K1070">
            <v>0.78807335594222305</v>
          </cell>
          <cell r="L1070" t="str">
            <v>plasma membrane intrinsic protein 1C (PIP1C); FUNCTIONS IN: water channel activity; INVOLVED IN: response to water deprivation, response to salt stress, transport, water transport; LOCATED IN: plasma membrane, chloroplast,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10781 Blast hits to 10762 proteins in 2222 species: Archae - 88; Bacteria - 5165; Metazoa - 1470; Fungi - 448; Plants - 2514; Viruses - 2; Other Eukaryotes - 1094 (source: NCBI BLink).</v>
          </cell>
        </row>
        <row r="1071">
          <cell r="A1071" t="str">
            <v>AT5G58220</v>
          </cell>
          <cell r="B1071" t="e">
            <v>#N/A</v>
          </cell>
          <cell r="C1071" t="e">
            <v>#N/A</v>
          </cell>
          <cell r="D1071" t="e">
            <v>#N/A</v>
          </cell>
          <cell r="E1071" t="e">
            <v>#N/A</v>
          </cell>
          <cell r="F1071" t="e">
            <v>#N/A</v>
          </cell>
          <cell r="G1071">
            <v>0.64330773079227299</v>
          </cell>
          <cell r="H1071">
            <v>0.69727897158556895</v>
          </cell>
          <cell r="I1071">
            <v>0.68987447314141104</v>
          </cell>
          <cell r="J1071">
            <v>0.88097900667345097</v>
          </cell>
          <cell r="K1071">
            <v>0.71426764879972604</v>
          </cell>
          <cell r="L1071" t="str">
            <v>transthyretin-like protein (TTL); FUNCTIONS IN: 2-oxo-4-hydroxy-4-carboxy-5-ureidoimidazoline decarboxylase activity, hydroxyisourate hydrolase activity; INVOLVED IN: regulation of cell growth by extracellular stimulus, brassinosteroid mediated signaling pathway, protein homotetramerization, allantoin biosynthetic process; LOCATED IN: extrinsic to internal side of plasma membrane, peroxisome; EXPRESSED IN: 22 plant structures; EXPRESSED DURING: 13 growth stages; CONTAINS InterPro DOMAIN/s: Bifunctional hydroxyisourate hydrolase/2-oxo-4-hydroxy-4-carboxy-5-ureidoimidazoline decarboxylase (InterPro:IPR017129), Oxo-4-hydroxy-4-carboxy-5-ureidoimidazoline decarboxylase (InterPro:IPR018020), Hydroxyisourate hydrolase (InterPro:IPR014306), Transthyretin/hydroxyisourate hydrolase (InterPro:IPR000895); Has 1807 Blast hits to 1807 proteins in 277 species: Archae - 0; Bacteria - 0; Metazoa - 736; Fungi - 347; Plants - 385; Viruses - 0; Other Eukaryotes - 339 (source: NCBI BLink).</v>
          </cell>
        </row>
        <row r="1072">
          <cell r="A1072" t="str">
            <v>AT3G49160</v>
          </cell>
          <cell r="B1072" t="e">
            <v>#N/A</v>
          </cell>
          <cell r="C1072" t="e">
            <v>#N/A</v>
          </cell>
          <cell r="D1072" t="e">
            <v>#N/A</v>
          </cell>
          <cell r="E1072" t="e">
            <v>#N/A</v>
          </cell>
          <cell r="F1072" t="e">
            <v>#N/A</v>
          </cell>
          <cell r="G1072">
            <v>0.643757371976725</v>
          </cell>
          <cell r="H1072">
            <v>0.87549701608036501</v>
          </cell>
          <cell r="I1072">
            <v>1.6543219234929201</v>
          </cell>
          <cell r="J1072">
            <v>1.55198635941225</v>
          </cell>
          <cell r="K1072">
            <v>0.94622623314427301</v>
          </cell>
          <cell r="L1072" t="str">
            <v>pyruvate kinase family protein; FUNCTIONS IN: pyruvate kinase activity, magnesium ion binding, potassium ion binding, catalytic activity; INVOLVED IN: glycolysis; LOCATED IN: cellular_component unknown; EXPRESSED IN: 24 plant structures; EXPRESSED DURING: 15 growth stages; CONTAINS InterPro DOMAIN/s: Pyruvate/Phosphoenolpyruvate kinase, catalytic core (InterPro:IPR015813), Pyruvate kinase, beta-barrel-like (InterPro:IPR011037), Pyruvate kinase (InterPro:IPR001697), Pyruvate kinase, barrel (InterPro:IPR015793); BEST Arabidopsis thaliana protein match is: Pyruvate kinase family protein (TAIR:AT5G63680.1); Has 14581 Blast hits to 9515 proteins in 2692 species: Archae - 258; Bacteria - 9751; Metazoa - 816; Fungi - 346; Plants - 707; Viruses - 0; Other Eukaryotes - 2703 (source: NCBI BLink).</v>
          </cell>
        </row>
        <row r="1073">
          <cell r="A1073" t="str">
            <v>AT2G42790</v>
          </cell>
          <cell r="B1073" t="e">
            <v>#N/A</v>
          </cell>
          <cell r="C1073" t="e">
            <v>#N/A</v>
          </cell>
          <cell r="D1073" t="e">
            <v>#N/A</v>
          </cell>
          <cell r="E1073" t="e">
            <v>#N/A</v>
          </cell>
          <cell r="F1073" t="e">
            <v>#N/A</v>
          </cell>
          <cell r="G1073">
            <v>0.65235639439626603</v>
          </cell>
          <cell r="H1073">
            <v>0.77593487949486495</v>
          </cell>
          <cell r="I1073">
            <v>0.64725024269961295</v>
          </cell>
          <cell r="J1073">
            <v>0.60394391572418404</v>
          </cell>
          <cell r="K1073">
            <v>1.0899876952221099</v>
          </cell>
          <cell r="L1073" t="str">
            <v>citrate synthase 3 (CSY3); FUNCTIONS IN: citrate (SI)-synthase activity; INVOLVED IN: fatty acid beta-oxidation, tricarboxylic acid cycle; LOCATED IN: peroxisome; EXPRESSED IN: 23 plant structures; EXPRESSED DURING: 15 growth stages; CONTAINS InterPro DOMAIN/s: Citrate synthase-like, large alpha subdomain (InterPro:IPR016142), Citrate synthase, type II (InterPro:IPR010953), Citrate synthase-like (InterPro:IPR002020), Citrate synthase-like, core (InterPro:IPR016141), Citrate synthase active site (InterPro:IPR019810); BEST Arabidopsis thaliana protein match is: citrate synthase 2 (TAIR:AT3G58750.1); Has 13520 Blast hits to 13518 proteins in 3201 species: Archae - 174; Bacteria - 8544; Metazoa - 357; Fungi - 325; Plants - 176; Viruses - 0; Other Eukaryotes - 3944 (source: NCBI BLink).</v>
          </cell>
        </row>
        <row r="1074">
          <cell r="A1074" t="str">
            <v>AT3G06080</v>
          </cell>
          <cell r="B1074" t="e">
            <v>#N/A</v>
          </cell>
          <cell r="C1074" t="e">
            <v>#N/A</v>
          </cell>
          <cell r="D1074" t="e">
            <v>#N/A</v>
          </cell>
          <cell r="E1074" t="e">
            <v>#N/A</v>
          </cell>
          <cell r="F1074" t="e">
            <v>#N/A</v>
          </cell>
          <cell r="G1074">
            <v>0.65333820732393</v>
          </cell>
          <cell r="H1074">
            <v>0.73045988630798797</v>
          </cell>
          <cell r="I1074">
            <v>0.63215344190892797</v>
          </cell>
          <cell r="J1074">
            <v>1.0468599612659</v>
          </cell>
          <cell r="K1074">
            <v>0.77030717300473395</v>
          </cell>
          <cell r="L1074" t="str">
            <v>TRICHOME BIREFRINGENCE-LIKE 10 (TBL10); CONTAINS InterPro DOMAIN/s: Protein of unknown function DUF231, plant (InterPro:IPR004253); BEST Arabidopsis thaliana protein match is: TRICHOME BIREFRINGENCE-LIKE 11 (TAIR:AT5G19160.1); Has 1282 Blast hits to 1271 proteins in 25 species: Archae - 0; Bacteria - 0; Metazoa - 0; Fungi - 0; Plants - 1282; Viruses - 0; Other Eukaryotes - 0 (source: NCBI BLink).</v>
          </cell>
        </row>
        <row r="1075">
          <cell r="A1075" t="str">
            <v>AT4G03030</v>
          </cell>
          <cell r="B1075" t="e">
            <v>#N/A</v>
          </cell>
          <cell r="C1075" t="e">
            <v>#N/A</v>
          </cell>
          <cell r="D1075" t="e">
            <v>#N/A</v>
          </cell>
          <cell r="E1075" t="e">
            <v>#N/A</v>
          </cell>
          <cell r="F1075" t="e">
            <v>#N/A</v>
          </cell>
          <cell r="G1075">
            <v>0.65398971143323803</v>
          </cell>
          <cell r="H1075">
            <v>0.49362792754555801</v>
          </cell>
          <cell r="I1075">
            <v>0.76263861694523105</v>
          </cell>
          <cell r="J1075">
            <v>0.925014347881707</v>
          </cell>
          <cell r="K1075">
            <v>0.88999603216954803</v>
          </cell>
          <cell r="L1075" t="str">
            <v>Galactose oxidase/kelch repeat superfamily protein; FUNCTIONS IN: molecular_function unknown; INVOLVED IN: biological_process unknown; LOCATED IN: chloroplast; EXPRESSED IN: 24 plant structures; EXPRESSED DURING: 15 growth stages;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(TAIR:AT3G63220.2); Has 30201 Blast hits to 17322 proteins in 780 species: Archae - 12; Bacteria - 1396; Metazoa - 17338; Fungi - 3422; Plants - 5037; Viruses - 0; Other Eukaryotes - 2996 (source: NCBI BLink).</v>
          </cell>
        </row>
        <row r="1076">
          <cell r="A1076" t="str">
            <v>AT5G32450</v>
          </cell>
          <cell r="B1076" t="e">
            <v>#N/A</v>
          </cell>
          <cell r="C1076" t="e">
            <v>#N/A</v>
          </cell>
          <cell r="D1076" t="e">
            <v>#N/A</v>
          </cell>
          <cell r="E1076" t="e">
            <v>#N/A</v>
          </cell>
          <cell r="F1076" t="e">
            <v>#N/A</v>
          </cell>
          <cell r="G1076">
            <v>0.65785347309867503</v>
          </cell>
          <cell r="H1076">
            <v>0.68907039466963105</v>
          </cell>
          <cell r="I1076">
            <v>0.61323328613613903</v>
          </cell>
          <cell r="J1076">
            <v>0.98337303384589003</v>
          </cell>
          <cell r="K1076">
            <v>0.95669190682201599</v>
          </cell>
          <cell r="L1076" t="str">
            <v>RNA binding (RRM/RBD/RNP motifs) family protein; FUNCTIONS IN: oxidoreductase activity, nucleotide binding, nucleic acid binding; INVOLVED IN: oxidation reduction; EXPRESSED IN: 22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(TAIR:AT4G17720.1); Has 30201 Blast hits to 17322 proteins in 780 species: Archae - 12; Bacteria - 1396; Metazoa - 17338; Fungi - 3422; Plants - 5037; Viruses - 0; Other Eukaryotes - 2996 (source: NCBI BLink).</v>
          </cell>
        </row>
        <row r="1077">
          <cell r="A1077" t="str">
            <v>AT5G03455</v>
          </cell>
          <cell r="B1077" t="e">
            <v>#N/A</v>
          </cell>
          <cell r="C1077" t="e">
            <v>#N/A</v>
          </cell>
          <cell r="D1077" t="e">
            <v>#N/A</v>
          </cell>
          <cell r="E1077" t="e">
            <v>#N/A</v>
          </cell>
          <cell r="F1077" t="e">
            <v>#N/A</v>
          </cell>
          <cell r="G1077">
            <v>0.66069679103962098</v>
          </cell>
          <cell r="H1077">
            <v>0.74450807791991802</v>
          </cell>
          <cell r="I1077">
            <v>0.90492233533926703</v>
          </cell>
          <cell r="J1077">
            <v>0.69307076589306404</v>
          </cell>
          <cell r="K1077">
            <v>1.0678376654174699</v>
          </cell>
          <cell r="L1077" t="str">
            <v>CDC25; FUNCTIONS IN: protein tyrosine phosphatase activity, arsenate reductase activity; INVOLVED IN: protein amino acid phosphorylation, response to arsenic; LOCATED IN: chloroplast; EXPRESSED IN: 24 plant structures; EXPRESSED DURING: 16 growth stages; CONTAINS InterPro DOMAIN/s: Rhodanese-like (InterPro:IPR001763); Has 30201 Blast hits to 17322 proteins in 780 species: Archae - 12; Bacteria - 1396; Metazoa - 17338; Fungi - 3422; Plants - 5037; Viruses - 0; Other Eukaryotes - 2996 (source: NCBI BLink).</v>
          </cell>
        </row>
        <row r="1078">
          <cell r="A1078" t="str">
            <v>AT4G17900</v>
          </cell>
          <cell r="B1078" t="e">
            <v>#N/A</v>
          </cell>
          <cell r="C1078" t="e">
            <v>#N/A</v>
          </cell>
          <cell r="D1078" t="e">
            <v>#N/A</v>
          </cell>
          <cell r="E1078" t="e">
            <v>#N/A</v>
          </cell>
          <cell r="F1078" t="e">
            <v>#N/A</v>
          </cell>
          <cell r="G1078">
            <v>0.66210298842356996</v>
          </cell>
          <cell r="H1078">
            <v>1.3697680662662699</v>
          </cell>
          <cell r="I1078">
            <v>0.85811576642432597</v>
          </cell>
          <cell r="J1078">
            <v>0.70888239416954002</v>
          </cell>
          <cell r="K1078">
            <v>1.4607755639923401</v>
          </cell>
          <cell r="L1078" t="str">
            <v>PLATZ transcription factor family protein; CONTAINS InterPro DOMAIN/s: Protein of unknown function DUF597 (InterPro:IPR006734); BEST Arabidopsis thaliana protein match is: PLATZ transcription factor family protein (TAIR:AT1G32700.1); Has 403 Blast hits to 403 proteins in 26 species: Archae - 0; Bacteria - 0; Metazoa - 0; Fungi - 0; Plants - 403; Viruses - 0; Other Eukaryotes - 0 (source: NCBI BLink).</v>
          </cell>
        </row>
        <row r="1079">
          <cell r="A1079" t="str">
            <v>AT5G23590</v>
          </cell>
          <cell r="B1079" t="e">
            <v>#N/A</v>
          </cell>
          <cell r="C1079" t="e">
            <v>#N/A</v>
          </cell>
          <cell r="D1079" t="e">
            <v>#N/A</v>
          </cell>
          <cell r="E1079" t="e">
            <v>#N/A</v>
          </cell>
          <cell r="F1079" t="e">
            <v>#N/A</v>
          </cell>
          <cell r="G1079">
            <v>0.67032419344525296</v>
          </cell>
          <cell r="H1079">
            <v>0.52724087310605094</v>
          </cell>
          <cell r="I1079">
            <v>0.65716323302241397</v>
          </cell>
          <cell r="J1079">
            <v>0.93334113306675703</v>
          </cell>
          <cell r="K1079">
            <v>0.87378947010143304</v>
          </cell>
          <cell r="L1079" t="str">
            <v>DNAJ heat shock N-terminal domain-containing protein; FUNCTIONS IN: unfolded protein binding, heat shock protein binding, nucleic acid binding; INVOLVED IN: protein folding; LOCATED IN: cellular_component unknown; EXPRESSED IN: male gametophyte; EXPRESSED DURING: M germinated pollen stage; CONTAINS InterPro DOMAIN/s: Molecular chaperone, heat shock protein, Hsp40, DnaJ (InterPro:IPR015609), RNA recognition motif, RNP-1 (InterPro:IPR000504), Heat shock protein DnaJ, N-terminal (InterPro:IPR001623), Heat shock protein DnaJ (InterPro:IPR003095), Heat shock protein DnaJ, conserved site (InterPro:IPR018253); BEST Arabidopsis thaliana protein match is: ARG1-like 2 (TAIR:AT1G59980.1); Has 16747 Blast hits to 16541 proteins in 2695 species: Archae - 126; Bacteria - 6883; Metazoa - 3195; Fungi - 1541; Plants - 1234; Viruses - 13; Other Eukaryotes - 3755 (source: NCBI BLink).</v>
          </cell>
        </row>
        <row r="1080">
          <cell r="A1080" t="str">
            <v>AT3G48990</v>
          </cell>
          <cell r="B1080" t="e">
            <v>#N/A</v>
          </cell>
          <cell r="C1080" t="e">
            <v>#N/A</v>
          </cell>
          <cell r="D1080" t="e">
            <v>#N/A</v>
          </cell>
          <cell r="E1080" t="e">
            <v>#N/A</v>
          </cell>
          <cell r="F1080" t="e">
            <v>#N/A</v>
          </cell>
          <cell r="G1080">
            <v>0.67243980417674598</v>
          </cell>
          <cell r="H1080">
            <v>0.68636484960108801</v>
          </cell>
          <cell r="I1080">
            <v>0.93648782161067901</v>
          </cell>
          <cell r="J1080">
            <v>0.82176789124717398</v>
          </cell>
          <cell r="K1080">
            <v>0.75204555061915801</v>
          </cell>
          <cell r="L1080" t="str">
            <v>AMP-dependent synthetase and ligase family protein; FUNCTIONS IN: catalytic activity, AMP binding; INVOLVED IN: response to cadmium ion; LOCATED IN: apoplast, chloroplast; EXPRESSED IN: 26 plant structures; EXPRESSED DURING: 15 growth stages; CONTAINS InterPro DOMAIN/s: AMP-binding, conserved site (InterPro:IPR020845), AMP-dependent synthetase/ligase (InterPro:IPR000873); BEST Arabidopsis thaliana protein match is: AMP-dependent synthetase and ligase family protein (TAIR:AT4G05160.1); Has 84840 Blast hits to 77127 proteins in 3761 species: Archae - 1146; Bacteria - 54375; Metazoa - 3415; Fungi - 4706; Plants - 2571; Viruses - 1; Other Eukaryotes - 18626 (source: NCBI BLink).</v>
          </cell>
        </row>
        <row r="1081">
          <cell r="A1081" t="str">
            <v>AT1G78670</v>
          </cell>
          <cell r="B1081" t="e">
            <v>#N/A</v>
          </cell>
          <cell r="C1081" t="e">
            <v>#N/A</v>
          </cell>
          <cell r="D1081" t="e">
            <v>#N/A</v>
          </cell>
          <cell r="E1081" t="e">
            <v>#N/A</v>
          </cell>
          <cell r="F1081" t="e">
            <v>#N/A</v>
          </cell>
          <cell r="G1081">
            <v>0.67657363098161605</v>
          </cell>
          <cell r="H1081">
            <v>0.596879363845366</v>
          </cell>
          <cell r="I1081">
            <v>0.76368651673960297</v>
          </cell>
          <cell r="J1081">
            <v>0.76757146513325902</v>
          </cell>
          <cell r="K1081">
            <v>0.681341407656881</v>
          </cell>
          <cell r="L1081" t="str">
            <v>gamma-glutamyl hydrolase 3 (GGH3); FUNCTIONS IN: hydrolase activity, omega peptidase activity, catalytic activity; INVOLVED IN: glutamine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2 (TAIR:AT1G78680.1); Has 364 Blast hits to 360 proteins in 88 species: Archae - 0; Bacteria - 9; Metazoa - 192; Fungi - 0; Plants - 79; Viruses - 0; Other Eukaryotes - 84 (source: NCBI BLink).</v>
          </cell>
        </row>
        <row r="1082">
          <cell r="A1082" t="str">
            <v>AT1G02100</v>
          </cell>
          <cell r="B1082" t="e">
            <v>#N/A</v>
          </cell>
          <cell r="C1082" t="e">
            <v>#N/A</v>
          </cell>
          <cell r="D1082" t="e">
            <v>#N/A</v>
          </cell>
          <cell r="E1082" t="e">
            <v>#N/A</v>
          </cell>
          <cell r="F1082" t="e">
            <v>#N/A</v>
          </cell>
          <cell r="G1082">
            <v>0.67663670737972303</v>
          </cell>
          <cell r="H1082">
            <v>0.49595495623590702</v>
          </cell>
          <cell r="I1082">
            <v>0.59572250463265697</v>
          </cell>
          <cell r="J1082">
            <v>0.850688527866861</v>
          </cell>
          <cell r="K1082">
            <v>0.73762508772983904</v>
          </cell>
          <cell r="L1082" t="str">
            <v>Leucine carboxyl methyltransferase; FUNCTIONS IN: methyltransferase activity; INVOLVED IN: biological_process unknown; LOCATED IN: cellular_component unknown; EXPRESSED IN: 22 plant structures; EXPRESSED DURING: 14 growth stages; CONTAINS InterPro DOMAIN/s: Leucine carboxyl methyltransferase, LCTM1 1 (InterPro:IPR016651), Leucine carboxyl methyltransferase, eukaryotic (InterPro:IPR021121), Leucine carboxyl methyltransferase (InterPro:IPR007213); Has 605 Blast hits to 597 proteins in 204 species: Archae - 0; Bacteria - 0; Metazoa - 192; Fungi - 282; Plants - 33; Viruses - 0; Other Eukaryotes - 98 (source: NCBI BLink).</v>
          </cell>
        </row>
        <row r="1083">
          <cell r="A1083" t="str">
            <v>AT3G49940</v>
          </cell>
          <cell r="B1083" t="e">
            <v>#N/A</v>
          </cell>
          <cell r="C1083" t="e">
            <v>#N/A</v>
          </cell>
          <cell r="D1083" t="e">
            <v>#N/A</v>
          </cell>
          <cell r="E1083" t="e">
            <v>#N/A</v>
          </cell>
          <cell r="F1083" t="e">
            <v>#N/A</v>
          </cell>
          <cell r="G1083">
            <v>0.67690586496472704</v>
          </cell>
          <cell r="H1083">
            <v>0.75924244140351305</v>
          </cell>
          <cell r="I1083">
            <v>0.81665103996218902</v>
          </cell>
          <cell r="J1083">
            <v>0.60167630945290496</v>
          </cell>
          <cell r="K1083">
            <v>0.85406162605378999</v>
          </cell>
          <cell r="L1083" t="str">
            <v>LOB domain-containing protein 38 (LBD38); CONTAINS InterPro DOMAIN/s: Lateral organ boundaries, LOB (InterPro:IPR004883); BEST Arabidopsis thaliana protein match is: LOB domain-containing protein 37 (TAIR:AT5G67420.1); Has 581 Blast hits to 580 proteins in 26 species: Archae - 0; Bacteria - 0; Metazoa - 0; Fungi - 0; Plants - 581; Viruses - 0; Other Eukaryotes - 0 (source: NCBI BLink).</v>
          </cell>
        </row>
        <row r="1084">
          <cell r="A1084" t="str">
            <v>AT5G17290</v>
          </cell>
          <cell r="B1084" t="e">
            <v>#N/A</v>
          </cell>
          <cell r="C1084" t="e">
            <v>#N/A</v>
          </cell>
          <cell r="D1084" t="e">
            <v>#N/A</v>
          </cell>
          <cell r="E1084" t="e">
            <v>#N/A</v>
          </cell>
          <cell r="F1084" t="e">
            <v>#N/A</v>
          </cell>
          <cell r="G1084">
            <v>0.67942021922122597</v>
          </cell>
          <cell r="H1084">
            <v>0.63760276642873304</v>
          </cell>
          <cell r="I1084">
            <v>0.69321082248633403</v>
          </cell>
          <cell r="J1084">
            <v>0.86340923022327898</v>
          </cell>
          <cell r="K1084">
            <v>0.75362892215979305</v>
          </cell>
          <cell r="L1084" t="str">
            <v>AUTOPHAGY 5 (APG5); FUNCTIONS IN: transporter activity; INVOLVED IN: autophagy, leaf senescence, response to starvation; LOCATED IN: cytoplasm; EXPRESSED IN: 24 plant structures; EXPRESSED DURING: 15 growth stages; CONTAINS InterPro DOMAIN/s: Autophagy-related  protein 5 (InterPro:IPR007239); Has 1807 Blast hits to 1807 proteins in 277 species: Archae - 0; Bacteria - 0; Metazoa - 736; Fungi - 347; Plants - 385; Viruses - 0; Other Eukaryotes - 339 (source: NCBI BLink).</v>
          </cell>
        </row>
        <row r="1085">
          <cell r="A1085" t="str">
            <v>AT2G18300</v>
          </cell>
          <cell r="B1085" t="e">
            <v>#N/A</v>
          </cell>
          <cell r="C1085" t="e">
            <v>#N/A</v>
          </cell>
          <cell r="D1085" t="e">
            <v>#N/A</v>
          </cell>
          <cell r="E1085" t="e">
            <v>#N/A</v>
          </cell>
          <cell r="F1085" t="e">
            <v>#N/A</v>
          </cell>
          <cell r="G1085">
            <v>0.67968521402200999</v>
          </cell>
          <cell r="H1085">
            <v>0.45924148832536699</v>
          </cell>
          <cell r="I1085">
            <v>0.99773022790754595</v>
          </cell>
          <cell r="J1085">
            <v>0.83872947171021495</v>
          </cell>
          <cell r="K1085">
            <v>0.97795773886950599</v>
          </cell>
          <cell r="L1085" t="str">
            <v>basic helix-loop-helix (bHLH) DNA-binding superfamily protein; FUNCTIONS IN: sequence-specific DNA binding transcription factor activity; INVOLVED IN: response to cytokinin stimulus, regulation of transcription; LOCATED IN: nucleus; EXPRESSED IN: 13 plant structures; EXPRESSED DURING: 8 growth stages; CONTAINS InterPro DOMAIN/s: Helix-loop-helix DNA-binding domain (InterPro:IPR001092), Helix-loop-helix DNA-binding (InterPro:IPR011598); BEST Arabidopsis thaliana protein match is: BR enhanced expression 2 (TAIR:AT4G36540.2); Has 2065 Blast hits to 2057 proteins in 127 species: Archae - 0; Bacteria - 4; Metazoa - 84; Fungi - 45; Plants - 1914; Viruses - 0; Other Eukaryotes - 18 (source: NCBI BLink).</v>
          </cell>
        </row>
        <row r="1086">
          <cell r="A1086" t="str">
            <v>AT5G44020</v>
          </cell>
          <cell r="B1086" t="e">
            <v>#N/A</v>
          </cell>
          <cell r="C1086" t="e">
            <v>#N/A</v>
          </cell>
          <cell r="D1086" t="e">
            <v>#N/A</v>
          </cell>
          <cell r="E1086" t="e">
            <v>#N/A</v>
          </cell>
          <cell r="F1086" t="e">
            <v>#N/A</v>
          </cell>
          <cell r="G1086">
            <v>0.68310953719442202</v>
          </cell>
          <cell r="H1086">
            <v>0.42817807161892002</v>
          </cell>
          <cell r="I1086">
            <v>0.87625296098944605</v>
          </cell>
          <cell r="J1086">
            <v>0.86952834897808395</v>
          </cell>
          <cell r="K1086">
            <v>0.60969529714108495</v>
          </cell>
          <cell r="L1086" t="str">
            <v>HAD superfamily, subfamily IIIB acid phosphatase ; FUNCTIONS IN: acid phosphatase activity; INVOLVED IN: biological_process unknown; LOCATED IN: chloroplast, vacuole, membrane; EXPRESSED IN: 23 plant structures; EXPRESSED DURING: 13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(TAIR:AT1G04040.1); Has 1807 Blast hits to 1807 proteins in 277 species: Archae - 0; Bacteria - 0; Metazoa - 736; Fungi - 347; Plants - 385; Viruses - 0; Other Eukaryotes - 339 (source: NCBI BLink).</v>
          </cell>
        </row>
        <row r="1087">
          <cell r="A1087" t="str">
            <v>AT1G74940</v>
          </cell>
          <cell r="B1087" t="e">
            <v>#N/A</v>
          </cell>
          <cell r="C1087" t="e">
            <v>#N/A</v>
          </cell>
          <cell r="D1087" t="e">
            <v>#N/A</v>
          </cell>
          <cell r="E1087" t="e">
            <v>#N/A</v>
          </cell>
          <cell r="F1087" t="e">
            <v>#N/A</v>
          </cell>
          <cell r="G1087">
            <v>0.68716333251010198</v>
          </cell>
          <cell r="H1087">
            <v>0.79388825205720004</v>
          </cell>
          <cell r="I1087">
            <v>1.27589873862064</v>
          </cell>
          <cell r="J1087">
            <v>0.47316761292750498</v>
          </cell>
          <cell r="K1087">
            <v>1.2328296017757601</v>
          </cell>
          <cell r="L1087" t="str">
            <v>Protein of unknown function (DUF581); CONTAINS InterPro DOMAIN/s: Protein of unknown function DUF581 (InterPro:IPR007650); BEST Arabidopsis thaliana protein match is: Protein of unknown function (DUF581) (TAIR:AT1G19200.1); Has 483 Blast hits to 483 proteins in 20 species: Archae - 0; Bacteria - 0; Metazoa - 0; Fungi - 0; Plants - 483; Viruses - 0; Other Eukaryotes - 0 (source: NCBI BLink).</v>
          </cell>
        </row>
        <row r="1088">
          <cell r="A1088" t="str">
            <v>AT5G59960</v>
          </cell>
          <cell r="B1088" t="e">
            <v>#N/A</v>
          </cell>
          <cell r="C1088" t="e">
            <v>#N/A</v>
          </cell>
          <cell r="D1088" t="e">
            <v>#N/A</v>
          </cell>
          <cell r="E1088" t="e">
            <v>#N/A</v>
          </cell>
          <cell r="F1088" t="e">
            <v>#N/A</v>
          </cell>
          <cell r="G1088">
            <v>0.68851068636073498</v>
          </cell>
          <cell r="H1088">
            <v>0.81793162635617001</v>
          </cell>
          <cell r="I1088">
            <v>0.82978881919631797</v>
          </cell>
          <cell r="J1088">
            <v>0.83537933620270599</v>
          </cell>
          <cell r="K1088">
            <v>1.1153620445724099</v>
          </cell>
          <cell r="L1088" t="str">
            <v>unknown protein; FUNCTIONS IN: molecular_function unknown; INVOLVED IN: biological_process unknown; LOCATED IN: nucleus; EXPRESSED IN: 24 plant structures; EXPRESSED DURING: 15 growth stages; Has 30201 Blast hits to 17322 proteins in 780 species: Archae - 12; Bacteria - 1396; Metazoa - 17338; Fungi - 3422; Plants - 5037; Viruses - 0; Other Eukaryotes - 2996 (source: NCBI BLink).</v>
          </cell>
        </row>
        <row r="1089">
          <cell r="A1089" t="str">
            <v>AT1G25550</v>
          </cell>
          <cell r="B1089" t="e">
            <v>#N/A</v>
          </cell>
          <cell r="C1089" t="e">
            <v>#N/A</v>
          </cell>
          <cell r="D1089" t="e">
            <v>#N/A</v>
          </cell>
          <cell r="E1089" t="e">
            <v>#N/A</v>
          </cell>
          <cell r="F1089" t="e">
            <v>#N/A</v>
          </cell>
          <cell r="G1089">
            <v>0.68864684453607605</v>
          </cell>
          <cell r="H1089">
            <v>0.98473315523772398</v>
          </cell>
          <cell r="I1089">
            <v>0.91616479163649001</v>
          </cell>
          <cell r="J1089">
            <v>0.98844430228514302</v>
          </cell>
          <cell r="K1089">
            <v>1.0143113253162701</v>
          </cell>
          <cell r="L1089" t="str">
            <v>myb-like transcription factor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myb-like transcription factor family protein (TAIR:AT1G68670.1); Has 1641 Blast hits to 1637 proteins in 65 species: Archae - 0; Bacteria - 0; Metazoa - 1; Fungi - 0; Plants - 1615; Viruses - 0; Other Eukaryotes - 25 (source: NCBI BLink).</v>
          </cell>
        </row>
        <row r="1090">
          <cell r="A1090" t="str">
            <v>AT2G01850</v>
          </cell>
          <cell r="B1090" t="e">
            <v>#N/A</v>
          </cell>
          <cell r="C1090" t="e">
            <v>#N/A</v>
          </cell>
          <cell r="D1090" t="e">
            <v>#N/A</v>
          </cell>
          <cell r="E1090" t="e">
            <v>#N/A</v>
          </cell>
          <cell r="F1090" t="e">
            <v>#N/A</v>
          </cell>
          <cell r="G1090">
            <v>0.69095538315410099</v>
          </cell>
          <cell r="H1090">
            <v>0.55615152112784505</v>
          </cell>
          <cell r="I1090">
            <v>0.85397920173407504</v>
          </cell>
          <cell r="J1090">
            <v>1.1172409950137701</v>
          </cell>
          <cell r="K1090">
            <v>0.75744106034222303</v>
          </cell>
          <cell r="L1090" t="str">
            <v>endoxyloglucan transferase A3 (EXGT-A3); FUNCTIONS IN: hydrolase activity, acting on glycosyl bonds, xyloglucan:xyloglucosyl transferase activity; INVOLVED IN: phloem or xylem histogenesis; LOCATED IN: endomembrane system, cell wall, apoplast; EXPRESSED IN: 25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28 (TAIR:AT1G14720.1); Has 2101 Blast hits to 2091 proteins in 291 species: Archae - 0; Bacteria - 238; Metazoa - 0; Fungi - 449; Plants - 1341; Viruses - 0; Other Eukaryotes - 73 (source: NCBI BLink).</v>
          </cell>
        </row>
        <row r="1091">
          <cell r="A1091" t="str">
            <v>AT2G01270</v>
          </cell>
          <cell r="B1091" t="e">
            <v>#N/A</v>
          </cell>
          <cell r="C1091" t="e">
            <v>#N/A</v>
          </cell>
          <cell r="D1091" t="e">
            <v>#N/A</v>
          </cell>
          <cell r="E1091" t="e">
            <v>#N/A</v>
          </cell>
          <cell r="F1091" t="e">
            <v>#N/A</v>
          </cell>
          <cell r="G1091">
            <v>0.69252811582812202</v>
          </cell>
          <cell r="H1091">
            <v>0.57741517127335695</v>
          </cell>
          <cell r="I1091">
            <v>0.64118565870031996</v>
          </cell>
          <cell r="J1091">
            <v>0.65539643242754497</v>
          </cell>
          <cell r="K1091">
            <v>0.53174497389297304</v>
          </cell>
          <cell r="L1091" t="str">
            <v>quiescin-sulfhydryl oxidase 2 (QSOX2); FUNCTIONS IN: thiol oxidase activity; INVOLVED IN: oxidation reduction, cell redox homeostasis; LOCATED IN: Golgi apparatus; EXPRESSED IN: 24 plant structures; EXPRESSED DURING: 13 growth stages; CONTAINS InterPro DOMAIN/s: Thioredoxin fold (InterPro:IPR012335), Erv1/Alr (InterPro:IPR006863), Thioredoxin domain (InterPro:IPR013766), Thioredoxin, conserved site (InterPro:IPR017937), ERV/ALR sulphydryl oxidase (InterPro:IPR017905), Thioredoxin-like (InterPro:IPR017936), Thioredoxin-like fold (InterPro:IPR012336); BEST Arabidopsis thaliana protein match is: quiescin-sulfhydryl oxidase 1 (TAIR:AT1G15020.1); Has 2833 Blast hits to 2194 proteins in 312 species: Archae - 22; Bacteria - 32; Metazoa - 1533; Fungi - 396; Plants - 476; Viruses - 0; Other Eukaryotes - 374 (source: NCBI BLink).</v>
          </cell>
        </row>
        <row r="1092">
          <cell r="A1092" t="str">
            <v>AT2G27500</v>
          </cell>
          <cell r="B1092" t="e">
            <v>#N/A</v>
          </cell>
          <cell r="C1092" t="e">
            <v>#N/A</v>
          </cell>
          <cell r="D1092" t="e">
            <v>#N/A</v>
          </cell>
          <cell r="E1092" t="e">
            <v>#N/A</v>
          </cell>
          <cell r="F1092" t="e">
            <v>#N/A</v>
          </cell>
          <cell r="G1092">
            <v>0.693172912237349</v>
          </cell>
          <cell r="H1092">
            <v>0.88864109926295298</v>
          </cell>
          <cell r="I1092">
            <v>0.77671041609428804</v>
          </cell>
          <cell r="J1092">
            <v>0.92900642036075598</v>
          </cell>
          <cell r="K1092">
            <v>1.3565236076312199</v>
          </cell>
          <cell r="L1092" t="str">
            <v>Glycosyl hydrolase superfamily protein; FUNCTIONS IN: cation binding, hydrolase activity, hydrolyzing O-glycosyl compounds, catalytic activity; INVOLVED IN: carbohydrate metabolic process; LOCATED IN: anchored to plasma membrane, nucleus, cytoplasm; EXPRESSED IN: 23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2143 Blast hits to 2127 proteins in 131 species: Archae - 0; Bacteria - 0; Metazoa - 4; Fungi - 12; Plants - 2120; Viruses - 0; Other Eukaryotes - 7 (source: NCBI BLink).</v>
          </cell>
        </row>
        <row r="1093">
          <cell r="A1093" t="str">
            <v>AT3G50500</v>
          </cell>
          <cell r="B1093" t="e">
            <v>#N/A</v>
          </cell>
          <cell r="C1093" t="e">
            <v>#N/A</v>
          </cell>
          <cell r="D1093" t="e">
            <v>#N/A</v>
          </cell>
          <cell r="E1093" t="e">
            <v>#N/A</v>
          </cell>
          <cell r="F1093" t="e">
            <v>#N/A</v>
          </cell>
          <cell r="G1093">
            <v>0.69576590517150105</v>
          </cell>
          <cell r="H1093">
            <v>0.415147868985489</v>
          </cell>
          <cell r="I1093">
            <v>0.836157954192421</v>
          </cell>
          <cell r="J1093">
            <v>0.64386944460267304</v>
          </cell>
          <cell r="K1093">
            <v>0.80902207702899398</v>
          </cell>
          <cell r="L1093" t="str">
            <v>SNF1-related protein kinase 2.2 (SNRK2.2); FUNCTIONS IN: protein kinase activity, kinase activity; INVOLVED IN: in 7 processes; LOCATED IN: cytosol, nucleus, cytoplasm; EXPRESSED IN: 25 plant structures; EXPRESSED DURING: 15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sucrose nonfermenting 1(SNF1)-related protein kinase 2.3 (TAIR:AT5G66880.1); Has 115487 Blast hits to 113731 proteins in 3342 species: Archae - 110; Bacteria - 13353; Metazoa - 42986; Fungi - 12252; Plants - 26670; Viruses - 490; Other Eukaryotes - 19626 (source: NCBI BLink).</v>
          </cell>
        </row>
        <row r="1094">
          <cell r="A1094" t="str">
            <v>AT1G22530</v>
          </cell>
          <cell r="B1094" t="e">
            <v>#N/A</v>
          </cell>
          <cell r="C1094" t="e">
            <v>#N/A</v>
          </cell>
          <cell r="D1094" t="e">
            <v>#N/A</v>
          </cell>
          <cell r="E1094" t="e">
            <v>#N/A</v>
          </cell>
          <cell r="F1094" t="e">
            <v>#N/A</v>
          </cell>
          <cell r="G1094">
            <v>0.69746419480556998</v>
          </cell>
          <cell r="H1094">
            <v>0.44330994325228501</v>
          </cell>
          <cell r="I1094">
            <v>0.70314742376547001</v>
          </cell>
          <cell r="J1094">
            <v>0.78721419285364103</v>
          </cell>
          <cell r="K1094">
            <v>0.54756488931718095</v>
          </cell>
          <cell r="L1094" t="str">
            <v>PATELLIN 2 (PATL2); FUNCTIONS IN: transporter activity; INVOLVED IN: transport; LOCATED IN: plasma membrane, chloroplast; EXPRESSED IN: 25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GOLD (InterPro:IPR009038), Phosphatidylinositol transfer protein-like, N-terminal (InterPro:IPR011074); BEST Arabidopsis thaliana protein match is: PATELLIN 1 (TAIR:AT1G72150.1); Has 61558 Blast hits to 35948 proteins in 2575 species: Archae - 235; Bacteria - 13717; Metazoa - 20974; Fungi - 8097; Plants - 3493; Viruses - 317; Other Eukaryotes - 14725 (source: NCBI BLink).</v>
          </cell>
        </row>
        <row r="1095">
          <cell r="A1095" t="str">
            <v>AT5G25265</v>
          </cell>
          <cell r="B1095" t="e">
            <v>#N/A</v>
          </cell>
          <cell r="C1095" t="e">
            <v>#N/A</v>
          </cell>
          <cell r="D1095" t="e">
            <v>#N/A</v>
          </cell>
          <cell r="E1095" t="e">
            <v>#N/A</v>
          </cell>
          <cell r="F1095" t="e">
            <v>#N/A</v>
          </cell>
          <cell r="G1095">
            <v>0.70045532314972303</v>
          </cell>
          <cell r="H1095">
            <v>0.57522751863698995</v>
          </cell>
          <cell r="I1095">
            <v>0.66867294592224003</v>
          </cell>
          <cell r="J1095">
            <v>0.95512127533984903</v>
          </cell>
          <cell r="K1095">
            <v>0.73642671604529997</v>
          </cell>
          <cell r="L1095" t="str">
            <v>unknown protein; FUNCTIONS IN: molecular_function unknown; INVOLVED IN: biological_process unknown; LOCATED IN: plasma membrane, membrane; EXPRESSED IN: cultured cell, leaf; BEST Arabidopsis thaliana protein match is: unknown protein (TAIR:AT2G25260.1); Has 30201 Blast hits to 17322 proteins in 780 species: Archae - 12; Bacteria - 1396; Metazoa - 17338; Fungi - 3422; Plants - 5037; Viruses - 0; Other Eukaryotes - 2996 (source: NCBI BLink).</v>
          </cell>
        </row>
        <row r="1096">
          <cell r="A1096" t="str">
            <v>AT5G01800</v>
          </cell>
          <cell r="B1096" t="e">
            <v>#N/A</v>
          </cell>
          <cell r="C1096" t="e">
            <v>#N/A</v>
          </cell>
          <cell r="D1096" t="e">
            <v>#N/A</v>
          </cell>
          <cell r="E1096" t="e">
            <v>#N/A</v>
          </cell>
          <cell r="F1096" t="e">
            <v>#N/A</v>
          </cell>
          <cell r="G1096">
            <v>0.70165810130241801</v>
          </cell>
          <cell r="H1096">
            <v>0.50452942483228902</v>
          </cell>
          <cell r="I1096">
            <v>0.72023840515124804</v>
          </cell>
          <cell r="J1096">
            <v>0.75758087450044098</v>
          </cell>
          <cell r="K1096">
            <v>0.57258414369575295</v>
          </cell>
          <cell r="L1096" t="str">
            <v>saposin B domain-containing protein; FUNCTIONS IN: molecular_function unknown; INVOLVED IN: N-terminal protein myristoylation, lipid metabolic process; LOCATED IN: endomembrane system; EXPRESSED IN: 23 plant structures; EXPRESSED DURING: 15 growth stages; CONTAINS InterPro DOMAIN/s: Saposin B (InterPro:IPR008139), Saposin-like (InterPro:IPR011001), Saposin-like type B, 1 (InterPro:IPR007856), Saposin-like type B, 2 (InterPro:IPR008138); BEST Arabidopsis thaliana protein match is: saposin B domain-containing protein (TAIR:AT3G51730.1); Has 1807 Blast hits to 1807 proteins in 277 species: Archae - 0; Bacteria - 0; Metazoa - 736; Fungi - 347; Plants - 385; Viruses - 0; Other Eukaryotes - 339 (source: NCBI BLink).</v>
          </cell>
        </row>
        <row r="1097">
          <cell r="A1097" t="str">
            <v>AT1G65845</v>
          </cell>
          <cell r="B1097" t="e">
            <v>#N/A</v>
          </cell>
          <cell r="C1097" t="e">
            <v>#N/A</v>
          </cell>
          <cell r="D1097" t="e">
            <v>#N/A</v>
          </cell>
          <cell r="E1097" t="e">
            <v>#N/A</v>
          </cell>
          <cell r="F1097" t="e">
            <v>#N/A</v>
          </cell>
          <cell r="G1097">
            <v>0.70620556582548999</v>
          </cell>
          <cell r="H1097">
            <v>0.90530287301244405</v>
          </cell>
          <cell r="I1097">
            <v>0.97535985743003395</v>
          </cell>
          <cell r="J1097">
            <v>1.1702216555909799</v>
          </cell>
          <cell r="K1097">
            <v>0.73298697057843198</v>
          </cell>
          <cell r="L1097" t="str">
            <v>unknown protein; FUNCTIONS IN: molecular_function unknown; INVOLVED IN: biological_process unknown; LOCATED IN: endomembrane system; Has 9 Blast hits to 9 proteins in 2 species: Archae - 0; Bacteria - 0; Metazoa - 0; Fungi - 0; Plants - 9; Viruses - 0; Other Eukaryotes - 0 (source: NCBI BLink).</v>
          </cell>
        </row>
        <row r="1098">
          <cell r="A1098" t="str">
            <v>AT4G31080</v>
          </cell>
          <cell r="B1098" t="e">
            <v>#N/A</v>
          </cell>
          <cell r="C1098" t="e">
            <v>#N/A</v>
          </cell>
          <cell r="D1098" t="e">
            <v>#N/A</v>
          </cell>
          <cell r="E1098" t="e">
            <v>#N/A</v>
          </cell>
          <cell r="F1098" t="e">
            <v>#N/A</v>
          </cell>
          <cell r="G1098">
            <v>0.71667367486896905</v>
          </cell>
          <cell r="H1098">
            <v>0.38582607008685998</v>
          </cell>
          <cell r="I1098">
            <v>0.67995055114515701</v>
          </cell>
          <cell r="J1098">
            <v>0.78728572366096305</v>
          </cell>
          <cell r="K1098">
            <v>0.500944146344102</v>
          </cell>
          <cell r="L1098" t="str">
            <v>Protein of unknown function (DUF2296); CONTAINS InterPro DOMAIN/s: Protein of unknown function DUF2296 (InterPro:IPR019273); BEST Arabidopsis thaliana protein match is: Protein of unknown function (DUF2296) (TAIR:AT2G24330.1); Has 339 Blast hits to 333 proteins in 132 species: Archae - 0; Bacteria - 0; Metazoa - 140; Fungi - 115; Plants - 80; Viruses - 0; Other Eukaryotes - 4 (source: NCBI BLink).</v>
          </cell>
        </row>
        <row r="1099">
          <cell r="A1099" t="str">
            <v>AT3G20770</v>
          </cell>
          <cell r="B1099" t="e">
            <v>#N/A</v>
          </cell>
          <cell r="C1099" t="e">
            <v>#N/A</v>
          </cell>
          <cell r="D1099" t="e">
            <v>#N/A</v>
          </cell>
          <cell r="E1099" t="e">
            <v>#N/A</v>
          </cell>
          <cell r="F1099" t="e">
            <v>#N/A</v>
          </cell>
          <cell r="G1099">
            <v>0.71792165735594105</v>
          </cell>
          <cell r="H1099">
            <v>0.59036719287490502</v>
          </cell>
          <cell r="I1099">
            <v>0.60145445976809797</v>
          </cell>
          <cell r="J1099">
            <v>0.80461094851630399</v>
          </cell>
          <cell r="K1099">
            <v>0.76415214032579004</v>
          </cell>
          <cell r="L1099" t="str">
            <v>ETHYLENE-INSENSITIVE3 (EIN3); CONTAINS InterPro DOMAIN/s: Ethylene insensitive 3 (InterPro:IPR006957); BEST Arabidopsis thaliana protein match is: ETHYLENE-INSENSITIVE3-like 1 (TAIR:AT2G27050.1); Has 12681 Blast hits to 4386 proteins in 108 species: Archae - 12; Bacteria - 9; Metazoa - 78; Fungi - 631; Plants - 331; Viruses - 0; Other Eukaryotes - 11620 (source: NCBI BLink).</v>
          </cell>
        </row>
        <row r="1100">
          <cell r="A1100" t="str">
            <v>AT3G13062</v>
          </cell>
          <cell r="B1100" t="e">
            <v>#N/A</v>
          </cell>
          <cell r="C1100" t="e">
            <v>#N/A</v>
          </cell>
          <cell r="D1100" t="e">
            <v>#N/A</v>
          </cell>
          <cell r="E1100" t="e">
            <v>#N/A</v>
          </cell>
          <cell r="F1100" t="e">
            <v>#N/A</v>
          </cell>
          <cell r="G1100">
            <v>0.72188920116330502</v>
          </cell>
          <cell r="H1100">
            <v>0.97360108982723703</v>
          </cell>
          <cell r="I1100">
            <v>1.1137654880918499</v>
          </cell>
          <cell r="J1100">
            <v>1.0918126024466299</v>
          </cell>
          <cell r="K1100">
            <v>1.09283035050759</v>
          </cell>
          <cell r="L1100" t="str">
            <v>Polyketide cyclase/dehydrase and lipid transport superfamily protein; CONTAINS InterPro DOMAIN/s: Lipid-binding START (InterPro:IPR002913); BEST Arabidopsis thaliana protein match is: Polyketide cyclase/dehydrase and lipid transport superfamily protein (TAIR:AT1G55960.1); Has 332 Blast hits to 332 proteins in 66 species: Archae - 0; Bacteria - 0; Metazoa - 145; Fungi - 0; Plants - 157; Viruses - 0; Other Eukaryotes - 30 (source: NCBI BLink).</v>
          </cell>
        </row>
        <row r="1101">
          <cell r="A1101" t="str">
            <v>AT1G18620</v>
          </cell>
          <cell r="B1101" t="e">
            <v>#N/A</v>
          </cell>
          <cell r="C1101" t="e">
            <v>#N/A</v>
          </cell>
          <cell r="D1101" t="e">
            <v>#N/A</v>
          </cell>
          <cell r="E1101" t="e">
            <v>#N/A</v>
          </cell>
          <cell r="F1101" t="e">
            <v>#N/A</v>
          </cell>
          <cell r="G1101">
            <v>0.72189388414666</v>
          </cell>
          <cell r="H1101">
            <v>0.70188261404659003</v>
          </cell>
          <cell r="I1101">
            <v>0.58100434785556998</v>
          </cell>
          <cell r="J1101">
            <v>0.91273437781239597</v>
          </cell>
          <cell r="K1101">
            <v>0.79175202745856099</v>
          </cell>
          <cell r="L1101" t="str">
            <v>unknown protein; BEST Arabidopsis thaliana protein match is: unknown protein (TAIR:AT1G74160.1); Has 1987 Blast hits to 1263 proteins in 207 species: Archae - 0; Bacteria - 172; Metazoa - 665; Fungi - 149; Plants - 271; Viruses - 6; Other Eukaryotes - 724 (source: NCBI BLink).</v>
          </cell>
        </row>
        <row r="1102">
          <cell r="A1102" t="str">
            <v>AT1G62290</v>
          </cell>
          <cell r="B1102" t="e">
            <v>#N/A</v>
          </cell>
          <cell r="C1102" t="e">
            <v>#N/A</v>
          </cell>
          <cell r="D1102" t="e">
            <v>#N/A</v>
          </cell>
          <cell r="E1102" t="e">
            <v>#N/A</v>
          </cell>
          <cell r="F1102" t="e">
            <v>#N/A</v>
          </cell>
          <cell r="G1102">
            <v>0.727152079064737</v>
          </cell>
          <cell r="H1102">
            <v>0.71292141158047895</v>
          </cell>
          <cell r="I1102">
            <v>1.0680237379384401</v>
          </cell>
          <cell r="J1102">
            <v>0.78383912662550603</v>
          </cell>
          <cell r="K1102">
            <v>0.96725103760514797</v>
          </cell>
          <cell r="L1102" t="str">
            <v>Saposin-like aspartyl protease family protein; FUNCTIONS IN: aspartic-type endopeptidase activity; INVOLVED IN: proteolysis, lipid metabolic process; LOCATED IN: vacuole; EXPRESSED IN: 10 plant structures; EXPRESSED DURING: LP.06 six leaves visible, LP.04 four leaves visible, seedling growth, petal differentiation and expansion stage, LP.08 eight leaves visible; CONTAINS InterPro DOMAIN/s: Saposin-like (InterPro:IPR011001), Peptidase aspartic (InterPro:IPR021109), Peptidase aspartic, catalytic (InterPro:IPR009007), Saposin-like type B, 1 (InterPro:IPR007856), Saposin-like type B, 2 (InterPro:IPR008138), Saposin B (InterPro:IPR008139), Peptidase A1 (InterPro:IPR001461), Peptidase aspartic, active site (InterPro:IPR001969); BEST Arabidopsis thaliana protein match is: aspartic proteinase A1 (TAIR:AT1G11910.1); Has 7282 Blast hits to 5100 proteins in 420 species: Archae - 0; Bacteria - 6; Metazoa - 4064; Fungi - 1685; Plants - 579; Viruses - 0; Other Eukaryotes - 948 (source: NCBI BLink).</v>
          </cell>
        </row>
        <row r="1103">
          <cell r="A1103" t="str">
            <v>AT1G78240</v>
          </cell>
          <cell r="B1103" t="e">
            <v>#N/A</v>
          </cell>
          <cell r="C1103" t="e">
            <v>#N/A</v>
          </cell>
          <cell r="D1103" t="e">
            <v>#N/A</v>
          </cell>
          <cell r="E1103" t="e">
            <v>#N/A</v>
          </cell>
          <cell r="F1103" t="e">
            <v>#N/A</v>
          </cell>
          <cell r="G1103">
            <v>0.72756942522317702</v>
          </cell>
          <cell r="H1103">
            <v>0.82130725379213099</v>
          </cell>
          <cell r="I1103">
            <v>0.55746358937697804</v>
          </cell>
          <cell r="J1103">
            <v>0.79509015950297501</v>
          </cell>
          <cell r="K1103">
            <v>0.82974805770832305</v>
          </cell>
          <cell r="L1103" t="str">
            <v>TUMOROUS SHOOT DEVELOPMENT 2 (TSD2); FUNCTIONS IN: methyltransferase activity; INVOLVED IN: shoot development, homogalacturonan biosynthetic process, response to cytokinin stimulus, root development; LOCATED IN: Golgi apparatus; EXPRESSED IN: 32 plant structures; EXPRESSED DURING: 13 growth stages; CONTAINS InterPro DOMAIN/s: Protein of unknown function DUF248, methyltransferase putative (InterPro:IPR004159); BEST Arabidopsis thaliana protein match is: QUASIMODO2 LIKE 1 (TAIR:AT1G13860.3); Has 1228 Blast hits to 1207 proteins in 172 species: Archae - 9; Bacteria - 218; Metazoa - 0; Fungi - 44; Plants - 919; Viruses - 0; Other Eukaryotes - 38 (source: NCBI BLink).</v>
          </cell>
        </row>
        <row r="1104">
          <cell r="A1104" t="str">
            <v>AT4G25835</v>
          </cell>
          <cell r="B1104" t="e">
            <v>#N/A</v>
          </cell>
          <cell r="C1104" t="e">
            <v>#N/A</v>
          </cell>
          <cell r="D1104" t="e">
            <v>#N/A</v>
          </cell>
          <cell r="E1104" t="e">
            <v>#N/A</v>
          </cell>
          <cell r="F1104" t="e">
            <v>#N/A</v>
          </cell>
          <cell r="G1104">
            <v>0.73405523608576395</v>
          </cell>
          <cell r="H1104">
            <v>1.06045096713415</v>
          </cell>
          <cell r="I1104">
            <v>0.98237533088072904</v>
          </cell>
          <cell r="J1104">
            <v>0.82736417801585704</v>
          </cell>
          <cell r="K1104">
            <v>0.79832471644635306</v>
          </cell>
          <cell r="L1104" t="str">
            <v>P-loop containing nucleoside triphosphate hydrolases superfamily protein; FUNCTIONS IN: nucleoside-triphosphatase activity, ATPase activity, nucleotide binding, ATP binding; INVOLVED IN: biological_process unknown; LOCATED IN: endomembrane system; EXPRESSED IN: 20 plant structures; EXPRESSED DURING: 12 growth stages; CONTAINS InterPro DOMAIN/s: ATPase, AAA-type, core (InterPro:IPR003959), ATPase, AAA+ type, core (InterPro:IPR003593);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v>
          </cell>
        </row>
        <row r="1105">
          <cell r="A1105" t="str">
            <v>AT5G67380</v>
          </cell>
          <cell r="B1105" t="e">
            <v>#N/A</v>
          </cell>
          <cell r="C1105" t="e">
            <v>#N/A</v>
          </cell>
          <cell r="D1105" t="e">
            <v>#N/A</v>
          </cell>
          <cell r="E1105" t="e">
            <v>#N/A</v>
          </cell>
          <cell r="F1105" t="e">
            <v>#N/A</v>
          </cell>
          <cell r="G1105">
            <v>0.73846153187077601</v>
          </cell>
          <cell r="H1105">
            <v>0.58973723717398197</v>
          </cell>
          <cell r="I1105">
            <v>0.67383007923442495</v>
          </cell>
          <cell r="J1105">
            <v>0.74567776518492801</v>
          </cell>
          <cell r="K1105">
            <v>0.77587993925968302</v>
          </cell>
          <cell r="L1105" t="str">
            <v>casein kinase alpha 1 (CKA1); FUNCTIONS IN: kinase activity; INVOLVED IN: protein amino acid phosphorylation; LOCATED IN: endomembrane system; EXPRESSED IN: 23 plant structures; EXPRESSED DURING: 15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casein kinase II, alpha chain 2 (TAIR:AT3G50000.1); Has 85531 Blast hits to 84684 proteins in 2530 species: Archae - 70; Bacteria - 9546; Metazoa - 32860; Fungi - 11294; Plants - 14699; Viruses - 299; Other Eukaryotes - 16763 (source: NCBI BLink).</v>
          </cell>
        </row>
        <row r="1106">
          <cell r="A1106" t="str">
            <v>AT3G26240</v>
          </cell>
          <cell r="B1106" t="e">
            <v>#N/A</v>
          </cell>
          <cell r="C1106" t="e">
            <v>#N/A</v>
          </cell>
          <cell r="D1106" t="e">
            <v>#N/A</v>
          </cell>
          <cell r="E1106" t="e">
            <v>#N/A</v>
          </cell>
          <cell r="F1106" t="e">
            <v>#N/A</v>
          </cell>
          <cell r="G1106">
            <v>0.74166629434110798</v>
          </cell>
          <cell r="H1106">
            <v>0.65815420508134204</v>
          </cell>
          <cell r="I1106">
            <v>0.62539610980065996</v>
          </cell>
          <cell r="J1106">
            <v>0.85463535006600699</v>
          </cell>
          <cell r="K1106">
            <v>0.80913478074541101</v>
          </cell>
          <cell r="L1106" t="str">
            <v>Cysteine/Histidine-rich C1 domain family protein;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(TAIR:AT3G26250.1); Has 1608 Blast hits to 668 proteins in 34 species: Archae - 0; Bacteria - 6; Metazoa - 10; Fungi - 3; Plants - 1581; Viruses - 0; Other Eukaryotes - 8 (source: NCBI BLink).</v>
          </cell>
        </row>
        <row r="1107">
          <cell r="A1107" t="str">
            <v>AT3G24070</v>
          </cell>
          <cell r="B1107" t="e">
            <v>#N/A</v>
          </cell>
          <cell r="C1107" t="e">
            <v>#N/A</v>
          </cell>
          <cell r="D1107" t="e">
            <v>#N/A</v>
          </cell>
          <cell r="E1107" t="e">
            <v>#N/A</v>
          </cell>
          <cell r="F1107" t="e">
            <v>#N/A</v>
          </cell>
          <cell r="G1107">
            <v>0.75029606432570495</v>
          </cell>
          <cell r="H1107">
            <v>0.773029088697889</v>
          </cell>
          <cell r="I1107">
            <v>0.932883095522828</v>
          </cell>
          <cell r="J1107">
            <v>0.64903902314105399</v>
          </cell>
          <cell r="K1107">
            <v>0.91897401604953599</v>
          </cell>
          <cell r="L1107" t="str">
            <v>Zinc knuckle (CCHC-type) family protein; FUNCTIONS IN: zinc ion binding, nucleic acid binding; INVOLVED IN: biological_process unknown; LOCATED IN: cellular_component unknown; EXPRESSED IN: 24 plant structures; EXPRESSED DURING: 14 growth stages; CONTAINS InterPro DOMAIN/s: Zinc finger, CCHC-type (InterPro:IPR001878); BEST Arabidopsis thaliana protein match is: unknown protein (TAIR:AT3G47920.1); Has 77 Blast hits to 77 proteins in 4 species: Archae - 0; Bacteria - 0; Metazoa - 0; Fungi - 0; Plants - 77; Viruses - 0; Other Eukaryotes - 0 (source: NCBI BLink).</v>
          </cell>
        </row>
        <row r="1108">
          <cell r="A1108" t="str">
            <v>AT5G46250</v>
          </cell>
          <cell r="B1108" t="e">
            <v>#N/A</v>
          </cell>
          <cell r="C1108" t="e">
            <v>#N/A</v>
          </cell>
          <cell r="D1108" t="e">
            <v>#N/A</v>
          </cell>
          <cell r="E1108" t="e">
            <v>#N/A</v>
          </cell>
          <cell r="F1108" t="e">
            <v>#N/A</v>
          </cell>
          <cell r="G1108">
            <v>0.75293712899672405</v>
          </cell>
          <cell r="H1108">
            <v>0.65330717901920399</v>
          </cell>
          <cell r="I1108">
            <v>0.68690775027987205</v>
          </cell>
          <cell r="J1108">
            <v>0.72675728784507698</v>
          </cell>
          <cell r="K1108">
            <v>0.87901830885506205</v>
          </cell>
          <cell r="L1108" t="str">
            <v>RNA-binding protein; FUNCTIONS IN: RNA binding, nucleotide binding, nucleic acid binding; INVOLVED IN: RNA processing; LOCATED IN: ribonucleoprotein complex, nucleus; EXPRESSED IN: 24 plant structures; EXPRESSED DURING: 15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BEST Arabidopsis thaliana protein match is: RNA-binding protein (TAIR:AT3G19090.1); Has 1603 Blast hits to 1601 proteins in 212 species: Archae - 0; Bacteria - 4; Metazoa - 875; Fungi - 249; Plants - 311; Viruses - 0; Other Eukaryotes - 164 (source: NCBI BLink).</v>
          </cell>
        </row>
        <row r="1109">
          <cell r="A1109" t="str">
            <v>AT4G24060</v>
          </cell>
          <cell r="B1109" t="e">
            <v>#N/A</v>
          </cell>
          <cell r="C1109" t="e">
            <v>#N/A</v>
          </cell>
          <cell r="D1109" t="e">
            <v>#N/A</v>
          </cell>
          <cell r="E1109" t="e">
            <v>#N/A</v>
          </cell>
          <cell r="F1109" t="e">
            <v>#N/A</v>
          </cell>
          <cell r="G1109">
            <v>0.75418049285149902</v>
          </cell>
          <cell r="H1109">
            <v>0.69151656797119598</v>
          </cell>
          <cell r="I1109">
            <v>0.84092258351118099</v>
          </cell>
          <cell r="J1109">
            <v>0.83783218232937995</v>
          </cell>
          <cell r="K1109">
            <v>0.58341780262258602</v>
          </cell>
          <cell r="L1109" t="str">
            <v>Dof-type zinc finger DNA-binding family protein; CONTAINS InterPro DOMAIN/s: Zinc finger, Dof-type (InterPro:IPR003851); BEST Arabidopsis thaliana protein match is: Dof-type zinc finger DNA-binding family protein (TAIR:AT1G64620.1); Has 30201 Blast hits to 17322 proteins in 780 species: Archae - 12; Bacteria - 1396; Metazoa - 17338; Fungi - 3422; Plants - 5037; Viruses - 0; Other Eukaryotes - 2996 (source: NCBI BLink).</v>
          </cell>
        </row>
        <row r="1110">
          <cell r="A1110" t="str">
            <v>AT1G26670</v>
          </cell>
          <cell r="B1110" t="e">
            <v>#N/A</v>
          </cell>
          <cell r="C1110" t="e">
            <v>#N/A</v>
          </cell>
          <cell r="D1110" t="e">
            <v>#N/A</v>
          </cell>
          <cell r="E1110" t="e">
            <v>#N/A</v>
          </cell>
          <cell r="F1110" t="e">
            <v>#N/A</v>
          </cell>
          <cell r="G1110">
            <v>0.75425412011720705</v>
          </cell>
          <cell r="H1110">
            <v>0.65725470099062899</v>
          </cell>
          <cell r="I1110">
            <v>0.65079147893022604</v>
          </cell>
          <cell r="J1110">
            <v>0.66126807513998398</v>
          </cell>
          <cell r="K1110">
            <v>0.92019589778081801</v>
          </cell>
          <cell r="L1110" t="str">
            <v>VTI1B; CONTAINS InterPro DOMAIN/s: Vesicle transport v-SNARE, N-terminal (InterPro:IPR007705); BEST Arabidopsis thaliana protein match is: Vesicle transport v-SNARE family protein (TAIR:AT5G39510.1); Has 841 Blast hits to 839 proteins in 213 species: Archae - 2; Bacteria - 11; Metazoa - 288; Fungi - 144; Plants - 215; Viruses - 0; Other Eukaryotes - 181 (source: NCBI BLink).</v>
          </cell>
        </row>
        <row r="1111">
          <cell r="A1111" t="str">
            <v>AT5G60710</v>
          </cell>
          <cell r="B1111" t="e">
            <v>#N/A</v>
          </cell>
          <cell r="C1111" t="e">
            <v>#N/A</v>
          </cell>
          <cell r="D1111" t="e">
            <v>#N/A</v>
          </cell>
          <cell r="E1111" t="e">
            <v>#N/A</v>
          </cell>
          <cell r="F1111" t="e">
            <v>#N/A</v>
          </cell>
          <cell r="G1111">
            <v>0.75645949968637305</v>
          </cell>
          <cell r="H1111">
            <v>0.68683782293156603</v>
          </cell>
          <cell r="I1111">
            <v>0.56249296029642104</v>
          </cell>
          <cell r="J1111">
            <v>0.69595817458935005</v>
          </cell>
          <cell r="K1111">
            <v>0.56037593139582997</v>
          </cell>
          <cell r="L1111" t="str">
            <v>Zinc finger (C3HC4-type RING finger) family protein; FUNCTIONS IN: ubiquitin-protein ligase activity, zinc ion binding; INVOLVED IN: N-terminal protein myristoylation; LOCATED IN: plasma membrane; EXPRESSED IN: 24 plant structures; EXPRESSED DURING: 15 growth stages; CONTAINS InterPro DOMAIN/s: Zinc finger, RING-type (InterPro:IPR001841), Zinc finger, C3HC4 RING-type (InterPro:IPR018957), von Willebrand factor, type A (InterPro:IPR002035); BEST Arabidopsis thaliana protein match is: Zinc finger (C3HC4-type RING finger) family protein (TAIR:AT2G38970.1); Has 1807 Blast hits to 1807 proteins in 277 species: Archae - 0; Bacteria - 0; Metazoa - 736; Fungi - 347; Plants - 385; Viruses - 0; Other Eukaryotes - 339 (source: NCBI BLink).</v>
          </cell>
        </row>
        <row r="1112">
          <cell r="A1112" t="str">
            <v>AT5G28050</v>
          </cell>
          <cell r="B1112" t="e">
            <v>#N/A</v>
          </cell>
          <cell r="C1112" t="e">
            <v>#N/A</v>
          </cell>
          <cell r="D1112" t="e">
            <v>#N/A</v>
          </cell>
          <cell r="E1112" t="e">
            <v>#N/A</v>
          </cell>
          <cell r="F1112" t="e">
            <v>#N/A</v>
          </cell>
          <cell r="G1112">
            <v>0.75704558307203296</v>
          </cell>
          <cell r="H1112">
            <v>0.99876911217516895</v>
          </cell>
          <cell r="I1112">
            <v>0.64217178559580301</v>
          </cell>
          <cell r="J1112">
            <v>0.812529952936766</v>
          </cell>
          <cell r="K1112">
            <v>0.75141476764014803</v>
          </cell>
          <cell r="L1112" t="str">
            <v>Cytidine/deoxycytidylate deaminase family protein; FUNCTIONS IN: hydrolase activity, zinc ion binding, catalytic activity; INVOLVED IN: pyrimidine ribonucleotide metabolic process, pyrimidine deoxyribonucleoside interconversion, deoxyribose phosphate metabolic process, anaerobic respiration; LOCATED IN: cellular_component unknown; EXPRESSED IN: 24 plant structures; EXPRESSED DURING: 15 growth stages; CONTAINS InterPro DOMAIN/s: APOBEC/CMP deaminase, zinc-binding (InterPro:IPR016192), CMP/dCMP deaminase, zinc-binding (InterPro:IPR002125), Cytidine deaminase-like (InterPro:IPR016193); BEST Arabidopsis thaliana protein match is: Cytidine/deoxycytidylate deaminase family protein (TAIR:AT3G05300.1); Has 1807 Blast hits to 1807 proteins in 277 species: Archae - 0; Bacteria - 0; Metazoa - 736; Fungi - 347; Plants - 385; Viruses - 0; Other Eukaryotes - 339 (source: NCBI BLink).</v>
          </cell>
        </row>
        <row r="1113">
          <cell r="A1113" t="str">
            <v>AT1G20890</v>
          </cell>
          <cell r="B1113" t="e">
            <v>#N/A</v>
          </cell>
          <cell r="C1113" t="e">
            <v>#N/A</v>
          </cell>
          <cell r="D1113" t="e">
            <v>#N/A</v>
          </cell>
          <cell r="E1113" t="e">
            <v>#N/A</v>
          </cell>
          <cell r="F1113" t="e">
            <v>#N/A</v>
          </cell>
          <cell r="G1113">
            <v>0.76315768462471401</v>
          </cell>
          <cell r="H1113">
            <v>0.63574461077216504</v>
          </cell>
          <cell r="I1113">
            <v>1.1667070529549901</v>
          </cell>
          <cell r="J1113">
            <v>1.3153921371433299</v>
          </cell>
          <cell r="K1113">
            <v>0.84615895141839004</v>
          </cell>
          <cell r="L1113" t="str">
            <v>unknown protein; FUNCTIONS IN: molecular_function unknown; INVOLVED IN: biological_process unknown; LOCATED IN: endomembrane system; EXPRESSED IN: 24 plant structures; EXPRESSED DURING: 14 growth stages; BEST Arabidopsis thaliana protein match is: unknown protein (TAIR:AT1G76480.2); Has 33 Blast hits to 33 proteins in 11 species: Archae - 0; Bacteria - 0; Metazoa - 2; Fungi - 0; Plants - 31; Viruses - 0; Other Eukaryotes - 0 (source: NCBI BLink).</v>
          </cell>
        </row>
        <row r="1114">
          <cell r="A1114" t="str">
            <v>AT5G66030</v>
          </cell>
          <cell r="B1114" t="e">
            <v>#N/A</v>
          </cell>
          <cell r="C1114" t="e">
            <v>#N/A</v>
          </cell>
          <cell r="D1114" t="e">
            <v>#N/A</v>
          </cell>
          <cell r="E1114" t="e">
            <v>#N/A</v>
          </cell>
          <cell r="F1114" t="e">
            <v>#N/A</v>
          </cell>
          <cell r="G1114">
            <v>0.76560856842636105</v>
          </cell>
          <cell r="H1114">
            <v>0.49336466671007401</v>
          </cell>
          <cell r="I1114">
            <v>0.62101934036129103</v>
          </cell>
          <cell r="J1114">
            <v>0.567855441709336</v>
          </cell>
          <cell r="K1114">
            <v>0.47544504348893901</v>
          </cell>
          <cell r="L1114" t="str">
            <v>ATGRIP; CONTAINS InterPro DOMAIN/s: Prefoldin (InterPro:IPR009053), GRIP (InterPro:IPR000237); Has 226787 Blast hits to 107130 proteins in 3750 species: Archae - 2735; Bacteria - 54789; Metazoa - 91225; Fungi - 18234; Plants - 12767; Viruses - 906; Other Eukaryotes - 46131 (source: NCBI BLink).</v>
          </cell>
        </row>
        <row r="1115">
          <cell r="A1115" t="str">
            <v>AT1G16240</v>
          </cell>
          <cell r="B1115" t="e">
            <v>#N/A</v>
          </cell>
          <cell r="C1115" t="e">
            <v>#N/A</v>
          </cell>
          <cell r="D1115" t="e">
            <v>#N/A</v>
          </cell>
          <cell r="E1115" t="e">
            <v>#N/A</v>
          </cell>
          <cell r="F1115" t="e">
            <v>#N/A</v>
          </cell>
          <cell r="G1115">
            <v>0.76645473749779403</v>
          </cell>
          <cell r="H1115">
            <v>0.73494274053320996</v>
          </cell>
          <cell r="I1115">
            <v>0.61433638301020599</v>
          </cell>
          <cell r="J1115">
            <v>0.91638925193512499</v>
          </cell>
          <cell r="K1115">
            <v>0.83082640874249403</v>
          </cell>
          <cell r="L1115" t="str">
            <v>syntaxin of plants 51 (SYP51); FUNCTIONS IN: SNAP receptor activity; INVOLVED IN: vesicle-mediated transport; LOCATED IN: endosome membrane, vacuole; EXPRESSED IN: 24 plant structures; EXPRESSED DURING: 15 growth stages; CONTAINS InterPro DOMAIN/s: Target SNARE coiled-coil domain (InterPro:IPR000727), Syntaxin/epimorphin, conserved site (InterPro:IPR006012); BEST Arabidopsis thaliana protein match is: syntaxin of plants 52 (TAIR:AT1G79590.2); Has 837 Blast hits to 837 proteins in 196 species: Archae - 0; Bacteria - 4; Metazoa - 265; Fungi - 234; Plants - 241; Viruses - 0; Other Eukaryotes - 93 (source: NCBI BLink).</v>
          </cell>
        </row>
        <row r="1116">
          <cell r="A1116" t="str">
            <v>AT1G07230</v>
          </cell>
          <cell r="B1116" t="e">
            <v>#N/A</v>
          </cell>
          <cell r="C1116" t="e">
            <v>#N/A</v>
          </cell>
          <cell r="D1116" t="e">
            <v>#N/A</v>
          </cell>
          <cell r="E1116" t="e">
            <v>#N/A</v>
          </cell>
          <cell r="F1116" t="e">
            <v>#N/A</v>
          </cell>
          <cell r="G1116">
            <v>0.76756243595157503</v>
          </cell>
          <cell r="H1116">
            <v>0.63335231057723396</v>
          </cell>
          <cell r="I1116">
            <v>0.56689740095457497</v>
          </cell>
          <cell r="J1116">
            <v>0.65011820799046305</v>
          </cell>
          <cell r="K1116">
            <v>0.85652078351668104</v>
          </cell>
          <cell r="L1116" t="str">
            <v>non-specific phospholipase C1 (NPC1); FUNCTIONS IN: hydrolase activity, acting on ester bonds; LOCATED IN: endomembrane system; EXPRESSED IN: 23 plant structures; EXPRESSED DURING: 13 growth stages; CONTAINS InterPro DOMAIN/s: Phosphoesterase (InterPro:IPR007312); BEST Arabidopsis thaliana protein match is: non-specific phospholipase C2 (TAIR:AT2G26870.1); Has 30201 Blast hits to 17322 proteins in 780 species: Archae - 12; Bacteria - 1396; Metazoa - 17338; Fungi - 3422; Plants - 5037; Viruses - 0; Other Eukaryotes - 2996 (source: NCBI BLink).</v>
          </cell>
        </row>
        <row r="1117">
          <cell r="A1117" t="str">
            <v>AT1G53570</v>
          </cell>
          <cell r="B1117" t="e">
            <v>#N/A</v>
          </cell>
          <cell r="C1117" t="e">
            <v>#N/A</v>
          </cell>
          <cell r="D1117" t="e">
            <v>#N/A</v>
          </cell>
          <cell r="E1117" t="e">
            <v>#N/A</v>
          </cell>
          <cell r="F1117" t="e">
            <v>#N/A</v>
          </cell>
          <cell r="G1117">
            <v>0.77093650054943497</v>
          </cell>
          <cell r="H1117">
            <v>0.69314324018846096</v>
          </cell>
          <cell r="I1117">
            <v>0.67984287546988997</v>
          </cell>
          <cell r="J1117">
            <v>0.81747125144516397</v>
          </cell>
          <cell r="K1117">
            <v>0.71321001586425903</v>
          </cell>
          <cell r="L1117" t="str">
            <v>mitogen-activated protein kinase kinase kinase 3 (MAP3KA);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Mitogen activated protein kinase kinase kinase 3 (InterPro:IPR015748),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(TAIR:AT1G63700.1); Has 133768 Blast hits to 131661 proteins in 5018 species: Archae - 142; Bacteria - 15067; Metazoa - 50668; Fungi - 13071; Plants - 32592; Viruses - 564; Other Eukaryotes - 21664 (source: NCBI BLink).</v>
          </cell>
        </row>
        <row r="1118">
          <cell r="A1118" t="str">
            <v>AT5G19860</v>
          </cell>
          <cell r="B1118" t="e">
            <v>#N/A</v>
          </cell>
          <cell r="C1118" t="e">
            <v>#N/A</v>
          </cell>
          <cell r="D1118" t="e">
            <v>#N/A</v>
          </cell>
          <cell r="E1118" t="e">
            <v>#N/A</v>
          </cell>
          <cell r="F1118" t="e">
            <v>#N/A</v>
          </cell>
          <cell r="G1118">
            <v>0.77388969002407604</v>
          </cell>
          <cell r="H1118">
            <v>0.85495671208274604</v>
          </cell>
          <cell r="I1118">
            <v>0.73360954094142605</v>
          </cell>
          <cell r="J1118">
            <v>0.69251988257542596</v>
          </cell>
          <cell r="K1118">
            <v>0.81771605222752597</v>
          </cell>
          <cell r="L1118" t="str">
            <v>Protein of unknown function, DUF538; INVOLVED IN: biological_process unknown; LOCATED IN: vacuole; EXPRESSED IN: 23 plant structures; EXPRESSED DURING: 15 growth stages; CONTAINS InterPro DOMAIN/s: Protein of unknown function DUF538 (InterPro:IPR007493); BEST Arabidopsis thaliana protein match is: Protein of unknown function, DUF538 (TAIR:AT1G55265.1); Has 30201 Blast hits to 17322 proteins in 780 species: Archae - 12; Bacteria - 1396; Metazoa - 17338; Fungi - 3422; Plants - 5037; Viruses - 0; Other Eukaryotes - 2996 (source: NCBI BLink).</v>
          </cell>
        </row>
        <row r="1119">
          <cell r="A1119" t="str">
            <v>AT1G04310</v>
          </cell>
          <cell r="B1119" t="e">
            <v>#N/A</v>
          </cell>
          <cell r="C1119" t="e">
            <v>#N/A</v>
          </cell>
          <cell r="D1119" t="e">
            <v>#N/A</v>
          </cell>
          <cell r="E1119" t="e">
            <v>#N/A</v>
          </cell>
          <cell r="F1119" t="e">
            <v>#N/A</v>
          </cell>
          <cell r="G1119">
            <v>0.77640276839616695</v>
          </cell>
          <cell r="H1119">
            <v>0.60712949351220402</v>
          </cell>
          <cell r="I1119">
            <v>1.0433000796301599</v>
          </cell>
          <cell r="J1119">
            <v>0.69298037692301295</v>
          </cell>
          <cell r="K1119">
            <v>0.55981111341521195</v>
          </cell>
          <cell r="L1119" t="str">
            <v>ethylene response sensor 2 (ERS2); FUNCTIONS IN: ethylene binding, protein histidine kinase activity, receptor activity, glycogen synthase kinase 3 activity; INVOLVED IN: negative regulation of ethylene mediated signaling pathway; LOCATED IN: endomembrane system, membrane; EXPRESSED IN: 22 plant structures; EXPRESSED DURING: 9 growth stages; CONTAINS InterPro DOMAIN/s: Signal transduction histidine kinase, subgroup 1, dimerisation/phosphoacceptor domain (InterPro:IPR003661), GAF (InterPro:IPR003018); BEST Arabidopsis thaliana protein match is: Signal transduction histidine kinase, hybrid-type, ethylene sensor (TAIR:AT3G23150.1); Has 9957 Blast hits to 9833 proteins in 1310 species: Archae - 33; Bacteria - 8177; Metazoa - 2; Fungi - 375; Plants - 1006; Viruses - 0; Other Eukaryotes - 364 (source: NCBI BLink).</v>
          </cell>
        </row>
        <row r="1120">
          <cell r="A1120" t="str">
            <v>AT5G23210</v>
          </cell>
          <cell r="B1120" t="e">
            <v>#N/A</v>
          </cell>
          <cell r="C1120" t="e">
            <v>#N/A</v>
          </cell>
          <cell r="D1120" t="e">
            <v>#N/A</v>
          </cell>
          <cell r="E1120" t="e">
            <v>#N/A</v>
          </cell>
          <cell r="F1120" t="e">
            <v>#N/A</v>
          </cell>
          <cell r="G1120">
            <v>0.78289751464520096</v>
          </cell>
          <cell r="H1120">
            <v>0.86313910283209705</v>
          </cell>
          <cell r="I1120">
            <v>0.97419010599028499</v>
          </cell>
          <cell r="J1120">
            <v>1.02944297618742</v>
          </cell>
          <cell r="K1120">
            <v>1.1199217064615701</v>
          </cell>
          <cell r="L1120" t="str">
            <v>serine carboxypeptidase-like 34 (SCPL34); FUNCTIONS IN: serine-type carboxypeptidase activity; INVOLVED IN: proteolysis; LOCATED IN: vacuole, plant-type cell wall;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35 (TAIR:AT5G08260.1); Has 3785 Blast hits to 3735 proteins in 437 species: Archae - 0; Bacteria - 325; Metazoa - 634; Fungi - 858; Plants - 1544; Viruses - 0; Other Eukaryotes - 424 (source: NCBI BLink).</v>
          </cell>
        </row>
        <row r="1121">
          <cell r="A1121" t="str">
            <v>AT4G16190</v>
          </cell>
          <cell r="B1121" t="e">
            <v>#N/A</v>
          </cell>
          <cell r="C1121" t="e">
            <v>#N/A</v>
          </cell>
          <cell r="D1121" t="e">
            <v>#N/A</v>
          </cell>
          <cell r="E1121" t="e">
            <v>#N/A</v>
          </cell>
          <cell r="F1121" t="e">
            <v>#N/A</v>
          </cell>
          <cell r="G1121">
            <v>0.78450798137635902</v>
          </cell>
          <cell r="H1121">
            <v>0.59542358002531903</v>
          </cell>
          <cell r="I1121">
            <v>0.65297882612187796</v>
          </cell>
          <cell r="J1121">
            <v>0.54850565664995998</v>
          </cell>
          <cell r="K1121">
            <v>0.93482638782849903</v>
          </cell>
          <cell r="L1121" t="str">
            <v>Papain family cysteine protease; FUNCTIONS IN: cysteine-type peptidase activity, cysteine-type endopeptidase activity; INVOLVED IN: proteolysis;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(TAIR:AT4G39090.1); Has 30201 Blast hits to 17322 proteins in 780 species: Archae - 12; Bacteria - 1396; Metazoa - 17338; Fungi - 3422; Plants - 5037; Viruses - 0; Other Eukaryotes - 2996 (source: NCBI BLink).</v>
          </cell>
        </row>
        <row r="1122">
          <cell r="A1122" t="str">
            <v>AT3G09880</v>
          </cell>
          <cell r="B1122" t="e">
            <v>#N/A</v>
          </cell>
          <cell r="C1122" t="e">
            <v>#N/A</v>
          </cell>
          <cell r="D1122" t="e">
            <v>#N/A</v>
          </cell>
          <cell r="E1122" t="e">
            <v>#N/A</v>
          </cell>
          <cell r="F1122" t="e">
            <v>#N/A</v>
          </cell>
          <cell r="G1122">
            <v>0.78578167983204406</v>
          </cell>
          <cell r="H1122">
            <v>0.58551911870828099</v>
          </cell>
          <cell r="I1122">
            <v>0.64821968799992302</v>
          </cell>
          <cell r="J1122">
            <v>0.75433858746621496</v>
          </cell>
          <cell r="K1122">
            <v>0.52238078390576803</v>
          </cell>
          <cell r="L1122" t="str">
            <v>ATB' BETA; FUNCTIONS IN: protein phosphatase type 2A regulator activity; INVOLVED IN: signal transduction; LOCATED IN: protein phosphatase type 2A complex; EXPRESSED IN: 22 plant structures; EXPRESSED DURING: 15 growth stages; CONTAINS InterPro DOMAIN/s: Protein phosphatase 2A, regulatory B subunit, B56 (InterPro:IPR002554); BEST Arabidopsis thaliana protein match is: Protein phosphatase 2A regulatory B subunit family protein (TAIR:AT5G03470.1); Has 1186 Blast hits to 1156 proteins in 194 species: Archae - 0; Bacteria - 0; Metazoa - 571; Fungi - 167; Plants - 302; Viruses - 0; Other Eukaryotes - 146 (source: NCBI BLink).</v>
          </cell>
        </row>
        <row r="1123">
          <cell r="A1123" t="str">
            <v>AT1G13990</v>
          </cell>
          <cell r="B1123" t="e">
            <v>#N/A</v>
          </cell>
          <cell r="C1123" t="e">
            <v>#N/A</v>
          </cell>
          <cell r="D1123" t="e">
            <v>#N/A</v>
          </cell>
          <cell r="E1123" t="e">
            <v>#N/A</v>
          </cell>
          <cell r="F1123" t="e">
            <v>#N/A</v>
          </cell>
          <cell r="G1123">
            <v>0.78595729072946197</v>
          </cell>
          <cell r="H1123">
            <v>0.71999217496689005</v>
          </cell>
          <cell r="I1123">
            <v>1.3865745649677199</v>
          </cell>
          <cell r="J1123">
            <v>0.87779858626219098</v>
          </cell>
          <cell r="K1123">
            <v>1.3240299837259899</v>
          </cell>
          <cell r="L1123" t="str">
            <v>unknown protein; FUNCTIONS IN: molecular_function unknown; INVOLVED IN: biological_process unknown; LOCATED IN: chloroplast; EXPRESSED IN: 23 plant structures; EXPRESSED DURING: 13 growth stages; CONTAINS InterPro DOMAIN/s: Protein of unknown function DUF3110 (InterPro:IPR021503); Has 25 Blast hits to 25 proteins in 8 species: Archae - 0; Bacteria - 0; Metazoa - 0; Fungi - 0; Plants - 25; Viruses - 0; Other Eukaryotes - 0 (source: NCBI BLink).</v>
          </cell>
        </row>
        <row r="1124">
          <cell r="A1124" t="str">
            <v>AT3G16240</v>
          </cell>
          <cell r="B1124" t="e">
            <v>#N/A</v>
          </cell>
          <cell r="C1124" t="e">
            <v>#N/A</v>
          </cell>
          <cell r="D1124" t="e">
            <v>#N/A</v>
          </cell>
          <cell r="E1124" t="e">
            <v>#N/A</v>
          </cell>
          <cell r="F1124" t="e">
            <v>#N/A</v>
          </cell>
          <cell r="G1124">
            <v>0.786519644874486</v>
          </cell>
          <cell r="H1124">
            <v>0.69863615815275004</v>
          </cell>
          <cell r="I1124">
            <v>1.0051112047725801</v>
          </cell>
          <cell r="J1124">
            <v>0.99861035926526098</v>
          </cell>
          <cell r="K1124">
            <v>0.962868908006418</v>
          </cell>
          <cell r="L1124" t="str">
            <v>delta tonoplast integral protein (DELTA-TIP); FUNCTIONS IN: water channel activity, ammonia transmembrane transporter activity, urea transmembrane transporter activity, methylammonium transmembrane transporter activity; INVOLVED IN: transport, urea transport, water transport; LOCATED IN: in 10 components; EXPRESSED IN: 27 plant structures; EXPRESSED DURING: 14 growth stages; CONTAINS InterPro DOMAIN/s: Major intrinsic protein, conserved site (InterPro:IPR022357), Aquaporin (InterPro:IPR012269), Major intrinsic protein (InterPro:IPR000425); BEST Arabidopsis thaliana protein match is: tonoplast intrinsic protein 2;3 (TAIR:AT5G47450.1); Has 10937 Blast hits to 10900 proteins in 2182 species: Archae - 87; Bacteria - 5160; Metazoa - 1503; Fungi - 423; Plants - 2497; Viruses - 0; Other Eukaryotes - 1267 (source: NCBI BLink).</v>
          </cell>
        </row>
        <row r="1125">
          <cell r="A1125" t="str">
            <v>AT5G54380</v>
          </cell>
          <cell r="B1125" t="e">
            <v>#N/A</v>
          </cell>
          <cell r="C1125" t="e">
            <v>#N/A</v>
          </cell>
          <cell r="D1125" t="e">
            <v>#N/A</v>
          </cell>
          <cell r="E1125" t="e">
            <v>#N/A</v>
          </cell>
          <cell r="F1125" t="e">
            <v>#N/A</v>
          </cell>
          <cell r="G1125">
            <v>0.78696385924416901</v>
          </cell>
          <cell r="H1125">
            <v>0.44308540817853898</v>
          </cell>
          <cell r="I1125">
            <v>0.73599855223602595</v>
          </cell>
          <cell r="J1125">
            <v>1.0121604333607499</v>
          </cell>
          <cell r="K1125">
            <v>0.54373754035677602</v>
          </cell>
          <cell r="L1125" t="str">
            <v>THESEUS1 (THE1); FUNCTIONS IN: protein kinase activity, kinase activity; INVOLVED IN: in 6 processes; LOCATED IN: plasma membrane; EXPRESSED IN: 26 plant structures; EXPRESSED DURING: 13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v>
          </cell>
        </row>
        <row r="1126">
          <cell r="A1126" t="str">
            <v>AT5G13710</v>
          </cell>
          <cell r="B1126" t="e">
            <v>#N/A</v>
          </cell>
          <cell r="C1126" t="e">
            <v>#N/A</v>
          </cell>
          <cell r="D1126" t="e">
            <v>#N/A</v>
          </cell>
          <cell r="E1126" t="e">
            <v>#N/A</v>
          </cell>
          <cell r="F1126" t="e">
            <v>#N/A</v>
          </cell>
          <cell r="G1126">
            <v>0.78878278807500002</v>
          </cell>
          <cell r="H1126">
            <v>0.48923427901530098</v>
          </cell>
          <cell r="I1126">
            <v>0.59980240306434895</v>
          </cell>
          <cell r="J1126">
            <v>0.82221692059335205</v>
          </cell>
          <cell r="K1126">
            <v>0.60811732751761305</v>
          </cell>
          <cell r="L1126" t="str">
            <v>sterol methyltransferase 1 (SMT1); FUNCTIONS IN: sterol 24-C-methyltransferase activity; INVOLVED IN: sterol biosynthetic process, embryo development ending in seed dormancy; LOCATED IN: vacuole; EXPRESSED IN: 23 plant structures; EXPRESSED DURING: 13 growth stages; CONTAINS InterPro DOMAIN/s: Sterol methyltransferase C-terminal (InterPro:IPR013705), Methyltransferase type 11 (InterPro:IPR013216); BEST Arabidopsis thaliana protein match is: sterol methyltransferase 3 (TAIR:AT1G76090.1); Has 1807 Blast hits to 1807 proteins in 277 species: Archae - 0; Bacteria - 0; Metazoa - 736; Fungi - 347; Plants - 385; Viruses - 0; Other Eukaryotes - 339 (source: NCBI BLink).</v>
          </cell>
        </row>
        <row r="1127">
          <cell r="A1127" t="str">
            <v>AT2G28840</v>
          </cell>
          <cell r="B1127" t="e">
            <v>#N/A</v>
          </cell>
          <cell r="C1127" t="e">
            <v>#N/A</v>
          </cell>
          <cell r="D1127" t="e">
            <v>#N/A</v>
          </cell>
          <cell r="E1127" t="e">
            <v>#N/A</v>
          </cell>
          <cell r="F1127" t="e">
            <v>#N/A</v>
          </cell>
          <cell r="G1127">
            <v>0.79206635647034396</v>
          </cell>
          <cell r="H1127">
            <v>0.67746976586610996</v>
          </cell>
          <cell r="I1127">
            <v>0.78872552919070804</v>
          </cell>
          <cell r="J1127">
            <v>0.62303655805315505</v>
          </cell>
          <cell r="K1127">
            <v>0.90654830602905601</v>
          </cell>
          <cell r="L1127" t="str">
            <v>XB3 ortholog 1 in Arabidopsis thaliana (XBAT31); FUNCTIONS IN: zinc ion binding; EXPRESSED IN: 24 plant structures; EXPRESSED DURING: 15 growth stages; CONTAINS InterPro DOMAIN/s: Zinc finger, RING-type (InterPro:IPR001841), Ankyrin repeat-containing domain (InterPro:IPR020683), Ankyrin repeat (InterPro:IPR002110); BEST Arabidopsis thaliana protein match is: XB3 ortholog 3 in Arabidopsis thaliana (TAIR:AT5G07270.1); Has 52906 Blast hits to 22710 proteins in 954 species: Archae - 64; Bacteria - 3597; Metazoa - 29466; Fungi - 4564; Plants - 3287; Viruses - 345; Other Eukaryotes - 11583 (source: NCBI BLink).</v>
          </cell>
        </row>
        <row r="1128">
          <cell r="A1128" t="str">
            <v>AT3G09770</v>
          </cell>
          <cell r="B1128" t="e">
            <v>#N/A</v>
          </cell>
          <cell r="C1128" t="e">
            <v>#N/A</v>
          </cell>
          <cell r="D1128" t="e">
            <v>#N/A</v>
          </cell>
          <cell r="E1128" t="e">
            <v>#N/A</v>
          </cell>
          <cell r="F1128" t="e">
            <v>#N/A</v>
          </cell>
          <cell r="G1128">
            <v>0.79479129764947098</v>
          </cell>
          <cell r="H1128">
            <v>0.62247239292786805</v>
          </cell>
          <cell r="I1128">
            <v>0.92419733070468302</v>
          </cell>
          <cell r="J1128">
            <v>0.98135523225810195</v>
          </cell>
          <cell r="K1128">
            <v>0.57998400514242998</v>
          </cell>
          <cell r="L1128" t="str">
            <v>RING/U-box superfamily protein; FUNCTIONS IN: zinc ion binding; INVOLVED IN: N-terminal protein myristoylation; LOCATED IN: plasma membrane; EXPRESSED IN: 23 plant structures; EXPRESSED DURING: 15 growth stages; CONTAINS InterPro DOMAIN/s: Zinc finger, RING-type (InterPro:IPR001841); BEST Arabidopsis thaliana protein match is: RING/U-box superfamily protein (TAIR:AT5G03200.1); Has 9681 Blast hits to 6810 proteins in 512 species: Archae - 8; Bacteria - 442; Metazoa - 3215; Fungi - 970; Plants - 3369; Viruses - 475; Other Eukaryotes - 1202 (source: NCBI BLink).</v>
          </cell>
        </row>
        <row r="1129">
          <cell r="A1129" t="str">
            <v>AT5G32440</v>
          </cell>
          <cell r="B1129" t="e">
            <v>#N/A</v>
          </cell>
          <cell r="C1129" t="e">
            <v>#N/A</v>
          </cell>
          <cell r="D1129" t="e">
            <v>#N/A</v>
          </cell>
          <cell r="E1129" t="e">
            <v>#N/A</v>
          </cell>
          <cell r="F1129" t="e">
            <v>#N/A</v>
          </cell>
          <cell r="G1129">
            <v>0.795570453224128</v>
          </cell>
          <cell r="H1129">
            <v>0.46926110226172102</v>
          </cell>
          <cell r="I1129">
            <v>0.58693441548806202</v>
          </cell>
          <cell r="J1129">
            <v>0.80335092726447299</v>
          </cell>
          <cell r="K1129">
            <v>0.62842653668673398</v>
          </cell>
          <cell r="L1129" t="str">
            <v>Ubiquitin system component Cue protein; LOCATED IN: chloroplast; EXPRESSED IN: 24 plant structures; EXPRESSED DURING: 15 growth stages; CONTAINS InterPro DOMAIN/s: Ubiquitin system component Cue (InterPro:IPR003892); BEST Arabidopsis thaliana protein match is: unknown protein (TAIR:AT1G80040.1); Has 30201 Blast hits to 17322 proteins in 780 species: Archae - 12; Bacteria - 1396; Metazoa - 17338; Fungi - 3422; Plants - 5037; Viruses - 0; Other Eukaryotes - 2996 (source: NCBI BLink).</v>
          </cell>
        </row>
        <row r="1130">
          <cell r="A1130" t="str">
            <v>AT4G29900</v>
          </cell>
          <cell r="B1130" t="e">
            <v>#N/A</v>
          </cell>
          <cell r="C1130" t="e">
            <v>#N/A</v>
          </cell>
          <cell r="D1130" t="e">
            <v>#N/A</v>
          </cell>
          <cell r="E1130" t="e">
            <v>#N/A</v>
          </cell>
          <cell r="F1130" t="e">
            <v>#N/A</v>
          </cell>
          <cell r="G1130">
            <v>0.80183530400232095</v>
          </cell>
          <cell r="H1130">
            <v>0.83326533022412896</v>
          </cell>
          <cell r="I1130">
            <v>0.57108115738993503</v>
          </cell>
          <cell r="J1130">
            <v>0.851266254787996</v>
          </cell>
          <cell r="K1130">
            <v>0.93306334721750905</v>
          </cell>
          <cell r="L1130" t="str">
            <v>autoinhibited Ca(2+)-ATPase 10 (ACA10); FUNCTIONS IN: calcium-transporting ATPase activity, calmodulin binding; INVOLVED IN: shoot development, inflorescence morphogenesis; LOCATED IN: plasma membrane; EXPRESSED IN: 25 plant structures; EXPRESSED DURING: 13 growth stages; CONTAINS InterPro DOMAIN/s: ATPase, P-type, ATPase-associated domain (InterPro:IPR008250), ATPase, P-type, calcium-transporting, PMCA-type (InterPro:IPR006408), ATPase, P-type cation-transporter, N-terminal (InterPro:IPR004014), ATPase, P-type cation exchange, alpha subunit (InterPro:IPR006069),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 -ATPase, isoform 8 (TAIR:AT5G57110.2); Has 46568 Blast hits to 34154 proteins in 3167 species: Archae - 903; Bacteria - 32081; Metazoa - 4140; Fungi - 2685; Plants - 2119; Viruses - 3; Other Eukaryotes - 4637 (source: NCBI BLink).</v>
          </cell>
        </row>
        <row r="1131">
          <cell r="A1131" t="str">
            <v>AT1G09530</v>
          </cell>
          <cell r="B1131" t="e">
            <v>#N/A</v>
          </cell>
          <cell r="C1131" t="e">
            <v>#N/A</v>
          </cell>
          <cell r="D1131" t="e">
            <v>#N/A</v>
          </cell>
          <cell r="E1131" t="e">
            <v>#N/A</v>
          </cell>
          <cell r="F1131" t="e">
            <v>#N/A</v>
          </cell>
          <cell r="G1131">
            <v>0.80216134831419095</v>
          </cell>
          <cell r="H1131">
            <v>0.97469808626541699</v>
          </cell>
          <cell r="I1131">
            <v>0.90612620778378605</v>
          </cell>
          <cell r="J1131">
            <v>0.93440042136568302</v>
          </cell>
          <cell r="K1131">
            <v>1.0402638236830499</v>
          </cell>
          <cell r="L1131" t="str">
            <v>phytochrome interacting factor 3 (PIF3); CONTAINS InterPro DOMAIN/s: Helix-loop-helix DNA-binding domain (InterPro:IPR001092), Helix-loop-helix DNA-binding (InterPro:IPR011598); BEST Arabidopsis thaliana protein match is: phytochrome interacting factor 3-like 1 (TAIR:AT2G46970.1); Has 4326 Blast hits to 4310 proteins in 315 species: Archae - 0; Bacteria - 2; Metazoa - 732; Fungi - 183; Plants - 3377; Viruses - 7; Other Eukaryotes - 25 (source: NCBI BLink).</v>
          </cell>
        </row>
        <row r="1132">
          <cell r="A1132" t="str">
            <v>AT1G08980</v>
          </cell>
          <cell r="B1132" t="e">
            <v>#N/A</v>
          </cell>
          <cell r="C1132" t="e">
            <v>#N/A</v>
          </cell>
          <cell r="D1132" t="e">
            <v>#N/A</v>
          </cell>
          <cell r="E1132" t="e">
            <v>#N/A</v>
          </cell>
          <cell r="F1132" t="e">
            <v>#N/A</v>
          </cell>
          <cell r="G1132">
            <v>0.80362698393649401</v>
          </cell>
          <cell r="H1132">
            <v>0.82292509204701203</v>
          </cell>
          <cell r="I1132">
            <v>0.71333561710203996</v>
          </cell>
          <cell r="J1132">
            <v>0.54106802845851298</v>
          </cell>
          <cell r="K1132">
            <v>0.96107692122821797</v>
          </cell>
          <cell r="L1132" t="str">
            <v>amidase 1 (AMI1); FUNCTIONS IN: amidase activity, hydrolase activity, acting on carbon-nitrogen (but not peptide) bonds, indoleacetamide hydrolase activity; INVOLVED IN: indoleacetic acid biosynthetic process; LOCATED IN: cytoplasm; EXPRESSED IN: 25 plant structures; EXPRESSED DURING: 13 growth stages; CONTAINS InterPro DOMAIN/s: Amidase, conserved site (InterPro:IPR020556), Amidase (InterPro:IPR000120); BEST Arabidopsis thaliana protein match is: translocon at the outer membrane of chloroplasts 64-V (TAIR:AT5G09420.1); Has 18462 Blast hits to 18443 proteins in 2488 species: Archae - 262; Bacteria - 10888; Metazoa - 543; Fungi - 1390; Plants - 376; Viruses - 0; Other Eukaryotes - 5003 (source: NCBI BLink).</v>
          </cell>
        </row>
        <row r="1133">
          <cell r="A1133" t="str">
            <v>AT3G48380</v>
          </cell>
          <cell r="B1133" t="e">
            <v>#N/A</v>
          </cell>
          <cell r="C1133" t="e">
            <v>#N/A</v>
          </cell>
          <cell r="D1133" t="e">
            <v>#N/A</v>
          </cell>
          <cell r="E1133" t="e">
            <v>#N/A</v>
          </cell>
          <cell r="F1133" t="e">
            <v>#N/A</v>
          </cell>
          <cell r="G1133">
            <v>0.80724931847165005</v>
          </cell>
          <cell r="H1133">
            <v>0.83069076052555801</v>
          </cell>
          <cell r="I1133">
            <v>0.62301518080679297</v>
          </cell>
          <cell r="J1133">
            <v>0.88293465113932101</v>
          </cell>
          <cell r="K1133">
            <v>0.96015787570176503</v>
          </cell>
          <cell r="L1133" t="str">
            <v>Peptidase C78, ubiquitin fold modifier-specific peptidase 1/ 2; CONTAINS InterPro DOMAIN/s: Peptidase C78, ubiquitin fold modifier-specific peptidase 1/ 2 (InterPro:IPR012462); Has 331 Blast hits to 329 proteins in 105 species: Archae - 0; Bacteria - 0; Metazoa - 242; Fungi - 0; Plants - 44; Viruses - 0; Other Eukaryotes - 45 (source: NCBI BLink).</v>
          </cell>
        </row>
        <row r="1134">
          <cell r="A1134" t="str">
            <v>AT1G17145</v>
          </cell>
          <cell r="B1134" t="e">
            <v>#N/A</v>
          </cell>
          <cell r="C1134" t="e">
            <v>#N/A</v>
          </cell>
          <cell r="D1134" t="e">
            <v>#N/A</v>
          </cell>
          <cell r="E1134" t="e">
            <v>#N/A</v>
          </cell>
          <cell r="F1134" t="e">
            <v>#N/A</v>
          </cell>
          <cell r="G1134">
            <v>0.80959147107879403</v>
          </cell>
          <cell r="H1134">
            <v>0.84438577649719104</v>
          </cell>
          <cell r="I1134">
            <v>0.76294845271970702</v>
          </cell>
          <cell r="J1134">
            <v>0.80559847627174397</v>
          </cell>
          <cell r="K1134">
            <v>1.09467746653294</v>
          </cell>
          <cell r="L1134" t="str">
            <v>RING/U-box superfamily protein; FUNCTIONS IN: zinc ion binding; INVOLVED IN: biological_process unknown; LOCATED IN: cellular_component unknown; EXPRESSED IN: 24 plant structures; EXPRESSED DURING: 15 growth stages; CONTAINS InterPro DOMAIN/s: Zinc finger, RING-type (InterPro:IPR001841); BEST Arabidopsis thaliana protein match is: RING/U-box superfamily protein (TAIR:AT1G78420.2); Has 249 Blast hits to 247 proteins in 115 species: Archae - 0; Bacteria - 0; Metazoa - 7; Fungi - 148; Plants - 77; Viruses - 0; Other Eukaryotes - 17 (source: NCBI BLink).</v>
          </cell>
        </row>
        <row r="1135">
          <cell r="A1135" t="str">
            <v>AT2G46800</v>
          </cell>
          <cell r="B1135" t="e">
            <v>#N/A</v>
          </cell>
          <cell r="C1135" t="e">
            <v>#N/A</v>
          </cell>
          <cell r="D1135" t="e">
            <v>#N/A</v>
          </cell>
          <cell r="E1135" t="e">
            <v>#N/A</v>
          </cell>
          <cell r="F1135" t="e">
            <v>#N/A</v>
          </cell>
          <cell r="G1135">
            <v>0.809709425733387</v>
          </cell>
          <cell r="H1135">
            <v>0.90079868552625897</v>
          </cell>
          <cell r="I1135">
            <v>0.57837378034915599</v>
          </cell>
          <cell r="J1135">
            <v>0.95673587463806398</v>
          </cell>
          <cell r="K1135">
            <v>0.82912846930036199</v>
          </cell>
          <cell r="L1135" t="str">
            <v>zinc transporter of Arabidopsis thaliana (ZAT); FUNCTIONS IN: zinc ion transmembrane transporter activity, inorganic anion transmembrane transporter activity, metal ion transmembrane transporter activity; INVOLVED IN: cellular zinc ion homeostasis, zinc ion transport, response to metal ion; LOCATED IN: vacuolar membrane, plasma membrane, vacuole; EXPRESSED IN: 27 plant structures; EXPRESSED DURING: 15 growth stages; CONTAINS InterPro DOMAIN/s: Cation efflux protein (InterPro:IPR002524); BEST Arabidopsis thaliana protein match is: metal tolerance protein A2 (TAIR:AT3G58810.1); Has 17776 Blast hits to 10611 proteins in 2227 species: Archae - 165; Bacteria - 10659; Metazoa - 2900; Fungi - 835; Plants - 528; Viruses - 26; Other Eukaryotes - 2663 (source: NCBI BLink).</v>
          </cell>
        </row>
        <row r="1136">
          <cell r="A1136" t="str">
            <v>AT3G58750</v>
          </cell>
          <cell r="B1136" t="e">
            <v>#N/A</v>
          </cell>
          <cell r="C1136" t="e">
            <v>#N/A</v>
          </cell>
          <cell r="D1136" t="e">
            <v>#N/A</v>
          </cell>
          <cell r="E1136" t="e">
            <v>#N/A</v>
          </cell>
          <cell r="F1136" t="e">
            <v>#N/A</v>
          </cell>
          <cell r="G1136">
            <v>0.80971625306285899</v>
          </cell>
          <cell r="H1136">
            <v>0.92804021736353204</v>
          </cell>
          <cell r="I1136">
            <v>0.67769512948676103</v>
          </cell>
          <cell r="J1136">
            <v>0.81480247277274298</v>
          </cell>
          <cell r="K1136">
            <v>0.91123399954067297</v>
          </cell>
          <cell r="L1136" t="str">
            <v>citrate synthase 2 (CSY2); FUNCTIONS IN: citrate (SI)-synthase activity; INVOLVED IN: fatty acid beta-oxidation, tricarboxylic acid cycle; LOCATED IN: peroxisome; EXPRESSED IN: 25 plant structures; EXPRESSED DURING: 16 growth stages; CONTAINS InterPro DOMAIN/s: Citrate synthase, type II (InterPro:IPR010953), Citrate synthase-like, large alpha subdomain (InterPro:IPR016142), Citrate synthase active site (InterPro:IPR019810), Citrate synthase-like, core (InterPro:IPR016141), Citrate synthase-like (InterPro:IPR002020); BEST Arabidopsis thaliana protein match is: citrate synthase 3 (TAIR:AT2G42790.1); Has 13448 Blast hits to 13446 proteins in 3190 species: Archae - 173; Bacteria - 8550; Metazoa - 303; Fungi - 319; Plants - 178; Viruses - 0; Other Eukaryotes - 3925 (source: NCBI BLink).</v>
          </cell>
        </row>
        <row r="1137">
          <cell r="A1137" t="str">
            <v>AT4G02370</v>
          </cell>
          <cell r="B1137" t="e">
            <v>#N/A</v>
          </cell>
          <cell r="C1137" t="e">
            <v>#N/A</v>
          </cell>
          <cell r="D1137" t="e">
            <v>#N/A</v>
          </cell>
          <cell r="E1137" t="e">
            <v>#N/A</v>
          </cell>
          <cell r="F1137" t="e">
            <v>#N/A</v>
          </cell>
          <cell r="G1137">
            <v>0.81175591057899599</v>
          </cell>
          <cell r="H1137">
            <v>0.51598939163025204</v>
          </cell>
          <cell r="I1137">
            <v>1.0326297984002399</v>
          </cell>
          <cell r="J1137">
            <v>0.75037390786870495</v>
          </cell>
          <cell r="K1137">
            <v>0.92272760546463894</v>
          </cell>
          <cell r="L1137" t="str">
            <v>Protein of unknown function, DUF538; INVOLVED IN: biological_process unknown; LOCATED IN: plasma membrane, vacuole; EXPRESSED IN: 25 plant structures; EXPRESSED DURING: 13 growth stages; CONTAINS InterPro DOMAIN/s: Protein of unknown function DUF538 (InterPro:IPR007493); BEST Arabidopsis thaliana protein match is: Protein of unknown function, DUF538 (TAIR:AT1G02816.1); Has 618 Blast hits to 617 proteins in 27 species: Archae - 0; Bacteria - 0; Metazoa - 0; Fungi - 0; Plants - 617; Viruses - 0; Other Eukaryotes - 1 (source: NCBI BLink).</v>
          </cell>
        </row>
        <row r="1138">
          <cell r="A1138" t="str">
            <v>AT3G57550</v>
          </cell>
          <cell r="B1138" t="e">
            <v>#N/A</v>
          </cell>
          <cell r="C1138" t="e">
            <v>#N/A</v>
          </cell>
          <cell r="D1138" t="e">
            <v>#N/A</v>
          </cell>
          <cell r="E1138" t="e">
            <v>#N/A</v>
          </cell>
          <cell r="F1138" t="e">
            <v>#N/A</v>
          </cell>
          <cell r="G1138">
            <v>0.81321502625356101</v>
          </cell>
          <cell r="H1138">
            <v>0.77830591654280001</v>
          </cell>
          <cell r="I1138">
            <v>0.55346310868167203</v>
          </cell>
          <cell r="J1138">
            <v>0.75048667891279297</v>
          </cell>
          <cell r="K1138">
            <v>0.63365914087955499</v>
          </cell>
          <cell r="L1138" t="str">
            <v>guanylate kinase (AGK2); CONTAINS InterPro DOMAIN/s: Guanylate kinase (InterPro:IPR008144), Guanylate kinase/L-type calcium channel (InterPro:IPR008145), Guanylate kinase, conserved site (InterPro:IPR020590), Guanylate kinase, sub-group (InterPro:IPR017665); BEST Arabidopsis thaliana protein match is: guanylate kinase 1 (TAIR:AT2G41880.1); Has 9901 Blast hits to 9873 proteins in 2764 species: Archae - 0; Bacteria - 5418; Metazoa - 1587; Fungi - 182; Plants - 205; Viruses - 105; Other Eukaryotes - 2404 (source: NCBI BLink).</v>
          </cell>
        </row>
        <row r="1139">
          <cell r="A1139" t="str">
            <v>AT2G47420</v>
          </cell>
          <cell r="B1139" t="e">
            <v>#N/A</v>
          </cell>
          <cell r="C1139" t="e">
            <v>#N/A</v>
          </cell>
          <cell r="D1139" t="e">
            <v>#N/A</v>
          </cell>
          <cell r="E1139" t="e">
            <v>#N/A</v>
          </cell>
          <cell r="F1139" t="e">
            <v>#N/A</v>
          </cell>
          <cell r="G1139">
            <v>0.81329021150159597</v>
          </cell>
          <cell r="H1139">
            <v>0.79316359253351998</v>
          </cell>
          <cell r="I1139">
            <v>0.86118959192160305</v>
          </cell>
          <cell r="J1139">
            <v>0.91295407887826296</v>
          </cell>
          <cell r="K1139">
            <v>0.85358870727401404</v>
          </cell>
          <cell r="L1139" t="str">
            <v>Ribosomal RNA adenine dimethylase family protein; FUNCTIONS IN: rRNA methyltransferase activity, rRNA (adenine-N6,N6-)-dimethyltransferase activity, rRNA (adenine) methyltransferase activity; INVOLVED IN: rRNA modification, rRNA processing; LOCATED IN: cellular_component unknown; EXPRESSED IN: 23 plant structures; EXPRESSED DURING: 13 growth stages; CONTAINS InterPro DOMAIN/s: Ribosomal RNA adenine methylase transferase, N-terminal (InterPro:IPR020598), Ribosomal RNA adenine dimethylase (InterPro:IPR011530), Ribosomal RNA adenine methylase transferase, conserved site (InterPro:IPR020596), Ribosomal RNA adenine methylase transferase (InterPro:IPR001737); BEST Arabidopsis thaliana protein match is: Ribosomal RNA adenine dimethylase family protein (TAIR:AT5G66360.2); Has 9871 Blast hits to 9860 proteins in 3038 species: Archae - 214; Bacteria - 6519; Metazoa - 271; Fungi - 146; Plants - 120; Viruses - 0; Other Eukaryotes - 2601 (source: NCBI BLink).</v>
          </cell>
        </row>
        <row r="1140">
          <cell r="A1140" t="str">
            <v>AT3G62290</v>
          </cell>
          <cell r="B1140" t="e">
            <v>#N/A</v>
          </cell>
          <cell r="C1140" t="e">
            <v>#N/A</v>
          </cell>
          <cell r="D1140" t="e">
            <v>#N/A</v>
          </cell>
          <cell r="E1140" t="e">
            <v>#N/A</v>
          </cell>
          <cell r="F1140" t="e">
            <v>#N/A</v>
          </cell>
          <cell r="G1140">
            <v>0.81656694490692106</v>
          </cell>
          <cell r="H1140">
            <v>0.55090017959821003</v>
          </cell>
          <cell r="I1140">
            <v>0.73015496774057598</v>
          </cell>
          <cell r="J1140">
            <v>0.81741669579397702</v>
          </cell>
          <cell r="K1140">
            <v>0.81035147105580496</v>
          </cell>
          <cell r="L1140" t="str">
            <v>ADP-ribosylation factor A1E (ARFA1E); FUNCTIONS IN: phospholipase activator activity, GTP binding; INVOLVED IN: N-terminal protein myristoylation; LOCATED IN: vacuole; EXPRESSED IN: 25 plant structures; EXPRESSED DURING: 15 growth stages; CONTAINS InterPro DOMAIN/s: ADP-ribosylation factor (InterPro:IPR006688), Small GTP-binding protein (InterPro:IPR005225), Ras small GTPase, Rab type (InterPro:IPR003579), Small GTPase SAR1-type (InterPro:IPR006687), ARF/SAR superfamily (InterPro:IPR006689); BEST Arabidopsis thaliana protein match is: Ras-related small GTP-binding family protein (TAIR:AT2G47170.1); Has 15041 Blast hits to 15022 proteins in 509 species: Archae - 14; Bacteria - 51; Metazoa - 7727; Fungi - 1941; Plants - 2031; Viruses - 3; Other Eukaryotes - 3274 (source: NCBI BLink).</v>
          </cell>
        </row>
        <row r="1141">
          <cell r="A1141" t="str">
            <v>AT3G04730</v>
          </cell>
          <cell r="B1141" t="e">
            <v>#N/A</v>
          </cell>
          <cell r="C1141" t="e">
            <v>#N/A</v>
          </cell>
          <cell r="D1141" t="e">
            <v>#N/A</v>
          </cell>
          <cell r="E1141" t="e">
            <v>#N/A</v>
          </cell>
          <cell r="F1141" t="e">
            <v>#N/A</v>
          </cell>
          <cell r="G1141">
            <v>0.81995685007334096</v>
          </cell>
          <cell r="H1141">
            <v>0.69688604820234101</v>
          </cell>
          <cell r="I1141">
            <v>0.78650109362111098</v>
          </cell>
          <cell r="J1141">
            <v>0.95529835577862598</v>
          </cell>
          <cell r="K1141">
            <v>0.92510691862761896</v>
          </cell>
          <cell r="L1141" t="str">
            <v>indoleacetic acid-induced protein 16 (IAA16);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indole-3-acetic acid 7 (TAIR:AT3G23050.1); Has 1752 Blast hits to 1751 proteins in 76 species: Archae - 0; Bacteria - 0; Metazoa - 0; Fungi - 0; Plants - 1751; Viruses - 0; Other Eukaryotes - 1 (source: NCBI BLink).</v>
          </cell>
        </row>
        <row r="1142">
          <cell r="A1142" t="str">
            <v>AT2G45980</v>
          </cell>
          <cell r="B1142" t="e">
            <v>#N/A</v>
          </cell>
          <cell r="C1142" t="e">
            <v>#N/A</v>
          </cell>
          <cell r="D1142" t="e">
            <v>#N/A</v>
          </cell>
          <cell r="E1142" t="e">
            <v>#N/A</v>
          </cell>
          <cell r="F1142" t="e">
            <v>#N/A</v>
          </cell>
          <cell r="G1142">
            <v>0.82027344552456305</v>
          </cell>
          <cell r="H1142">
            <v>0.70223968645652002</v>
          </cell>
          <cell r="I1142">
            <v>0.66309523328303499</v>
          </cell>
          <cell r="J1142">
            <v>1.0123791143037699</v>
          </cell>
          <cell r="K1142">
            <v>1.0013070684454</v>
          </cell>
          <cell r="L1142" t="str">
            <v>unknown protein; FUNCTIONS IN: molecular_function unknown; INVOLVED IN: biological_process unknown; LOCATED IN: cellular_component unknown; EXPRESSED IN: 25 plant structures; EXPRESSED DURING: 15 growth stages; BEST Arabidopsis thaliana protein match is: unknown protein (TAIR:AT4G00355.2); Has 93 Blast hits to 90 proteins in 15 species: Archae - 0; Bacteria - 0; Metazoa - 0; Fungi - 0; Plants - 93; Viruses - 0; Other Eukaryotes - 0 (source: NCBI BLink).</v>
          </cell>
        </row>
        <row r="1143">
          <cell r="A1143" t="str">
            <v>AT3G14660</v>
          </cell>
          <cell r="B1143" t="e">
            <v>#N/A</v>
          </cell>
          <cell r="C1143" t="e">
            <v>#N/A</v>
          </cell>
          <cell r="D1143" t="e">
            <v>#N/A</v>
          </cell>
          <cell r="E1143" t="e">
            <v>#N/A</v>
          </cell>
          <cell r="F1143" t="e">
            <v>#N/A</v>
          </cell>
          <cell r="G1143">
            <v>0.82139763158138801</v>
          </cell>
          <cell r="H1143">
            <v>0.560475976966062</v>
          </cell>
          <cell r="I1143">
            <v>0.69250267742893901</v>
          </cell>
          <cell r="J1143">
            <v>0.74522036603499398</v>
          </cell>
          <cell r="K1143">
            <v>0.49697922149871299</v>
          </cell>
          <cell r="L1143" t="str">
            <v>cytochrome P450, family 72, subfamily A, polypeptide 13 (CYP72A13);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15 (TAIR:AT3G14690.1); Has 31786 Blast hits to 31657 proteins in 1619 species: Archae - 67; Bacteria - 4951; Metazoa - 11303; Fungi - 6022; Plants - 7953; Viruses - 3; Other Eukaryotes - 1487 (source: NCBI BLink).</v>
          </cell>
        </row>
        <row r="1144">
          <cell r="A1144" t="str">
            <v>AT1G04300</v>
          </cell>
          <cell r="B1144" t="e">
            <v>#N/A</v>
          </cell>
          <cell r="C1144" t="e">
            <v>#N/A</v>
          </cell>
          <cell r="D1144" t="e">
            <v>#N/A</v>
          </cell>
          <cell r="E1144" t="e">
            <v>#N/A</v>
          </cell>
          <cell r="F1144" t="e">
            <v>#N/A</v>
          </cell>
          <cell r="G1144">
            <v>0.821712398732938</v>
          </cell>
          <cell r="H1144">
            <v>0.421553924477435</v>
          </cell>
          <cell r="I1144">
            <v>0.60592588673002101</v>
          </cell>
          <cell r="J1144">
            <v>0.79355212764947902</v>
          </cell>
          <cell r="K1144">
            <v>0.51672200050185302</v>
          </cell>
          <cell r="L1144" t="str">
            <v>TRAF-like superfamily protein; CONTAINS InterPro DOMAIN/s: TRAF-like (InterPro:IPR008974), MATH (InterPro:IPR002083), TRAF-type (InterPro:IPR013322); BEST Arabidopsis thaliana protein match is: TRAF-like superfamily protein (TAIR:AT5G43560.2); Has 16577 Blast hits to 11240 proteins in 949 species: Archae - 20; Bacteria - 1945; Metazoa - 5204; Fungi - 2178; Plants - 1117; Viruses - 112; Other Eukaryotes - 6001 (source: NCBI BLink).</v>
          </cell>
        </row>
        <row r="1145">
          <cell r="A1145" t="str">
            <v>AT5G05930</v>
          </cell>
          <cell r="B1145" t="e">
            <v>#N/A</v>
          </cell>
          <cell r="C1145" t="e">
            <v>#N/A</v>
          </cell>
          <cell r="D1145" t="e">
            <v>#N/A</v>
          </cell>
          <cell r="E1145" t="e">
            <v>#N/A</v>
          </cell>
          <cell r="F1145" t="e">
            <v>#N/A</v>
          </cell>
          <cell r="G1145">
            <v>0.82236341095365495</v>
          </cell>
          <cell r="H1145">
            <v>1.00705982668797</v>
          </cell>
          <cell r="I1145">
            <v>0.630284431308065</v>
          </cell>
          <cell r="J1145">
            <v>0.75785275351679804</v>
          </cell>
          <cell r="K1145">
            <v>0.997404811420747</v>
          </cell>
          <cell r="L1145" t="str">
            <v>guanylyl cyclase 1 (GC1); CONTAINS InterPro DOMAIN/s: Guanylyl cyclase (InterPro:IPR018616); Has 30201 Blast hits to 17322 proteins in 780 species: Archae - 12; Bacteria - 1396; Metazoa - 17338; Fungi - 3422; Plants - 5037; Viruses - 0; Other Eukaryotes - 2996 (source: NCBI BLink).</v>
          </cell>
        </row>
        <row r="1146">
          <cell r="A1146" t="str">
            <v>AT3G01520</v>
          </cell>
          <cell r="B1146" t="e">
            <v>#N/A</v>
          </cell>
          <cell r="C1146" t="e">
            <v>#N/A</v>
          </cell>
          <cell r="D1146" t="e">
            <v>#N/A</v>
          </cell>
          <cell r="E1146" t="e">
            <v>#N/A</v>
          </cell>
          <cell r="F1146" t="e">
            <v>#N/A</v>
          </cell>
          <cell r="G1146">
            <v>0.82372770119572003</v>
          </cell>
          <cell r="H1146">
            <v>0.50702709649538902</v>
          </cell>
          <cell r="I1146">
            <v>0.74864469600786299</v>
          </cell>
          <cell r="J1146">
            <v>0.88392027157930497</v>
          </cell>
          <cell r="K1146">
            <v>0.93932995369863503</v>
          </cell>
          <cell r="L1146" t="str">
            <v>Adenine nucleotide alpha hydrolases-like superfamily protein; FUNCTIONS IN: molecular_function unknown; INVOLVED IN: N-terminal protein myristoylation, response to stress; LOCATED IN: plasma membrane;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(TAIR:AT5G14680.1); Has 2506 Blast hits to 2501 proteins in 678 species: Archae - 111; Bacteria - 1598; Metazoa - 89; Fungi - 33; Plants - 646; Viruses - 0; Other Eukaryotes - 29 (source: NCBI BLink).</v>
          </cell>
        </row>
        <row r="1147">
          <cell r="A1147" t="str">
            <v>AT5G06870</v>
          </cell>
          <cell r="B1147" t="e">
            <v>#N/A</v>
          </cell>
          <cell r="C1147" t="e">
            <v>#N/A</v>
          </cell>
          <cell r="D1147" t="e">
            <v>#N/A</v>
          </cell>
          <cell r="E1147" t="e">
            <v>#N/A</v>
          </cell>
          <cell r="F1147" t="e">
            <v>#N/A</v>
          </cell>
          <cell r="G1147">
            <v>0.825732035314235</v>
          </cell>
          <cell r="H1147">
            <v>0.64314150269816095</v>
          </cell>
          <cell r="I1147">
            <v>0.95775315408978701</v>
          </cell>
          <cell r="J1147">
            <v>0.56387664366876</v>
          </cell>
          <cell r="K1147">
            <v>0.86166844014944799</v>
          </cell>
          <cell r="L1147" t="str">
            <v>polygalacturonase inhibiting protein 2 (PGIP2); FUNCTIONS IN: polygalacturonase inhibitor activity; INVOLVED IN: response to salt stress, signal transduction, defense response;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polygalacturonase inhibiting protein 1 (TAIR:AT5G06860.1); Has 1807 Blast hits to 1807 proteins in 277 species: Archae - 0; Bacteria - 0; Metazoa - 736; Fungi - 347; Plants - 385; Viruses - 0; Other Eukaryotes - 339 (source: NCBI BLink).</v>
          </cell>
        </row>
        <row r="1148">
          <cell r="A1148" t="str">
            <v>AT3G12710</v>
          </cell>
          <cell r="B1148" t="e">
            <v>#N/A</v>
          </cell>
          <cell r="C1148" t="e">
            <v>#N/A</v>
          </cell>
          <cell r="D1148" t="e">
            <v>#N/A</v>
          </cell>
          <cell r="E1148" t="e">
            <v>#N/A</v>
          </cell>
          <cell r="F1148" t="e">
            <v>#N/A</v>
          </cell>
          <cell r="G1148">
            <v>0.82688724043199202</v>
          </cell>
          <cell r="H1148">
            <v>0.77821040317588297</v>
          </cell>
          <cell r="I1148">
            <v>0.99831083290419698</v>
          </cell>
          <cell r="J1148">
            <v>0.696069142750807</v>
          </cell>
          <cell r="K1148">
            <v>1.38127398610345</v>
          </cell>
          <cell r="L1148" t="str">
            <v>DNA glycosylase superfamily protein; FUNCTIONS IN: DNA-3-methyladenine glycosylase I activity, catalytic activity; INVOLVED IN: DNA repair, base-excision repair; EXPRESSED IN: 20 plant structures; EXPRESSED DURING: 13 growth stages; CONTAINS InterPro DOMAIN/s: DNA glycosylase (InterPro:IPR011257), Methyladenine glycosylase (InterPro:IPR005019); BEST Arabidopsis thaliana protein match is: DNA glycosylase superfamily protein (TAIR:AT5G44680.1); Has 3673 Blast hits to 3673 proteins in 1573 species: Archae - 10; Bacteria - 3171; Metazoa - 4; Fungi - 0; Plants - 166; Viruses - 0; Other Eukaryotes - 322 (source: NCBI BLink).</v>
          </cell>
        </row>
        <row r="1149">
          <cell r="A1149" t="str">
            <v>AT4G21810</v>
          </cell>
          <cell r="B1149" t="e">
            <v>#N/A</v>
          </cell>
          <cell r="C1149" t="e">
            <v>#N/A</v>
          </cell>
          <cell r="D1149" t="e">
            <v>#N/A</v>
          </cell>
          <cell r="E1149" t="e">
            <v>#N/A</v>
          </cell>
          <cell r="F1149" t="e">
            <v>#N/A</v>
          </cell>
          <cell r="G1149">
            <v>0.82758219581928305</v>
          </cell>
          <cell r="H1149">
            <v>0.81291882728095299</v>
          </cell>
          <cell r="I1149">
            <v>0.72956194984740697</v>
          </cell>
          <cell r="J1149">
            <v>1.14978344252307</v>
          </cell>
          <cell r="K1149">
            <v>1.06780014227147</v>
          </cell>
          <cell r="L1149" t="str">
            <v>DERLIN-2.1 (DER2.1); CONTAINS InterPro DOMAIN/s: Der1-like (InterPro:IPR007599); BEST Arabidopsis thaliana protein match is: DERLIN-2.2 (TAIR:AT4G04860.1); Has 30201 Blast hits to 17322 proteins in 780 species: Archae - 12; Bacteria - 1396; Metazoa - 17338; Fungi - 3422; Plants - 5037; Viruses - 0; Other Eukaryotes - 2996 (source: NCBI BLink).</v>
          </cell>
        </row>
        <row r="1150">
          <cell r="A1150" t="str">
            <v>AT4G14930</v>
          </cell>
          <cell r="B1150" t="e">
            <v>#N/A</v>
          </cell>
          <cell r="C1150" t="e">
            <v>#N/A</v>
          </cell>
          <cell r="D1150" t="e">
            <v>#N/A</v>
          </cell>
          <cell r="E1150" t="e">
            <v>#N/A</v>
          </cell>
          <cell r="F1150" t="e">
            <v>#N/A</v>
          </cell>
          <cell r="G1150">
            <v>0.82946663958323597</v>
          </cell>
          <cell r="H1150">
            <v>0.85147852242139599</v>
          </cell>
          <cell r="I1150">
            <v>0.83899093090992904</v>
          </cell>
          <cell r="J1150">
            <v>0.91954735177862401</v>
          </cell>
          <cell r="K1150">
            <v>1.16002586826614</v>
          </cell>
          <cell r="L1150" t="str">
            <v>Survival protein SurE-like phosphatase/nucleotidase; FUNCTIONS IN: hydrolase activity, acid phosphatase activity; INVOLVED IN: biological_process unknown; LOCATED IN: cellular_component unknown; EXPRESSED IN: 22 plant structures; EXPRESSED DURING: 15 growth stages; CONTAINS InterPro DOMAIN/s: Survival protein SurE-like phosphatase/nucleotidase (InterPro:IPR002828); BEST Arabidopsis thaliana protein match is: Survival protein SurE-like phosphatase/nucleotidase (TAIR:AT1G72880.1); Has 30201 Blast hits to 17322 proteins in 780 species: Archae - 12; Bacteria - 1396; Metazoa - 17338; Fungi - 3422; Plants - 5037; Viruses - 0; Other Eukaryotes - 2996 (source: NCBI BLink).</v>
          </cell>
        </row>
        <row r="1151">
          <cell r="A1151" t="str">
            <v>AT3G57420</v>
          </cell>
          <cell r="B1151" t="e">
            <v>#N/A</v>
          </cell>
          <cell r="C1151" t="e">
            <v>#N/A</v>
          </cell>
          <cell r="D1151" t="e">
            <v>#N/A</v>
          </cell>
          <cell r="E1151" t="e">
            <v>#N/A</v>
          </cell>
          <cell r="F1151" t="e">
            <v>#N/A</v>
          </cell>
          <cell r="G1151">
            <v>0.832078662227689</v>
          </cell>
          <cell r="H1151">
            <v>0.76916199345882896</v>
          </cell>
          <cell r="I1151">
            <v>0.61218606456942404</v>
          </cell>
          <cell r="J1151">
            <v>0.71431481168627697</v>
          </cell>
          <cell r="K1151">
            <v>0.67178686456707004</v>
          </cell>
          <cell r="L1151" t="str">
            <v>Protein of unknown function (DUF288); FUNCTIONS IN: molecular_function unknown; INVOLVED IN: biological_process unknown; LOCATED IN: cell wall; EXPRESSED IN: 22 plant structures; EXPRESSED DURING: 13 growth stages; CONTAINS InterPro DOMAIN/s: Protein of unknown function DUF288 (InterPro:IPR005049); BEST Arabidopsis thaliana protein match is: Protein of unknown function (DUF288) (TAIR:AT2G41770.1); Has 197 Blast hits to 197 proteins in 30 species: Archae - 2; Bacteria - 9; Metazoa - 50; Fungi - 0; Plants - 63; Viruses - 0; Other Eukaryotes - 73 (source: NCBI BLink).</v>
          </cell>
        </row>
        <row r="1152">
          <cell r="A1152" t="str">
            <v>AT4G24240</v>
          </cell>
          <cell r="B1152" t="e">
            <v>#N/A</v>
          </cell>
          <cell r="C1152" t="e">
            <v>#N/A</v>
          </cell>
          <cell r="D1152" t="e">
            <v>#N/A</v>
          </cell>
          <cell r="E1152" t="e">
            <v>#N/A</v>
          </cell>
          <cell r="F1152" t="e">
            <v>#N/A</v>
          </cell>
          <cell r="G1152">
            <v>0.83355341143650397</v>
          </cell>
          <cell r="H1152">
            <v>1.09066625260822</v>
          </cell>
          <cell r="I1152">
            <v>0.68645324407538999</v>
          </cell>
          <cell r="J1152">
            <v>0.83270969502956205</v>
          </cell>
          <cell r="K1152">
            <v>0.61952024249941195</v>
          </cell>
          <cell r="L1152" t="str">
            <v>WRKY DNA-binding protein 7 (WRKY7); CONTAINS InterPro DOMAIN/s: DNA-binding WRKY (InterPro:IPR003657), Transcription factor, WRKY, Zn-cluster (InterPro:IPR018872); BEST Arabidopsis thaliana protein match is: WRKY DNA-binding protein 11 (TAIR:AT4G31550.1); Has 3521 Blast hits to 3002 proteins in 204 species: Archae - 0; Bacteria - 2; Metazoa - 39; Fungi - 4; Plants - 3353; Viruses - 0; Other Eukaryotes - 123 (source: NCBI BLink).</v>
          </cell>
        </row>
        <row r="1153">
          <cell r="A1153" t="str">
            <v>AT1G15350</v>
          </cell>
          <cell r="B1153" t="e">
            <v>#N/A</v>
          </cell>
          <cell r="C1153" t="e">
            <v>#N/A</v>
          </cell>
          <cell r="D1153" t="e">
            <v>#N/A</v>
          </cell>
          <cell r="E1153" t="e">
            <v>#N/A</v>
          </cell>
          <cell r="F1153" t="e">
            <v>#N/A</v>
          </cell>
          <cell r="G1153">
            <v>0.83806393340801999</v>
          </cell>
          <cell r="H1153">
            <v>0.62935797179477004</v>
          </cell>
          <cell r="I1153">
            <v>0.96340912009199897</v>
          </cell>
          <cell r="J1153">
            <v>1.1774193418885399</v>
          </cell>
          <cell r="K1153">
            <v>1.07805328851566</v>
          </cell>
          <cell r="L1153" t="str">
            <v>unknown protein; BEST Arabidopsis thaliana protein match is: unknown protein (TAIR:AT3G15770.2); Has 148 Blast hits to 148 proteins in 25 species: Archae - 0; Bacteria - 0; Metazoa - 0; Fungi - 0; Plants - 141; Viruses - 0; Other Eukaryotes - 7 (source: NCBI BLink).</v>
          </cell>
        </row>
        <row r="1154">
          <cell r="A1154" t="str">
            <v>AT3G26230</v>
          </cell>
          <cell r="B1154" t="e">
            <v>#N/A</v>
          </cell>
          <cell r="C1154" t="e">
            <v>#N/A</v>
          </cell>
          <cell r="D1154" t="e">
            <v>#N/A</v>
          </cell>
          <cell r="E1154" t="e">
            <v>#N/A</v>
          </cell>
          <cell r="F1154" t="e">
            <v>#N/A</v>
          </cell>
          <cell r="G1154">
            <v>0.838744944606576</v>
          </cell>
          <cell r="H1154">
            <v>1.14839319448069</v>
          </cell>
          <cell r="I1154">
            <v>1.01899794310785</v>
          </cell>
          <cell r="J1154">
            <v>1.1622765748700199</v>
          </cell>
          <cell r="K1154">
            <v>1.1537792126489299</v>
          </cell>
          <cell r="L1154" t="str">
            <v>cytochrome P450, family 71, subfamily B, polypeptide 24 (CYP71B24); FUNCTIONS IN: electron carrier activity, monooxygenase activity, iron ion binding, oxygen binding, heme binding; INVOLVED IN: oxidation reduction; EXPRESSED IN: 14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3 (TAIR:AT3G26220.1); Has 33577 Blast hits to 33331 proteins in 1707 species: Archae - 48; Bacteria - 3554; Metazoa - 11980; Fungi - 7136; Plants - 9645; Viruses - 6; Other Eukaryotes - 1208 (source: NCBI BLink).</v>
          </cell>
        </row>
        <row r="1155">
          <cell r="A1155" t="str">
            <v>AT3G12630</v>
          </cell>
          <cell r="B1155" t="e">
            <v>#N/A</v>
          </cell>
          <cell r="C1155" t="e">
            <v>#N/A</v>
          </cell>
          <cell r="D1155" t="e">
            <v>#N/A</v>
          </cell>
          <cell r="E1155" t="e">
            <v>#N/A</v>
          </cell>
          <cell r="F1155" t="e">
            <v>#N/A</v>
          </cell>
          <cell r="G1155">
            <v>0.83875670119196799</v>
          </cell>
          <cell r="H1155">
            <v>0.87175900219067304</v>
          </cell>
          <cell r="I1155">
            <v>0.57864379482871398</v>
          </cell>
          <cell r="J1155">
            <v>0.97506099851367101</v>
          </cell>
          <cell r="K1155">
            <v>1.0372411603102001</v>
          </cell>
          <cell r="L1155" t="str">
            <v>A20/AN1-like zinc finger family protein; FUNCTIONS IN: DNA binding, zinc ion binding; INVOLVED IN: biological_process unknown; LOCATED IN: cellular_component unknown; EXPRESSED IN: 24 plant structures; EXPRESSED DURING: 15 growth stages; CONTAINS InterPro DOMAIN/s: Zinc finger, AN1-type (InterPro:IPR000058), Zinc finger, A20-type (InterPro:IPR002653); BEST Arabidopsis thaliana protein match is: A20/AN1-like zinc finger family protein (TAIR:AT2G36320.1); Has 1013 Blast hits to 1009 proteins in 143 species: Archae - 0; Bacteria - 0; Metazoa - 428; Fungi - 9; Plants - 446; Viruses - 6; Other Eukaryotes - 124 (source: NCBI BLink).</v>
          </cell>
        </row>
        <row r="1156">
          <cell r="A1156" t="str">
            <v>AT5G62910</v>
          </cell>
          <cell r="B1156" t="e">
            <v>#N/A</v>
          </cell>
          <cell r="C1156" t="e">
            <v>#N/A</v>
          </cell>
          <cell r="D1156" t="e">
            <v>#N/A</v>
          </cell>
          <cell r="E1156" t="e">
            <v>#N/A</v>
          </cell>
          <cell r="F1156" t="e">
            <v>#N/A</v>
          </cell>
          <cell r="G1156">
            <v>0.83985398041202297</v>
          </cell>
          <cell r="H1156">
            <v>0.85615441536568804</v>
          </cell>
          <cell r="I1156">
            <v>0.67387197843177604</v>
          </cell>
          <cell r="J1156">
            <v>0.61316214623726994</v>
          </cell>
          <cell r="K1156">
            <v>1.1628784567638799</v>
          </cell>
          <cell r="L1156" t="str">
            <v>RING/U-box superfamily protein; FUNCTIONS IN: zinc ion binding; LOCATED IN: chloroplast; EXPRESSED IN: 24 plant structures; EXPRESSED DURING: 15 growth stages; CONTAINS InterPro DOMAIN/s: Zinc finger, RING-type (InterPro:IPR001841); BEST Arabidopsis thaliana protein match is: RING/U-box superfamily protein (TAIR:AT3G48070.2); Has 749 Blast hits to 665 proteins in 188 species: Archae - 0; Bacteria - 6; Metazoa - 241; Fungi - 216; Plants - 135; Viruses - 4; Other Eukaryotes - 147 (source: NCBI BLink).</v>
          </cell>
        </row>
        <row r="1157">
          <cell r="A1157" t="str">
            <v>AT1G13640</v>
          </cell>
          <cell r="B1157" t="e">
            <v>#N/A</v>
          </cell>
          <cell r="C1157" t="e">
            <v>#N/A</v>
          </cell>
          <cell r="D1157" t="e">
            <v>#N/A</v>
          </cell>
          <cell r="E1157" t="e">
            <v>#N/A</v>
          </cell>
          <cell r="F1157" t="e">
            <v>#N/A</v>
          </cell>
          <cell r="G1157">
            <v>0.84508567765647402</v>
          </cell>
          <cell r="H1157">
            <v>0.67116801031564</v>
          </cell>
          <cell r="I1157">
            <v>0.52570538540327105</v>
          </cell>
          <cell r="J1157">
            <v>0.57929054704691096</v>
          </cell>
          <cell r="K1157">
            <v>0.52401324728882004</v>
          </cell>
          <cell r="L1157" t="str">
            <v>Phosphatidylinositol 3- and 4-kinase family protein; FUNCTIONS IN: inositol or phosphatidylinositol kinase activity, phosphotransferase activity, alcohol group as acceptor; LOCATED IN: cellular_component unknown; EXPRESSED IN: 22 plant structures; EXPRESSED DURING: 15 growth stages; CONTAINS InterPro DOMAIN/s: Phosphatidylinositol 3-/4-kinase, catalytic (InterPro:IPR000403); BEST Arabidopsis thaliana protein match is: phosphoinositide 4-kinase gamma 7 (TAIR:AT2G03890.1); Has 641 Blast hits to 624 proteins in 172 species: Archae - 0; Bacteria - 6; Metazoa - 171; Fungi - 87; Plants - 282; Viruses - 0; Other Eukaryotes - 95 (source: NCBI BLink).</v>
          </cell>
        </row>
        <row r="1158">
          <cell r="A1158" t="str">
            <v>AT4G35470</v>
          </cell>
          <cell r="B1158" t="e">
            <v>#N/A</v>
          </cell>
          <cell r="C1158" t="e">
            <v>#N/A</v>
          </cell>
          <cell r="D1158" t="e">
            <v>#N/A</v>
          </cell>
          <cell r="E1158" t="e">
            <v>#N/A</v>
          </cell>
          <cell r="F1158" t="e">
            <v>#N/A</v>
          </cell>
          <cell r="G1158">
            <v>0.84602165720026001</v>
          </cell>
          <cell r="H1158">
            <v>0.87476759028345397</v>
          </cell>
          <cell r="I1158">
            <v>0.67890050827794601</v>
          </cell>
          <cell r="J1158">
            <v>0.58958920805275195</v>
          </cell>
          <cell r="K1158">
            <v>1.0758831149194199</v>
          </cell>
          <cell r="L1158" t="str">
            <v>plant intracellular ras group-related LRR 4 (PIRL4); INVOLVED IN: biological_process unknown; LOCATED IN: plasma membrane; EXPRESSED IN: 24 plant structures; EXPRESSED DURING: 13 growth stages; CONTAINS InterPro DOMAIN/s: Leucine-rich repeat, typical subtype (InterPro:IPR003591), Leucine-rich repeat (InterPro:IPR001611); BEST Arabidopsis thaliana protein match is: plant intracellular ras group-related LRR 5 (TAIR:AT2G17440.1); Has 1807 Blast hits to 1807 proteins in 277 species: Archae - 0; Bacteria - 0; Metazoa - 736; Fungi - 347; Plants - 385; Viruses - 0; Other Eukaryotes - 339 (source: NCBI BLink).</v>
          </cell>
        </row>
        <row r="1159">
          <cell r="A1159" t="str">
            <v>AT4G25690</v>
          </cell>
          <cell r="B1159" t="e">
            <v>#N/A</v>
          </cell>
          <cell r="C1159" t="e">
            <v>#N/A</v>
          </cell>
          <cell r="D1159" t="e">
            <v>#N/A</v>
          </cell>
          <cell r="E1159" t="e">
            <v>#N/A</v>
          </cell>
          <cell r="F1159" t="e">
            <v>#N/A</v>
          </cell>
          <cell r="G1159">
            <v>0.849069912045885</v>
          </cell>
          <cell r="H1159">
            <v>1.0915596219323001</v>
          </cell>
          <cell r="I1159">
            <v>0.77868006100999199</v>
          </cell>
          <cell r="J1159">
            <v>0.96051743066596695</v>
          </cell>
          <cell r="K1159">
            <v>1.1109666403981</v>
          </cell>
          <cell r="L1159" t="str">
            <v>unknown protein; BEST Arabidopsis thaliana protein match is: unknown protein (TAIR:AT4G25670.2); Has 73 Blast hits to 60 proteins in 13 species: Archae - 0; Bacteria - 2; Metazoa - 4; Fungi - 0; Plants - 67; Viruses - 0; Other Eukaryotes - 0 (source: NCBI BLink).</v>
          </cell>
        </row>
        <row r="1160">
          <cell r="A1160" t="str">
            <v>AT3G51430</v>
          </cell>
          <cell r="B1160" t="e">
            <v>#N/A</v>
          </cell>
          <cell r="C1160" t="e">
            <v>#N/A</v>
          </cell>
          <cell r="D1160" t="e">
            <v>#N/A</v>
          </cell>
          <cell r="E1160" t="e">
            <v>#N/A</v>
          </cell>
          <cell r="F1160" t="e">
            <v>#N/A</v>
          </cell>
          <cell r="G1160">
            <v>0.85138872983597402</v>
          </cell>
          <cell r="H1160">
            <v>0.65653829153610199</v>
          </cell>
          <cell r="I1160">
            <v>1.3516432870185799</v>
          </cell>
          <cell r="J1160">
            <v>1.3809519480995001</v>
          </cell>
          <cell r="K1160">
            <v>1.3656131158484199</v>
          </cell>
          <cell r="L1160" t="str">
            <v>YELLOW-LEAF-SPECIFIC GENE 2 (YLS2); FUNCTIONS IN: strictosidine synthase activity; INVOLVED IN: response to ethylene stimulus, leaf senescence, alkaloid biosynthetic process, response to abscisic acid stimulus; LOCATED IN: endoplasmic reticulum; EXPRESSED IN: 23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(TAIR:AT3G51440.1); Has 1475 Blast hits to 1462 proteins in 362 species: Archae - 36; Bacteria - 561; Metazoa - 225; Fungi - 12; Plants - 456; Viruses - 0; Other Eukaryotes - 185 (source: NCBI BLink).</v>
          </cell>
        </row>
        <row r="1161">
          <cell r="A1161" t="str">
            <v>AT2G41710</v>
          </cell>
          <cell r="B1161" t="e">
            <v>#N/A</v>
          </cell>
          <cell r="C1161" t="e">
            <v>#N/A</v>
          </cell>
          <cell r="D1161" t="e">
            <v>#N/A</v>
          </cell>
          <cell r="E1161" t="e">
            <v>#N/A</v>
          </cell>
          <cell r="F1161" t="e">
            <v>#N/A</v>
          </cell>
          <cell r="G1161">
            <v>0.85579843162372404</v>
          </cell>
          <cell r="H1161">
            <v>0.78470586293501798</v>
          </cell>
          <cell r="I1161">
            <v>0.72112917074333904</v>
          </cell>
          <cell r="J1161">
            <v>1.22736836299316</v>
          </cell>
          <cell r="K1161">
            <v>0.74846248930861004</v>
          </cell>
          <cell r="L1161" t="str">
            <v>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(TAIR:AT3G54320.1); Has 3603 Blast hits to 3097 proteins in 159 species: Archae - 0; Bacteria - 4; Metazoa - 0; Fungi - 0; Plants - 3564; Viruses - 2; Other Eukaryotes - 33 (source: NCBI BLink).</v>
          </cell>
        </row>
        <row r="1162">
          <cell r="A1162" t="str">
            <v>AT4G31420</v>
          </cell>
          <cell r="B1162" t="e">
            <v>#N/A</v>
          </cell>
          <cell r="C1162" t="e">
            <v>#N/A</v>
          </cell>
          <cell r="D1162" t="e">
            <v>#N/A</v>
          </cell>
          <cell r="E1162" t="e">
            <v>#N/A</v>
          </cell>
          <cell r="F1162" t="e">
            <v>#N/A</v>
          </cell>
          <cell r="G1162">
            <v>0.85840520087263505</v>
          </cell>
          <cell r="H1162">
            <v>0.71193361300588698</v>
          </cell>
          <cell r="I1162">
            <v>0.67299150717885203</v>
          </cell>
          <cell r="J1162">
            <v>0.91918163802386799</v>
          </cell>
          <cell r="K1162">
            <v>0.92660718791257002</v>
          </cell>
          <cell r="L1162" t="str">
            <v>Zinc finger protein 622; FUNCTIONS IN: sequence-specific DNA binding transcription factor activity; INVOLVED IN: regulation of transcription; LOCATED IN: intracellular; EXPRESSED IN: 25 plant structures; EXPRESSED DURING: 15 growth stages; CONTAINS InterPro DOMAIN/s: Zinc finger, C2H2-like (InterPro:IPR015880), Zinc finger, C2H2-type (InterPro:IPR007087); BEST Arabidopsis thaliana protein match is: Zinc finger protein 622 (TAIR:AT2G24500.1); Has 30201 Blast hits to 17322 proteins in 780 species: Archae - 12; Bacteria - 1396; Metazoa - 17338; Fungi - 3422; Plants - 5037; Viruses - 0; Other Eukaryotes - 2996 (source: NCBI BLink).</v>
          </cell>
        </row>
        <row r="1163">
          <cell r="A1163" t="str">
            <v>AT4G05150</v>
          </cell>
          <cell r="B1163" t="e">
            <v>#N/A</v>
          </cell>
          <cell r="C1163" t="e">
            <v>#N/A</v>
          </cell>
          <cell r="D1163" t="e">
            <v>#N/A</v>
          </cell>
          <cell r="E1163" t="e">
            <v>#N/A</v>
          </cell>
          <cell r="F1163" t="e">
            <v>#N/A</v>
          </cell>
          <cell r="G1163">
            <v>0.86234240803184803</v>
          </cell>
          <cell r="H1163">
            <v>0.82771507550384504</v>
          </cell>
          <cell r="I1163">
            <v>0.59341132357652904</v>
          </cell>
          <cell r="J1163">
            <v>0.57188470734580699</v>
          </cell>
          <cell r="K1163">
            <v>1.25816930127464</v>
          </cell>
          <cell r="L1163" t="str">
            <v>Octicosapeptide/Phox/Bem1p family protein; FUNCTIONS IN: molecular_function unknown; INVOLVED IN: biological_process unknown; LOCATED IN: cellular_component unknown; EXPRESSED IN: 24 plant structures; EXPRESSED DURING: 13 growth stages; CONTAINS InterPro DOMAIN/s: Octicosapeptide/Phox/Bem1p (InterPro:IPR000270); BEST Arabidopsis thaliana protein match is: Octicosapeptide/Phox/Bem1p family protein (TAIR:AT2G01190.1); Has 30201 Blast hits to 17322 proteins in 780 species: Archae - 12; Bacteria - 1396; Metazoa - 17338; Fungi - 3422; Plants - 5037; Viruses - 0; Other Eukaryotes - 2996 (source: NCBI BLink).</v>
          </cell>
        </row>
        <row r="1164">
          <cell r="A1164" t="str">
            <v>AT1G20970</v>
          </cell>
          <cell r="B1164" t="e">
            <v>#N/A</v>
          </cell>
          <cell r="C1164" t="e">
            <v>#N/A</v>
          </cell>
          <cell r="D1164" t="e">
            <v>#N/A</v>
          </cell>
          <cell r="E1164" t="e">
            <v>#N/A</v>
          </cell>
          <cell r="F1164" t="e">
            <v>#N/A</v>
          </cell>
          <cell r="G1164">
            <v>0.86243068114295096</v>
          </cell>
          <cell r="H1164">
            <v>0.55518629871346303</v>
          </cell>
          <cell r="I1164">
            <v>0.63202396187837495</v>
          </cell>
          <cell r="J1164">
            <v>1.00066808283368</v>
          </cell>
          <cell r="K1164">
            <v>0.53858071956171305</v>
          </cell>
          <cell r="L1164" t="str">
            <v>FUNCTIONS IN: molecular_function unknown; INVOLVED IN: biological_process unknown; LOCATED IN: plasma membrane, vacuole; EXPRESSED IN: guard cell, cultured cell; BEST Arabidopsis thaliana protein match is: proton pump interactor 1 (TAIR:AT4G27500.1); Has 30201 Blast hits to 17322 proteins in 780 species: Archae - 12; Bacteria - 1396; Metazoa - 17338; Fungi - 3422; Plants - 5037; Viruses - 0; Other Eukaryotes - 2996 (source: NCBI BLink).</v>
          </cell>
        </row>
        <row r="1165">
          <cell r="A1165" t="str">
            <v>AT4G32150</v>
          </cell>
          <cell r="B1165" t="e">
            <v>#N/A</v>
          </cell>
          <cell r="C1165" t="e">
            <v>#N/A</v>
          </cell>
          <cell r="D1165" t="e">
            <v>#N/A</v>
          </cell>
          <cell r="E1165" t="e">
            <v>#N/A</v>
          </cell>
          <cell r="F1165" t="e">
            <v>#N/A</v>
          </cell>
          <cell r="G1165">
            <v>0.86286523501117496</v>
          </cell>
          <cell r="H1165">
            <v>0.69363422213118298</v>
          </cell>
          <cell r="I1165">
            <v>0.94453780577212598</v>
          </cell>
          <cell r="J1165">
            <v>0.83570503241136795</v>
          </cell>
          <cell r="K1165">
            <v>0.80945526519583599</v>
          </cell>
          <cell r="L1165" t="str">
            <v>vesicle-associated membrane protein 711 (VAMP711); INVOLVED IN: intermembrane transport, response to salt stress, cellular membrane fusion, response to abscisic acid stimulus, stomatal movement; LOCATED IN: vacuolar membrane, plasma membrane, vacuole, membrane; EXPRESSED IN: 24 plant structures; EXPRESSED DURING: 15 growth stages; CONTAINS InterPro DOMAIN/s: Longin (InterPro:IPR010908), Longin-like (InterPro:IPR011012), Synaptobrevin (InterPro:IPR001388); BEST Arabidopsis thaliana protein match is: vesicle-associated membrane protein 713 (TAIR:AT5G11150.1); Has 2432 Blast hits to 2430 proteins in 266 species: Archae - 0; Bacteria - 0; Metazoa - 955; Fungi - 502; Plants - 549; Viruses - 3; Other Eukaryotes - 423 (source: NCBI BLink).</v>
          </cell>
        </row>
        <row r="1166">
          <cell r="A1166" t="str">
            <v>AT1G09430</v>
          </cell>
          <cell r="B1166" t="e">
            <v>#N/A</v>
          </cell>
          <cell r="C1166" t="e">
            <v>#N/A</v>
          </cell>
          <cell r="D1166" t="e">
            <v>#N/A</v>
          </cell>
          <cell r="E1166" t="e">
            <v>#N/A</v>
          </cell>
          <cell r="F1166" t="e">
            <v>#N/A</v>
          </cell>
          <cell r="G1166">
            <v>0.86434887742393596</v>
          </cell>
          <cell r="H1166">
            <v>0.69107756553515198</v>
          </cell>
          <cell r="I1166">
            <v>0.73215608663304099</v>
          </cell>
          <cell r="J1166">
            <v>1.1306346358343899</v>
          </cell>
          <cell r="K1166">
            <v>0.80227650880689805</v>
          </cell>
          <cell r="L1166" t="str">
            <v>ATP-citrate lyase A-3 (ACLA-3); CONTAINS InterPro DOMAIN/s: ATP-grasp fold, subdomain 2 (InterPro:IPR013816), ATP-grasp fold, succinyl-CoA synthetase-type (InterPro:IPR013650), Succinyl-CoA synthetase-like (InterPro:IPR016102); BEST Arabidopsis thaliana protein match is: ATP-citrate lyase A-1 (TAIR:AT1G10670.4); Has 5303 Blast hits to 5302 proteins in 1635 species: Archae - 133; Bacteria - 3235; Metazoa - 230; Fungi - 139; Plants - 96; Viruses - 0; Other Eukaryotes - 1470 (source: NCBI BLink).</v>
          </cell>
        </row>
        <row r="1167">
          <cell r="A1167" t="str">
            <v>AT4G36760</v>
          </cell>
          <cell r="B1167" t="e">
            <v>#N/A</v>
          </cell>
          <cell r="C1167" t="e">
            <v>#N/A</v>
          </cell>
          <cell r="D1167" t="e">
            <v>#N/A</v>
          </cell>
          <cell r="E1167" t="e">
            <v>#N/A</v>
          </cell>
          <cell r="F1167" t="e">
            <v>#N/A</v>
          </cell>
          <cell r="G1167">
            <v>0.86510350030715599</v>
          </cell>
          <cell r="H1167">
            <v>0.72101131034222499</v>
          </cell>
          <cell r="I1167">
            <v>0.74094817514448696</v>
          </cell>
          <cell r="J1167">
            <v>0.68822346266483203</v>
          </cell>
          <cell r="K1167">
            <v>0.82378328559051806</v>
          </cell>
          <cell r="L1167" t="str">
            <v>aminopeptidase P1 (APP1); FUNCTIONS IN: aminopeptidase activity, N-1-naphthylphthalamic acid binding; INVOLVED IN: auxin polar transport; LOCATED IN: plasma membrane; EXPRESSED IN: 25 plant structures; EXPRESSED DURING: 15 growth stages; CONTAINS InterPro DOMAIN/s: Peptidase M24B, X-Pro dipeptidase/aminopeptidase P, conserved site (InterPro:IPR001131), Peptidase M24, structural domain (InterPro:IPR000994), Creatinase (InterPro:IPR000587); BEST Arabidopsis thaliana protein match is: Metallopeptidase M24 family protein (TAIR:AT3G05350.1); Has 10398 Blast hits to 10335 proteins in 2401 species: Archae - 277; Bacteria - 6310; Metazoa - 362; Fungi - 246; Plants - 146; Viruses - 0; Other Eukaryotes - 3057 (source: NCBI BLink).</v>
          </cell>
        </row>
        <row r="1168">
          <cell r="A1168" t="str">
            <v>AT1G53400</v>
          </cell>
          <cell r="B1168" t="e">
            <v>#N/A</v>
          </cell>
          <cell r="C1168" t="e">
            <v>#N/A</v>
          </cell>
          <cell r="D1168" t="e">
            <v>#N/A</v>
          </cell>
          <cell r="E1168" t="e">
            <v>#N/A</v>
          </cell>
          <cell r="F1168" t="e">
            <v>#N/A</v>
          </cell>
          <cell r="G1168">
            <v>0.86849665064122605</v>
          </cell>
          <cell r="H1168">
            <v>0.76747027062161799</v>
          </cell>
          <cell r="I1168">
            <v>0.80023534540764596</v>
          </cell>
          <cell r="J1168">
            <v>0.90431361813238498</v>
          </cell>
          <cell r="K1168">
            <v>1.02503233388564</v>
          </cell>
          <cell r="L1168" t="str">
            <v>Ubiquitin domain-containing protein; INVOLVED IN: N-terminal protein myristoylation; LOCATED IN: cellular_component unknown; EXPRESSED IN: 24 plant structures; EXPRESSED DURING: 15 growth stages; BEST Arabidopsis thaliana protein match is: Ubiquitin domain-containing protein (TAIR:AT5G45740.1); Has 319 Blast hits to 318 proteins in 112 species: Archae - 0; Bacteria - 0; Metazoa - 144; Fungi - 63; Plants - 89; Viruses - 0; Other Eukaryotes - 23 (source: NCBI BLink).</v>
          </cell>
        </row>
        <row r="1169">
          <cell r="A1169" t="str">
            <v>AT4G32760</v>
          </cell>
          <cell r="B1169" t="e">
            <v>#N/A</v>
          </cell>
          <cell r="C1169" t="e">
            <v>#N/A</v>
          </cell>
          <cell r="D1169" t="e">
            <v>#N/A</v>
          </cell>
          <cell r="E1169" t="e">
            <v>#N/A</v>
          </cell>
          <cell r="F1169" t="e">
            <v>#N/A</v>
          </cell>
          <cell r="G1169">
            <v>0.87011881035372396</v>
          </cell>
          <cell r="H1169">
            <v>0.56671681956557995</v>
          </cell>
          <cell r="I1169">
            <v>0.606194754980107</v>
          </cell>
          <cell r="J1169">
            <v>0.71102591359047795</v>
          </cell>
          <cell r="K1169">
            <v>0.61173954419930598</v>
          </cell>
          <cell r="L1169" t="str">
            <v>ENTH/VHS/GAT family protein; FUNCTIONS IN: protein transporter activity; INVOLVED IN: intracellular protein transport, intra-Golgi vesicle-mediated transport; LOCATED IN: Golgi stack, plasma membrane; EXPRESSED IN: 24 plant structures; EXPRESSED DURING: 15 growth stages; CONTAINS InterPro DOMAIN/s: VHS (InterPro:IPR002014), GAT (InterPro:IPR004152), VHS subgroup (InterPro:IPR018205), ENTH/VHS (InterPro:IPR008942); BEST Arabidopsis thaliana protein match is: ENTH/VHS/GAT family protein (TAIR:AT3G08790.1); Has 20336 Blast hits to 14766 proteins in 697 species: Archae - 4; Bacteria - 772; Metazoa - 8080; Fungi - 4287; Plants - 2535; Viruses - 64; Other Eukaryotes - 4594 (source: NCBI BLink).</v>
          </cell>
        </row>
        <row r="1170">
          <cell r="A1170" t="str">
            <v>AT2G43160</v>
          </cell>
          <cell r="B1170" t="e">
            <v>#N/A</v>
          </cell>
          <cell r="C1170" t="e">
            <v>#N/A</v>
          </cell>
          <cell r="D1170" t="e">
            <v>#N/A</v>
          </cell>
          <cell r="E1170" t="e">
            <v>#N/A</v>
          </cell>
          <cell r="F1170" t="e">
            <v>#N/A</v>
          </cell>
          <cell r="G1170">
            <v>0.87171229765591596</v>
          </cell>
          <cell r="H1170">
            <v>0.42985268331129201</v>
          </cell>
          <cell r="I1170">
            <v>0.61853115140511195</v>
          </cell>
          <cell r="J1170">
            <v>0.87724538558069498</v>
          </cell>
          <cell r="K1170">
            <v>0.49942425018793701</v>
          </cell>
          <cell r="L1170" t="str">
            <v>ENTH/VHS family protein; FUNCTIONS IN: binding; LOCATED IN: plasma membrane; EXPRESSED IN: 24 plant structures; EXPRESSED DURING: 13 growth stages; CONTAINS InterPro DOMAIN/s: Epsin, N-terminal (InterPro:IPR001026), Epsin-like, N-terminal (InterPro:IPR013809), ENTH/VHS (InterPro:IPR008942); BEST Arabidopsis thaliana protein match is: ENTH/VHS family protein (TAIR:AT3G59290.1); Has 18929 Blast hits to 13912 proteins in 880 species: Archae - 58; Bacteria - 1548; Metazoa - 8281; Fungi - 4113; Plants - 1702; Viruses - 130; Other Eukaryotes - 3097 (source: NCBI BLink).</v>
          </cell>
        </row>
        <row r="1171">
          <cell r="A1171" t="str">
            <v>AT5G10860</v>
          </cell>
          <cell r="B1171" t="e">
            <v>#N/A</v>
          </cell>
          <cell r="C1171" t="e">
            <v>#N/A</v>
          </cell>
          <cell r="D1171" t="e">
            <v>#N/A</v>
          </cell>
          <cell r="E1171" t="e">
            <v>#N/A</v>
          </cell>
          <cell r="F1171" t="e">
            <v>#N/A</v>
          </cell>
          <cell r="G1171">
            <v>0.872370207574935</v>
          </cell>
          <cell r="H1171">
            <v>0.772276314402913</v>
          </cell>
          <cell r="I1171">
            <v>0.74747891653008003</v>
          </cell>
          <cell r="J1171">
            <v>0.71877759973976296</v>
          </cell>
          <cell r="K1171">
            <v>0.926511946505995</v>
          </cell>
          <cell r="L1171" t="str">
            <v>Cystathionine beta-synthase (CBS) family protein; FUNCTIONS IN: cobalt ion binding; INVOLVED IN: response to salt stress; LOCATED IN: mitochondrion; EXPRESSED IN: 24 plant structures; EXPRESSED DURING: 15 growth stages; CONTAINS InterPro DOMAIN/s: Cystathionine beta-synthase, core (InterPro:IPR000644); BEST Arabidopsis thaliana protein match is: Cystathionine beta-synthase (CBS) family protein (TAIR:AT1G47271.1); Has 1807 Blast hits to 1807 proteins in 277 species: Archae - 0; Bacteria - 0; Metazoa - 736; Fungi - 347; Plants - 385; Viruses - 0; Other Eukaryotes - 339 (source: NCBI BLink).</v>
          </cell>
        </row>
        <row r="1172">
          <cell r="A1172" t="str">
            <v>AT1G67910</v>
          </cell>
          <cell r="B1172" t="e">
            <v>#N/A</v>
          </cell>
          <cell r="C1172" t="e">
            <v>#N/A</v>
          </cell>
          <cell r="D1172" t="e">
            <v>#N/A</v>
          </cell>
          <cell r="E1172" t="e">
            <v>#N/A</v>
          </cell>
          <cell r="F1172" t="e">
            <v>#N/A</v>
          </cell>
          <cell r="G1172">
            <v>0.87445398716767397</v>
          </cell>
          <cell r="H1172">
            <v>1.5905186518259899</v>
          </cell>
          <cell r="I1172">
            <v>1.0396435210730199</v>
          </cell>
          <cell r="J1172">
            <v>1.40320999508042</v>
          </cell>
          <cell r="K1172">
            <v>1.6230272661359399</v>
          </cell>
          <cell r="L1172" t="str">
            <v>unknown protein; FUNCTIONS IN: molecular_function unknown; INVOLVED IN: biological_process unknown; LOCATED IN: chloroplast; EXPRESSED IN: 21 plant structures; EXPRESSED DURING: 12 growth stages; BEST Arabidopsis thaliana protein match is: unknown protein (TAIR:AT1G24577.1); Has 167 Blast hits to 167 proteins in 19 species: Archae - 0; Bacteria - 0; Metazoa - 0; Fungi - 0; Plants - 167; Viruses - 0; Other Eukaryotes - 0 (source: NCBI BLink).</v>
          </cell>
        </row>
        <row r="1173">
          <cell r="A1173" t="str">
            <v>AT2G02220</v>
          </cell>
          <cell r="B1173" t="e">
            <v>#N/A</v>
          </cell>
          <cell r="C1173" t="e">
            <v>#N/A</v>
          </cell>
          <cell r="D1173" t="e">
            <v>#N/A</v>
          </cell>
          <cell r="E1173" t="e">
            <v>#N/A</v>
          </cell>
          <cell r="F1173" t="e">
            <v>#N/A</v>
          </cell>
          <cell r="G1173">
            <v>0.87803808191293597</v>
          </cell>
          <cell r="H1173">
            <v>1.2599350887237699</v>
          </cell>
          <cell r="I1173">
            <v>0.64325434494808997</v>
          </cell>
          <cell r="J1173">
            <v>0.73887715271969301</v>
          </cell>
          <cell r="K1173">
            <v>1.23898349356076</v>
          </cell>
          <cell r="L1173" t="str">
            <v>phytosulfokin receptor 1 (PSKR1); FUNCTIONS IN: peptide receptor activity, protein serine/threonine kinase activity, ATP binding; INVOLVED IN: protein amino acid phosphorylation, transmembrane receptor protein tyrosine kinase signaling pathway, response to wounding; LOCATED IN: endomembrane system;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phytosylfokine-alpha receptor 2 (TAIR:AT5G53890.1); Has 188205 Blast hits to 128830 proteins in 4018 species: Archae - 120; Bacteria - 18455; Metazoa - 56562; Fungi - 9680; Plants - 79633; Viruses - 405; Other Eukaryotes - 23350 (source: NCBI BLink).</v>
          </cell>
        </row>
        <row r="1174">
          <cell r="A1174" t="str">
            <v>AT2G32710</v>
          </cell>
          <cell r="B1174" t="e">
            <v>#N/A</v>
          </cell>
          <cell r="C1174" t="e">
            <v>#N/A</v>
          </cell>
          <cell r="D1174" t="e">
            <v>#N/A</v>
          </cell>
          <cell r="E1174" t="e">
            <v>#N/A</v>
          </cell>
          <cell r="F1174" t="e">
            <v>#N/A</v>
          </cell>
          <cell r="G1174">
            <v>0.88045068427008499</v>
          </cell>
          <cell r="H1174">
            <v>0.83366789092542903</v>
          </cell>
          <cell r="I1174">
            <v>0.91646535698334097</v>
          </cell>
          <cell r="J1174">
            <v>1.2210600364356901</v>
          </cell>
          <cell r="K1174">
            <v>1.05699200850775</v>
          </cell>
          <cell r="L1174" t="str">
            <v>Cyclin-dependent kinase inhibitor family protein; CONTAINS InterPro DOMAIN/s: Cyclin-dependent kinase inhibitor, plant (InterPro:IPR016701), Cyclin-dependent kinase inhibitor (InterPro:IPR003175); BEST Arabidopsis thaliana protein match is: inhibitor/interactor with cyclin-dependent kinase (TAIR:AT5G48820.1); Has 276 Blast hits to 276 proteins in 45 species: Archae - 0; Bacteria - 0; Metazoa - 51; Fungi - 4; Plants - 203; Viruses - 0; Other Eukaryotes - 18 (source: NCBI BLink).</v>
          </cell>
        </row>
        <row r="1175">
          <cell r="A1175" t="str">
            <v>AT1G51550</v>
          </cell>
          <cell r="B1175" t="e">
            <v>#N/A</v>
          </cell>
          <cell r="C1175" t="e">
            <v>#N/A</v>
          </cell>
          <cell r="D1175" t="e">
            <v>#N/A</v>
          </cell>
          <cell r="E1175" t="e">
            <v>#N/A</v>
          </cell>
          <cell r="F1175" t="e">
            <v>#N/A</v>
          </cell>
          <cell r="G1175">
            <v>0.88130780406063203</v>
          </cell>
          <cell r="H1175">
            <v>0.91330432037909803</v>
          </cell>
          <cell r="I1175">
            <v>0.750219488484133</v>
          </cell>
          <cell r="J1175">
            <v>0.81997687743382797</v>
          </cell>
          <cell r="K1175">
            <v>0.957733589255919</v>
          </cell>
          <cell r="L1175" t="str">
            <v>Kelch repeat-containing F-box family protein; FUNCTIONS IN: ubiquitin-protein ligase activity; INVOLVED IN: ubiquitin-dependent protein catabolic process; LOCATED IN: chloroplast; EXPRESSED IN: 22 plant structures; EXPRESSED DURING: 11 growth stages; CONTAINS InterPro DOMAIN/s: F-box domain, cyclin-like (InterPro:IPR001810), F-box domain, Skp2-like (InterPro:IPR022364), Galactose oxidase/kelch, beta-propeller (InterPro:IPR011043), Kelch-type beta propeller (InterPro:IPR015915); BEST Arabidopsis thaliana protein match is: LOV KELCH protein 2 (TAIR:AT2G18915.1); Has 5347 Blast hits to 2769 proteins in 302 species: Archae - 18; Bacteria - 180; Metazoa - 1718; Fungi - 754; Plants - 1496; Viruses - 0; Other Eukaryotes - 1181 (source: NCBI BLink).</v>
          </cell>
        </row>
        <row r="1176">
          <cell r="A1176" t="str">
            <v>AT1G45976</v>
          </cell>
          <cell r="B1176" t="e">
            <v>#N/A</v>
          </cell>
          <cell r="C1176" t="e">
            <v>#N/A</v>
          </cell>
          <cell r="D1176" t="e">
            <v>#N/A</v>
          </cell>
          <cell r="E1176" t="e">
            <v>#N/A</v>
          </cell>
          <cell r="F1176" t="e">
            <v>#N/A</v>
          </cell>
          <cell r="G1176">
            <v>0.88366053993846005</v>
          </cell>
          <cell r="H1176">
            <v>0.79943163511581805</v>
          </cell>
          <cell r="I1176">
            <v>0.90610879111446596</v>
          </cell>
          <cell r="J1176">
            <v>1.37575207648773</v>
          </cell>
          <cell r="K1176">
            <v>1.1727733249118799</v>
          </cell>
          <cell r="L1176" t="str">
            <v>S-ribonuclease binding protein 1 (SBP1); FUNCTIONS IN: zinc ion binding; INVOLVED IN: biological_process unknown; LOCATED IN: cellular_component unknown; EXPRESSED IN: 24 plant structures; EXPRESSED DURING: 15 growth stages; CONTAINS InterPro DOMAIN/s: Zinc finger, RING-type (InterPro:IPR001841), S-ribonuclease binding protein, SBP1, pollen (InterPro:IPR017066); BEST Arabidopsis thaliana protein match is: SBP (S-ribonuclease binding protein) family protein (TAIR:AT1G60610.3); Has 1148 Blast hits to 1148 proteins in 158 species: Archae - 2; Bacteria - 4; Metazoa - 532; Fungi - 2; Plants - 446; Viruses - 53; Other Eukaryotes - 109 (source: NCBI BLink).</v>
          </cell>
        </row>
        <row r="1177">
          <cell r="A1177" t="str">
            <v>AT3G10450</v>
          </cell>
          <cell r="B1177" t="e">
            <v>#N/A</v>
          </cell>
          <cell r="C1177" t="e">
            <v>#N/A</v>
          </cell>
          <cell r="D1177" t="e">
            <v>#N/A</v>
          </cell>
          <cell r="E1177" t="e">
            <v>#N/A</v>
          </cell>
          <cell r="F1177" t="e">
            <v>#N/A</v>
          </cell>
          <cell r="G1177">
            <v>0.88615007070664797</v>
          </cell>
          <cell r="H1177">
            <v>0.886343465065207</v>
          </cell>
          <cell r="I1177">
            <v>0.82691767698435603</v>
          </cell>
          <cell r="J1177">
            <v>1.0452694202362001</v>
          </cell>
          <cell r="K1177">
            <v>0.94465008220548297</v>
          </cell>
          <cell r="L1177" t="str">
            <v>serine carboxypeptidase-like 7 (SCPL7); FUNCTIONS IN: serine-type carboxypeptidase activity; INVOLVED IN: proteolysis; LOCATED IN: endomembrane system; EXPRESSED IN: 18 plant structures; EXPRESSED DURING: 11 growth stages; CONTAINS InterPro DOMAIN/s: Peptidase S10, serine carboxypeptidase (InterPro:IPR001563); BEST Arabidopsis thaliana protein match is: serine carboxypeptidase-like 3 (TAIR:AT1G73280.1); Has 3991 Blast hits to 3892 proteins in 459 species: Archae - 0; Bacteria - 494; Metazoa - 641; Fungi - 841; Plants - 1583; Viruses - 0; Other Eukaryotes - 432 (source: NCBI BLink).</v>
          </cell>
        </row>
        <row r="1178">
          <cell r="A1178" t="str">
            <v>AT1G74910</v>
          </cell>
          <cell r="B1178" t="e">
            <v>#N/A</v>
          </cell>
          <cell r="C1178" t="e">
            <v>#N/A</v>
          </cell>
          <cell r="D1178" t="e">
            <v>#N/A</v>
          </cell>
          <cell r="E1178" t="e">
            <v>#N/A</v>
          </cell>
          <cell r="F1178" t="e">
            <v>#N/A</v>
          </cell>
          <cell r="G1178">
            <v>0.88960210630735503</v>
          </cell>
          <cell r="H1178">
            <v>1.0523189330439799</v>
          </cell>
          <cell r="I1178">
            <v>0.71514482439957106</v>
          </cell>
          <cell r="J1178">
            <v>1.04456669679695</v>
          </cell>
          <cell r="K1178">
            <v>1.1560000427002199</v>
          </cell>
          <cell r="L1178" t="str">
            <v>ADP-glucose pyrophosphorylase family protein; FUNCTIONS IN: transferase activity, nucleotidyltransferase activity; INVOLVED IN: response to cadmium ion, biosynthetic process; LOCATED IN: peroxisome; EXPRESSED IN: 24 plant structures; EXPRESSED DURING: 13 growth stages; CONTAINS InterPro DOMAIN/s: Trimeric LpxA-like (InterPro:IPR011004), Nucleotidyl transferase (InterPro:IPR005835); BEST Arabidopsis thaliana protein match is: ADP-glucose pyrophosphorylase family protein (TAIR:AT2G04650.1); Has 8966 Blast hits to 8959 proteins in 2015 species: Archae - 647; Bacteria - 5765; Metazoa - 388; Fungi - 304; Plants - 435; Viruses - 0; Other Eukaryotes - 1427 (source: NCBI BLink).</v>
          </cell>
        </row>
        <row r="1179">
          <cell r="A1179" t="str">
            <v>AT4G28270</v>
          </cell>
          <cell r="B1179" t="e">
            <v>#N/A</v>
          </cell>
          <cell r="C1179" t="e">
            <v>#N/A</v>
          </cell>
          <cell r="D1179" t="e">
            <v>#N/A</v>
          </cell>
          <cell r="E1179" t="e">
            <v>#N/A</v>
          </cell>
          <cell r="F1179" t="e">
            <v>#N/A</v>
          </cell>
          <cell r="G1179">
            <v>0.89352328452774998</v>
          </cell>
          <cell r="H1179">
            <v>1.49892551311461</v>
          </cell>
          <cell r="I1179">
            <v>1.2740087488698499</v>
          </cell>
          <cell r="J1179">
            <v>0.96146390843360197</v>
          </cell>
          <cell r="K1179">
            <v>1.5645582192174901</v>
          </cell>
          <cell r="L1179" t="str">
            <v>RING membrane-anchor 2 (RMA2); CONTAINS InterPro DOMAIN/s: Zinc finger, RING-type, conserved site (InterPro:IPR017907), Zinc finger, RING-type (InterPro:IPR001841), Zinc finger, C3HC4 RING-type (InterPro:IPR018957); BEST Arabidopsis thaliana protein match is: RING membrane-anchor 1 (TAIR:AT4G03510.2); Has 2577 Blast hits to 2577 proteins in 254 species: Archae - 0; Bacteria - 0; Metazoa - 1370; Fungi - 347; Plants - 593; Viruses - 12; Other Eukaryotes - 255 (source: NCBI BLink).</v>
          </cell>
        </row>
        <row r="1180">
          <cell r="A1180" t="str">
            <v>AT5G20520</v>
          </cell>
          <cell r="B1180" t="e">
            <v>#N/A</v>
          </cell>
          <cell r="C1180" t="e">
            <v>#N/A</v>
          </cell>
          <cell r="D1180" t="e">
            <v>#N/A</v>
          </cell>
          <cell r="E1180" t="e">
            <v>#N/A</v>
          </cell>
          <cell r="F1180" t="e">
            <v>#N/A</v>
          </cell>
          <cell r="G1180">
            <v>0.89615695917079197</v>
          </cell>
          <cell r="H1180">
            <v>0.98085539915995101</v>
          </cell>
          <cell r="I1180">
            <v>0.63542968027593805</v>
          </cell>
          <cell r="J1180">
            <v>0.81157492053992697</v>
          </cell>
          <cell r="K1180">
            <v>1.0222879737573201</v>
          </cell>
          <cell r="L1180" t="str">
            <v>WAVY GROWTH 2 (WAV2); FUNCTIONS IN: serine-type peptidase activity; INVOLVED IN: root development; LOCATED IN: organelle inner membrane, endoplasmic reticulum, plasma membrane; EXPRESSED IN: 28 plant structures; EXPRESSED DURING: 16 growth stages; CONTAINS InterPro DOMAIN/s: Peptidase S9, prolyl oligopeptidase, catalytic domain (InterPro:IPR001375); BEST Arabidopsis thaliana protein match is: alpha/beta-Hydrolases superfamily protein (TAIR:AT1G13610.1); Has 30201 Blast hits to 17322 proteins in 780 species: Archae - 12; Bacteria - 1396; Metazoa - 17338; Fungi - 3422; Plants - 5037; Viruses - 0; Other Eukaryotes - 2996 (source: NCBI BLink).</v>
          </cell>
        </row>
        <row r="1181">
          <cell r="A1181" t="str">
            <v>AT1G70940</v>
          </cell>
          <cell r="B1181" t="e">
            <v>#N/A</v>
          </cell>
          <cell r="C1181" t="e">
            <v>#N/A</v>
          </cell>
          <cell r="D1181" t="e">
            <v>#N/A</v>
          </cell>
          <cell r="E1181" t="e">
            <v>#N/A</v>
          </cell>
          <cell r="F1181" t="e">
            <v>#N/A</v>
          </cell>
          <cell r="G1181">
            <v>0.896265842004768</v>
          </cell>
          <cell r="H1181">
            <v>0.48490762904312901</v>
          </cell>
          <cell r="I1181">
            <v>0.69323630163087602</v>
          </cell>
          <cell r="J1181">
            <v>0.86997797886608297</v>
          </cell>
          <cell r="K1181">
            <v>0.449833084675692</v>
          </cell>
          <cell r="L1181" t="str">
            <v>PIN-FORMED 3 (PIN3); FUNCTIONS IN: auxin:hydrogen symporter activity, transporter activity; INVOLVED IN: in 8 processes; LOCATED IN: lateral plasma membrane, plasma membrane, vesicle membrane, cell surface; EXPRESSED IN: 26 plant structures; EXPRESSED DURING: 13 growth stages; CONTAINS InterPro DOMAIN/s: Auxin efflux carrier, subgroup (InterPro:IPR014024), Auxin efflux carrier (InterPro:IPR004776); BEST Arabidopsis thaliana protein match is: Auxin efflux carrier family protein (TAIR:AT1G23080.1); Has 1983 Blast hits to 1757 proteins in 550 species: Archae - 37; Bacteria - 1198; Metazoa - 14; Fungi - 0; Plants - 487; Viruses - 0; Other Eukaryotes - 247 (source: NCBI BLink).</v>
          </cell>
        </row>
        <row r="1182">
          <cell r="A1182" t="str">
            <v>AT2G42160</v>
          </cell>
          <cell r="B1182" t="e">
            <v>#N/A</v>
          </cell>
          <cell r="C1182" t="e">
            <v>#N/A</v>
          </cell>
          <cell r="D1182" t="e">
            <v>#N/A</v>
          </cell>
          <cell r="E1182" t="e">
            <v>#N/A</v>
          </cell>
          <cell r="F1182" t="e">
            <v>#N/A</v>
          </cell>
          <cell r="G1182">
            <v>0.90198840617259302</v>
          </cell>
          <cell r="H1182">
            <v>0.53268333330495699</v>
          </cell>
          <cell r="I1182">
            <v>1.0919693579134899</v>
          </cell>
          <cell r="J1182">
            <v>1.0791094998309201</v>
          </cell>
          <cell r="K1182">
            <v>0.91395367468835598</v>
          </cell>
          <cell r="L1182" t="str">
            <v>BRAP2 RING ZnF UBP domain-containing protein 1 (BRIZ1); FUNCTIONS IN: catalytic activity, zinc ion binding; EXPRESSED IN: 22 plant structures; EXPRESSED DURING: 13 growth stages; CONTAINS InterPro DOMAIN/s: BRCA1-associated 2 (InterPro:IPR011422), Zinc finger, UBP-type (InterPro:IPR001607), Zinc finger, RING-type (InterPro:IPR001841); BEST Arabidopsis thaliana protein match is: zinc finger (C3HC4-type RING finger) family protein (TAIR:AT2G26000.2); Has 35333 Blast hits to 34131 proteins in 2444 species: Archae - 798; Bacteria - 22429; Metazoa - 974; Fungi - 991; Plants - 531; Viruses - 0; Other Eukaryotes - 9610 (source: NCBI BLink).</v>
          </cell>
        </row>
        <row r="1183">
          <cell r="A1183" t="str">
            <v>AT3G11760</v>
          </cell>
          <cell r="B1183" t="e">
            <v>#N/A</v>
          </cell>
          <cell r="C1183" t="e">
            <v>#N/A</v>
          </cell>
          <cell r="D1183" t="e">
            <v>#N/A</v>
          </cell>
          <cell r="E1183" t="e">
            <v>#N/A</v>
          </cell>
          <cell r="F1183" t="e">
            <v>#N/A</v>
          </cell>
          <cell r="G1183">
            <v>0.90516557647645601</v>
          </cell>
          <cell r="H1183">
            <v>0.99686191333950402</v>
          </cell>
          <cell r="I1183">
            <v>0.72490368623498602</v>
          </cell>
          <cell r="J1183">
            <v>0.85128482160666397</v>
          </cell>
          <cell r="K1183">
            <v>0.74634888886532202</v>
          </cell>
          <cell r="L1183" t="str">
            <v>unknown protein; FUNCTIONS IN: molecular_function unknown; INVOLVED IN: biological_process unknown; LOCATED IN: cellular_component unknown; EXPRESSED IN: 23 plant structures; EXPRESSED DURING: 14 growth stages; BEST Arabidopsis thaliana protein match is: unknown protein (TAIR:AT5G04860.1); Has 84 Blast hits to 73 proteins in 13 species: Archae - 0; Bacteria - 0; Metazoa - 0; Fungi - 0; Plants - 84; Viruses - 0; Other Eukaryotes - 0 (source: NCBI BLink).</v>
          </cell>
        </row>
        <row r="1184">
          <cell r="A1184" t="str">
            <v>AT4G24690</v>
          </cell>
          <cell r="B1184" t="e">
            <v>#N/A</v>
          </cell>
          <cell r="C1184" t="e">
            <v>#N/A</v>
          </cell>
          <cell r="D1184" t="e">
            <v>#N/A</v>
          </cell>
          <cell r="E1184" t="e">
            <v>#N/A</v>
          </cell>
          <cell r="F1184" t="e">
            <v>#N/A</v>
          </cell>
          <cell r="G1184">
            <v>0.90658373318685204</v>
          </cell>
          <cell r="H1184">
            <v>0.82213124914935698</v>
          </cell>
          <cell r="I1184">
            <v>0.62114915068893095</v>
          </cell>
          <cell r="J1184">
            <v>0.73328203434888295</v>
          </cell>
          <cell r="K1184">
            <v>0.81607946654546204</v>
          </cell>
          <cell r="L1184" t="str">
            <v>ubiquitin-associated (UBA)/TS-N domain-containing protein / octicosapeptide/Phox/Bemp1 (PB1) domain-containing protein; FUNCTIONS IN: zinc ion binding; INVOLVED IN: biological_process unknown; LOCATED IN: cytoplasm; EXPRESSED IN: 24 plant structures; EXPRESSED DURING: 15 growth stages; CONTAINS InterPro DOMAIN/s: Octicosapeptide/Phox/Bem1p (InterPro:IPR000270), Ubiquitin-associated/translation elongation factor EF1B, N-terminal (InterPro:IPR000449), Zinc finger, ZZ-type (InterPro:IPR000433); Has 643 Blast hits to 609 proteins in 134 species: Archae - 0; Bacteria - 9; Metazoa - 374; Fungi - 110; Plants - 97; Viruses - 0; Other Eukaryotes - 53 (source: NCBI BLink).</v>
          </cell>
        </row>
        <row r="1185">
          <cell r="A1185" t="str">
            <v>AT1G79670</v>
          </cell>
          <cell r="B1185" t="e">
            <v>#N/A</v>
          </cell>
          <cell r="C1185" t="e">
            <v>#N/A</v>
          </cell>
          <cell r="D1185" t="e">
            <v>#N/A</v>
          </cell>
          <cell r="E1185" t="e">
            <v>#N/A</v>
          </cell>
          <cell r="F1185" t="e">
            <v>#N/A</v>
          </cell>
          <cell r="G1185">
            <v>0.91456218087584096</v>
          </cell>
          <cell r="H1185">
            <v>1.0601194501956399</v>
          </cell>
          <cell r="I1185">
            <v>1.0594282486951501</v>
          </cell>
          <cell r="J1185">
            <v>1.11763751868148</v>
          </cell>
          <cell r="K1185">
            <v>1.1110414630313901</v>
          </cell>
          <cell r="L1185" t="str">
            <v>RESISTANCE TO FUSARIUM OXYSPORUM 1 (RFO1); FUNCTIONS IN: kinase activity; INVOLVED IN: response to fungus; LOCATED IN: endomembrane system, integral to membrane, cell wall; EXPRESSED IN: 20 plant structures; EXPRESSED DURING: 12 growth stages; CONTAINS InterPro DOMAIN/s: Serine/threonine-protein kinase domain (InterPro:IPR002290), Serine/threonine-protein kinase-like domain (InterPro:IPR017442), Protein kinase-like domain (InterPro:IPR011009), Serine/threonine-protein kinase, active site (InterPro:IPR008271), Wall-associated kinase (InterPro:IPR013695), Protein kinase, catalytic domain (InterPro:IPR000719), Tyrosine-protein kinase, catalytic domain (InterPro:IPR020635); BEST Arabidopsis thaliana protein match is: wall associated kinase-like 2 (TAIR:AT1G16130.1); Has 120817 Blast hits to 119164 proteins in 4285 species: Archae - 142; Bacteria - 13548; Metazoa - 44699; Fungi - 10352; Plants - 33861; Viruses - 488; Other Eukaryotes - 17727 (source: NCBI BLink).</v>
          </cell>
        </row>
        <row r="1186">
          <cell r="A1186" t="str">
            <v>AT5G03240</v>
          </cell>
          <cell r="B1186" t="e">
            <v>#N/A</v>
          </cell>
          <cell r="C1186" t="e">
            <v>#N/A</v>
          </cell>
          <cell r="D1186" t="e">
            <v>#N/A</v>
          </cell>
          <cell r="E1186" t="e">
            <v>#N/A</v>
          </cell>
          <cell r="F1186" t="e">
            <v>#N/A</v>
          </cell>
          <cell r="G1186">
            <v>0.91547263240301402</v>
          </cell>
          <cell r="H1186">
            <v>0.93116585501919502</v>
          </cell>
          <cell r="I1186">
            <v>0.67128032805474802</v>
          </cell>
          <cell r="J1186">
            <v>0.50200858819609795</v>
          </cell>
          <cell r="K1186">
            <v>0.87179999141324405</v>
          </cell>
          <cell r="L1186" t="str">
            <v>polyubiquitin 3 (UBQ3); INVOLVED IN: protein modification process, response to UV-B, response to light stimulus, ubiquitin-dependent protein catabolic process; LOCATED IN: intracellular, vacuole; EXPRESSED IN: 24 plant structures; EXPRESSED DURING: 15 growth stages; CONTAINS InterPro DOMAIN/s: Ubiquitin subgroup (InterPro:IPR019956), Ubiquitin conserved site (InterPro:IPR019954), Ubiquitin (InterPro:IPR000626), Ubiquitin supergroup (InterPro:IPR019955); BEST Arabidopsis thaliana protein match is: ubiquitin 4 (TAIR:AT5G20620.1); Has 26684 Blast hits to 7218 proteins in 726 species: Archae - 0; Bacteria - 80; Metazoa - 12490; Fungi - 3021; Plants - 5505; Viruses - 651; Other Eukaryotes - 4937 (source: NCBI BLink).</v>
          </cell>
        </row>
        <row r="1187">
          <cell r="A1187" t="str">
            <v>AT4G27260</v>
          </cell>
          <cell r="B1187" t="e">
            <v>#N/A</v>
          </cell>
          <cell r="C1187" t="e">
            <v>#N/A</v>
          </cell>
          <cell r="D1187" t="e">
            <v>#N/A</v>
          </cell>
          <cell r="E1187" t="e">
            <v>#N/A</v>
          </cell>
          <cell r="F1187" t="e">
            <v>#N/A</v>
          </cell>
          <cell r="G1187">
            <v>0.91650557006731503</v>
          </cell>
          <cell r="H1187">
            <v>1.31107203223198</v>
          </cell>
          <cell r="I1187">
            <v>1.11638234039493</v>
          </cell>
          <cell r="J1187">
            <v>1.3863000333781601</v>
          </cell>
          <cell r="K1187">
            <v>1.5156490209212601</v>
          </cell>
          <cell r="L1187" t="str">
            <v>WES1; CONTAINS InterPro DOMAIN/s: GH3 auxin-responsive promoter (InterPro:IPR004993); BEST Arabidopsis thaliana protein match is: Auxin-responsive GH3 family protein (TAIR:AT5G54510.1); Has 1807 Blast hits to 1807 proteins in 277 species: Archae - 0; Bacteria - 0; Metazoa - 736; Fungi - 347; Plants - 385; Viruses - 0; Other Eukaryotes - 339 (source: NCBI BLink).</v>
          </cell>
        </row>
        <row r="1188">
          <cell r="A1188" t="str">
            <v>AT3G53950</v>
          </cell>
          <cell r="B1188" t="e">
            <v>#N/A</v>
          </cell>
          <cell r="C1188" t="e">
            <v>#N/A</v>
          </cell>
          <cell r="D1188" t="e">
            <v>#N/A</v>
          </cell>
          <cell r="E1188" t="e">
            <v>#N/A</v>
          </cell>
          <cell r="F1188" t="e">
            <v>#N/A</v>
          </cell>
          <cell r="G1188">
            <v>0.91684999371319098</v>
          </cell>
          <cell r="H1188">
            <v>0.96891464522758697</v>
          </cell>
          <cell r="I1188">
            <v>0.72437577099991801</v>
          </cell>
          <cell r="J1188">
            <v>0.96981199797679696</v>
          </cell>
          <cell r="K1188">
            <v>0.828116347204777</v>
          </cell>
          <cell r="L1188" t="str">
            <v>glyoxal oxidase-related protein; FUNCTIONS IN: molecular_function unknown; INVOLVED IN: biological_process unknown; LOCATED IN: endomembrane system; EXPRESSED IN: 24 plant structures; EXPRESSED DURING: 15 growth stages; CONTAINS InterPro DOMAIN/s: Galactose oxidase/kelch, beta-propeller (InterPro:IPR011043), Galactose oxidase, beta-propeller (InterPro:IPR015916), Immunoglobulin E-set (InterPro:IPR014756), Glyoxal oxidase, N-terminal (InterPro:IPR009880), Domain of unknown function DUF1929 (InterPro:IPR015202); BEST Arabidopsis thaliana protein match is: glyoxal oxidase-related protein (TAIR:AT1G75620.1); Has 849 Blast hits to 839 proteins in 169 species: Archae - 0; Bacteria - 325; Metazoa - 1; Fungi - 246; Plants - 262; Viruses - 0; Other Eukaryotes - 15 (source: NCBI BLink).</v>
          </cell>
        </row>
        <row r="1189">
          <cell r="A1189" t="str">
            <v>AT5G04190</v>
          </cell>
          <cell r="B1189" t="e">
            <v>#N/A</v>
          </cell>
          <cell r="C1189" t="e">
            <v>#N/A</v>
          </cell>
          <cell r="D1189" t="e">
            <v>#N/A</v>
          </cell>
          <cell r="E1189" t="e">
            <v>#N/A</v>
          </cell>
          <cell r="F1189" t="e">
            <v>#N/A</v>
          </cell>
          <cell r="G1189">
            <v>0.91879930213221594</v>
          </cell>
          <cell r="H1189">
            <v>1.11362585887212</v>
          </cell>
          <cell r="I1189">
            <v>1.80211268128927</v>
          </cell>
          <cell r="J1189">
            <v>1.8542544042248099</v>
          </cell>
          <cell r="K1189">
            <v>1.26804003336356</v>
          </cell>
          <cell r="L1189" t="str">
            <v>phytochrome kinase substrate 4 (PKS4); Has 1807 Blast hits to 1807 proteins in 277 species: Archae - 0; Bacteria - 0; Metazoa - 736; Fungi - 347; Plants - 385; Viruses - 0; Other Eukaryotes - 339 (source: NCBI BLink).</v>
          </cell>
        </row>
        <row r="1190">
          <cell r="A1190" t="str">
            <v>AT1G68110</v>
          </cell>
          <cell r="B1190" t="e">
            <v>#N/A</v>
          </cell>
          <cell r="C1190" t="e">
            <v>#N/A</v>
          </cell>
          <cell r="D1190" t="e">
            <v>#N/A</v>
          </cell>
          <cell r="E1190" t="e">
            <v>#N/A</v>
          </cell>
          <cell r="F1190" t="e">
            <v>#N/A</v>
          </cell>
          <cell r="G1190">
            <v>0.91975644927114197</v>
          </cell>
          <cell r="H1190">
            <v>1.15055475745713</v>
          </cell>
          <cell r="I1190">
            <v>1.4389954992959899</v>
          </cell>
          <cell r="J1190">
            <v>1.04009229998556</v>
          </cell>
          <cell r="K1190">
            <v>1.2695587722792501</v>
          </cell>
          <cell r="L1190" t="str">
            <v>ENTH/ANTH/VHS superfamily protein; FUNCTIONS IN: phospholipid binding, clathrin binding, binding, phosphatidylinositol binding; INVOLVED IN: clathrin coat assembly; LOCATED IN: clathrin coat; EXPRESSED IN: 15 plant structures; EXPRESSED DURING: 10 growth stages; CONTAINS InterPro DOMAIN/s: Epsin-like, N-terminal (InterPro:IPR013809), Clathrin adaptor, phosphoinositide-binding, GAT-like (InterPro:IPR014712), ANTH (InterPro:IPR011417), ENTH/VHS (InterPro:IPR008942); BEST Arabidopsis thaliana protein match is: ENTH/VHS/GAT family protein (TAIR:AT1G25240.1); Has 367 Blast hits to 350 proteins in 25 species: Archae - 0; Bacteria - 0; Metazoa - 8; Fungi - 7; Plants - 350; Viruses - 0; Other Eukaryotes - 2 (source: NCBI BLink).</v>
          </cell>
        </row>
        <row r="1191">
          <cell r="A1191" t="str">
            <v>AT1G30270</v>
          </cell>
          <cell r="B1191" t="e">
            <v>#N/A</v>
          </cell>
          <cell r="C1191" t="e">
            <v>#N/A</v>
          </cell>
          <cell r="D1191" t="e">
            <v>#N/A</v>
          </cell>
          <cell r="E1191" t="e">
            <v>#N/A</v>
          </cell>
          <cell r="F1191" t="e">
            <v>#N/A</v>
          </cell>
          <cell r="G1191">
            <v>0.91986240131511499</v>
          </cell>
          <cell r="H1191">
            <v>0.64266145047134904</v>
          </cell>
          <cell r="I1191">
            <v>0.65270985563801298</v>
          </cell>
          <cell r="J1191">
            <v>0.81598326306748903</v>
          </cell>
          <cell r="K1191">
            <v>0.70175179163161505</v>
          </cell>
          <cell r="L1191" t="str">
            <v>CBL-interacting protein kinase 23 (CIPK23);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9 (TAIR:AT1G01140.1); Has 132391 Blast hits to 130112 proteins in 4449 species: Archae - 167; Bacteria - 15551; Metazoa - 48688; Fungi - 13416; Plants - 32041; Viruses - 531; Other Eukaryotes - 21997 (source: NCBI BLink).</v>
          </cell>
        </row>
        <row r="1192">
          <cell r="A1192" t="str">
            <v>AT1G56090</v>
          </cell>
          <cell r="B1192" t="e">
            <v>#N/A</v>
          </cell>
          <cell r="C1192" t="e">
            <v>#N/A</v>
          </cell>
          <cell r="D1192" t="e">
            <v>#N/A</v>
          </cell>
          <cell r="E1192" t="e">
            <v>#N/A</v>
          </cell>
          <cell r="F1192" t="e">
            <v>#N/A</v>
          </cell>
          <cell r="G1192">
            <v>0.92089803220920197</v>
          </cell>
          <cell r="H1192">
            <v>0.76934121534410604</v>
          </cell>
          <cell r="I1192">
            <v>1.2335771214537199</v>
          </cell>
          <cell r="J1192">
            <v>1.2342948689794</v>
          </cell>
          <cell r="K1192">
            <v>0.88140085241600996</v>
          </cell>
          <cell r="L1192" t="str">
            <v>Tetratricopeptide repeat (TPR)-like superfamily protein; FUNCTIONS IN: binding; INVOLVED IN: biological_process unknown; LOCATED IN: cellular_component unknown; EXPRESSED IN: 21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(TAIR:AT4G30480.2); Has 5535 Blast hits to 5000 proteins in 436 species: Archae - 33; Bacteria - 410; Metazoa - 2580; Fungi - 616; Plants - 880; Viruses - 6; Other Eukaryotes - 1010 (source: NCBI BLink).</v>
          </cell>
        </row>
        <row r="1193">
          <cell r="A1193" t="str">
            <v>AT3G01770</v>
          </cell>
          <cell r="B1193" t="e">
            <v>#N/A</v>
          </cell>
          <cell r="C1193" t="e">
            <v>#N/A</v>
          </cell>
          <cell r="D1193" t="e">
            <v>#N/A</v>
          </cell>
          <cell r="E1193" t="e">
            <v>#N/A</v>
          </cell>
          <cell r="F1193" t="e">
            <v>#N/A</v>
          </cell>
          <cell r="G1193">
            <v>0.92143222622283505</v>
          </cell>
          <cell r="H1193">
            <v>0.96847344224852405</v>
          </cell>
          <cell r="I1193">
            <v>0.81729209187605301</v>
          </cell>
          <cell r="J1193">
            <v>0.94267694069070995</v>
          </cell>
          <cell r="K1193">
            <v>0.95857668007289898</v>
          </cell>
          <cell r="L1193" t="str">
            <v>bromodomain and extraterminal domain protein 10 (BET10); CONTAINS InterPro DOMAIN/s: Bromodomain (InterPro:IPR001487); BEST Arabidopsis thaliana protein match is: bromodomain and extraterminal domain protein 9 (TAIR:AT5G14270.2); Has 12383 Blast hits to 9735 proteins in 571 species: Archae - 25; Bacteria - 644; Metazoa - 6126; Fungi - 1754; Plants - 803; Viruses - 19; Other Eukaryotes - 3012 (source: NCBI BLink).</v>
          </cell>
        </row>
        <row r="1194">
          <cell r="A1194" t="str">
            <v>AT2G38000</v>
          </cell>
          <cell r="B1194" t="e">
            <v>#N/A</v>
          </cell>
          <cell r="C1194" t="e">
            <v>#N/A</v>
          </cell>
          <cell r="D1194" t="e">
            <v>#N/A</v>
          </cell>
          <cell r="E1194" t="e">
            <v>#N/A</v>
          </cell>
          <cell r="F1194" t="e">
            <v>#N/A</v>
          </cell>
          <cell r="G1194">
            <v>0.92195923881921704</v>
          </cell>
          <cell r="H1194">
            <v>0.64258758591811904</v>
          </cell>
          <cell r="I1194">
            <v>0.808839064545256</v>
          </cell>
          <cell r="J1194">
            <v>0.821017638095904</v>
          </cell>
          <cell r="K1194">
            <v>0.90033168961950505</v>
          </cell>
          <cell r="L1194" t="str">
            <v>chaperone protein dnaJ-related; Has 1004 Blast hits to 976 proteins in 392 species: Archae - 24; Bacteria - 688; Metazoa - 92; Fungi - 4; Plants - 51; Viruses - 0; Other Eukaryotes - 145 (source: NCBI BLink).</v>
          </cell>
        </row>
        <row r="1195">
          <cell r="A1195" t="str">
            <v>AT1G70980</v>
          </cell>
          <cell r="B1195" t="e">
            <v>#N/A</v>
          </cell>
          <cell r="C1195" t="e">
            <v>#N/A</v>
          </cell>
          <cell r="D1195" t="e">
            <v>#N/A</v>
          </cell>
          <cell r="E1195" t="e">
            <v>#N/A</v>
          </cell>
          <cell r="F1195" t="e">
            <v>#N/A</v>
          </cell>
          <cell r="G1195">
            <v>0.92212129510687402</v>
          </cell>
          <cell r="H1195">
            <v>0.97774563344214005</v>
          </cell>
          <cell r="I1195">
            <v>0.88095755484892802</v>
          </cell>
          <cell r="J1195">
            <v>1.1137434326599001</v>
          </cell>
          <cell r="K1195">
            <v>0.96065864009600299</v>
          </cell>
          <cell r="L1195" t="str">
            <v>SYNC3; FUNCTIONS IN: in 6 functions; INVOLVED IN: asparaginyl-tRNA aminoacylation, aspartyl-tRNA aminoacylation, translation, tRNA aminoacylation for protein translation; LOCATED IN: cytoplasm; EXPRESSED IN: male gametophyte, pollen tube; EXPRESSED DURING: L mature pollen stage, M germinated pollen stage; CONTAINS InterPro DOMAIN/s: Nucleic acid-binding, OB-fold (InterPro:IPR012340), Nucleic acid binding, OB-fold, tRNA/helicase-type (InterPro:IPR004365), Asparaginyl-tRNA synthetase, class IIb (InterPro:IPR004522), WHEP-TRS (InterPro:IPR000738), Aminoacyl-tRNA synthetase, class II, conserved domain (InterPro:IPR006195), Aspartyl/Asparaginyl-tRNA synthetase, class IIb (InterPro:IPR002312), Aminoacyl-tRNA synthetase, class II (D/K/N) (InterPro:IPR004364), Nucleic acid-binding, OB-fold-like (InterPro:IPR016027), Aminoacyl-tRNA synthetase, class II (D/K/N)-like (InterPro:IPR018150); BEST Arabidopsis thaliana protein match is: Class II aminoacyl-tRNA and biotin synthetases superfamily protein (TAIR:AT5G56680.1); Has 17935 Blast hits to 13295 proteins in 2647 species: Archae - 620; Bacteria - 13541; Metazoa - 618; Fungi - 807; Plants - 214; Viruses - 0; Other Eukaryotes - 2135 (source: NCBI BLink).</v>
          </cell>
        </row>
        <row r="1196">
          <cell r="A1196" t="str">
            <v>AT1G56140</v>
          </cell>
          <cell r="B1196" t="e">
            <v>#N/A</v>
          </cell>
          <cell r="C1196" t="e">
            <v>#N/A</v>
          </cell>
          <cell r="D1196" t="e">
            <v>#N/A</v>
          </cell>
          <cell r="E1196" t="e">
            <v>#N/A</v>
          </cell>
          <cell r="F1196" t="e">
            <v>#N/A</v>
          </cell>
          <cell r="G1196">
            <v>0.92691444948380897</v>
          </cell>
          <cell r="H1196">
            <v>0.96752680347199904</v>
          </cell>
          <cell r="I1196">
            <v>0.57385868818567998</v>
          </cell>
          <cell r="J1196">
            <v>0.80134887500096996</v>
          </cell>
          <cell r="K1196">
            <v>0.99866146521009103</v>
          </cell>
          <cell r="L1196" t="str">
            <v>Leucine-rich repeat transmembrane protein kinase; FUNCTIONS IN: protein serine/threonine kinase activity, protein kinase activity, ATP binding; INVOLVED IN: protein amino acid phosphorylation; LOCATED IN: plasma membrane; EXPRESSED IN: callus;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(TAIR:AT1G56130.1); Has 186029 Blast hits to 134018 proteins in 4752 species: Archae - 143; Bacteria - 15786; Metazoa - 51681; Fungi - 11229; Plants - 84240; Viruses - 441; Other Eukaryotes - 22509 (source: NCBI BLink).</v>
          </cell>
        </row>
        <row r="1197">
          <cell r="A1197" t="str">
            <v>AT1G05810</v>
          </cell>
          <cell r="B1197" t="e">
            <v>#N/A</v>
          </cell>
          <cell r="C1197" t="e">
            <v>#N/A</v>
          </cell>
          <cell r="D1197" t="e">
            <v>#N/A</v>
          </cell>
          <cell r="E1197" t="e">
            <v>#N/A</v>
          </cell>
          <cell r="F1197" t="e">
            <v>#N/A</v>
          </cell>
          <cell r="G1197">
            <v>0.92972678509579798</v>
          </cell>
          <cell r="H1197">
            <v>0.60035000653435999</v>
          </cell>
          <cell r="I1197">
            <v>0.77814245740842503</v>
          </cell>
          <cell r="J1197">
            <v>0.77252515165917701</v>
          </cell>
          <cell r="K1197">
            <v>0.79331207167520401</v>
          </cell>
          <cell r="L1197" t="str">
            <v>RAB GTPase homolog A5E (RABA5E); FUNCTIONS IN: GTP binding; INVOLVED IN: protein transport, small GTPase mediated signal transduction; LOCATED IN: chloroplast; EXPRESSED IN: 23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A5D (TAIR:AT2G31680.1); Has 27587 Blast hits to 27548 proteins in 749 species: Archae - 23; Bacteria - 136; Metazoa - 14522; Fungi - 3761; Plants - 3260; Viruses - 20; Other Eukaryotes - 5865 (source: NCBI BLink).</v>
          </cell>
        </row>
        <row r="1198">
          <cell r="A1198" t="str">
            <v>AT5G05140</v>
          </cell>
          <cell r="B1198" t="e">
            <v>#N/A</v>
          </cell>
          <cell r="C1198" t="e">
            <v>#N/A</v>
          </cell>
          <cell r="D1198" t="e">
            <v>#N/A</v>
          </cell>
          <cell r="E1198" t="e">
            <v>#N/A</v>
          </cell>
          <cell r="F1198" t="e">
            <v>#N/A</v>
          </cell>
          <cell r="G1198">
            <v>0.92986426120548804</v>
          </cell>
          <cell r="H1198">
            <v>1.2162600668917001</v>
          </cell>
          <cell r="I1198">
            <v>0.72142694849901501</v>
          </cell>
          <cell r="J1198">
            <v>0.99548381976606604</v>
          </cell>
          <cell r="K1198">
            <v>1.3309388509940701</v>
          </cell>
          <cell r="L1198" t="str">
            <v>Transcription elongation factor (TFIIS) family protein; FUNCTIONS IN: transcription regulator activity, DNA binding; INVOLVED IN: transcription; LOCATED IN: nucleus; EXPRESSED IN: 24 plant structures; EXPRESSED DURING: 15 growth stages; CONTAINS InterPro DOMAIN/s: Transcription factor IIS, N-terminal (InterPro:IPR017923), Transcription elongation factor, TFIIS/elongin A/CRSP70, N-terminal (InterPro:IPR010990); BEST Arabidopsis thaliana protein match is: Transcription elongation factor (TFIIS) family protein (TAIR:AT3G10820.2); Has 741 Blast hits to 730 proteins in 116 species: Archae - 0; Bacteria - 16; Metazoa - 377; Fungi - 33; Plants - 253; Viruses - 0; Other Eukaryotes - 62 (source: NCBI BLink).</v>
          </cell>
        </row>
        <row r="1199">
          <cell r="A1199" t="str">
            <v>AT5G43930</v>
          </cell>
          <cell r="B1199" t="e">
            <v>#N/A</v>
          </cell>
          <cell r="C1199" t="e">
            <v>#N/A</v>
          </cell>
          <cell r="D1199" t="e">
            <v>#N/A</v>
          </cell>
          <cell r="E1199" t="e">
            <v>#N/A</v>
          </cell>
          <cell r="F1199" t="e">
            <v>#N/A</v>
          </cell>
          <cell r="G1199">
            <v>0.93036694108232498</v>
          </cell>
          <cell r="H1199">
            <v>0.71102738673704002</v>
          </cell>
          <cell r="I1199">
            <v>0.54894279921758105</v>
          </cell>
          <cell r="J1199">
            <v>0.87103936967940299</v>
          </cell>
          <cell r="K1199">
            <v>0.78073104288734496</v>
          </cell>
          <cell r="L1199" t="str">
            <v>Transducin family protein / WD-40 repeat family protein; FUNCTIONS IN: nucleotide binding; INVOLVED IN: biological_process unknown; LOCATED IN: chloroplast; EXPRESSED IN: 24 plant structures; EXPRESSED DURING: 15 growth stages;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Transducin family protein / WD-40 repeat family protein (TAIR:AT1G04140.1); Has 1807 Blast hits to 1807 proteins in 277 species: Archae - 0; Bacteria - 0; Metazoa - 736; Fungi - 347; Plants - 385; Viruses - 0; Other Eukaryotes - 339 (source: NCBI BLink).</v>
          </cell>
        </row>
        <row r="1200">
          <cell r="A1200" t="str">
            <v>AT4G35780</v>
          </cell>
          <cell r="B1200" t="e">
            <v>#N/A</v>
          </cell>
          <cell r="C1200" t="e">
            <v>#N/A</v>
          </cell>
          <cell r="D1200" t="e">
            <v>#N/A</v>
          </cell>
          <cell r="E1200" t="e">
            <v>#N/A</v>
          </cell>
          <cell r="F1200" t="e">
            <v>#N/A</v>
          </cell>
          <cell r="G1200">
            <v>0.932016794412028</v>
          </cell>
          <cell r="H1200">
            <v>0.83287512890634396</v>
          </cell>
          <cell r="I1200">
            <v>0.62013895900108396</v>
          </cell>
          <cell r="J1200">
            <v>1.1170460104390201</v>
          </cell>
          <cell r="K1200">
            <v>0.85160854683359599</v>
          </cell>
          <cell r="L1200" t="str">
            <v>ACT-like protein tyrosine kinase family protein; FUNCTIONS IN: protein serine/threonine/tyrosine kinase activity, protein kinase activity; INVOLVED IN: protein amino acid phosphorylation, metabolic process; EXPRESSED IN: 23 plant structures; EXPRESSED DURING: 13 growth stages; CONTAINS InterPro DOMAIN/s: Protein kinase, catalytic domain (InterPro:IPR000719), Amino acid-binding ACT (InterPro:IPR002912), Tyrosine-protein kinase, catalytic domain (InterPro:IPR020635), Serine-threonine/tyrosine-protein kinase (InterPro:IPR001245), Serine/threonine protein kinase-like, ATMRK (InterPro:IPR015783), Protein kinase-like domain (InterPro:IPR011009), Serine/threonine-protein kinase, active site (InterPro:IPR008271); BEST Arabidopsis thaliana protein match is: ACT-like protein tyrosine kinase family protein (TAIR:AT2G17700.1); Has 132714 Blast hits to 130570 proteins in 5062 species: Archae - 147; Bacteria - 14500; Metazoa - 50865; Fungi - 12053; Plants - 33999; Viruses - 512; Other Eukaryotes - 20638 (source: NCBI BLink).</v>
          </cell>
        </row>
        <row r="1201">
          <cell r="A1201" t="str">
            <v>AT4G26400</v>
          </cell>
          <cell r="B1201" t="e">
            <v>#N/A</v>
          </cell>
          <cell r="C1201" t="e">
            <v>#N/A</v>
          </cell>
          <cell r="D1201" t="e">
            <v>#N/A</v>
          </cell>
          <cell r="E1201" t="e">
            <v>#N/A</v>
          </cell>
          <cell r="F1201" t="e">
            <v>#N/A</v>
          </cell>
          <cell r="G1201">
            <v>0.93263840083141203</v>
          </cell>
          <cell r="H1201">
            <v>1.05486247654319</v>
          </cell>
          <cell r="I1201">
            <v>0.62539785495075595</v>
          </cell>
          <cell r="J1201">
            <v>0.99283314476850004</v>
          </cell>
          <cell r="K1201">
            <v>1.2889359566232901</v>
          </cell>
          <cell r="L1201" t="str">
            <v>RING/U-box superfamily protein; FUNCTIONS IN: zinc ion binding; INVOLVED IN: response to chitin; LOCATED IN: endomembrane system; EXPRESSED IN: 24 plant structures; EXPRESSED DURING: 15 growth stages; CONTAINS InterPro DOMAIN/s: Zinc finger, RING-type (InterPro:IPR001841), Zinc finger, C3HC4 RING-type (InterPro:IPR018957); BEST Arabidopsis thaliana protein match is: RING/U-box superfamily protein (TAIR:AT5G56340.1); Has 10466 Blast hits to 10426 proteins in 293 species: Archae - 0; Bacteria - 6; Metazoa - 2695; Fungi - 997; Plants - 5209; Viruses - 70; Other Eukaryotes - 1489 (source: NCBI BLink).</v>
          </cell>
        </row>
        <row r="1202">
          <cell r="A1202" t="str">
            <v>AT5G15580</v>
          </cell>
          <cell r="B1202" t="e">
            <v>#N/A</v>
          </cell>
          <cell r="C1202" t="e">
            <v>#N/A</v>
          </cell>
          <cell r="D1202" t="e">
            <v>#N/A</v>
          </cell>
          <cell r="E1202" t="e">
            <v>#N/A</v>
          </cell>
          <cell r="F1202" t="e">
            <v>#N/A</v>
          </cell>
          <cell r="G1202">
            <v>0.93775294710218704</v>
          </cell>
          <cell r="H1202">
            <v>0.67273835044308505</v>
          </cell>
          <cell r="I1202">
            <v>0.67820293256808595</v>
          </cell>
          <cell r="J1202">
            <v>0.75820259540393997</v>
          </cell>
          <cell r="K1202">
            <v>0.79658656501820002</v>
          </cell>
          <cell r="L1202" t="str">
            <v>LONGIFOLIA1 (LNG1); BEST Arabidopsis thaliana protein match is: longifolia2 (TAIR:AT3G02170.1); Has 1694 Blast hits to 1037 proteins in 207 species: Archae - 0; Bacteria - 111; Metazoa - 481; Fungi - 158; Plants - 217; Viruses - 11; Other Eukaryotes - 716 (source: NCBI BLink).</v>
          </cell>
        </row>
        <row r="1203">
          <cell r="A1203" t="str">
            <v>AT1G07170</v>
          </cell>
          <cell r="B1203" t="e">
            <v>#N/A</v>
          </cell>
          <cell r="C1203" t="e">
            <v>#N/A</v>
          </cell>
          <cell r="D1203" t="e">
            <v>#N/A</v>
          </cell>
          <cell r="E1203" t="e">
            <v>#N/A</v>
          </cell>
          <cell r="F1203" t="e">
            <v>#N/A</v>
          </cell>
          <cell r="G1203">
            <v>0.939100791670331</v>
          </cell>
          <cell r="H1203">
            <v>1.01145983623086</v>
          </cell>
          <cell r="I1203">
            <v>0.84621618182726699</v>
          </cell>
          <cell r="J1203">
            <v>0.90892951634585994</v>
          </cell>
          <cell r="K1203">
            <v>1.0190059313106701</v>
          </cell>
          <cell r="L1203" t="str">
            <v>PHF5-like protein; CONTAINS InterPro DOMAIN/s: PHF5-like (InterPro:IPR005345); BEST Arabidopsis thaliana protein match is: PHF5-like protein (TAIR:AT2G30000.1); Has 420 Blast hits to 420 proteins in 206 species: Archae - 0; Bacteria - 0; Metazoa - 129; Fungi - 128; Plants - 86; Viruses - 0; Other Eukaryotes - 77 (source: NCBI BLink).</v>
          </cell>
        </row>
        <row r="1204">
          <cell r="A1204" t="str">
            <v>AT1G03760</v>
          </cell>
          <cell r="B1204" t="e">
            <v>#N/A</v>
          </cell>
          <cell r="C1204" t="e">
            <v>#N/A</v>
          </cell>
          <cell r="D1204" t="e">
            <v>#N/A</v>
          </cell>
          <cell r="E1204" t="e">
            <v>#N/A</v>
          </cell>
          <cell r="F1204" t="e">
            <v>#N/A</v>
          </cell>
          <cell r="G1204">
            <v>0.94171517364178503</v>
          </cell>
          <cell r="H1204">
            <v>0.83886829484252001</v>
          </cell>
          <cell r="I1204">
            <v>0.79635431340468299</v>
          </cell>
          <cell r="J1204">
            <v>0.90786303805028001</v>
          </cell>
          <cell r="K1204">
            <v>0.66646918328279403</v>
          </cell>
          <cell r="L1204" t="str">
            <v>Prefoldin chaperone subunit family protein; FUNCTIONS IN: unfolded protein binding; INVOLVED IN: protein folding; LOCATED IN: prefoldin complex; EXPRESSED IN: pollen tube; CONTAINS InterPro DOMAIN/s: Prefoldin alpha-like (InterPro:IPR004127), Prefoldin (InterPro:IPR009053); Has 429 Blast hits to 422 proteins in 142 species: Archae - 27; Bacteria - 8; Metazoa - 215; Fungi - 17; Plants - 37; Viruses - 4; Other Eukaryotes - 121 (source: NCBI BLink).</v>
          </cell>
        </row>
        <row r="1205">
          <cell r="A1205" t="str">
            <v>AT4G33565</v>
          </cell>
          <cell r="B1205" t="e">
            <v>#N/A</v>
          </cell>
          <cell r="C1205" t="e">
            <v>#N/A</v>
          </cell>
          <cell r="D1205" t="e">
            <v>#N/A</v>
          </cell>
          <cell r="E1205" t="e">
            <v>#N/A</v>
          </cell>
          <cell r="F1205" t="e">
            <v>#N/A</v>
          </cell>
          <cell r="G1205">
            <v>0.94485886739567504</v>
          </cell>
          <cell r="H1205">
            <v>0.78739824251143598</v>
          </cell>
          <cell r="I1205">
            <v>0.74571393774422001</v>
          </cell>
          <cell r="J1205">
            <v>1.15024477942521</v>
          </cell>
          <cell r="K1205">
            <v>1.0313793576627599</v>
          </cell>
          <cell r="L1205" t="str">
            <v>RING/U-box superfamily protein; FUNCTIONS IN: zinc ion binding; INVOLVED IN: biological_process unknown; LOCATED IN: plasma membrane; CONTAINS InterPro DOMAIN/s: Zinc finger, RING-type (InterPro:IPR001841), Zinc finger, C3HC4 RING-type (InterPro:IPR018957); BEST Arabidopsis thaliana protein match is: RING/U-box superfamily protein (TAIR:AT1G72220.1); Has 9700 Blast hits to 9677 proteins in 303 species: Archae - 0; Bacteria - 6; Metazoa - 2357; Fungi - 776; Plants - 5096; Viruses - 103; Other Eukaryotes - 1362 (source: NCBI BLink).</v>
          </cell>
        </row>
        <row r="1206">
          <cell r="A1206" t="str">
            <v>AT4G04630</v>
          </cell>
          <cell r="B1206" t="e">
            <v>#N/A</v>
          </cell>
          <cell r="C1206" t="e">
            <v>#N/A</v>
          </cell>
          <cell r="D1206" t="e">
            <v>#N/A</v>
          </cell>
          <cell r="E1206" t="e">
            <v>#N/A</v>
          </cell>
          <cell r="F1206" t="e">
            <v>#N/A</v>
          </cell>
          <cell r="G1206">
            <v>0.94544811027255504</v>
          </cell>
          <cell r="H1206">
            <v>1.0814536462750399</v>
          </cell>
          <cell r="I1206">
            <v>1.2816538535967199</v>
          </cell>
          <cell r="J1206">
            <v>1.4928380786214199</v>
          </cell>
          <cell r="K1206">
            <v>1.55441617923051</v>
          </cell>
          <cell r="L1206" t="str">
            <v>Protein of unknown function, DUF584; CONTAINS InterPro DOMAIN/s: Protein of unknown function DUF584 (InterPro:IPR007608); BEST Arabidopsis thaliana protein match is: Protein of unknown function, DUF584 (TAIR:AT4G21970.1); Has 30201 Blast hits to 17322 proteins in 780 species: Archae - 12; Bacteria - 1396; Metazoa - 17338; Fungi - 3422; Plants - 5037; Viruses - 0; Other Eukaryotes - 2996 (source: NCBI BLink).</v>
          </cell>
        </row>
        <row r="1207">
          <cell r="A1207" t="str">
            <v>AT5G49400</v>
          </cell>
          <cell r="B1207" t="e">
            <v>#N/A</v>
          </cell>
          <cell r="C1207" t="e">
            <v>#N/A</v>
          </cell>
          <cell r="D1207" t="e">
            <v>#N/A</v>
          </cell>
          <cell r="E1207" t="e">
            <v>#N/A</v>
          </cell>
          <cell r="F1207" t="e">
            <v>#N/A</v>
          </cell>
          <cell r="G1207">
            <v>0.94887605669374098</v>
          </cell>
          <cell r="H1207">
            <v>0.59827259160715296</v>
          </cell>
          <cell r="I1207">
            <v>1.00196215815884</v>
          </cell>
          <cell r="J1207">
            <v>1.14249709430133</v>
          </cell>
          <cell r="K1207">
            <v>0.88228578507608102</v>
          </cell>
          <cell r="L1207" t="str">
            <v>zinc knuckle (CCHC-type) family protein; FUNCTIONS IN: zinc ion binding, nucleic acid binding; INVOLVED IN: biological_process unknown; LOCATED IN: cellular_component unknown; EXPRESSED IN: 23 plant structures; EXPRESSED DURING: 13 growth stages; CONTAINS InterPro DOMAIN/s: Zinc finger, CCHC-type (InterPro:IPR001878); Has 46316 Blast hits to 20637 proteins in 1119 species: Archae - 19; Bacteria - 12274; Metazoa - 18717; Fungi - 3822; Plants - 2024; Viruses - 338; Other Eukaryotes - 9122 (source: NCBI BLink).</v>
          </cell>
        </row>
        <row r="1208">
          <cell r="A1208" t="str">
            <v>AT5G54500</v>
          </cell>
          <cell r="B1208" t="e">
            <v>#N/A</v>
          </cell>
          <cell r="C1208" t="e">
            <v>#N/A</v>
          </cell>
          <cell r="D1208" t="e">
            <v>#N/A</v>
          </cell>
          <cell r="E1208" t="e">
            <v>#N/A</v>
          </cell>
          <cell r="F1208" t="e">
            <v>#N/A</v>
          </cell>
          <cell r="G1208">
            <v>0.95093019365614795</v>
          </cell>
          <cell r="H1208">
            <v>0.92778237539379305</v>
          </cell>
          <cell r="I1208">
            <v>0.59406374108540405</v>
          </cell>
          <cell r="J1208">
            <v>0.90775474534621803</v>
          </cell>
          <cell r="K1208">
            <v>1.0280574898756001</v>
          </cell>
          <cell r="L1208" t="str">
            <v>flavodoxin-like quinone reductase 1 (FQR1); FUNCTIONS IN: FMN binding, oxidoreductase activity, acting on NADH or NADPH, quinone or similar compound as acceptor; INVOLVED IN: oxidation reduction, response to auxin stimulus; LOCATED IN: plasma membrane, vacuole, membrane; EXPRESSED IN: 25 plant structures; EXPRESSED DURING: 15 growth stages; CONTAINS InterPro DOMAIN/s: Flavoprotein WrbA (InterPro:IPR010089), NADPH-dependent FMN reductase (InterPro:IPR005025), Flavodoxin/nitric oxide synthase (InterPro:IPR008254); BEST Arabidopsis thaliana protein match is: Quinone reductase family protein (TAIR:AT4G27270.1); Has 1807 Blast hits to 1807 proteins in 277 species: Archae - 0; Bacteria - 0; Metazoa - 736; Fungi - 347; Plants - 385; Viruses - 0; Other Eukaryotes - 339 (source: NCBI BLink).</v>
          </cell>
        </row>
        <row r="1209">
          <cell r="A1209" t="str">
            <v>AT3G06450</v>
          </cell>
          <cell r="B1209" t="e">
            <v>#N/A</v>
          </cell>
          <cell r="C1209" t="e">
            <v>#N/A</v>
          </cell>
          <cell r="D1209" t="e">
            <v>#N/A</v>
          </cell>
          <cell r="E1209" t="e">
            <v>#N/A</v>
          </cell>
          <cell r="F1209" t="e">
            <v>#N/A</v>
          </cell>
          <cell r="G1209">
            <v>0.95188746528647705</v>
          </cell>
          <cell r="H1209">
            <v>0.67193738097274003</v>
          </cell>
          <cell r="I1209">
            <v>0.53490513276937801</v>
          </cell>
          <cell r="J1209">
            <v>0.65989442123903597</v>
          </cell>
          <cell r="K1209">
            <v>0.86678655767414703</v>
          </cell>
          <cell r="L1209" t="str">
            <v>HCO3- transporter family; FUNCTIONS IN: anion exchanger activity; INVOLVED IN: anion transport; LOCATED IN: plasma membrane; EXPRESSED IN: 23 plant structures; EXPRESSED DURING: 13 growth stages; CONTAINS InterPro DOMAIN/s: Bicarbonate transporter, eukaryotic (InterPro:IPR003020), Bicarbonate transporter, C-terminal (InterPro:IPR011531); BEST Arabidopsis thaliana protein match is: HCO3- transporter family (TAIR:AT3G62270.1); Has 2674 Blast hits to 1402 proteins in 195 species: Archae - 0; Bacteria - 4; Metazoa - 2029; Fungi - 304; Plants - 228; Viruses - 2; Other Eukaryotes - 107 (source: NCBI BLink).</v>
          </cell>
        </row>
        <row r="1210">
          <cell r="A1210" t="str">
            <v>AT5G61530</v>
          </cell>
          <cell r="B1210" t="e">
            <v>#N/A</v>
          </cell>
          <cell r="C1210" t="e">
            <v>#N/A</v>
          </cell>
          <cell r="D1210" t="e">
            <v>#N/A</v>
          </cell>
          <cell r="E1210" t="e">
            <v>#N/A</v>
          </cell>
          <cell r="F1210" t="e">
            <v>#N/A</v>
          </cell>
          <cell r="G1210">
            <v>0.95252127177039003</v>
          </cell>
          <cell r="H1210">
            <v>0.83211326172397404</v>
          </cell>
          <cell r="I1210">
            <v>0.70964345836774001</v>
          </cell>
          <cell r="J1210">
            <v>0.88212251426875499</v>
          </cell>
          <cell r="K1210">
            <v>1.16041607097771</v>
          </cell>
          <cell r="L1210" t="str">
            <v>small G protein family protein / RhoGAP family protein; FUNCTIONS IN: Rho GTPase activator activity; INVOLVED IN: signal transduction; LOCATED IN: intracellular; EXPRESSED IN: 24 plant structures; EXPRESSED DURING: 15 growth stages; CONTAINS InterPro DOMAIN/s: Rho GTPase activation protein (InterPro:IPR008936), RhoGAP (InterPro:IPR000198); Has 30201 Blast hits to 17322 proteins in 780 species: Archae - 12; Bacteria - 1396; Metazoa - 17338; Fungi - 3422; Plants - 5037; Viruses - 0; Other Eukaryotes - 2996 (source: NCBI BLink).</v>
          </cell>
        </row>
        <row r="1211">
          <cell r="A1211" t="str">
            <v>AT2G41560</v>
          </cell>
          <cell r="B1211" t="e">
            <v>#N/A</v>
          </cell>
          <cell r="C1211" t="e">
            <v>#N/A</v>
          </cell>
          <cell r="D1211" t="e">
            <v>#N/A</v>
          </cell>
          <cell r="E1211" t="e">
            <v>#N/A</v>
          </cell>
          <cell r="F1211" t="e">
            <v>#N/A</v>
          </cell>
          <cell r="G1211">
            <v>0.952756531440761</v>
          </cell>
          <cell r="H1211">
            <v>0.71591732942587505</v>
          </cell>
          <cell r="I1211">
            <v>0.94834572349048896</v>
          </cell>
          <cell r="J1211">
            <v>1.1722509792878699</v>
          </cell>
          <cell r="K1211">
            <v>0.84289444360070598</v>
          </cell>
          <cell r="L1211" t="str">
            <v>autoinhibited Ca(2+)-ATPase, isoform 4 (ACA4); FUNCTIONS IN: calcium-transporting ATPase activity, calmodulin binding; INVOLVED IN: in 6 processes; LOCATED IN: in 6 components; EXPRESSED IN: 25 plant structures; EXPRESSED DURING: 14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11 (TAIR:AT3G57330.1); Has 45699 Blast hits to 34603 proteins in 3211 species: Archae - 845; Bacteria - 31242; Metazoa - 4073; Fungi - 2705; Plants - 2048; Viruses - 3; Other Eukaryotes - 4783 (source: NCBI BLink).</v>
          </cell>
        </row>
        <row r="1212">
          <cell r="A1212" t="str">
            <v>AT4G00355</v>
          </cell>
          <cell r="B1212" t="e">
            <v>#N/A</v>
          </cell>
          <cell r="C1212" t="e">
            <v>#N/A</v>
          </cell>
          <cell r="D1212" t="e">
            <v>#N/A</v>
          </cell>
          <cell r="E1212" t="e">
            <v>#N/A</v>
          </cell>
          <cell r="F1212" t="e">
            <v>#N/A</v>
          </cell>
          <cell r="G1212">
            <v>0.95324360211027004</v>
          </cell>
          <cell r="H1212">
            <v>0.75009567731153404</v>
          </cell>
          <cell r="I1212">
            <v>0.60467141131462798</v>
          </cell>
          <cell r="J1212">
            <v>0.90626203013746698</v>
          </cell>
          <cell r="K1212">
            <v>0.87725397866772603</v>
          </cell>
          <cell r="L1212" t="str">
            <v>unknown protein; BEST Arabidopsis thaliana protein match is: unknown protein (TAIR:AT2G45980.1); Has 100 Blast hits to 97 proteins in 16 species: Archae - 0; Bacteria - 0; Metazoa - 0; Fungi - 0; Plants - 100; Viruses - 0; Other Eukaryotes - 0 (source: NCBI BLink).</v>
          </cell>
        </row>
        <row r="1213">
          <cell r="A1213" t="str">
            <v>AT1G05890</v>
          </cell>
          <cell r="B1213" t="e">
            <v>#N/A</v>
          </cell>
          <cell r="C1213" t="e">
            <v>#N/A</v>
          </cell>
          <cell r="D1213" t="e">
            <v>#N/A</v>
          </cell>
          <cell r="E1213" t="e">
            <v>#N/A</v>
          </cell>
          <cell r="F1213" t="e">
            <v>#N/A</v>
          </cell>
          <cell r="G1213">
            <v>0.955568436258323</v>
          </cell>
          <cell r="H1213">
            <v>0.71376634227625302</v>
          </cell>
          <cell r="I1213">
            <v>0.73383565132273598</v>
          </cell>
          <cell r="J1213">
            <v>0.94474690248121596</v>
          </cell>
          <cell r="K1213">
            <v>0.79145736482394302</v>
          </cell>
          <cell r="L1213" t="str">
            <v>ARIADNE 5 (ARI5); FUNCTIONS IN: zinc ion binding, nucleic acid binding; EXPRESSED IN: 24 plant structures; EXPRESSED DURING: 15 growth stages; CONTAINS InterPro DOMAIN/s: Zinc finger, C6HC-type (InterPro:IPR002867), Zinc finger, RING-type (InterPro:IPR001841), Zinc finger, CCHC-type (InterPro:IPR001878); BEST Arabidopsis thaliana protein match is: IBR domain-containing protein (TAIR:AT2G31510.1); Has 3031 Blast hits to 3006 proteins in 232 species: Archae - 0; Bacteria - 0; Metazoa - 1283; Fungi - 592; Plants - 643; Viruses - 7; Other Eukaryotes - 506 (source: NCBI BLink).</v>
          </cell>
        </row>
        <row r="1214">
          <cell r="A1214" t="str">
            <v>AT4G04620</v>
          </cell>
          <cell r="B1214" t="e">
            <v>#N/A</v>
          </cell>
          <cell r="C1214" t="e">
            <v>#N/A</v>
          </cell>
          <cell r="D1214" t="e">
            <v>#N/A</v>
          </cell>
          <cell r="E1214" t="e">
            <v>#N/A</v>
          </cell>
          <cell r="F1214" t="e">
            <v>#N/A</v>
          </cell>
          <cell r="G1214">
            <v>0.95855962098237801</v>
          </cell>
          <cell r="H1214">
            <v>0.66012434364353401</v>
          </cell>
          <cell r="I1214">
            <v>1.1098218660924</v>
          </cell>
          <cell r="J1214">
            <v>1.0915045574691</v>
          </cell>
          <cell r="K1214">
            <v>1.1154752808108801</v>
          </cell>
          <cell r="L1214" t="str">
            <v>autophagy 8b (ATG8B); CONTAINS InterPro DOMAIN/s: Light chain 3 (LC3) (InterPro:IPR004241); BEST Arabidopsis thaliana protein match is: Ubiquitin-like superfamily protein (TAIR:AT4G21980.2); Has 1515 Blast hits to 1513 proteins in 273 species: Archae - 0; Bacteria - 0; Metazoa - 720; Fungi - 178; Plants - 303; Viruses - 3; Other Eukaryotes - 311 (source: NCBI BLink).</v>
          </cell>
        </row>
        <row r="1215">
          <cell r="A1215" t="str">
            <v>AT5G63810</v>
          </cell>
          <cell r="B1215" t="e">
            <v>#N/A</v>
          </cell>
          <cell r="C1215" t="e">
            <v>#N/A</v>
          </cell>
          <cell r="D1215" t="e">
            <v>#N/A</v>
          </cell>
          <cell r="E1215" t="e">
            <v>#N/A</v>
          </cell>
          <cell r="F1215" t="e">
            <v>#N/A</v>
          </cell>
          <cell r="G1215">
            <v>0.96059118770707697</v>
          </cell>
          <cell r="H1215">
            <v>0.68767745039088501</v>
          </cell>
          <cell r="I1215">
            <v>0.72371329441571997</v>
          </cell>
          <cell r="J1215">
            <v>0.51516047889996497</v>
          </cell>
          <cell r="K1215">
            <v>0.68054970199314502</v>
          </cell>
          <cell r="L1215" t="str">
            <v>beta-galactosidase 10 (BGAL10); FUNCTIONS IN: cation binding, beta-galactosidase activity, hydrolase activity, hydrolyzing O-glycosyl compounds, catalytic activity; INVOLVED IN: response to karrikin; LOCATED IN: cell wall, plant-type cell wall; EXPRESSED IN: 25 plant structures; EXPRESSED DURING: 14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8 (TAIR:AT2G28470.1); Has 2086 Blast hits to 2065 proteins in 466 species: Archae - 15; Bacteria - 851; Metazoa - 358; Fungi - 207; Plants - 597; Viruses - 0; Other Eukaryotes - 58 (source: NCBI BLink).</v>
          </cell>
        </row>
        <row r="1216">
          <cell r="A1216" t="str">
            <v>AT1G76890</v>
          </cell>
          <cell r="B1216" t="e">
            <v>#N/A</v>
          </cell>
          <cell r="C1216" t="e">
            <v>#N/A</v>
          </cell>
          <cell r="D1216" t="e">
            <v>#N/A</v>
          </cell>
          <cell r="E1216" t="e">
            <v>#N/A</v>
          </cell>
          <cell r="F1216" t="e">
            <v>#N/A</v>
          </cell>
          <cell r="G1216">
            <v>0.96492076567118801</v>
          </cell>
          <cell r="H1216">
            <v>0.83576341397023102</v>
          </cell>
          <cell r="I1216">
            <v>1.17630900907263</v>
          </cell>
          <cell r="J1216">
            <v>1.32156176045558</v>
          </cell>
          <cell r="K1216">
            <v>0.90400450006821398</v>
          </cell>
          <cell r="L1216" t="str">
            <v>GT2; CONTAINS InterPro DOMAIN/s: SANT, DNA-binding (InterPro:IPR001005), MYB-like (InterPro:IPR017877); BEST Arabidopsis thaliana protein match is: Duplicated homeodomain-like superfamily protein (TAIR:AT1G76880.1); Has 2646 Blast hits to 1586 proteins in 181 species: Archae - 0; Bacteria - 36; Metazoa - 813; Fungi - 181; Plants - 797; Viruses - 41; Other Eukaryotes - 778 (source: NCBI BLink).</v>
          </cell>
        </row>
        <row r="1217">
          <cell r="A1217" t="str">
            <v>AT5G65110</v>
          </cell>
          <cell r="B1217" t="e">
            <v>#N/A</v>
          </cell>
          <cell r="C1217" t="e">
            <v>#N/A</v>
          </cell>
          <cell r="D1217" t="e">
            <v>#N/A</v>
          </cell>
          <cell r="E1217" t="e">
            <v>#N/A</v>
          </cell>
          <cell r="F1217" t="e">
            <v>#N/A</v>
          </cell>
          <cell r="G1217">
            <v>0.96567140033774501</v>
          </cell>
          <cell r="H1217">
            <v>1.0202400432229799</v>
          </cell>
          <cell r="I1217">
            <v>0.724887763108917</v>
          </cell>
          <cell r="J1217">
            <v>0.95348503096715098</v>
          </cell>
          <cell r="K1217">
            <v>1.10412856852085</v>
          </cell>
          <cell r="L1217" t="str">
            <v>acyl-CoA oxidase 2 (ACX2); CONTAINS InterPro DOMAIN/s: Acyl-CoA oxidase/dehydrogenase, type1/2, C-terminal (InterPro:IPR013764), Acyl-CoA oxidase/dehydrogenase, type 1 (InterPro:IPR006090), Acyl-CoA dehydrogenase/oxidase (InterPro:IPR009100), Acyl-CoA oxidase (InterPro:IPR012258), Acyl-CoA oxidase/dehydrogenase, central domain (InterPro:IPR006091), Acyl-CoA oxidase, C-terminal (InterPro:IPR002655), Acyl-CoA dehydrogenase/oxidase C-terminal (InterPro:IPR009075); BEST Arabidopsis thaliana protein match is: acyl-CoA oxidase 3 (TAIR:AT1G06290.1); Has 1807 Blast hits to 1807 proteins in 277 species: Archae - 0; Bacteria - 0; Metazoa - 736; Fungi - 347; Plants - 385; Viruses - 0; Other Eukaryotes - 339 (source: NCBI BLink).</v>
          </cell>
        </row>
        <row r="1218">
          <cell r="A1218" t="str">
            <v>AT3G50700</v>
          </cell>
          <cell r="B1218" t="e">
            <v>#N/A</v>
          </cell>
          <cell r="C1218" t="e">
            <v>#N/A</v>
          </cell>
          <cell r="D1218" t="e">
            <v>#N/A</v>
          </cell>
          <cell r="E1218" t="e">
            <v>#N/A</v>
          </cell>
          <cell r="F1218" t="e">
            <v>#N/A</v>
          </cell>
          <cell r="G1218">
            <v>0.97495341605103802</v>
          </cell>
          <cell r="H1218">
            <v>0.59211837698113001</v>
          </cell>
          <cell r="I1218">
            <v>0.89096152351603197</v>
          </cell>
          <cell r="J1218">
            <v>0.96049024112041603</v>
          </cell>
          <cell r="K1218">
            <v>0.75544652230766796</v>
          </cell>
          <cell r="L1218" t="str">
            <v>indeterminate(ID)-domain 2 (IDD2); FUNCTIONS IN: sequence-specific DNA binding transcription factor activity, zinc ion binding, nucleic acid binding; INVOLVED IN: regulation of transcription; LOCATED IN: intracellular, chloroplast; EXPRESSED IN: 22 plant structures; EXPRESSED DURING: 13 growth stages; CONTAINS InterPro DOMAIN/s: Zinc finger, C2H2-like (InterPro:IPR015880), Zinc finger, C2H2-type (InterPro:IPR007087), Zinc finger, double-stranded RNA binding (InterPro:IPR022755); BEST Arabidopsis thaliana protein match is: C2H2-like zinc finger protein (TAIR:AT5G66730.1); Has 54862 Blast hits to 20312 proteins in 388 species: Archae - 0; Bacteria - 661; Metazoa - 50262; Fungi - 473; Plants - 881; Viruses - 5; Other Eukaryotes - 2580 (source: NCBI BLink).</v>
          </cell>
        </row>
        <row r="1219">
          <cell r="A1219" t="str">
            <v>AT1G09280</v>
          </cell>
          <cell r="B1219" t="e">
            <v>#N/A</v>
          </cell>
          <cell r="C1219" t="e">
            <v>#N/A</v>
          </cell>
          <cell r="D1219" t="e">
            <v>#N/A</v>
          </cell>
          <cell r="E1219" t="e">
            <v>#N/A</v>
          </cell>
          <cell r="F1219" t="e">
            <v>#N/A</v>
          </cell>
          <cell r="G1219">
            <v>0.97984126120472903</v>
          </cell>
          <cell r="H1219">
            <v>0.94235911189365096</v>
          </cell>
          <cell r="I1219">
            <v>0.62409656857084095</v>
          </cell>
          <cell r="J1219">
            <v>0.60520535651363205</v>
          </cell>
          <cell r="K1219">
            <v>0.59816600058300395</v>
          </cell>
          <cell r="L1219" t="str">
            <v>CONTAINS InterPro DOMAIN/s: Rhodanese-like (InterPro:IPR001763), Serine hydrolase (InterPro:IPR005645); BEST Arabidopsis thaliana protein match is: Rhodanese/Cell cycle control phosphatase superfamily protein (TAIR:AT2G40760.1); Has 5925 Blast hits to 5912 proteins in 1592 species: Archae - 0; Bacteria - 2946; Metazoa - 156; Fungi - 408; Plants - 229; Viruses - 0; Other Eukaryotes - 2186 (source: NCBI BLink).</v>
          </cell>
        </row>
        <row r="1220">
          <cell r="A1220" t="str">
            <v>AT1G21830</v>
          </cell>
          <cell r="B1220" t="e">
            <v>#N/A</v>
          </cell>
          <cell r="C1220" t="e">
            <v>#N/A</v>
          </cell>
          <cell r="D1220" t="e">
            <v>#N/A</v>
          </cell>
          <cell r="E1220" t="e">
            <v>#N/A</v>
          </cell>
          <cell r="F1220" t="e">
            <v>#N/A</v>
          </cell>
          <cell r="G1220">
            <v>0.98331363570988894</v>
          </cell>
          <cell r="H1220">
            <v>0.79292616762859902</v>
          </cell>
          <cell r="I1220">
            <v>0.91472725798565802</v>
          </cell>
          <cell r="J1220">
            <v>0.85030420507677396</v>
          </cell>
          <cell r="K1220">
            <v>0.96055359623459302</v>
          </cell>
          <cell r="L1220" t="str">
            <v>unknown protein; CONTAINS InterPro DOMAIN/s: Protein of unknown function DUF740 (InterPro:IPR008004); BEST Arabidopsis thaliana protein match is: unknown protein (TAIR:AT1G44608.1); Has 49 Blast hits to 49 proteins in 12 species: Archae - 0; Bacteria - 0; Metazoa - 0; Fungi - 0; Plants - 49; Viruses - 0; Other Eukaryotes - 0 (source: NCBI BLink).</v>
          </cell>
        </row>
        <row r="1221">
          <cell r="A1221" t="str">
            <v>AT2G42620</v>
          </cell>
          <cell r="B1221" t="e">
            <v>#N/A</v>
          </cell>
          <cell r="C1221" t="e">
            <v>#N/A</v>
          </cell>
          <cell r="D1221" t="e">
            <v>#N/A</v>
          </cell>
          <cell r="E1221" t="e">
            <v>#N/A</v>
          </cell>
          <cell r="F1221" t="e">
            <v>#N/A</v>
          </cell>
          <cell r="G1221">
            <v>0.98625206244030195</v>
          </cell>
          <cell r="H1221">
            <v>0.69281748316020397</v>
          </cell>
          <cell r="I1221">
            <v>0.86578940465198995</v>
          </cell>
          <cell r="J1221">
            <v>1.22307823355954</v>
          </cell>
          <cell r="K1221">
            <v>0.73765943985461502</v>
          </cell>
          <cell r="L1221" t="str">
            <v>MORE AXILLARY BRANCHES 2 (MAX2); BEST Arabidopsis thaliana protein match is: F-box/RNI-like superfamily protein (TAIR:AT4G15475.1); Has 1122 Blast hits to 776 proteins in 97 species: Archae - 0; Bacteria - 2; Metazoa - 391; Fungi - 21; Plants - 636; Viruses - 0; Other Eukaryotes - 72 (source: NCBI BLink).</v>
          </cell>
        </row>
        <row r="1222">
          <cell r="A1222" t="str">
            <v>AT2G46330</v>
          </cell>
          <cell r="B1222" t="e">
            <v>#N/A</v>
          </cell>
          <cell r="C1222" t="e">
            <v>#N/A</v>
          </cell>
          <cell r="D1222" t="e">
            <v>#N/A</v>
          </cell>
          <cell r="E1222" t="e">
            <v>#N/A</v>
          </cell>
          <cell r="F1222" t="e">
            <v>#N/A</v>
          </cell>
          <cell r="G1222">
            <v>0.98895315264952199</v>
          </cell>
          <cell r="H1222">
            <v>0.64084294944721798</v>
          </cell>
          <cell r="I1222">
            <v>0.81214763069313001</v>
          </cell>
          <cell r="J1222">
            <v>1.00995975694282</v>
          </cell>
          <cell r="K1222">
            <v>0.89621457248027903</v>
          </cell>
          <cell r="L1222" t="str">
            <v>arabinogalactan protein 16 (AGP16); CONTAINS InterPro DOMAIN/s: Protein of unknown function DUF1070 (InterPro:IPR009424); BEST Arabidopsis thaliana protein match is: arabinogalactan protein 20 (TAIR:AT3G61640.1); Has 35333 Blast hits to 34131 proteins in 2444 species: Archae - 798; Bacteria - 22429; Metazoa - 974; Fungi - 991; Plants - 531; Viruses - 0; Other Eukaryotes - 9610 (source: NCBI BLink).</v>
          </cell>
        </row>
        <row r="1223">
          <cell r="A1223" t="str">
            <v>AT5G16480</v>
          </cell>
          <cell r="B1223" t="e">
            <v>#N/A</v>
          </cell>
          <cell r="C1223" t="e">
            <v>#N/A</v>
          </cell>
          <cell r="D1223" t="e">
            <v>#N/A</v>
          </cell>
          <cell r="E1223" t="e">
            <v>#N/A</v>
          </cell>
          <cell r="F1223" t="e">
            <v>#N/A</v>
          </cell>
          <cell r="G1223">
            <v>0.99205453438903501</v>
          </cell>
          <cell r="H1223">
            <v>1.21881572304515</v>
          </cell>
          <cell r="I1223">
            <v>0.94108689901373499</v>
          </cell>
          <cell r="J1223">
            <v>1.12986775406295</v>
          </cell>
          <cell r="K1223">
            <v>1.4655268005656401</v>
          </cell>
          <cell r="L1223" t="str">
            <v>Phosphotyrosine protein phosphatases superfamily protein; FUNCTIONS IN: phosphatase activity, protein tyrosine phosphatase activity, phosphoprotein phosphatase activity; INVOLVED IN: dephosphorylation; LOCATED IN: cellular_component unknown; EXPRESSED IN: 24 plant structures; EXPRESSED DURING: 15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Tyrosine phosphatase family protein (TAIR:AT3G02800.1); Has 1807 Blast hits to 1807 proteins in 277 species: Archae - 0; Bacteria - 0; Metazoa - 736; Fungi - 347; Plants - 385; Viruses - 0; Other Eukaryotes - 339 (source: NCBI BLink).</v>
          </cell>
        </row>
        <row r="1224">
          <cell r="A1224" t="str">
            <v>AT2G17550</v>
          </cell>
          <cell r="B1224" t="e">
            <v>#N/A</v>
          </cell>
          <cell r="C1224" t="e">
            <v>#N/A</v>
          </cell>
          <cell r="D1224" t="e">
            <v>#N/A</v>
          </cell>
          <cell r="E1224" t="e">
            <v>#N/A</v>
          </cell>
          <cell r="F1224" t="e">
            <v>#N/A</v>
          </cell>
          <cell r="G1224">
            <v>0.99387765226374403</v>
          </cell>
          <cell r="H1224">
            <v>0.7223190173313</v>
          </cell>
          <cell r="I1224">
            <v>0.77634496783029205</v>
          </cell>
          <cell r="J1224">
            <v>0.98430764637054702</v>
          </cell>
          <cell r="K1224">
            <v>0.88329300842529102</v>
          </cell>
          <cell r="L1224" t="str">
            <v>unknown protein; Has 264 Blast hits to 258 proteins in 65 species: Archae - 5; Bacteria - 5; Metazoa - 66; Fungi - 16; Plants - 107; Viruses - 0; Other Eukaryotes - 65 (source: NCBI BLink).</v>
          </cell>
        </row>
        <row r="1225">
          <cell r="A1225" t="str">
            <v>AT3G05200</v>
          </cell>
          <cell r="B1225" t="e">
            <v>#N/A</v>
          </cell>
          <cell r="C1225" t="e">
            <v>#N/A</v>
          </cell>
          <cell r="D1225" t="e">
            <v>#N/A</v>
          </cell>
          <cell r="E1225" t="e">
            <v>#N/A</v>
          </cell>
          <cell r="F1225" t="e">
            <v>#N/A</v>
          </cell>
          <cell r="G1225">
            <v>1.0018350970201699</v>
          </cell>
          <cell r="H1225">
            <v>1.4635396319962899</v>
          </cell>
          <cell r="I1225">
            <v>0.69126831190780802</v>
          </cell>
          <cell r="J1225">
            <v>0.79393484848360696</v>
          </cell>
          <cell r="K1225">
            <v>1.4809182223241499</v>
          </cell>
          <cell r="L1225" t="str">
            <v>ATL6; FUNCTIONS IN: zinc ion binding; INVOLVED IN: response to chitin; LOCATED IN: plasma membrane; EXPRESSED IN: 22 plant structures; EXPRESSED DURING: 12 growth stages; CONTAINS InterPro DOMAIN/s: Zinc finger, RING-type (InterPro:IPR001841), Zinc finger, C3HC4 RING-type (InterPro:IPR018957); BEST Arabidopsis thaliana protein match is: carbon/nitrogen insensitive 1 (TAIR:AT5G27420.1); Has 9947 Blast hits to 9919 proteins in 286 species: Archae - 0; Bacteria - 0; Metazoa - 2610; Fungi - 790; Plants - 5036; Viruses - 50; Other Eukaryotes - 1461 (source: NCBI BLink).</v>
          </cell>
        </row>
        <row r="1226">
          <cell r="A1226" t="str">
            <v>AT3G59940</v>
          </cell>
          <cell r="B1226" t="e">
            <v>#N/A</v>
          </cell>
          <cell r="C1226" t="e">
            <v>#N/A</v>
          </cell>
          <cell r="D1226" t="e">
            <v>#N/A</v>
          </cell>
          <cell r="E1226" t="e">
            <v>#N/A</v>
          </cell>
          <cell r="F1226" t="e">
            <v>#N/A</v>
          </cell>
          <cell r="G1226">
            <v>1.00289882367623</v>
          </cell>
          <cell r="H1226">
            <v>1.2491253137831799</v>
          </cell>
          <cell r="I1226">
            <v>1.6191145773842801</v>
          </cell>
          <cell r="J1226">
            <v>1.2220985440296199</v>
          </cell>
          <cell r="K1226">
            <v>1.64267490819481</v>
          </cell>
          <cell r="L1226"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(TAIR:AT2G44130.1); Has 2977 Blast hits to 2510 proteins in 188 species: Archae - 4; Bacteria - 251; Metazoa - 1720; Fungi - 24; Plants - 858; Viruses - 0; Other Eukaryotes - 120 (source: NCBI BLink).</v>
          </cell>
        </row>
        <row r="1227">
          <cell r="A1227" t="str">
            <v>AT3G51730</v>
          </cell>
          <cell r="B1227" t="e">
            <v>#N/A</v>
          </cell>
          <cell r="C1227" t="e">
            <v>#N/A</v>
          </cell>
          <cell r="D1227" t="e">
            <v>#N/A</v>
          </cell>
          <cell r="E1227" t="e">
            <v>#N/A</v>
          </cell>
          <cell r="F1227" t="e">
            <v>#N/A</v>
          </cell>
          <cell r="G1227">
            <v>1.00310066742563</v>
          </cell>
          <cell r="H1227">
            <v>1.00049615263083</v>
          </cell>
          <cell r="I1227">
            <v>0.60699264811907505</v>
          </cell>
          <cell r="J1227">
            <v>1.1186353407877101</v>
          </cell>
          <cell r="K1227">
            <v>1.1084097119775</v>
          </cell>
          <cell r="L1227" t="str">
            <v>saposin B domain-containing protein; FUNCTIONS IN: molecular_function unknown; INVOLVED IN: lipid metabolic process; LOCATED IN: vacuole; EXPRESSED IN: 23 plant structures; EXPRESSED DURING: 15 growth stages; CONTAINS InterPro DOMAIN/s: Saposin B (InterPro:IPR008139), Saposin-like (InterPro:IPR011001), Saposin-like type B, 1 (InterPro:IPR007856), Saposin-like type B, 2 (InterPro:IPR008138); BEST Arabidopsis thaliana protein match is: saposin B domain-containing protein (TAIR:AT5G01800.1); Has 951 Blast hits to 460 proteins in 88 species: Archae - 0; Bacteria - 0; Metazoa - 738; Fungi - 0; Plants - 102; Viruses - 0; Other Eukaryotes - 111 (source: NCBI BLink).</v>
          </cell>
        </row>
        <row r="1228">
          <cell r="A1228" t="str">
            <v>AT5G24890</v>
          </cell>
          <cell r="B1228" t="e">
            <v>#N/A</v>
          </cell>
          <cell r="C1228" t="e">
            <v>#N/A</v>
          </cell>
          <cell r="D1228" t="e">
            <v>#N/A</v>
          </cell>
          <cell r="E1228" t="e">
            <v>#N/A</v>
          </cell>
          <cell r="F1228" t="e">
            <v>#N/A</v>
          </cell>
          <cell r="G1228">
            <v>1.0050599314278501</v>
          </cell>
          <cell r="H1228">
            <v>1.1809522810173501</v>
          </cell>
          <cell r="I1228">
            <v>0.930191951814753</v>
          </cell>
          <cell r="J1228">
            <v>1.23557328050747</v>
          </cell>
          <cell r="K1228">
            <v>1.2800537230642299</v>
          </cell>
          <cell r="L1228" t="str">
            <v>unknown protein; FUNCTIONS IN: molecular_function unknown; INVOLVED IN: biological_process unknown; LOCATED IN: cellular_component unknown; EXPRESSED IN: 24 plant structures; EXPRESSED DURING: 13 growth stages; BEST Arabidopsis thaliana protein match is: unknown protein (TAIR:AT2G24550.1); Has 1807 Blast hits to 1807 proteins in 277 species: Archae - 0; Bacteria - 0; Metazoa - 736; Fungi - 347; Plants - 385; Viruses - 0; Other Eukaryotes - 339 (source: NCBI BLink).</v>
          </cell>
        </row>
        <row r="1229">
          <cell r="A1229" t="str">
            <v>AT3G20410</v>
          </cell>
          <cell r="B1229" t="e">
            <v>#N/A</v>
          </cell>
          <cell r="C1229" t="e">
            <v>#N/A</v>
          </cell>
          <cell r="D1229" t="e">
            <v>#N/A</v>
          </cell>
          <cell r="E1229" t="e">
            <v>#N/A</v>
          </cell>
          <cell r="F1229" t="e">
            <v>#N/A</v>
          </cell>
          <cell r="G1229">
            <v>1.0072192394353801</v>
          </cell>
          <cell r="H1229">
            <v>0.854294997339478</v>
          </cell>
          <cell r="I1229">
            <v>0.66474030334881795</v>
          </cell>
          <cell r="J1229">
            <v>1.09242889420589</v>
          </cell>
          <cell r="K1229">
            <v>1.10817380929993</v>
          </cell>
          <cell r="L1229" t="str">
            <v>calmodulin-domain protein kinase 9 (CPK9); FUNCTIONS IN: calmodulin-dependent protein kinase activity, kinase activity; INVOLVED IN: signal transduction, protein amino acid phosphorylation, N-terminal protein myristoylation; LOCATED IN: plasma membrane; EXPRESSED IN: 23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33 (TAIR:AT1G50700.1); Has 135370 Blast hits to 127423 proteins in 3989 species: Archae - 163; Bacteria - 13987; Metazoa - 51029; Fungi - 18072; Plants - 28065; Viruses - 501; Other Eukaryotes - 23553 (source: NCBI BLink).</v>
          </cell>
        </row>
        <row r="1230">
          <cell r="A1230" t="str">
            <v>AT1G13450</v>
          </cell>
          <cell r="B1230" t="e">
            <v>#N/A</v>
          </cell>
          <cell r="C1230" t="e">
            <v>#N/A</v>
          </cell>
          <cell r="D1230" t="e">
            <v>#N/A</v>
          </cell>
          <cell r="E1230" t="e">
            <v>#N/A</v>
          </cell>
          <cell r="F1230" t="e">
            <v>#N/A</v>
          </cell>
          <cell r="G1230">
            <v>1.0073052541113301</v>
          </cell>
          <cell r="H1230">
            <v>0.74013322960614003</v>
          </cell>
          <cell r="I1230">
            <v>1.01479011704522</v>
          </cell>
          <cell r="J1230">
            <v>1.24685995982978</v>
          </cell>
          <cell r="K1230">
            <v>0.82719323650194398</v>
          </cell>
          <cell r="L1230" t="str">
            <v>Homeodomain-like superfamily protein; FUNCTIONS IN: sequence-specific DNA binding transcription factor activity; INVOLVED IN: regulation of transcription; LOCATED IN: nucleus; EXPRESSED IN: 24 plant structures; EXPRESSED DURING: 14 growth stages; CONTAINS InterPro DOMAIN/s: SANT, DNA-binding (InterPro:IPR001005), MYB-like (InterPro:IPR017877); BEST Arabidopsis thaliana protein match is: Homeodomain-like superfamily protein (TAIR:AT3G25990.1); Has 629 Blast hits to 540 proteins in 66 species: Archae - 0; Bacteria - 1; Metazoa - 110; Fungi - 7; Plants - 508; Viruses - 0; Other Eukaryotes - 3 (source: NCBI BLink).</v>
          </cell>
        </row>
        <row r="1231">
          <cell r="A1231" t="str">
            <v>AT3G50740</v>
          </cell>
          <cell r="B1231" t="e">
            <v>#N/A</v>
          </cell>
          <cell r="C1231" t="e">
            <v>#N/A</v>
          </cell>
          <cell r="D1231" t="e">
            <v>#N/A</v>
          </cell>
          <cell r="E1231" t="e">
            <v>#N/A</v>
          </cell>
          <cell r="F1231" t="e">
            <v>#N/A</v>
          </cell>
          <cell r="G1231">
            <v>1.0105043704901699</v>
          </cell>
          <cell r="H1231">
            <v>1.0538705300708</v>
          </cell>
          <cell r="I1231">
            <v>1.09737712849721</v>
          </cell>
          <cell r="J1231">
            <v>0.99376391690789601</v>
          </cell>
          <cell r="K1231">
            <v>1.31158936475454</v>
          </cell>
          <cell r="L1231" t="str">
            <v>UDP-glucosyl transferase 72E1 (UGT72E1); CONTAINS InterPro DOMAIN/s: UDP-glucuronosyl/UDP-glucosyltransferase (InterPro:IPR002213); BEST Arabidopsis thaliana protein match is: UDP-Glycosyltransferase superfamily protein (TAIR:AT5G66690.1); Has 8063 Blast hits to 8012 proteins in 453 species: Archae - 0; Bacteria - 455; Metazoa - 2482; Fungi - 35; Plants - 4969; Viruses - 57; Other Eukaryotes - 65 (source: NCBI BLink).</v>
          </cell>
        </row>
        <row r="1232">
          <cell r="A1232" t="str">
            <v>AT3G51000</v>
          </cell>
          <cell r="B1232" t="e">
            <v>#N/A</v>
          </cell>
          <cell r="C1232" t="e">
            <v>#N/A</v>
          </cell>
          <cell r="D1232" t="e">
            <v>#N/A</v>
          </cell>
          <cell r="E1232" t="e">
            <v>#N/A</v>
          </cell>
          <cell r="F1232" t="e">
            <v>#N/A</v>
          </cell>
          <cell r="G1232">
            <v>1.0132221574346501</v>
          </cell>
          <cell r="H1232">
            <v>0.63118182895719099</v>
          </cell>
          <cell r="I1232">
            <v>0.64913776658232003</v>
          </cell>
          <cell r="J1232">
            <v>0.93557374264198001</v>
          </cell>
          <cell r="K1232">
            <v>1.15804979421951</v>
          </cell>
          <cell r="L1232" t="str">
            <v>alpha/beta-Hydrolases superfamily protein; FUNCTIONS IN: epoxide hydrolase activity, catalytic activity; EXPRESSED IN: 22 plant structures; EXPRESSED DURING: 13 growth stages; CONTAINS InterPro DOMAIN/s: Epoxide hydrolase-like (InterPro:IPR000639), Alpha/beta hydrolase fold-1 (InterPro:IPR000073); BEST Arabidopsis thaliana protein match is: alpha/beta-Hydrolases superfamily protein (TAIR:AT3G05600.1); Has 19118 Blast hits to 19078 proteins in 1849 species: Archae - 110; Bacteria - 13477; Metazoa - 828; Fungi - 558; Plants - 614; Viruses - 8; Other Eukaryotes - 3523 (source: NCBI BLink).</v>
          </cell>
        </row>
        <row r="1233">
          <cell r="A1233" t="str">
            <v>AT3G47610</v>
          </cell>
          <cell r="B1233" t="e">
            <v>#N/A</v>
          </cell>
          <cell r="C1233" t="e">
            <v>#N/A</v>
          </cell>
          <cell r="D1233" t="e">
            <v>#N/A</v>
          </cell>
          <cell r="E1233" t="e">
            <v>#N/A</v>
          </cell>
          <cell r="F1233" t="e">
            <v>#N/A</v>
          </cell>
          <cell r="G1233">
            <v>1.01670048022878</v>
          </cell>
          <cell r="H1233">
            <v>0.61915200939491899</v>
          </cell>
          <cell r="I1233">
            <v>0.74658768193139002</v>
          </cell>
          <cell r="J1233">
            <v>1.01564192272409</v>
          </cell>
          <cell r="K1233">
            <v>0.72255795139392998</v>
          </cell>
          <cell r="L1233" t="str">
            <v>transcription regulators;zinc ion binding; FUNCTIONS IN: transcription regulator activity, zinc ion binding; INVOLVED IN: regulation of transcription; LOCATED IN: nucleus; EXPRESSED IN: 23 plant structures; EXPRESSED DURING: 14 growth stages; CONTAINS InterPro DOMAIN/s: Zinc finger, C2HC5-type (InterPro:IPR009349); Has 342 Blast hits to 320 proteins in 176 species: Archae - 0; Bacteria - 0; Metazoa - 119; Fungi - 117; Plants - 38; Viruses - 0; Other Eukaryotes - 68 (source: NCBI BLink).</v>
          </cell>
        </row>
        <row r="1234">
          <cell r="A1234" t="str">
            <v>AT1G72790</v>
          </cell>
          <cell r="B1234" t="e">
            <v>#N/A</v>
          </cell>
          <cell r="C1234" t="e">
            <v>#N/A</v>
          </cell>
          <cell r="D1234" t="e">
            <v>#N/A</v>
          </cell>
          <cell r="E1234" t="e">
            <v>#N/A</v>
          </cell>
          <cell r="F1234" t="e">
            <v>#N/A</v>
          </cell>
          <cell r="G1234">
            <v>1.0179789249814299</v>
          </cell>
          <cell r="H1234">
            <v>1.12490157883786</v>
          </cell>
          <cell r="I1234">
            <v>1.0749164675054601</v>
          </cell>
          <cell r="J1234">
            <v>1.11530652853765</v>
          </cell>
          <cell r="K1234">
            <v>0.685940785604359</v>
          </cell>
          <cell r="L1234" t="str">
            <v>hydroxyproline-rich glycoprotein family protein; FUNCTIONS IN: molecular_function unknown; INVOLVED IN: biological_process unknown; LOCATED IN: cytosol, nucleus, plasma membrane; EXPRESSED IN: 14 plant structures; EXPRESSED DURING: 9 growth stages; BEST Arabidopsis thaliana protein match is: hydroxyproline-rich glycoprotein family protein (TAIR:AT5G57070.1); Has 16953 Blast hits to 10626 proteins in 654 species: Archae - 27; Bacteria - 1228; Metazoa - 7030; Fungi - 2381; Plants - 3856; Viruses - 536; Other Eukaryotes - 1895 (source: NCBI BLink).</v>
          </cell>
        </row>
        <row r="1235">
          <cell r="A1235" t="str">
            <v>AT3G47800</v>
          </cell>
          <cell r="B1235" t="e">
            <v>#N/A</v>
          </cell>
          <cell r="C1235" t="e">
            <v>#N/A</v>
          </cell>
          <cell r="D1235" t="e">
            <v>#N/A</v>
          </cell>
          <cell r="E1235" t="e">
            <v>#N/A</v>
          </cell>
          <cell r="F1235" t="e">
            <v>#N/A</v>
          </cell>
          <cell r="G1235">
            <v>1.02167271346178</v>
          </cell>
          <cell r="H1235">
            <v>1.22379319764399</v>
          </cell>
          <cell r="I1235">
            <v>0.95110246334759097</v>
          </cell>
          <cell r="J1235">
            <v>0.95382116915772797</v>
          </cell>
          <cell r="K1235">
            <v>1.1441234596846701</v>
          </cell>
          <cell r="L1235" t="str">
            <v>Galactose mutarotase-like superfamily protein; FUNCTIONS IN: aldose 1-epimerase activity; INVOLVED IN: galactose metabolic process, hexose metabolic process, carbohydrate metabolic process; LOCATED IN: endomembrane system; EXPRESSED IN: 23 plant structures; EXPRESSED DURING: 14 growth stages; CONTAINS InterPro DOMAIN/s: Glycoside hydrolase-type carbohydrate-binding (InterPro:IPR011013), Aldose 1-epimerase (InterPro:IPR008183), Aldose 1-epimerase, subgroup (InterPro:IPR015443), Glycoside hydrolase-type carbohydrate-binding, subgroup (InterPro:IPR014718); BEST Arabidopsis thaliana protein match is: Galactose mutarotase-like superfamily protein (TAIR:AT5G15140.1); Has 4663 Blast hits to 4656 proteins in 1452 species: Archae - 5; Bacteria - 3197; Metazoa - 273; Fungi - 257; Plants - 219; Viruses - 0; Other Eukaryotes - 712 (source: NCBI BLink).</v>
          </cell>
        </row>
        <row r="1236">
          <cell r="A1236" t="str">
            <v>AT1G61100</v>
          </cell>
          <cell r="B1236" t="e">
            <v>#N/A</v>
          </cell>
          <cell r="C1236" t="e">
            <v>#N/A</v>
          </cell>
          <cell r="D1236" t="e">
            <v>#N/A</v>
          </cell>
          <cell r="E1236" t="e">
            <v>#N/A</v>
          </cell>
          <cell r="F1236" t="e">
            <v>#N/A</v>
          </cell>
          <cell r="G1236">
            <v>1.0327721927559801</v>
          </cell>
          <cell r="H1236">
            <v>0.82684403043261701</v>
          </cell>
          <cell r="I1236">
            <v>0.77358333719115202</v>
          </cell>
          <cell r="J1236">
            <v>1.10664353578694</v>
          </cell>
          <cell r="K1236">
            <v>1.0715210640913799</v>
          </cell>
          <cell r="L1236" t="str">
            <v>disease resistance protein (TIR class), putative; BEST Arabidopsis thaliana protein match is: COP1-interacting protein 7 (TAIR:AT4G27430.2); Has 1636 Blast hits to 1307 proteins in 221 species: Archae - 4; Bacteria - 130; Metazoa - 666; Fungi - 143; Plants - 195; Viruses - 9; Other Eukaryotes - 489 (source: NCBI BLink).</v>
          </cell>
        </row>
        <row r="1237">
          <cell r="A1237" t="str">
            <v>AT3G49590</v>
          </cell>
          <cell r="B1237" t="e">
            <v>#N/A</v>
          </cell>
          <cell r="C1237" t="e">
            <v>#N/A</v>
          </cell>
          <cell r="D1237" t="e">
            <v>#N/A</v>
          </cell>
          <cell r="E1237" t="e">
            <v>#N/A</v>
          </cell>
          <cell r="F1237" t="e">
            <v>#N/A</v>
          </cell>
          <cell r="G1237">
            <v>1.03395161744593</v>
          </cell>
          <cell r="H1237">
            <v>0.8440222454306</v>
          </cell>
          <cell r="I1237">
            <v>0.64706822284869203</v>
          </cell>
          <cell r="J1237">
            <v>0.68422018679111396</v>
          </cell>
          <cell r="K1237">
            <v>0.78969602740021005</v>
          </cell>
          <cell r="L1237" t="str">
            <v>Autophagy-related protein 13; FUNCTIONS IN: molecular_function unknown; INVOLVED IN: biological_process unknown; LOCATED IN: cellular_component unknown; EXPRESSED IN: 23 plant structures; EXPRESSED DURING: 15 growth stages; CONTAINS InterPro DOMAIN/s: Autophagy-related protein 13 (InterPro:IPR018731); BEST Arabidopsis thaliana protein match is: Autophagy-related protein 13 (TAIR:AT3G18770.1); Has 1957 Blast hits to 674 proteins in 207 species: Archae - 0; Bacteria - 87; Metazoa - 293; Fungi - 173; Plants - 114; Viruses - 5; Other Eukaryotes - 1285 (source: NCBI BLink).</v>
          </cell>
        </row>
        <row r="1238">
          <cell r="A1238" t="str">
            <v>AT5G19280</v>
          </cell>
          <cell r="B1238" t="e">
            <v>#N/A</v>
          </cell>
          <cell r="C1238" t="e">
            <v>#N/A</v>
          </cell>
          <cell r="D1238" t="e">
            <v>#N/A</v>
          </cell>
          <cell r="E1238" t="e">
            <v>#N/A</v>
          </cell>
          <cell r="F1238" t="e">
            <v>#N/A</v>
          </cell>
          <cell r="G1238">
            <v>1.03469834688523</v>
          </cell>
          <cell r="H1238">
            <v>1.0179830710320801</v>
          </cell>
          <cell r="I1238">
            <v>0.68903614112628497</v>
          </cell>
          <cell r="J1238">
            <v>0.970291426062038</v>
          </cell>
          <cell r="K1238">
            <v>0.64865698062216803</v>
          </cell>
          <cell r="L1238" t="str">
            <v>kinase associated protein phosphatase (KAPP); CONTAINS InterPro DOMAIN/s: Protein phosphatase 2C,  manganese/magnesium aspartate binding site (InterPro:IPR000222), SMAD/FHA domain (InterPro:IPR008984), Protein phosphatase 2C-related (InterPro:IPR001932), Kinase associated protein phosphatase (InterPro:IPR016660), Protein phosphatase 2C, N-terminal (InterPro:IPR014045), Protein phosphatase 2C (InterPro:IPR015655), Forkhead-associated (FHA) domain (InterPro:IPR000253); BEST Arabidopsis thaliana protein match is: HOPW1-1-interacting 2 (TAIR:AT4G31750.1); Has 1807 Blast hits to 1807 proteins in 277 species: Archae - 0; Bacteria - 0; Metazoa - 736; Fungi - 347; Plants - 385; Viruses - 0; Other Eukaryotes - 339 (source: NCBI BLink).</v>
          </cell>
        </row>
        <row r="1239">
          <cell r="A1239" t="str">
            <v>AT2G15900</v>
          </cell>
          <cell r="B1239" t="e">
            <v>#N/A</v>
          </cell>
          <cell r="C1239" t="e">
            <v>#N/A</v>
          </cell>
          <cell r="D1239" t="e">
            <v>#N/A</v>
          </cell>
          <cell r="E1239" t="e">
            <v>#N/A</v>
          </cell>
          <cell r="F1239" t="e">
            <v>#N/A</v>
          </cell>
          <cell r="G1239">
            <v>1.0349668188249199</v>
          </cell>
          <cell r="H1239">
            <v>1.07212873332619</v>
          </cell>
          <cell r="I1239">
            <v>0.703640657847446</v>
          </cell>
          <cell r="J1239">
            <v>1.06235594977879</v>
          </cell>
          <cell r="K1239">
            <v>1.1014526775910201</v>
          </cell>
          <cell r="L1239" t="str">
            <v>Phox-associated domain;Phox-like;Sorting nexin, C-terminal; FUNCTIONS IN: phosphoinositide binding; INVOLVED IN: signal transduction, intracellular signaling pathway; LOCATED IN: cellular_component unknown; EXPRESSED IN: 23 plant structures; EXPRESSED DURING: 13 growth stages; CONTAINS InterPro DOMAIN/s: PX-associated, sorting nexin 13 (InterPro:IPR013996), Sorting nexin, C-terminal (InterPro:IPR013937), Phox-like (InterPro:IPR001683), Phox-associated domain (InterPro:IPR003114); BEST Arabidopsis thaliana protein match is: Phox-associated domain;Phox-like;Sorting nexin, C-terminal (TAIR:AT1G15240.2); Has 1078 Blast hits to 871 proteins in 164 species: Archae - 0; Bacteria - 0; Metazoa - 658; Fungi - 203; Plants - 141; Viruses - 2; Other Eukaryotes - 74 (source: NCBI BLink).</v>
          </cell>
        </row>
        <row r="1240">
          <cell r="A1240" t="str">
            <v>AT1G27520</v>
          </cell>
          <cell r="B1240" t="e">
            <v>#N/A</v>
          </cell>
          <cell r="C1240" t="e">
            <v>#N/A</v>
          </cell>
          <cell r="D1240" t="e">
            <v>#N/A</v>
          </cell>
          <cell r="E1240" t="e">
            <v>#N/A</v>
          </cell>
          <cell r="F1240" t="e">
            <v>#N/A</v>
          </cell>
          <cell r="G1240">
            <v>1.0363421710084</v>
          </cell>
          <cell r="H1240">
            <v>0.75122637351042698</v>
          </cell>
          <cell r="I1240">
            <v>0.55845895234648102</v>
          </cell>
          <cell r="J1240">
            <v>0.80899698809708398</v>
          </cell>
          <cell r="K1240">
            <v>0.595740752461553</v>
          </cell>
          <cell r="L1240" t="str">
            <v>Glycosyl hydrolase family 47 protein; FUNCTIONS IN: mannosyl-oligosaccharide 1,2-alpha-mannosidase activity, alpha-mannosidase activity, calcium ion binding; INVOLVED IN: protein amino acid N-linked glycosylation; LOCATED IN: endomembrane system, membrane; EXPRESSED IN: 22 plant structures; EXPRESSED DURING: 13 growth stages; CONTAINS InterPro DOMAIN/s: Glycoside hydrolase, family 47 (InterPro:IPR001382); BEST Arabidopsis thaliana protein match is: Glycosyl hydrolase family 47 protein (TAIR:AT5G43710.1); Has 2179 Blast hits to 1853 proteins in 199 species: Archae - 0; Bacteria - 11; Metazoa - 788; Fungi - 990; Plants - 198; Viruses - 0; Other Eukaryotes - 192 (source: NCBI BLink).</v>
          </cell>
        </row>
        <row r="1241">
          <cell r="A1241" t="str">
            <v>AT3G61260</v>
          </cell>
          <cell r="B1241" t="e">
            <v>#N/A</v>
          </cell>
          <cell r="C1241" t="e">
            <v>#N/A</v>
          </cell>
          <cell r="D1241" t="e">
            <v>#N/A</v>
          </cell>
          <cell r="E1241" t="e">
            <v>#N/A</v>
          </cell>
          <cell r="F1241" t="e">
            <v>#N/A</v>
          </cell>
          <cell r="G1241">
            <v>1.03881672533475</v>
          </cell>
          <cell r="H1241">
            <v>0.75260930326269204</v>
          </cell>
          <cell r="I1241">
            <v>0.557965083737339</v>
          </cell>
          <cell r="J1241">
            <v>1.0032642989282601</v>
          </cell>
          <cell r="K1241">
            <v>0.94429094497292698</v>
          </cell>
          <cell r="L1241" t="str">
            <v>Remorin family protein; FUNCTIONS IN: binding; INVOLVED IN: biological_process unknown; LOCATED IN: plasma membrane, vacuole; EXPRESSED IN: 24 plant structures; EXPRESSED DURING: 16 growth stages; CONTAINS InterPro DOMAIN/s: Remorin, C-terminal (InterPro:IPR005516), Remorin, N-terminal (InterPro:IPR005518); BEST Arabidopsis thaliana protein match is: Remorin family protein (TAIR:AT2G45820.1); Has 8155 Blast hits to 5353 proteins in 884 species: Archae - 12; Bacteria - 2269; Metazoa - 1454; Fungi - 651; Plants - 718; Viruses - 174; Other Eukaryotes - 2877 (source: NCBI BLink).</v>
          </cell>
        </row>
        <row r="1242">
          <cell r="A1242" t="str">
            <v>AT2G42280</v>
          </cell>
          <cell r="B1242" t="e">
            <v>#N/A</v>
          </cell>
          <cell r="C1242" t="e">
            <v>#N/A</v>
          </cell>
          <cell r="D1242" t="e">
            <v>#N/A</v>
          </cell>
          <cell r="E1242" t="e">
            <v>#N/A</v>
          </cell>
          <cell r="F1242" t="e">
            <v>#N/A</v>
          </cell>
          <cell r="G1242">
            <v>1.04479160199517</v>
          </cell>
          <cell r="H1242">
            <v>0.92588053466673004</v>
          </cell>
          <cell r="I1242">
            <v>0.76306169429228798</v>
          </cell>
          <cell r="J1242">
            <v>0.92033697170016804</v>
          </cell>
          <cell r="K1242">
            <v>0.85637875188900103</v>
          </cell>
          <cell r="L1242" t="str">
            <v>basic helix-loop-helix (bHLH) DNA-binding superfamily protein; FUNCTIONS IN: DNA binding, sequence-specific DNA binding transcription factor activity; INVOLVED IN: regulation of transcription; LOCATED IN: nucleus; EXPRESSED IN: 16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(TAIR:AT1G51140.1); Has 35333 Blast hits to 34131 proteins in 2444 species: Archae - 798; Bacteria - 22429; Metazoa - 974; Fungi - 991; Plants - 531; Viruses - 0; Other Eukaryotes - 9610 (source: NCBI BLink).</v>
          </cell>
        </row>
        <row r="1243">
          <cell r="A1243" t="str">
            <v>AT1G12220</v>
          </cell>
          <cell r="B1243" t="e">
            <v>#N/A</v>
          </cell>
          <cell r="C1243" t="e">
            <v>#N/A</v>
          </cell>
          <cell r="D1243" t="e">
            <v>#N/A</v>
          </cell>
          <cell r="E1243" t="e">
            <v>#N/A</v>
          </cell>
          <cell r="F1243" t="e">
            <v>#N/A</v>
          </cell>
          <cell r="G1243">
            <v>1.0466465666942799</v>
          </cell>
          <cell r="H1243">
            <v>1.18815359506801</v>
          </cell>
          <cell r="I1243">
            <v>0.61432943886084901</v>
          </cell>
          <cell r="J1243">
            <v>0.76201440363957096</v>
          </cell>
          <cell r="K1243">
            <v>1.12899591444688</v>
          </cell>
          <cell r="L1243" t="str">
            <v>RESISTANT TO P. SYRINGAE 5 (RPS5); CONTAINS InterPro DOMAIN/s: Leucine-rich repeat-containing protein (InterPro:IPR015766), NB-ARC (InterPro:IPR002182), Disease resistance protein (InterPro:IPR000767); BEST Arabidopsis thaliana protein match is: LRR and NB-ARC domains-containing disease resistance protein (TAIR:AT1G12280.1); Has 17406 Blast hits to 16115 proteins in 670 species: Archae - 23; Bacteria - 856; Metazoa - 2611; Fungi - 230; Plants - 13400; Viruses - 0; Other Eukaryotes - 286 (source: NCBI BLink).</v>
          </cell>
        </row>
        <row r="1244">
          <cell r="A1244" t="str">
            <v>AT1G21670</v>
          </cell>
          <cell r="B1244" t="e">
            <v>#N/A</v>
          </cell>
          <cell r="C1244" t="e">
            <v>#N/A</v>
          </cell>
          <cell r="D1244" t="e">
            <v>#N/A</v>
          </cell>
          <cell r="E1244" t="e">
            <v>#N/A</v>
          </cell>
          <cell r="F1244" t="e">
            <v>#N/A</v>
          </cell>
          <cell r="G1244">
            <v>1.04852587632029</v>
          </cell>
          <cell r="H1244">
            <v>1.2322689930880699</v>
          </cell>
          <cell r="I1244">
            <v>0.811488599879989</v>
          </cell>
          <cell r="J1244">
            <v>0.73481733720320697</v>
          </cell>
          <cell r="K1244">
            <v>0.96507818342532004</v>
          </cell>
          <cell r="L1244" t="str">
            <v>LOCATED IN: cell wall, plant-type cell wall; EXPRESSED IN: 23 plant structures; EXPRESSED DURING: 14 growth stages; CONTAINS InterPro DOMAIN/s: WD40-like Beta Propeller (InterPro:IPR011659), Six-bladed beta-propeller, TolB-like (InterPro:IPR011042); BEST Arabidopsis thaliana protein match is: DPP6 N-terminal domain-like protein (TAIR:AT1G21680.1); Has 8461 Blast hits to 5060 proteins in 1257 species: Archae - 79; Bacteria - 5567; Metazoa - 37; Fungi - 70; Plants - 117; Viruses - 0; Other Eukaryotes - 2591 (source: NCBI BLink).</v>
          </cell>
        </row>
        <row r="1245">
          <cell r="A1245" t="str">
            <v>AT2G20120</v>
          </cell>
          <cell r="B1245" t="e">
            <v>#N/A</v>
          </cell>
          <cell r="C1245" t="e">
            <v>#N/A</v>
          </cell>
          <cell r="D1245" t="e">
            <v>#N/A</v>
          </cell>
          <cell r="E1245" t="e">
            <v>#N/A</v>
          </cell>
          <cell r="F1245" t="e">
            <v>#N/A</v>
          </cell>
          <cell r="G1245">
            <v>1.0494092818916301</v>
          </cell>
          <cell r="H1245">
            <v>0.86929696095667397</v>
          </cell>
          <cell r="I1245">
            <v>0.83342837169569495</v>
          </cell>
          <cell r="J1245">
            <v>1.2598592892062901</v>
          </cell>
          <cell r="K1245">
            <v>0.92610255002748398</v>
          </cell>
          <cell r="L1245" t="str">
            <v>CONTINUOUS VASCULAR RING (COV1); FUNCTIONS IN: molecular_function unknown; INVOLVED IN: stem vascular tissue pattern formation; LOCATED IN: integral to membrane; EXPRESSED IN: stem, root, flower, leaf; CONTAINS InterPro DOMAIN/s: Protein of unknown function DUF502 (InterPro:IPR007462); BEST Arabidopsis thaliana protein match is: like COV 1 (TAIR:AT2G20130.1); Has 30201 Blast hits to 17322 proteins in 780 species: Archae - 12; Bacteria - 1396; Metazoa - 17338; Fungi - 3422; Plants - 5037; Viruses - 0; Other Eukaryotes - 2996 (source: NCBI BLink).</v>
          </cell>
        </row>
        <row r="1246">
          <cell r="A1246" t="str">
            <v>AT4G10925</v>
          </cell>
          <cell r="B1246" t="e">
            <v>#N/A</v>
          </cell>
          <cell r="C1246" t="e">
            <v>#N/A</v>
          </cell>
          <cell r="D1246" t="e">
            <v>#N/A</v>
          </cell>
          <cell r="E1246" t="e">
            <v>#N/A</v>
          </cell>
          <cell r="F1246" t="e">
            <v>#N/A</v>
          </cell>
          <cell r="G1246">
            <v>1.0525436616872099</v>
          </cell>
          <cell r="H1246">
            <v>1.0783603235194601</v>
          </cell>
          <cell r="I1246">
            <v>0.98367212332461196</v>
          </cell>
          <cell r="J1246">
            <v>1.24143362980523</v>
          </cell>
          <cell r="K1246">
            <v>1.35335563682636</v>
          </cell>
          <cell r="L1246" t="str">
            <v>Nuclear transport factor 2 (NTF2) family protein; CONTAINS InterPro DOMAIN/s: F-box domain, Skp2-like (InterPro:IPR022364); BEST Arabidopsis thaliana protein match is: F-box family protein (TAIR:AT4G23960.1); Has 30201 Blast hits to 17322 proteins in 780 species: Archae - 12; Bacteria - 1396; Metazoa - 17338; Fungi - 3422; Plants - 5037; Viruses - 0; Other Eukaryotes - 2996 (source: NCBI BLink).</v>
          </cell>
        </row>
        <row r="1247">
          <cell r="A1247" t="str">
            <v>AT3G02340</v>
          </cell>
          <cell r="B1247" t="e">
            <v>#N/A</v>
          </cell>
          <cell r="C1247" t="e">
            <v>#N/A</v>
          </cell>
          <cell r="D1247" t="e">
            <v>#N/A</v>
          </cell>
          <cell r="E1247" t="e">
            <v>#N/A</v>
          </cell>
          <cell r="F1247" t="e">
            <v>#N/A</v>
          </cell>
          <cell r="G1247">
            <v>1.0542217107249501</v>
          </cell>
          <cell r="H1247">
            <v>0.94667276379552601</v>
          </cell>
          <cell r="I1247">
            <v>0.87521001637973295</v>
          </cell>
          <cell r="J1247">
            <v>1.17361985004356</v>
          </cell>
          <cell r="K1247">
            <v>0.95327413856444199</v>
          </cell>
          <cell r="L1247" t="str">
            <v>RING/U-box superfamily protein; FUNCTIONS IN: zinc ion binding; EXPRESSED IN: 24 plant structures; EXPRESSED DURING: 15 growth stages; CONTAINS InterPro DOMAIN/s: Zinc finger, RING-type (InterPro:IPR001841); BEST Arabidopsis thaliana protein match is: RING/U-box superfamily protein (TAIR:AT5G15820.1); Has 9104 Blast hits to 9081 proteins in 277 species: Archae - 2; Bacteria - 2; Metazoa - 2595; Fungi - 690; Plants - 4590; Viruses - 42; Other Eukaryotes - 1183 (source: NCBI BLink).</v>
          </cell>
        </row>
        <row r="1248">
          <cell r="A1248" t="str">
            <v>AT1G14290</v>
          </cell>
          <cell r="B1248" t="e">
            <v>#N/A</v>
          </cell>
          <cell r="C1248" t="e">
            <v>#N/A</v>
          </cell>
          <cell r="D1248" t="e">
            <v>#N/A</v>
          </cell>
          <cell r="E1248" t="e">
            <v>#N/A</v>
          </cell>
          <cell r="F1248" t="e">
            <v>#N/A</v>
          </cell>
          <cell r="G1248">
            <v>1.0579043560527801</v>
          </cell>
          <cell r="H1248">
            <v>0.81979729635294696</v>
          </cell>
          <cell r="I1248">
            <v>0.77670094187848904</v>
          </cell>
          <cell r="J1248">
            <v>1.22280388268013</v>
          </cell>
          <cell r="K1248">
            <v>1.0528224517306899</v>
          </cell>
          <cell r="L1248" t="str">
            <v>sphingoid base hydroxylase 2 (SBH2); CONTAINS InterPro DOMAIN/s: Fatty acid hydroxylase (InterPro:IPR006694); BEST Arabidopsis thaliana protein match is: sphingoid base hydroxylase 1 (TAIR:AT1G69640.1); Has 2314 Blast hits to 2272 proteins in 379 species: Archae - 0; Bacteria - 367; Metazoa - 413; Fungi - 680; Plants - 393; Viruses - 3; Other Eukaryotes - 458 (source: NCBI BLink).</v>
          </cell>
        </row>
        <row r="1249">
          <cell r="A1249" t="str">
            <v>AT1G27300</v>
          </cell>
          <cell r="B1249" t="e">
            <v>#N/A</v>
          </cell>
          <cell r="C1249" t="e">
            <v>#N/A</v>
          </cell>
          <cell r="D1249" t="e">
            <v>#N/A</v>
          </cell>
          <cell r="E1249" t="e">
            <v>#N/A</v>
          </cell>
          <cell r="F1249" t="e">
            <v>#N/A</v>
          </cell>
          <cell r="G1249">
            <v>1.0589267173432799</v>
          </cell>
          <cell r="H1249">
            <v>1.4146297319527901</v>
          </cell>
          <cell r="I1249">
            <v>0.81655047849825402</v>
          </cell>
          <cell r="J1249">
            <v>1.0840037869947099</v>
          </cell>
          <cell r="K1249">
            <v>1.3138348589362201</v>
          </cell>
          <cell r="L1249" t="str">
            <v>unknown protein; Has 54 Blast hits to 54 proteins in 19 species: Archae - 0; Bacteria - 0; Metazoa - 11; Fungi - 6; Plants - 34; Viruses - 0; Other Eukaryotes - 3 (source: NCBI BLink).</v>
          </cell>
        </row>
        <row r="1250">
          <cell r="A1250" t="str">
            <v>AT2G26430</v>
          </cell>
          <cell r="B1250" t="e">
            <v>#N/A</v>
          </cell>
          <cell r="C1250" t="e">
            <v>#N/A</v>
          </cell>
          <cell r="D1250" t="e">
            <v>#N/A</v>
          </cell>
          <cell r="E1250" t="e">
            <v>#N/A</v>
          </cell>
          <cell r="F1250" t="e">
            <v>#N/A</v>
          </cell>
          <cell r="G1250">
            <v>1.06303552122244</v>
          </cell>
          <cell r="H1250">
            <v>0.65991740603522298</v>
          </cell>
          <cell r="I1250">
            <v>0.59762061315343595</v>
          </cell>
          <cell r="J1250">
            <v>0.83946339684678495</v>
          </cell>
          <cell r="K1250">
            <v>0.89862291302277797</v>
          </cell>
          <cell r="L1250" t="str">
            <v>arginine-rich cyclin 1 (RCY1); CONTAINS InterPro DOMAIN/s: Cyclin L (InterPro:IPR017060), Cyclin-like (InterPro:IPR011028), Transcription regulator cyclin (InterPro:IPR015429), Cyclin-related (InterPro:IPR013763), Cyclin, N-terminal (InterPro:IPR006671), Cyclin (InterPro:IPR006670); BEST Arabidopsis thaliana protein match is: Cyclin family protein (TAIR:AT5G45190.1); Has 14137 Blast hits to 8002 proteins in 370 species: Archae - 18; Bacteria - 504; Metazoa - 7867; Fungi - 2024; Plants - 1419; Viruses - 16; Other Eukaryotes - 2289 (source: NCBI BLink).</v>
          </cell>
        </row>
        <row r="1251">
          <cell r="A1251" t="str">
            <v>AT5G51150</v>
          </cell>
          <cell r="B1251" t="e">
            <v>#N/A</v>
          </cell>
          <cell r="C1251" t="e">
            <v>#N/A</v>
          </cell>
          <cell r="D1251" t="e">
            <v>#N/A</v>
          </cell>
          <cell r="E1251" t="e">
            <v>#N/A</v>
          </cell>
          <cell r="F1251" t="e">
            <v>#N/A</v>
          </cell>
          <cell r="G1251">
            <v>1.0644565940438899</v>
          </cell>
          <cell r="H1251">
            <v>0.97411310899917003</v>
          </cell>
          <cell r="I1251">
            <v>0.70250000261134504</v>
          </cell>
          <cell r="J1251">
            <v>1.1609276529289601</v>
          </cell>
          <cell r="K1251">
            <v>1.0207754292931499</v>
          </cell>
          <cell r="L1251" t="str">
            <v>Mitochondrial import inner membrane translocase subunit Tim17/Tim22/Tim23 family protein; FUNCTIONS IN: protein transporter activity; INVOLVED IN: protein transport; LOCATED IN: mitochondrial inner membrane, chloroplast; CONTAINS InterPro DOMAIN/s: Mitochondrial inner membrane translocase complex, subunit Tim17/22 (InterPro:IPR003397); BEST Arabidopsis thaliana protein match is: unknown protein (TAIR:AT1G34630.1); Has 522 Blast hits to 429 proteins in 135 species: Archae - 0; Bacteria - 0; Metazoa - 235; Fungi - 150; Plants - 73; Viruses - 0; Other Eukaryotes - 64 (source: NCBI BLink).</v>
          </cell>
        </row>
        <row r="1252">
          <cell r="A1252" t="str">
            <v>AT2G36400</v>
          </cell>
          <cell r="B1252" t="e">
            <v>#N/A</v>
          </cell>
          <cell r="C1252" t="e">
            <v>#N/A</v>
          </cell>
          <cell r="D1252" t="e">
            <v>#N/A</v>
          </cell>
          <cell r="E1252" t="e">
            <v>#N/A</v>
          </cell>
          <cell r="F1252" t="e">
            <v>#N/A</v>
          </cell>
          <cell r="G1252">
            <v>1.0655455942487599</v>
          </cell>
          <cell r="H1252">
            <v>0.70726661139720903</v>
          </cell>
          <cell r="I1252">
            <v>0.87806807907232298</v>
          </cell>
          <cell r="J1252">
            <v>0.94747295180447699</v>
          </cell>
          <cell r="K1252">
            <v>1.0324227448557599</v>
          </cell>
          <cell r="L1252" t="str">
            <v>growth-regulating factor 3 (GRF3); CONTAINS InterPro DOMAIN/s: Glutamine-Leucine-Glutamine, QLQ (InterPro:IPR014978), WRC (InterPro:IPR014977); BEST Arabidopsis thaliana protein match is: growth-regulating factor 4 (TAIR:AT3G52910.1); Has 1366 Blast hits to 762 proteins in 75 species: Archae - 0; Bacteria - 63; Metazoa - 212; Fungi - 25; Plants - 542; Viruses - 0; Other Eukaryotes - 524 (source: NCBI BLink).</v>
          </cell>
        </row>
        <row r="1253">
          <cell r="A1253" t="str">
            <v>AT4G03420</v>
          </cell>
          <cell r="B1253" t="e">
            <v>#N/A</v>
          </cell>
          <cell r="C1253" t="e">
            <v>#N/A</v>
          </cell>
          <cell r="D1253" t="e">
            <v>#N/A</v>
          </cell>
          <cell r="E1253" t="e">
            <v>#N/A</v>
          </cell>
          <cell r="F1253" t="e">
            <v>#N/A</v>
          </cell>
          <cell r="G1253">
            <v>1.0682060803123501</v>
          </cell>
          <cell r="H1253">
            <v>1.0686296866195999</v>
          </cell>
          <cell r="I1253">
            <v>0.859481487695133</v>
          </cell>
          <cell r="J1253">
            <v>1.1233099074799999</v>
          </cell>
          <cell r="K1253">
            <v>1.36452622394109</v>
          </cell>
          <cell r="L1253" t="str">
            <v>Protein of unknown function (DUF789); CONTAINS InterPro DOMAIN/s: Protein of unknown function DUF789 (InterPro:IPR008507); BEST Arabidopsis thaliana protein match is: Protein of unknown function (DUF789) (TAIR:AT1G03610.1); Has 30201 Blast hits to 17322 proteins in 780 species: Archae - 12; Bacteria - 1396; Metazoa - 17338; Fungi - 3422; Plants - 5037; Viruses - 0; Other Eukaryotes - 2996 (source: NCBI BLink).</v>
          </cell>
        </row>
        <row r="1254">
          <cell r="A1254" t="str">
            <v>AT5G14780</v>
          </cell>
          <cell r="B1254" t="e">
            <v>#N/A</v>
          </cell>
          <cell r="C1254" t="e">
            <v>#N/A</v>
          </cell>
          <cell r="D1254" t="e">
            <v>#N/A</v>
          </cell>
          <cell r="E1254" t="e">
            <v>#N/A</v>
          </cell>
          <cell r="F1254" t="e">
            <v>#N/A</v>
          </cell>
          <cell r="G1254">
            <v>1.0702810729308201</v>
          </cell>
          <cell r="H1254">
            <v>1.25880089951104</v>
          </cell>
          <cell r="I1254">
            <v>1.40202342789203</v>
          </cell>
          <cell r="J1254">
            <v>1.21032424485558</v>
          </cell>
          <cell r="K1254">
            <v>1.42622004324041</v>
          </cell>
          <cell r="L1254" t="str">
            <v>formate dehydrogenase (FDH); FUNCTIONS IN: NAD or NADH binding, binding, oxidoreductase activity, acting on the CH-OH group of donors, NAD or NADP as acceptor, catalytic activity, cofactor binding; INVOLVED IN: response to cadmium ion, response to wounding; LOCATED IN: thylakoid, mitochondrion, chloroplast; EXPRESSED IN: 26 plant structures; EXPRESSED DURING: 14 growth stages; CONTAINS InterPro DOMAIN/s: D-isomer specific 2-hydroxyacid dehydrogenase, catalytic domain (InterPro:IPR006139), D-isomer specific 2-hydroxyacid dehydrogenase, NAD-binding (InterPro:IPR006140), NAD(P)-binding domain (InterPro:IPR016040); BEST Arabidopsis thaliana protein match is: D-3-phosphoglycerate dehydrogenase (TAIR:AT1G17745.1); Has 28984 Blast hits to 28977 proteins in 2707 species: Archae - 468; Bacteria - 17844; Metazoa - 730; Fungi - 1196; Plants - 566; Viruses - 5; Other Eukaryotes - 8175 (source: NCBI BLink).</v>
          </cell>
        </row>
        <row r="1255">
          <cell r="A1255" t="str">
            <v>AT1G12910</v>
          </cell>
          <cell r="B1255" t="e">
            <v>#N/A</v>
          </cell>
          <cell r="C1255" t="e">
            <v>#N/A</v>
          </cell>
          <cell r="D1255" t="e">
            <v>#N/A</v>
          </cell>
          <cell r="E1255" t="e">
            <v>#N/A</v>
          </cell>
          <cell r="F1255" t="e">
            <v>#N/A</v>
          </cell>
          <cell r="G1255">
            <v>1.0727079666709001</v>
          </cell>
          <cell r="H1255">
            <v>1.24064446037024</v>
          </cell>
          <cell r="I1255">
            <v>0.873331570938919</v>
          </cell>
          <cell r="J1255">
            <v>0.99448824298012195</v>
          </cell>
          <cell r="K1255">
            <v>1.1409919750945701</v>
          </cell>
          <cell r="L1255" t="str">
            <v>ANTHOCYANIN11 (ATAN11);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Transducin/WD40 repeat-like superfamily protein (TAIR:AT3G26640.1); Has 4731 Blast hits to 4446 proteins in 351 species: Archae - 6; Bacteria - 291; Metazoa - 1848; Fungi - 1200; Plants - 767; Viruses - 0; Other Eukaryotes - 619 (source: NCBI BLink).</v>
          </cell>
        </row>
        <row r="1256">
          <cell r="A1256" t="str">
            <v>AT1G68020</v>
          </cell>
          <cell r="B1256" t="e">
            <v>#N/A</v>
          </cell>
          <cell r="C1256" t="e">
            <v>#N/A</v>
          </cell>
          <cell r="D1256" t="e">
            <v>#N/A</v>
          </cell>
          <cell r="E1256" t="e">
            <v>#N/A</v>
          </cell>
          <cell r="F1256" t="e">
            <v>#N/A</v>
          </cell>
          <cell r="G1256">
            <v>1.07485449249007</v>
          </cell>
          <cell r="H1256">
            <v>0.94341753626306901</v>
          </cell>
          <cell r="I1256">
            <v>0.73738945620389096</v>
          </cell>
          <cell r="J1256">
            <v>1.0858998944406399</v>
          </cell>
          <cell r="K1256">
            <v>0.93752782812256996</v>
          </cell>
          <cell r="L1256" t="str">
            <v>ATTPS6; CONTAINS InterPro DOMAIN/s: Glycosyl transferase, family 20 (InterPro:IPR001830), Trehalose-phosphatase (InterPro:IPR003337); BEST Arabidopsis thaliana protein match is: trehalose phosphatase/synthase 5 (TAIR:AT4G17770.1); Has 3258 Blast hits to 3213 proteins in 972 species: Archae - 43; Bacteria - 1733; Metazoa - 120; Fungi - 641; Plants - 336; Viruses - 0; Other Eukaryotes - 385 (source: NCBI BLink).</v>
          </cell>
        </row>
        <row r="1257">
          <cell r="A1257" t="str">
            <v>AT4G18710</v>
          </cell>
          <cell r="B1257" t="e">
            <v>#N/A</v>
          </cell>
          <cell r="C1257" t="e">
            <v>#N/A</v>
          </cell>
          <cell r="D1257" t="e">
            <v>#N/A</v>
          </cell>
          <cell r="E1257" t="e">
            <v>#N/A</v>
          </cell>
          <cell r="F1257" t="e">
            <v>#N/A</v>
          </cell>
          <cell r="G1257">
            <v>1.07662355092546</v>
          </cell>
          <cell r="H1257">
            <v>0.93637648815851304</v>
          </cell>
          <cell r="I1257">
            <v>0.61053178282845399</v>
          </cell>
          <cell r="J1257">
            <v>0.884587125466758</v>
          </cell>
          <cell r="K1257">
            <v>0.96594785322462795</v>
          </cell>
          <cell r="L1257" t="str">
            <v>BRASSINOSTEROID-INSENSITIVE 2 (BIN2); FUNCTIONS IN: protein kinase activity, kinase activity, glycogen synthase kinase 3 activity; INVOLVED IN: in 7 processes; LOCATED IN: plasma membrane; EXPRESSED IN: 29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protein kinase dZeta (TAIR:AT2G30980.1); Has 110203 Blast hits to 108729 proteins in 3938 species: Archae - 86; Bacteria - 11182; Metazoa - 39944; Fungi - 12089; Plants - 27852; Viruses - 403; Other Eukaryotes - 18647 (source: NCBI BLink).</v>
          </cell>
        </row>
        <row r="1258">
          <cell r="A1258" t="str">
            <v>AT5G47370</v>
          </cell>
          <cell r="B1258" t="e">
            <v>#N/A</v>
          </cell>
          <cell r="C1258" t="e">
            <v>#N/A</v>
          </cell>
          <cell r="D1258" t="e">
            <v>#N/A</v>
          </cell>
          <cell r="E1258" t="e">
            <v>#N/A</v>
          </cell>
          <cell r="F1258" t="e">
            <v>#N/A</v>
          </cell>
          <cell r="G1258">
            <v>1.0841392408505801</v>
          </cell>
          <cell r="H1258">
            <v>1.0279056222728999</v>
          </cell>
          <cell r="I1258">
            <v>0.95223876227182802</v>
          </cell>
          <cell r="J1258">
            <v>0.95518459746852502</v>
          </cell>
          <cell r="K1258">
            <v>1.3449825547986101</v>
          </cell>
          <cell r="L1258" t="str">
            <v>HAT2; FUNCTIONS IN: transcription repressor activity, DNA binding, sequence-specific DNA binding transcription factor activity; INVOLVED IN: response to auxin stimulus, auxin mediated signaling pathway, shade avoidance, regulation of transcription, DNA-dependent, unidimensional cell growth; LOCATED IN: nucleus; EXPRESSED IN: 21 plant structures; EXPRESSED DURING: 13 growth stages; CONTAINS InterPro DOMAIN/s: HD-ZIP protein, N-terminal (InterPro:IPR006712), Homeobox, conserved site (InterPro:IPR017970), Homeobox (InterPro:IPR001356), Homeodomain-like (InterPro:IPR009057), Leucine zipper, homeobox-associated (InterPro:IPR003106), Homeodomain-related (InterPro:IPR012287); BEST Arabidopsis thaliana protein match is: Homeobox-leucine zipper protein 4 (HB-4) / HD-ZIP protein (TAIR:AT4G17460.1); Has 1807 Blast hits to 1807 proteins in 277 species: Archae - 0; Bacteria - 0; Metazoa - 736; Fungi - 347; Plants - 385; Viruses - 0; Other Eukaryotes - 339 (source: NCBI BLink).</v>
          </cell>
        </row>
        <row r="1259">
          <cell r="A1259" t="str">
            <v>AT4G19880</v>
          </cell>
          <cell r="B1259" t="e">
            <v>#N/A</v>
          </cell>
          <cell r="C1259" t="e">
            <v>#N/A</v>
          </cell>
          <cell r="D1259" t="e">
            <v>#N/A</v>
          </cell>
          <cell r="E1259" t="e">
            <v>#N/A</v>
          </cell>
          <cell r="F1259" t="e">
            <v>#N/A</v>
          </cell>
          <cell r="G1259">
            <v>1.08909533013356</v>
          </cell>
          <cell r="H1259">
            <v>1.3637695064259101</v>
          </cell>
          <cell r="I1259">
            <v>1.1767278780992401</v>
          </cell>
          <cell r="J1259">
            <v>1.06804515651165</v>
          </cell>
          <cell r="K1259">
            <v>1.41919903620413</v>
          </cell>
          <cell r="L1259" t="str">
            <v>Glutathione S-transferase family protein; FUNCTIONS IN: molecular_function unknown; INVOLVED IN: response to cadmium ion; LOCATED IN: chloroplast; EXPRESSED IN: 23 plant structures; EXPRESSED DURING: 13 growth stages; CONTAINS InterPro DOMAIN/s: Glutathione S-transferase, predicted (InterPro:IPR016639), Glutathione S-transferase, C-terminal (InterPro:IPR004046), Glutathione S-transferase, C-terminal-like (InterPro:IPR010987), Glutathione S-transferase/chloride channel, C-terminal (InterPro:IPR017933), Thioredoxin-like fold (InterPro:IPR012336); BEST Arabidopsis thaliana protein match is: Glutathione S-transferase family protein (TAIR:AT5G45020.2); Has 2453 Blast hits to 2453 proteins in 809 species: Archae - 30; Bacteria - 1521; Metazoa - 25; Fungi - 239; Plants - 128; Viruses - 0; Other Eukaryotes - 510 (source: NCBI BLink).</v>
          </cell>
        </row>
        <row r="1260">
          <cell r="A1260" t="str">
            <v>AT5G47560</v>
          </cell>
          <cell r="B1260" t="e">
            <v>#N/A</v>
          </cell>
          <cell r="C1260" t="e">
            <v>#N/A</v>
          </cell>
          <cell r="D1260" t="e">
            <v>#N/A</v>
          </cell>
          <cell r="E1260" t="e">
            <v>#N/A</v>
          </cell>
          <cell r="F1260" t="e">
            <v>#N/A</v>
          </cell>
          <cell r="G1260">
            <v>1.1102746896682401</v>
          </cell>
          <cell r="H1260">
            <v>0.95818952549036096</v>
          </cell>
          <cell r="I1260">
            <v>1.23975953774991</v>
          </cell>
          <cell r="J1260">
            <v>1.5500469440673299</v>
          </cell>
          <cell r="K1260">
            <v>0.86761409107143705</v>
          </cell>
          <cell r="L1260" t="str">
            <v>tonoplast dicarboxylate transporter (TDT); CONTAINS InterPro DOMAIN/s: Sodium/sulphate symporter (InterPro:IPR001898); Has 1807 Blast hits to 1807 proteins in 277 species: Archae - 0; Bacteria - 0; Metazoa - 736; Fungi - 347; Plants - 385; Viruses - 0; Other Eukaryotes - 339 (source: NCBI BLink).</v>
          </cell>
        </row>
        <row r="1261">
          <cell r="A1261" t="str">
            <v>AT4G36730</v>
          </cell>
          <cell r="B1261" t="e">
            <v>#N/A</v>
          </cell>
          <cell r="C1261" t="e">
            <v>#N/A</v>
          </cell>
          <cell r="D1261" t="e">
            <v>#N/A</v>
          </cell>
          <cell r="E1261" t="e">
            <v>#N/A</v>
          </cell>
          <cell r="F1261" t="e">
            <v>#N/A</v>
          </cell>
          <cell r="G1261">
            <v>1.11112132590908</v>
          </cell>
          <cell r="H1261">
            <v>0.87530393279427199</v>
          </cell>
          <cell r="I1261">
            <v>0.57709765329850904</v>
          </cell>
          <cell r="J1261">
            <v>1.1464513777557801</v>
          </cell>
          <cell r="K1261">
            <v>1.0907651327657599</v>
          </cell>
          <cell r="L1261" t="str">
            <v>G-box binding factor 1 (GBF1); CONTAINS InterPro DOMAIN/s: Basic-leucine zipper (bZIP) transcription factor (InterPro:IPR004827), G-box binding, MFMR (InterPro:IPR012900), bZIP transcription factor, bZIP-1 (InterPro:IPR011616); BEST Arabidopsis thaliana protein match is: basic region/leucine zipper transcription factor 16 (TAIR:AT2G35530.1); Has 3905 Blast hits to 3842 proteins in 356 species: Archae - 8; Bacteria - 123; Metazoa - 1421; Fungi - 442; Plants - 1419; Viruses - 137; Other Eukaryotes - 355 (source: NCBI BLink).</v>
          </cell>
        </row>
        <row r="1262">
          <cell r="A1262" t="str">
            <v>AT3G14230</v>
          </cell>
          <cell r="B1262" t="e">
            <v>#N/A</v>
          </cell>
          <cell r="C1262" t="e">
            <v>#N/A</v>
          </cell>
          <cell r="D1262" t="e">
            <v>#N/A</v>
          </cell>
          <cell r="E1262" t="e">
            <v>#N/A</v>
          </cell>
          <cell r="F1262" t="e">
            <v>#N/A</v>
          </cell>
          <cell r="G1262">
            <v>1.11460880437504</v>
          </cell>
          <cell r="H1262">
            <v>1.1395724870544099</v>
          </cell>
          <cell r="I1262">
            <v>1.1316804710620501</v>
          </cell>
          <cell r="J1262">
            <v>1.3596757323258699</v>
          </cell>
          <cell r="K1262">
            <v>1.2799965769294801</v>
          </cell>
          <cell r="L1262" t="str">
            <v>related to AP2 2 (RAP2.2); CONTAINS InterPro DOMAIN/s: DNA-binding, integrase-type (InterPro:IPR016177), Pathogenesis-related transcriptional factor/ERF, DNA-binding (InterPro:IPR001471); BEST Arabidopsis thaliana protein match is: related to AP2 12 (TAIR:AT1G53910.2); Has 6244 Blast hits to 5852 proteins in 259 species: Archae - 0; Bacteria - 2; Metazoa - 0; Fungi - 0; Plants - 6195; Viruses - 4; Other Eukaryotes - 43 (source: NCBI BLink).</v>
          </cell>
        </row>
        <row r="1263">
          <cell r="A1263" t="str">
            <v>AT4G19700</v>
          </cell>
          <cell r="B1263" t="e">
            <v>#N/A</v>
          </cell>
          <cell r="C1263" t="e">
            <v>#N/A</v>
          </cell>
          <cell r="D1263" t="e">
            <v>#N/A</v>
          </cell>
          <cell r="E1263" t="e">
            <v>#N/A</v>
          </cell>
          <cell r="F1263" t="e">
            <v>#N/A</v>
          </cell>
          <cell r="G1263">
            <v>1.1154420714265501</v>
          </cell>
          <cell r="H1263">
            <v>1.38238010518113</v>
          </cell>
          <cell r="I1263">
            <v>1.6658331384196401</v>
          </cell>
          <cell r="J1263">
            <v>1.61408950943258</v>
          </cell>
          <cell r="K1263">
            <v>1.3443667229048999</v>
          </cell>
          <cell r="L1263" t="str">
            <v>RING; FUNCTIONS IN: zinc ion binding; INVOLVED IN: response to gibberellin stimulus; LOCATED IN: cellular_component unknown; CONTAINS InterPro DOMAIN/s: Zinc finger, RING-type (InterPro:IPR001841), S-ribonuclease binding protein, SBP1, pollen (InterPro:IPR017066); BEST Arabidopsis thaliana protein match is: SBP (S-ribonuclease binding protein) family protein (TAIR:AT5G45100.1); Has 639 Blast hits to 639 proteins in 110 species: Archae - 0; Bacteria - 2; Metazoa - 215; Fungi - 0; Plants - 349; Viruses - 21; Other Eukaryotes - 52 (source: NCBI BLink).</v>
          </cell>
        </row>
        <row r="1264">
          <cell r="A1264" t="str">
            <v>AT5G44250</v>
          </cell>
          <cell r="B1264" t="e">
            <v>#N/A</v>
          </cell>
          <cell r="C1264" t="e">
            <v>#N/A</v>
          </cell>
          <cell r="D1264" t="e">
            <v>#N/A</v>
          </cell>
          <cell r="E1264" t="e">
            <v>#N/A</v>
          </cell>
          <cell r="F1264" t="e">
            <v>#N/A</v>
          </cell>
          <cell r="G1264">
            <v>1.1163468596345201</v>
          </cell>
          <cell r="H1264">
            <v>1.05656610246074</v>
          </cell>
          <cell r="I1264">
            <v>0.91977519420893195</v>
          </cell>
          <cell r="J1264">
            <v>0.877885348113155</v>
          </cell>
          <cell r="K1264">
            <v>1.1737678977805399</v>
          </cell>
          <cell r="L1264" t="str">
            <v>Protein of unknown function DUF829, transmembrane 53; CONTAINS InterPro DOMAIN/s: Protein of unknown function DUF829, transmembrane 53 (InterPro:IPR008547); BEST Arabidopsis thaliana protein match is: Protein of unknown function DUF829, transmembrane 53 (TAIR:AT2G15695.1); Has 221 Blast hits to 219 proteins in 51 species: Archae - 0; Bacteria - 0; Metazoa - 97; Fungi - 6; Plants - 101; Viruses - 0; Other Eukaryotes - 17 (source: NCBI BLink).</v>
          </cell>
        </row>
        <row r="1265">
          <cell r="A1265" t="str">
            <v>AT2G22450</v>
          </cell>
          <cell r="B1265" t="e">
            <v>#N/A</v>
          </cell>
          <cell r="C1265" t="e">
            <v>#N/A</v>
          </cell>
          <cell r="D1265" t="e">
            <v>#N/A</v>
          </cell>
          <cell r="E1265" t="e">
            <v>#N/A</v>
          </cell>
          <cell r="F1265" t="e">
            <v>#N/A</v>
          </cell>
          <cell r="G1265">
            <v>1.1182891304803799</v>
          </cell>
          <cell r="H1265">
            <v>0.94340245058220595</v>
          </cell>
          <cell r="I1265">
            <v>0.796465090152641</v>
          </cell>
          <cell r="J1265">
            <v>0.55107696315977195</v>
          </cell>
          <cell r="K1265">
            <v>0.82845728899693305</v>
          </cell>
          <cell r="L1265" t="str">
            <v>riboflavin biosynthesis protein, putative; FUNCTIONS IN: 3,4-dihydroxy-2-butanone-4-phosphate synthase activity, GTP cyclohydrolase II activity; INVOLVED IN: riboflavin biosynthetic process; LOCATED IN: chloroplast; EXPRESSED IN: 23 plant structures; EXPRESSED DURING: 13 growth stages; CONTAINS InterPro DOMAIN/s: GTP cyclohydrolase II (InterPro:IPR000926), Riboflavin biosynthesis protein RibA (InterPro:IPR016299), DHBP synthase RibB (InterPro:IPR000422), DHBP synthase RibB-like alpha/beta domain (InterPro:IPR017945); BEST Arabidopsis thaliana protein match is: GTP cyclohydrolase II (TAIR:AT5G64300.1); Has 11284 Blast hits to 11282 proteins in 2317 species: Archae - 207; Bacteria - 6851; Metazoa - 1; Fungi - 301; Plants - 119; Viruses - 0; Other Eukaryotes - 3805 (source: NCBI BLink).</v>
          </cell>
        </row>
        <row r="1266">
          <cell r="A1266" t="str">
            <v>AT2G46900</v>
          </cell>
          <cell r="B1266" t="e">
            <v>#N/A</v>
          </cell>
          <cell r="C1266" t="e">
            <v>#N/A</v>
          </cell>
          <cell r="D1266" t="e">
            <v>#N/A</v>
          </cell>
          <cell r="E1266" t="e">
            <v>#N/A</v>
          </cell>
          <cell r="F1266" t="e">
            <v>#N/A</v>
          </cell>
          <cell r="G1266">
            <v>1.11962581391597</v>
          </cell>
          <cell r="H1266">
            <v>0.87072554634807997</v>
          </cell>
          <cell r="I1266">
            <v>0.77188701007183902</v>
          </cell>
          <cell r="J1266">
            <v>1.1076933957597199</v>
          </cell>
          <cell r="K1266">
            <v>0.90728392157858295</v>
          </cell>
          <cell r="L1266" t="str">
            <v>CONTAINS InterPro DOMAIN/s: Basic helix-loop-helix, Nulp1-type (InterPro:IPR006994); Has 2929 Blast hits to 2464 proteins in 333 species: Archae - 2; Bacteria - 151; Metazoa - 913; Fungi - 372; Plants - 141; Viruses - 47; Other Eukaryotes - 1303 (source: NCBI BLink).</v>
          </cell>
        </row>
        <row r="1267">
          <cell r="A1267" t="str">
            <v>AT3G05250</v>
          </cell>
          <cell r="B1267" t="e">
            <v>#N/A</v>
          </cell>
          <cell r="C1267" t="e">
            <v>#N/A</v>
          </cell>
          <cell r="D1267" t="e">
            <v>#N/A</v>
          </cell>
          <cell r="E1267" t="e">
            <v>#N/A</v>
          </cell>
          <cell r="F1267" t="e">
            <v>#N/A</v>
          </cell>
          <cell r="G1267">
            <v>1.1212301711311099</v>
          </cell>
          <cell r="H1267">
            <v>0.88302620215219696</v>
          </cell>
          <cell r="I1267">
            <v>1.00216773229831</v>
          </cell>
          <cell r="J1267">
            <v>1.0914207403898299</v>
          </cell>
          <cell r="K1267">
            <v>1.2328687745240601</v>
          </cell>
          <cell r="L1267" t="str">
            <v>RING/U-box superfamily protein; FUNCTIONS IN: zinc ion binding; EXPRESSED IN: 23 plant structures; EXPRESSED DURING: 14 growth stages; CONTAINS InterPro DOMAIN/s: Zinc finger, RING-type, conserved site (InterPro:IPR017907), Zinc finger, RING-type (InterPro:IPR001841), Zinc finger, C3HC4 RING-type (InterPro:IPR018957); Has 547 Blast hits to 545 proteins in 114 species: Archae - 0; Bacteria - 0; Metazoa - 229; Fungi - 32; Plants - 178; Viruses - 65; Other Eukaryotes - 43 (source: NCBI BLink).</v>
          </cell>
        </row>
        <row r="1268">
          <cell r="A1268" t="str">
            <v>AT5G58350</v>
          </cell>
          <cell r="B1268" t="e">
            <v>#N/A</v>
          </cell>
          <cell r="C1268" t="e">
            <v>#N/A</v>
          </cell>
          <cell r="D1268" t="e">
            <v>#N/A</v>
          </cell>
          <cell r="E1268" t="e">
            <v>#N/A</v>
          </cell>
          <cell r="F1268" t="e">
            <v>#N/A</v>
          </cell>
          <cell r="G1268">
            <v>1.12364630373139</v>
          </cell>
          <cell r="H1268">
            <v>1.0960763278616601</v>
          </cell>
          <cell r="I1268">
            <v>0.95385665829766597</v>
          </cell>
          <cell r="J1268">
            <v>1.1575400140432099</v>
          </cell>
          <cell r="K1268">
            <v>1.1985576345750899</v>
          </cell>
          <cell r="L1268" t="str">
            <v>with no lysine (K) kinase 4 (WNK4); FUNCTIONS IN: protein kinase activity, kinase activity; INVOLVED IN: protein amino acid phosphorylation; LOCATED IN: nucleus, cytoplasm; EXPRESSED IN: 22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with no lysine (K) kinase 5 (TAIR:AT3G51630.2); Has 1807 Blast hits to 1807 proteins in 277 species: Archae - 0; Bacteria - 0; Metazoa - 736; Fungi - 347; Plants - 385; Viruses - 0; Other Eukaryotes - 339 (source: NCBI BLink).</v>
          </cell>
        </row>
        <row r="1269">
          <cell r="A1269" t="str">
            <v>AT5G42680</v>
          </cell>
          <cell r="B1269" t="e">
            <v>#N/A</v>
          </cell>
          <cell r="C1269" t="e">
            <v>#N/A</v>
          </cell>
          <cell r="D1269" t="e">
            <v>#N/A</v>
          </cell>
          <cell r="E1269" t="e">
            <v>#N/A</v>
          </cell>
          <cell r="F1269" t="e">
            <v>#N/A</v>
          </cell>
          <cell r="G1269">
            <v>1.12635341056966</v>
          </cell>
          <cell r="H1269">
            <v>0.82059242587527204</v>
          </cell>
          <cell r="I1269">
            <v>1.43121285273373</v>
          </cell>
          <cell r="J1269">
            <v>1.34624813783993</v>
          </cell>
          <cell r="K1269">
            <v>1.3283625131660901</v>
          </cell>
          <cell r="L1269" t="str">
            <v>Protein of unknown function, DUF617; CONTAINS InterPro DOMAIN/s: Protein of unknown function DUF617, plant (InterPro:IPR006460); BEST Arabidopsis thaliana protein match is: Protein of unknown function, DUF617 (TAIR:AT4G39610.1); Has 1807 Blast hits to 1807 proteins in 277 species: Archae - 0; Bacteria - 0; Metazoa - 736; Fungi - 347; Plants - 385; Viruses - 0; Other Eukaryotes - 339 (source: NCBI BLink).</v>
          </cell>
        </row>
        <row r="1270">
          <cell r="A1270" t="str">
            <v>AT5G46180</v>
          </cell>
          <cell r="B1270" t="e">
            <v>#N/A</v>
          </cell>
          <cell r="C1270" t="e">
            <v>#N/A</v>
          </cell>
          <cell r="D1270" t="e">
            <v>#N/A</v>
          </cell>
          <cell r="E1270" t="e">
            <v>#N/A</v>
          </cell>
          <cell r="F1270" t="e">
            <v>#N/A</v>
          </cell>
          <cell r="G1270">
            <v>1.1280544074938601</v>
          </cell>
          <cell r="H1270">
            <v>1.0371319741706999</v>
          </cell>
          <cell r="I1270">
            <v>1.0341762400855701</v>
          </cell>
          <cell r="J1270">
            <v>1.30060361048902</v>
          </cell>
          <cell r="K1270">
            <v>1.2136472189590899</v>
          </cell>
          <cell r="L1270" t="str">
            <v>ornithine-delta-aminotransferase (DELTA-OAT); FUNCTIONS IN: ornithine-oxo-acid transaminase activity, zinc ion binding; INVOLVED IN: ornithine catabolic process, hyperosmotic salinity response, proline biosynthetic process, arginine catabolic process to glutamate; LOCATED IN: mitochondrion; EXPRESSED IN: 24 plant structures; EXPRESSED DURING: 15 growth stages; CONTAINS InterPro DOMAIN/s: Pyridoxal phosphate-dependent transferase, major domain (InterPro:IPR015424), Ornithine aminotransferase (InterPro:IPR010164), Aminotransferase class-III (InterPro:IPR005814), Pyridoxal phosphate-dependent transferase, major region, subdomain 1 (InterPro:IPR015421); BEST Arabidopsis thaliana protein match is: HOPW1-1-interacting 1 (TAIR:AT1G80600.1); Has 1807 Blast hits to 1807 proteins in 277 species: Archae - 0; Bacteria - 0; Metazoa - 736; Fungi - 347; Plants - 385; Viruses - 0; Other Eukaryotes - 339 (source: NCBI BLink).</v>
          </cell>
        </row>
        <row r="1271">
          <cell r="A1271" t="str">
            <v>AT1G27290</v>
          </cell>
          <cell r="B1271" t="e">
            <v>#N/A</v>
          </cell>
          <cell r="C1271" t="e">
            <v>#N/A</v>
          </cell>
          <cell r="D1271" t="e">
            <v>#N/A</v>
          </cell>
          <cell r="E1271" t="e">
            <v>#N/A</v>
          </cell>
          <cell r="F1271" t="e">
            <v>#N/A</v>
          </cell>
          <cell r="G1271">
            <v>1.1298087451308101</v>
          </cell>
          <cell r="H1271">
            <v>1.1703099747924199</v>
          </cell>
          <cell r="I1271">
            <v>1.2429221421477401</v>
          </cell>
          <cell r="J1271">
            <v>1.3111779375261701</v>
          </cell>
          <cell r="K1271">
            <v>1.55351670684636</v>
          </cell>
          <cell r="L1271" t="str">
            <v>unknown protein; Has 44 Blast hits to 44 proteins in 12 species: Archae - 0; Bacteria - 0; Metazoa - 0; Fungi - 0; Plants - 44; Viruses - 0; Other Eukaryotes - 0 (source: NCBI BLink).</v>
          </cell>
        </row>
        <row r="1272">
          <cell r="A1272" t="str">
            <v>AT5G03720</v>
          </cell>
          <cell r="B1272" t="e">
            <v>#N/A</v>
          </cell>
          <cell r="C1272" t="e">
            <v>#N/A</v>
          </cell>
          <cell r="D1272" t="e">
            <v>#N/A</v>
          </cell>
          <cell r="E1272" t="e">
            <v>#N/A</v>
          </cell>
          <cell r="F1272" t="e">
            <v>#N/A</v>
          </cell>
          <cell r="G1272">
            <v>1.1321904496131201</v>
          </cell>
          <cell r="H1272">
            <v>1.03702448629827</v>
          </cell>
          <cell r="I1272">
            <v>1.2034511660534399</v>
          </cell>
          <cell r="J1272">
            <v>1.2566562245278301</v>
          </cell>
          <cell r="K1272">
            <v>1.3227214334681301</v>
          </cell>
          <cell r="L1272" t="str">
            <v>heat shock transcription factor A3 (HSFA3); FUNCTIONS IN: DNA binding, sequence-specific DNA binding transcription factor activity; INVOLVED IN: response to heat, regulation of transcription, DNA-dependent, response to chitin; LOCATED IN: nucleus; EXPRESSED IN: 13 plant structures; EXPRESSED DURING: 9 growth stages; CONTAINS InterPro DOMAIN/s: Winged helix-turn-helix transcription repressor DNA-binding (InterPro:IPR011991), Heat shock factor (HSF)-type, DNA-binding (InterPro:IPR000232); BEST Arabidopsis thaliana protein match is: heat shock transcription factor A1D (TAIR:AT1G32330.1); Has 30201 Blast hits to 17322 proteins in 780 species: Archae - 12; Bacteria - 1396; Metazoa - 17338; Fungi - 3422; Plants - 5037; Viruses - 0; Other Eukaryotes - 2996 (source: NCBI BLink).</v>
          </cell>
        </row>
        <row r="1273">
          <cell r="A1273" t="str">
            <v>AT2G03890</v>
          </cell>
          <cell r="B1273" t="e">
            <v>#N/A</v>
          </cell>
          <cell r="C1273" t="e">
            <v>#N/A</v>
          </cell>
          <cell r="D1273" t="e">
            <v>#N/A</v>
          </cell>
          <cell r="E1273" t="e">
            <v>#N/A</v>
          </cell>
          <cell r="F1273" t="e">
            <v>#N/A</v>
          </cell>
          <cell r="G1273">
            <v>1.1328885690569599</v>
          </cell>
          <cell r="H1273">
            <v>0.84666776773743502</v>
          </cell>
          <cell r="I1273">
            <v>0.92454617109449599</v>
          </cell>
          <cell r="J1273">
            <v>1.1592176075801099</v>
          </cell>
          <cell r="K1273">
            <v>1.1256206906172399</v>
          </cell>
          <cell r="L1273" t="str">
            <v>phosphoinositide 4-kinase gamma 7 (PI4K GAMMA 7); FUNCTIONS IN: inositol or phosphatidylinositol kinase activity; LOCATED IN: cellular_component unknown; EXPRESSED IN: 23 plant structures; EXPRESSED DURING: 13 growth stages; CONTAINS InterPro DOMAIN/s: Phosphatidylinositol 3-/4-kinase, catalytic (InterPro:IPR000403); BEST Arabidopsis thaliana protein match is: Phosphatidylinositol 3- and 4-kinase family protein (TAIR:AT1G13640.1); Has 652 Blast hits to 635 proteins in 176 species: Archae - 0; Bacteria - 6; Metazoa - 175; Fungi - 87; Plants - 284; Viruses - 0; Other Eukaryotes - 100 (source: NCBI BLink).</v>
          </cell>
        </row>
        <row r="1274">
          <cell r="A1274" t="str">
            <v>AT3G62650</v>
          </cell>
          <cell r="B1274" t="e">
            <v>#N/A</v>
          </cell>
          <cell r="C1274" t="e">
            <v>#N/A</v>
          </cell>
          <cell r="D1274" t="e">
            <v>#N/A</v>
          </cell>
          <cell r="E1274" t="e">
            <v>#N/A</v>
          </cell>
          <cell r="F1274" t="e">
            <v>#N/A</v>
          </cell>
          <cell r="G1274">
            <v>1.1352123696794201</v>
          </cell>
          <cell r="H1274">
            <v>0.90464341000847803</v>
          </cell>
          <cell r="I1274">
            <v>1.0400686347594901</v>
          </cell>
          <cell r="J1274">
            <v>1.02798795931229</v>
          </cell>
          <cell r="K1274">
            <v>1.1484474006045999</v>
          </cell>
          <cell r="L1274" t="str">
            <v>unknown protein; BEST Arabidopsis thaliana protein match is: unknown protein (TAIR:AT2G47485.1); Has 57 Blast hits to 57 proteins in 13 species: Archae - 0; Bacteria - 0; Metazoa - 0; Fungi - 0; Plants - 57; Viruses - 0; Other Eukaryotes - 0 (source: NCBI BLink).</v>
          </cell>
        </row>
        <row r="1275">
          <cell r="A1275" t="str">
            <v>AT1G76490</v>
          </cell>
          <cell r="B1275" t="e">
            <v>#N/A</v>
          </cell>
          <cell r="C1275" t="e">
            <v>#N/A</v>
          </cell>
          <cell r="D1275" t="e">
            <v>#N/A</v>
          </cell>
          <cell r="E1275" t="e">
            <v>#N/A</v>
          </cell>
          <cell r="F1275" t="e">
            <v>#N/A</v>
          </cell>
          <cell r="G1275">
            <v>1.13549330362481</v>
          </cell>
          <cell r="H1275">
            <v>0.61961765244206202</v>
          </cell>
          <cell r="I1275">
            <v>0.91600626653116701</v>
          </cell>
          <cell r="J1275">
            <v>1.13250300053171</v>
          </cell>
          <cell r="K1275">
            <v>0.76203795278738595</v>
          </cell>
          <cell r="L1275" t="str">
            <v>hydroxy methylglutaryl CoA reductase 1 (HMG1); CONTAINS InterPro DOMAIN/s: Hydroxymethylglutaryl-CoA reductase, class I, catalytic (InterPro:IPR004554), Hydroxymethylglutaryl-CoA reductase, class I/II, substrate-binding (InterPro:IPR009029), Hydroxymethylglutaryl-CoA reductase, class I/II, NAD/NADP-binding (InterPro:IPR009023), Hydroxymethylglutaryl-CoA reductase, class I/II, catalytic (InterPro:IPR002202); BEST Arabidopsis thaliana protein match is: 3-hydroxy-3-methylglutaryl-CoA reductase 2 (TAIR:AT2G17370.1); Has 2212 Blast hits to 2210 proteins in 935 species: Archae - 202; Bacteria - 1018; Metazoa - 225; Fungi - 225; Plants - 266; Viruses - 1; Other Eukaryotes - 275 (source: NCBI BLink).</v>
          </cell>
        </row>
        <row r="1276">
          <cell r="A1276" t="str">
            <v>AT5G25440</v>
          </cell>
          <cell r="B1276" t="e">
            <v>#N/A</v>
          </cell>
          <cell r="C1276" t="e">
            <v>#N/A</v>
          </cell>
          <cell r="D1276" t="e">
            <v>#N/A</v>
          </cell>
          <cell r="E1276" t="e">
            <v>#N/A</v>
          </cell>
          <cell r="F1276" t="e">
            <v>#N/A</v>
          </cell>
          <cell r="G1276">
            <v>1.13917323593474</v>
          </cell>
          <cell r="H1276">
            <v>1.1982908526634699</v>
          </cell>
          <cell r="I1276">
            <v>0.96241239056556604</v>
          </cell>
          <cell r="J1276">
            <v>0.86026671401973298</v>
          </cell>
          <cell r="K1276">
            <v>1.84088387236811</v>
          </cell>
          <cell r="L1276" t="str">
            <v>Protein kinase superfamily protein; FUNCTIONS IN: protein kinase activity, kinase activity, ATP binding; INVOLVED IN: protein amino acid phosphorylation, N-terminal protein myristoylation; LOCATED IN: nucleus, cytoplasm; EXPRESSED IN: 15 plant structures; EXPRESSED DURING: 9 growth stages; CONTAINS InterPro DOMAIN/s: Protein kinase, catalytic domain (InterPro:IPR000719), Serine-threonine/tyrosine-protein kinase (InterPro:IPR001245), Protein kinase-like domain (InterPro:IPR011009); BEST Arabidopsis thaliana protein match is: Protein kinase superfamily protein (TAIR:AT5G11410.1); Has 30201 Blast hits to 17322 proteins in 780 species: Archae - 12; Bacteria - 1396; Metazoa - 17338; Fungi - 3422; Plants - 5037; Viruses - 0; Other Eukaryotes - 2996 (source: NCBI BLink).</v>
          </cell>
        </row>
        <row r="1277">
          <cell r="A1277" t="str">
            <v>AT5G16120</v>
          </cell>
          <cell r="B1277" t="e">
            <v>#N/A</v>
          </cell>
          <cell r="C1277" t="e">
            <v>#N/A</v>
          </cell>
          <cell r="D1277" t="e">
            <v>#N/A</v>
          </cell>
          <cell r="E1277" t="e">
            <v>#N/A</v>
          </cell>
          <cell r="F1277" t="e">
            <v>#N/A</v>
          </cell>
          <cell r="G1277">
            <v>1.14263970382914</v>
          </cell>
          <cell r="H1277">
            <v>1.22875671005288</v>
          </cell>
          <cell r="I1277">
            <v>0.68216000045311498</v>
          </cell>
          <cell r="J1277">
            <v>1.24202525509075</v>
          </cell>
          <cell r="K1277">
            <v>1.22259628194473</v>
          </cell>
          <cell r="L1277" t="str">
            <v>alpha/beta-Hydrolases superfamily protein; CONTAINS InterPro DOMAIN/s: Serine hydrolase (InterPro:IPR005645); BEST Arabidopsis thaliana protein match is: alpha/beta-Hydrolases superfamily protein (TAIR:AT1G77420.1); Has 30201 Blast hits to 17322 proteins in 780 species: Archae - 12; Bacteria - 1396; Metazoa - 17338; Fungi - 3422; Plants - 5037; Viruses - 0; Other Eukaryotes - 2996 (source: NCBI BLink).</v>
          </cell>
        </row>
        <row r="1278">
          <cell r="A1278" t="str">
            <v>AT5G05690</v>
          </cell>
          <cell r="B1278" t="e">
            <v>#N/A</v>
          </cell>
          <cell r="C1278" t="e">
            <v>#N/A</v>
          </cell>
          <cell r="D1278" t="e">
            <v>#N/A</v>
          </cell>
          <cell r="E1278" t="e">
            <v>#N/A</v>
          </cell>
          <cell r="F1278" t="e">
            <v>#N/A</v>
          </cell>
          <cell r="G1278">
            <v>1.1441654925417</v>
          </cell>
          <cell r="H1278">
            <v>0.71459963031826002</v>
          </cell>
          <cell r="I1278">
            <v>1.0886578330702701</v>
          </cell>
          <cell r="J1278">
            <v>1.1805179987184899</v>
          </cell>
          <cell r="K1278">
            <v>1.0600186959137099</v>
          </cell>
          <cell r="L1278" t="str">
            <v>CONSTITUTIVE PHOTOMORPHOGENIC DWARF (CPD); FUNCTIONS IN: electron carrier activity, monooxygenase activity, iron ion binding, oxygen binding, heme binding; INVOLVED IN: in 9 processes; EXPRESSED IN: 23 plant structures; EXPRESSED DURING: 13 growth stages; CONTAINS InterPro DOMAIN/s: Cytochrome P450 (InterPro:IPR001128), Cytochrome P450, E-class, group I (InterPro:IPR002401), Cytochrome P450, conserved site (InterPro:IPR017972); BEST Arabidopsis thaliana protein match is: Cytochrome P450 superfamily protein (TAIR:AT3G50660.1); Has 1807 Blast hits to 1807 proteins in 277 species: Archae - 0; Bacteria - 0; Metazoa - 736; Fungi - 347; Plants - 385; Viruses - 0; Other Eukaryotes - 339 (source: NCBI BLink).</v>
          </cell>
        </row>
        <row r="1279">
          <cell r="A1279" t="str">
            <v>AT5G03470</v>
          </cell>
          <cell r="B1279" t="e">
            <v>#N/A</v>
          </cell>
          <cell r="C1279" t="e">
            <v>#N/A</v>
          </cell>
          <cell r="D1279" t="e">
            <v>#N/A</v>
          </cell>
          <cell r="E1279" t="e">
            <v>#N/A</v>
          </cell>
          <cell r="F1279" t="e">
            <v>#N/A</v>
          </cell>
          <cell r="G1279">
            <v>1.15062435086277</v>
          </cell>
          <cell r="H1279">
            <v>1.12988747733873</v>
          </cell>
          <cell r="I1279">
            <v>1.10791266397012</v>
          </cell>
          <cell r="J1279">
            <v>1.2941550631790999</v>
          </cell>
          <cell r="K1279">
            <v>1.4497100060568699</v>
          </cell>
          <cell r="L1279" t="str">
            <v>ATB' ALPHA; CONTAINS InterPro DOMAIN/s: Protein phosphatase 2A, regulatory B subunit, B56 (InterPro:IPR002554); BEST Arabidopsis thaliana protein match is: Protein phosphatase 2A regulatory B subunit family protein (TAIR:AT3G09880.1); Has 1194 Blast hits to 1162 proteins in 195 species: Archae - 0; Bacteria - 0; Metazoa - 571; Fungi - 171; Plants - 302; Viruses - 0; Other Eukaryotes - 150 (source: NCBI BLink).</v>
          </cell>
        </row>
        <row r="1280">
          <cell r="A1280" t="str">
            <v>AT5G64430</v>
          </cell>
          <cell r="B1280" t="e">
            <v>#N/A</v>
          </cell>
          <cell r="C1280" t="e">
            <v>#N/A</v>
          </cell>
          <cell r="D1280" t="e">
            <v>#N/A</v>
          </cell>
          <cell r="E1280" t="e">
            <v>#N/A</v>
          </cell>
          <cell r="F1280" t="e">
            <v>#N/A</v>
          </cell>
          <cell r="G1280">
            <v>1.1511352856094801</v>
          </cell>
          <cell r="H1280">
            <v>1.0076288254666901</v>
          </cell>
          <cell r="I1280">
            <v>0.862329981513973</v>
          </cell>
          <cell r="J1280">
            <v>0.90941793803596804</v>
          </cell>
          <cell r="K1280">
            <v>1.0903480321638499</v>
          </cell>
          <cell r="L1280" t="str">
            <v>Octicosapeptide/Phox/Bem1p family protein; FUNCTIONS IN: molecular_function unknown; INVOLVED IN: biological_process unknown; LOCATED IN: chloroplast envelope; EXPRESSED IN: cultured cell; CONTAINS InterPro DOMAIN/s: Octicosapeptide/Phox/Bem1p (InterPro:IPR000270); BEST Arabidopsis thaliana protein match is: Octicosapeptide/Phox/Bem1p family protein (TAIR:AT5G09620.1); Has 1807 Blast hits to 1807 proteins in 277 species: Archae - 0; Bacteria - 0; Metazoa - 736; Fungi - 347; Plants - 385; Viruses - 0; Other Eukaryotes - 339 (source: NCBI BLink).</v>
          </cell>
        </row>
        <row r="1281">
          <cell r="A1281" t="str">
            <v>AT3G16740</v>
          </cell>
          <cell r="B1281" t="e">
            <v>#N/A</v>
          </cell>
          <cell r="C1281" t="e">
            <v>#N/A</v>
          </cell>
          <cell r="D1281" t="e">
            <v>#N/A</v>
          </cell>
          <cell r="E1281" t="e">
            <v>#N/A</v>
          </cell>
          <cell r="F1281" t="e">
            <v>#N/A</v>
          </cell>
          <cell r="G1281">
            <v>1.1537739977764401</v>
          </cell>
          <cell r="H1281">
            <v>1.04249645268337</v>
          </cell>
          <cell r="I1281">
            <v>0.92584362956050104</v>
          </cell>
          <cell r="J1281">
            <v>0.94331032416988503</v>
          </cell>
          <cell r="K1281">
            <v>1.0974340671034899</v>
          </cell>
          <cell r="L1281"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(TAIR:AT2G18780.1); Has 1538 Blast hits to 1469 proteins in 45 species: Archae - 0; Bacteria - 0; Metazoa - 0; Fungi - 0; Plants - 1536; Viruses - 0; Other Eukaryotes - 2 (source: NCBI BLink).</v>
          </cell>
        </row>
        <row r="1282">
          <cell r="A1282" t="str">
            <v>AT1G36070</v>
          </cell>
          <cell r="B1282" t="e">
            <v>#N/A</v>
          </cell>
          <cell r="C1282" t="e">
            <v>#N/A</v>
          </cell>
          <cell r="D1282" t="e">
            <v>#N/A</v>
          </cell>
          <cell r="E1282" t="e">
            <v>#N/A</v>
          </cell>
          <cell r="F1282" t="e">
            <v>#N/A</v>
          </cell>
          <cell r="G1282">
            <v>1.15822341059968</v>
          </cell>
          <cell r="H1282">
            <v>0.57497247023856002</v>
          </cell>
          <cell r="I1282">
            <v>0.70581938450642101</v>
          </cell>
          <cell r="J1282">
            <v>0.92125504449026596</v>
          </cell>
          <cell r="K1282">
            <v>0.74575974604455997</v>
          </cell>
          <cell r="L1282" t="str">
            <v>Transducin/WD40 repeat-like superfamily protein; FUNCTIONS IN: molecular_function unknown; INVOLVED IN: biological_process unknown; LOCATED IN: CUL4 RING ubiquitin ligase complex, heterotrimeric G-protein complex; EXPRESSED IN: 22 plant structures; EXPRESSED DURING: 13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(TAIR:AT1G78070.1); Has 24565 Blast hits to 12343 proteins in 577 species: Archae - 60; Bacteria - 7188; Metazoa - 6888; Fungi - 5026; Plants - 2359; Viruses - 0; Other Eukaryotes - 3044 (source: NCBI BLink).</v>
          </cell>
        </row>
        <row r="1283">
          <cell r="A1283" t="str">
            <v>AT1G01180</v>
          </cell>
          <cell r="B1283" t="e">
            <v>#N/A</v>
          </cell>
          <cell r="C1283" t="e">
            <v>#N/A</v>
          </cell>
          <cell r="D1283" t="e">
            <v>#N/A</v>
          </cell>
          <cell r="E1283" t="e">
            <v>#N/A</v>
          </cell>
          <cell r="F1283" t="e">
            <v>#N/A</v>
          </cell>
          <cell r="G1283">
            <v>1.15998999920395</v>
          </cell>
          <cell r="H1283">
            <v>0.71625971425066104</v>
          </cell>
          <cell r="I1283">
            <v>1.2860967847339599</v>
          </cell>
          <cell r="J1283">
            <v>1.25768718856282</v>
          </cell>
          <cell r="K1283">
            <v>1.11014568914427</v>
          </cell>
          <cell r="L1283" t="str">
            <v>S-adenosyl-L-methionine-dependent methyltransferases superfamily protein; FUNCTIONS IN: methyltransferase activity; INVOLVED IN: lipid biosynthetic process; EXPRESSED IN: sperm cell, hypocotyl; CONTAINS InterPro DOMAIN/s: Rhamnosyl O-methyltransferase/Cephalosporin hydroxylase (InterPro:IPR007072); Has 274 Blast hits to 274 proteins in 51 species: Archae - 0; Bacteria - 75; Metazoa - 2; Fungi - 0; Plants - 46; Viruses - 0; Other Eukaryotes - 151 (source: NCBI BLink).</v>
          </cell>
        </row>
        <row r="1284">
          <cell r="A1284" t="str">
            <v>AT1G07240</v>
          </cell>
          <cell r="B1284" t="e">
            <v>#N/A</v>
          </cell>
          <cell r="C1284" t="e">
            <v>#N/A</v>
          </cell>
          <cell r="D1284" t="e">
            <v>#N/A</v>
          </cell>
          <cell r="E1284" t="e">
            <v>#N/A</v>
          </cell>
          <cell r="F1284" t="e">
            <v>#N/A</v>
          </cell>
          <cell r="G1284">
            <v>1.16067001504917</v>
          </cell>
          <cell r="H1284">
            <v>0.89149389548619795</v>
          </cell>
          <cell r="I1284">
            <v>1.1200567158424199</v>
          </cell>
          <cell r="J1284">
            <v>1.2347755719906399</v>
          </cell>
          <cell r="K1284">
            <v>1.40588937475511</v>
          </cell>
          <cell r="L1284" t="str">
            <v>UDP-glucosyl transferase 71C5 (UGT71C5); FUNCTIONS IN: quercetin 3-O-glucosyltransferase activity, UDP-glycosyltransferase activity, transferase activity, transferring glycosyl groups; INVOLVED IN: metabolic process; LOCATED IN: cellular_component unknown; EXPRESSED IN: 22 plant structures; EXPRESSED DURING: 13 growth stages; CONTAINS InterPro DOMAIN/s: UDP-glucuronosyl/UDP-glucosyltransferase (InterPro:IPR002213); BEST Arabidopsis thaliana protein match is: UDP-glucosyl transferase 71C4 (TAIR:AT1G07250.1); Has 7681 Blast hits to 7623 proteins in 421 species: Archae - 0; Bacteria - 405; Metazoa - 2298; Fungi - 25; Plants - 4881; Viruses - 12; Other Eukaryotes - 60 (source: NCBI BLink).</v>
          </cell>
        </row>
        <row r="1285">
          <cell r="A1285" t="str">
            <v>AT5G50450</v>
          </cell>
          <cell r="B1285" t="e">
            <v>#N/A</v>
          </cell>
          <cell r="C1285" t="e">
            <v>#N/A</v>
          </cell>
          <cell r="D1285" t="e">
            <v>#N/A</v>
          </cell>
          <cell r="E1285" t="e">
            <v>#N/A</v>
          </cell>
          <cell r="F1285" t="e">
            <v>#N/A</v>
          </cell>
          <cell r="G1285">
            <v>1.1613662918546499</v>
          </cell>
          <cell r="H1285">
            <v>1.4168272213754101</v>
          </cell>
          <cell r="I1285">
            <v>1.20581266182698</v>
          </cell>
          <cell r="J1285">
            <v>0.84686363508816398</v>
          </cell>
          <cell r="K1285">
            <v>1.3593516428716801</v>
          </cell>
          <cell r="L1285" t="str">
            <v>HCP-like superfamily protein with MYND-type zinc finger; FUNCTIONS IN: binding, zinc ion binding; INVOLVED IN: biological_process unknown; LOCATED IN: cellular_component unknown; EXPRESSED IN: 23 plant structures; EXPRESSED DURING: 15 growth stages; CONTAINS InterPro DOMAIN/s: Zinc finger, MYND-type (InterPro:IPR002893), Tetratricopeptide-like helical (InterPro:IPR011990), Sel1-like (InterPro:IPR006597); BEST Arabidopsis thaliana protein match is: HCP-like superfamily protein with MYND-type zinc finger (TAIR:AT1G67340.1); Has 1807 Blast hits to 1807 proteins in 277 species: Archae - 0; Bacteria - 0; Metazoa - 736; Fungi - 347; Plants - 385; Viruses - 0; Other Eukaryotes - 339 (source: NCBI BLink).</v>
          </cell>
        </row>
        <row r="1286">
          <cell r="A1286" t="str">
            <v>AT1G11270</v>
          </cell>
          <cell r="B1286" t="e">
            <v>#N/A</v>
          </cell>
          <cell r="C1286" t="e">
            <v>#N/A</v>
          </cell>
          <cell r="D1286" t="e">
            <v>#N/A</v>
          </cell>
          <cell r="E1286" t="e">
            <v>#N/A</v>
          </cell>
          <cell r="F1286" t="e">
            <v>#N/A</v>
          </cell>
          <cell r="G1286">
            <v>1.16488092226808</v>
          </cell>
          <cell r="H1286">
            <v>1.14213527816311</v>
          </cell>
          <cell r="I1286">
            <v>0.97889621385723502</v>
          </cell>
          <cell r="J1286">
            <v>0.81657456417733698</v>
          </cell>
          <cell r="K1286">
            <v>0.97839578338176203</v>
          </cell>
          <cell r="L1286" t="str">
            <v>F-box and associated interaction domains-containing protein; CONTAINS InterPro DOMAIN/s: F-box domain, cyclin-like (InterPro:IPR001810), F-box domain, Skp2-like (InterPro:IPR022364), F-box associated domain, type 1 (InterPro:IPR006527); BEST Arabidopsis thaliana protein match is: F-box and associated interaction domains-containing protein (TAIR:AT2G34280.1); Has 1191 Blast hits to 1176 proteins in 49 species: Archae - 0; Bacteria - 0; Metazoa - 0; Fungi - 0; Plants - 1189; Viruses - 0; Other Eukaryotes - 2 (source: NCBI BLink).</v>
          </cell>
        </row>
        <row r="1287">
          <cell r="A1287" t="str">
            <v>AT3G26510</v>
          </cell>
          <cell r="B1287" t="e">
            <v>#N/A</v>
          </cell>
          <cell r="C1287" t="e">
            <v>#N/A</v>
          </cell>
          <cell r="D1287" t="e">
            <v>#N/A</v>
          </cell>
          <cell r="E1287" t="e">
            <v>#N/A</v>
          </cell>
          <cell r="F1287" t="e">
            <v>#N/A</v>
          </cell>
          <cell r="G1287">
            <v>1.17521883429735</v>
          </cell>
          <cell r="H1287">
            <v>1.0095420523179801</v>
          </cell>
          <cell r="I1287">
            <v>1.18461312367941</v>
          </cell>
          <cell r="J1287">
            <v>1.3273497845001401</v>
          </cell>
          <cell r="K1287">
            <v>1.3322784805874099</v>
          </cell>
          <cell r="L1287" t="str">
            <v>Octicosapeptide/Phox/Bem1p family protein; CONTAINS InterPro DOMAIN/s: Octicosapeptide/Phox/Bem1p (InterPro:IPR000270); BEST Arabidopsis thaliana protein match is: octicosapeptide/Phox/Bem1p (PB1) domain-containing protein (TAIR:AT1G70640.1); Has 35333 Blast hits to 34131 proteins in 2444 species: Archae - 798; Bacteria - 22429; Metazoa - 974; Fungi - 991; Plants - 531; Viruses - 0; Other Eukaryotes - 9610 (source: NCBI BLink).</v>
          </cell>
        </row>
        <row r="1288">
          <cell r="A1288" t="str">
            <v>AT2G43060</v>
          </cell>
          <cell r="B1288" t="e">
            <v>#N/A</v>
          </cell>
          <cell r="C1288" t="e">
            <v>#N/A</v>
          </cell>
          <cell r="D1288" t="e">
            <v>#N/A</v>
          </cell>
          <cell r="E1288" t="e">
            <v>#N/A</v>
          </cell>
          <cell r="F1288" t="e">
            <v>#N/A</v>
          </cell>
          <cell r="G1288">
            <v>1.1864215321896101</v>
          </cell>
          <cell r="H1288">
            <v>0.81458020852635604</v>
          </cell>
          <cell r="I1288">
            <v>2.0164902205031301</v>
          </cell>
          <cell r="J1288">
            <v>1.44506498765522</v>
          </cell>
          <cell r="K1288">
            <v>1.51062328336017</v>
          </cell>
          <cell r="L1288" t="str">
            <v>ILI1 binding bHLH 1 (IBH1); FUNCTIONS IN: sequence-specific DNA binding transcription factor activity; INVOLVED IN: regulation of transcription; EXPRESSED IN: 13 plant structures; EXPRESSED DURING: 6 growth stages; CONTAINS InterPro DOMAIN/s: Helix-loop-helix DNA-binding domain (InterPro:IPR001092); Has 261 Blast hits to 261 proteins in 15 species: Archae - 0; Bacteria - 0; Metazoa - 0; Fungi - 0; Plants - 261; Viruses - 0; Other Eukaryotes - 0 (source: NCBI BLink).</v>
          </cell>
        </row>
        <row r="1289">
          <cell r="A1289" t="str">
            <v>AT1G66180</v>
          </cell>
          <cell r="B1289" t="e">
            <v>#N/A</v>
          </cell>
          <cell r="C1289" t="e">
            <v>#N/A</v>
          </cell>
          <cell r="D1289" t="e">
            <v>#N/A</v>
          </cell>
          <cell r="E1289" t="e">
            <v>#N/A</v>
          </cell>
          <cell r="F1289" t="e">
            <v>#N/A</v>
          </cell>
          <cell r="G1289">
            <v>1.18854219627998</v>
          </cell>
          <cell r="H1289">
            <v>0.91619480336777503</v>
          </cell>
          <cell r="I1289">
            <v>1.2081382969407399</v>
          </cell>
          <cell r="J1289">
            <v>1.2399815897572799</v>
          </cell>
          <cell r="K1289">
            <v>0.91622041009593502</v>
          </cell>
          <cell r="L1289" t="str">
            <v>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(TAIR:AT5G37540.1); Has 1897 Blast hits to 1884 proteins in 123 species: Archae - 0; Bacteria - 0; Metazoa - 6; Fungi - 164; Plants - 1696; Viruses - 0; Other Eukaryotes - 31 (source: NCBI BLink).</v>
          </cell>
        </row>
        <row r="1290">
          <cell r="A1290" t="str">
            <v>AT1G15400</v>
          </cell>
          <cell r="B1290" t="e">
            <v>#N/A</v>
          </cell>
          <cell r="C1290" t="e">
            <v>#N/A</v>
          </cell>
          <cell r="D1290" t="e">
            <v>#N/A</v>
          </cell>
          <cell r="E1290" t="e">
            <v>#N/A</v>
          </cell>
          <cell r="F1290" t="e">
            <v>#N/A</v>
          </cell>
          <cell r="G1290">
            <v>1.18866580755011</v>
          </cell>
          <cell r="H1290">
            <v>0.788664060105567</v>
          </cell>
          <cell r="I1290">
            <v>0.95347982467117498</v>
          </cell>
          <cell r="J1290">
            <v>1.07871483622313</v>
          </cell>
          <cell r="K1290">
            <v>1.06340789282131</v>
          </cell>
          <cell r="L1290" t="str">
            <v>unknown protein; FUNCTIONS IN: molecular_function unknown; INVOLVED IN: biological_process unknown; LOCATED IN: plasma membrane; EXPRESSED IN: 23 plant structures; EXPRESSED DURING: 13 growth stages; BEST Arabidopsis thaliana protein match is: unknown protein (TAIR:AT1G80180.1); Has 82 Blast hits to 82 proteins in 16 species: Archae - 0; Bacteria - 4; Metazoa - 0; Fungi - 0; Plants - 75; Viruses - 0; Other Eukaryotes - 3 (source: NCBI BLink).</v>
          </cell>
        </row>
        <row r="1291">
          <cell r="A1291" t="str">
            <v>AT3G62770</v>
          </cell>
          <cell r="B1291" t="e">
            <v>#N/A</v>
          </cell>
          <cell r="C1291" t="e">
            <v>#N/A</v>
          </cell>
          <cell r="D1291" t="e">
            <v>#N/A</v>
          </cell>
          <cell r="E1291" t="e">
            <v>#N/A</v>
          </cell>
          <cell r="F1291" t="e">
            <v>#N/A</v>
          </cell>
          <cell r="G1291">
            <v>1.19150158267878</v>
          </cell>
          <cell r="H1291">
            <v>0.63077624895755302</v>
          </cell>
          <cell r="I1291">
            <v>0.82447090155146696</v>
          </cell>
          <cell r="J1291">
            <v>0.86676954248594995</v>
          </cell>
          <cell r="K1291">
            <v>1.05388183195398</v>
          </cell>
          <cell r="L1291" t="str">
            <v>AtATG18a; FUNCTIONS IN: molecular_function unknown; INVOLVED IN: autophagy, leaf senescence, response to starvation; LOCATED IN: chloroplast; EXPRESSED IN: 23 plant structures; EXPRESSED DURING: 15 growth stages;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1516 Blast hits to 1443 proteins in 266 species: Archae - 0; Bacteria - 93; Metazoa - 578; Fungi - 450; Plants - 210; Viruses - 2; Other Eukaryotes - 183 (source: NCBI BLink).</v>
          </cell>
        </row>
        <row r="1292">
          <cell r="A1292" t="str">
            <v>AT5G48160</v>
          </cell>
          <cell r="B1292" t="e">
            <v>#N/A</v>
          </cell>
          <cell r="C1292" t="e">
            <v>#N/A</v>
          </cell>
          <cell r="D1292" t="e">
            <v>#N/A</v>
          </cell>
          <cell r="E1292" t="e">
            <v>#N/A</v>
          </cell>
          <cell r="F1292" t="e">
            <v>#N/A</v>
          </cell>
          <cell r="G1292">
            <v>1.20060246023724</v>
          </cell>
          <cell r="H1292">
            <v>1.07683607631583</v>
          </cell>
          <cell r="I1292">
            <v>0.76969269065518597</v>
          </cell>
          <cell r="J1292">
            <v>1.2611116342899999</v>
          </cell>
          <cell r="K1292">
            <v>1.17832150376872</v>
          </cell>
          <cell r="L1292" t="str">
            <v>OBERON2 (OBE2); FUNCTIONS IN: zinc ion binding; INVOLVED IN: in 6 processes; LOCATED IN: nucleus; EXPRESSED IN: 6 plant structures; EXPRESSED DURING: seedling growth, C globular stage, B proembryo stage, D bilateral stage, E expanded cotyledon stage; CONTAINS InterPro DOMAIN/s: Protein of unknown function DUF1423, plant (InterPro:IPR004082), Zinc finger, PHD-type (InterPro:IPR001965); BEST Arabidopsis thaliana protein match is: Protein of unknown function (DUF1423) (TAIR:AT3G07780.1); Has 1807 Blast hits to 1807 proteins in 277 species: Archae - 0; Bacteria - 0; Metazoa - 736; Fungi - 347; Plants - 385; Viruses - 0; Other Eukaryotes - 339 (source: NCBI BLink).</v>
          </cell>
        </row>
        <row r="1293">
          <cell r="A1293" t="str">
            <v>AT5G18980</v>
          </cell>
          <cell r="B1293" t="e">
            <v>#N/A</v>
          </cell>
          <cell r="C1293" t="e">
            <v>#N/A</v>
          </cell>
          <cell r="D1293" t="e">
            <v>#N/A</v>
          </cell>
          <cell r="E1293" t="e">
            <v>#N/A</v>
          </cell>
          <cell r="F1293" t="e">
            <v>#N/A</v>
          </cell>
          <cell r="G1293">
            <v>1.20202297536757</v>
          </cell>
          <cell r="H1293">
            <v>0.88204539605809595</v>
          </cell>
          <cell r="I1293">
            <v>0.645065913965713</v>
          </cell>
          <cell r="J1293">
            <v>0.96228408465743898</v>
          </cell>
          <cell r="K1293">
            <v>1.22065262216584</v>
          </cell>
          <cell r="L1293" t="str">
            <v>ARM repeat superfamily protein; FUNCTIONS IN: binding; INVOLVED IN: biological_process unknown; LOCATED IN: cellular_component unknown; CONTAINS InterPro DOMAIN/s: Armadillo-like helical (InterPro:IPR011989), Armadillo (InterPro:IPR000225), Armadillo-type fold (InterPro:IPR016024); BEST Arabidopsis thaliana protein match is: ARM repeat superfamily protein (TAIR:AT3G06210.1); Has 1807 Blast hits to 1807 proteins in 277 species: Archae - 0; Bacteria - 0; Metazoa - 736; Fungi - 347; Plants - 385; Viruses - 0; Other Eukaryotes - 339 (source: NCBI BLink).</v>
          </cell>
        </row>
        <row r="1294">
          <cell r="A1294" t="str">
            <v>AT4G25500</v>
          </cell>
          <cell r="B1294" t="e">
            <v>#N/A</v>
          </cell>
          <cell r="C1294" t="e">
            <v>#N/A</v>
          </cell>
          <cell r="D1294" t="e">
            <v>#N/A</v>
          </cell>
          <cell r="E1294" t="e">
            <v>#N/A</v>
          </cell>
          <cell r="F1294" t="e">
            <v>#N/A</v>
          </cell>
          <cell r="G1294">
            <v>1.20305093453392</v>
          </cell>
          <cell r="H1294">
            <v>0.75917435362616903</v>
          </cell>
          <cell r="I1294">
            <v>0.89437508474785599</v>
          </cell>
          <cell r="J1294">
            <v>0.93462921434763602</v>
          </cell>
          <cell r="K1294">
            <v>0.80553465325448903</v>
          </cell>
          <cell r="L1294" t="str">
            <v>arginine/serine-rich splicing factor 35 (RSP35); FUNCTIONS IN: RNA binding, nucleotide binding, nucleic acid binding; INVOLVED IN: nuclear mRNA splicing, via spliceosome, RNA splicing; LOCATED IN: nuclear speck, spliceosomal complex;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(TAIR:AT5G52040.2); Has 15818 Blast hits to 12132 proteins in 578 species: Archae - 10; Bacteria - 734; Metazoa - 9656; Fungi - 1783; Plants - 2169; Viruses - 46; Other Eukaryotes - 1420 (source: NCBI BLink).</v>
          </cell>
        </row>
        <row r="1295">
          <cell r="A1295" t="str">
            <v>AT3G23790</v>
          </cell>
          <cell r="B1295" t="e">
            <v>#N/A</v>
          </cell>
          <cell r="C1295" t="e">
            <v>#N/A</v>
          </cell>
          <cell r="D1295" t="e">
            <v>#N/A</v>
          </cell>
          <cell r="E1295" t="e">
            <v>#N/A</v>
          </cell>
          <cell r="F1295" t="e">
            <v>#N/A</v>
          </cell>
          <cell r="G1295">
            <v>1.2125721063246</v>
          </cell>
          <cell r="H1295">
            <v>1.2315679198424501</v>
          </cell>
          <cell r="I1295">
            <v>1.0474630411298</v>
          </cell>
          <cell r="J1295">
            <v>1.7328952294284199</v>
          </cell>
          <cell r="K1295">
            <v>1.17634197720681</v>
          </cell>
          <cell r="L1295" t="str">
            <v>acyl activating enzyme 16 (AAE16); FUNCTIONS IN: catalytic activity; INVOLVED IN: metabolic process; LOCATED IN: chloroplast envelope; EXPRESSED IN: 21 plant structures; EXPRESSED DURING: 9 growth stages; CONTAINS InterPro DOMAIN/s: AMP-binding (InterPro:IPR020459), AMP-binding, conserved site (InterPro:IPR020845), AMP-dependent synthetase/ligase (InterPro:IPR000873); BEST Arabidopsis thaliana protein match is: acyl-activating enzyme 15 (TAIR:AT4G14070.1); Has 72182 Blast hits to 54949 proteins in 3465 species: Archae - 1133; Bacteria - 50819; Metazoa - 2739; Fungi - 2717; Plants - 2582; Viruses - 1; Other Eukaryotes - 12191 (source: NCBI BLink).</v>
          </cell>
        </row>
        <row r="1296">
          <cell r="A1296" t="str">
            <v>AT1G14740</v>
          </cell>
          <cell r="B1296" t="e">
            <v>#N/A</v>
          </cell>
          <cell r="C1296" t="e">
            <v>#N/A</v>
          </cell>
          <cell r="D1296" t="e">
            <v>#N/A</v>
          </cell>
          <cell r="E1296" t="e">
            <v>#N/A</v>
          </cell>
          <cell r="F1296" t="e">
            <v>#N/A</v>
          </cell>
          <cell r="G1296">
            <v>1.2190204559542801</v>
          </cell>
          <cell r="H1296">
            <v>1.1288748188352</v>
          </cell>
          <cell r="I1296">
            <v>0.68396336036315497</v>
          </cell>
          <cell r="J1296">
            <v>1.24099339680302</v>
          </cell>
          <cell r="K1296">
            <v>1.29153512220754</v>
          </cell>
          <cell r="L1296" t="str">
            <v>Protein of unknown function (DUF1423); CONTAINS InterPro DOMAIN/s: Protein of unknown function DUF1423, plant (InterPro:IPR004082); BEST Arabidopsis thaliana protein match is: Protein of unknown function (DUF1423) (TAIR:AT3G63500.1); Has 415 Blast hits to 414 proteins in 82 species: Archae - 3; Bacteria - 32; Metazoa - 64; Fungi - 8; Plants - 255; Viruses - 0; Other Eukaryotes - 53 (source: NCBI BLink).</v>
          </cell>
        </row>
        <row r="1297">
          <cell r="A1297" t="str">
            <v>AT1G34370</v>
          </cell>
          <cell r="B1297" t="e">
            <v>#N/A</v>
          </cell>
          <cell r="C1297" t="e">
            <v>#N/A</v>
          </cell>
          <cell r="D1297" t="e">
            <v>#N/A</v>
          </cell>
          <cell r="E1297" t="e">
            <v>#N/A</v>
          </cell>
          <cell r="F1297" t="e">
            <v>#N/A</v>
          </cell>
          <cell r="G1297">
            <v>1.2200095418068599</v>
          </cell>
          <cell r="H1297">
            <v>1.28371646145948</v>
          </cell>
          <cell r="I1297">
            <v>1.02745508066913</v>
          </cell>
          <cell r="J1297">
            <v>1.2500362122858</v>
          </cell>
          <cell r="K1297">
            <v>1.1727596205003901</v>
          </cell>
          <cell r="L1297" t="str">
            <v>sensitive to proton rhizotoxicity 1 (STOP1); CONTAINS InterPro DOMAIN/s: Zinc finger, C2H2-like (InterPro:IPR015880), Zinc finger, C2H2-type (InterPro:IPR007087); BEST Arabidopsis thaliana protein match is: C2H2 and C2HC zinc fingers superfamily protein (TAIR:AT5G22890.1); Has 25295 Blast hits to 14002 proteins in 194 species: Archae - 0; Bacteria - 2; Metazoa - 23814; Fungi - 97; Plants - 697; Viruses - 0; Other Eukaryotes - 685 (source: NCBI BLink).</v>
          </cell>
        </row>
        <row r="1298">
          <cell r="A1298" t="str">
            <v>AT2G25930</v>
          </cell>
          <cell r="B1298" t="e">
            <v>#N/A</v>
          </cell>
          <cell r="C1298" t="e">
            <v>#N/A</v>
          </cell>
          <cell r="D1298" t="e">
            <v>#N/A</v>
          </cell>
          <cell r="E1298" t="e">
            <v>#N/A</v>
          </cell>
          <cell r="F1298" t="e">
            <v>#N/A</v>
          </cell>
          <cell r="G1298">
            <v>1.22014973179122</v>
          </cell>
          <cell r="H1298">
            <v>0.73686041654757095</v>
          </cell>
          <cell r="I1298">
            <v>0.63133565929465396</v>
          </cell>
          <cell r="J1298">
            <v>0.76781252657409604</v>
          </cell>
          <cell r="K1298">
            <v>0.49844499193291902</v>
          </cell>
          <cell r="L1298" t="str">
            <v>EARLY FLOWERING 3 (ELF3); BEST Arabidopsis thaliana protein match is: unknown protein (TAIR:AT3G21320.1); Has 3878 Blast hits to 3344 proteins in 292 species: Archae - 0; Bacteria - 125; Metazoa - 1474; Fungi - 865; Plants - 343; Viruses - 16; Other Eukaryotes - 1055 (source: NCBI BLink).</v>
          </cell>
        </row>
        <row r="1299">
          <cell r="A1299" t="str">
            <v>AT1G34300</v>
          </cell>
          <cell r="B1299" t="e">
            <v>#N/A</v>
          </cell>
          <cell r="C1299" t="e">
            <v>#N/A</v>
          </cell>
          <cell r="D1299" t="e">
            <v>#N/A</v>
          </cell>
          <cell r="E1299" t="e">
            <v>#N/A</v>
          </cell>
          <cell r="F1299" t="e">
            <v>#N/A</v>
          </cell>
          <cell r="G1299">
            <v>1.2230682047980399</v>
          </cell>
          <cell r="H1299">
            <v>0.88456909841033105</v>
          </cell>
          <cell r="I1299">
            <v>0.69602837645382798</v>
          </cell>
          <cell r="J1299">
            <v>1.0195598140662301</v>
          </cell>
          <cell r="K1299">
            <v>1.1856352636341001</v>
          </cell>
          <cell r="L1299" t="str">
            <v>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Protein kinase, ATP binding site (InterPro:IPR017441), Protein kinase, catalytic domain (InterPro:IPR000719), S-locus glycoprotein (InterPro:IPR000858), Serine/threonine-protein kinase-like domain (InterPro:IPR017442), Protein kinase-like domain (InterPro:IPR011009), Serine/threonine-protein kinase, active site (InterPro:IPR008271); BEST Arabidopsis thaliana protein match is: S-locus lectin protein kinase family protein (TAIR:AT2G19130.1); Has 120498 Blast hits to 118775 proteins in 4615 species: Archae - 117; Bacteria - 12995; Metazoa - 44949; Fungi - 10067; Plants - 34445; Viruses - 432; Other Eukaryotes - 17493 (source: NCBI BLink).</v>
          </cell>
        </row>
        <row r="1300">
          <cell r="A1300" t="str">
            <v>AT1G60730</v>
          </cell>
          <cell r="B1300" t="e">
            <v>#N/A</v>
          </cell>
          <cell r="C1300" t="e">
            <v>#N/A</v>
          </cell>
          <cell r="D1300" t="e">
            <v>#N/A</v>
          </cell>
          <cell r="E1300" t="e">
            <v>#N/A</v>
          </cell>
          <cell r="F1300" t="e">
            <v>#N/A</v>
          </cell>
          <cell r="G1300">
            <v>1.22615500425753</v>
          </cell>
          <cell r="H1300">
            <v>1.52498054754245</v>
          </cell>
          <cell r="I1300">
            <v>0.99365074193758696</v>
          </cell>
          <cell r="J1300">
            <v>1.7414680192470999</v>
          </cell>
          <cell r="K1300">
            <v>1.57643279156869</v>
          </cell>
          <cell r="L1300" t="str">
            <v>NAD(P)-linked oxidoreductase superfamily protein; FUNCTIONS IN: oxidoreductase activity, aldo-keto reductase activity; INVOLVED IN: oxidation reduction; EXPRESSED IN: 7 plant structures; EXPRESSED DURING: LP.06 six leaves visible, LP.04 four leaves visible, 4 anthesis, petal differentiation and expansion stage; CONTAINS InterPro DOMAIN/s: Aldo/keto reductase (InterPro:IPR001395); BEST Arabidopsis thaliana protein match is: NAD(P)-linked oxidoreductase superfamily protein (TAIR:AT1G60710.1); Has 28070 Blast hits to 28051 proteins in 2523 species: Archae - 645; Bacteria - 18780; Metazoa - 1413; Fungi - 2112; Plants - 1222; Viruses - 0; Other Eukaryotes - 3898 (source: NCBI BLink).</v>
          </cell>
        </row>
        <row r="1301">
          <cell r="A1301" t="str">
            <v>AT1G21920</v>
          </cell>
          <cell r="B1301" t="e">
            <v>#N/A</v>
          </cell>
          <cell r="C1301" t="e">
            <v>#N/A</v>
          </cell>
          <cell r="D1301" t="e">
            <v>#N/A</v>
          </cell>
          <cell r="E1301" t="e">
            <v>#N/A</v>
          </cell>
          <cell r="F1301" t="e">
            <v>#N/A</v>
          </cell>
          <cell r="G1301">
            <v>1.2324729027032499</v>
          </cell>
          <cell r="H1301">
            <v>0.755033253065161</v>
          </cell>
          <cell r="I1301">
            <v>1.47698946532997</v>
          </cell>
          <cell r="J1301">
            <v>1.32163087288016</v>
          </cell>
          <cell r="K1301">
            <v>1.5931384386363501</v>
          </cell>
          <cell r="L1301" t="str">
            <v>Histone H3 K4-specific methyltransferase SET7/9 family protein; CONTAINS InterPro DOMAIN/s: MORN motif (InterPro:IPR003409); BEST Arabidopsis thaliana protein match is: Histone H3 K4-specific methyltransferase SET7/9 family protein (TAIR:AT1G77660.1); Has 24355 Blast hits to 6247 proteins in 541 species: Archae - 0; Bacteria - 3533; Metazoa - 3700; Fungi - 215; Plants - 2241; Viruses - 0; Other Eukaryotes - 14666 (source: NCBI BLink).</v>
          </cell>
        </row>
        <row r="1302">
          <cell r="A1302" t="str">
            <v>AT4G09460</v>
          </cell>
          <cell r="B1302" t="e">
            <v>#N/A</v>
          </cell>
          <cell r="C1302" t="e">
            <v>#N/A</v>
          </cell>
          <cell r="D1302" t="e">
            <v>#N/A</v>
          </cell>
          <cell r="E1302" t="e">
            <v>#N/A</v>
          </cell>
          <cell r="F1302" t="e">
            <v>#N/A</v>
          </cell>
          <cell r="G1302">
            <v>1.2382803680974399</v>
          </cell>
          <cell r="H1302">
            <v>1.6068479498005599</v>
          </cell>
          <cell r="I1302">
            <v>0.91445191969890904</v>
          </cell>
          <cell r="J1302">
            <v>1.1575315030066</v>
          </cell>
          <cell r="K1302">
            <v>1.6243869640872199</v>
          </cell>
          <cell r="L1302" t="str">
            <v>myb domain protein 6 (MYB6);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high response to osmotic stress 10 (TAIR:AT1G35515.1); Has 9066 Blast hits to 8378 proteins in 471 species: Archae - 0; Bacteria - 0; Metazoa - 780; Fungi - 460; Plants - 6053; Viruses - 3; Other Eukaryotes - 1770 (source: NCBI BLink).</v>
          </cell>
        </row>
        <row r="1303">
          <cell r="A1303" t="str">
            <v>AT4G15530</v>
          </cell>
          <cell r="B1303" t="e">
            <v>#N/A</v>
          </cell>
          <cell r="C1303" t="e">
            <v>#N/A</v>
          </cell>
          <cell r="D1303" t="e">
            <v>#N/A</v>
          </cell>
          <cell r="E1303" t="e">
            <v>#N/A</v>
          </cell>
          <cell r="F1303" t="e">
            <v>#N/A</v>
          </cell>
          <cell r="G1303">
            <v>1.24866459494824</v>
          </cell>
          <cell r="H1303">
            <v>1.4258402619239401</v>
          </cell>
          <cell r="I1303">
            <v>1.1345962070248401</v>
          </cell>
          <cell r="J1303">
            <v>1.30545202313717</v>
          </cell>
          <cell r="K1303">
            <v>1.07646446966406</v>
          </cell>
          <cell r="L1303" t="str">
            <v>pyruvate orthophosphate dikinase (PPDK); FUNCTIONS IN: kinase activity, pyruvate, phosphate dikinase activity; INVOLVED IN: phosphorylation, response to absence of light; LOCATED IN: cytosol, nucleus, chloroplast stroma, chloroplast; EXPRESSED IN: 22 plant structures; EXPRESSED DURING: 11 growth stages; CONTAINS InterPro DOMAIN/s: PEP-utilising enzyme, mobile domain (InterPro:IPR008279), ATP-grasp fold, subdomain 1 (InterPro:IPR013815), Pyruvate, phosphate dikinase (InterPro:IPR010121), Pyruvate/Phosphoenolpyruvate kinase, catalytic core (InterPro:IPR015813), Pyruvate phosphate dikinase, PEP/pyruvate-binding (InterPro:IPR002192), PEP-utilising enzyme, mobile region, conserved site (InterPro:IPR018274), ATP-grasp fold, subdomain 2 (InterPro:IPR013816), PEP-utilising enzyme (InterPro:IPR000121); Has 15301 Blast hits to 15212 proteins in 2599 species: Archae - 294; Bacteria - 9981; Metazoa - 12; Fungi - 19; Plants - 160; Viruses - 0; Other Eukaryotes - 4835 (source: NCBI BLink).</v>
          </cell>
        </row>
        <row r="1304">
          <cell r="A1304" t="str">
            <v>AT1G72416</v>
          </cell>
          <cell r="B1304" t="e">
            <v>#N/A</v>
          </cell>
          <cell r="C1304" t="e">
            <v>#N/A</v>
          </cell>
          <cell r="D1304" t="e">
            <v>#N/A</v>
          </cell>
          <cell r="E1304" t="e">
            <v>#N/A</v>
          </cell>
          <cell r="F1304" t="e">
            <v>#N/A</v>
          </cell>
          <cell r="G1304">
            <v>1.2498902839468899</v>
          </cell>
          <cell r="H1304">
            <v>0.90537595328923504</v>
          </cell>
          <cell r="I1304">
            <v>1.97168501590815</v>
          </cell>
          <cell r="J1304">
            <v>1.21944297630839</v>
          </cell>
          <cell r="K1304">
            <v>1.46126900924617</v>
          </cell>
          <cell r="L1304" t="str">
            <v>Chaperone DnaJ-domain superfamily protein; FUNCTIONS IN: heat shock protein binding; INVOLVED IN: biological_process unknown; LOCATED IN: cellular_component unknown;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(TAIR:AT3G14200.1); Has 35333 Blast hits to 34131 proteins in 2444 species: Archae - 798; Bacteria - 22429; Metazoa - 974; Fungi - 991; Plants - 531; Viruses - 0; Other Eukaryotes - 9610 (source: NCBI BLink).</v>
          </cell>
        </row>
        <row r="1305">
          <cell r="A1305" t="str">
            <v>AT4G29190</v>
          </cell>
          <cell r="B1305" t="e">
            <v>#N/A</v>
          </cell>
          <cell r="C1305" t="e">
            <v>#N/A</v>
          </cell>
          <cell r="D1305" t="e">
            <v>#N/A</v>
          </cell>
          <cell r="E1305" t="e">
            <v>#N/A</v>
          </cell>
          <cell r="F1305" t="e">
            <v>#N/A</v>
          </cell>
          <cell r="G1305">
            <v>1.25067942967926</v>
          </cell>
          <cell r="H1305">
            <v>1.7871375653630599</v>
          </cell>
          <cell r="I1305">
            <v>1.25323488899619</v>
          </cell>
          <cell r="J1305">
            <v>1.2148920644667101</v>
          </cell>
          <cell r="K1305">
            <v>2.3618953270148002</v>
          </cell>
          <cell r="L1305" t="str">
            <v>Zinc finger C-x8-C-x5-C-x3-H type family protein; CONTAINS InterPro DOMAIN/s: Zinc finger, CCCH-type (InterPro:IPR000571); BEST Arabidopsis thaliana protein match is: CCCH-type zinc finger family protein (TAIR:AT2G19810.1); Has 726 Blast hits to 700 proteins in 125 species: Archae - 0; Bacteria - 0; Metazoa - 157; Fungi - 3; Plants - 406; Viruses - 0; Other Eukaryotes - 160 (source: NCBI BLink).</v>
          </cell>
        </row>
        <row r="1306">
          <cell r="A1306" t="str">
            <v>AT1G22740</v>
          </cell>
          <cell r="B1306" t="e">
            <v>#N/A</v>
          </cell>
          <cell r="C1306" t="e">
            <v>#N/A</v>
          </cell>
          <cell r="D1306" t="e">
            <v>#N/A</v>
          </cell>
          <cell r="E1306" t="e">
            <v>#N/A</v>
          </cell>
          <cell r="F1306" t="e">
            <v>#N/A</v>
          </cell>
          <cell r="G1306">
            <v>1.25074033412348</v>
          </cell>
          <cell r="H1306">
            <v>1.1186104203363101</v>
          </cell>
          <cell r="I1306">
            <v>1.20883992205121</v>
          </cell>
          <cell r="J1306">
            <v>1.6813168831665799</v>
          </cell>
          <cell r="K1306">
            <v>1.6114187228150401</v>
          </cell>
          <cell r="L1306" t="str">
            <v>RAB GTPase homolog  G3B (RABG3B); FUNCTIONS IN: GTP binding; INVOLVED IN: intracellular protein transport, signal transduction, nucleocytoplasmic transport, protein transport, small GTPase mediated signal transduction; LOCATED IN: vacuole; EXPRESSED IN: 21 plant structures; EXPRESSED DURING: 12 growth stages; CONTAINS InterPro DOMAIN/s: Ran GTPase (InterPro:IPR002041), Ras (InterPro:IPR013753), Ras small GTPase, Ras type (InterPro:IPR003577), Small GTPase, Rho type (InterPro:IPR003578), Small GTP-binding protein (InterPro:IPR005225), Ras GTPase (InterPro:IPR001806), Small GTPase (InterPro:IPR020851), Ras small GTPase, Rab type (InterPro:IPR003579); BEST Arabidopsis thaliana protein match is: RAB GTPase homolog G3A (TAIR:AT4G09720.1); Has 25691 Blast hits to 25666 proteins in 724 species: Archae - 21; Bacteria - 135; Metazoa - 13533; Fungi - 3489; Plants - 2837; Viruses - 20; Other Eukaryotes - 5656 (source: NCBI BLink).</v>
          </cell>
        </row>
        <row r="1307">
          <cell r="A1307" t="str">
            <v>AT5G48770</v>
          </cell>
          <cell r="B1307" t="e">
            <v>#N/A</v>
          </cell>
          <cell r="C1307" t="e">
            <v>#N/A</v>
          </cell>
          <cell r="D1307" t="e">
            <v>#N/A</v>
          </cell>
          <cell r="E1307" t="e">
            <v>#N/A</v>
          </cell>
          <cell r="F1307" t="e">
            <v>#N/A</v>
          </cell>
          <cell r="G1307">
            <v>1.2525039287116499</v>
          </cell>
          <cell r="H1307">
            <v>1.0028972575887001</v>
          </cell>
          <cell r="I1307">
            <v>0.77646625409667402</v>
          </cell>
          <cell r="J1307">
            <v>1.26171215665971</v>
          </cell>
          <cell r="K1307">
            <v>0.99435167053162399</v>
          </cell>
          <cell r="L1307" t="str">
            <v>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Toll-Interleukin receptor (InterPro:IPR000157), Disease resistance protein (InterPro:IPR000767); BEST Arabidopsis thaliana protein match is: Disease resistance protein (TIR-NBS-LRR class) (TAIR:AT1G72840.2); Has 1807 Blast hits to 1807 proteins in 277 species: Archae - 0; Bacteria - 0; Metazoa - 736; Fungi - 347; Plants - 385; Viruses - 0; Other Eukaryotes - 339 (source: NCBI BLink).</v>
          </cell>
        </row>
        <row r="1308">
          <cell r="A1308" t="str">
            <v>AT4G36050</v>
          </cell>
          <cell r="B1308" t="e">
            <v>#N/A</v>
          </cell>
          <cell r="C1308" t="e">
            <v>#N/A</v>
          </cell>
          <cell r="D1308" t="e">
            <v>#N/A</v>
          </cell>
          <cell r="E1308" t="e">
            <v>#N/A</v>
          </cell>
          <cell r="F1308" t="e">
            <v>#N/A</v>
          </cell>
          <cell r="G1308">
            <v>1.2604634007955799</v>
          </cell>
          <cell r="H1308">
            <v>1.00925645833373</v>
          </cell>
          <cell r="I1308">
            <v>1.0475555464492701</v>
          </cell>
          <cell r="J1308">
            <v>1.31578952395635</v>
          </cell>
          <cell r="K1308">
            <v>1.13831841492564</v>
          </cell>
          <cell r="L1308" t="str">
            <v>endonuclease/exonuclease/phosphatase family protein; FUNCTIONS IN: zinc ion binding, nuclease activity; INVOLVED IN: DNA repair; LOCATED IN: cellular_component unknown; EXPRESSED IN: 24 plant structures; EXPRESSED DURING: 13 growth stages; CONTAINS InterPro DOMAIN/s: Endonuclease/exonuclease/phosphatase (InterPro:IPR005135), Exodeoxyribonuclease III xth (InterPro:IPR004808), Zinc finger, GRF-type (InterPro:IPR010666); Has 2122 Blast hits to 1069 proteins in 229 species: Archae - 0; Bacteria - 153; Metazoa - 440; Fungi - 325; Plants - 79; Viruses - 2; Other Eukaryotes - 1123 (source: NCBI BLink).</v>
          </cell>
        </row>
        <row r="1309">
          <cell r="A1309" t="str">
            <v>AT2G47700</v>
          </cell>
          <cell r="B1309" t="e">
            <v>#N/A</v>
          </cell>
          <cell r="C1309" t="e">
            <v>#N/A</v>
          </cell>
          <cell r="D1309" t="e">
            <v>#N/A</v>
          </cell>
          <cell r="E1309" t="e">
            <v>#N/A</v>
          </cell>
          <cell r="F1309" t="e">
            <v>#N/A</v>
          </cell>
          <cell r="G1309">
            <v>1.26333455316364</v>
          </cell>
          <cell r="H1309">
            <v>0.93900627940985704</v>
          </cell>
          <cell r="I1309">
            <v>0.80559799639044805</v>
          </cell>
          <cell r="J1309">
            <v>1.3622311340520601</v>
          </cell>
          <cell r="K1309">
            <v>0.85861655281089699</v>
          </cell>
          <cell r="L1309" t="str">
            <v>RED AND FAR-RED INSENSITIVE 2 (RFI2); CONTAINS InterPro DOMAIN/s: Zinc finger, RING-type (InterPro:IPR001841), Zinc finger, C3HC4 RING-type (InterPro:IPR018957); BEST Arabidopsis thaliana protein match is: RING/U-box superfamily protein (TAIR:AT3G05545.1); Has 457 Blast hits to 456 proteins in 77 species: Archae - 0; Bacteria - 0; Metazoa - 168; Fungi - 17; Plants - 198; Viruses - 0; Other Eukaryotes - 74 (source: NCBI BLink).</v>
          </cell>
        </row>
        <row r="1310">
          <cell r="A1310" t="str">
            <v>AT5G21160</v>
          </cell>
          <cell r="B1310" t="e">
            <v>#N/A</v>
          </cell>
          <cell r="C1310" t="e">
            <v>#N/A</v>
          </cell>
          <cell r="D1310" t="e">
            <v>#N/A</v>
          </cell>
          <cell r="E1310" t="e">
            <v>#N/A</v>
          </cell>
          <cell r="F1310" t="e">
            <v>#N/A</v>
          </cell>
          <cell r="G1310">
            <v>1.2717785399892201</v>
          </cell>
          <cell r="H1310">
            <v>1.0273385914877999</v>
          </cell>
          <cell r="I1310">
            <v>0.84325729153706996</v>
          </cell>
          <cell r="J1310">
            <v>1.2624412027111001</v>
          </cell>
          <cell r="K1310">
            <v>1.0680738012001301</v>
          </cell>
          <cell r="L1310" t="str">
            <v>LA RNA-binding protein; FUNCTIONS IN: molecular_function unknown; INVOLVED IN: biological_process unknown; LOCATED IN: cytosol, nucleus; EXPRESSED IN: 25 plant structures; EXPRESSED DURING: 13 growth stages; CONTAINS InterPro DOMAIN/s: Winged helix-turn-helix transcription repressor DNA-binding (InterPro:IPR011991), RNA-binding protein Lupus La (InterPro:IPR006630), Protein of unknown function DM15 (InterPro:IPR006607); BEST Arabidopsis thaliana protein match is: winged-helix DNA-binding transcription factor family protein (TAIR:AT4G35890.1); Has 30201 Blast hits to 17322 proteins in 780 species: Archae - 12; Bacteria - 1396; Metazoa - 17338; Fungi - 3422; Plants - 5037; Viruses - 0; Other Eukaryotes - 2996 (source: NCBI BLink).</v>
          </cell>
        </row>
        <row r="1311">
          <cell r="A1311" t="str">
            <v>AT4G14720</v>
          </cell>
          <cell r="B1311" t="e">
            <v>#N/A</v>
          </cell>
          <cell r="C1311" t="e">
            <v>#N/A</v>
          </cell>
          <cell r="D1311" t="e">
            <v>#N/A</v>
          </cell>
          <cell r="E1311" t="e">
            <v>#N/A</v>
          </cell>
          <cell r="F1311" t="e">
            <v>#N/A</v>
          </cell>
          <cell r="G1311">
            <v>1.27442531012508</v>
          </cell>
          <cell r="H1311">
            <v>0.78889507328835895</v>
          </cell>
          <cell r="I1311">
            <v>0.79999972954933596</v>
          </cell>
          <cell r="J1311">
            <v>1.25380511860349</v>
          </cell>
          <cell r="K1311">
            <v>1.28650441101649</v>
          </cell>
          <cell r="L1311" t="str">
            <v>TIFY domain/Divergent CCT motif family protein; CONTAINS InterPro DOMAIN/s: Tify (InterPro:IPR010399), Acireductone dioxygenase, ARD (InterPro:IPR004313), CCT domain-like (InterPro:IPR018467); BEST Arabidopsis thaliana protein match is: TIFY domain/Divergent CCT motif family protein (TAIR:AT4G14713.1); Has 315 Blast hits to 312 proteins in 29 species: Archae - 0; Bacteria - 0; Metazoa - 0; Fungi - 0; Plants - 313; Viruses - 0; Other Eukaryotes - 2 (source: NCBI BLink).</v>
          </cell>
        </row>
        <row r="1312">
          <cell r="A1312" t="str">
            <v>AT1G05020</v>
          </cell>
          <cell r="B1312" t="e">
            <v>#N/A</v>
          </cell>
          <cell r="C1312" t="e">
            <v>#N/A</v>
          </cell>
          <cell r="D1312" t="e">
            <v>#N/A</v>
          </cell>
          <cell r="E1312" t="e">
            <v>#N/A</v>
          </cell>
          <cell r="F1312" t="e">
            <v>#N/A</v>
          </cell>
          <cell r="G1312">
            <v>1.2748376877983201</v>
          </cell>
          <cell r="H1312">
            <v>1.48194677987713</v>
          </cell>
          <cell r="I1312">
            <v>1.3392612446832599</v>
          </cell>
          <cell r="J1312">
            <v>1.4551956401685999</v>
          </cell>
          <cell r="K1312">
            <v>1.56237099762552</v>
          </cell>
          <cell r="L1312" t="str">
            <v>ENTH/ANTH/VHS superfamily protein; FUNCTIONS IN: phospholipid binding, clathrin binding, binding, phosphatidylinositol binding; INVOLVED IN: clathrin coat assembly; LOCATED IN: clathrin coat; EXPRESSED IN: 11 plant structures; EXPRESSED DURING: L mature pollen stage, M germinated pollen stage, 4 anthesis, petal differentiation and expansion stage, LP.08 eight leaves visible; CONTAINS InterPro DOMAIN/s: Epsin-like, N-terminal (InterPro:IPR013809), ANTH (InterPro:IPR011417), ENTH/VHS (InterPro:IPR008942), Clathrin adaptor, phosphoinositide-binding, GAT-like (InterPro:IPR014712); BEST Arabidopsis thaliana protein match is: ENTH/ANTH/VHS superfamily protein (TAIR:AT4G32285.2); Has 663 Blast hits to 661 proteins in 84 species: Archae - 0; Bacteria - 2; Metazoa - 204; Fungi - 47; Plants - 394; Viruses - 0; Other Eukaryotes - 16 (source: NCBI BLink).</v>
          </cell>
        </row>
        <row r="1313">
          <cell r="A1313" t="str">
            <v>AT5G05100</v>
          </cell>
          <cell r="B1313" t="e">
            <v>#N/A</v>
          </cell>
          <cell r="C1313" t="e">
            <v>#N/A</v>
          </cell>
          <cell r="D1313" t="e">
            <v>#N/A</v>
          </cell>
          <cell r="E1313" t="e">
            <v>#N/A</v>
          </cell>
          <cell r="F1313" t="e">
            <v>#N/A</v>
          </cell>
          <cell r="G1313">
            <v>1.28049033754235</v>
          </cell>
          <cell r="H1313">
            <v>0.89644832034414101</v>
          </cell>
          <cell r="I1313">
            <v>0.70415916940882295</v>
          </cell>
          <cell r="J1313">
            <v>1.3245208136690501</v>
          </cell>
          <cell r="K1313">
            <v>0.99903423323826601</v>
          </cell>
          <cell r="L1313" t="str">
            <v>Single-stranded nucleic acid binding R3H protein; FUNCTIONS IN: nucleic acid binding;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(TAIR:AT3G10770.2); Has 30201 Blast hits to 17322 proteins in 780 species: Archae - 12; Bacteria - 1396; Metazoa - 17338; Fungi - 3422; Plants - 5037; Viruses - 0; Other Eukaryotes - 2996 (source: NCBI BLink).</v>
          </cell>
        </row>
        <row r="1314">
          <cell r="A1314" t="str">
            <v>AT2G14170</v>
          </cell>
          <cell r="B1314" t="e">
            <v>#N/A</v>
          </cell>
          <cell r="C1314" t="e">
            <v>#N/A</v>
          </cell>
          <cell r="D1314" t="e">
            <v>#N/A</v>
          </cell>
          <cell r="E1314" t="e">
            <v>#N/A</v>
          </cell>
          <cell r="F1314" t="e">
            <v>#N/A</v>
          </cell>
          <cell r="G1314">
            <v>1.28792643850606</v>
          </cell>
          <cell r="H1314">
            <v>1.1674630436100599</v>
          </cell>
          <cell r="I1314">
            <v>0.78892488416777695</v>
          </cell>
          <cell r="J1314">
            <v>1.3099607151200601</v>
          </cell>
          <cell r="K1314">
            <v>1.26908194737435</v>
          </cell>
          <cell r="L1314" t="str">
            <v>aldehyde dehydrogenase  6B2 (ALDH6B2); FUNCTIONS IN: 3-chloroallyl aldehyde dehydrogenase activity, copper ion binding; INVOLVED IN: response to oxidative stress; LOCATED IN: mitochondrion; EXPRESSED IN: 25 plant structures; EXPRESSED DURING: 13 growth stages; CONTAINS InterPro DOMAIN/s: Aldehyde/histidinol dehydrogenase (InterPro:IPR016161), Aldehyde dehydrogenase (InterPro:IPR015590), Aldehyde dehydrogenase, N-terminal (InterPro:IPR016162), Aldehyde dehydrogenase, conserved site (InterPro:IPR016160), Methylmalonate-semialdehyde dehydrogenase (InterPro:IPR010061); BEST Arabidopsis thaliana protein match is: aldehyde dehydrogenase 2C4 (TAIR:AT3G24503.1); Has 57810 Blast hits to 57524 proteins in 2942 species: Archae - 475; Bacteria - 33374; Metazoa - 2527; Fungi - 2116; Plants - 1215; Viruses - 0; Other Eukaryotes - 18103 (source: NCBI BLink).</v>
          </cell>
        </row>
        <row r="1315">
          <cell r="A1315" t="str">
            <v>AT4G29950</v>
          </cell>
          <cell r="B1315" t="e">
            <v>#N/A</v>
          </cell>
          <cell r="C1315" t="e">
            <v>#N/A</v>
          </cell>
          <cell r="D1315" t="e">
            <v>#N/A</v>
          </cell>
          <cell r="E1315" t="e">
            <v>#N/A</v>
          </cell>
          <cell r="F1315" t="e">
            <v>#N/A</v>
          </cell>
          <cell r="G1315">
            <v>1.28819897818036</v>
          </cell>
          <cell r="H1315">
            <v>1.4178719035533101</v>
          </cell>
          <cell r="I1315">
            <v>0.76191226664857803</v>
          </cell>
          <cell r="J1315">
            <v>1.3488792277743999</v>
          </cell>
          <cell r="K1315">
            <v>1.50702282645097</v>
          </cell>
          <cell r="L1315" t="str">
            <v>Ypt/Rab-GAP domain of gyp1p superfamily protein; FUNCTIONS IN: RAB GTPase activator activity; INVOLVED IN: regulation of Rab GTPase activity; LOCATED IN: intracellular; EXPRESSED IN: 23 plant structures; EXPRESSED DURING: 15 growth stages; CONTAINS InterPro DOMAIN/s: RabGAP/TBC (InterPro:IPR000195); BEST Arabidopsis thaliana protein match is: Ypt/Rab-GAP domain of gyp1p superfamily protein (TAIR:AT2G19240.1); Has 1856 Blast hits to 1473 proteins in 235 species: Archae - 2; Bacteria - 59; Metazoa - 791; Fungi - 326; Plants - 250; Viruses - 6; Other Eukaryotes - 422 (source: NCBI BLink).</v>
          </cell>
        </row>
        <row r="1316">
          <cell r="A1316" t="str">
            <v>AT5G04310</v>
          </cell>
          <cell r="B1316" t="e">
            <v>#N/A</v>
          </cell>
          <cell r="C1316" t="e">
            <v>#N/A</v>
          </cell>
          <cell r="D1316" t="e">
            <v>#N/A</v>
          </cell>
          <cell r="E1316" t="e">
            <v>#N/A</v>
          </cell>
          <cell r="F1316" t="e">
            <v>#N/A</v>
          </cell>
          <cell r="G1316">
            <v>1.28978152390768</v>
          </cell>
          <cell r="H1316">
            <v>1.57911145272367</v>
          </cell>
          <cell r="I1316">
            <v>1.34115672688058</v>
          </cell>
          <cell r="J1316">
            <v>1.5104451308956801</v>
          </cell>
          <cell r="K1316">
            <v>1.4017331360860801</v>
          </cell>
          <cell r="L1316" t="str">
            <v>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(TAIR:AT3G54920.1); Has 1753 Blast hits to 1747 proteins in 285 species: Archae - 0; Bacteria - 762; Metazoa - 0; Fungi - 280; Plants - 694; Viruses - 0; Other Eukaryotes - 17 (source: NCBI BLink).</v>
          </cell>
        </row>
        <row r="1317">
          <cell r="A1317" t="str">
            <v>AT5G51070</v>
          </cell>
          <cell r="B1317" t="e">
            <v>#N/A</v>
          </cell>
          <cell r="C1317" t="e">
            <v>#N/A</v>
          </cell>
          <cell r="D1317" t="e">
            <v>#N/A</v>
          </cell>
          <cell r="E1317" t="e">
            <v>#N/A</v>
          </cell>
          <cell r="F1317" t="e">
            <v>#N/A</v>
          </cell>
          <cell r="G1317">
            <v>1.2898131212749899</v>
          </cell>
          <cell r="H1317">
            <v>1.0131314698615499</v>
          </cell>
          <cell r="I1317">
            <v>0.974327039115092</v>
          </cell>
          <cell r="J1317">
            <v>1.19755880204461</v>
          </cell>
          <cell r="K1317">
            <v>1.1604545854943</v>
          </cell>
          <cell r="L1317" t="str">
            <v>EARLY RESPONSIVE TO DEHYDRATION 1 (ERD1); FUNCTIONS IN: nucleoside-triphosphatase activity, ATPase activity, nucleotide binding, ATP binding; INVOLVED IN: response to water deprivation; LOCATED IN: chloroplast stroma, chloroplast, chloroplast envelope; EXPRESSED IN: 22 plant structures; EXPRESSED DURING: 13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CLPC homologue 1 (TAIR:AT5G50920.1); Has 30201 Blast hits to 17322 proteins in 780 species: Archae - 12; Bacteria - 1396; Metazoa - 17338; Fungi - 3422; Plants - 5037; Viruses - 0; Other Eukaryotes - 2996 (source: NCBI BLink).</v>
          </cell>
        </row>
        <row r="1318">
          <cell r="A1318" t="str">
            <v>AT3G16857</v>
          </cell>
          <cell r="B1318" t="e">
            <v>#N/A</v>
          </cell>
          <cell r="C1318" t="e">
            <v>#N/A</v>
          </cell>
          <cell r="D1318" t="e">
            <v>#N/A</v>
          </cell>
          <cell r="E1318" t="e">
            <v>#N/A</v>
          </cell>
          <cell r="F1318" t="e">
            <v>#N/A</v>
          </cell>
          <cell r="G1318">
            <v>1.2949875068644801</v>
          </cell>
          <cell r="H1318">
            <v>0.870922294410299</v>
          </cell>
          <cell r="I1318">
            <v>0.75278195390684899</v>
          </cell>
          <cell r="J1318">
            <v>1.4649486418919799</v>
          </cell>
          <cell r="K1318">
            <v>0.868759294300958</v>
          </cell>
          <cell r="L1318" t="str">
            <v>response regulator 1 (RR1); CONTAINS InterPro DOMAIN/s: Response regulator, plant B-type (InterPro:IPR017053), Myb-like DNA-binding domain, SHAQKYF class (InterPro:IPR006447), CheY-like (InterPro:IPR011006), Myb, DNA-binding (InterPro:IPR014778), Homeodomain-like (InterPro:IPR009057), Signal transduction response regulator, receiver domain (InterPro:IPR001789), HTH transcriptional regulator, Myb-type, DNA-binding (InterPro:IPR017930), Homeodomain-related (InterPro:IPR012287); BEST Arabidopsis thaliana protein match is: response regulator 2 (TAIR:AT4G16110.1); Has 35333 Blast hits to 34131 proteins in 2444 species: Archae - 798; Bacteria - 22429; Metazoa - 974; Fungi - 991; Plants - 531; Viruses - 0; Other Eukaryotes - 9610 (source: NCBI BLink).</v>
          </cell>
        </row>
        <row r="1319">
          <cell r="A1319" t="str">
            <v>AT5G57565</v>
          </cell>
          <cell r="B1319" t="e">
            <v>#N/A</v>
          </cell>
          <cell r="C1319" t="e">
            <v>#N/A</v>
          </cell>
          <cell r="D1319" t="e">
            <v>#N/A</v>
          </cell>
          <cell r="E1319" t="e">
            <v>#N/A</v>
          </cell>
          <cell r="F1319" t="e">
            <v>#N/A</v>
          </cell>
          <cell r="G1319">
            <v>1.2962120387481499</v>
          </cell>
          <cell r="H1319">
            <v>1.1539826564510001</v>
          </cell>
          <cell r="I1319">
            <v>1.0661590384264401</v>
          </cell>
          <cell r="J1319">
            <v>1.25273590231167</v>
          </cell>
          <cell r="K1319">
            <v>1.14347429929334</v>
          </cell>
          <cell r="L1319" t="str">
            <v>Protein kinase superfamily protein; FUNCTIONS IN: protein serine/threonine kinase activity, protein kinase activity, ATP binding; INVOLVED IN: protein amino acid phosphorylation; LOCATED IN: endomembrane system; CONTAINS InterPro DOMAIN/s: CBL-interacting protein kinase (InterPro:IPR020660), Protein kinase, catalytic domain (InterPro:IPR000719), Calcium/calmodulin-dependent protein kinase-like (InterPro:IPR020636), Serine/threonine-protein kinase-like domain (InterPro:IPR017442), Protein kinase-like domain (InterPro:IPR011009), Serine/threonine-protein kinase, active site (InterPro:IPR008271); BEST Arabidopsis thaliana protein match is: CBL-interacting protein kinase 21 (TAIR:AT5G57630.1); Has 35333 Blast hits to 34131 proteins in 2444 species: Archae - 798; Bacteria - 22429; Metazoa - 974; Fungi - 991; Plants - 531; Viruses - 0; Other Eukaryotes - 9610 (source: NCBI BLink).</v>
          </cell>
        </row>
        <row r="1320">
          <cell r="A1320" t="str">
            <v>AT3G19850</v>
          </cell>
          <cell r="B1320" t="e">
            <v>#N/A</v>
          </cell>
          <cell r="C1320" t="e">
            <v>#N/A</v>
          </cell>
          <cell r="D1320" t="e">
            <v>#N/A</v>
          </cell>
          <cell r="E1320" t="e">
            <v>#N/A</v>
          </cell>
          <cell r="F1320" t="e">
            <v>#N/A</v>
          </cell>
          <cell r="G1320">
            <v>1.30059926964432</v>
          </cell>
          <cell r="H1320">
            <v>1.11212761246347</v>
          </cell>
          <cell r="I1320">
            <v>1.5626616884739599</v>
          </cell>
          <cell r="J1320">
            <v>1.5276541229173799</v>
          </cell>
          <cell r="K1320">
            <v>1.39062689475924</v>
          </cell>
          <cell r="L1320" t="str">
            <v>Phototropic-responsive NPH3 family protein; FUNCTIONS IN: signal transducer activity; INVOLVED IN: response to light stimulus; LOCATED IN: endomembrane system; EXPRESSED IN: 19 plant structures; EXPRESSED DURING: 13 growth stages; CONTAINS InterPro DOMAIN/s: NPH3 (InterPro:IPR004249), BTB/POZ (InterPro:IPR013069), BTB/POZ fold (InterPro:IPR011333), BTB/POZ-like (InterPro:IPR000210); BEST Arabidopsis thaliana protein match is: Phototropic-responsive NPH3 family protein (TAIR:AT1G50280.1); Has 817 Blast hits to 802 proteins in 27 species: Archae - 0; Bacteria - 0; Metazoa - 5; Fungi - 0; Plants - 810; Viruses - 0; Other Eukaryotes - 2 (source: NCBI BLink).</v>
          </cell>
        </row>
        <row r="1321">
          <cell r="A1321" t="str">
            <v>AT2G22980</v>
          </cell>
          <cell r="B1321" t="e">
            <v>#N/A</v>
          </cell>
          <cell r="C1321" t="e">
            <v>#N/A</v>
          </cell>
          <cell r="D1321" t="e">
            <v>#N/A</v>
          </cell>
          <cell r="E1321" t="e">
            <v>#N/A</v>
          </cell>
          <cell r="F1321" t="e">
            <v>#N/A</v>
          </cell>
          <cell r="G1321">
            <v>1.30207050136031</v>
          </cell>
          <cell r="H1321">
            <v>1.15223187347797</v>
          </cell>
          <cell r="I1321">
            <v>0.90581786666106301</v>
          </cell>
          <cell r="J1321">
            <v>1.0422081601701201</v>
          </cell>
          <cell r="K1321">
            <v>1.7438791536980001</v>
          </cell>
          <cell r="L1321" t="str">
            <v>serine carboxypeptidase-like 13 (SCPL13); FUNCTIONS IN: serine-type carboxypeptidase activity; INVOLVED IN: proteolysis; LOCATED IN: endomembrane system; EXPRESSED IN: 23 plant structures; EXPRESSED DURING: 13 growth stages; CONTAINS InterPro DOMAIN/s: Peptidase S10, serine carboxypeptidase (InterPro:IPR001563); BEST Arabidopsis thaliana protein match is: serine carboxypeptidase-like 11 (TAIR:AT2G22970.1); Has 4004 Blast hits to 3927 proteins in 473 species: Archae - 0; Bacteria - 512; Metazoa - 640; Fungi - 845; Plants - 1555; Viruses - 0; Other Eukaryotes - 452 (source: NCBI BLink).</v>
          </cell>
        </row>
        <row r="1322">
          <cell r="A1322" t="str">
            <v>AT2G42040</v>
          </cell>
          <cell r="B1322" t="e">
            <v>#N/A</v>
          </cell>
          <cell r="C1322" t="e">
            <v>#N/A</v>
          </cell>
          <cell r="D1322" t="e">
            <v>#N/A</v>
          </cell>
          <cell r="E1322" t="e">
            <v>#N/A</v>
          </cell>
          <cell r="F1322" t="e">
            <v>#N/A</v>
          </cell>
          <cell r="G1322">
            <v>1.3030080114981499</v>
          </cell>
          <cell r="H1322">
            <v>0.89727616122796405</v>
          </cell>
          <cell r="I1322">
            <v>0.984920197327814</v>
          </cell>
          <cell r="J1322">
            <v>1.6811810664366</v>
          </cell>
          <cell r="K1322">
            <v>1.80853227939956</v>
          </cell>
          <cell r="L1322" t="str">
            <v>CONTAINS InterPro DOMAIN/s: WRC (InterPro:IPR014977); Has 219 Blast hits to 219 proteins in 19 species: Archae - 0; Bacteria - 0; Metazoa - 3; Fungi - 0; Plants - 215; Viruses - 0; Other Eukaryotes - 1 (source: NCBI BLink).</v>
          </cell>
        </row>
        <row r="1323">
          <cell r="A1323" t="str">
            <v>AT3G19860</v>
          </cell>
          <cell r="B1323" t="e">
            <v>#N/A</v>
          </cell>
          <cell r="C1323" t="e">
            <v>#N/A</v>
          </cell>
          <cell r="D1323" t="e">
            <v>#N/A</v>
          </cell>
          <cell r="E1323" t="e">
            <v>#N/A</v>
          </cell>
          <cell r="F1323" t="e">
            <v>#N/A</v>
          </cell>
          <cell r="G1323">
            <v>1.30442327325262</v>
          </cell>
          <cell r="H1323">
            <v>1.17897557221106</v>
          </cell>
          <cell r="I1323">
            <v>0.95155752028673801</v>
          </cell>
          <cell r="J1323">
            <v>1.40809123546688</v>
          </cell>
          <cell r="K1323">
            <v>1.24064702441175</v>
          </cell>
          <cell r="L1323" t="str">
            <v>basic Helix-Loop-Helix 121 (bHLH121); FUNCTIONS IN: DNA binding, sequence-specific DNA binding transcription factor activity; INVOLVED IN: regulation of transcription; LOCATED IN: nucleus; EXPRESSED IN: 22 plant structures; EXPRESSED DURING: 15 growth stages; CONTAINS InterPro DOMAIN/s: Helix-loop-helix DNA-binding domain (InterPro:IPR001092), Helix-loop-helix DNA-binding (InterPro:IPR011598); BEST Arabidopsis thaliana protein match is: basic helix-loop-helix (bHLH) DNA-binding superfamily protein (TAIR:AT4G36060.2); Has 932 Blast hits to 926 proteins in 120 species: Archae - 0; Bacteria - 12; Metazoa - 104; Fungi - 27; Plants - 744; Viruses - 6; Other Eukaryotes - 39 (source: NCBI BLink).</v>
          </cell>
        </row>
        <row r="1324">
          <cell r="A1324" t="str">
            <v>AT1G70690</v>
          </cell>
          <cell r="B1324" t="e">
            <v>#N/A</v>
          </cell>
          <cell r="C1324" t="e">
            <v>#N/A</v>
          </cell>
          <cell r="D1324" t="e">
            <v>#N/A</v>
          </cell>
          <cell r="E1324" t="e">
            <v>#N/A</v>
          </cell>
          <cell r="F1324" t="e">
            <v>#N/A</v>
          </cell>
          <cell r="G1324">
            <v>1.3196021798136</v>
          </cell>
          <cell r="H1324">
            <v>0.98128457466430796</v>
          </cell>
          <cell r="I1324">
            <v>1.2796438786806399</v>
          </cell>
          <cell r="J1324">
            <v>1.6833240744581901</v>
          </cell>
          <cell r="K1324">
            <v>1.4811048414580601</v>
          </cell>
          <cell r="L1324" t="str">
            <v>HOPW1-1-INDUCED GENE1 (HWI1); CONTAINS InterPro DOMAIN/s: Protein of unknown function DUF26 (InterPro:IPR002902); BEST Arabidopsis thaliana protein match is: plasmodesmata-located protein 6 (TAIR:AT2G01660.1); Has 1576 Blast hits to 1438 proteins in 26 species: Archae - 0; Bacteria - 0; Metazoa - 0; Fungi - 0; Plants - 1576; Viruses - 0; Other Eukaryotes - 0 (source: NCBI BLink).</v>
          </cell>
        </row>
        <row r="1325">
          <cell r="A1325" t="str">
            <v>AT3G52240</v>
          </cell>
          <cell r="B1325" t="e">
            <v>#N/A</v>
          </cell>
          <cell r="C1325" t="e">
            <v>#N/A</v>
          </cell>
          <cell r="D1325" t="e">
            <v>#N/A</v>
          </cell>
          <cell r="E1325" t="e">
            <v>#N/A</v>
          </cell>
          <cell r="F1325" t="e">
            <v>#N/A</v>
          </cell>
          <cell r="G1325">
            <v>1.32239777735629</v>
          </cell>
          <cell r="H1325">
            <v>1.10039444521315</v>
          </cell>
          <cell r="I1325">
            <v>0.89792355614865904</v>
          </cell>
          <cell r="J1325">
            <v>1.4689862503586599</v>
          </cell>
          <cell r="K1325">
            <v>1.21726800956244</v>
          </cell>
          <cell r="L1325" t="str">
            <v>unknown protein; Has 220 Blast hits to 193 proteins in 66 species: Archae - 0; Bacteria - 15; Metazoa - 53; Fungi - 33; Plants - 66; Viruses - 0; Other Eukaryotes - 53 (source: NCBI BLink).</v>
          </cell>
        </row>
        <row r="1326">
          <cell r="A1326" t="str">
            <v>AT2G29720</v>
          </cell>
          <cell r="B1326" t="e">
            <v>#N/A</v>
          </cell>
          <cell r="C1326" t="e">
            <v>#N/A</v>
          </cell>
          <cell r="D1326" t="e">
            <v>#N/A</v>
          </cell>
          <cell r="E1326" t="e">
            <v>#N/A</v>
          </cell>
          <cell r="F1326" t="e">
            <v>#N/A</v>
          </cell>
          <cell r="G1326">
            <v>1.3291142456707901</v>
          </cell>
          <cell r="H1326">
            <v>0.90404901037140495</v>
          </cell>
          <cell r="I1326">
            <v>0.86734235835797102</v>
          </cell>
          <cell r="J1326">
            <v>1.08454278404628</v>
          </cell>
          <cell r="K1326">
            <v>1.5155108452689501</v>
          </cell>
          <cell r="L1326" t="str">
            <v>CTF2B; FUNCTIONS IN: monooxygenase activity; INVOLVED IN: oxidation reduction; LOCATED IN: mitochondrion; EXPRESSED IN: pollen tube; CONTAINS InterPro DOMAIN/s: Monooxygenase, FAD-binding (InterPro:IPR002938); BEST Arabidopsis thaliana protein match is: FAD/NAD(P)-binding oxidoreductase family protein (TAIR:AT2G35660.1); Has 10342 Blast hits to 10313 proteins in 1526 species: Archae - 25; Bacteria - 6467; Metazoa - 115; Fungi - 1794; Plants - 596; Viruses - 0; Other Eukaryotes - 1345 (source: NCBI BLink).</v>
          </cell>
        </row>
        <row r="1327">
          <cell r="A1327" t="str">
            <v>AT1G72150</v>
          </cell>
          <cell r="B1327" t="e">
            <v>#N/A</v>
          </cell>
          <cell r="C1327" t="e">
            <v>#N/A</v>
          </cell>
          <cell r="D1327" t="e">
            <v>#N/A</v>
          </cell>
          <cell r="E1327" t="e">
            <v>#N/A</v>
          </cell>
          <cell r="F1327" t="e">
            <v>#N/A</v>
          </cell>
          <cell r="G1327">
            <v>1.33042198458112</v>
          </cell>
          <cell r="H1327">
            <v>0.93136191511188504</v>
          </cell>
          <cell r="I1327">
            <v>1.08735772449159</v>
          </cell>
          <cell r="J1327">
            <v>1.2397704012178801</v>
          </cell>
          <cell r="K1327">
            <v>1.22155115485108</v>
          </cell>
          <cell r="L1327" t="str">
            <v>PATELLIN 1 (PATL1); FUNCTIONS IN: transporter activity; INVOLVED IN: transport, pollen tube growth; LOCATED IN: apoplast, plasma membrane, chloroplast, vacuole, membrane; EXPRESSED IN: 25 plant structures; EXPRESSED DURING: 15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PATELLIN 2 (TAIR:AT1G22530.1); Has 71908 Blast hits to 38545 proteins in 2590 species: Archae - 322; Bacteria - 14379; Metazoa - 24510; Fungi - 7976; Plants - 3688; Viruses - 410; Other Eukaryotes - 20623 (source: NCBI BLink).</v>
          </cell>
        </row>
        <row r="1328">
          <cell r="A1328" t="str">
            <v>AT1G80420</v>
          </cell>
          <cell r="B1328" t="e">
            <v>#N/A</v>
          </cell>
          <cell r="C1328" t="e">
            <v>#N/A</v>
          </cell>
          <cell r="D1328" t="e">
            <v>#N/A</v>
          </cell>
          <cell r="E1328" t="e">
            <v>#N/A</v>
          </cell>
          <cell r="F1328" t="e">
            <v>#N/A</v>
          </cell>
          <cell r="G1328">
            <v>1.33201543946434</v>
          </cell>
          <cell r="H1328">
            <v>1.41721327139119</v>
          </cell>
          <cell r="I1328">
            <v>1.0758153532905199</v>
          </cell>
          <cell r="J1328">
            <v>1.4736426332858299</v>
          </cell>
          <cell r="K1328">
            <v>1.8610112048654901</v>
          </cell>
          <cell r="L1328" t="str">
            <v>ATXRCC1; FUNCTIONS IN: transcription coactivator activity; INVOLVED IN: DNA repair; LOCATED IN: intracellular; EXPRESSED IN: 23 plant structures; EXPRESSED DURING: 13 growth stages; CONTAINS InterPro DOMAIN/s: BRCT (InterPro:IPR001357); Has 261 Blast hits to 261 proteins in 81 species: Archae - 0; Bacteria - 0; Metazoa - 156; Fungi - 25; Plants - 49; Viruses - 0; Other Eukaryotes - 31 (source: NCBI BLink).</v>
          </cell>
        </row>
        <row r="1329">
          <cell r="A1329" t="str">
            <v>AT1G09570</v>
          </cell>
          <cell r="B1329" t="e">
            <v>#N/A</v>
          </cell>
          <cell r="C1329" t="e">
            <v>#N/A</v>
          </cell>
          <cell r="D1329" t="e">
            <v>#N/A</v>
          </cell>
          <cell r="E1329" t="e">
            <v>#N/A</v>
          </cell>
          <cell r="F1329" t="e">
            <v>#N/A</v>
          </cell>
          <cell r="G1329">
            <v>1.3366311544788601</v>
          </cell>
          <cell r="H1329">
            <v>1.2417178513340701</v>
          </cell>
          <cell r="I1329">
            <v>0.86047027162558998</v>
          </cell>
          <cell r="J1329">
            <v>1.2153660995026201</v>
          </cell>
          <cell r="K1329">
            <v>1.3900908386300901</v>
          </cell>
          <cell r="L1329" t="str">
            <v>phytochrome A (PHYA);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C (TAIR:AT5G35840.1); Has 30353 Blast hits to 29854 proteins in 3804 species: Archae - 337; Bacteria - 24139; Metazoa - 4; Fungi - 596; Plants - 4116; Viruses - 7; Other Eukaryotes - 1154 (source: NCBI BLink).</v>
          </cell>
        </row>
        <row r="1330">
          <cell r="A1330" t="str">
            <v>AT2G42580</v>
          </cell>
          <cell r="B1330" t="e">
            <v>#N/A</v>
          </cell>
          <cell r="C1330" t="e">
            <v>#N/A</v>
          </cell>
          <cell r="D1330" t="e">
            <v>#N/A</v>
          </cell>
          <cell r="E1330" t="e">
            <v>#N/A</v>
          </cell>
          <cell r="F1330" t="e">
            <v>#N/A</v>
          </cell>
          <cell r="G1330">
            <v>1.34842241990991</v>
          </cell>
          <cell r="H1330">
            <v>1.1821976091145401</v>
          </cell>
          <cell r="I1330">
            <v>0.77294429797698005</v>
          </cell>
          <cell r="J1330">
            <v>1.4097515466060899</v>
          </cell>
          <cell r="K1330">
            <v>1.3780865063721499</v>
          </cell>
          <cell r="L1330" t="str">
            <v>tetratricopetide-repeat thioredoxin-like 3 (TTL3); FUNCTIONS IN: binding; INVOLVED IN: brassinosteroid mediated signaling pathway, auxin mediated signaling pathway, leaf vascular tissue pattern formation;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repeat-containing (InterPro:IPR013026), Thioredoxin-like fold (InterPro:IPR012336), Tetratricopeptide repeat (InterPro:IPR019734); BEST Arabidopsis thaliana protein match is: tetratricopetide-repeat thioredoxin-like 4 (TAIR:AT3G58620.1); Has 21212 Blast hits to 11305 proteins in 1032 species: Archae - 491; Bacteria - 3820; Metazoa - 5890; Fungi - 2224; Plants - 2157; Viruses - 6; Other Eukaryotes - 6624 (source: NCBI BLink).</v>
          </cell>
        </row>
        <row r="1331">
          <cell r="A1331" t="str">
            <v>AT5G27920</v>
          </cell>
          <cell r="B1331" t="e">
            <v>#N/A</v>
          </cell>
          <cell r="C1331" t="e">
            <v>#N/A</v>
          </cell>
          <cell r="D1331" t="e">
            <v>#N/A</v>
          </cell>
          <cell r="E1331" t="e">
            <v>#N/A</v>
          </cell>
          <cell r="F1331" t="e">
            <v>#N/A</v>
          </cell>
          <cell r="G1331">
            <v>1.35102454151167</v>
          </cell>
          <cell r="H1331">
            <v>1.88419396526553</v>
          </cell>
          <cell r="I1331">
            <v>0.87251954105778795</v>
          </cell>
          <cell r="J1331">
            <v>1.5079743315937399</v>
          </cell>
          <cell r="K1331">
            <v>1.4689402916115799</v>
          </cell>
          <cell r="L1331" t="str">
            <v>F-box family protein; CONTAINS InterPro DOMAIN/s: Leucine-rich repeat, cysteine-containing subtype (InterPro:IPR006553); BEST Arabidopsis thaliana protein match is: RNI-like superfamily protein (TAIR:AT5G01720.1); Has 30201 Blast hits to 17322 proteins in 780 species: Archae - 12; Bacteria - 1396; Metazoa - 17338; Fungi - 3422; Plants - 5037; Viruses - 0; Other Eukaryotes - 2996 (source: NCBI BLink).</v>
          </cell>
        </row>
        <row r="1332">
          <cell r="A1332" t="str">
            <v>AT3G59350</v>
          </cell>
          <cell r="B1332" t="e">
            <v>#N/A</v>
          </cell>
          <cell r="C1332" t="e">
            <v>#N/A</v>
          </cell>
          <cell r="D1332" t="e">
            <v>#N/A</v>
          </cell>
          <cell r="E1332" t="e">
            <v>#N/A</v>
          </cell>
          <cell r="F1332" t="e">
            <v>#N/A</v>
          </cell>
          <cell r="G1332">
            <v>1.3535760753566599</v>
          </cell>
          <cell r="H1332">
            <v>1.2252179376591299</v>
          </cell>
          <cell r="I1332">
            <v>0.82611225881453398</v>
          </cell>
          <cell r="J1332">
            <v>0.95560718037542103</v>
          </cell>
          <cell r="K1332">
            <v>1.33274623123749</v>
          </cell>
          <cell r="L1332" t="str">
            <v>Protein kinase superfamily protein; FUNCTIONS IN: protein tyrosine kinase activity, protein kinase activity, kinase activity, ATP binding; INVOLVED IN: protein amino acid phosphorylation; LOCATED IN: plasma membrane; EXPRESSED IN: 24 plant structures; EXPRESSED DURING: 15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(TAIR:AT2G43230.1); Has 109714 Blast hits to 108538 proteins in 4342 species: Archae - 101; Bacteria - 13132; Metazoa - 40554; Fungi - 8771; Plants - 31432; Viruses - 298; Other Eukaryotes - 15426 (source: NCBI BLink).</v>
          </cell>
        </row>
        <row r="1333">
          <cell r="A1333" t="str">
            <v>AT4G23870</v>
          </cell>
          <cell r="B1333" t="e">
            <v>#N/A</v>
          </cell>
          <cell r="C1333" t="e">
            <v>#N/A</v>
          </cell>
          <cell r="D1333" t="e">
            <v>#N/A</v>
          </cell>
          <cell r="E1333" t="e">
            <v>#N/A</v>
          </cell>
          <cell r="F1333" t="e">
            <v>#N/A</v>
          </cell>
          <cell r="G1333">
            <v>1.3572415839501699</v>
          </cell>
          <cell r="H1333">
            <v>1.2458734764286299</v>
          </cell>
          <cell r="I1333">
            <v>1.4127205382403401</v>
          </cell>
          <cell r="J1333">
            <v>1.5288721325892001</v>
          </cell>
          <cell r="K1333">
            <v>1.5681747471995799</v>
          </cell>
          <cell r="L1333" t="str">
            <v>unknown protein; BEST Arabidopsis thaliana protein match is: unknown protein (TAIR:AT4G11020.1); Has 12 Blast hits to 12 proteins in 4 species: Archae - 0; Bacteria - 0; Metazoa - 0; Fungi - 0; Plants - 12; Viruses - 0; Other Eukaryotes - 0 (source: NCBI BLink).</v>
          </cell>
        </row>
        <row r="1334">
          <cell r="A1334" t="str">
            <v>AT2G40970</v>
          </cell>
          <cell r="B1334" t="e">
            <v>#N/A</v>
          </cell>
          <cell r="C1334" t="e">
            <v>#N/A</v>
          </cell>
          <cell r="D1334" t="e">
            <v>#N/A</v>
          </cell>
          <cell r="E1334" t="e">
            <v>#N/A</v>
          </cell>
          <cell r="F1334" t="e">
            <v>#N/A</v>
          </cell>
          <cell r="G1334">
            <v>1.3580625232596399</v>
          </cell>
          <cell r="H1334">
            <v>1.23362029785025</v>
          </cell>
          <cell r="I1334">
            <v>1.3184491998472101</v>
          </cell>
          <cell r="J1334">
            <v>1.4611610756779101</v>
          </cell>
          <cell r="K1334">
            <v>1.5942148674332199</v>
          </cell>
          <cell r="L1334" t="str">
            <v>MYBC1;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(TAIR:AT3G10760.1); Has 1641 Blast hits to 1639 proteins in 63 species: Archae - 0; Bacteria - 0; Metazoa - 0; Fungi - 0; Plants - 1614; Viruses - 0; Other Eukaryotes - 27 (source: NCBI BLink).</v>
          </cell>
        </row>
        <row r="1335">
          <cell r="A1335" t="str">
            <v>AT3G01560</v>
          </cell>
          <cell r="B1335" t="e">
            <v>#N/A</v>
          </cell>
          <cell r="C1335" t="e">
            <v>#N/A</v>
          </cell>
          <cell r="D1335" t="e">
            <v>#N/A</v>
          </cell>
          <cell r="E1335" t="e">
            <v>#N/A</v>
          </cell>
          <cell r="F1335" t="e">
            <v>#N/A</v>
          </cell>
          <cell r="G1335">
            <v>1.3595581412772799</v>
          </cell>
          <cell r="H1335">
            <v>0.77051343334024702</v>
          </cell>
          <cell r="I1335">
            <v>0.83385923611643398</v>
          </cell>
          <cell r="J1335">
            <v>1.2404968009661601</v>
          </cell>
          <cell r="K1335">
            <v>0.73122863591966503</v>
          </cell>
          <cell r="L1335" t="str">
            <v>CONTAINS InterPro DOMAIN/s: Ubiquitin-associated/translation elongation factor EF1B, N-terminal, eukaryote (InterPro:IPR015940), Protein of unknown function DUF1421 (InterPro:IPR010820), UBA-like (InterPro:IPR009060); BEST Arabidopsis thaliana protein match is: Protein of unknown function (DUF1421) (TAIR:AT5G14540.1); Has 90069 Blast hits to 50370 proteins in 2078 species: Archae - 118; Bacteria - 11979; Metazoa - 33430; Fungi - 17845; Plants - 12302; Viruses - 1904; Other Eukaryotes - 12491 (source: NCBI BLink).</v>
          </cell>
        </row>
        <row r="1336">
          <cell r="A1336" t="str">
            <v>AT1G55510</v>
          </cell>
          <cell r="B1336" t="e">
            <v>#N/A</v>
          </cell>
          <cell r="C1336" t="e">
            <v>#N/A</v>
          </cell>
          <cell r="D1336" t="e">
            <v>#N/A</v>
          </cell>
          <cell r="E1336" t="e">
            <v>#N/A</v>
          </cell>
          <cell r="F1336" t="e">
            <v>#N/A</v>
          </cell>
          <cell r="G1336">
            <v>1.3652377572649099</v>
          </cell>
          <cell r="H1336">
            <v>1.2092706138512499</v>
          </cell>
          <cell r="I1336">
            <v>0.89581921781368501</v>
          </cell>
          <cell r="J1336">
            <v>1.3184450564425301</v>
          </cell>
          <cell r="K1336">
            <v>1.3101929614765599</v>
          </cell>
          <cell r="L1336" t="str">
            <v>branched-chain alpha-keto acid decarboxylase E1 beta subunit (BCDH BETA1); FUNCTIONS IN: 3-methyl-2-oxobutanoate dehydrogenase (2-methylpropanoyl-transferring) activity, catalytic activity; INVOLVED IN: metabolic process; EXPRESSED IN: 24 plant structures; EXPRESSED DURING: 14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Transketolase family protein (TAIR:AT3G13450.1); Has 16577 Blast hits to 16568 proteins in 2706 species: Archae - 211; Bacteria - 10745; Metazoa - 523; Fungi - 224; Plants - 389; Viruses - 0; Other Eukaryotes - 4485 (source: NCBI BLink).</v>
          </cell>
        </row>
        <row r="1337">
          <cell r="A1337" t="str">
            <v>AT3G03470</v>
          </cell>
          <cell r="B1337" t="e">
            <v>#N/A</v>
          </cell>
          <cell r="C1337" t="e">
            <v>#N/A</v>
          </cell>
          <cell r="D1337" t="e">
            <v>#N/A</v>
          </cell>
          <cell r="E1337" t="e">
            <v>#N/A</v>
          </cell>
          <cell r="F1337" t="e">
            <v>#N/A</v>
          </cell>
          <cell r="G1337">
            <v>1.36984757011047</v>
          </cell>
          <cell r="H1337">
            <v>1.2690153138195399</v>
          </cell>
          <cell r="I1337">
            <v>2.35988823161727</v>
          </cell>
          <cell r="J1337">
            <v>2.2096127557130898</v>
          </cell>
          <cell r="K1337">
            <v>1.30253281469384</v>
          </cell>
          <cell r="L1337" t="str">
            <v>cytochrome P450, family 87, subfamily A, polypeptide 9 (CYP89A9);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87, subfamily A, polypeptide 6 (TAIR:AT1G64940.1); Has 30488 Blast hits to 30273 proteins in 1588 species: Archae - 47; Bacteria - 2858; Metazoa - 11557; Fungi - 5907; Plants - 9145; Viruses - 0; Other Eukaryotes - 974 (source: NCBI BLink).</v>
          </cell>
        </row>
        <row r="1338">
          <cell r="A1338" t="str">
            <v>AT5G61520</v>
          </cell>
          <cell r="B1338" t="e">
            <v>#N/A</v>
          </cell>
          <cell r="C1338" t="e">
            <v>#N/A</v>
          </cell>
          <cell r="D1338" t="e">
            <v>#N/A</v>
          </cell>
          <cell r="E1338" t="e">
            <v>#N/A</v>
          </cell>
          <cell r="F1338" t="e">
            <v>#N/A</v>
          </cell>
          <cell r="G1338">
            <v>1.3745188190791899</v>
          </cell>
          <cell r="H1338">
            <v>1.02628050352801</v>
          </cell>
          <cell r="I1338">
            <v>1.3041624770787099</v>
          </cell>
          <cell r="J1338">
            <v>1.22931062108246</v>
          </cell>
          <cell r="K1338">
            <v>1.5592758851522801</v>
          </cell>
          <cell r="L1338" t="str">
            <v>Major facilitator superfamily protein; FUNCTIONS IN: carbohydrate transmembrane transporter activity, sugar:hydrogen symporter activity; INVOLVED IN: transport, transmembrane transport; LOCATED IN: integral to membrane, membrane; EXPRESSED IN: 15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(TAIR:AT1G34580.1); Has 24946 Blast hits to 24488 proteins in 1831 species: Archae - 380; Bacteria - 10823; Metazoa - 3430; Fungi - 6555; Plants - 2609; Viruses - 0; Other Eukaryotes - 1149 (source: NCBI BLink).</v>
          </cell>
        </row>
        <row r="1339">
          <cell r="A1339" t="str">
            <v>AT4G17070</v>
          </cell>
          <cell r="B1339" t="e">
            <v>#N/A</v>
          </cell>
          <cell r="C1339" t="e">
            <v>#N/A</v>
          </cell>
          <cell r="D1339" t="e">
            <v>#N/A</v>
          </cell>
          <cell r="E1339" t="e">
            <v>#N/A</v>
          </cell>
          <cell r="F1339" t="e">
            <v>#N/A</v>
          </cell>
          <cell r="G1339">
            <v>1.3795110319109301</v>
          </cell>
          <cell r="H1339">
            <v>1.35253112821679</v>
          </cell>
          <cell r="I1339">
            <v>0.81348186717880999</v>
          </cell>
          <cell r="J1339">
            <v>1.39109603029296</v>
          </cell>
          <cell r="K1339">
            <v>1.41319108258503</v>
          </cell>
          <cell r="L1339" t="str">
            <v>peptidyl-prolyl cis-trans isomerases; FUNCTIONS IN: peptidyl-prolyl cis-trans isomerase activity; INVOLVED IN: response to oxidative stress; EXPRESSED IN: 24 plant structures; EXPRESSED DURING: 15 growth stages; CONTAINS InterPro DOMAIN/s: Cyclophilin-like (InterPro:IPR015891), Peptidyl-prolyl cis-trans isomerase, cyclophilin-type (InterPro:IPR002130); Has 214 Blast hits to 208 proteins in 48 species: Archae - 0; Bacteria - 43; Metazoa - 9; Fungi - 0; Plants - 153; Viruses - 0; Other Eukaryotes - 9 (source: NCBI BLink).</v>
          </cell>
        </row>
        <row r="1340">
          <cell r="A1340" t="str">
            <v>AT1G22500</v>
          </cell>
          <cell r="B1340" t="e">
            <v>#N/A</v>
          </cell>
          <cell r="C1340" t="e">
            <v>#N/A</v>
          </cell>
          <cell r="D1340" t="e">
            <v>#N/A</v>
          </cell>
          <cell r="E1340" t="e">
            <v>#N/A</v>
          </cell>
          <cell r="F1340" t="e">
            <v>#N/A</v>
          </cell>
          <cell r="G1340">
            <v>1.3862765064927201</v>
          </cell>
          <cell r="H1340">
            <v>1.3505539155564401</v>
          </cell>
          <cell r="I1340">
            <v>1.68609589081982</v>
          </cell>
          <cell r="J1340">
            <v>1.33044941706703</v>
          </cell>
          <cell r="K1340">
            <v>1.6499290343083499</v>
          </cell>
          <cell r="L1340" t="str">
            <v>RING/U-box superfamily protein; FUNCTIONS IN: zinc ion binding; LOCATED IN: endomembrane system; EXPRESSED IN: stem, cotyledon, root, leaf; EXPRESSED DURING: LP.06 six leaves visible, LP.04 four leaves visible; CONTAINS InterPro DOMAIN/s: Zinc finger, RING-type (InterPro:IPR001841), Zinc finger, C3HC4 RING-type (InterPro:IPR018957); BEST Arabidopsis thaliana protein match is: RING/U-box superfamily protein (TAIR:AT1G72200.1); Has 9627 Blast hits to 9604 proteins in 288 species: Archae - 0; Bacteria - 2; Metazoa - 2532; Fungi - 813; Plants - 4919; Viruses - 76; Other Eukaryotes - 1285 (source: NCBI BLink).</v>
          </cell>
        </row>
        <row r="1341">
          <cell r="A1341" t="str">
            <v>AT2G41380</v>
          </cell>
          <cell r="B1341" t="e">
            <v>#N/A</v>
          </cell>
          <cell r="C1341" t="e">
            <v>#N/A</v>
          </cell>
          <cell r="D1341" t="e">
            <v>#N/A</v>
          </cell>
          <cell r="E1341" t="e">
            <v>#N/A</v>
          </cell>
          <cell r="F1341" t="e">
            <v>#N/A</v>
          </cell>
          <cell r="G1341">
            <v>1.39031383834248</v>
          </cell>
          <cell r="H1341">
            <v>1.7951747460176299</v>
          </cell>
          <cell r="I1341">
            <v>1.0676808028742899</v>
          </cell>
          <cell r="J1341">
            <v>1.3614801585362299</v>
          </cell>
          <cell r="K1341">
            <v>1.8977059802044101</v>
          </cell>
          <cell r="L1341" t="str">
            <v>S-adenosyl-L-methionine-dependent methyltransferases superfamily protein; FUNCTIONS IN: methyltransferase activity; INVOLVED IN: response to cadmium ion; LOCATED IN: mitochondrion; EXPRESSED IN: 12 plant structures; EXPRESSED DURING: LP.04 four leaves visible, 4 anthesis, petal differentiation and expansion stage; CONTAINS InterPro DOMAIN/s: Methyltransferase type 11 (InterPro:IPR013216); BEST Arabidopsis thaliana protein match is: S-adenosyl-L-methionine-dependent methyltransferases superfamily protein (TAIR:AT3G61210.1); Has 1429 Blast hits to 1424 proteins in 497 species: Archae - 6; Bacteria - 922; Metazoa - 80; Fungi - 179; Plants - 160; Viruses - 0; Other Eukaryotes - 82 (source: NCBI BLink).</v>
          </cell>
        </row>
        <row r="1342">
          <cell r="A1342" t="str">
            <v>AT4G16680</v>
          </cell>
          <cell r="B1342" t="e">
            <v>#N/A</v>
          </cell>
          <cell r="C1342" t="e">
            <v>#N/A</v>
          </cell>
          <cell r="D1342" t="e">
            <v>#N/A</v>
          </cell>
          <cell r="E1342" t="e">
            <v>#N/A</v>
          </cell>
          <cell r="F1342" t="e">
            <v>#N/A</v>
          </cell>
          <cell r="G1342">
            <v>1.3906905099602</v>
          </cell>
          <cell r="H1342">
            <v>1.0002770061995201</v>
          </cell>
          <cell r="I1342">
            <v>1.1597556810387299</v>
          </cell>
          <cell r="J1342">
            <v>1.6521303151264799</v>
          </cell>
          <cell r="K1342">
            <v>0.70821548046578897</v>
          </cell>
          <cell r="L1342" t="str">
            <v>P-loop containing nucleoside triphosphate hydrolases superfamily protein; FUNCTIONS IN: RNA helicase activity, helicase activity, nucleic acid binding, ATP binding, ATP-dependent helicase activity; LOCATED IN: cellular_component unknown; EXPRESSED IN: stem, sepal, male gametophyte, carpel, stamen; EXPRESSED DURING: 4 anthesis, petal differentiation and expansion stage; CONTAINS InterPro DOMAIN/s: DNA/RNA helicase, DEAD/DEAH box type, N-terminal (InterPro:IPR011545), DNA/RNA helicase, ATP-dependent, DEAH-box type, conserved site (InterPro:IPR002464), DEAD-like helicase, N-terminal (InterPro:IPR014001), DNA/RNA helicase, C-terminal (InterPro:IPR001650), Helicase, superfamily 1/2, ATP-binding domain (InterPro:IPR014021); BEST Arabidopsis thaliana protein match is: RNA helicase family protein (TAIR:AT1G32490.1); Has 10871 Blast hits to 9975 proteins in 1730 species: Archae - 28; Bacteria - 3668; Metazoa - 2475; Fungi - 1288; Plants - 899; Viruses - 659; Other Eukaryotes - 1854 (source: NCBI BLink).</v>
          </cell>
        </row>
        <row r="1343">
          <cell r="A1343" t="str">
            <v>AT1G78450</v>
          </cell>
          <cell r="B1343" t="e">
            <v>#N/A</v>
          </cell>
          <cell r="C1343" t="e">
            <v>#N/A</v>
          </cell>
          <cell r="D1343" t="e">
            <v>#N/A</v>
          </cell>
          <cell r="E1343" t="e">
            <v>#N/A</v>
          </cell>
          <cell r="F1343" t="e">
            <v>#N/A</v>
          </cell>
          <cell r="G1343">
            <v>1.40555816344868</v>
          </cell>
          <cell r="H1343">
            <v>1.0899400299020601</v>
          </cell>
          <cell r="I1343">
            <v>1.1111384584756301</v>
          </cell>
          <cell r="J1343">
            <v>1.3235430944534901</v>
          </cell>
          <cell r="K1343">
            <v>1.2424397566615499</v>
          </cell>
          <cell r="L1343" t="str">
            <v>SOUL heme-binding family protein; FUNCTIONS IN: binding; INVOLVED IN: biological_process unknown; LOCATED IN: endomembrane system; EXPRESSED IN: 13 plant structures; EXPRESSED DURING: 9 growth stages; CONTAINS InterPro DOMAIN/s: SOUL haem-binding protein (InterPro:IPR006917); BEST Arabidopsis thaliana protein match is: SOUL heme-binding family protein (TAIR:AT1G17100.1); Has 640 Blast hits to 629 proteins in 68 species: Archae - 2; Bacteria - 20; Metazoa - 147; Fungi - 0; Plants - 124; Viruses - 0; Other Eukaryotes - 347 (source: NCBI BLink).</v>
          </cell>
        </row>
        <row r="1344">
          <cell r="A1344" t="str">
            <v>AT2G36900</v>
          </cell>
          <cell r="B1344" t="e">
            <v>#N/A</v>
          </cell>
          <cell r="C1344" t="e">
            <v>#N/A</v>
          </cell>
          <cell r="D1344" t="e">
            <v>#N/A</v>
          </cell>
          <cell r="E1344" t="e">
            <v>#N/A</v>
          </cell>
          <cell r="F1344" t="e">
            <v>#N/A</v>
          </cell>
          <cell r="G1344">
            <v>1.4181825568619599</v>
          </cell>
          <cell r="H1344">
            <v>1.0074683607585599</v>
          </cell>
          <cell r="I1344">
            <v>0.94169257832716202</v>
          </cell>
          <cell r="J1344">
            <v>1.3900303322816101</v>
          </cell>
          <cell r="K1344">
            <v>1.2163546015439399</v>
          </cell>
          <cell r="L1344" t="str">
            <v>membrin 11 (MEMB11); FUNCTIONS IN: SNAP receptor activity; INVOLVED IN: vesicle-mediated transport, cellular membrane fusion; LOCATED IN: endoplasmic reticulum membrane, Golgi membrane; EXPRESSED IN: 25 plant structures; EXPRESSED DURING: 15 growth stages; BEST Arabidopsis thaliana protein match is: membrin 12 (TAIR:AT5G50440.1); Has 489 Blast hits to 489 proteins in 170 species: Archae - 0; Bacteria - 0; Metazoa - 200; Fungi - 100; Plants - 135; Viruses - 0; Other Eukaryotes - 54 (source: NCBI BLink).</v>
          </cell>
        </row>
        <row r="1345">
          <cell r="A1345" t="str">
            <v>AT1G53580</v>
          </cell>
          <cell r="B1345" t="e">
            <v>#N/A</v>
          </cell>
          <cell r="C1345" t="e">
            <v>#N/A</v>
          </cell>
          <cell r="D1345" t="e">
            <v>#N/A</v>
          </cell>
          <cell r="E1345" t="e">
            <v>#N/A</v>
          </cell>
          <cell r="F1345" t="e">
            <v>#N/A</v>
          </cell>
          <cell r="G1345">
            <v>1.4248289203889799</v>
          </cell>
          <cell r="H1345">
            <v>1.2263387693032399</v>
          </cell>
          <cell r="I1345">
            <v>0.91540270150243996</v>
          </cell>
          <cell r="J1345">
            <v>1.31546249942964</v>
          </cell>
          <cell r="K1345">
            <v>1.6091897635921599</v>
          </cell>
          <cell r="L1345" t="str">
            <v>glyoxalase II  3 (GLY3); FUNCTIONS IN: hydrolase activity, acting on ester bonds, hydroxyacylglutathione hydrolase activity; INVOLVED IN: response to salt stress, methylglyoxal catabolic process to D-lactate; EXPRESSED IN: 23 plant structures; EXPRESSED DURING: 14 growth stages; CONTAINS InterPro DOMAIN/s: Beta-lactamase-like (InterPro:IPR001279); BEST Arabidopsis thaliana protein match is: Metallo-hydrolase/oxidoreductase superfamily protein (TAIR:AT3G10850.1); Has 13610 Blast hits to 13607 proteins in 2472 species: Archae - 279; Bacteria - 8978; Metazoa - 399; Fungi - 229; Plants - 189; Viruses - 0; Other Eukaryotes - 3536 (source: NCBI BLink).</v>
          </cell>
        </row>
        <row r="1346">
          <cell r="A1346" t="str">
            <v>AT2G30930</v>
          </cell>
          <cell r="B1346" t="e">
            <v>#N/A</v>
          </cell>
          <cell r="C1346" t="e">
            <v>#N/A</v>
          </cell>
          <cell r="D1346" t="e">
            <v>#N/A</v>
          </cell>
          <cell r="E1346" t="e">
            <v>#N/A</v>
          </cell>
          <cell r="F1346" t="e">
            <v>#N/A</v>
          </cell>
          <cell r="G1346">
            <v>1.4258402211924901</v>
          </cell>
          <cell r="H1346">
            <v>1.1129611875581</v>
          </cell>
          <cell r="I1346">
            <v>1.0962679660318899</v>
          </cell>
          <cell r="J1346">
            <v>1.3841495781848601</v>
          </cell>
          <cell r="K1346">
            <v>1.73853889409417</v>
          </cell>
          <cell r="L1346" t="str">
            <v>unknown protein; FUNCTIONS IN: molecular_function unknown; INVOLVED IN: biological_process unknown; LOCATED IN: chloroplast, plasma membrane, membrane; EXPRESSED IN: 24 plant structures; EXPRESSED DURING: 14 growth stages; BEST Arabidopsis thaliana protein match is: unknown protein (TAIR:AT1G06540.1); Has 194 Blast hits to 176 proteins in 78 species: Archae - 0; Bacteria - 101; Metazoa - 15; Fungi - 25; Plants - 12; Viruses - 4; Other Eukaryotes - 37 (source: NCBI BLink).</v>
          </cell>
        </row>
        <row r="1347">
          <cell r="A1347" t="str">
            <v>AT5G11090</v>
          </cell>
          <cell r="B1347" t="e">
            <v>#N/A</v>
          </cell>
          <cell r="C1347" t="e">
            <v>#N/A</v>
          </cell>
          <cell r="D1347" t="e">
            <v>#N/A</v>
          </cell>
          <cell r="E1347" t="e">
            <v>#N/A</v>
          </cell>
          <cell r="F1347" t="e">
            <v>#N/A</v>
          </cell>
          <cell r="G1347">
            <v>1.43200006706656</v>
          </cell>
          <cell r="H1347">
            <v>1.17306199939859</v>
          </cell>
          <cell r="I1347">
            <v>1.3231684760473901</v>
          </cell>
          <cell r="J1347">
            <v>1.59360245995816</v>
          </cell>
          <cell r="K1347">
            <v>1.3180899368888901</v>
          </cell>
          <cell r="L1347" t="str">
            <v>serine-rich protein-related; BEST Arabidopsis thaliana protein match is: serine-rich protein-related (TAIR:AT5G25280.2); Has 1807 Blast hits to 1807 proteins in 277 species: Archae - 0; Bacteria - 0; Metazoa - 736; Fungi - 347; Plants - 385; Viruses - 0; Other Eukaryotes - 339 (source: NCBI BLink).</v>
          </cell>
        </row>
        <row r="1348">
          <cell r="A1348" t="str">
            <v>AT5G64260</v>
          </cell>
          <cell r="B1348" t="e">
            <v>#N/A</v>
          </cell>
          <cell r="C1348" t="e">
            <v>#N/A</v>
          </cell>
          <cell r="D1348" t="e">
            <v>#N/A</v>
          </cell>
          <cell r="E1348" t="e">
            <v>#N/A</v>
          </cell>
          <cell r="F1348" t="e">
            <v>#N/A</v>
          </cell>
          <cell r="G1348">
            <v>1.4342898063945599</v>
          </cell>
          <cell r="H1348">
            <v>1.4536383229158001</v>
          </cell>
          <cell r="I1348">
            <v>1.0375881464659999</v>
          </cell>
          <cell r="J1348">
            <v>1.2969407769588499</v>
          </cell>
          <cell r="K1348">
            <v>1.5772884901487401</v>
          </cell>
          <cell r="L1348" t="str">
            <v>EXORDIUM like 2 (EXL2); FUNCTIONS IN: molecular_function unknown; INVOLVED IN: biological_process unknown; LOCATED IN: cell wall, plant-type cell wall; EXPRESSED IN: 23 plant structures; EXPRESSED DURING: 13 growth stages; CONTAINS InterPro DOMAIN/s: Phosphate-induced protein 1 (InterPro:IPR006766); BEST Arabidopsis thaliana protein match is: EXORDIUM like 4 (TAIR:AT5G09440.1); Has 1807 Blast hits to 1807 proteins in 277 species: Archae - 0; Bacteria - 0; Metazoa - 736; Fungi - 347; Plants - 385; Viruses - 0; Other Eukaryotes - 339 (source: NCBI BLink).</v>
          </cell>
        </row>
        <row r="1349">
          <cell r="A1349" t="str">
            <v>AT5G64570</v>
          </cell>
          <cell r="B1349" t="e">
            <v>#N/A</v>
          </cell>
          <cell r="C1349" t="e">
            <v>#N/A</v>
          </cell>
          <cell r="D1349" t="e">
            <v>#N/A</v>
          </cell>
          <cell r="E1349" t="e">
            <v>#N/A</v>
          </cell>
          <cell r="F1349" t="e">
            <v>#N/A</v>
          </cell>
          <cell r="G1349">
            <v>1.4446604148511999</v>
          </cell>
          <cell r="H1349">
            <v>1.29263700367178</v>
          </cell>
          <cell r="I1349">
            <v>0.89898056028654705</v>
          </cell>
          <cell r="J1349">
            <v>1.4699316759165799</v>
          </cell>
          <cell r="K1349">
            <v>1.0736879819908201</v>
          </cell>
          <cell r="L1349" t="str">
            <v>beta-D-xylosidase 4 (XYL4); FUNCTIONS IN: xylan 1,4-beta-xylosidase activity, hydrolase activity, hydrolyzing O-glycosyl compounds; INVOLVED IN: xylan catabolic process; LOCATED IN: apoplast, cell wall; EXPRESSED IN: 24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beta-xylosidase 3 (TAIR:AT5G09730.1); Has 1807 Blast hits to 1807 proteins in 277 species: Archae - 0; Bacteria - 0; Metazoa - 736; Fungi - 347; Plants - 385; Viruses - 0; Other Eukaryotes - 339 (source: NCBI BLink).</v>
          </cell>
        </row>
        <row r="1350">
          <cell r="A1350" t="str">
            <v>AT3G29035</v>
          </cell>
          <cell r="B1350" t="e">
            <v>#N/A</v>
          </cell>
          <cell r="C1350" t="e">
            <v>#N/A</v>
          </cell>
          <cell r="D1350" t="e">
            <v>#N/A</v>
          </cell>
          <cell r="E1350" t="e">
            <v>#N/A</v>
          </cell>
          <cell r="F1350" t="e">
            <v>#N/A</v>
          </cell>
          <cell r="G1350">
            <v>1.44516979037445</v>
          </cell>
          <cell r="H1350">
            <v>1.84600324007914</v>
          </cell>
          <cell r="I1350">
            <v>2.0021074815212998</v>
          </cell>
          <cell r="J1350">
            <v>1.16057336017262</v>
          </cell>
          <cell r="K1350">
            <v>1.8265036357826301</v>
          </cell>
          <cell r="L1350" t="str">
            <v>NAC domain containing protein 3 (NAC3); CONTAINS InterPro DOMAIN/s: No apical meristem (NAM) protein (InterPro:IPR003441); BEST Arabidopsis thaliana protein match is: NAC domain containing protein  6 (TAIR:AT5G39610.1); Has 2988 Blast hits to 2981 proteins in 79 species: Archae - 0; Bacteria - 0; Metazoa - 0; Fungi - 0; Plants - 2988; Viruses - 0; Other Eukaryotes - 0 (source: NCBI BLink).</v>
          </cell>
        </row>
        <row r="1351">
          <cell r="A1351" t="str">
            <v>AT5G17860</v>
          </cell>
          <cell r="B1351" t="e">
            <v>#N/A</v>
          </cell>
          <cell r="C1351" t="e">
            <v>#N/A</v>
          </cell>
          <cell r="D1351" t="e">
            <v>#N/A</v>
          </cell>
          <cell r="E1351" t="e">
            <v>#N/A</v>
          </cell>
          <cell r="F1351" t="e">
            <v>#N/A</v>
          </cell>
          <cell r="G1351">
            <v>1.45720825205676</v>
          </cell>
          <cell r="H1351">
            <v>1.6560202894028899</v>
          </cell>
          <cell r="I1351">
            <v>1.5253815614252699</v>
          </cell>
          <cell r="J1351">
            <v>1.11685587392236</v>
          </cell>
          <cell r="K1351">
            <v>1.73914850431016</v>
          </cell>
          <cell r="L1351" t="str">
            <v>calcium exchanger 7 (CAX7); FUNCTIONS IN: cation:cation antiporter activity, calcium:sodium antiporter activity; INVOLVED IN: cation transport, transmembrane transport; LOCATED IN: endomembrane system, integral to membrane; EXPRESSED IN: 19 plant structures; EXPRESSED DURING: 10 growth stages; CONTAINS InterPro DOMAIN/s: Sodium/calcium exchanger membrane region (InterPro:IPR004837); BEST Arabidopsis thaliana protein match is: cation calcium exchanger 4 (TAIR:AT1G54115.1); Has 1807 Blast hits to 1807 proteins in 277 species: Archae - 0; Bacteria - 0; Metazoa - 736; Fungi - 347; Plants - 385; Viruses - 0; Other Eukaryotes - 339 (source: NCBI BLink).</v>
          </cell>
        </row>
        <row r="1352">
          <cell r="A1352" t="str">
            <v>AT1G21110</v>
          </cell>
          <cell r="B1352" t="e">
            <v>#N/A</v>
          </cell>
          <cell r="C1352" t="e">
            <v>#N/A</v>
          </cell>
          <cell r="D1352" t="e">
            <v>#N/A</v>
          </cell>
          <cell r="E1352" t="e">
            <v>#N/A</v>
          </cell>
          <cell r="F1352" t="e">
            <v>#N/A</v>
          </cell>
          <cell r="G1352">
            <v>1.4580095222512299</v>
          </cell>
          <cell r="H1352">
            <v>1.3300453917839501</v>
          </cell>
          <cell r="I1352">
            <v>1.07641887283485</v>
          </cell>
          <cell r="J1352">
            <v>1.2464941653080599</v>
          </cell>
          <cell r="K1352">
            <v>2.29590170011691</v>
          </cell>
          <cell r="L1352" t="str">
            <v>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(TAIR:AT1G21120.1); Has 3289 Blast hits to 3284 proteins in 565 species: Archae - 1; Bacteria - 890; Metazoa - 104; Fungi - 640; Plants - 1549; Viruses - 0; Other Eukaryotes - 105 (source: NCBI BLink).</v>
          </cell>
        </row>
        <row r="1353">
          <cell r="A1353" t="str">
            <v>AT2G33810</v>
          </cell>
          <cell r="B1353" t="e">
            <v>#N/A</v>
          </cell>
          <cell r="C1353" t="e">
            <v>#N/A</v>
          </cell>
          <cell r="D1353" t="e">
            <v>#N/A</v>
          </cell>
          <cell r="E1353" t="e">
            <v>#N/A</v>
          </cell>
          <cell r="F1353" t="e">
            <v>#N/A</v>
          </cell>
          <cell r="G1353">
            <v>1.4610360637381301</v>
          </cell>
          <cell r="H1353">
            <v>1.5651709876100799</v>
          </cell>
          <cell r="I1353">
            <v>1.1580406103135501</v>
          </cell>
          <cell r="J1353">
            <v>1.54009497413617</v>
          </cell>
          <cell r="K1353">
            <v>1.74580955715537</v>
          </cell>
          <cell r="L1353" t="str">
            <v>squamosa promoter binding protein-like 3 (SPL3); CONTAINS InterPro DOMAIN/s: Squamosa promoter-binding protein (InterPro:IPR017238), Transcription factor, SBP-box (InterPro:IPR004333); BEST Arabidopsis thaliana protein match is: squamosa promoter-binding protein-like 12 (TAIR:AT3G60030.1); Has 874 Blast hits to 869 proteins in 50 species: Archae - 0; Bacteria - 0; Metazoa - 25; Fungi - 10; Plants - 838; Viruses - 0; Other Eukaryotes - 1 (source: NCBI BLink).</v>
          </cell>
        </row>
        <row r="1354">
          <cell r="A1354" t="str">
            <v>AT1G28327</v>
          </cell>
          <cell r="B1354" t="e">
            <v>#N/A</v>
          </cell>
          <cell r="C1354" t="e">
            <v>#N/A</v>
          </cell>
          <cell r="D1354" t="e">
            <v>#N/A</v>
          </cell>
          <cell r="E1354" t="e">
            <v>#N/A</v>
          </cell>
          <cell r="F1354" t="e">
            <v>#N/A</v>
          </cell>
          <cell r="G1354">
            <v>1.46864058908807</v>
          </cell>
          <cell r="H1354">
            <v>2.8150091264553798</v>
          </cell>
          <cell r="I1354">
            <v>1.5037290034993001</v>
          </cell>
          <cell r="J1354">
            <v>2.2244532392910901</v>
          </cell>
          <cell r="K1354">
            <v>2.6680306166957899</v>
          </cell>
          <cell r="L1354" t="str">
            <v>unknown protein; Has 52 Blast hits to 52 proteins in 10 species: Archae - 0; Bacteria - 0; Metazoa - 0; Fungi - 0; Plants - 52; Viruses - 0; Other Eukaryotes - 0 (source: NCBI BLink).</v>
          </cell>
        </row>
        <row r="1355">
          <cell r="A1355" t="str">
            <v>AT5G16170</v>
          </cell>
          <cell r="B1355" t="e">
            <v>#N/A</v>
          </cell>
          <cell r="C1355" t="e">
            <v>#N/A</v>
          </cell>
          <cell r="D1355" t="e">
            <v>#N/A</v>
          </cell>
          <cell r="E1355" t="e">
            <v>#N/A</v>
          </cell>
          <cell r="F1355" t="e">
            <v>#N/A</v>
          </cell>
          <cell r="G1355">
            <v>1.47293260280835</v>
          </cell>
          <cell r="H1355">
            <v>1.31438372493928</v>
          </cell>
          <cell r="I1355">
            <v>1.7516285889347101</v>
          </cell>
          <cell r="J1355">
            <v>1.9509497537393601</v>
          </cell>
          <cell r="K1355">
            <v>2.1201297112226198</v>
          </cell>
          <cell r="L1355" t="str">
            <v>Core-2/I-branching beta-1,6-N-acetylglucosaminyltransferase family protein; CONTAINS InterPro DOMAIN/s: Core-2/I-Branching enzyme (InterPro:IPR021141); BEST Arabidopsis thaliana protein match is: Core-2/I-branching beta-1,6-N-acetylglucosaminyltransferase family protein (TAIR:AT5G11730.1); Has 580 Blast hits to 580 proteins in 21 species: Archae - 0; Bacteria - 5; Metazoa - 0; Fungi - 0; Plants - 550; Viruses - 0; Other Eukaryotes - 25 (source: NCBI BLink).</v>
          </cell>
        </row>
        <row r="1356">
          <cell r="A1356" t="str">
            <v>AT5G05750</v>
          </cell>
          <cell r="B1356" t="e">
            <v>#N/A</v>
          </cell>
          <cell r="C1356" t="e">
            <v>#N/A</v>
          </cell>
          <cell r="D1356" t="e">
            <v>#N/A</v>
          </cell>
          <cell r="E1356" t="e">
            <v>#N/A</v>
          </cell>
          <cell r="F1356" t="e">
            <v>#N/A</v>
          </cell>
          <cell r="G1356">
            <v>1.4875412327350701</v>
          </cell>
          <cell r="H1356">
            <v>1.3563674407938</v>
          </cell>
          <cell r="I1356">
            <v>1.1013186400534101</v>
          </cell>
          <cell r="J1356">
            <v>1.6432658307380399</v>
          </cell>
          <cell r="K1356">
            <v>1.5250993119843901</v>
          </cell>
          <cell r="L1356" t="str">
            <v>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Tetratricopeptide repeat-containing (InterPro:IPR013026), Tetratricopeptide repeat (InterPro:IPR019734), Heat shock protein DnaJ, conserved site (InterPro:IPR018253); BEST Arabidopsis thaliana protein match is: Heat shock protein DnaJ, N-terminal with domain of unknown function (DUF1977) (TAIR:AT3G57340.2); Has 1807 Blast hits to 1807 proteins in 277 species: Archae - 0; Bacteria - 0; Metazoa - 736; Fungi - 347; Plants - 385; Viruses - 0; Other Eukaryotes - 339 (source: NCBI BLink).</v>
          </cell>
        </row>
        <row r="1357">
          <cell r="A1357" t="str">
            <v>AT4G39090</v>
          </cell>
          <cell r="B1357" t="e">
            <v>#N/A</v>
          </cell>
          <cell r="C1357" t="e">
            <v>#N/A</v>
          </cell>
          <cell r="D1357" t="e">
            <v>#N/A</v>
          </cell>
          <cell r="E1357" t="e">
            <v>#N/A</v>
          </cell>
          <cell r="F1357" t="e">
            <v>#N/A</v>
          </cell>
          <cell r="G1357">
            <v>1.4967638355103601</v>
          </cell>
          <cell r="H1357">
            <v>1.6121522049778101</v>
          </cell>
          <cell r="I1357">
            <v>1.3650480376871901</v>
          </cell>
          <cell r="J1357">
            <v>1.2270379541493199</v>
          </cell>
          <cell r="K1357">
            <v>1.89554504641118</v>
          </cell>
          <cell r="L1357" t="str">
            <v>RESPONSIVE TO DEHYDRATION 19 (RD19);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(TAIR:AT2G21430.1); Has 30201 Blast hits to 17322 proteins in 780 species: Archae - 12; Bacteria - 1396; Metazoa - 17338; Fungi - 3422; Plants - 5037; Viruses - 0; Other Eukaryotes - 2996 (source: NCBI BLink).</v>
          </cell>
        </row>
        <row r="1358">
          <cell r="A1358" t="str">
            <v>AT5G04770</v>
          </cell>
          <cell r="B1358" t="e">
            <v>#N/A</v>
          </cell>
          <cell r="C1358" t="e">
            <v>#N/A</v>
          </cell>
          <cell r="D1358" t="e">
            <v>#N/A</v>
          </cell>
          <cell r="E1358" t="e">
            <v>#N/A</v>
          </cell>
          <cell r="F1358" t="e">
            <v>#N/A</v>
          </cell>
          <cell r="G1358">
            <v>1.50319223181019</v>
          </cell>
          <cell r="H1358">
            <v>2.2546109110541099</v>
          </cell>
          <cell r="I1358">
            <v>1.0971917095147801</v>
          </cell>
          <cell r="J1358">
            <v>1.16700687894817</v>
          </cell>
          <cell r="K1358">
            <v>1.4637604971240199</v>
          </cell>
          <cell r="L1358" t="str">
            <v>cationic amino acid transporter 6 (CAT6); CONTAINS InterPro DOMAIN/s: Cationic amino acid transporter (InterPro:IPR015606), Amino acid/polyamine transporter I (InterPro:IPR002293), Amino acid permease domain (InterPro:IPR004841); BEST Arabidopsis thaliana protein match is: cationic amino acid transporter 7 (TAIR:AT3G10600.1); Has 1807 Blast hits to 1807 proteins in 277 species: Archae - 0; Bacteria - 0; Metazoa - 736; Fungi - 347; Plants - 385; Viruses - 0; Other Eukaryotes - 339 (source: NCBI BLink).</v>
          </cell>
        </row>
        <row r="1359">
          <cell r="A1359" t="str">
            <v>AT5G37710</v>
          </cell>
          <cell r="B1359" t="e">
            <v>#N/A</v>
          </cell>
          <cell r="C1359" t="e">
            <v>#N/A</v>
          </cell>
          <cell r="D1359" t="e">
            <v>#N/A</v>
          </cell>
          <cell r="E1359" t="e">
            <v>#N/A</v>
          </cell>
          <cell r="F1359" t="e">
            <v>#N/A</v>
          </cell>
          <cell r="G1359">
            <v>1.5054470308937</v>
          </cell>
          <cell r="H1359">
            <v>1.26246808246839</v>
          </cell>
          <cell r="I1359">
            <v>1.02410015363454</v>
          </cell>
          <cell r="J1359">
            <v>1.3916051248421999</v>
          </cell>
          <cell r="K1359">
            <v>1.61246068160946</v>
          </cell>
          <cell r="L1359" t="str">
            <v>alpha/beta-Hydrolases superfamily protein; FUNCTIONS IN: triglyceride lipase activity, calmodulin binding; INVOLVED IN: lipid catabolic process, lipid metabolic process; LOCATED IN: plasma membrane; EXPRESSED IN: 22 plant structures; EXPRESSED DURING: 13 growth stages; CONTAINS InterPro DOMAIN/s: Lipase, class 3 (InterPro:IPR002921), Mono-/di-acylglycerol lipase, N-terminal (InterPro:IPR005592); BEST Arabidopsis thaliana protein match is: alpha/beta-Hydrolases superfamily protein (TAIR:AT3G49050.1); Has 1807 Blast hits to 1807 proteins in 277 species: Archae - 0; Bacteria - 0; Metazoa - 736; Fungi - 347; Plants - 385; Viruses - 0; Other Eukaryotes - 339 (source: NCBI BLink).</v>
          </cell>
        </row>
        <row r="1360">
          <cell r="A1360" t="str">
            <v>AT5G55970</v>
          </cell>
          <cell r="B1360" t="e">
            <v>#N/A</v>
          </cell>
          <cell r="C1360" t="e">
            <v>#N/A</v>
          </cell>
          <cell r="D1360" t="e">
            <v>#N/A</v>
          </cell>
          <cell r="E1360" t="e">
            <v>#N/A</v>
          </cell>
          <cell r="F1360" t="e">
            <v>#N/A</v>
          </cell>
          <cell r="G1360">
            <v>1.51019530534515</v>
          </cell>
          <cell r="H1360">
            <v>2.1331433832611202</v>
          </cell>
          <cell r="I1360">
            <v>1.47876172797782</v>
          </cell>
          <cell r="J1360">
            <v>1.3631692152405399</v>
          </cell>
          <cell r="K1360">
            <v>1.96499966592581</v>
          </cell>
          <cell r="L1360" t="str">
            <v>RING/U-box superfamily protein; FUNCTIONS IN: zinc ion binding; LOCATED IN: chloroplast; EXPRESSED IN: 15 plant structures; EXPRESSED DURING: LP.06 six leaves visible, LP.04 four leaves visible, 4 anthesis, 4 leaf senescence stage, petal differentiation and expansion stage; CONTAINS InterPro DOMAIN/s: Zinc finger, RING-type (InterPro:IPR001841), Zinc finger, C3HC4 RING-type (InterPro:IPR018957); BEST Arabidopsis thaliana protein match is: RING/U-box superfamily protein (TAIR:AT4G26580.2); Has 9514 Blast hits to 9491 proteins in 268 species: Archae - 0; Bacteria - 0; Metazoa - 2536; Fungi - 688; Plants - 4940; Viruses - 19; Other Eukaryotes - 1331 (source: NCBI BLink).</v>
          </cell>
        </row>
        <row r="1361">
          <cell r="A1361" t="str">
            <v>AT2G17570</v>
          </cell>
          <cell r="B1361" t="e">
            <v>#N/A</v>
          </cell>
          <cell r="C1361" t="e">
            <v>#N/A</v>
          </cell>
          <cell r="D1361" t="e">
            <v>#N/A</v>
          </cell>
          <cell r="E1361" t="e">
            <v>#N/A</v>
          </cell>
          <cell r="F1361" t="e">
            <v>#N/A</v>
          </cell>
          <cell r="G1361">
            <v>1.51179901331741</v>
          </cell>
          <cell r="H1361">
            <v>1.18083850645112</v>
          </cell>
          <cell r="I1361">
            <v>1.4591087850090101</v>
          </cell>
          <cell r="J1361">
            <v>0.80182957109850495</v>
          </cell>
          <cell r="K1361">
            <v>1.3887924878079601</v>
          </cell>
          <cell r="L1361" t="str">
            <v>Undecaprenyl pyrophosphate synthetase family protein; FUNCTIONS IN: transferase activity, transferring alkyl or aryl (other than methyl) groups; EXPRESSED IN: 22 plant structures; EXPRESSED DURING: 13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(TAIR:AT5G60510.1); Has 9017 Blast hits to 8995 proteins in 2779 species: Archae - 230; Bacteria - 5298; Metazoa - 197; Fungi - 223; Plants - 211; Viruses - 0; Other Eukaryotes - 2858 (source: NCBI BLink).</v>
          </cell>
        </row>
        <row r="1362">
          <cell r="A1362" t="str">
            <v>AT2G28200</v>
          </cell>
          <cell r="B1362" t="e">
            <v>#N/A</v>
          </cell>
          <cell r="C1362" t="e">
            <v>#N/A</v>
          </cell>
          <cell r="D1362" t="e">
            <v>#N/A</v>
          </cell>
          <cell r="E1362" t="e">
            <v>#N/A</v>
          </cell>
          <cell r="F1362" t="e">
            <v>#N/A</v>
          </cell>
          <cell r="G1362">
            <v>1.51383911883253</v>
          </cell>
          <cell r="H1362">
            <v>1.1406199612393799</v>
          </cell>
          <cell r="I1362">
            <v>1.4440372839401701</v>
          </cell>
          <cell r="J1362">
            <v>1.8082602217016199</v>
          </cell>
          <cell r="K1362">
            <v>1.15587505121163</v>
          </cell>
          <cell r="L1362" t="str">
            <v>C2H2-type zinc finger family protein; FUNCTIONS IN: sequence-specific DNA binding transcription factor activity, zinc ion binding, nucleic acid binding; INVOLVED IN: regulation of transcription; LOCATED IN: intracellular; EXPRESSED IN: 20 plant structures; EXPRESSED DURING: 11 growth stages; CONTAINS InterPro DOMAIN/s: Zinc finger, C2H2-like (InterPro:IPR015880), Zinc finger, C2H2-type (InterPro:IPR007087); BEST Arabidopsis thaliana protein match is: C2H2-type zinc finger family protein (TAIR:AT5G04390.1); Has 1824 Blast hits to 1700 proteins in 108 species: Archae - 0; Bacteria - 0; Metazoa - 861; Fungi - 12; Plants - 927; Viruses - 0; Other Eukaryotes - 24 (source: NCBI BLink).</v>
          </cell>
        </row>
        <row r="1363">
          <cell r="A1363" t="str">
            <v>AT1G58400</v>
          </cell>
          <cell r="B1363" t="e">
            <v>#N/A</v>
          </cell>
          <cell r="C1363" t="e">
            <v>#N/A</v>
          </cell>
          <cell r="D1363" t="e">
            <v>#N/A</v>
          </cell>
          <cell r="E1363" t="e">
            <v>#N/A</v>
          </cell>
          <cell r="F1363" t="e">
            <v>#N/A</v>
          </cell>
          <cell r="G1363">
            <v>1.5185708160170499</v>
          </cell>
          <cell r="H1363">
            <v>1.8892546634488201</v>
          </cell>
          <cell r="I1363">
            <v>0.94881028698282799</v>
          </cell>
          <cell r="J1363">
            <v>1.2417217466131001</v>
          </cell>
          <cell r="K1363">
            <v>0.94295022382807903</v>
          </cell>
          <cell r="L1363" t="str">
            <v>Disease resistance protein (CC-NBS-LRR class) family; FUNCTIONS IN: ATP binding; INVOLVED IN: defense response, apoptosis; LOCATED IN: cellular_component unknown; CONTAINS InterPro DOMAIN/s: NB-ARC (InterPro:IPR002182), Disease resistance protein (InterPro:IPR000767); BEST Arabidopsis thaliana protein match is: Disease resistance protein (CC-NBS-LRR class) family (TAIR:AT1G58390.1); Has 15348 Blast hits to 14299 proteins in 466 species: Archae - 2; Bacteria - 339; Metazoa - 861; Fungi - 58; Plants - 13939; Viruses - 0; Other Eukaryotes - 149 (source: NCBI BLink).</v>
          </cell>
        </row>
        <row r="1364">
          <cell r="A1364" t="str">
            <v>AT1G27980</v>
          </cell>
          <cell r="B1364" t="e">
            <v>#N/A</v>
          </cell>
          <cell r="C1364" t="e">
            <v>#N/A</v>
          </cell>
          <cell r="D1364" t="e">
            <v>#N/A</v>
          </cell>
          <cell r="E1364" t="e">
            <v>#N/A</v>
          </cell>
          <cell r="F1364" t="e">
            <v>#N/A</v>
          </cell>
          <cell r="G1364">
            <v>1.51928544433549</v>
          </cell>
          <cell r="H1364">
            <v>1.3803029538598399</v>
          </cell>
          <cell r="I1364">
            <v>1.30005437657595</v>
          </cell>
          <cell r="J1364">
            <v>1.61952261815247</v>
          </cell>
          <cell r="K1364">
            <v>1.6087099311084301</v>
          </cell>
          <cell r="L1364" t="str">
            <v>dihydrosphingosine phosphate lyase (DPL1); FUNCTIONS IN: pyridoxal phosphate binding, carboxy-lyase activity, catalytic activity; INVOLVED IN: sphingolipid catabolic process, cellular amino acid metabolic process; LOCATED IN: endoplasmic reticulum, membrane; EXPRESSED IN: 23 plant structures; EXPRESSED DURING: 13 growth stages; CONTAINS InterPro DOMAIN/s: Pyridoxal phosphate-dependent transferase, major domain (InterPro:IPR015424), Pyridoxal phosphate-dependent decarboxylase (InterPro:IPR002129), Pyridoxal phosphate-dependent transferase, major region, subdomain 1 (InterPro:IPR015421); BEST Arabidopsis thaliana protein match is: glutamate decarboxylase (TAIR:AT5G17330.1); Has 6215 Blast hits to 6205 proteins in 1686 species: Archae - 244; Bacteria - 4383; Metazoa - 292; Fungi - 491; Plants - 296; Viruses - 3; Other Eukaryotes - 506 (source: NCBI BLink).</v>
          </cell>
        </row>
        <row r="1365">
          <cell r="A1365" t="str">
            <v>AT2G14900</v>
          </cell>
          <cell r="B1365" t="e">
            <v>#N/A</v>
          </cell>
          <cell r="C1365" t="e">
            <v>#N/A</v>
          </cell>
          <cell r="D1365" t="e">
            <v>#N/A</v>
          </cell>
          <cell r="E1365" t="e">
            <v>#N/A</v>
          </cell>
          <cell r="F1365" t="e">
            <v>#N/A</v>
          </cell>
          <cell r="G1365">
            <v>1.5273764208625</v>
          </cell>
          <cell r="H1365">
            <v>1.03074991045853</v>
          </cell>
          <cell r="I1365">
            <v>2.0043521535814399</v>
          </cell>
          <cell r="J1365">
            <v>1.3452074899628901</v>
          </cell>
          <cell r="K1365">
            <v>1.2296022004029501</v>
          </cell>
          <cell r="L1365" t="str">
            <v>Gibberellin-regulated family protein; FUNCTIONS IN: molecular_function unknown; INVOLVED IN: response to gibberellin stimulus; LOCATED IN: endomembrane system; EXPRESSED IN: 18 plant structures; EXPRESSED DURING: 12 growth stages; CONTAINS InterPro DOMAIN/s: Gibberellin regulated protein (InterPro:IPR003854); BEST Arabidopsis thaliana protein match is: Gibberellin-regulated family protein (TAIR:AT5G59845.1); Has 474 Blast hits to 474 proteins in 44 species: Archae - 0; Bacteria - 0; Metazoa - 0; Fungi - 0; Plants - 474; Viruses - 0; Other Eukaryotes - 0 (source: NCBI BLink).</v>
          </cell>
        </row>
        <row r="1366">
          <cell r="A1366" t="str">
            <v>AT2G28630</v>
          </cell>
          <cell r="B1366" t="e">
            <v>#N/A</v>
          </cell>
          <cell r="C1366" t="e">
            <v>#N/A</v>
          </cell>
          <cell r="D1366" t="e">
            <v>#N/A</v>
          </cell>
          <cell r="E1366" t="e">
            <v>#N/A</v>
          </cell>
          <cell r="F1366" t="e">
            <v>#N/A</v>
          </cell>
          <cell r="G1366">
            <v>1.5319235757130001</v>
          </cell>
          <cell r="H1366">
            <v>1.9222299712798601</v>
          </cell>
          <cell r="I1366">
            <v>2.2024678465760901</v>
          </cell>
          <cell r="J1366">
            <v>2.1195637836891699</v>
          </cell>
          <cell r="K1366">
            <v>2.1750829830683398</v>
          </cell>
          <cell r="L1366" t="str">
            <v>3-ketoacyl-CoA synthase 12 (KCS12); FUNCTIONS IN: transferase activity, transferring acyl groups other than amino-acyl groups, catalytic activity, acyltransferase activity; INVOLVED IN: response to osmotic stress; LOCATED IN: endoplasmic reticulum; EXPRESSED IN: 24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3 (TAIR:AT1G07720.1); Has 2195 Blast hits to 2173 proteins in 528 species: Archae - 0; Bacteria - 1011; Metazoa - 0; Fungi - 4; Plants - 1037; Viruses - 0; Other Eukaryotes - 143 (source: NCBI BLink).</v>
          </cell>
        </row>
        <row r="1367">
          <cell r="A1367" t="str">
            <v>AT3G02140</v>
          </cell>
          <cell r="B1367" t="e">
            <v>#N/A</v>
          </cell>
          <cell r="C1367" t="e">
            <v>#N/A</v>
          </cell>
          <cell r="D1367" t="e">
            <v>#N/A</v>
          </cell>
          <cell r="E1367" t="e">
            <v>#N/A</v>
          </cell>
          <cell r="F1367" t="e">
            <v>#N/A</v>
          </cell>
          <cell r="G1367">
            <v>1.54370318189142</v>
          </cell>
          <cell r="H1367">
            <v>1.34948397424109</v>
          </cell>
          <cell r="I1367">
            <v>1.027464461763</v>
          </cell>
          <cell r="J1367">
            <v>2.0868724177140701</v>
          </cell>
          <cell r="K1367">
            <v>1.1280036437132499</v>
          </cell>
          <cell r="L1367" t="str">
            <v>TWO OR MORE ABRES-CONTAINING GENE 2 (TMAC2); CONTAINS InterPro DOMAIN/s: Protein of unknown function DUF1675 (InterPro:IPR012463); BEST Arabidopsis thaliana protein match is: ABI five binding protein 3 (TAIR:AT3G29575.4); Has 163 Blast hits to 161 proteins in 14 species: Archae - 0; Bacteria - 0; Metazoa - 0; Fungi - 0; Plants - 163; Viruses - 0; Other Eukaryotes - 0 (source: NCBI BLink).</v>
          </cell>
        </row>
        <row r="1368">
          <cell r="A1368" t="str">
            <v>AT3G27220</v>
          </cell>
          <cell r="B1368" t="e">
            <v>#N/A</v>
          </cell>
          <cell r="C1368" t="e">
            <v>#N/A</v>
          </cell>
          <cell r="D1368" t="e">
            <v>#N/A</v>
          </cell>
          <cell r="E1368" t="e">
            <v>#N/A</v>
          </cell>
          <cell r="F1368" t="e">
            <v>#N/A</v>
          </cell>
          <cell r="G1368">
            <v>1.5473842276181</v>
          </cell>
          <cell r="H1368">
            <v>2.0320306125174801</v>
          </cell>
          <cell r="I1368">
            <v>1.3153505814998601</v>
          </cell>
          <cell r="J1368">
            <v>1.63464826493505</v>
          </cell>
          <cell r="K1368">
            <v>1.7721611192947799</v>
          </cell>
          <cell r="L1368" t="str">
            <v>Galactose oxidase/kelch repeat superfamily protein; CONTAINS InterPro DOMAIN/s: Galactose oxidase/kelch, beta-propeller (InterPro:IPR011043), Kelch related (InterPro:IPR013089), Kelch-type beta propeller (InterPro:IPR015915); BEST Arabidopsis thaliana protein match is: Galactose oxidase/kelch repeat superfamily protein (TAIR:AT1G51540.1); Has 1505 Blast hits to 1317 proteins in 198 species: Archae - 25; Bacteria - 276; Metazoa - 909; Fungi - 25; Plants - 115; Viruses - 52; Other Eukaryotes - 103 (source: NCBI BLink).</v>
          </cell>
        </row>
        <row r="1369">
          <cell r="A1369" t="str">
            <v>AT1G02860</v>
          </cell>
          <cell r="B1369" t="e">
            <v>#N/A</v>
          </cell>
          <cell r="C1369" t="e">
            <v>#N/A</v>
          </cell>
          <cell r="D1369" t="e">
            <v>#N/A</v>
          </cell>
          <cell r="E1369" t="e">
            <v>#N/A</v>
          </cell>
          <cell r="F1369" t="e">
            <v>#N/A</v>
          </cell>
          <cell r="G1369">
            <v>1.5690331862357501</v>
          </cell>
          <cell r="H1369">
            <v>1.70711960923701</v>
          </cell>
          <cell r="I1369">
            <v>1.5126663370534299</v>
          </cell>
          <cell r="J1369">
            <v>1.5988450754583301</v>
          </cell>
          <cell r="K1369">
            <v>1.73893048602017</v>
          </cell>
          <cell r="L1369" t="str">
            <v>nitrogen limitation adaptation (NLA); CONTAINS InterPro DOMAIN/s: Zinc finger, RING-type, conserved site (InterPro:IPR017907), Zinc finger, RING-type (InterPro:IPR001841), SPX, N-terminal (InterPro:IPR004331); BEST Arabidopsis thaliana protein match is: SPX (SYG1/Pho81/XPR1) domain-containing protein / zinc finger (C3HC4-type RING finger) protein-related (TAIR:AT2G38920.1); Has 2026 Blast hits to 2013 proteins in 210 species: Archae - 0; Bacteria - 0; Metazoa - 1472; Fungi - 138; Plants - 261; Viruses - 0; Other Eukaryotes - 155 (source: NCBI BLink).</v>
          </cell>
        </row>
        <row r="1370">
          <cell r="A1370" t="str">
            <v>AT1G62440</v>
          </cell>
          <cell r="B1370" t="e">
            <v>#N/A</v>
          </cell>
          <cell r="C1370" t="e">
            <v>#N/A</v>
          </cell>
          <cell r="D1370" t="e">
            <v>#N/A</v>
          </cell>
          <cell r="E1370" t="e">
            <v>#N/A</v>
          </cell>
          <cell r="F1370" t="e">
            <v>#N/A</v>
          </cell>
          <cell r="G1370">
            <v>1.58943309019811</v>
          </cell>
          <cell r="H1370">
            <v>2.2101895637763902</v>
          </cell>
          <cell r="I1370">
            <v>2.3973759609393599</v>
          </cell>
          <cell r="J1370">
            <v>1.55678330090362</v>
          </cell>
          <cell r="K1370">
            <v>2.0790390595471302</v>
          </cell>
          <cell r="L1370" t="str">
            <v>leucine-rich repeat/extensin 2 (LRX2); CONTAINS InterPro DOMAIN/s: Leucine-rich repeat-containing N-terminal domain, type 2 (InterPro:IPR013210), Leucine-rich repeat (InterPro:IPR001611); BEST Arabidopsis thaliana protein match is: leucine-rich repeat/extensin 1 (TAIR:AT1G12040.1); Has 394418 Blast hits to 112735 proteins in 3055 species: Archae - 811; Bacteria - 65245; Metazoa - 131456; Fungi - 52175; Plants - 95400; Viruses - 7676; Other Eukaryotes - 41655 (source: NCBI BLink).</v>
          </cell>
        </row>
        <row r="1371">
          <cell r="A1371" t="str">
            <v>AT4G33980</v>
          </cell>
          <cell r="B1371" t="e">
            <v>#N/A</v>
          </cell>
          <cell r="C1371" t="e">
            <v>#N/A</v>
          </cell>
          <cell r="D1371" t="e">
            <v>#N/A</v>
          </cell>
          <cell r="E1371" t="e">
            <v>#N/A</v>
          </cell>
          <cell r="F1371" t="e">
            <v>#N/A</v>
          </cell>
          <cell r="G1371">
            <v>1.59750836029243</v>
          </cell>
          <cell r="H1371">
            <v>2.06584583743108</v>
          </cell>
          <cell r="I1371">
            <v>1.7939151302818499</v>
          </cell>
          <cell r="J1371">
            <v>1.40224656682772</v>
          </cell>
          <cell r="K1371">
            <v>1.9054695711532701</v>
          </cell>
          <cell r="L1371" t="str">
            <v>BEST Arabidopsis thaliana protein match is: cold regulated gene 27 (TAIR:AT5G42900.2); Has 30201 Blast hits to 17322 proteins in 780 species: Archae - 12; Bacteria - 1396; Metazoa - 17338; Fungi - 3422; Plants - 5037; Viruses - 0; Other Eukaryotes - 2996 (source: NCBI BLink).</v>
          </cell>
        </row>
        <row r="1372">
          <cell r="A1372" t="str">
            <v>AT5G18050</v>
          </cell>
          <cell r="B1372" t="e">
            <v>#N/A</v>
          </cell>
          <cell r="C1372" t="e">
            <v>#N/A</v>
          </cell>
          <cell r="D1372" t="e">
            <v>#N/A</v>
          </cell>
          <cell r="E1372" t="e">
            <v>#N/A</v>
          </cell>
          <cell r="F1372" t="e">
            <v>#N/A</v>
          </cell>
          <cell r="G1372">
            <v>1.60750654407011</v>
          </cell>
          <cell r="H1372">
            <v>1.10515664419756</v>
          </cell>
          <cell r="I1372">
            <v>1.60629221840151</v>
          </cell>
          <cell r="J1372">
            <v>1.1606223247088401</v>
          </cell>
          <cell r="K1372">
            <v>2.2783730007312601</v>
          </cell>
          <cell r="L1372" t="str">
            <v>SAUR-like auxin-responsive protein family ; CONTAINS InterPro DOMAIN/s: Auxin responsive SAUR protein (InterPro:IPR003676); BEST Arabidopsis thaliana protein match is: SAUR-like auxin-responsive protein family  (TAIR:AT5G18020.1); Has 1807 Blast hits to 1807 proteins in 277 species: Archae - 0; Bacteria - 0; Metazoa - 736; Fungi - 347; Plants - 385; Viruses - 0; Other Eukaryotes - 339 (source: NCBI BLink).</v>
          </cell>
        </row>
        <row r="1373">
          <cell r="A1373" t="str">
            <v>AT5G22310</v>
          </cell>
          <cell r="B1373" t="e">
            <v>#N/A</v>
          </cell>
          <cell r="C1373" t="e">
            <v>#N/A</v>
          </cell>
          <cell r="D1373" t="e">
            <v>#N/A</v>
          </cell>
          <cell r="E1373" t="e">
            <v>#N/A</v>
          </cell>
          <cell r="F1373" t="e">
            <v>#N/A</v>
          </cell>
          <cell r="G1373">
            <v>1.62622293588916</v>
          </cell>
          <cell r="H1373">
            <v>1.2182085187368299</v>
          </cell>
          <cell r="I1373">
            <v>1.6279170069612501</v>
          </cell>
          <cell r="J1373">
            <v>1.3307862831678099</v>
          </cell>
          <cell r="K1373">
            <v>2.4022549851826902</v>
          </cell>
          <cell r="L1373" t="str">
            <v>unknown protein; BEST Arabidopsis thaliana protein match is: unknown protein (TAIR:AT3G11590.1); Has 30201 Blast hits to 17322 proteins in 780 species: Archae - 12; Bacteria - 1396; Metazoa - 17338; Fungi - 3422; Plants - 5037; Viruses - 0; Other Eukaryotes - 2996 (source: NCBI BLink).</v>
          </cell>
        </row>
        <row r="1374">
          <cell r="A1374" t="str">
            <v>AT4G13340</v>
          </cell>
          <cell r="B1374" t="e">
            <v>#N/A</v>
          </cell>
          <cell r="C1374" t="e">
            <v>#N/A</v>
          </cell>
          <cell r="D1374" t="e">
            <v>#N/A</v>
          </cell>
          <cell r="E1374" t="e">
            <v>#N/A</v>
          </cell>
          <cell r="F1374" t="e">
            <v>#N/A</v>
          </cell>
          <cell r="G1374">
            <v>1.63203318221337</v>
          </cell>
          <cell r="H1374">
            <v>1.1649105997893301</v>
          </cell>
          <cell r="I1374">
            <v>1.0929017800815399</v>
          </cell>
          <cell r="J1374">
            <v>1.6950610979114999</v>
          </cell>
          <cell r="K1374">
            <v>1.12288951050592</v>
          </cell>
          <cell r="L1374" t="str">
            <v>Leucine-rich repeat (LRR) family protein; FUNCTIONS IN: structural constituent of cell wall; LOCATED IN: cell wall, plant-type cell wall; EXPRESSED IN: 23 plant structures; EXPRESSED DURING: 13 growth stages; CONTAINS InterPro DOMAIN/s: Leucine-rich repeat-containing N-terminal domain, type 2 (InterPro:IPR013210); BEST Arabidopsis thaliana protein match is: Leucine-rich repeat (LRR) family protein (TAIR:AT3G24480.1); Has 637879 Blast hits to 129296 proteins in 3596 species: Archae - 1468; Bacteria - 134638; Metazoa - 215120; Fungi - 74599; Plants - 120849; Viruses - 14592; Other Eukaryotes - 76613 (source: NCBI BLink).</v>
          </cell>
        </row>
        <row r="1375">
          <cell r="A1375" t="str">
            <v>AT3G17100</v>
          </cell>
          <cell r="B1375" t="e">
            <v>#N/A</v>
          </cell>
          <cell r="C1375" t="e">
            <v>#N/A</v>
          </cell>
          <cell r="D1375" t="e">
            <v>#N/A</v>
          </cell>
          <cell r="E1375" t="e">
            <v>#N/A</v>
          </cell>
          <cell r="F1375" t="e">
            <v>#N/A</v>
          </cell>
          <cell r="G1375">
            <v>1.6412982857496401</v>
          </cell>
          <cell r="H1375">
            <v>0.87560778403112105</v>
          </cell>
          <cell r="I1375">
            <v>1.35360435158313</v>
          </cell>
          <cell r="J1375">
            <v>1.56160016293503</v>
          </cell>
          <cell r="K1375">
            <v>1.1079486031524299</v>
          </cell>
          <cell r="L1375" t="str">
            <v>sequence-specific DNA binding transcription factors; FUNCTIONS IN: sequence-specific DNA binding transcription factor activity; INVOLVED IN: regulation of transcription; LOCATED IN: chloroplast; EXPRESSED IN: 22 plant structures; EXPRESSED DURING: 13 growth stages; BEST Arabidopsis thaliana protein match is: basic helix-loop-helix (bHLH) DNA-binding superfamily protein (TAIR:AT3G06590.2); Has 168 Blast hits to 168 proteins in 13 species: Archae - 0; Bacteria - 0; Metazoa - 2; Fungi - 0; Plants - 166; Viruses - 0; Other Eukaryotes - 0 (source: NCBI BLink).</v>
          </cell>
        </row>
        <row r="1376">
          <cell r="A1376" t="str">
            <v>AT3G07870</v>
          </cell>
          <cell r="B1376" t="e">
            <v>#N/A</v>
          </cell>
          <cell r="C1376" t="e">
            <v>#N/A</v>
          </cell>
          <cell r="D1376" t="e">
            <v>#N/A</v>
          </cell>
          <cell r="E1376" t="e">
            <v>#N/A</v>
          </cell>
          <cell r="F1376" t="e">
            <v>#N/A</v>
          </cell>
          <cell r="G1376">
            <v>1.65496287809312</v>
          </cell>
          <cell r="H1376">
            <v>0.79889895019809898</v>
          </cell>
          <cell r="I1376">
            <v>1.2254574855124101</v>
          </cell>
          <cell r="J1376">
            <v>1.5660853939994701</v>
          </cell>
          <cell r="K1376">
            <v>1.0507645435793</v>
          </cell>
          <cell r="L1376" t="str">
            <v>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(TAIR:AT3G23880.1); Has 2008 Blast hits to 1989 proteins in 53 species: Archae - 0; Bacteria - 0; Metazoa - 0; Fungi - 0; Plants - 2006; Viruses - 0; Other Eukaryotes - 2 (source: NCBI BLink).</v>
          </cell>
        </row>
        <row r="1377">
          <cell r="A1377" t="str">
            <v>AT1G51790</v>
          </cell>
          <cell r="B1377" t="e">
            <v>#N/A</v>
          </cell>
          <cell r="C1377" t="e">
            <v>#N/A</v>
          </cell>
          <cell r="D1377" t="e">
            <v>#N/A</v>
          </cell>
          <cell r="E1377" t="e">
            <v>#N/A</v>
          </cell>
          <cell r="F1377" t="e">
            <v>#N/A</v>
          </cell>
          <cell r="G1377">
            <v>1.7067371714088</v>
          </cell>
          <cell r="H1377">
            <v>1.8104830323038199</v>
          </cell>
          <cell r="I1377">
            <v>1.28862469346822</v>
          </cell>
          <cell r="J1377">
            <v>1.9348386015961501</v>
          </cell>
          <cell r="K1377">
            <v>1.8900103711277201</v>
          </cell>
          <cell r="L1377" t="str">
            <v>Leucine-rich repeat protein kinase family protein; FUNCTIONS IN: kinase activity; INVOLVED IN: protein amino acid phosphorylation; LOCATED IN: endomembrane system; EXPRESSED IN: 9 plant structures; EXPRESSED DURING: 6 growth stages; CONTAINS InterPro DOMAIN/s: Protein kinase, catalytic domain (InterPro:IPR000719), Serine/threonine-protein kinase domain (InterPro:IPR002290), Leucine-rich repeat (InterPro:IPR001611), Serine-threonine/tyrosine-protein kinase (InterPro:IPR001245), Tyrosine-protein kinase, catalytic domain (InterPro:IPR020635), Protein kinase-like domain (InterPro:IPR011009); BEST Arabidopsis thaliana protein match is: Leucine-rich repeat protein kinase family protein (TAIR:AT1G51800.1); Has 30201 Blast hits to 17322 proteins in 780 species: Archae - 12; Bacteria - 1396; Metazoa - 17338; Fungi - 3422; Plants - 5037; Viruses - 0; Other Eukaryotes - 2996 (source: NCBI BLink).</v>
          </cell>
        </row>
        <row r="1378">
          <cell r="A1378" t="str">
            <v>AT2G23030</v>
          </cell>
          <cell r="B1378" t="e">
            <v>#N/A</v>
          </cell>
          <cell r="C1378" t="e">
            <v>#N/A</v>
          </cell>
          <cell r="D1378" t="e">
            <v>#N/A</v>
          </cell>
          <cell r="E1378" t="e">
            <v>#N/A</v>
          </cell>
          <cell r="F1378" t="e">
            <v>#N/A</v>
          </cell>
          <cell r="G1378">
            <v>1.7206807185497901</v>
          </cell>
          <cell r="H1378">
            <v>1.9188919264850299</v>
          </cell>
          <cell r="I1378">
            <v>1.967736291779</v>
          </cell>
          <cell r="J1378">
            <v>1.9907000359826701</v>
          </cell>
          <cell r="K1378">
            <v>1.7085366130661299</v>
          </cell>
          <cell r="L1378" t="str">
            <v>SNF1-related protein kinase 2.9 (SNRK2.9); FUNCTIONS IN: protein serine/threonine kinase activity, protein kinase activity, kinase activity, ATP binding; INVOLVED IN: protein amino acid phosphorylation, response to osmotic stress; EXPRESSED IN: hypocotyl, root;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2.1 (TAIR:AT5G08590.1); Has 112546 Blast hits to 110839 proteins in 2935 species: Archae - 116; Bacteria - 12803; Metazoa - 41707; Fungi - 12071; Plants - 26207; Viruses - 501; Other Eukaryotes - 19141 (source: NCBI BLink).</v>
          </cell>
        </row>
        <row r="1379">
          <cell r="A1379" t="str">
            <v>AT4G19420</v>
          </cell>
          <cell r="B1379" t="e">
            <v>#N/A</v>
          </cell>
          <cell r="C1379" t="e">
            <v>#N/A</v>
          </cell>
          <cell r="D1379" t="e">
            <v>#N/A</v>
          </cell>
          <cell r="E1379" t="e">
            <v>#N/A</v>
          </cell>
          <cell r="F1379" t="e">
            <v>#N/A</v>
          </cell>
          <cell r="G1379">
            <v>1.7309434203073899</v>
          </cell>
          <cell r="H1379">
            <v>1.94322629772596</v>
          </cell>
          <cell r="I1379">
            <v>2.1698849937983899</v>
          </cell>
          <cell r="J1379">
            <v>2.4012211185513901</v>
          </cell>
          <cell r="K1379">
            <v>2.4313951694084199</v>
          </cell>
          <cell r="L1379" t="str">
            <v>Pectinacetylesterase family protein; FUNCTIONS IN: carboxylesterase activity; INVOLVED IN: biological_process unknown; LOCATED IN: endomembrane system; EXPRESSED IN: 23 plant structures; EXPRESSED DURING: 13 growth stages; CONTAINS InterPro DOMAIN/s: Pectinacetylesterase (InterPro:IPR004963); BEST Arabidopsis thaliana protein match is: Pectinacetylesterase family protein (TAIR:AT4G19410.1); Has 30201 Blast hits to 17322 proteins in 780 species: Archae - 12; Bacteria - 1396; Metazoa - 17338; Fungi - 3422; Plants - 5037; Viruses - 0; Other Eukaryotes - 2996 (source: NCBI BLink).</v>
          </cell>
        </row>
        <row r="1380">
          <cell r="A1380" t="str">
            <v>AT2G42870</v>
          </cell>
          <cell r="B1380" t="e">
            <v>#N/A</v>
          </cell>
          <cell r="C1380" t="e">
            <v>#N/A</v>
          </cell>
          <cell r="D1380" t="e">
            <v>#N/A</v>
          </cell>
          <cell r="E1380" t="e">
            <v>#N/A</v>
          </cell>
          <cell r="F1380" t="e">
            <v>#N/A</v>
          </cell>
          <cell r="G1380">
            <v>1.73283957509595</v>
          </cell>
          <cell r="H1380">
            <v>1.71651106885723</v>
          </cell>
          <cell r="I1380">
            <v>1.4067824326278799</v>
          </cell>
          <cell r="J1380">
            <v>1.84152494128484</v>
          </cell>
          <cell r="K1380">
            <v>1.9763178206926</v>
          </cell>
          <cell r="L1380" t="str">
            <v>PHY RAPIDLY REGULATED 1 (PAR1); BEST Arabidopsis thaliana protein match is: phy rapidly regulated 2 (TAIR:AT3G58850.1); Has 99 Blast hits to 99 proteins in 11 species: Archae - 0; Bacteria - 0; Metazoa - 0; Fungi - 0; Plants - 99; Viruses - 0; Other Eukaryotes - 0 (source: NCBI BLink).</v>
          </cell>
        </row>
        <row r="1381">
          <cell r="A1381" t="str">
            <v>AT5G18010</v>
          </cell>
          <cell r="B1381" t="e">
            <v>#N/A</v>
          </cell>
          <cell r="C1381" t="e">
            <v>#N/A</v>
          </cell>
          <cell r="D1381" t="e">
            <v>#N/A</v>
          </cell>
          <cell r="E1381" t="e">
            <v>#N/A</v>
          </cell>
          <cell r="F1381" t="e">
            <v>#N/A</v>
          </cell>
          <cell r="G1381">
            <v>1.7344556163101601</v>
          </cell>
          <cell r="H1381">
            <v>1.68764279869195</v>
          </cell>
          <cell r="I1381">
            <v>2.0229865334072201</v>
          </cell>
          <cell r="J1381">
            <v>1.9441050375891999</v>
          </cell>
          <cell r="K1381">
            <v>2.63695299800023</v>
          </cell>
          <cell r="L1381" t="str">
            <v>SAUR-like auxin-responsive protein family ; CONTAINS InterPro DOMAIN/s: Auxin responsive SAUR protein (InterPro:IPR003676); BEST Arabidopsis thaliana protein match is: SAUR-like auxin-responsive protein family  (TAIR:AT5G18080.1); Has 1807 Blast hits to 1807 proteins in 277 species: Archae - 0; Bacteria - 0; Metazoa - 736; Fungi - 347; Plants - 385; Viruses - 0; Other Eukaryotes - 339 (source: NCBI BLink).</v>
          </cell>
        </row>
        <row r="1382">
          <cell r="A1382" t="str">
            <v>AT1G06570</v>
          </cell>
          <cell r="B1382" t="e">
            <v>#N/A</v>
          </cell>
          <cell r="C1382" t="e">
            <v>#N/A</v>
          </cell>
          <cell r="D1382" t="e">
            <v>#N/A</v>
          </cell>
          <cell r="E1382" t="e">
            <v>#N/A</v>
          </cell>
          <cell r="F1382" t="e">
            <v>#N/A</v>
          </cell>
          <cell r="G1382">
            <v>1.7474656241578801</v>
          </cell>
          <cell r="H1382">
            <v>1.1840749266722701</v>
          </cell>
          <cell r="I1382">
            <v>1.00359425455314</v>
          </cell>
          <cell r="J1382">
            <v>2.2188716787309199</v>
          </cell>
          <cell r="K1382">
            <v>1.3409459701317501</v>
          </cell>
          <cell r="L1382" t="str">
            <v>phytoene desaturation 1 (PDS1); CONTAINS InterPro DOMAIN/s: 4-hydroxyphenylpyruvate dioxygenase (InterPro:IPR005956), Glyoxalase/bleomycin resistance protein/dioxygenase (InterPro:IPR004360); Has 2414 Blast hits to 2412 proteins in 817 species: Archae - 3; Bacteria - 1671; Metazoa - 206; Fungi - 158; Plants - 88; Viruses - 0; Other Eukaryotes - 288 (source: NCBI BLink).</v>
          </cell>
        </row>
        <row r="1383">
          <cell r="A1383" t="str">
            <v>AT4G36410</v>
          </cell>
          <cell r="B1383" t="e">
            <v>#N/A</v>
          </cell>
          <cell r="C1383" t="e">
            <v>#N/A</v>
          </cell>
          <cell r="D1383" t="e">
            <v>#N/A</v>
          </cell>
          <cell r="E1383" t="e">
            <v>#N/A</v>
          </cell>
          <cell r="F1383" t="e">
            <v>#N/A</v>
          </cell>
          <cell r="G1383">
            <v>1.7646379235667999</v>
          </cell>
          <cell r="H1383">
            <v>2.06499258726401</v>
          </cell>
          <cell r="I1383">
            <v>1.1432770271596699</v>
          </cell>
          <cell r="J1383">
            <v>2.1327560331813298</v>
          </cell>
          <cell r="K1383">
            <v>1.98937851504429</v>
          </cell>
          <cell r="L1383" t="str">
            <v>ubiquitin-conjugating enzyme 17 (UBC17); FUNCTIONS IN: ubiquitin-protein ligase activity, small conjugating protein ligase activity; INVOLVED IN: response to gibberellin stimulus, ubiquitin-dependent protein catabolic process; LOCATED IN: cellular_component unknown; EXPRESSED IN: 22 plant structures; EXPRESSED DURING: 13 growth stages; CONTAINS InterPro DOMAIN/s: Ubiquitin-conjugating enzyme/RWD-like (InterPro:IPR016135), Ubiquitin-conjugating enzyme, E2 (InterPro:IPR000608); BEST Arabidopsis thaliana protein match is: ubiquitin-conjugating enzyme 16 (TAIR:AT1G75440.1); Has 30201 Blast hits to 17322 proteins in 780 species: Archae - 12; Bacteria - 1396; Metazoa - 17338; Fungi - 3422; Plants - 5037; Viruses - 0; Other Eukaryotes - 2996 (source: NCBI BLink).</v>
          </cell>
        </row>
        <row r="1384">
          <cell r="A1384" t="str">
            <v>AT3G14990</v>
          </cell>
          <cell r="B1384" t="e">
            <v>#N/A</v>
          </cell>
          <cell r="C1384" t="e">
            <v>#N/A</v>
          </cell>
          <cell r="D1384" t="e">
            <v>#N/A</v>
          </cell>
          <cell r="E1384" t="e">
            <v>#N/A</v>
          </cell>
          <cell r="F1384" t="e">
            <v>#N/A</v>
          </cell>
          <cell r="G1384">
            <v>1.77121018928568</v>
          </cell>
          <cell r="H1384">
            <v>2.04619948023818</v>
          </cell>
          <cell r="I1384">
            <v>1.3439846852555599</v>
          </cell>
          <cell r="J1384">
            <v>1.83296790083827</v>
          </cell>
          <cell r="K1384">
            <v>1.8054519848086901</v>
          </cell>
          <cell r="L1384" t="str">
            <v>Class I glutamine amidotransferase-like superfamily protein; FUNCTIONS IN: catalytic activity; INVOLVED IN: response to cadmium ion, thiamin biosynthetic process; LOCATED IN: plasma membrane, vacuole; EXPRESSED IN: 24 plant structures; EXPRESSED DURING: 15 growth stages; CONTAINS InterPro DOMAIN/s: DJ-1 (InterPro:IPR006287), ThiJ/PfpI (InterPro:IPR002818); BEST Arabidopsis thaliana protein match is: Class I glutamine amidotransferase-like superfamily protein (TAIR:AT1G53280.1); Has 10802 Blast hits to 6415 proteins in 1883 species: Archae - 336; Bacteria - 9086; Metazoa - 526; Fungi - 85; Plants - 335; Viruses - 0; Other Eukaryotes - 434 (source: NCBI BLink).</v>
          </cell>
        </row>
        <row r="1385">
          <cell r="A1385" t="str">
            <v>AT2G43140</v>
          </cell>
          <cell r="B1385" t="e">
            <v>#N/A</v>
          </cell>
          <cell r="C1385" t="e">
            <v>#N/A</v>
          </cell>
          <cell r="D1385" t="e">
            <v>#N/A</v>
          </cell>
          <cell r="E1385" t="e">
            <v>#N/A</v>
          </cell>
          <cell r="F1385" t="e">
            <v>#N/A</v>
          </cell>
          <cell r="G1385">
            <v>1.77243676362832</v>
          </cell>
          <cell r="H1385">
            <v>1.6781337216949199</v>
          </cell>
          <cell r="I1385">
            <v>2.12314885979991</v>
          </cell>
          <cell r="J1385">
            <v>2.4667916520368101</v>
          </cell>
          <cell r="K1385">
            <v>1.67686293371064</v>
          </cell>
          <cell r="L1385" t="str">
            <v>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(TAIR:AT1G05805.1); Has 1572 Blast hits to 1554 proteins in 68 species: Archae - 0; Bacteria - 2; Metazoa - 49; Fungi - 2; Plants - 1505; Viruses - 0; Other Eukaryotes - 14 (source: NCBI BLink).</v>
          </cell>
        </row>
        <row r="1386">
          <cell r="A1386" t="str">
            <v>AT3G22460</v>
          </cell>
          <cell r="B1386" t="e">
            <v>#N/A</v>
          </cell>
          <cell r="C1386" t="e">
            <v>#N/A</v>
          </cell>
          <cell r="D1386" t="e">
            <v>#N/A</v>
          </cell>
          <cell r="E1386" t="e">
            <v>#N/A</v>
          </cell>
          <cell r="F1386" t="e">
            <v>#N/A</v>
          </cell>
          <cell r="G1386">
            <v>1.7788553693572999</v>
          </cell>
          <cell r="H1386">
            <v>1.6749741192274901</v>
          </cell>
          <cell r="I1386">
            <v>1.3336370181944599</v>
          </cell>
          <cell r="J1386">
            <v>1.68211796028065</v>
          </cell>
          <cell r="K1386">
            <v>2.01460923960793</v>
          </cell>
          <cell r="L1386" t="str">
            <v>O-acetylserine (thiol) lyase (OAS-TL) isoform A2 (OASA2); FUNCTIONS IN: pyridoxal phosphate binding, cysteine synthase activity, catalytic activity; INVOLVED IN: response to zinc ion, cysteine biosynthetic process; EXPRESSED IN: 19 plant structures; EXPRESSED DURING: 9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O-acetylserine (thiol) lyase (OAS-TL) isoform A1 (TAIR:AT4G14880.4); Has 14730 Blast hits to 14718 proteins in 2599 species: Archae - 275; Bacteria - 10234; Metazoa - 248; Fungi - 427; Plants - 495; Viruses - 2; Other Eukaryotes - 3049 (source: NCBI BLink).</v>
          </cell>
        </row>
        <row r="1387">
          <cell r="A1387" t="str">
            <v>AT5G20230</v>
          </cell>
          <cell r="B1387" t="e">
            <v>#N/A</v>
          </cell>
          <cell r="C1387" t="e">
            <v>#N/A</v>
          </cell>
          <cell r="D1387" t="e">
            <v>#N/A</v>
          </cell>
          <cell r="E1387" t="e">
            <v>#N/A</v>
          </cell>
          <cell r="F1387" t="e">
            <v>#N/A</v>
          </cell>
          <cell r="G1387">
            <v>1.80013927570484</v>
          </cell>
          <cell r="H1387">
            <v>2.2915195499585299</v>
          </cell>
          <cell r="I1387">
            <v>0.96323425580765198</v>
          </cell>
          <cell r="J1387">
            <v>1.84132584621637</v>
          </cell>
          <cell r="K1387">
            <v>2.86066590709396</v>
          </cell>
          <cell r="L1387" t="str">
            <v>blue-copper-binding protein (BCB); FUNCTIONS IN: electron carrier activity, copper ion binding; INVOLVED IN: response to oxidative stress, response to salt stress, aluminum ion transport, response to wounding, response to absence of light; LOCATED IN: anchored to plasma membrane, plasma membrane, vacuole, anchored to membrane; EXPRESSED IN: 24 plant structures; EXPRESSED DURING: 12 growth stages; CONTAINS InterPro DOMAIN/s: Plastocyanin-like (InterPro:IPR003245), Cupredoxin (InterPro:IPR008972), Blue (type 1) copper domain (InterPro:IPR000923); BEST Arabidopsis thaliana protein match is: Cupredoxin superfamily protein (TAIR:AT1G72230.1); Has 2817 Blast hits to 1998 proteins in 202 species: Archae - 2; Bacteria - 847; Metazoa - 51; Fungi - 106; Plants - 1463; Viruses - 11; Other Eukaryotes - 337 (source: NCBI BLink).</v>
          </cell>
        </row>
        <row r="1388">
          <cell r="A1388" t="str">
            <v>AT2G17880</v>
          </cell>
          <cell r="B1388" t="e">
            <v>#N/A</v>
          </cell>
          <cell r="C1388" t="e">
            <v>#N/A</v>
          </cell>
          <cell r="D1388" t="e">
            <v>#N/A</v>
          </cell>
          <cell r="E1388" t="e">
            <v>#N/A</v>
          </cell>
          <cell r="F1388" t="e">
            <v>#N/A</v>
          </cell>
          <cell r="G1388">
            <v>1.80685259039855</v>
          </cell>
          <cell r="H1388">
            <v>2.1876709484143402</v>
          </cell>
          <cell r="I1388">
            <v>1.1819616473069801</v>
          </cell>
          <cell r="J1388">
            <v>1.8631222701836001</v>
          </cell>
          <cell r="K1388">
            <v>2.0895547267403001</v>
          </cell>
          <cell r="L1388" t="str">
            <v>Chaperone DnaJ-domain superfamily protein; FUNCTIONS IN: heat shock protein binding; INVOLVED IN: protein folding; LOCATED IN: chloroplast; EXPRESSED IN: 18 plant structures; EXPRESSED DURING: 11 growth stages; CONTAINS InterPro DOMAIN/s: Molecular chaperone, heat shock protein, Hsp40, DnaJ (InterPro:IPR015609), Heat shock protein DnaJ, N-terminal (InterPro:IPR001623); BEST Arabidopsis thaliana protein match is: Chaperone DnaJ-domain superfamily protein (TAIR:AT4G36040.1); Has 19677 Blast hits to 19677 proteins in 3133 species: Archae - 135; Bacteria - 8632; Metazoa - 3284; Fungi - 1660; Plants - 1836; Viruses - 5; Other Eukaryotes - 4125 (source: NCBI BLink).</v>
          </cell>
        </row>
        <row r="1389">
          <cell r="A1389" t="str">
            <v>AT4G03510</v>
          </cell>
          <cell r="B1389" t="e">
            <v>#N/A</v>
          </cell>
          <cell r="C1389" t="e">
            <v>#N/A</v>
          </cell>
          <cell r="D1389" t="e">
            <v>#N/A</v>
          </cell>
          <cell r="E1389" t="e">
            <v>#N/A</v>
          </cell>
          <cell r="F1389" t="e">
            <v>#N/A</v>
          </cell>
          <cell r="G1389">
            <v>1.8135186947142301</v>
          </cell>
          <cell r="H1389">
            <v>2.58257361088745</v>
          </cell>
          <cell r="I1389">
            <v>1.5088029728019201</v>
          </cell>
          <cell r="J1389">
            <v>1.76165732365578</v>
          </cell>
          <cell r="K1389">
            <v>2.6982432357483401</v>
          </cell>
          <cell r="L1389" t="str">
            <v>RING membrane-anchor 1 (RMA1); CONTAINS InterPro DOMAIN/s: Zinc finger, RING-type, conserved site (InterPro:IPR017907), Zinc finger, RING-type (InterPro:IPR001841), Zinc finger, C3HC4 RING-type (InterPro:IPR018957); BEST Arabidopsis thaliana protein match is: RING membrane-anchor 2 (TAIR:AT4G28270.1); Has 3991 Blast hits to 3981 proteins in 266 species: Archae - 0; Bacteria - 0; Metazoa - 2157; Fungi - 553; Plants - 874; Viruses - 19; Other Eukaryotes - 388 (source: NCBI BLink).</v>
          </cell>
        </row>
        <row r="1390">
          <cell r="A1390" t="str">
            <v>AT2G43820</v>
          </cell>
          <cell r="B1390" t="e">
            <v>#N/A</v>
          </cell>
          <cell r="C1390" t="e">
            <v>#N/A</v>
          </cell>
          <cell r="D1390" t="e">
            <v>#N/A</v>
          </cell>
          <cell r="E1390" t="e">
            <v>#N/A</v>
          </cell>
          <cell r="F1390" t="e">
            <v>#N/A</v>
          </cell>
          <cell r="G1390">
            <v>1.8163546007278799</v>
          </cell>
          <cell r="H1390">
            <v>1.8859638117427</v>
          </cell>
          <cell r="I1390">
            <v>1.9491783319754401</v>
          </cell>
          <cell r="J1390">
            <v>2.1234049506410901</v>
          </cell>
          <cell r="K1390">
            <v>2.19626840229264</v>
          </cell>
          <cell r="L1390" t="str">
            <v>UDP-glucosyltransferase 74F2 (UGT74F2); CONTAINS InterPro DOMAIN/s: UDP-glucuronosyl/UDP-glucosyltransferase (InterPro:IPR002213); BEST Arabidopsis thaliana protein match is: UDP-glycosyltransferase 74 F1 (TAIR:AT2G43840.1); Has 8409 Blast hits to 8329 proteins in 546 species: Archae - 0; Bacteria - 818; Metazoa - 2323; Fungi - 31; Plants - 5038; Viruses - 125; Other Eukaryotes - 74 (source: NCBI BLink).</v>
          </cell>
        </row>
        <row r="1391">
          <cell r="A1391" t="str">
            <v>AT2G43050</v>
          </cell>
          <cell r="B1391" t="e">
            <v>#N/A</v>
          </cell>
          <cell r="C1391" t="e">
            <v>#N/A</v>
          </cell>
          <cell r="D1391" t="e">
            <v>#N/A</v>
          </cell>
          <cell r="E1391" t="e">
            <v>#N/A</v>
          </cell>
          <cell r="F1391" t="e">
            <v>#N/A</v>
          </cell>
          <cell r="G1391">
            <v>1.81775063168483</v>
          </cell>
          <cell r="H1391">
            <v>1.2778577045675901</v>
          </cell>
          <cell r="I1391">
            <v>1.3505375187225701</v>
          </cell>
          <cell r="J1391">
            <v>2.1018044508115898</v>
          </cell>
          <cell r="K1391">
            <v>1.3254919411638999</v>
          </cell>
          <cell r="L1391" t="str">
            <v>ATPMEPCRD; FUNCTIONS IN: enzyme inhibitor activity, pectinesterase activity; INVOLVED IN: cell wall modification; LOCATED IN: cell wall, plant-type cell wall; EXPRESSED IN: 9 plant structures; EXPRESSED DURING: 4 anthesis, petal differentiation and expansion stage;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 methylesterase 61 (TAIR:AT3G59010.1); Has 2811 Blast hits to 2766 proteins in 383 species: Archae - 6; Bacteria - 712; Metazoa - 3; Fungi - 199; Plants - 1866; Viruses - 0; Other Eukaryotes - 25 (source: NCBI BLink).</v>
          </cell>
        </row>
        <row r="1392">
          <cell r="A1392" t="str">
            <v>AT5G06930</v>
          </cell>
          <cell r="B1392" t="e">
            <v>#N/A</v>
          </cell>
          <cell r="C1392" t="e">
            <v>#N/A</v>
          </cell>
          <cell r="D1392" t="e">
            <v>#N/A</v>
          </cell>
          <cell r="E1392" t="e">
            <v>#N/A</v>
          </cell>
          <cell r="F1392" t="e">
            <v>#N/A</v>
          </cell>
          <cell r="G1392">
            <v>1.82206288094907</v>
          </cell>
          <cell r="H1392">
            <v>1.3294701538852001</v>
          </cell>
          <cell r="I1392">
            <v>1.2626552411576899</v>
          </cell>
          <cell r="J1392">
            <v>1.2605428335789499</v>
          </cell>
          <cell r="K1392">
            <v>1.2890505646508199</v>
          </cell>
          <cell r="L1392" t="str">
            <v>LOCATED IN: chloroplast; EXPRESSED IN: 15 plant structures; EXPRESSED DURING: 7 growth stages; BEST Arabidopsis thaliana protein match is: nucleolar protein gar2-related (TAIR:AT2G42320.2); Has 3369 Blast hits to 1526 proteins in 313 species: Archae - 2; Bacteria - 910; Metazoa - 754; Fungi - 336; Plants - 137; Viruses - 11; Other Eukaryotes - 1219 (source: NCBI BLink).</v>
          </cell>
        </row>
        <row r="1393">
          <cell r="A1393" t="str">
            <v>AT1G03010</v>
          </cell>
          <cell r="B1393" t="e">
            <v>#N/A</v>
          </cell>
          <cell r="C1393" t="e">
            <v>#N/A</v>
          </cell>
          <cell r="D1393" t="e">
            <v>#N/A</v>
          </cell>
          <cell r="E1393" t="e">
            <v>#N/A</v>
          </cell>
          <cell r="F1393" t="e">
            <v>#N/A</v>
          </cell>
          <cell r="G1393">
            <v>1.84078941610442</v>
          </cell>
          <cell r="H1393">
            <v>1.58277845150097</v>
          </cell>
          <cell r="I1393">
            <v>1.81261258313659</v>
          </cell>
          <cell r="J1393">
            <v>2.16577102833226</v>
          </cell>
          <cell r="K1393">
            <v>1.84097772050996</v>
          </cell>
          <cell r="L1393" t="str">
            <v>Phototropic-responsive NPH3 family protein; FUNCTIONS IN: signal transducer activity; INVOLVED IN: response to light stimulus, pollen tube growth; EXPRESSED IN: leaf apex, inflorescence meristem, cauline leaf, root, flower; EXPRESSED DURING: M germinated pollen stage, petal differentiation and expansion stage; CONTAINS InterPro DOMAIN/s: NPH3 (InterPro:IPR004249), BTB/POZ fold (InterPro:IPR011333), BTB/POZ-like (InterPro:IPR000210); BEST Arabidopsis thaliana protein match is: Phototropic-responsive NPH3 family protein (TAIR:AT2G47860.1); Has 882 Blast hits to 854 proteins in 29 species: Archae - 0; Bacteria - 0; Metazoa - 10; Fungi - 0; Plants - 870; Viruses - 0; Other Eukaryotes - 2 (source: NCBI BLink).</v>
          </cell>
        </row>
        <row r="1394">
          <cell r="A1394" t="str">
            <v>AT5G18170</v>
          </cell>
          <cell r="B1394" t="e">
            <v>#N/A</v>
          </cell>
          <cell r="C1394" t="e">
            <v>#N/A</v>
          </cell>
          <cell r="D1394" t="e">
            <v>#N/A</v>
          </cell>
          <cell r="E1394" t="e">
            <v>#N/A</v>
          </cell>
          <cell r="F1394" t="e">
            <v>#N/A</v>
          </cell>
          <cell r="G1394">
            <v>1.8430284525234999</v>
          </cell>
          <cell r="H1394">
            <v>1.79780713241363</v>
          </cell>
          <cell r="I1394">
            <v>1.4804980814855899</v>
          </cell>
          <cell r="J1394">
            <v>1.95518101072066</v>
          </cell>
          <cell r="K1394">
            <v>1.9774049000498</v>
          </cell>
          <cell r="L1394" t="str">
            <v>glutamate dehydrogenase 1 (GDH1); FUNCTIONS IN: in 6 functions; INVOLVED IN: response to cadmium ion, response to salt stress, nitrogen compound metabolic process, response to absence of light; LOCATED IN: mitochondrion; EXPRESSED IN: 25 plant structures; EXPRESSED DURING: 13 growth stages; CONTAINS InterPro DOMAIN/s: Glutamate/phenylalanine/leucine/valine dehydrogenase (InterPro:IPR006095), Glutamate/phenylalanine/leucine/valine dehydrogenase, C-terminal (InterPro:IPR006096), NAD(P)-binding domain (InterPro:IPR016040), Glutamate dehydrogenase (InterPro:IPR014362), Glutamate/phenylalanine/leucine/valine dehydrogenase, dimerisation domain (InterPro:IPR006097); BEST Arabidopsis thaliana protein match is: glutamate dehydrogenase 3 (TAIR:AT3G03910.1); Has 1807 Blast hits to 1807 proteins in 277 species: Archae - 0; Bacteria - 0; Metazoa - 736; Fungi - 347; Plants - 385; Viruses - 0; Other Eukaryotes - 339 (source: NCBI BLink).</v>
          </cell>
        </row>
        <row r="1395">
          <cell r="A1395" t="str">
            <v>AT2G43400</v>
          </cell>
          <cell r="B1395" t="e">
            <v>#N/A</v>
          </cell>
          <cell r="C1395" t="e">
            <v>#N/A</v>
          </cell>
          <cell r="D1395" t="e">
            <v>#N/A</v>
          </cell>
          <cell r="E1395" t="e">
            <v>#N/A</v>
          </cell>
          <cell r="F1395" t="e">
            <v>#N/A</v>
          </cell>
          <cell r="G1395">
            <v>1.8509686106264001</v>
          </cell>
          <cell r="H1395">
            <v>1.6498198739309</v>
          </cell>
          <cell r="I1395">
            <v>0.88836300355859099</v>
          </cell>
          <cell r="J1395">
            <v>1.8590903747332701</v>
          </cell>
          <cell r="K1395">
            <v>1.5621366607813001</v>
          </cell>
          <cell r="L1395" t="str">
            <v>electron-transfer flavoprotein:ubiquinone oxidoreductase (ETFQO); FUNCTIONS IN: electron carrier activity, catalytic activity, electron-transferring-flavoprotein dehydrogenase activity; INVOLVED IN: response to absence of light, leucine catabolic process; LOCATED IN: mitochondrial envelope, mitochondrion; EXPRESSED IN: 22 plant structures; EXPRESSED DURING: 13 growth stages; CONTAINS InterPro DOMAIN/s: Electron transfer flavoprotein-ubiquinone oxidoreductase (InterPro:IPR007859); Has 5881 Blast hits to 5877 proteins in 1100 species: Archae - 188; Bacteria - 2470; Metazoa - 147; Fungi - 158; Plants - 31; Viruses - 0; Other Eukaryotes - 2887 (source: NCBI BLink).</v>
          </cell>
        </row>
        <row r="1396">
          <cell r="A1396" t="str">
            <v>AT1G52200</v>
          </cell>
          <cell r="B1396" t="e">
            <v>#N/A</v>
          </cell>
          <cell r="C1396" t="e">
            <v>#N/A</v>
          </cell>
          <cell r="D1396" t="e">
            <v>#N/A</v>
          </cell>
          <cell r="E1396" t="e">
            <v>#N/A</v>
          </cell>
          <cell r="F1396" t="e">
            <v>#N/A</v>
          </cell>
          <cell r="G1396">
            <v>1.86606914970545</v>
          </cell>
          <cell r="H1396">
            <v>2.3398449975295099</v>
          </cell>
          <cell r="I1396">
            <v>1.72383764065218</v>
          </cell>
          <cell r="J1396">
            <v>2.4736294353744301</v>
          </cell>
          <cell r="K1396">
            <v>2.74453343017464</v>
          </cell>
          <cell r="L1396" t="str">
            <v>PLAC8 family protein; FUNCTIONS IN: molecular_function unknown; INVOLVED IN: response to oxidative stress; LOCATED IN: plasma membrane; EXPRESSED IN: 10 plant structures; EXPRESSED DURING: 6 growth stages; CONTAINS InterPro DOMAIN/s: Protein of unknown function Cys-rich (InterPro:IPR006461); BEST Arabidopsis thaliana protein match is: PLAC8 family protein (TAIR:AT3G18450.1); Has 632 Blast hits to 631 proteins in 72 species: Archae - 0; Bacteria - 0; Metazoa - 38; Fungi - 75; Plants - 516; Viruses - 0; Other Eukaryotes - 3 (source: NCBI BLink).</v>
          </cell>
        </row>
        <row r="1397">
          <cell r="A1397" t="str">
            <v>AT1G20880</v>
          </cell>
          <cell r="B1397" t="e">
            <v>#N/A</v>
          </cell>
          <cell r="C1397" t="e">
            <v>#N/A</v>
          </cell>
          <cell r="D1397" t="e">
            <v>#N/A</v>
          </cell>
          <cell r="E1397" t="e">
            <v>#N/A</v>
          </cell>
          <cell r="F1397" t="e">
            <v>#N/A</v>
          </cell>
          <cell r="G1397">
            <v>1.881498944347</v>
          </cell>
          <cell r="H1397">
            <v>0.66447441758539305</v>
          </cell>
          <cell r="I1397">
            <v>0.98263904206904396</v>
          </cell>
          <cell r="J1397">
            <v>1.76435775427107</v>
          </cell>
          <cell r="K1397">
            <v>1.21426566158001</v>
          </cell>
          <cell r="L1397" t="str">
            <v>RNA-binding (RRM/RBD/RNP motifs) family protein; FUNCTIONS IN: RNA binding, nucleotide binding, nucleic acid binding; INVOLVED IN: biological_process unknown; LOCATED IN: cellular_component unknown;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(TAIR:AT1G76460.1); Has 7701 Blast hits to 7638 proteins in 709 species: Archae - 59; Bacteria - 219; Metazoa - 3282; Fungi - 4; Plants - 1889; Viruses - 133; Other Eukaryotes - 2115 (source: NCBI BLink).</v>
          </cell>
        </row>
        <row r="1398">
          <cell r="A1398" t="str">
            <v>AT2G45000</v>
          </cell>
          <cell r="B1398" t="e">
            <v>#N/A</v>
          </cell>
          <cell r="C1398" t="e">
            <v>#N/A</v>
          </cell>
          <cell r="D1398" t="e">
            <v>#N/A</v>
          </cell>
          <cell r="E1398" t="e">
            <v>#N/A</v>
          </cell>
          <cell r="F1398" t="e">
            <v>#N/A</v>
          </cell>
          <cell r="G1398">
            <v>1.91061057656733</v>
          </cell>
          <cell r="H1398">
            <v>1.09208799424515</v>
          </cell>
          <cell r="I1398">
            <v>0.91145269293974596</v>
          </cell>
          <cell r="J1398">
            <v>1.13398381319832</v>
          </cell>
          <cell r="K1398">
            <v>0.83491090868857398</v>
          </cell>
          <cell r="L1398" t="str">
            <v>EMBRYO DEFECTIVE 2766 (EMB2766); FUNCTIONS IN: structural constituent of nuclear pore; INVOLVED IN: biological_process unknown; LOCATED IN: chloroplast, nuclear pore; CONTAINS InterPro DOMAIN/s: Nucleoporin, Nsp1-like, C-terminal (InterPro:IPR007758); Has 235342 Blast hits to 95277 proteins in 3388 species: Archae - 819; Bacteria - 58190; Metazoa - 65863; Fungi - 46438; Plants - 10106; Viruses - 2707; Other Eukaryotes - 51219 (source: NCBI BLink).</v>
          </cell>
        </row>
        <row r="1399">
          <cell r="A1399" t="str">
            <v>AT1G49130</v>
          </cell>
          <cell r="B1399" t="e">
            <v>#N/A</v>
          </cell>
          <cell r="C1399" t="e">
            <v>#N/A</v>
          </cell>
          <cell r="D1399" t="e">
            <v>#N/A</v>
          </cell>
          <cell r="E1399" t="e">
            <v>#N/A</v>
          </cell>
          <cell r="F1399" t="e">
            <v>#N/A</v>
          </cell>
          <cell r="G1399">
            <v>1.9315220454458599</v>
          </cell>
          <cell r="H1399">
            <v>1.69892634000146</v>
          </cell>
          <cell r="I1399">
            <v>2.1657936634608101</v>
          </cell>
          <cell r="J1399">
            <v>2.2405929375134499</v>
          </cell>
          <cell r="K1399">
            <v>2.4503375468366801</v>
          </cell>
          <cell r="L1399" t="str">
            <v>B-box type zinc finger protein with CCT domain; FUNCTIONS IN: sequence-specific DNA binding transcription factor activity, zinc ion binding; INVOLVED IN: regulation of transcription; LOCATED IN: intracellular; CONTAINS InterPro DOMAIN/s: CCT domain (InterPro:IPR010402), Zinc finger, B-box (InterPro:IPR000315); BEST Arabidopsis thaliana protein match is: B-box type zinc finger protein with CCT domain (TAIR:AT1G73870.1); Has 3177 Blast hits to 2366 proteins in 131 species: Archae - 0; Bacteria - 0; Metazoa - 0; Fungi - 0; Plants - 3069; Viruses - 0; Other Eukaryotes - 108 (source: NCBI BLink).</v>
          </cell>
        </row>
        <row r="1400">
          <cell r="A1400" t="str">
            <v>AT4G36670</v>
          </cell>
          <cell r="B1400" t="e">
            <v>#N/A</v>
          </cell>
          <cell r="C1400" t="e">
            <v>#N/A</v>
          </cell>
          <cell r="D1400" t="e">
            <v>#N/A</v>
          </cell>
          <cell r="E1400" t="e">
            <v>#N/A</v>
          </cell>
          <cell r="F1400" t="e">
            <v>#N/A</v>
          </cell>
          <cell r="G1400">
            <v>1.9370973475148801</v>
          </cell>
          <cell r="H1400">
            <v>2.7855598123335699</v>
          </cell>
          <cell r="I1400">
            <v>1.6670652499699901</v>
          </cell>
          <cell r="J1400">
            <v>2.7851388308586902</v>
          </cell>
          <cell r="K1400">
            <v>3.2223874660454701</v>
          </cell>
          <cell r="L1400" t="str">
            <v>Major facilitator superfamily protein; FUNCTIONS IN: carbohydrate transmembrane transporter activity, sugar:hydrogen symporter activity; INVOLVED IN: transport, transmembrane transport; LOCATED IN: integral to membrane, membrane; EXPRESSED IN: 19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(TAIR:AT2G18480.1); Has 44203 Blast hits to 43606 proteins in 2595 species: Archae - 767; Bacteria - 24504; Metazoa - 5461; Fungi - 8681; Plants - 2771; Viruses - 2; Other Eukaryotes - 2017 (source: NCBI BLink).</v>
          </cell>
        </row>
        <row r="1401">
          <cell r="A1401" t="str">
            <v>AT5G09440</v>
          </cell>
          <cell r="B1401" t="e">
            <v>#N/A</v>
          </cell>
          <cell r="C1401" t="e">
            <v>#N/A</v>
          </cell>
          <cell r="D1401" t="e">
            <v>#N/A</v>
          </cell>
          <cell r="E1401" t="e">
            <v>#N/A</v>
          </cell>
          <cell r="F1401" t="e">
            <v>#N/A</v>
          </cell>
          <cell r="G1401">
            <v>1.93802608417403</v>
          </cell>
          <cell r="H1401">
            <v>2.0565025654134002</v>
          </cell>
          <cell r="I1401">
            <v>1.3503255908607901</v>
          </cell>
          <cell r="J1401">
            <v>1.90137488917057</v>
          </cell>
          <cell r="K1401">
            <v>2.2997183404995898</v>
          </cell>
          <cell r="L1401" t="str">
            <v>EXORDIUM like 4 (EXL4); FUNCTIONS IN: molecular_function unknown; INVOLVED IN: biological_process unknown; LOCATED IN: membrane; EXPRESSED IN: 23 plant structures; EXPRESSED DURING: 13 growth stages; CONTAINS InterPro DOMAIN/s: Phosphate-induced protein 1 (InterPro:IPR006766); BEST Arabidopsis thaliana protein match is: EXORDIUM like 2 (TAIR:AT5G64260.1); Has 396 Blast hits to 396 proteins in 24 species: Archae - 0; Bacteria - 2; Metazoa - 0; Fungi - 0; Plants - 394; Viruses - 0; Other Eukaryotes - 0 (source: NCBI BLink).</v>
          </cell>
        </row>
        <row r="1402">
          <cell r="A1402" t="str">
            <v>AT4G34030</v>
          </cell>
          <cell r="B1402" t="e">
            <v>#N/A</v>
          </cell>
          <cell r="C1402" t="e">
            <v>#N/A</v>
          </cell>
          <cell r="D1402" t="e">
            <v>#N/A</v>
          </cell>
          <cell r="E1402" t="e">
            <v>#N/A</v>
          </cell>
          <cell r="F1402" t="e">
            <v>#N/A</v>
          </cell>
          <cell r="G1402">
            <v>1.9404632707304701</v>
          </cell>
          <cell r="H1402">
            <v>1.86011435903754</v>
          </cell>
          <cell r="I1402">
            <v>1.23619098666647</v>
          </cell>
          <cell r="J1402">
            <v>1.7900596519459699</v>
          </cell>
          <cell r="K1402">
            <v>1.6982972882001801</v>
          </cell>
          <cell r="L1402" t="str">
            <v>3-methylcrotonyl-CoA carboxylase (MCCB); FUNCTIONS IN: biotin carboxylase activity, cobalt ion binding, methylcrotonoyl-CoA carboxylase activity, zinc ion binding; INVOLVED IN: leucine catabolic process; LOCATED IN: mitochondrion, mitochondrial matrix; EXPRESSED IN: 23 plant structures; EXPRESSED DURING: 13 growth stages; CONTAINS InterPro DOMAIN/s: Acetyl-coenzyme A carboxyltransferase, N-terminal (InterPro:IPR011762), Carboxyl transferase (InterPro:IPR000022), Acetyl-coenzyme A carboxyltransferase, C-terminal (InterPro:IPR011763); Has 30201 Blast hits to 17322 proteins in 780 species: Archae - 12; Bacteria - 1396; Metazoa - 17338; Fungi - 3422; Plants - 5037; Viruses - 0; Other Eukaryotes - 2996 (source: NCBI BLink).</v>
          </cell>
        </row>
        <row r="1403">
          <cell r="A1403" t="str">
            <v>AT3G19390</v>
          </cell>
          <cell r="B1403" t="e">
            <v>#N/A</v>
          </cell>
          <cell r="C1403" t="e">
            <v>#N/A</v>
          </cell>
          <cell r="D1403" t="e">
            <v>#N/A</v>
          </cell>
          <cell r="E1403" t="e">
            <v>#N/A</v>
          </cell>
          <cell r="F1403" t="e">
            <v>#N/A</v>
          </cell>
          <cell r="G1403">
            <v>1.9431413115537399</v>
          </cell>
          <cell r="H1403">
            <v>2.08433025503588</v>
          </cell>
          <cell r="I1403">
            <v>2.5710314153402001</v>
          </cell>
          <cell r="J1403">
            <v>2.2220475772851498</v>
          </cell>
          <cell r="K1403">
            <v>2.4488327884032999</v>
          </cell>
          <cell r="L1403" t="str">
            <v>Granulin repeat cysteine protease family protein; FUNCTIONS IN: cysteine-type endopeptidase activity, cysteine-type peptidase activity; INVOLVED IN: proteolysis; LOCATED IN: endomembrane system; EXPRESSED IN: 9 plant structures; EXPRESSED DURING: 4 anthesis, petal differentiation and expansion stage;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9061 Blast hits to 8168 proteins in 770 species: Archae - 67; Bacteria - 297; Metazoa - 4335; Fungi - 6; Plants - 1937; Viruses - 140; Other Eukaryotes - 2279 (source: NCBI BLink).</v>
          </cell>
        </row>
        <row r="1404">
          <cell r="A1404" t="str">
            <v>AT5G40720</v>
          </cell>
          <cell r="B1404" t="e">
            <v>#N/A</v>
          </cell>
          <cell r="C1404" t="e">
            <v>#N/A</v>
          </cell>
          <cell r="D1404" t="e">
            <v>#N/A</v>
          </cell>
          <cell r="E1404" t="e">
            <v>#N/A</v>
          </cell>
          <cell r="F1404" t="e">
            <v>#N/A</v>
          </cell>
          <cell r="G1404">
            <v>1.95505274739677</v>
          </cell>
          <cell r="H1404">
            <v>1.68070431127243</v>
          </cell>
          <cell r="I1404">
            <v>2.15031564134939</v>
          </cell>
          <cell r="J1404">
            <v>2.1838088371655102</v>
          </cell>
          <cell r="K1404">
            <v>2.55368604045049</v>
          </cell>
          <cell r="L1404" t="str">
            <v>CONTAINS InterPro DOMAIN/s: Protein of unknown function DUF23 (InterPro:IPR008166); BEST Arabidopsis thaliana protein match is: zinc finger (C3HC4-type RING finger) family protein (TAIR:AT3G27330.1); Has 1807 Blast hits to 1807 proteins in 277 species: Archae - 0; Bacteria - 0; Metazoa - 736; Fungi - 347; Plants - 385; Viruses - 0; Other Eukaryotes - 339 (source: NCBI BLink).</v>
          </cell>
        </row>
        <row r="1405">
          <cell r="A1405" t="str">
            <v>AT4G24040</v>
          </cell>
          <cell r="B1405" t="e">
            <v>#N/A</v>
          </cell>
          <cell r="C1405" t="e">
            <v>#N/A</v>
          </cell>
          <cell r="D1405" t="e">
            <v>#N/A</v>
          </cell>
          <cell r="E1405" t="e">
            <v>#N/A</v>
          </cell>
          <cell r="F1405" t="e">
            <v>#N/A</v>
          </cell>
          <cell r="G1405">
            <v>1.96236811375888</v>
          </cell>
          <cell r="H1405">
            <v>2.3881482584938198</v>
          </cell>
          <cell r="I1405">
            <v>2.1376392472533499</v>
          </cell>
          <cell r="J1405">
            <v>2.06720524656154</v>
          </cell>
          <cell r="K1405">
            <v>2.5099227609732999</v>
          </cell>
          <cell r="L1405" t="str">
            <v>trehalase 1 (TRE1); CONTAINS InterPro DOMAIN/s: Glycoside hydrolase, family 37 (InterPro:IPR001661), Six-hairpin glycosidase-like (InterPro:IPR008928), Glycoside hydrolase, family 37, conserved site (InterPro:IPR018232); Has 1925 Blast hits to 1909 proteins in 569 species: Archae - 2; Bacteria - 1056; Metazoa - 507; Fungi - 235; Plants - 71; Viruses - 0; Other Eukaryotes - 54 (source: NCBI BLink).</v>
          </cell>
        </row>
        <row r="1406">
          <cell r="A1406" t="str">
            <v>AT5G47590</v>
          </cell>
          <cell r="B1406" t="e">
            <v>#N/A</v>
          </cell>
          <cell r="C1406" t="e">
            <v>#N/A</v>
          </cell>
          <cell r="D1406" t="e">
            <v>#N/A</v>
          </cell>
          <cell r="E1406" t="e">
            <v>#N/A</v>
          </cell>
          <cell r="F1406" t="e">
            <v>#N/A</v>
          </cell>
          <cell r="G1406">
            <v>1.9662223501748299</v>
          </cell>
          <cell r="H1406">
            <v>1.8484566740408801</v>
          </cell>
          <cell r="I1406">
            <v>1.45870433061753</v>
          </cell>
          <cell r="J1406">
            <v>2.2530015800686098</v>
          </cell>
          <cell r="K1406">
            <v>1.71408112859499</v>
          </cell>
          <cell r="L1406" t="str">
            <v>Heat shock protein HSP20/alpha crystallin family; FUNCTIONS IN: aspartic-type endopeptidase activity; INVOLVED IN: proteolysis; LOCATED IN: cellular_component unknown; CONTAINS InterPro DOMAIN/s: Small heat shock protein, predicted, plant (InterPro:IPR016952), Peptidase A1 (InterPro:IPR001461), HSP20-like chaperone (InterPro:IPR008978); BEST Arabidopsis thaliana protein match is: HSP20-like chaperone (TAIR:AT4G16550.1); Has 1807 Blast hits to 1807 proteins in 277 species: Archae - 0; Bacteria - 0; Metazoa - 736; Fungi - 347; Plants - 385; Viruses - 0; Other Eukaryotes - 339 (source: NCBI BLink).</v>
          </cell>
        </row>
        <row r="1407">
          <cell r="A1407" t="str">
            <v>AT4G34770</v>
          </cell>
          <cell r="B1407" t="e">
            <v>#N/A</v>
          </cell>
          <cell r="C1407" t="e">
            <v>#N/A</v>
          </cell>
          <cell r="D1407" t="e">
            <v>#N/A</v>
          </cell>
          <cell r="E1407" t="e">
            <v>#N/A</v>
          </cell>
          <cell r="F1407" t="e">
            <v>#N/A</v>
          </cell>
          <cell r="G1407">
            <v>1.9771170277538099</v>
          </cell>
          <cell r="H1407">
            <v>1.5931981745130299</v>
          </cell>
          <cell r="I1407">
            <v>2.4334028801763599</v>
          </cell>
          <cell r="J1407">
            <v>2.4621955018489698</v>
          </cell>
          <cell r="K1407">
            <v>2.4121248388202599</v>
          </cell>
          <cell r="L1407" t="str">
            <v>SAUR-like auxin-responsive protein family ; CONTAINS InterPro DOMAIN/s: Auxin responsive SAUR protein (InterPro:IPR003676); BEST Arabidopsis thaliana protein match is: SAUR-like auxin-responsive protein family  (TAIR:AT2G21210.1); Has 1411 Blast hits to 1394 proteins in 28 species: Archae - 0; Bacteria - 0; Metazoa - 0; Fungi - 0; Plants - 1410; Viruses - 0; Other Eukaryotes - 1 (source: NCBI BLink).</v>
          </cell>
        </row>
        <row r="1408">
          <cell r="A1408" t="str">
            <v>AT4G34790</v>
          </cell>
          <cell r="B1408" t="e">
            <v>#N/A</v>
          </cell>
          <cell r="C1408" t="e">
            <v>#N/A</v>
          </cell>
          <cell r="D1408" t="e">
            <v>#N/A</v>
          </cell>
          <cell r="E1408" t="e">
            <v>#N/A</v>
          </cell>
          <cell r="F1408" t="e">
            <v>#N/A</v>
          </cell>
          <cell r="G1408">
            <v>1.98074019415332</v>
          </cell>
          <cell r="H1408">
            <v>2.0990574169346701</v>
          </cell>
          <cell r="I1408">
            <v>2.9055751493791702</v>
          </cell>
          <cell r="J1408">
            <v>1.84999937799266</v>
          </cell>
          <cell r="K1408">
            <v>2.5531965242303398</v>
          </cell>
          <cell r="L1408" t="str">
            <v>SAUR-like auxin-responsive protein family ; FUNCTIONS IN: molecular_function unknown; INVOLVED IN: response to auxin stimulus, N-terminal protein myristoylation; LOCATED IN: chloroplast; CONTAINS InterPro DOMAIN/s: Auxin responsive SAUR protein (InterPro:IPR003676); BEST Arabidopsis thaliana protein match is: SAUR-like auxin-responsive protein family  (TAIR:AT4G34810.1); Has 1373 Blast hits to 1358 proteins in 28 species: Archae - 0; Bacteria - 0; Metazoa - 0; Fungi - 0; Plants - 1372; Viruses - 0; Other Eukaryotes - 1 (source: NCBI BLink).</v>
          </cell>
        </row>
        <row r="1409">
          <cell r="A1409" t="str">
            <v>AT5G61160</v>
          </cell>
          <cell r="B1409" t="e">
            <v>#N/A</v>
          </cell>
          <cell r="C1409" t="e">
            <v>#N/A</v>
          </cell>
          <cell r="D1409" t="e">
            <v>#N/A</v>
          </cell>
          <cell r="E1409" t="e">
            <v>#N/A</v>
          </cell>
          <cell r="F1409" t="e">
            <v>#N/A</v>
          </cell>
          <cell r="G1409">
            <v>2.0053181142874301</v>
          </cell>
          <cell r="H1409">
            <v>2.0038536253582202</v>
          </cell>
          <cell r="I1409">
            <v>2.2438769033544599</v>
          </cell>
          <cell r="J1409">
            <v>2.0669267883338001</v>
          </cell>
          <cell r="K1409">
            <v>2.56958093374854</v>
          </cell>
          <cell r="L1409" t="str">
            <v>anthocyanin 5-aromatic acyltransferase 1 (AACT1); FUNCTIONS IN: transferase activity, transferring acyl groups other than amino-acyl groups, transferase activity; INVOLVED IN: biological_process unknown; LOCATED IN: cellular_component unknown; EXPRESSED IN: stem, leaf; EXPRESSED DURING: LP.04 four leaves visible; CONTAINS InterPro DOMAIN/s: Transferase (InterPro:IPR003480); BEST Arabidopsis thaliana protein match is: HXXXD-type acyl-transferase family protein (TAIR:AT3G29680.1); Has 1807 Blast hits to 1807 proteins in 277 species: Archae - 0; Bacteria - 0; Metazoa - 736; Fungi - 347; Plants - 385; Viruses - 0; Other Eukaryotes - 339 (source: NCBI BLink).</v>
          </cell>
        </row>
        <row r="1410">
          <cell r="A1410" t="str">
            <v>AT2G19660</v>
          </cell>
          <cell r="B1410" t="e">
            <v>#N/A</v>
          </cell>
          <cell r="C1410" t="e">
            <v>#N/A</v>
          </cell>
          <cell r="D1410" t="e">
            <v>#N/A</v>
          </cell>
          <cell r="E1410" t="e">
            <v>#N/A</v>
          </cell>
          <cell r="F1410" t="e">
            <v>#N/A</v>
          </cell>
          <cell r="G1410">
            <v>2.0188600908794099</v>
          </cell>
          <cell r="H1410">
            <v>1.2722462859525601</v>
          </cell>
          <cell r="I1410">
            <v>2.4724733190709798</v>
          </cell>
          <cell r="J1410">
            <v>2.1011097671494099</v>
          </cell>
          <cell r="K1410">
            <v>2.1175979557590301</v>
          </cell>
          <cell r="L1410" t="str">
            <v>Cysteine/Histidine-rich C1 domain family protein; FUNCTIONS IN: molecular_function unknown; INVOLVED IN: intracellular signaling pathway; LOCATED IN: cellular_component unknown; EXPRESSED IN: root, carpel; EXPRESSED DURING: petal differentiation and expansion stage; CONTAINS InterPro DOMAIN/s: Protein kinase C-like, phorbol ester/diacylglycerol binding (InterPro:IPR002219), DC1 (InterPro:IPR004146), C1-like (InterPro:IPR011424); BEST Arabidopsis thaliana protein match is: Cysteine/Histidine-rich C1 domain family protein (TAIR:AT5G37620.1); Has 2127 Blast hits to 825 proteins in 49 species: Archae - 0; Bacteria - 0; Metazoa - 124; Fungi - 0; Plants - 1928; Viruses - 0; Other Eukaryotes - 75 (source: NCBI BLink).</v>
          </cell>
        </row>
        <row r="1411">
          <cell r="A1411" t="str">
            <v>AT3G04070</v>
          </cell>
          <cell r="B1411" t="e">
            <v>#N/A</v>
          </cell>
          <cell r="C1411" t="e">
            <v>#N/A</v>
          </cell>
          <cell r="D1411" t="e">
            <v>#N/A</v>
          </cell>
          <cell r="E1411" t="e">
            <v>#N/A</v>
          </cell>
          <cell r="F1411" t="e">
            <v>#N/A</v>
          </cell>
          <cell r="G1411">
            <v>2.0290078785024299</v>
          </cell>
          <cell r="H1411">
            <v>2.3333276726164498</v>
          </cell>
          <cell r="I1411">
            <v>2.37501015191555</v>
          </cell>
          <cell r="J1411">
            <v>2.0509160122368302</v>
          </cell>
          <cell r="K1411">
            <v>2.0002657232648402</v>
          </cell>
          <cell r="L1411" t="str">
            <v>NAC domain containing protein 47 (NAC047); FUNCTIONS IN: sequence-specific DNA binding transcription factor activity; INVOLVED IN: multicellular organismal development, regulation of transcription; LOCATED IN: cellular_component unknown; EXPRESSED IN: 16 plant structures; EXPRESSED DURING: 7 growth stages; CONTAINS InterPro DOMAIN/s: No apical meristem (NAM) protein (InterPro:IPR003441); BEST Arabidopsis thaliana protein match is: NAC-like, activated by AP3/PI (TAIR:AT1G69490.1); Has 3042 Blast hits to 3035 proteins in 75 species: Archae - 0; Bacteria - 0; Metazoa - 0; Fungi - 0; Plants - 3042; Viruses - 0; Other Eukaryotes - 0 (source: NCBI BLink).</v>
          </cell>
        </row>
        <row r="1412">
          <cell r="A1412" t="str">
            <v>AT1G77210</v>
          </cell>
          <cell r="B1412" t="e">
            <v>#N/A</v>
          </cell>
          <cell r="C1412" t="e">
            <v>#N/A</v>
          </cell>
          <cell r="D1412" t="e">
            <v>#N/A</v>
          </cell>
          <cell r="E1412" t="e">
            <v>#N/A</v>
          </cell>
          <cell r="F1412" t="e">
            <v>#N/A</v>
          </cell>
          <cell r="G1412">
            <v>2.0355989969819501</v>
          </cell>
          <cell r="H1412">
            <v>1.97293462333731</v>
          </cell>
          <cell r="I1412">
            <v>1.3590428911910799</v>
          </cell>
          <cell r="J1412">
            <v>1.8513300831874999</v>
          </cell>
          <cell r="K1412">
            <v>2.6534811899558401</v>
          </cell>
          <cell r="L1412" t="str">
            <v>sugar transport protein 14 (STP14); FUNCTIONS IN: galactose transmembrane transporter activity, carbohydrate transmembrane transporter activity, sugar:hydrogen symporter activity; INVOLVED IN: transport, transmembrane transport; LOCATED IN: plasma membrane, membrane; EXPRESSED IN: 20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7 (TAIR:AT4G02050.1); Has 28233 Blast hits to 27797 proteins in 1954 species: Archae - 451; Bacteria - 13247; Metazoa - 4056; Fungi - 6843; Plants - 2415; Viruses - 0; Other Eukaryotes - 1221 (source: NCBI BLink).</v>
          </cell>
        </row>
        <row r="1413">
          <cell r="A1413" t="str">
            <v>AT1G54100</v>
          </cell>
          <cell r="B1413" t="e">
            <v>#N/A</v>
          </cell>
          <cell r="C1413" t="e">
            <v>#N/A</v>
          </cell>
          <cell r="D1413" t="e">
            <v>#N/A</v>
          </cell>
          <cell r="E1413" t="e">
            <v>#N/A</v>
          </cell>
          <cell r="F1413" t="e">
            <v>#N/A</v>
          </cell>
          <cell r="G1413">
            <v>2.05933814677149</v>
          </cell>
          <cell r="H1413">
            <v>1.83956548747149</v>
          </cell>
          <cell r="I1413">
            <v>1.5323846302045601</v>
          </cell>
          <cell r="J1413">
            <v>2.09970120180451</v>
          </cell>
          <cell r="K1413">
            <v>2.0559354018245699</v>
          </cell>
          <cell r="L1413" t="str">
            <v>aldehyde dehydrogenase 7B4 (ALDH7B4); FUNCTIONS IN: 3-chloroallyl aldehyde dehydrogenase activity, oxidoreductase activity; INVOLVED IN: response to desiccation, response to salt stress, response to abscisic acid stimulus; EXPRESSED IN: 23 plant structures; EXPRESSED DURING: 15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5F1 (TAIR:AT1G79440.1); Has 58805 Blast hits to 58641 proteins in 2995 species: Archae - 475; Bacteria - 35443; Metazoa - 2491; Fungi - 2112; Plants - 1217; Viruses - 0; Other Eukaryotes - 17067 (source: NCBI BLink).</v>
          </cell>
        </row>
        <row r="1414">
          <cell r="A1414" t="str">
            <v>AT1G79700</v>
          </cell>
          <cell r="B1414" t="e">
            <v>#N/A</v>
          </cell>
          <cell r="C1414" t="e">
            <v>#N/A</v>
          </cell>
          <cell r="D1414" t="e">
            <v>#N/A</v>
          </cell>
          <cell r="E1414" t="e">
            <v>#N/A</v>
          </cell>
          <cell r="F1414" t="e">
            <v>#N/A</v>
          </cell>
          <cell r="G1414">
            <v>2.0744530260846199</v>
          </cell>
          <cell r="H1414">
            <v>2.0596843157685099</v>
          </cell>
          <cell r="I1414">
            <v>1.3058476871245299</v>
          </cell>
          <cell r="J1414">
            <v>2.1907511857894102</v>
          </cell>
          <cell r="K1414">
            <v>2.3399907609596902</v>
          </cell>
          <cell r="L1414" t="str">
            <v>Integrase-type DNA-binding superfamily protein; CONTAINS InterPro DOMAIN/s: DNA-binding, integrase-type (InterPro:IPR016177), Pathogenesis-related transcriptional factor/ERF, DNA-binding (InterPro:IPR001471); BEST Arabidopsis thaliana protein match is: ARIA-interacting double AP2 domain protein (TAIR:AT1G16060.1); Has 4359 Blast hits to 3628 proteins in 197 species: Archae - 0; Bacteria - 7; Metazoa - 0; Fungi - 0; Plants - 4304; Viruses - 0; Other Eukaryotes - 48 (source: NCBI BLink).</v>
          </cell>
        </row>
        <row r="1415">
          <cell r="A1415" t="str">
            <v>AT5G55700</v>
          </cell>
          <cell r="B1415" t="e">
            <v>#N/A</v>
          </cell>
          <cell r="C1415" t="e">
            <v>#N/A</v>
          </cell>
          <cell r="D1415" t="e">
            <v>#N/A</v>
          </cell>
          <cell r="E1415" t="e">
            <v>#N/A</v>
          </cell>
          <cell r="F1415" t="e">
            <v>#N/A</v>
          </cell>
          <cell r="G1415">
            <v>2.0864664955654599</v>
          </cell>
          <cell r="H1415">
            <v>1.83095103502443</v>
          </cell>
          <cell r="I1415">
            <v>0.73215452266984904</v>
          </cell>
          <cell r="J1415">
            <v>1.68280126732404</v>
          </cell>
          <cell r="K1415">
            <v>1.94741759861804</v>
          </cell>
          <cell r="L1415" t="str">
            <v>beta-amylase 4 (BAM4); CONTAINS InterPro DOMAIN/s: Glycoside hydrolase, family 14 (InterPro:IPR001554), Glycoside hydrolase, catalytic core (InterPro:IPR017853), Glycoside hydrolase, family 14B, plant (InterPro:IPR001371), Glycoside hydrolase, subgroup, catalytic core (InterPro:IPR013781); BEST Arabidopsis thaliana protein match is: chloroplast beta-amylase (TAIR:AT4G17090.1); Has 805 Blast hits to 802 proteins in 156 species: Archae - 0; Bacteria - 86; Metazoa - 0; Fungi - 0; Plants - 654; Viruses - 0; Other Eukaryotes - 65 (source: NCBI BLink).</v>
          </cell>
        </row>
        <row r="1416">
          <cell r="A1416" t="str">
            <v>AT5G44260</v>
          </cell>
          <cell r="B1416" t="e">
            <v>#N/A</v>
          </cell>
          <cell r="C1416" t="e">
            <v>#N/A</v>
          </cell>
          <cell r="D1416" t="e">
            <v>#N/A</v>
          </cell>
          <cell r="E1416" t="e">
            <v>#N/A</v>
          </cell>
          <cell r="F1416" t="e">
            <v>#N/A</v>
          </cell>
          <cell r="G1416">
            <v>2.0898736941706901</v>
          </cell>
          <cell r="H1416">
            <v>2.19287916791047</v>
          </cell>
          <cell r="I1416">
            <v>2.2778886971788199</v>
          </cell>
          <cell r="J1416">
            <v>2.4960301803434302</v>
          </cell>
          <cell r="K1416">
            <v>2.73906950661432</v>
          </cell>
          <cell r="L1416" t="str">
            <v>Zinc finger C-x8-C-x5-C-x3-H type family protein; CONTAINS InterPro DOMAIN/s: Zinc finger, CCCH-type (InterPro:IPR000571); BEST Arabidopsis thaliana protein match is: Zinc finger C-x8-C-x5-C-x3-H type family protein (TAIR:AT1G03790.1); Has 1182 Blast hits to 968 proteins in 143 species: Archae - 0; Bacteria - 0; Metazoa - 415; Fungi - 15; Plants - 396; Viruses - 3; Other Eukaryotes - 353 (source: NCBI BLink).</v>
          </cell>
        </row>
        <row r="1417">
          <cell r="A1417" t="str">
            <v>AT1G07040</v>
          </cell>
          <cell r="B1417" t="e">
            <v>#N/A</v>
          </cell>
          <cell r="C1417" t="e">
            <v>#N/A</v>
          </cell>
          <cell r="D1417" t="e">
            <v>#N/A</v>
          </cell>
          <cell r="E1417" t="e">
            <v>#N/A</v>
          </cell>
          <cell r="F1417" t="e">
            <v>#N/A</v>
          </cell>
          <cell r="G1417">
            <v>2.09102274272463</v>
          </cell>
          <cell r="H1417">
            <v>1.64866636972572</v>
          </cell>
          <cell r="I1417">
            <v>1.4125345382312899</v>
          </cell>
          <cell r="J1417">
            <v>1.66561386301162</v>
          </cell>
          <cell r="K1417">
            <v>1.55575534736766</v>
          </cell>
          <cell r="L1417" t="str">
            <v>unknown protein; INVOLVED IN: biological_process unknown; LOCATED IN: chloroplast; EXPRESSED IN: 24 plant structures; EXPRESSED DURING: 14 growth stages; BEST Arabidopsis thaliana protein match is: unknown protein (TAIR:AT1G27030.1); Has 540 Blast hits to 538 proteins in 187 species: Archae - 0; Bacteria - 333; Metazoa - 0; Fungi - 0; Plants - 67; Viruses - 0; Other Eukaryotes - 140 (source: NCBI BLink).</v>
          </cell>
        </row>
        <row r="1418">
          <cell r="A1418" t="str">
            <v>AT4G28490</v>
          </cell>
          <cell r="B1418" t="e">
            <v>#N/A</v>
          </cell>
          <cell r="C1418" t="e">
            <v>#N/A</v>
          </cell>
          <cell r="D1418" t="e">
            <v>#N/A</v>
          </cell>
          <cell r="E1418" t="e">
            <v>#N/A</v>
          </cell>
          <cell r="F1418" t="e">
            <v>#N/A</v>
          </cell>
          <cell r="G1418">
            <v>2.1170474298333199</v>
          </cell>
          <cell r="H1418">
            <v>1.6893510401729499</v>
          </cell>
          <cell r="I1418">
            <v>1.24617796099065</v>
          </cell>
          <cell r="J1418">
            <v>1.4878738654449899</v>
          </cell>
          <cell r="K1418">
            <v>1.47632195325222</v>
          </cell>
          <cell r="L1418" t="str">
            <v>HAESA (HAE);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220102 Blast hits to 139812 proteins in 4767 species: Archae - 153; Bacteria - 21531; Metazoa - 69757; Fungi - 11264; Plants - 91233; Viruses - 407; Other Eukaryotes - 25757 (source: NCBI BLink).</v>
          </cell>
        </row>
        <row r="1419">
          <cell r="A1419" t="str">
            <v>AT5G42900</v>
          </cell>
          <cell r="B1419" t="e">
            <v>#N/A</v>
          </cell>
          <cell r="C1419" t="e">
            <v>#N/A</v>
          </cell>
          <cell r="D1419" t="e">
            <v>#N/A</v>
          </cell>
          <cell r="E1419" t="e">
            <v>#N/A</v>
          </cell>
          <cell r="F1419" t="e">
            <v>#N/A</v>
          </cell>
          <cell r="G1419">
            <v>2.11785764775688</v>
          </cell>
          <cell r="H1419">
            <v>1.60518865198112</v>
          </cell>
          <cell r="I1419">
            <v>1.72046810575918</v>
          </cell>
          <cell r="J1419">
            <v>1.4777421445879599</v>
          </cell>
          <cell r="K1419">
            <v>1.9903249348479799</v>
          </cell>
          <cell r="L1419" t="str">
            <v>cold regulated gene 27 (COR27); BEST Arabidopsis thaliana protein match is: unknown protein (TAIR:AT4G33980.1); Has 74 Blast hits to 74 proteins in 12 species: Archae - 0; Bacteria - 0; Metazoa - 0; Fungi - 0; Plants - 74; Viruses - 0; Other Eukaryotes - 0 (source: NCBI BLink).</v>
          </cell>
        </row>
        <row r="1420">
          <cell r="A1420" t="str">
            <v>AT5G07100</v>
          </cell>
          <cell r="B1420" t="e">
            <v>#N/A</v>
          </cell>
          <cell r="C1420" t="e">
            <v>#N/A</v>
          </cell>
          <cell r="D1420" t="e">
            <v>#N/A</v>
          </cell>
          <cell r="E1420" t="e">
            <v>#N/A</v>
          </cell>
          <cell r="F1420" t="e">
            <v>#N/A</v>
          </cell>
          <cell r="G1420">
            <v>2.1498682240440998</v>
          </cell>
          <cell r="H1420">
            <v>1.93316437216841</v>
          </cell>
          <cell r="I1420">
            <v>2.57329625848371</v>
          </cell>
          <cell r="J1420">
            <v>2.7939162381351599</v>
          </cell>
          <cell r="K1420">
            <v>2.3566004164321099</v>
          </cell>
          <cell r="L1420" t="str">
            <v>WRKY DNA-binding protein 26 (WRKY26); FUNCTIONS IN: sequence-specific DNA binding transcription factor activity; INVOLVED IN: regulation of transcription, DNA-dependent, regulation of transcription; EXPRESSED IN: 10 plant structures; EXPRESSED DURING: LP.06 six leaves visible, LP.04 four leaves visible, 4 anthesis; CONTAINS InterPro DOMAIN/s: DNA-binding WRKY (InterPro:IPR003657); BEST Arabidopsis thaliana protein match is: WRKY DNA-binding protein 3 (TAIR:AT2G03340.1); Has 1807 Blast hits to 1807 proteins in 277 species: Archae - 0; Bacteria - 0; Metazoa - 736; Fungi - 347; Plants - 385; Viruses - 0; Other Eukaryotes - 339 (source: NCBI BLink).</v>
          </cell>
        </row>
        <row r="1421">
          <cell r="A1421" t="str">
            <v>AT2G28120</v>
          </cell>
          <cell r="B1421" t="e">
            <v>#N/A</v>
          </cell>
          <cell r="C1421" t="e">
            <v>#N/A</v>
          </cell>
          <cell r="D1421" t="e">
            <v>#N/A</v>
          </cell>
          <cell r="E1421" t="e">
            <v>#N/A</v>
          </cell>
          <cell r="F1421" t="e">
            <v>#N/A</v>
          </cell>
          <cell r="G1421">
            <v>2.1773340785614002</v>
          </cell>
          <cell r="H1421">
            <v>2.68162894259518</v>
          </cell>
          <cell r="I1421">
            <v>2.8147025778570698</v>
          </cell>
          <cell r="J1421">
            <v>2.7727877753707002</v>
          </cell>
          <cell r="K1421">
            <v>2.91804941487471</v>
          </cell>
          <cell r="L1421" t="str">
            <v>Major facilitator superfamily protein; INVOLVED IN: N-terminal protein myristoylation, transmembrane transport; LOCATED IN: plasma membrane; EXPRESSED IN: 11 plant structures; EXPRESSED DURING: 6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(TAIR:AT2G39210.1); Has 3034 Blast hits to 2940 proteins in 680 species: Archae - 38; Bacteria - 1235; Metazoa - 42; Fungi - 225; Plants - 608; Viruses - 0; Other Eukaryotes - 886 (source: NCBI BLink).</v>
          </cell>
        </row>
        <row r="1422">
          <cell r="A1422" t="str">
            <v>AT1G14780</v>
          </cell>
          <cell r="B1422" t="e">
            <v>#N/A</v>
          </cell>
          <cell r="C1422" t="e">
            <v>#N/A</v>
          </cell>
          <cell r="D1422" t="e">
            <v>#N/A</v>
          </cell>
          <cell r="E1422" t="e">
            <v>#N/A</v>
          </cell>
          <cell r="F1422" t="e">
            <v>#N/A</v>
          </cell>
          <cell r="G1422">
            <v>2.2602295049821199</v>
          </cell>
          <cell r="H1422">
            <v>2.0042941393232598</v>
          </cell>
          <cell r="I1422">
            <v>2.39224924779856</v>
          </cell>
          <cell r="J1422">
            <v>2.3377870966838801</v>
          </cell>
          <cell r="K1422">
            <v>2.4914157421543601</v>
          </cell>
          <cell r="L1422" t="str">
            <v>MAC/Perforin domain-containing protein; CONTAINS InterPro DOMAIN/s: Membrane attack complex component/perforin (MACPF) domain (InterPro:IPR020864); BEST Arabidopsis thaliana protein match is: MAC/Perforin domain-containing protein (TAIR:AT4G24290.2); Has 221 Blast hits to 220 proteins in 25 species: Archae - 0; Bacteria - 0; Metazoa - 19; Fungi - 0; Plants - 202; Viruses - 0; Other Eukaryotes - 0 (source: NCBI BLink).</v>
          </cell>
        </row>
        <row r="1423">
          <cell r="A1423" t="str">
            <v>AT2G25200</v>
          </cell>
          <cell r="B1423" t="e">
            <v>#N/A</v>
          </cell>
          <cell r="C1423" t="e">
            <v>#N/A</v>
          </cell>
          <cell r="D1423" t="e">
            <v>#N/A</v>
          </cell>
          <cell r="E1423" t="e">
            <v>#N/A</v>
          </cell>
          <cell r="F1423" t="e">
            <v>#N/A</v>
          </cell>
          <cell r="G1423">
            <v>2.26905687816943</v>
          </cell>
          <cell r="H1423">
            <v>1.9490532101489999</v>
          </cell>
          <cell r="I1423">
            <v>2.20522665249378</v>
          </cell>
          <cell r="J1423">
            <v>2.5184930653744502</v>
          </cell>
          <cell r="K1423">
            <v>2.1897965039697498</v>
          </cell>
          <cell r="L1423" t="str">
            <v>Plant protein of unknown function (DUF868); CONTAINS InterPro DOMAIN/s: Protein of unknown function DUF868, plant (InterPro:IPR008586); BEST Arabidopsis thaliana protein match is: Plant protein of unknown function (DUF868) (TAIR:AT5G11000.1); Has 283 Blast hits to 283 proteins in 16 species: Archae - 0; Bacteria - 0; Metazoa - 0; Fungi - 0; Plants - 283; Viruses - 0; Other Eukaryotes - 0 (source: NCBI BLink).</v>
          </cell>
        </row>
        <row r="1424">
          <cell r="A1424" t="str">
            <v>AT4G10270</v>
          </cell>
          <cell r="B1424" t="e">
            <v>#N/A</v>
          </cell>
          <cell r="C1424" t="e">
            <v>#N/A</v>
          </cell>
          <cell r="D1424" t="e">
            <v>#N/A</v>
          </cell>
          <cell r="E1424" t="e">
            <v>#N/A</v>
          </cell>
          <cell r="F1424" t="e">
            <v>#N/A</v>
          </cell>
          <cell r="G1424">
            <v>2.2858634370838198</v>
          </cell>
          <cell r="H1424">
            <v>3.8082728594820701</v>
          </cell>
          <cell r="I1424">
            <v>2.6762301692786701</v>
          </cell>
          <cell r="J1424">
            <v>2.3593602496461799</v>
          </cell>
          <cell r="K1424">
            <v>2.5753133480080499</v>
          </cell>
          <cell r="L1424" t="str">
            <v>Wound-responsive family protein; CONTAINS InterPro DOMAIN/s: Protein of unknown function wound-induced (InterPro:IPR022251); BEST Arabidopsis thaliana protein match is: Wound-responsive family protein (TAIR:AT4G10265.1); Has 183 Blast hits to 182 proteins in 16 species: Archae - 0; Bacteria - 0; Metazoa - 0; Fungi - 0; Plants - 183; Viruses - 0; Other Eukaryotes - 0 (source: NCBI BLink).</v>
          </cell>
        </row>
        <row r="1425">
          <cell r="A1425" t="str">
            <v>AT2G37130</v>
          </cell>
          <cell r="B1425" t="e">
            <v>#N/A</v>
          </cell>
          <cell r="C1425" t="e">
            <v>#N/A</v>
          </cell>
          <cell r="D1425" t="e">
            <v>#N/A</v>
          </cell>
          <cell r="E1425" t="e">
            <v>#N/A</v>
          </cell>
          <cell r="F1425" t="e">
            <v>#N/A</v>
          </cell>
          <cell r="G1425">
            <v>2.2934249124374402</v>
          </cell>
          <cell r="H1425">
            <v>1.55336840954994</v>
          </cell>
          <cell r="I1425">
            <v>2.3514449793772201</v>
          </cell>
          <cell r="J1425">
            <v>2.1330082269299</v>
          </cell>
          <cell r="K1425">
            <v>2.5211534694656699</v>
          </cell>
          <cell r="L1425" t="str">
            <v>Peroxidase superfamily protein; FUNCTIONS IN: peroxidase activity, heme binding; INVOLVED IN: defense response to fungus; LOCATED IN: endomembrane system; EXPRESSED IN: 15 plant structures; EXPRESSED DURING: 7 growth stages; CONTAINS InterPro DOMAIN/s: Haem peroxidase (InterPro:IPR010255), Plant peroxidase (InterPro:IPR000823), Haem peroxidase, plant/fungal/bacterial (InterPro:IPR002016); BEST Arabidopsis thaliana protein match is: Peroxidase superfamily protein (TAIR:AT4G21960.1); Has 3882 Blast hits to 3863 proteins in 189 species: Archae - 0; Bacteria - 0; Metazoa - 6; Fungi - 40; Plants - 3803; Viruses - 0; Other Eukaryotes - 33 (source: NCBI BLink).</v>
          </cell>
        </row>
        <row r="1426">
          <cell r="A1426" t="str">
            <v>AT5G43190</v>
          </cell>
          <cell r="B1426" t="e">
            <v>#N/A</v>
          </cell>
          <cell r="C1426" t="e">
            <v>#N/A</v>
          </cell>
          <cell r="D1426" t="e">
            <v>#N/A</v>
          </cell>
          <cell r="E1426" t="e">
            <v>#N/A</v>
          </cell>
          <cell r="F1426" t="e">
            <v>#N/A</v>
          </cell>
          <cell r="G1426">
            <v>2.3645430644679801</v>
          </cell>
          <cell r="H1426">
            <v>1.99034224450732</v>
          </cell>
          <cell r="I1426">
            <v>2.1146426472658799</v>
          </cell>
          <cell r="J1426">
            <v>1.9687335124424099</v>
          </cell>
          <cell r="K1426">
            <v>1.4810490891744701</v>
          </cell>
          <cell r="L1426" t="str">
            <v>Galactose oxidase/kelch repeat superfamily protein; CONTAINS InterPro DOMAIN/s: F-box domain, cyclin-like (InterPro:IPR001810), Galactose oxidase/kelch, beta-propeller (InterPro:IPR011043), Kelch repeat type 2 (InterPro:IPR011498), F-box associated interaction domain (InterPro:IPR017451); BEST Arabidopsis thaliana protein match is: Galactose oxidase/kelch repeat superfamily protein (TAIR:AT1G27340.1); Has 30201 Blast hits to 17322 proteins in 780 species: Archae - 12; Bacteria - 1396; Metazoa - 17338; Fungi - 3422; Plants - 5037; Viruses - 0; Other Eukaryotes - 2996 (source: NCBI BLink).</v>
          </cell>
        </row>
        <row r="1427">
          <cell r="A1427" t="str">
            <v>AT3G10040</v>
          </cell>
          <cell r="B1427" t="e">
            <v>#N/A</v>
          </cell>
          <cell r="C1427" t="e">
            <v>#N/A</v>
          </cell>
          <cell r="D1427" t="e">
            <v>#N/A</v>
          </cell>
          <cell r="E1427" t="e">
            <v>#N/A</v>
          </cell>
          <cell r="F1427" t="e">
            <v>#N/A</v>
          </cell>
          <cell r="G1427">
            <v>2.3721320683093898</v>
          </cell>
          <cell r="H1427">
            <v>2.7058844119202901</v>
          </cell>
          <cell r="I1427">
            <v>2.16515809778199</v>
          </cell>
          <cell r="J1427">
            <v>2.49919458502902</v>
          </cell>
          <cell r="K1427">
            <v>2.0326157796306901</v>
          </cell>
          <cell r="L1427" t="str">
            <v>sequence-specific DNA binding transcription factors; BEST Arabidopsis thaliana protein match is: unknown protein (TAIR:AT1G76870.1); Has 3136 Blast hits to 1955 proteins in 249 species: Archae - 4; Bacteria - 147; Metazoa - 846; Fungi - 267; Plants - 330; Viruses - 57; Other Eukaryotes - 1485 (source: NCBI BLink).</v>
          </cell>
        </row>
        <row r="1428">
          <cell r="A1428" t="str">
            <v>AT5G07010</v>
          </cell>
          <cell r="B1428" t="e">
            <v>#N/A</v>
          </cell>
          <cell r="C1428" t="e">
            <v>#N/A</v>
          </cell>
          <cell r="D1428" t="e">
            <v>#N/A</v>
          </cell>
          <cell r="E1428" t="e">
            <v>#N/A</v>
          </cell>
          <cell r="F1428" t="e">
            <v>#N/A</v>
          </cell>
          <cell r="G1428">
            <v>2.3807165286205501</v>
          </cell>
          <cell r="H1428">
            <v>1.8989765650924599</v>
          </cell>
          <cell r="I1428">
            <v>1.8846043788937601</v>
          </cell>
          <cell r="J1428">
            <v>2.0887994606718099</v>
          </cell>
          <cell r="K1428">
            <v>3.0177770204502199</v>
          </cell>
          <cell r="L1428" t="str">
            <v>sulfotransferase 2A (ST2A); CONTAINS InterPro DOMAIN/s: Sulfotransferase domain (InterPro:IPR000863); BEST Arabidopsis thaliana protein match is: sulfotransferase 2B (TAIR:AT5G07000.1); Has 30201 Blast hits to 17322 proteins in 780 species: Archae - 12; Bacteria - 1396; Metazoa - 17338; Fungi - 3422; Plants - 5037; Viruses - 0; Other Eukaryotes - 2996 (source: NCBI BLink).</v>
          </cell>
        </row>
        <row r="1429">
          <cell r="A1429" t="str">
            <v>AT5G62280</v>
          </cell>
          <cell r="B1429" t="e">
            <v>#N/A</v>
          </cell>
          <cell r="C1429" t="e">
            <v>#N/A</v>
          </cell>
          <cell r="D1429" t="e">
            <v>#N/A</v>
          </cell>
          <cell r="E1429" t="e">
            <v>#N/A</v>
          </cell>
          <cell r="F1429" t="e">
            <v>#N/A</v>
          </cell>
          <cell r="G1429">
            <v>2.4205158035838799</v>
          </cell>
          <cell r="H1429">
            <v>2.1936223655834399</v>
          </cell>
          <cell r="I1429">
            <v>2.7101009077337901</v>
          </cell>
          <cell r="J1429">
            <v>3.0706979008805599</v>
          </cell>
          <cell r="K1429">
            <v>2.6205174886397602</v>
          </cell>
          <cell r="L1429" t="str">
            <v>Protein of unknown function (DUF1442); CONTAINS InterPro DOMAIN/s: Protein of unknown function DUF1442 (InterPro:IPR009902); BEST Arabidopsis thaliana protein match is: Protein of unknown function (DUF1442) (TAIR:AT2G45360.1); Has 92 Blast hits to 92 proteins in 12 species: Archae - 0; Bacteria - 0; Metazoa - 0; Fungi - 0; Plants - 92; Viruses - 0; Other Eukaryotes - 0 (source: NCBI BLink).</v>
          </cell>
        </row>
        <row r="1430">
          <cell r="A1430" t="str">
            <v>AT1G67265</v>
          </cell>
          <cell r="B1430" t="e">
            <v>#N/A</v>
          </cell>
          <cell r="C1430" t="e">
            <v>#N/A</v>
          </cell>
          <cell r="D1430" t="e">
            <v>#N/A</v>
          </cell>
          <cell r="E1430" t="e">
            <v>#N/A</v>
          </cell>
          <cell r="F1430" t="e">
            <v>#N/A</v>
          </cell>
          <cell r="G1430">
            <v>2.4276831212133398</v>
          </cell>
          <cell r="H1430">
            <v>2.4333845194575598</v>
          </cell>
          <cell r="I1430">
            <v>3.71826777298942</v>
          </cell>
          <cell r="J1430">
            <v>3.7930338699154298</v>
          </cell>
          <cell r="K1430">
            <v>3.02278588636291</v>
          </cell>
          <cell r="L1430" t="str">
            <v>ROTUNDIFOLIA like 21 (RTFL21); CONTAINS InterPro DOMAIN/s: DVL (InterPro:IPR012552); BEST Arabidopsis thaliana protein match is: ROTUNDIFOLIA like 18 (TAIR:AT5G16023.1); Has 118 Blast hits to 118 proteins in 11 species: Archae - 0; Bacteria - 0; Metazoa - 0; Fungi - 0; Plants - 118; Viruses - 0; Other Eukaryotes - 0 (source: NCBI BLink).</v>
          </cell>
        </row>
        <row r="1431">
          <cell r="A1431" t="str">
            <v>AT3G15500</v>
          </cell>
          <cell r="B1431" t="e">
            <v>#N/A</v>
          </cell>
          <cell r="C1431" t="e">
            <v>#N/A</v>
          </cell>
          <cell r="D1431" t="e">
            <v>#N/A</v>
          </cell>
          <cell r="E1431" t="e">
            <v>#N/A</v>
          </cell>
          <cell r="F1431" t="e">
            <v>#N/A</v>
          </cell>
          <cell r="G1431">
            <v>2.4495919537891102</v>
          </cell>
          <cell r="H1431">
            <v>3.5274554251221799</v>
          </cell>
          <cell r="I1431">
            <v>2.9242688752745898</v>
          </cell>
          <cell r="J1431">
            <v>2.2678494814660199</v>
          </cell>
          <cell r="K1431">
            <v>4.2553176004240898</v>
          </cell>
          <cell r="L1431" t="str">
            <v>NAC domain containing protein 3 (NAC3); FUNCTIONS IN: sequence-specific DNA binding transcription factor activity; INVOLVED IN: multicellular organismal development, response to water deprivation, hyperosmotic salinity response, response to abscisic acid stimulus, jasmonic acid mediated signaling pathway; LOCATED IN: cellular_component unknown; EXPRESSED IN: 12 plant structures; EXPRESSED DURING: 4 anthesis, C globular stage, petal differentiation and expansion stage; CONTAINS InterPro DOMAIN/s: No apical meristem (NAM) protein (InterPro:IPR003441); BEST Arabidopsis thaliana protein match is: NAC domain containing protein 19 (TAIR:AT1G52890.1); Has 3043 Blast hits to 3035 proteins in 75 species: Archae - 0; Bacteria - 0; Metazoa - 0; Fungi - 0; Plants - 3043; Viruses - 0; Other Eukaryotes - 0 (source: NCBI BLink).</v>
          </cell>
        </row>
        <row r="1432">
          <cell r="A1432" t="str">
            <v>AT3G13450</v>
          </cell>
          <cell r="B1432" t="e">
            <v>#N/A</v>
          </cell>
          <cell r="C1432" t="e">
            <v>#N/A</v>
          </cell>
          <cell r="D1432" t="e">
            <v>#N/A</v>
          </cell>
          <cell r="E1432" t="e">
            <v>#N/A</v>
          </cell>
          <cell r="F1432" t="e">
            <v>#N/A</v>
          </cell>
          <cell r="G1432">
            <v>2.4904911440636699</v>
          </cell>
          <cell r="H1432">
            <v>2.5070975496879999</v>
          </cell>
          <cell r="I1432">
            <v>1.40798191926896</v>
          </cell>
          <cell r="J1432">
            <v>2.33625817737799</v>
          </cell>
          <cell r="K1432">
            <v>2.5378282498720601</v>
          </cell>
          <cell r="L1432" t="str">
            <v>DARK INDUCIBLE 4 (DIN4); FUNCTIONS IN: 3-methyl-2-oxobutanoate dehydrogenase (2-methylpropanoyl-transferring) activity, catalytic activity; INVOLVED IN: response to light stimulus, response to sucrose stimulus; EXPRESSED IN: 25 plant structures; EXPRESSED DURING: 13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branched-chain alpha-keto acid decarboxylase E1 beta subunit (TAIR:AT1G55510.1); Has 16402 Blast hits to 16393 proteins in 2657 species: Archae - 210; Bacteria - 10668; Metazoa - 495; Fungi - 224; Plants - 385; Viruses - 0; Other Eukaryotes - 4420 (source: NCBI BLink).</v>
          </cell>
        </row>
        <row r="1433">
          <cell r="A1433" t="str">
            <v>AT2G16060</v>
          </cell>
          <cell r="B1433" t="e">
            <v>#N/A</v>
          </cell>
          <cell r="C1433" t="e">
            <v>#N/A</v>
          </cell>
          <cell r="D1433" t="e">
            <v>#N/A</v>
          </cell>
          <cell r="E1433" t="e">
            <v>#N/A</v>
          </cell>
          <cell r="F1433" t="e">
            <v>#N/A</v>
          </cell>
          <cell r="G1433">
            <v>2.5484704939284302</v>
          </cell>
          <cell r="H1433">
            <v>2.6005286913761099</v>
          </cell>
          <cell r="I1433">
            <v>2.1452879729913801</v>
          </cell>
          <cell r="J1433">
            <v>3.3851654592804401</v>
          </cell>
          <cell r="K1433">
            <v>2.6132781012557502</v>
          </cell>
          <cell r="L1433" t="str">
            <v>hemoglobin 1 (HB1); FUNCTIONS IN: oxygen binding; INVOLVED IN: response to hypoxia; LOCATED IN: cell wall, plasma membrane; EXPRESSED IN: 22 plant structures; EXPRESSED DURING: 14 growth stages; CONTAINS InterPro DOMAIN/s: Leghaemoglobin (InterPro:IPR001032), Globin-like (InterPro:IPR009050), Leghaemoglobin, iron-binding site (InterPro:IPR019824), Globin, subset (InterPro:IPR000971), Globin (InterPro:IPR012292); BEST Arabidopsis thaliana protein match is: haemoglobin 2 (TAIR:AT3G10520.1); Has 783 Blast hits to 745 proteins in 194 species: Archae - 0; Bacteria - 173; Metazoa - 274; Fungi - 3; Plants - 318; Viruses - 0; Other Eukaryotes - 15 (source: NCBI BLink).</v>
          </cell>
        </row>
        <row r="1434">
          <cell r="A1434" t="str">
            <v>AT4G32280</v>
          </cell>
          <cell r="B1434" t="e">
            <v>#N/A</v>
          </cell>
          <cell r="C1434" t="e">
            <v>#N/A</v>
          </cell>
          <cell r="D1434" t="e">
            <v>#N/A</v>
          </cell>
          <cell r="E1434" t="e">
            <v>#N/A</v>
          </cell>
          <cell r="F1434" t="e">
            <v>#N/A</v>
          </cell>
          <cell r="G1434">
            <v>2.5490434141713498</v>
          </cell>
          <cell r="H1434">
            <v>2.1934283997611401</v>
          </cell>
          <cell r="I1434">
            <v>2.1543714406110599</v>
          </cell>
          <cell r="J1434">
            <v>3.0909525705665</v>
          </cell>
          <cell r="K1434">
            <v>2.9774224699602398</v>
          </cell>
          <cell r="L1434" t="str">
            <v>indole-3-acetic acid inducible 29 (IAA29); FUNCTIONS IN: sequence-specific DNA binding transcription factor activity; INVOLVED IN: response to auxin stimulus, response to cyclopentenone, response to red light, response to far red light; LOCATED IN: nucleus; EXPRESSED IN: 7 plant structures; EXPRESSED DURING: 6 growth stages; CONTAINS InterPro DOMAIN/s: Aux/IAA-ARF-dimerisation (InterPro:IPR011525), AUX/IAA protein (InterPro:IPR003311); BEST Arabidopsis thaliana protein match is: indoleacetic acid-induced protein 10 (TAIR:AT1G04100.1); Has 30201 Blast hits to 17322 proteins in 780 species: Archae - 12; Bacteria - 1396; Metazoa - 17338; Fungi - 3422; Plants - 5037; Viruses - 0; Other Eukaryotes - 2996 (source: NCBI BLink).</v>
          </cell>
        </row>
        <row r="1435">
          <cell r="A1435" t="str">
            <v>AT4G39070</v>
          </cell>
          <cell r="B1435" t="e">
            <v>#N/A</v>
          </cell>
          <cell r="C1435" t="e">
            <v>#N/A</v>
          </cell>
          <cell r="D1435" t="e">
            <v>#N/A</v>
          </cell>
          <cell r="E1435" t="e">
            <v>#N/A</v>
          </cell>
          <cell r="F1435" t="e">
            <v>#N/A</v>
          </cell>
          <cell r="G1435">
            <v>2.5657059509002198</v>
          </cell>
          <cell r="H1435">
            <v>2.27689392310167</v>
          </cell>
          <cell r="I1435">
            <v>1.8625945718141901</v>
          </cell>
          <cell r="J1435">
            <v>2.50271176814385</v>
          </cell>
          <cell r="K1435">
            <v>2.1990313038026201</v>
          </cell>
          <cell r="L1435" t="str">
            <v>B-box zinc finger family protein; FUNCTIONS IN: sequence-specific DNA binding transcription factor activity, zinc ion binding; INVOLVED IN: response to karrikin, response to chitin, regulation of transcription; LOCATED IN: intracellular; EXPRESSED IN: 16 plant structures; EXPRESSED DURING: 10 growth stages; CONTAINS InterPro DOMAIN/s: Zinc finger, B-box (InterPro:IPR000315); BEST Arabidopsis thaliana protein match is: salt tolerance homolog2 (TAIR:AT1G75540.1); Has 1892 Blast hits to 1305 proteins in 109 species: Archae - 0; Bacteria - 0; Metazoa - 4; Fungi - 0; Plants - 1793; Viruses - 0; Other Eukaryotes - 95 (source: NCBI BLink).</v>
          </cell>
        </row>
        <row r="1436">
          <cell r="A1436" t="str">
            <v>AT1G14860</v>
          </cell>
          <cell r="B1436" t="e">
            <v>#N/A</v>
          </cell>
          <cell r="C1436" t="e">
            <v>#N/A</v>
          </cell>
          <cell r="D1436" t="e">
            <v>#N/A</v>
          </cell>
          <cell r="E1436" t="e">
            <v>#N/A</v>
          </cell>
          <cell r="F1436" t="e">
            <v>#N/A</v>
          </cell>
          <cell r="G1436">
            <v>2.6109947312621302</v>
          </cell>
          <cell r="H1436">
            <v>1.96977742695744</v>
          </cell>
          <cell r="I1436">
            <v>1.91844411223052</v>
          </cell>
          <cell r="J1436">
            <v>2.1201491950876399</v>
          </cell>
          <cell r="K1436">
            <v>2.98557476946536</v>
          </cell>
          <cell r="L1436" t="str">
            <v>nudix hydrolase homolog 18 (NUDT18); FUNCTIONS IN: hydrolase activity; INVOLVED IN: biological_process unknown; CONTAINS InterPro DOMAIN/s: NUDIX hydrolase domain-like (InterPro:IPR015797), NUDIX hydrolase, conserved site (InterPro:IPR020084), NUDIX hydrolase domain (InterPro:IPR000086); BEST Arabidopsis thaliana protein match is: nudix hydrolase homolog 17 (TAIR:AT2G01670.1); Has 1011 Blast hits to 1010 proteins in 304 species: Archae - 0; Bacteria - 339; Metazoa - 213; Fungi - 121; Plants - 237; Viruses - 0; Other Eukaryotes - 101 (source: NCBI BLink).</v>
          </cell>
        </row>
        <row r="1437">
          <cell r="A1437" t="str">
            <v>AT2G20670</v>
          </cell>
          <cell r="B1437" t="e">
            <v>#N/A</v>
          </cell>
          <cell r="C1437" t="e">
            <v>#N/A</v>
          </cell>
          <cell r="D1437" t="e">
            <v>#N/A</v>
          </cell>
          <cell r="E1437" t="e">
            <v>#N/A</v>
          </cell>
          <cell r="F1437" t="e">
            <v>#N/A</v>
          </cell>
          <cell r="G1437">
            <v>2.61159251193987</v>
          </cell>
          <cell r="H1437">
            <v>2.4934707790188502</v>
          </cell>
          <cell r="I1437">
            <v>2.6625131084132798</v>
          </cell>
          <cell r="J1437">
            <v>3.0694157911015099</v>
          </cell>
          <cell r="K1437">
            <v>3.0380789552727498</v>
          </cell>
          <cell r="L1437" t="str">
            <v>Protein of unknown function (DUF506) ; LOCATED IN: chloroplast; EXPRESSED IN: 22 plant structures; EXPRESSED DURING: 14 growth stages; CONTAINS InterPro DOMAIN/s: Protein of unknown function DUF506, plant (InterPro:IPR006502); BEST Arabidopsis thaliana protein match is: Protein of unknown function (DUF506)  (TAIR:AT4G32480.1); Has 375 Blast hits to 373 proteins in 24 species: Archae - 0; Bacteria - 0; Metazoa - 0; Fungi - 0; Plants - 373; Viruses - 0; Other Eukaryotes - 2 (source: NCBI BLink).</v>
          </cell>
        </row>
        <row r="1438">
          <cell r="A1438" t="str">
            <v>AT2G27430</v>
          </cell>
          <cell r="B1438" t="e">
            <v>#N/A</v>
          </cell>
          <cell r="C1438" t="e">
            <v>#N/A</v>
          </cell>
          <cell r="D1438" t="e">
            <v>#N/A</v>
          </cell>
          <cell r="E1438" t="e">
            <v>#N/A</v>
          </cell>
          <cell r="F1438" t="e">
            <v>#N/A</v>
          </cell>
          <cell r="G1438">
            <v>2.7243371334550699</v>
          </cell>
          <cell r="H1438">
            <v>1.7434643946392601</v>
          </cell>
          <cell r="I1438">
            <v>1.7848508552703899</v>
          </cell>
          <cell r="J1438">
            <v>1.9569692459070001</v>
          </cell>
          <cell r="K1438">
            <v>2.59716400328066</v>
          </cell>
          <cell r="L1438" t="str">
            <v>ARM repeat superfamily protein; FUNCTIONS IN: binding; INVOLVED IN: biological_process unknown; LOCATED IN: cellular_component unknown; CONTAINS InterPro DOMAIN/s: Armadillo-like helical (InterPro:IPR011989), Armadillo-type fold (InterPro:IPR016024); BEST Arabidopsis thaliana protein match is: ARM repeat superfamily protein (TAIR:AT4G31890.2); Has 565 Blast hits to 559 proteins in 33 species: Archae - 0; Bacteria - 2; Metazoa - 2; Fungi - 7; Plants - 536; Viruses - 0; Other Eukaryotes - 18 (source: NCBI BLink).</v>
          </cell>
        </row>
        <row r="1439">
          <cell r="A1439" t="str">
            <v>AT5G58660</v>
          </cell>
          <cell r="B1439" t="e">
            <v>#N/A</v>
          </cell>
          <cell r="C1439" t="e">
            <v>#N/A</v>
          </cell>
          <cell r="D1439" t="e">
            <v>#N/A</v>
          </cell>
          <cell r="E1439" t="e">
            <v>#N/A</v>
          </cell>
          <cell r="F1439" t="e">
            <v>#N/A</v>
          </cell>
          <cell r="G1439">
            <v>2.7331940287726302</v>
          </cell>
          <cell r="H1439">
            <v>1.90153987980678</v>
          </cell>
          <cell r="I1439">
            <v>1.1316873127060401</v>
          </cell>
          <cell r="J1439">
            <v>1.84884365883066</v>
          </cell>
          <cell r="K1439">
            <v>1.90347805881469</v>
          </cell>
          <cell r="L1439"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7 plant structures; EXPRESSED DURING: 4 anthesis, petal differentiation and expansion stage; CONTAINS InterPro DOMAIN/s: Isopenicillin N synthase (InterPro:IPR002283), Oxoglutarate/iron-dependent oxygenase (InterPro:IPR005123); BEST Arabidopsis thaliana protein match is: 2-oxoglutarate (2OG) and Fe(II)-dependent oxygenase superfamily protein (TAIR:AT3G47190.1); Has 1807 Blast hits to 1807 proteins in 277 species: Archae - 0; Bacteria - 0; Metazoa - 736; Fungi - 347; Plants - 385; Viruses - 0; Other Eukaryotes - 339 (source: NCBI BLink).</v>
          </cell>
        </row>
        <row r="1440">
          <cell r="A1440" t="str">
            <v>AT1G43800</v>
          </cell>
          <cell r="B1440" t="e">
            <v>#N/A</v>
          </cell>
          <cell r="C1440" t="e">
            <v>#N/A</v>
          </cell>
          <cell r="D1440" t="e">
            <v>#N/A</v>
          </cell>
          <cell r="E1440" t="e">
            <v>#N/A</v>
          </cell>
          <cell r="F1440" t="e">
            <v>#N/A</v>
          </cell>
          <cell r="G1440">
            <v>2.8581181369689999</v>
          </cell>
          <cell r="H1440">
            <v>1.90004636691952</v>
          </cell>
          <cell r="I1440">
            <v>2.27507378677522</v>
          </cell>
          <cell r="J1440">
            <v>3.1464043743746002</v>
          </cell>
          <cell r="K1440">
            <v>1.1350073195665999</v>
          </cell>
          <cell r="L1440" t="str">
            <v>Plant stearoyl-acyl-carrier-protein desaturase family protein; FUNCTIONS IN: acyl-[acyl-carrier-protein] desaturase activity, oxidoreductase activity, transition metal ion binding; INVOLVED IN: oxidation reduction, fatty acid metabolic process, fatty acid biosynthetic process; LOCATED IN: membrane; EXPRESSED IN: 9 plant structures; EXPRESSED DURING: 6 growth stages; CONTAINS InterPro DOMAIN/s: Ribonucleotide reductase-related (InterPro:IPR012348), Ferritin/ribonucleotide reductase-like (InterPro:IPR009078), Fatty acid desaturase, type 2 (InterPro:IPR005067), Stearoyl-ACP desaturase, conserved site (InterPro:IPR005803); BEST Arabidopsis thaliana protein match is: Plant stearoyl-acyl-carrier-protein desaturase family protein (TAIR:AT2G43710.1); Has 962 Blast hits to 955 proteins in 224 species: Archae - 0; Bacteria - 456; Metazoa - 2; Fungi - 0; Plants - 446; Viruses - 0; Other Eukaryotes - 58 (source: NCBI BLink).</v>
          </cell>
        </row>
        <row r="1441">
          <cell r="A1441" t="str">
            <v>AT3G29370</v>
          </cell>
          <cell r="B1441" t="e">
            <v>#N/A</v>
          </cell>
          <cell r="C1441" t="e">
            <v>#N/A</v>
          </cell>
          <cell r="D1441" t="e">
            <v>#N/A</v>
          </cell>
          <cell r="E1441" t="e">
            <v>#N/A</v>
          </cell>
          <cell r="F1441" t="e">
            <v>#N/A</v>
          </cell>
          <cell r="G1441">
            <v>3.0900945138365299</v>
          </cell>
          <cell r="H1441">
            <v>3.97386235834204</v>
          </cell>
          <cell r="I1441">
            <v>3.1209934223818898</v>
          </cell>
          <cell r="J1441">
            <v>3.3997642588238302</v>
          </cell>
          <cell r="K1441">
            <v>4.9088566445521602</v>
          </cell>
          <cell r="L1441" t="str">
            <v>unknown protein; BEST Arabidopsis thaliana protein match is: unknown protein (TAIR:AT5G39240.1); Has 16 Blast hits to 16 proteins in 5 species: Archae - 0; Bacteria - 0; Metazoa - 0; Fungi - 0; Plants - 16; Viruses - 0; Other Eukaryotes - 0 (source: NCBI BLink).</v>
          </cell>
        </row>
        <row r="1442">
          <cell r="A1442" t="str">
            <v>AT2G31945</v>
          </cell>
          <cell r="B1442" t="e">
            <v>#N/A</v>
          </cell>
          <cell r="C1442" t="e">
            <v>#N/A</v>
          </cell>
          <cell r="D1442" t="e">
            <v>#N/A</v>
          </cell>
          <cell r="E1442" t="e">
            <v>#N/A</v>
          </cell>
          <cell r="F1442" t="e">
            <v>#N/A</v>
          </cell>
          <cell r="G1442">
            <v>3.25729393001434</v>
          </cell>
          <cell r="H1442">
            <v>2.8157079403864</v>
          </cell>
          <cell r="I1442">
            <v>2.3297693094163501</v>
          </cell>
          <cell r="J1442">
            <v>2.8090645496194999</v>
          </cell>
          <cell r="K1442">
            <v>2.5729282749506202</v>
          </cell>
          <cell r="L1442" t="str">
            <v>unknown protein; FUNCTIONS IN: molecular_function unknown; INVOLVED IN: biological_process unknown; LOCATED IN: endomembrane system; EXPRESSED IN: 8 plant structures; EXPRESSED DURING: 4 anthesis, petal differentiation and expansion stage; BEST Arabidopsis thaliana protein match is: unknown protein (TAIR:AT1G05575.1); Has 61 Blast hits to 61 proteins in 10 species: Archae - 0; Bacteria - 0; Metazoa - 0; Fungi - 0; Plants - 61; Viruses - 0; Other Eukaryotes - 0 (source: NCBI BLink).</v>
          </cell>
        </row>
        <row r="1443">
          <cell r="A1443" t="str">
            <v>AT3G21080</v>
          </cell>
          <cell r="B1443" t="e">
            <v>#N/A</v>
          </cell>
          <cell r="C1443" t="e">
            <v>#N/A</v>
          </cell>
          <cell r="D1443" t="e">
            <v>#N/A</v>
          </cell>
          <cell r="E1443" t="e">
            <v>#N/A</v>
          </cell>
          <cell r="F1443" t="e">
            <v>#N/A</v>
          </cell>
          <cell r="G1443">
            <v>4.5026095859018902</v>
          </cell>
          <cell r="H1443">
            <v>4.0405504559300898</v>
          </cell>
          <cell r="I1443">
            <v>4.0797651863793298</v>
          </cell>
          <cell r="J1443">
            <v>1.96362312529589</v>
          </cell>
          <cell r="K1443">
            <v>2.8739829836385602</v>
          </cell>
          <cell r="L1443" t="str">
            <v>ABC transporter-related; BEST Arabidopsis thaliana protein match is: ABC-2 type transporter family protein (TAIR:AT3G21090.1); Has 247 Blast hits to 244 proteins in 18 species: Archae - 0; Bacteria - 0; Metazoa - 0; Fungi - 0; Plants - 247; Viruses - 0; Other Eukaryotes - 0 (source: NCBI BLink).</v>
          </cell>
        </row>
        <row r="1444">
          <cell r="A1444" t="str">
            <v>AT1G06030</v>
          </cell>
          <cell r="B1444">
            <v>-2.2484774359999999</v>
          </cell>
          <cell r="C1444" t="e">
            <v>#N/A</v>
          </cell>
          <cell r="D1444">
            <v>-2.9642223202101698</v>
          </cell>
          <cell r="E1444">
            <v>-2.6333242331716198</v>
          </cell>
          <cell r="F1444">
            <v>-3.0000428341484202</v>
          </cell>
          <cell r="G1444">
            <v>-2.7154795355302799</v>
          </cell>
          <cell r="H1444">
            <v>-2.3434161809140499</v>
          </cell>
          <cell r="I1444" t="e">
            <v>#N/A</v>
          </cell>
          <cell r="J1444">
            <v>-2.1272404797584099</v>
          </cell>
          <cell r="K1444">
            <v>-2.10130047231987</v>
          </cell>
          <cell r="L1444" t="str">
            <v>pfkB-like carbohydrate kinase family protein; FUNCTIONS IN: kinase activity, ribokinase activity; INVOLVED IN: D-ribose metabolic process, acetate fermentation, sucrose biosynthetic process, sucrose catabolic process, using beta-fructofuranosidase; EXPRESSED IN: guard cell; CONTAINS InterPro DOMAIN/s: Carbohydrate/purine kinase (InterPro:IPR011611), Ribokinase (InterPro:IPR002139), Carbohydrate/puine kinase, PfkB, conserved site (InterPro:IPR002173); BEST Arabidopsis thaliana protein match is: pfkB-like carbohydrate kinase family protein (TAIR:AT1G06020.1); Has 18996 Blast hits to 18990 proteins in 2425 species: Archae - 390; Bacteria - 14287; Metazoa - 160; Fungi - 120; Plants - 469; Viruses - 0; Other Eukaryotes - 3570 (source: NCBI BLink).</v>
          </cell>
        </row>
        <row r="1445">
          <cell r="A1445" t="str">
            <v>AT1G79550</v>
          </cell>
          <cell r="B1445">
            <v>-0.317405259</v>
          </cell>
          <cell r="C1445" t="e">
            <v>#N/A</v>
          </cell>
          <cell r="D1445">
            <v>-0.75140369331014101</v>
          </cell>
          <cell r="E1445">
            <v>-0.60980730864398203</v>
          </cell>
          <cell r="F1445">
            <v>-0.63148114178623205</v>
          </cell>
          <cell r="G1445">
            <v>-1.20500511921854</v>
          </cell>
          <cell r="H1445">
            <v>-0.57139058732135894</v>
          </cell>
          <cell r="I1445" t="e">
            <v>#N/A</v>
          </cell>
          <cell r="J1445">
            <v>-1.1788393403438999</v>
          </cell>
          <cell r="K1445">
            <v>-0.79508579007037905</v>
          </cell>
          <cell r="L1445" t="str">
            <v>phosphoglycerate kinase (PGK); FUNCTIONS IN: phosphoglycerate kinase activity; INVOLVED IN: glycolysis; LOCATED IN: cytosol, apoplast, plasma membrane, nucleus, membrane; EXPRESSED IN: 26 plant structures; EXPRESSED DURING: 15 growth stages; CONTAINS InterPro DOMAIN/s: Phosphoglycerate kinase, N-terminal (InterPro:IPR015824), Phosphoglycerate kinase (InterPro:IPR001576), Phosphoglycerate kinase, C-terminal (InterPro:IPR015901); BEST Arabidopsis thaliana protein match is: Phosphoglycerate kinase family protein (TAIR:AT1G56190.1); Has 10844 Blast hits to 10818 proteins in 3011 species: Archae - 254; Bacteria - 5218; Metazoa - 451; Fungi - 193; Plants - 517; Viruses - 0; Other Eukaryotes - 4211 (source: NCBI BLink).</v>
          </cell>
        </row>
        <row r="1446">
          <cell r="A1446" t="str">
            <v>AT4G00900</v>
          </cell>
          <cell r="B1446">
            <v>-0.486691392</v>
          </cell>
          <cell r="C1446" t="e">
            <v>#N/A</v>
          </cell>
          <cell r="D1446">
            <v>-0.53410443549495401</v>
          </cell>
          <cell r="E1446">
            <v>-0.61007223519243603</v>
          </cell>
          <cell r="F1446">
            <v>-0.56428895737997598</v>
          </cell>
          <cell r="G1446">
            <v>-0.687607407273509</v>
          </cell>
          <cell r="H1446">
            <v>-0.62634795199873305</v>
          </cell>
          <cell r="I1446">
            <v>-0.59470943458342895</v>
          </cell>
          <cell r="J1446" t="e">
            <v>#N/A</v>
          </cell>
          <cell r="K1446">
            <v>-0.84974361522778297</v>
          </cell>
          <cell r="L1446" t="str">
            <v>ER-type Ca2+-ATPase 2 (ECA2); FUNCTIONS IN: calcium-transporting ATPase activity; INVOLVED IN: calcium ion transport; LOCATED IN: integral to membrane, membrane; EXPRESSED IN: 23 plant structures; EXPRESSED DURING: 13 growth stages; CONTAINS InterPro DOMAIN/s: ATPase, P-type, ATPase-associated domain (InterPro:IPR008250), ATPase, P-type, calcium-transporting (InterPro:IPR005782), ATPase, P-type cation-transporter, N-terminal (InterPro:IPR004014), ATPase, P-type cation exchange, alpha subunit (InterPro:IPR006069), Haloacid dehalogenase-like hydrolase (InterPro:IPR005834), ATPase, P-type, K/Mg/Cd/Cu/Zn/Na/Ca/Na/H-transporter (InterPro:IPR001757), ATPase, P-type phosphorylation site (InterPro:IPR018303), ATPase, P-type cation-transporter, C-terminal (InterPro:IPR006068); BEST Arabidopsis thaliana protein match is: ER-type Ca2+-ATPase 1 (TAIR:AT1G07810.1); Has 1807 Blast hits to 1807 proteins in 277 species: Archae - 0; Bacteria - 0; Metazoa - 736; Fungi - 347; Plants - 385; Viruses - 0; Other Eukaryotes - 339 (source: NCBI BLink).</v>
          </cell>
        </row>
        <row r="1447">
          <cell r="A1447" t="str">
            <v>AT1G50250</v>
          </cell>
          <cell r="B1447">
            <v>-0.89654896900000003</v>
          </cell>
          <cell r="C1447" t="e">
            <v>#N/A</v>
          </cell>
          <cell r="D1447">
            <v>-0.728806861770943</v>
          </cell>
          <cell r="E1447">
            <v>-0.90326637764995998</v>
          </cell>
          <cell r="F1447">
            <v>-0.77621977049723601</v>
          </cell>
          <cell r="G1447">
            <v>-0.51099906368604098</v>
          </cell>
          <cell r="H1447" t="e">
            <v>#N/A</v>
          </cell>
          <cell r="I1447" t="e">
            <v>#N/A</v>
          </cell>
          <cell r="J1447" t="e">
            <v>#N/A</v>
          </cell>
          <cell r="K1447">
            <v>-0.43661284555952001</v>
          </cell>
          <cell r="L1447" t="str">
            <v>FTSH protease 1 (FTSH1); FUNCTIONS IN: metallopeptidase activity, protein binding, ATP-dependent peptidase activity, ATPase activity; INVOLVED IN: photosystem II repair, PSII associated light-harvesting complex II catabolic process; LOCATED IN: thylakoid lumen, chloroplast thylakoid membrane, chloroplast,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BEST Arabidopsis thaliana protein match is: FtsH extracellular protease family (TAIR:AT5G42270.1); Has 39789 Blast hits to 37355 proteins in 3308 species: Archae - 1512; Bacteria - 16133; Metazoa - 4957; Fungi - 3666; Plants - 3305; Viruses - 34; Other Eukaryotes - 10182 (source: NCBI BLink).</v>
          </cell>
        </row>
        <row r="1448">
          <cell r="A1448" t="str">
            <v>AT1G04770</v>
          </cell>
          <cell r="B1448">
            <v>-0.61105732700000004</v>
          </cell>
          <cell r="C1448" t="e">
            <v>#N/A</v>
          </cell>
          <cell r="D1448">
            <v>-0.83270070962503395</v>
          </cell>
          <cell r="E1448">
            <v>-0.73613105885010899</v>
          </cell>
          <cell r="F1448">
            <v>-0.892154490018081</v>
          </cell>
          <cell r="G1448">
            <v>-1.2605135966691501</v>
          </cell>
          <cell r="H1448" t="e">
            <v>#N/A</v>
          </cell>
          <cell r="I1448" t="e">
            <v>#N/A</v>
          </cell>
          <cell r="J1448" t="e">
            <v>#N/A</v>
          </cell>
          <cell r="K1448">
            <v>-1.1601077970085301</v>
          </cell>
          <cell r="L1448" t="str">
            <v>Tetratricopeptide repeat (TPR)-like superfamily protein; FUNCTIONS IN: binding; INVOLVED IN: biological_process unknown; EXPRESSED IN: 23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226 Blast hits to 224 proteins in 29 species: Archae - 0; Bacteria - 22; Metazoa - 1; Fungi - 0; Plants - 173; Viruses - 0; Other Eukaryotes - 30 (source: NCBI BLink).</v>
          </cell>
        </row>
        <row r="1449">
          <cell r="A1449" t="str">
            <v>AT3G50970</v>
          </cell>
          <cell r="B1449">
            <v>-1.366408837</v>
          </cell>
          <cell r="C1449" t="e">
            <v>#N/A</v>
          </cell>
          <cell r="D1449">
            <v>-0.78581472305379396</v>
          </cell>
          <cell r="E1449">
            <v>-1.18324469747549</v>
          </cell>
          <cell r="F1449">
            <v>-0.69855963358012696</v>
          </cell>
          <cell r="G1449">
            <v>-1.2490717729377601</v>
          </cell>
          <cell r="H1449" t="e">
            <v>#N/A</v>
          </cell>
          <cell r="I1449">
            <v>-1.2943375456953901</v>
          </cell>
          <cell r="J1449">
            <v>-1.13040456160281</v>
          </cell>
          <cell r="K1449" t="e">
            <v>#N/A</v>
          </cell>
          <cell r="L1449" t="str">
            <v>LOW TEMPERATURE-INDUCED 30 (LTI30); CONTAINS InterPro DOMAIN/s: Dehydrin (InterPro:IPR000167); BEST Arabidopsis thaliana protein match is: dehydrin xero 1 (TAIR:AT3G50980.1); Has 2604 Blast hits to 1055 proteins in 149 species: Archae - 0; Bacteria - 4; Metazoa - 72; Fungi - 7; Plants - 2511; Viruses - 0; Other Eukaryotes - 10 (source: NCBI BLink).</v>
          </cell>
        </row>
        <row r="1450">
          <cell r="A1450" t="str">
            <v>AT2G43590</v>
          </cell>
          <cell r="B1450">
            <v>-1.5446394269999999</v>
          </cell>
          <cell r="C1450" t="e">
            <v>#N/A</v>
          </cell>
          <cell r="D1450">
            <v>-1.6453267536802201</v>
          </cell>
          <cell r="E1450">
            <v>-1.4171403722067899</v>
          </cell>
          <cell r="F1450">
            <v>-1.2658350798032501</v>
          </cell>
          <cell r="G1450">
            <v>-1.5771123642313201</v>
          </cell>
          <cell r="H1450">
            <v>-0.88417688407676298</v>
          </cell>
          <cell r="I1450" t="e">
            <v>#N/A</v>
          </cell>
          <cell r="J1450">
            <v>-1.7204078114855399</v>
          </cell>
          <cell r="K1450" t="e">
            <v>#N/A</v>
          </cell>
          <cell r="L1450" t="str">
            <v>Chitinase family protein; FUNCTIONS IN: chitin binding, chitinase activity; INVOLVED IN: carbohydrate metabolic process, cell wall macromolecule catabolic process; LOCATED IN: endomembrane system; EXPRESSED IN: 7 plant structures; EXPRESSED DURING: LP.04 four leaves visible, 4 anthesis, C globular stage, LP.02 two leaves visible;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(TAIR:AT2G43580.1); Has 2744 Blast hits to 2502 proteins in 524 species: Archae - 0; Bacteria - 615; Metazoa - 34; Fungi - 202; Plants - 1760; Viruses - 20; Other Eukaryotes - 113 (source: NCBI BLink).</v>
          </cell>
        </row>
        <row r="1451">
          <cell r="A1451" t="str">
            <v>AT5G06980</v>
          </cell>
          <cell r="B1451">
            <v>-3.6812229190000001</v>
          </cell>
          <cell r="C1451" t="e">
            <v>#N/A</v>
          </cell>
          <cell r="D1451">
            <v>-3.6513655717647402</v>
          </cell>
          <cell r="E1451">
            <v>-2.6721397416476198</v>
          </cell>
          <cell r="F1451">
            <v>-2.1881144858120298</v>
          </cell>
          <cell r="G1451">
            <v>-0.893020844224513</v>
          </cell>
          <cell r="H1451">
            <v>-0.68080929027377302</v>
          </cell>
          <cell r="I1451" t="e">
            <v>#N/A</v>
          </cell>
          <cell r="J1451" t="e">
            <v>#N/A</v>
          </cell>
          <cell r="K1451" t="e">
            <v>#N/A</v>
          </cell>
          <cell r="L1451" t="str">
            <v>unknown protein; BEST Arabidopsis thaliana protein match is: unknown protein (TAIR:AT3G12320.1); Has 30201 Blast hits to 17322 proteins in 780 species: Archae - 12; Bacteria - 1396; Metazoa - 17338; Fungi - 3422; Plants - 5037; Viruses - 0; Other Eukaryotes - 2996 (source: NCBI BLink).</v>
          </cell>
        </row>
        <row r="1452">
          <cell r="A1452" t="str">
            <v>AT5G54770</v>
          </cell>
          <cell r="B1452">
            <v>-1.06133605</v>
          </cell>
          <cell r="C1452" t="e">
            <v>#N/A</v>
          </cell>
          <cell r="D1452">
            <v>-0.70591977123106298</v>
          </cell>
          <cell r="E1452">
            <v>-0.70377667629025298</v>
          </cell>
          <cell r="F1452">
            <v>-0.88735697328166097</v>
          </cell>
          <cell r="G1452">
            <v>-0.49996006507257201</v>
          </cell>
          <cell r="H1452" t="e">
            <v>#N/A</v>
          </cell>
          <cell r="I1452" t="e">
            <v>#N/A</v>
          </cell>
          <cell r="J1452" t="e">
            <v>#N/A</v>
          </cell>
          <cell r="K1452" t="e">
            <v>#N/A</v>
          </cell>
          <cell r="L1452" t="str">
            <v>THI1; FUNCTIONS IN: protein homodimerization activity, zinc ion binding; INVOLVED IN: oxazole or thiazole biosynthetic process, response to cold, thiamin biosynthetic process, response to DNA damage stimulus; LOCATED IN: in 6 components; EXPRESSED IN: 22 plant structures; EXPRESSED DURING: 15 growth stages; CONTAINS InterPro DOMAIN/s: Thiamine biosynthesis Thi4 protein (InterPro:IPR002922); Has 1807 Blast hits to 1807 proteins in 277 species: Archae - 0; Bacteria - 0; Metazoa - 736; Fungi - 347; Plants - 385; Viruses - 0; Other Eukaryotes - 339 (source: NCBI BLink).</v>
          </cell>
        </row>
        <row r="1453">
          <cell r="A1453" t="str">
            <v>AT4G11600</v>
          </cell>
          <cell r="B1453">
            <v>-0.63367130000000005</v>
          </cell>
          <cell r="C1453" t="e">
            <v>#N/A</v>
          </cell>
          <cell r="D1453">
            <v>-0.94357149465313295</v>
          </cell>
          <cell r="E1453">
            <v>-1.17992463981174</v>
          </cell>
          <cell r="F1453">
            <v>-0.792847333920492</v>
          </cell>
          <cell r="G1453">
            <v>-0.66687295077644804</v>
          </cell>
          <cell r="H1453" t="e">
            <v>#N/A</v>
          </cell>
          <cell r="I1453" t="e">
            <v>#N/A</v>
          </cell>
          <cell r="J1453" t="e">
            <v>#N/A</v>
          </cell>
          <cell r="K1453" t="e">
            <v>#N/A</v>
          </cell>
          <cell r="L1453" t="str">
            <v>glutathione peroxidase 6 (GPX6); FUNCTIONS IN: glutathione peroxidase activity; INVOLVED IN: response to oxidative stress, response to cadmium ion, response to salt stress, response to metal ion; LOCATED IN: cytosol, mitochondrion, chloroplast, plasma membrane; EXPRESSED IN: 26 plant structures; EXPRESSED DURING: 14 growth stages; CONTAINS InterPro DOMAIN/s: Thioredoxin fold (InterPro:IPR012335), Thioredoxin-like fold (InterPro:IPR012336), Glutathione peroxidase (InterPro:IPR000889); BEST Arabidopsis thaliana protein match is: glutathione peroxidase 7 (TAIR:AT4G31870.1); Has 7601 Blast hits to 7600 proteins in 1766 species: Archae - 2; Bacteria - 3728; Metazoa - 790; Fungi - 210; Plants - 383; Viruses - 8; Other Eukaryotes - 2480 (source: NCBI BLink).</v>
          </cell>
        </row>
        <row r="1454">
          <cell r="A1454" t="str">
            <v>AT1G78380</v>
          </cell>
          <cell r="B1454">
            <v>-0.442235606</v>
          </cell>
          <cell r="C1454" t="e">
            <v>#N/A</v>
          </cell>
          <cell r="D1454">
            <v>-0.55643665815152299</v>
          </cell>
          <cell r="E1454">
            <v>-0.72146306104972102</v>
          </cell>
          <cell r="F1454">
            <v>-0.50309995537866303</v>
          </cell>
          <cell r="G1454">
            <v>-0.57064111309502796</v>
          </cell>
          <cell r="H1454" t="e">
            <v>#N/A</v>
          </cell>
          <cell r="I1454" t="e">
            <v>#N/A</v>
          </cell>
          <cell r="J1454" t="e">
            <v>#N/A</v>
          </cell>
          <cell r="K1454" t="e">
            <v>#N/A</v>
          </cell>
          <cell r="L1454" t="str">
            <v>glutathione S-transferase TAU 19 (GSTU19); FUNCTIONS IN: glutathione transferase activity, glutathione binding; INVOLVED IN: response to oxidative stress, response to cadmium ion, response to cyclopentenone, toxin catabolic process, cellular response to water deprivation; LOCATED IN: chloroplast, plasma membrane, chloroplast stroma, cytoplasm; EXPRESSED IN: 26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6888 Blast hits to 6873 proteins in 1203 species: Archae - 0; Bacteria - 3293; Metazoa - 563; Fungi - 167; Plants - 2052; Viruses - 0; Other Eukaryotes - 813 (source: NCBI BLink).</v>
          </cell>
        </row>
        <row r="1455">
          <cell r="A1455" t="str">
            <v>AT2G27402</v>
          </cell>
          <cell r="B1455" t="e">
            <v>#N/A</v>
          </cell>
          <cell r="C1455" t="e">
            <v>#N/A</v>
          </cell>
          <cell r="D1455">
            <v>-1.3386479797970401</v>
          </cell>
          <cell r="E1455">
            <v>-1.3986820497350101</v>
          </cell>
          <cell r="F1455">
            <v>-1.16654188728224</v>
          </cell>
          <cell r="G1455">
            <v>-1.2957186616871099</v>
          </cell>
          <cell r="H1455">
            <v>-0.76126525745451201</v>
          </cell>
          <cell r="I1455" t="e">
            <v>#N/A</v>
          </cell>
          <cell r="J1455">
            <v>-0.88722207115129903</v>
          </cell>
          <cell r="K1455">
            <v>-1.0074497151036399</v>
          </cell>
          <cell r="L1455" t="str">
            <v>BEST Arabidopsis thaliana protein match is: plastid transcriptionally active 18 (TAIR:AT2G32180.1); Has 35333 Blast hits to 34131 proteins in 2444 species: Archae - 798; Bacteria - 22429; Metazoa - 974; Fungi - 991; Plants - 531; Viruses - 0; Other Eukaryotes - 9610 (source: NCBI BLink).</v>
          </cell>
        </row>
        <row r="1456">
          <cell r="A1456" t="str">
            <v>AT5G17700</v>
          </cell>
          <cell r="B1456">
            <v>-1.605696507</v>
          </cell>
          <cell r="C1456">
            <v>-0.90476367916608103</v>
          </cell>
          <cell r="D1456" t="e">
            <v>#N/A</v>
          </cell>
          <cell r="E1456">
            <v>-1.3420012693728101</v>
          </cell>
          <cell r="F1456">
            <v>-1.2049911760380601</v>
          </cell>
          <cell r="G1456">
            <v>-0.82916759675651897</v>
          </cell>
          <cell r="H1456">
            <v>-1.19915366631607</v>
          </cell>
          <cell r="I1456" t="e">
            <v>#N/A</v>
          </cell>
          <cell r="J1456">
            <v>-1.45590068103214</v>
          </cell>
          <cell r="K1456">
            <v>-1.3150786121929301</v>
          </cell>
          <cell r="L1456" t="str">
            <v>MATE efflux family protein; FUNCTIONS IN: antiporter activity, drug transmembrane transporter activity, transporter activity; INVOLVED IN: drug transmembrane transport, transmembrane transport; LOCATED IN: membrane; EXPRESSED IN: 22 plant structures; EXPRESSED DURING: 10 growth stages; CONTAINS InterPro DOMAIN/s: Multi antimicrobial extrusion protein MatE (InterPro:IPR002528); BEST Arabidopsis thaliana protein match is: MATE efflux family protein (TAIR:AT3G03620.1); Has 30201 Blast hits to 17322 proteins in 780 species: Archae - 12; Bacteria - 1396; Metazoa - 17338; Fungi - 3422; Plants - 5037; Viruses - 0; Other Eukaryotes - 2996 (source: NCBI BLink).</v>
          </cell>
        </row>
        <row r="1457">
          <cell r="A1457" t="str">
            <v>AT3G14200</v>
          </cell>
          <cell r="B1457">
            <v>-1.5867412750000001</v>
          </cell>
          <cell r="C1457">
            <v>-1.2209473022013999</v>
          </cell>
          <cell r="D1457" t="e">
            <v>#N/A</v>
          </cell>
          <cell r="E1457">
            <v>-1.4122226688238899</v>
          </cell>
          <cell r="F1457">
            <v>-1.5179950124088699</v>
          </cell>
          <cell r="G1457">
            <v>-3.3003654190686098</v>
          </cell>
          <cell r="H1457">
            <v>-2.78708531285687</v>
          </cell>
          <cell r="I1457" t="e">
            <v>#N/A</v>
          </cell>
          <cell r="J1457">
            <v>-3.6554923431865398</v>
          </cell>
          <cell r="K1457">
            <v>-3.2490718139001902</v>
          </cell>
          <cell r="L1457" t="str">
            <v>Chaperone DnaJ-domain superfamily protein; FUNCTIONS IN: heat shock protein binding; INVOLVED IN: protein folding; LOCATED IN: cellular_component unknown; EXPRESSED IN: 19 plant structures; EXPRESSED DURING: 11 growth stages; CONTAINS InterPro DOMAIN/s: Molecular chaperone, heat shock protein, Hsp40, DnaJ (InterPro:IPR015609), Heat shock protein DnaJ, N-terminal (InterPro:IPR001623); BEST Arabidopsis thaliana protein match is: Chaperone DnaJ-domain superfamily protein (TAIR:AT1G72416.2); Has 21914 Blast hits to 21906 proteins in 3169 species: Archae - 155; Bacteria - 8965; Metazoa - 3686; Fungi - 1997; Plants - 2132; Viruses - 13; Other Eukaryotes - 4966 (source: NCBI BLink).</v>
          </cell>
        </row>
        <row r="1458">
          <cell r="A1458" t="str">
            <v>AT4G39510</v>
          </cell>
          <cell r="B1458">
            <v>-1.3517184</v>
          </cell>
          <cell r="C1458">
            <v>-1.05827893478515</v>
          </cell>
          <cell r="D1458" t="e">
            <v>#N/A</v>
          </cell>
          <cell r="E1458">
            <v>-1.23449234066597</v>
          </cell>
          <cell r="F1458">
            <v>-0.74011943631107802</v>
          </cell>
          <cell r="G1458">
            <v>-1.65582890716508</v>
          </cell>
          <cell r="H1458">
            <v>-1.51647193765028</v>
          </cell>
          <cell r="I1458" t="e">
            <v>#N/A</v>
          </cell>
          <cell r="J1458">
            <v>-1.3213746476388999</v>
          </cell>
          <cell r="K1458">
            <v>-1.4900972834492501</v>
          </cell>
          <cell r="L1458" t="str">
            <v>cytochrome P450, family 96, subfamily A, polypeptide 12 (CYP96A12);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96, subfamily A, polypeptide 2 (TAIR:AT4G32170.1); Has 28368 Blast hits to 28289 proteins in 1454 species: Archae - 44; Bacteria - 2399; Metazoa - 10527; Fungi - 6386; Plants - 7973; Viruses - 3; Other Eukaryotes - 1036 (source: NCBI BLink).</v>
          </cell>
        </row>
        <row r="1459">
          <cell r="A1459" t="str">
            <v>AT3G09440</v>
          </cell>
          <cell r="B1459">
            <v>-1.2992803260000001</v>
          </cell>
          <cell r="C1459">
            <v>-1.1310078586421499</v>
          </cell>
          <cell r="D1459" t="e">
            <v>#N/A</v>
          </cell>
          <cell r="E1459">
            <v>-1.34408699287491</v>
          </cell>
          <cell r="F1459">
            <v>-1.2382462359050901</v>
          </cell>
          <cell r="G1459">
            <v>-3.2909357919828</v>
          </cell>
          <cell r="H1459">
            <v>-2.9417647567484302</v>
          </cell>
          <cell r="I1459" t="e">
            <v>#N/A</v>
          </cell>
          <cell r="J1459">
            <v>-3.5065227640719101</v>
          </cell>
          <cell r="K1459">
            <v>-3.4868704141136999</v>
          </cell>
          <cell r="L1459" t="str">
            <v>Heat shock protein 70 (Hsp 70) family protein; FUNCTIONS IN: ATP binding; INVOLVED IN: protein folding, response to cadmium ion, response to karrikin, response to heat; LOCATED IN: in 7 components; EXPRESSED IN: 25 plant structures; EXPRESSED DURING: 14 growth stages; CONTAINS InterPro DOMAIN/s: Heat shock protein 70, conserved site (InterPro:IPR018181), Heat shock protein Hsp70 (InterPro:IPR001023), Heat shock protein 70 (InterPro:IPR013126); BEST Arabidopsis thaliana protein match is: heat shock cognate protein 70-1 (TAIR:AT5G02500.1); Has 34172 Blast hits to 33801 proteins in 4833 species: Archae - 161; Bacteria - 16465; Metazoa - 3857; Fungi - 1750; Plants - 1254; Viruses - 309; Other Eukaryotes - 10376 (source: NCBI BLink).</v>
          </cell>
        </row>
        <row r="1460">
          <cell r="A1460" t="str">
            <v>AT2G36570</v>
          </cell>
          <cell r="B1460">
            <v>-1.158274432</v>
          </cell>
          <cell r="C1460">
            <v>-1.0012918943687501</v>
          </cell>
          <cell r="D1460" t="e">
            <v>#N/A</v>
          </cell>
          <cell r="E1460">
            <v>-0.62855296719458698</v>
          </cell>
          <cell r="F1460">
            <v>-1.16047807912915</v>
          </cell>
          <cell r="G1460">
            <v>-0.60037176516503499</v>
          </cell>
          <cell r="H1460">
            <v>-0.79122585349464403</v>
          </cell>
          <cell r="I1460" t="e">
            <v>#N/A</v>
          </cell>
          <cell r="J1460">
            <v>-0.67128607579489497</v>
          </cell>
          <cell r="K1460">
            <v>-0.95901617220583601</v>
          </cell>
          <cell r="L1460"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21 plant structures; EXPRESSED DURING: 13 growth stages; CONTAINS InterPro DOMAIN/s: Protein kinase, catalytic domain (InterPro:IPR000719), Serine/threonine-protein kinase-like domain (InterPro:IPR017442), Protein kinase-like domain (InterPro:IPR011009); BEST Arabidopsis thaliana protein match is: leucine-rich repeat transmembrane protein kinase family protein (TAIR:AT1G68400.1); Has 135980 Blast hits to 106098 proteins in 4276 species: Archae - 124; Bacteria - 13214; Metazoa - 37456; Fungi - 7266; Plants - 62446; Viruses - 283; Other Eukaryotes - 15191 (source: NCBI BLink).</v>
          </cell>
        </row>
        <row r="1461">
          <cell r="A1461" t="str">
            <v>AT2G28140</v>
          </cell>
          <cell r="B1461">
            <v>-0.801635604</v>
          </cell>
          <cell r="C1461">
            <v>-0.79961344324921102</v>
          </cell>
          <cell r="D1461" t="e">
            <v>#N/A</v>
          </cell>
          <cell r="E1461">
            <v>-0.65105113852127605</v>
          </cell>
          <cell r="F1461">
            <v>-0.83438176204839698</v>
          </cell>
          <cell r="G1461">
            <v>-1.2285255489209199</v>
          </cell>
          <cell r="H1461">
            <v>-1.3280394992108899</v>
          </cell>
          <cell r="I1461" t="e">
            <v>#N/A</v>
          </cell>
          <cell r="J1461">
            <v>-1.55663316990694</v>
          </cell>
          <cell r="K1461">
            <v>-0.98254550326815704</v>
          </cell>
          <cell r="L1461" t="str">
            <v>Protein of unknown function (DUF1635); CONTAINS InterPro DOMAIN/s: Protein of unknown function DUF1635 (InterPro:IPR012862); BEST Arabidopsis thaliana protein match is: Protein of unknown function (DUF1635) (TAIR:AT5G22930.1); Has 35333 Blast hits to 34131 proteins in 2444 species: Archae - 798; Bacteria - 22429; Metazoa - 974; Fungi - 991; Plants - 531; Viruses - 0; Other Eukaryotes - 9610 (source: NCBI BLink).</v>
          </cell>
        </row>
        <row r="1462">
          <cell r="A1462" t="str">
            <v>AT3G02910</v>
          </cell>
          <cell r="B1462">
            <v>-0.784248681</v>
          </cell>
          <cell r="C1462">
            <v>-0.792153715039559</v>
          </cell>
          <cell r="D1462" t="e">
            <v>#N/A</v>
          </cell>
          <cell r="E1462">
            <v>-0.75538380154798801</v>
          </cell>
          <cell r="F1462">
            <v>-1.0488116954617299</v>
          </cell>
          <cell r="G1462">
            <v>-0.71850592294674498</v>
          </cell>
          <cell r="H1462">
            <v>-0.75112714571478301</v>
          </cell>
          <cell r="I1462" t="e">
            <v>#N/A</v>
          </cell>
          <cell r="J1462">
            <v>-0.59699433338914398</v>
          </cell>
          <cell r="K1462">
            <v>-0.87849829860635298</v>
          </cell>
          <cell r="L1462" t="str">
            <v>AIG2-like (avirulence induced gene) family protein; CONTAINS InterPro DOMAIN/s: Butirosin biosynthesis, BtrG-like (InterPro:IPR013024), AIG2-like (InterPro:IPR009288); BEST Arabidopsis thaliana protein match is: AIG2-like (avirulence induced gene) family protein (TAIR:AT5G46720.1); Has 320 Blast hits to 319 proteins in 102 species: Archae - 4; Bacteria - 64; Metazoa - 146; Fungi - 0; Plants - 79; Viruses - 0; Other Eukaryotes - 27 (source: NCBI BLink).</v>
          </cell>
        </row>
        <row r="1463">
          <cell r="A1463" t="str">
            <v>AT5G63380</v>
          </cell>
          <cell r="B1463">
            <v>-0.74989168100000003</v>
          </cell>
          <cell r="C1463">
            <v>-0.80153569231874899</v>
          </cell>
          <cell r="D1463" t="e">
            <v>#N/A</v>
          </cell>
          <cell r="E1463">
            <v>-0.770158951955763</v>
          </cell>
          <cell r="F1463">
            <v>-0.80694756683014002</v>
          </cell>
          <cell r="G1463">
            <v>-1.1453770951839699</v>
          </cell>
          <cell r="H1463">
            <v>-0.91598030818152998</v>
          </cell>
          <cell r="I1463" t="e">
            <v>#N/A</v>
          </cell>
          <cell r="J1463">
            <v>-0.85188981272068498</v>
          </cell>
          <cell r="K1463">
            <v>-1.0303669398033399</v>
          </cell>
          <cell r="L1463" t="str">
            <v>AMP-dependent synthetase and ligase family protein; CONTAINS InterPro DOMAIN/s: AMP-binding, conserved site (InterPro:IPR020845), AMP-dependent synthetase/ligase (InterPro:IPR000873); BEST Arabidopsis thaliana protein match is: OPC-8:0 CoA ligase1 (TAIR:AT1G20510.1); Has 81844 Blast hits to 74712 proteins in 3773 species: Archae - 1219; Bacteria - 53606; Metazoa - 3425; Fungi - 4605; Plants - 2698; Viruses - 1; Other Eukaryotes - 16290 (source: NCBI BLink).</v>
          </cell>
        </row>
        <row r="1464">
          <cell r="A1464" t="str">
            <v>AT5G40390</v>
          </cell>
          <cell r="B1464">
            <v>-0.647468877</v>
          </cell>
          <cell r="C1464">
            <v>-0.89555566975634704</v>
          </cell>
          <cell r="D1464" t="e">
            <v>#N/A</v>
          </cell>
          <cell r="E1464">
            <v>-0.94211467341201804</v>
          </cell>
          <cell r="F1464">
            <v>-0.82329378518466301</v>
          </cell>
          <cell r="G1464">
            <v>-0.99783953091967903</v>
          </cell>
          <cell r="H1464">
            <v>-0.87466112652841399</v>
          </cell>
          <cell r="I1464" t="e">
            <v>#N/A</v>
          </cell>
          <cell r="J1464">
            <v>-1.5018751044341601</v>
          </cell>
          <cell r="K1464">
            <v>-1.2699591104088599</v>
          </cell>
          <cell r="L1464" t="str">
            <v>seed imbibition 1-like (SIP1); FUNCTIONS IN: hydrolase activity, hydrolyzing O-glycosyl compounds, galactinol-sucrose galactosyltransferase activity; INVOLVED IN: mannitol biosynthetic process, raffinose family oligosaccharide biosynthetic process, response to water deprivation, sucrose biosynthetic process; LOCATED IN: chloroplast; EXPRESSED IN: 22 plant structures; EXPRESSED DURING: 13 growth stages; CONTAINS InterPro DOMAIN/s: Glycoside hydrolase, catalytic core (InterPro:IPR017853), Raffinose synthase (InterPro:IPR008811); BEST Arabidopsis thaliana protein match is: Raffinose synthase family protein (TAIR:AT5G20250.4); Has 508 Blast hits to 470 proteins in 135 species: Archae - 27; Bacteria - 74; Metazoa - 0; Fungi - 82; Plants - 317; Viruses - 0; Other Eukaryotes - 8 (source: NCBI BLink).</v>
          </cell>
        </row>
        <row r="1465">
          <cell r="A1465" t="str">
            <v>AT1G27330</v>
          </cell>
          <cell r="B1465">
            <v>-0.420623368</v>
          </cell>
          <cell r="C1465">
            <v>-0.57397767210691497</v>
          </cell>
          <cell r="D1465" t="e">
            <v>#N/A</v>
          </cell>
          <cell r="E1465">
            <v>-0.51480873808485905</v>
          </cell>
          <cell r="F1465">
            <v>-0.455705134668831</v>
          </cell>
          <cell r="G1465">
            <v>-1.02790308683151</v>
          </cell>
          <cell r="H1465">
            <v>-0.57792616587344803</v>
          </cell>
          <cell r="I1465" t="e">
            <v>#N/A</v>
          </cell>
          <cell r="J1465">
            <v>-1.08032642439181</v>
          </cell>
          <cell r="K1465">
            <v>-0.45957504712627001</v>
          </cell>
          <cell r="L1465" t="str">
            <v>Ribosome associated membrane protein RAMP4; CONTAINS InterPro DOMAIN/s: Ribosome associated membrane RAMP4 (InterPro:IPR010580); BEST Arabidopsis thaliana protein match is: Ribosome associated membrane protein RAMP4 (TAIR:AT1G27350.1); Has 348 Blast hits to 348 proteins in 106 species: Archae - 0; Bacteria - 0; Metazoa - 210; Fungi - 0; Plants - 100; Viruses - 0; Other Eukaryotes - 38 (source: NCBI BLink).</v>
          </cell>
        </row>
        <row r="1466">
          <cell r="A1466" t="str">
            <v>AT5G51040</v>
          </cell>
          <cell r="B1466">
            <v>-0.42459678200000001</v>
          </cell>
          <cell r="C1466">
            <v>-0.63802034476873604</v>
          </cell>
          <cell r="D1466" t="e">
            <v>#N/A</v>
          </cell>
          <cell r="E1466">
            <v>-0.666830727816205</v>
          </cell>
          <cell r="F1466">
            <v>-0.43143826332379098</v>
          </cell>
          <cell r="G1466">
            <v>-0.60552363943072196</v>
          </cell>
          <cell r="H1466" t="e">
            <v>#N/A</v>
          </cell>
          <cell r="I1466" t="e">
            <v>#N/A</v>
          </cell>
          <cell r="J1466">
            <v>-0.82433008889439796</v>
          </cell>
          <cell r="K1466">
            <v>-0.61467133002669405</v>
          </cell>
          <cell r="L1466" t="str">
            <v>unknown protein; CONTAINS InterPro DOMAIN/s: Protein of unknown function DUF339 (InterPro:IPR005631); Has 532 Blast hits to 532 proteins in 207 species: Archae - 0; Bacteria - 285; Metazoa - 16; Fungi - 41; Plants - 40; Viruses - 0; Other Eukaryotes - 150 (source: NCBI BLink).</v>
          </cell>
        </row>
        <row r="1467">
          <cell r="A1467" t="str">
            <v>AT5G14760</v>
          </cell>
          <cell r="B1467">
            <v>-0.63554046799999997</v>
          </cell>
          <cell r="C1467">
            <v>-0.89283427505042501</v>
          </cell>
          <cell r="D1467" t="e">
            <v>#N/A</v>
          </cell>
          <cell r="E1467">
            <v>-0.69734414325601402</v>
          </cell>
          <cell r="F1467">
            <v>-0.84659206682886801</v>
          </cell>
          <cell r="G1467">
            <v>-1.02456069823195</v>
          </cell>
          <cell r="H1467">
            <v>-0.83854176434152305</v>
          </cell>
          <cell r="I1467">
            <v>-0.95818536571239499</v>
          </cell>
          <cell r="J1467" t="e">
            <v>#N/A</v>
          </cell>
          <cell r="K1467">
            <v>-1.4261814200428899</v>
          </cell>
          <cell r="L1467" t="str">
            <v>L-aspartate oxidase (AO); FUNCTIONS IN: electron carrier activity, oxidoreductase activity, L-aspartate oxidase activity; INVOLVED IN: NAD biosynthetic process; LOCATED IN: chloroplast; EXPRESSED IN: 24 plant structures; EXPRESSED DURING: 14 growth stages; CONTAINS InterPro DOMAIN/s: Fumarate reductase/succinate dehydrogenase flavoprotein-like, C-terminal (InterPro:IPR015939), Fumarate reductase/succinate dehydrogenase flavoprotein, N-terminal (InterPro:IPR003953), Fumarate reductase/succinate dehydrogenase flavoprotein, C-terminal (InterPro:IPR004112), L-aspartate oxidase (InterPro:IPR005288); BEST Arabidopsis thaliana protein match is: succinate dehydrogenase 1-1 (TAIR:AT5G66760.1); Has 30201 Blast hits to 17322 proteins in 780 species: Archae - 12; Bacteria - 1396; Metazoa - 17338; Fungi - 3422; Plants - 5037; Viruses - 0; Other Eukaryotes - 2996 (source: NCBI BLink).</v>
          </cell>
        </row>
        <row r="1468">
          <cell r="A1468" t="str">
            <v>AT1G69230</v>
          </cell>
          <cell r="B1468">
            <v>-1.696843847</v>
          </cell>
          <cell r="C1468">
            <v>-1.18897633366649</v>
          </cell>
          <cell r="D1468" t="e">
            <v>#N/A</v>
          </cell>
          <cell r="E1468">
            <v>-1.1407758472967</v>
          </cell>
          <cell r="F1468">
            <v>-1.2896229477916299</v>
          </cell>
          <cell r="G1468">
            <v>-1.362318429786</v>
          </cell>
          <cell r="H1468">
            <v>-1.45895623613466</v>
          </cell>
          <cell r="I1468" t="e">
            <v>#N/A</v>
          </cell>
          <cell r="J1468" t="e">
            <v>#N/A</v>
          </cell>
          <cell r="K1468">
            <v>-1.6108200651875999</v>
          </cell>
          <cell r="L1468" t="str">
            <v>SPIRAL1-like2 (SP1L2); BEST Arabidopsis thaliana protein match is: SPIRAL1-like1 (TAIR:AT1G26355.1); Has 157 Blast hits to 132 proteins in 28 species: Archae - 0; Bacteria - 0; Metazoa - 0; Fungi - 0; Plants - 143; Viruses - 0; Other Eukaryotes - 14 (source: NCBI BLink).</v>
          </cell>
        </row>
        <row r="1469">
          <cell r="A1469" t="str">
            <v>AT2G31750</v>
          </cell>
          <cell r="B1469">
            <v>-0.898060042</v>
          </cell>
          <cell r="C1469">
            <v>-0.61993963209430802</v>
          </cell>
          <cell r="D1469" t="e">
            <v>#N/A</v>
          </cell>
          <cell r="E1469">
            <v>-0.77094964755936202</v>
          </cell>
          <cell r="F1469">
            <v>-0.77848131652936603</v>
          </cell>
          <cell r="G1469">
            <v>-0.53133170773067395</v>
          </cell>
          <cell r="H1469">
            <v>-0.68861082322840295</v>
          </cell>
          <cell r="I1469" t="e">
            <v>#N/A</v>
          </cell>
          <cell r="J1469" t="e">
            <v>#N/A</v>
          </cell>
          <cell r="K1469">
            <v>-0.560725564464579</v>
          </cell>
          <cell r="L1469" t="str">
            <v>UDP-glucosyl transferase 74D1 (UGT74D1);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(TAIR:AT1G05675.1); Has 8199 Blast hits to 8111 proteins in 470 species: Archae - 0; Bacteria - 484; Metazoa - 2414; Fungi - 25; Plants - 5092; Viruses - 117; Other Eukaryotes - 67 (source: NCBI BLink).</v>
          </cell>
        </row>
        <row r="1470">
          <cell r="A1470" t="str">
            <v>AT5G65470</v>
          </cell>
          <cell r="B1470">
            <v>-0.82200186099999994</v>
          </cell>
          <cell r="C1470">
            <v>-0.61754245126123897</v>
          </cell>
          <cell r="D1470" t="e">
            <v>#N/A</v>
          </cell>
          <cell r="E1470">
            <v>-0.70400920091288699</v>
          </cell>
          <cell r="F1470">
            <v>-0.60121230155416605</v>
          </cell>
          <cell r="G1470">
            <v>-0.89512402916634304</v>
          </cell>
          <cell r="H1470">
            <v>-0.48897346861769098</v>
          </cell>
          <cell r="I1470" t="e">
            <v>#N/A</v>
          </cell>
          <cell r="J1470" t="e">
            <v>#N/A</v>
          </cell>
          <cell r="K1470">
            <v>-0.75643345793620798</v>
          </cell>
          <cell r="L1470" t="str">
            <v>O-fucosyltransferase family protein; CONTAINS InterPro DOMAIN/s: GDP-fucose protein O-fucosyltransferase (InterPro:IPR019378); BEST Arabidopsis thaliana protein match is: O-fucosyltransferase family protein (TAIR:AT4G24530.1); Has 30201 Blast hits to 17322 proteins in 780 species: Archae - 12; Bacteria - 1396; Metazoa - 17338; Fungi - 3422; Plants - 5037; Viruses - 0; Other Eukaryotes - 2996 (source: NCBI BLink).</v>
          </cell>
        </row>
        <row r="1471">
          <cell r="A1471" t="str">
            <v>AT1G65900</v>
          </cell>
          <cell r="B1471">
            <v>-0.79042797899999995</v>
          </cell>
          <cell r="C1471">
            <v>-0.83379682259335997</v>
          </cell>
          <cell r="D1471" t="e">
            <v>#N/A</v>
          </cell>
          <cell r="E1471">
            <v>-0.60485111446682904</v>
          </cell>
          <cell r="F1471">
            <v>-0.92342039394752096</v>
          </cell>
          <cell r="G1471">
            <v>-1.29900210123747</v>
          </cell>
          <cell r="H1471">
            <v>-1.53581164962032</v>
          </cell>
          <cell r="I1471" t="e">
            <v>#N/A</v>
          </cell>
          <cell r="J1471" t="e">
            <v>#N/A</v>
          </cell>
          <cell r="K1471">
            <v>-1.4966116196720201</v>
          </cell>
          <cell r="L1471" t="str">
            <v>unknown protein; FUNCTIONS IN: molecular_function unknown; INVOLVED IN: biological_process unknown; LOCATED IN: endomembrane system; EXPRESSED IN: 21 plant structures; EXPRESSED DURING: 13 growth stages; Has 306 Blast hits to 306 proteins in 119 species: Archae - 19; Bacteria - 238; Metazoa - 0; Fungi - 0; Plants - 34; Viruses - 0; Other Eukaryotes - 15 (source: NCBI BLink).</v>
          </cell>
        </row>
        <row r="1472">
          <cell r="A1472" t="str">
            <v>AT3G03780</v>
          </cell>
          <cell r="B1472">
            <v>-0.75731404300000005</v>
          </cell>
          <cell r="C1472">
            <v>-0.96685189181443099</v>
          </cell>
          <cell r="D1472" t="e">
            <v>#N/A</v>
          </cell>
          <cell r="E1472">
            <v>-0.68894844405209998</v>
          </cell>
          <cell r="F1472">
            <v>-0.92769037390070497</v>
          </cell>
          <cell r="G1472">
            <v>-1.57215790705777</v>
          </cell>
          <cell r="H1472">
            <v>-1.12903749131791</v>
          </cell>
          <cell r="I1472" t="e">
            <v>#N/A</v>
          </cell>
          <cell r="J1472" t="e">
            <v>#N/A</v>
          </cell>
          <cell r="K1472">
            <v>-1.20958479389054</v>
          </cell>
          <cell r="L1472" t="str">
            <v>methionine synthase 2 (MS2); FUNCTIONS IN: 5-methyltetrahydropteroyltriglutamate-homocysteine S-methyltransferase activity, methionine synthase activity; INVOLVED IN: response to cadmium ion, response to salt stress, methionine biosynthetic process; LOCATED IN: cytosol, apoplast, plasma membrane, chloroplast, chloroplast envelope; EXPRESSED IN: 8 plant structures; EXPRESSED DURING: L mature pollen stage, M germinated pollen stage, seedling growth; CONTAINS InterPro DOMAIN/s: Cobalamin (vitamin B12)-independent methionine synthase MetE, N-terminal (InterPro:IPR013215), Methionine synthase, vitamin-B12 independent (InterPro:IPR002629), 5-methyltetrahydropteroyltriglutamate--homocysteine S-methyltransferase (InterPro:IPR006276); BEST Arabidopsis thaliana protein match is: Cobalamin-independent synthase family protein (TAIR:AT5G17920.2); Has 4502 Blast hits to 4490 proteins in 1700 species: Archae - 186; Bacteria - 3282; Metazoa - 14; Fungi - 208; Plants - 251; Viruses - 2; Other Eukaryotes - 559 (source: NCBI BLink).</v>
          </cell>
        </row>
        <row r="1473">
          <cell r="A1473" t="str">
            <v>AT1G33560</v>
          </cell>
          <cell r="B1473">
            <v>-1.0043249670000001</v>
          </cell>
          <cell r="C1473">
            <v>-0.69843686568707597</v>
          </cell>
          <cell r="D1473" t="e">
            <v>#N/A</v>
          </cell>
          <cell r="E1473">
            <v>-0.81897117239778205</v>
          </cell>
          <cell r="F1473">
            <v>-0.70091503320386495</v>
          </cell>
          <cell r="G1473">
            <v>-0.88649091019079496</v>
          </cell>
          <cell r="H1473" t="e">
            <v>#N/A</v>
          </cell>
          <cell r="I1473" t="e">
            <v>#N/A</v>
          </cell>
          <cell r="J1473" t="e">
            <v>#N/A</v>
          </cell>
          <cell r="K1473">
            <v>-0.51178978830133004</v>
          </cell>
          <cell r="L1473" t="str">
            <v>ACTIVATED DISEASE RESISTANCE 1 (ADR1); FUNCTIONS IN: kinase activity; INVOLVED IN: response to water deprivation, response to karrikin, response to other organism, defense response; LOCATED IN: endomembrane system; EXPRESSED IN: 21 plant structures; EXPRESSED DURING: 13 growth stages; CONTAINS InterPro DOMAIN/s: NB-ARC (InterPro:IPR002182), Powdery mildew resistance protein,  RPW8 domain (InterPro:IPR008808), Disease resistance protein (InterPro:IPR000767); BEST Arabidopsis thaliana protein match is: ADR1-like 2 (TAIR:AT5G04720.1); Has 17381 Blast hits to 12089 proteins in 491 species: Archae - 20; Bacteria - 813; Metazoa - 875; Fungi - 81; Plants - 15224; Viruses - 0; Other Eukaryotes - 368 (source: NCBI BLink).</v>
          </cell>
        </row>
        <row r="1474">
          <cell r="A1474" t="str">
            <v>AT2G46535</v>
          </cell>
          <cell r="B1474">
            <v>-0.87356735399999996</v>
          </cell>
          <cell r="C1474">
            <v>-0.77161710050101795</v>
          </cell>
          <cell r="D1474" t="e">
            <v>#N/A</v>
          </cell>
          <cell r="E1474">
            <v>-0.89344351350399098</v>
          </cell>
          <cell r="F1474">
            <v>-0.609766661762559</v>
          </cell>
          <cell r="G1474">
            <v>-0.85559340502685499</v>
          </cell>
          <cell r="H1474" t="e">
            <v>#N/A</v>
          </cell>
          <cell r="I1474" t="e">
            <v>#N/A</v>
          </cell>
          <cell r="J1474" t="e">
            <v>#N/A</v>
          </cell>
          <cell r="K1474">
            <v>-1.2535967884922801</v>
          </cell>
          <cell r="L1474" t="str">
            <v>unknown protein; CONTAINS InterPro DOMAIN/s: Protein of unknown function DUF688 (InterPro:IPR007789); BEST Arabidopsis thaliana protein match is: Protein of unknown function (DUF688) (TAIR:AT3G61840.1); Has 48 Blast hits to 48 proteins in 8 species: Archae - 0; Bacteria - 0; Metazoa - 0; Fungi - 0; Plants - 48; Viruses - 0; Other Eukaryotes - 0 (source: NCBI BLink).</v>
          </cell>
        </row>
        <row r="1475">
          <cell r="A1475" t="str">
            <v>AT1G07350</v>
          </cell>
          <cell r="B1475">
            <v>-0.67269069800000003</v>
          </cell>
          <cell r="C1475">
            <v>-0.55298089199803901</v>
          </cell>
          <cell r="D1475" t="e">
            <v>#N/A</v>
          </cell>
          <cell r="E1475">
            <v>-0.72631978382183204</v>
          </cell>
          <cell r="F1475">
            <v>-0.68377193050603602</v>
          </cell>
          <cell r="G1475">
            <v>-0.77489468897075298</v>
          </cell>
          <cell r="H1475" t="e">
            <v>#N/A</v>
          </cell>
          <cell r="I1475" t="e">
            <v>#N/A</v>
          </cell>
          <cell r="J1475" t="e">
            <v>#N/A</v>
          </cell>
          <cell r="K1475">
            <v>-0.61152839765185796</v>
          </cell>
          <cell r="L1475" t="str">
            <v>RNA-binding (RRM/RBD/RNP motifs) family protein; FUNCTIONS IN: RNA binding, nucleotide binding, nucleic acid binding; INVOLVED IN: RNA splicing; EXPRESSED IN: 26 plant structures; EXPRESSED DURING: 15 growth stages; CONTAINS InterPro DOMAIN/s: RNA recognition motif, RNP-1 (InterPro:IPR000504), Nucleotide-binding, alpha-beta plait (InterPro:IPR012677); BEST Arabidopsis thaliana protein match is: RNA-binding (RRM/RBD/RNP motifs) family protein (TAIR:AT4G35785.1); Has 998067 Blast hits to 992400 proteins in 35925 species: Archae - 21556; Bacteria - 596698; Metazoa - 207042; Fungi - 24534; Plants - 55970; Viruses - 68919; Other Eukaryotes - 23348 (source: NCBI BLink).</v>
          </cell>
        </row>
        <row r="1476">
          <cell r="A1476" t="str">
            <v>AT4G25480</v>
          </cell>
          <cell r="B1476">
            <v>-4.539629047</v>
          </cell>
          <cell r="C1476">
            <v>-3.7641652702208099</v>
          </cell>
          <cell r="D1476" t="e">
            <v>#N/A</v>
          </cell>
          <cell r="E1476">
            <v>-4.4923397323006</v>
          </cell>
          <cell r="F1476">
            <v>-4.2716524503472897</v>
          </cell>
          <cell r="G1476">
            <v>-2.6166454292657799</v>
          </cell>
          <cell r="H1476">
            <v>-3.3237796743193799</v>
          </cell>
          <cell r="I1476">
            <v>-3.0581711776745801</v>
          </cell>
          <cell r="J1476">
            <v>-3.6047053728289802</v>
          </cell>
          <cell r="K1476" t="e">
            <v>#N/A</v>
          </cell>
          <cell r="L1476" t="str">
            <v>dehydration response element B1A (DREB1A); CONTAINS InterPro DOMAIN/s: DNA-binding, integrase-type (InterPro:IPR016177), Pathogenesis-related transcriptional factor/ERF, DNA-binding (InterPro:IPR001471); BEST Arabidopsis thaliana protein match is: C-repeat/DRE binding factor 2 (TAIR:AT4G25470.1); Has 30201 Blast hits to 17322 proteins in 780 species: Archae - 12; Bacteria - 1396; Metazoa - 17338; Fungi - 3422; Plants - 5037; Viruses - 0; Other Eukaryotes - 2996 (source: NCBI BLink).</v>
          </cell>
        </row>
        <row r="1477">
          <cell r="A1477" t="str">
            <v>AT4G27310</v>
          </cell>
          <cell r="B1477">
            <v>-2.0309658700000002</v>
          </cell>
          <cell r="C1477">
            <v>-1.62950816453388</v>
          </cell>
          <cell r="D1477" t="e">
            <v>#N/A</v>
          </cell>
          <cell r="E1477">
            <v>-2.4583518963728102</v>
          </cell>
          <cell r="F1477">
            <v>-2.2887469310344901</v>
          </cell>
          <cell r="G1477">
            <v>-0.88628837845322594</v>
          </cell>
          <cell r="H1477">
            <v>-0.75920302178131205</v>
          </cell>
          <cell r="I1477" t="e">
            <v>#N/A</v>
          </cell>
          <cell r="J1477" t="e">
            <v>#N/A</v>
          </cell>
          <cell r="K1477" t="e">
            <v>#N/A</v>
          </cell>
          <cell r="L1477" t="str">
            <v>B-box type zinc finger family protein; FUNCTIONS IN: sequence-specific DNA binding transcription factor activity, zinc ion binding; INVOLVED IN: regulation of transcription; LOCATED IN: intracellular; CONTAINS InterPro DOMAIN/s: Zinc finger, B-box (InterPro:IPR000315); BEST Arabidopsis thaliana protein match is: B-box type zinc finger family protein (TAIR:AT5G54470.1); Has 1807 Blast hits to 1807 proteins in 277 species: Archae - 0; Bacteria - 0; Metazoa - 736; Fungi - 347; Plants - 385; Viruses - 0; Other Eukaryotes - 339 (source: NCBI BLink).</v>
          </cell>
        </row>
        <row r="1478">
          <cell r="A1478" t="str">
            <v>AT1G06040</v>
          </cell>
          <cell r="B1478">
            <v>-1.942147804</v>
          </cell>
          <cell r="C1478">
            <v>-1.87107932544002</v>
          </cell>
          <cell r="D1478" t="e">
            <v>#N/A</v>
          </cell>
          <cell r="E1478">
            <v>-2.1023836412633901</v>
          </cell>
          <cell r="F1478">
            <v>-1.7763116316070999</v>
          </cell>
          <cell r="G1478">
            <v>-0.96491883121049904</v>
          </cell>
          <cell r="H1478">
            <v>-0.59907175988347094</v>
          </cell>
          <cell r="I1478" t="e">
            <v>#N/A</v>
          </cell>
          <cell r="J1478" t="e">
            <v>#N/A</v>
          </cell>
          <cell r="K1478" t="e">
            <v>#N/A</v>
          </cell>
          <cell r="L1478" t="str">
            <v>SALT TOLERANCE (STO); CONTAINS InterPro DOMAIN/s: Zinc finger, B-box (InterPro:IPR000315); BEST Arabidopsis thaliana protein match is: salt tolerance homologue (TAIR:AT2G31380.1); Has 1912 Blast hits to 1325 proteins in 114 species: Archae - 0; Bacteria - 0; Metazoa - 5; Fungi - 2; Plants - 1809; Viruses - 0; Other Eukaryotes - 96 (source: NCBI BLink).</v>
          </cell>
        </row>
        <row r="1479">
          <cell r="A1479" t="str">
            <v>AT4G37800</v>
          </cell>
          <cell r="B1479">
            <v>-1.6039589869999999</v>
          </cell>
          <cell r="C1479">
            <v>-1.13165102681492</v>
          </cell>
          <cell r="D1479" t="e">
            <v>#N/A</v>
          </cell>
          <cell r="E1479">
            <v>-1.2661552668749301</v>
          </cell>
          <cell r="F1479">
            <v>-1.1657607899490801</v>
          </cell>
          <cell r="G1479">
            <v>-0.48661393387054802</v>
          </cell>
          <cell r="H1479" t="e">
            <v>#N/A</v>
          </cell>
          <cell r="I1479" t="e">
            <v>#N/A</v>
          </cell>
          <cell r="J1479" t="e">
            <v>#N/A</v>
          </cell>
          <cell r="K1479" t="e">
            <v>#N/A</v>
          </cell>
          <cell r="L1479" t="str">
            <v>xyloglucan endotransglucosylase/hydrolase 7 (XTH7);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17 plant structures; EXPRESSED DURING: 10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6 (TAIR:AT5G65730.1); Has 2144 Blast hits to 2126 proteins in 283 species: Archae - 0; Bacteria - 226; Metazoa - 0; Fungi - 448; Plants - 1383; Viruses - 0; Other Eukaryotes - 87 (source: NCBI BLink).</v>
          </cell>
        </row>
        <row r="1480">
          <cell r="A1480" t="str">
            <v>AT2G25450</v>
          </cell>
          <cell r="B1480">
            <v>-1.059663158</v>
          </cell>
          <cell r="C1480">
            <v>-0.83739807827739599</v>
          </cell>
          <cell r="D1480" t="e">
            <v>#N/A</v>
          </cell>
          <cell r="E1480">
            <v>-0.86353149459991796</v>
          </cell>
          <cell r="F1480">
            <v>-0.73407348987424403</v>
          </cell>
          <cell r="G1480">
            <v>-0.59068440611286199</v>
          </cell>
          <cell r="H1480" t="e">
            <v>#N/A</v>
          </cell>
          <cell r="I1480" t="e">
            <v>#N/A</v>
          </cell>
          <cell r="J1480" t="e">
            <v>#N/A</v>
          </cell>
          <cell r="K1480" t="e">
            <v>#N/A</v>
          </cell>
          <cell r="L1480" t="str">
            <v>2-oxoglutarate (2OG) and Fe(II)-dependent oxygenase superfamily protein; CONTAINS InterPro DOMAIN/s: Oxoglutarate/iron-dependent oxygenase (InterPro:IPR005123); BEST Arabidopsis thaliana protein match is: 2-oxoglutarate (2OG) and Fe(II)-dependent oxygenase superfamily protein (TAIR:AT2G30830.1); Has 7865 Blast hits to 7837 proteins in 966 species: Archae - 0; Bacteria - 1060; Metazoa - 82; Fungi - 676; Plants - 4824; Viruses - 0; Other Eukaryotes - 1223 (source: NCBI BLink).</v>
          </cell>
        </row>
        <row r="1481">
          <cell r="A1481" t="str">
            <v>AT1G78600</v>
          </cell>
          <cell r="B1481">
            <v>-0.99218975600000003</v>
          </cell>
          <cell r="C1481">
            <v>-0.844787962312746</v>
          </cell>
          <cell r="D1481" t="e">
            <v>#N/A</v>
          </cell>
          <cell r="E1481">
            <v>-1.00442319021759</v>
          </cell>
          <cell r="F1481">
            <v>-0.87780236579368398</v>
          </cell>
          <cell r="G1481">
            <v>-0.57972370357174396</v>
          </cell>
          <cell r="H1481" t="e">
            <v>#N/A</v>
          </cell>
          <cell r="I1481" t="e">
            <v>#N/A</v>
          </cell>
          <cell r="J1481" t="e">
            <v>#N/A</v>
          </cell>
          <cell r="K1481" t="e">
            <v>#N/A</v>
          </cell>
          <cell r="L1481" t="str">
            <v>light-regulated zinc finger protein 1 (LZF1); CONTAINS InterPro DOMAIN/s: Zinc finger, B-box (InterPro:IPR000315); BEST Arabidopsis thaliana protein match is: B-box zinc finger family protein (TAIR:AT1G06040.1); Has 1826 Blast hits to 1364 proteins in 120 species: Archae - 0; Bacteria - 0; Metazoa - 16; Fungi - 0; Plants - 1701; Viruses - 0; Other Eukaryotes - 109 (source: NCBI BLink).</v>
          </cell>
        </row>
        <row r="1482">
          <cell r="A1482" t="str">
            <v>AT4G13010</v>
          </cell>
          <cell r="B1482">
            <v>-0.915799845</v>
          </cell>
          <cell r="C1482">
            <v>-0.65058343088904302</v>
          </cell>
          <cell r="D1482" t="e">
            <v>#N/A</v>
          </cell>
          <cell r="E1482">
            <v>-0.73805339846657703</v>
          </cell>
          <cell r="F1482">
            <v>-0.79795945249802303</v>
          </cell>
          <cell r="G1482">
            <v>-0.84121412126751605</v>
          </cell>
          <cell r="H1482" t="e">
            <v>#N/A</v>
          </cell>
          <cell r="I1482" t="e">
            <v>#N/A</v>
          </cell>
          <cell r="J1482" t="e">
            <v>#N/A</v>
          </cell>
          <cell r="K1482" t="e">
            <v>#N/A</v>
          </cell>
          <cell r="L1482" t="str">
            <v>Oxidoreductase, zinc-binding dehydrogenase family protein; FUNCTIONS IN: oxidoreductase activity, zinc ion binding; INVOLVED IN: oxidation reduction; LOCATED IN: chloroplast thylakoid membrane, chloroplast, plasma membrane, vacuole; EXPRESSED IN: 25 plant structures; EXPRESSED DURING: 15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34133 Blast hits to 33976 proteins in 2527 species: Archae - 549; Bacteria - 21108; Metazoa - 1143; Fungi - 3531; Plants - 1393; Viruses - 3; Other Eukaryotes - 6406 (source: NCBI BLink).</v>
          </cell>
        </row>
        <row r="1483">
          <cell r="A1483" t="str">
            <v>AT3G23210</v>
          </cell>
          <cell r="B1483" t="e">
            <v>#N/A</v>
          </cell>
          <cell r="C1483">
            <v>-0.81780929761014398</v>
          </cell>
          <cell r="D1483" t="e">
            <v>#N/A</v>
          </cell>
          <cell r="E1483">
            <v>-0.88032023681436999</v>
          </cell>
          <cell r="F1483">
            <v>-0.74400387391405298</v>
          </cell>
          <cell r="G1483">
            <v>-1.35249194055448</v>
          </cell>
          <cell r="H1483">
            <v>-1.34216161001468</v>
          </cell>
          <cell r="I1483" t="e">
            <v>#N/A</v>
          </cell>
          <cell r="J1483">
            <v>-1.32942159873997</v>
          </cell>
          <cell r="K1483">
            <v>-1.5543136490637901</v>
          </cell>
          <cell r="L1483" t="str">
            <v>basic Helix-Loop-Helix 34 (bHLH34); FUNCTIONS IN: DNA binding, sequence-specific DNA binding transcription factor activity; INVOLVED IN: regulation of transcription; LOCATED IN: nucleus; EXPRESSED IN: 24 plant structures; EXPRESSED DURING: 15 growth stages; CONTAINS InterPro DOMAIN/s: Helix-loop-helix DNA-binding domain (InterPro:IPR001092), Helix-loop-helix DNA-binding (InterPro:IPR011598); BEST Arabidopsis thaliana protein match is: basic helix-loop-helix (bHLH) DNA-binding superfamily protein (TAIR:AT4G14410.1); Has 811 Blast hits to 809 proteins in 84 species: Archae - 4; Bacteria - 15; Metazoa - 38; Fungi - 8; Plants - 717; Viruses - 0; Other Eukaryotes - 29 (source: NCBI BLink).</v>
          </cell>
        </row>
        <row r="1484">
          <cell r="A1484" t="str">
            <v>AT3G23805</v>
          </cell>
          <cell r="B1484" t="e">
            <v>#N/A</v>
          </cell>
          <cell r="C1484">
            <v>-0.88836061500353003</v>
          </cell>
          <cell r="D1484" t="e">
            <v>#N/A</v>
          </cell>
          <cell r="E1484">
            <v>-0.95184951320462796</v>
          </cell>
          <cell r="F1484">
            <v>-0.67228593174788898</v>
          </cell>
          <cell r="G1484">
            <v>-1.1687037406340499</v>
          </cell>
          <cell r="H1484" t="e">
            <v>#N/A</v>
          </cell>
          <cell r="I1484" t="e">
            <v>#N/A</v>
          </cell>
          <cell r="J1484">
            <v>-0.842008512792356</v>
          </cell>
          <cell r="K1484">
            <v>-0.99796364780956803</v>
          </cell>
          <cell r="L1484" t="str">
            <v>ralf-like 24 (RALFL24); CONTAINS InterPro DOMAIN/s: Rapid ALkalinization Factor (InterPro:IPR008801); BEST Arabidopsis thaliana protein match is: ralf-like 31 (TAIR:AT4G13950.1); Has 244 Blast hits to 244 proteins in 20 species: Archae - 0; Bacteria - 0; Metazoa - 0; Fungi - 2; Plants - 242; Viruses - 0; Other Eukaryotes - 0 (source: NCBI BLink).</v>
          </cell>
        </row>
        <row r="1485">
          <cell r="A1485" t="str">
            <v>AT1G06550</v>
          </cell>
          <cell r="B1485">
            <v>-0.49893680099999999</v>
          </cell>
          <cell r="C1485" t="e">
            <v>#N/A</v>
          </cell>
          <cell r="D1485" t="e">
            <v>#N/A</v>
          </cell>
          <cell r="E1485">
            <v>-0.53570874035091098</v>
          </cell>
          <cell r="F1485">
            <v>-0.460609005742106</v>
          </cell>
          <cell r="G1485">
            <v>-0.72096429832411402</v>
          </cell>
          <cell r="H1485" t="e">
            <v>#N/A</v>
          </cell>
          <cell r="I1485">
            <v>-0.87476815405703401</v>
          </cell>
          <cell r="J1485">
            <v>-0.59778807440570403</v>
          </cell>
          <cell r="K1485">
            <v>-0.86408457623497803</v>
          </cell>
          <cell r="L1485" t="str">
            <v>ATP-dependent caseinolytic (Clp) protease/crotonase family protein; FUNCTIONS IN: 3-hydroxyisobutyryl-CoA hydrolase activity, catalytic activity; INVOLVED IN: response to karrikin, fatty acid beta-oxidation; LOCATED IN: cellular_component unknown; EXPRESSED IN: 23 plant structures; EXPRESSED DURING: 13 growth stages; CONTAINS InterPro DOMAIN/s: Crotonase, core (InterPro:IPR001753); BEST Arabidopsis thaliana protein match is: beta-hydroxyisobutyryl-CoA hydrolase 1 (TAIR:AT5G65940.1); Has 26566 Blast hits to 26556 proteins in 2155 species: Archae - 406; Bacteria - 18031; Metazoa - 1157; Fungi - 686; Plants - 463; Viruses - 0; Other Eukaryotes - 5823 (source: NCBI BLink).</v>
          </cell>
        </row>
        <row r="1486">
          <cell r="A1486" t="str">
            <v>AT1G06680</v>
          </cell>
          <cell r="B1486">
            <v>-1.5339863499999999</v>
          </cell>
          <cell r="C1486" t="e">
            <v>#N/A</v>
          </cell>
          <cell r="D1486" t="e">
            <v>#N/A</v>
          </cell>
          <cell r="E1486">
            <v>-0.86551031280548396</v>
          </cell>
          <cell r="F1486">
            <v>-0.80488682328438899</v>
          </cell>
          <cell r="G1486">
            <v>-1.0177028168223401</v>
          </cell>
          <cell r="H1486">
            <v>-0.64932982089691005</v>
          </cell>
          <cell r="I1486" t="e">
            <v>#N/A</v>
          </cell>
          <cell r="J1486">
            <v>-0.88922437644501795</v>
          </cell>
          <cell r="K1486">
            <v>-0.53508207971571697</v>
          </cell>
          <cell r="L1486" t="str">
            <v>photosystem II subunit P-1 (PSBP-1); FUNCTIONS IN: poly(U) RNA binding; INVOLVED IN: photosynthesis, light reaction, defense response to bacterium, response to light intensity; LOCATED IN: in 12 components; EXPRESSED IN: 27 plant structures; EXPRESSED DURING: 15 growth stages; CONTAINS InterPro DOMAIN/s: Photosystem II oxygen evolving complex protein PsbP (InterPro:IPR002683), Mog1/PsbP/DUF1795, alpha/beta/alpha sandwich (InterPro:IPR016124), Mog1/PsbP, alpha/beta/alpha sandwich (InterPro:IPR016123), Twin-arginine translocation pathway, signal sequence (InterPro:IPR006311); BEST Arabidopsis thaliana protein match is: photosystem II subunit P-2 (TAIR:AT2G30790.1); Has 287 Blast hits to 286 proteins in 81 species: Archae - 0; Bacteria - 54; Metazoa - 0; Fungi - 0; Plants - 224; Viruses - 0; Other Eukaryotes - 9 (source: NCBI BLink).</v>
          </cell>
        </row>
        <row r="1487">
          <cell r="A1487" t="str">
            <v>AT5G17780</v>
          </cell>
          <cell r="B1487">
            <v>-1.3078952779999999</v>
          </cell>
          <cell r="C1487" t="e">
            <v>#N/A</v>
          </cell>
          <cell r="D1487" t="e">
            <v>#N/A</v>
          </cell>
          <cell r="E1487">
            <v>-1.55989485701917</v>
          </cell>
          <cell r="F1487">
            <v>-1.4593935557126101</v>
          </cell>
          <cell r="G1487">
            <v>-2.63035081988926</v>
          </cell>
          <cell r="H1487">
            <v>-1.5653862834235199</v>
          </cell>
          <cell r="I1487" t="e">
            <v>#N/A</v>
          </cell>
          <cell r="J1487">
            <v>-1.3115561786143799</v>
          </cell>
          <cell r="K1487">
            <v>-1.97368247311441</v>
          </cell>
          <cell r="L1487" t="str">
            <v>alpha/beta-Hydrolases superfamily protein; FUNCTIONS IN: hydrolase activity; LOCATED IN: endomembrane system; EXPRESSED IN: 13 plant structures; EXPRESSED DURING: 8 growth stages; CONTAINS InterPro DOMAIN/s: Alpha/beta hydrolase fold-1 (InterPro:IPR000073); BEST Arabidopsis thaliana protein match is: alpha/beta-Hydrolases superfamily protein (TAIR:AT5G17720.1); Has 7857 Blast hits to 7854 proteins in 1332 species: Archae - 48; Bacteria - 4836; Metazoa - 288; Fungi - 267; Plants - 239; Viruses - 3; Other Eukaryotes - 2176 (source: NCBI BLink).</v>
          </cell>
        </row>
        <row r="1488">
          <cell r="A1488" t="str">
            <v>AT1G56430</v>
          </cell>
          <cell r="B1488">
            <v>-0.99505091000000001</v>
          </cell>
          <cell r="C1488" t="e">
            <v>#N/A</v>
          </cell>
          <cell r="D1488" t="e">
            <v>#N/A</v>
          </cell>
          <cell r="E1488">
            <v>-0.92479290702626904</v>
          </cell>
          <cell r="F1488">
            <v>-1.3379698228250601</v>
          </cell>
          <cell r="G1488">
            <v>-0.93920582161176902</v>
          </cell>
          <cell r="H1488">
            <v>-1.7495849557668599</v>
          </cell>
          <cell r="I1488" t="e">
            <v>#N/A</v>
          </cell>
          <cell r="J1488">
            <v>-0.90969607774536498</v>
          </cell>
          <cell r="K1488">
            <v>-1.81011599321574</v>
          </cell>
          <cell r="L1488" t="str">
            <v>nicotianamine synthase 4 (NAS4); CONTAINS InterPro DOMAIN/s: Nicotianamine synthase (InterPro:IPR004298); BEST Arabidopsis thaliana protein match is: nicotianamine synthase 3 (TAIR:AT1G09240.1); Has 205 Blast hits to 202 proteins in 47 species: Archae - 24; Bacteria - 12; Metazoa - 0; Fungi - 20; Plants - 147; Viruses - 0; Other Eukaryotes - 2 (source: NCBI BLink).</v>
          </cell>
        </row>
        <row r="1489">
          <cell r="A1489" t="str">
            <v>AT4G34630</v>
          </cell>
          <cell r="B1489">
            <v>-0.58206016800000004</v>
          </cell>
          <cell r="C1489" t="e">
            <v>#N/A</v>
          </cell>
          <cell r="D1489" t="e">
            <v>#N/A</v>
          </cell>
          <cell r="E1489">
            <v>-0.58875094926674199</v>
          </cell>
          <cell r="F1489">
            <v>-0.72687823688139797</v>
          </cell>
          <cell r="G1489">
            <v>-1.76688156896379</v>
          </cell>
          <cell r="H1489">
            <v>-1.3431418214864199</v>
          </cell>
          <cell r="I1489" t="e">
            <v>#N/A</v>
          </cell>
          <cell r="J1489">
            <v>-1.73521686457466</v>
          </cell>
          <cell r="K1489">
            <v>-1.4383450187931499</v>
          </cell>
          <cell r="L1489" t="str">
            <v>unknown protein; Has 30 Blast hits to 30 proteins in 10 species: Archae - 0; Bacteria - 2; Metazoa - 0; Fungi - 0; Plants - 24; Viruses - 0; Other Eukaryotes - 4 (source: NCBI BLink).</v>
          </cell>
        </row>
        <row r="1490">
          <cell r="A1490" t="str">
            <v>AT5G35460</v>
          </cell>
          <cell r="B1490">
            <v>-0.43358458900000002</v>
          </cell>
          <cell r="C1490" t="e">
            <v>#N/A</v>
          </cell>
          <cell r="D1490" t="e">
            <v>#N/A</v>
          </cell>
          <cell r="E1490">
            <v>-0.59335499118967705</v>
          </cell>
          <cell r="F1490">
            <v>-0.47364385028835498</v>
          </cell>
          <cell r="G1490">
            <v>-0.71404140543057104</v>
          </cell>
          <cell r="H1490">
            <v>-0.67399486194851899</v>
          </cell>
          <cell r="I1490" t="e">
            <v>#N/A</v>
          </cell>
          <cell r="J1490">
            <v>-0.570249526962333</v>
          </cell>
          <cell r="K1490">
            <v>-0.52292665393651505</v>
          </cell>
          <cell r="L1490" t="str">
            <v>unknown protein; CONTAINS InterPro DOMAIN/s: Protein of unknown function DUF2838 (InterPro:IPR021261); Has 1807 Blast hits to 1807 proteins in 277 species: Archae - 0; Bacteria - 0; Metazoa - 736; Fungi - 347; Plants - 385; Viruses - 0; Other Eukaryotes - 339 (source: NCBI BLink).</v>
          </cell>
        </row>
        <row r="1491">
          <cell r="A1491" t="str">
            <v>AT1G79920</v>
          </cell>
          <cell r="B1491">
            <v>-0.41600014400000002</v>
          </cell>
          <cell r="C1491" t="e">
            <v>#N/A</v>
          </cell>
          <cell r="D1491" t="e">
            <v>#N/A</v>
          </cell>
          <cell r="E1491">
            <v>-0.48302478073691002</v>
          </cell>
          <cell r="F1491">
            <v>-0.48276234081263603</v>
          </cell>
          <cell r="G1491">
            <v>-0.76482738915672199</v>
          </cell>
          <cell r="H1491">
            <v>-0.43295338296307401</v>
          </cell>
          <cell r="I1491" t="e">
            <v>#N/A</v>
          </cell>
          <cell r="J1491">
            <v>-0.89045867030734105</v>
          </cell>
          <cell r="K1491">
            <v>-0.70937535781591499</v>
          </cell>
          <cell r="L1491" t="str">
            <v>Heat shock protein 70 (Hsp 70) family protein; FUNCTIONS IN: ATP binding; LOCATED IN: cell wall, plasma membrane; EXPRESSED IN: male gametophyte, guard cell, cultured cell, pollen tube; EXPRESSED DURING: L mature pollen stage, M germinated pollen stage; CONTAINS InterPro DOMAIN/s: Heat shock protein Hsp70 (InterPro:IPR001023), Heat shock protein 70 (InterPro:IPR013126); BEST Arabidopsis thaliana protein match is: heat shock protein 91 (TAIR:AT1G79930.1); Has 26529 Blast hits to 25703 proteins in 4372 species: Archae - 153; Bacteria - 11749; Metazoa - 3974; Fungi - 1605; Plants - 1160; Viruses - 126; Other Eukaryotes - 7762 (source: NCBI BLink).</v>
          </cell>
        </row>
        <row r="1492">
          <cell r="A1492" t="str">
            <v>AT4G00430</v>
          </cell>
          <cell r="B1492">
            <v>-0.33488802899999998</v>
          </cell>
          <cell r="C1492" t="e">
            <v>#N/A</v>
          </cell>
          <cell r="D1492" t="e">
            <v>#N/A</v>
          </cell>
          <cell r="E1492">
            <v>-0.46928178314963898</v>
          </cell>
          <cell r="F1492">
            <v>-0.56373147888971498</v>
          </cell>
          <cell r="G1492">
            <v>-1.06108629355069</v>
          </cell>
          <cell r="H1492">
            <v>-0.60657338126655802</v>
          </cell>
          <cell r="I1492" t="e">
            <v>#N/A</v>
          </cell>
          <cell r="J1492">
            <v>-0.763673292381434</v>
          </cell>
          <cell r="K1492">
            <v>-0.80815946116076798</v>
          </cell>
          <cell r="L1492" t="str">
            <v>plasma membrane intrinsic protein 1;4 (PIP1;4); FUNCTIONS IN: water channel activity; INVOLVED IN: response to water deprivation, transport; LOCATED IN: plasma membrane, membrane; EXPRESSED IN: 23 plant structures; EXPRESSED DURING: 13 growth stages; CONTAINS InterPro DOMAIN/s: Major intrinsic protein, conserved site (InterPro:IPR022357), Aquaporin (InterPro:IPR012269), Major intrinsic protein (InterPro:IPR000425); BEST Arabidopsis thaliana protein match is: plasma membrane intrinsic protein 1B (TAIR:AT2G45960.1); Has 10702 Blast hits to 10683 proteins in 2216 species: Archae - 88; Bacteria - 5147; Metazoa - 1472; Fungi - 442; Plants - 2512; Viruses - 2; Other Eukaryotes - 1039 (source: NCBI BLink).</v>
          </cell>
        </row>
        <row r="1493">
          <cell r="A1493" t="str">
            <v>AT1G15820</v>
          </cell>
          <cell r="B1493">
            <v>-1.8283945429999999</v>
          </cell>
          <cell r="C1493" t="e">
            <v>#N/A</v>
          </cell>
          <cell r="D1493" t="e">
            <v>#N/A</v>
          </cell>
          <cell r="E1493">
            <v>-1.0657840490730399</v>
          </cell>
          <cell r="F1493">
            <v>-1.29502956385338</v>
          </cell>
          <cell r="G1493">
            <v>-1.4131506732616099</v>
          </cell>
          <cell r="H1493">
            <v>-0.91638810951108596</v>
          </cell>
          <cell r="I1493" t="e">
            <v>#N/A</v>
          </cell>
          <cell r="J1493" t="e">
            <v>#N/A</v>
          </cell>
          <cell r="K1493">
            <v>-0.75378215915114599</v>
          </cell>
          <cell r="L1493" t="str">
            <v>light harvesting complex photosystem II subunit 6 (LHCB6); FUNCTIONS IN: chlorophyll binding; INVOLVED IN: photosynthesis, nonphotochemical quenching; LOCATED IN: in 7 components; EXPRESSED IN: 24 plant structures; EXPRESSED DURING: 14 growth stages; CONTAINS InterPro DOMAIN/s: Chlorophyll A-B binding protein (InterPro:IPR001344); BEST Arabidopsis thaliana protein match is: photosystem I light harvesting complex gene 6 (TAIR:AT1G19150.1); Has 2316 Blast hits to 2191 proteins in 220 species: Archae - 0; Bacteria - 0; Metazoa - 2; Fungi - 0; Plants - 1959; Viruses - 0; Other Eukaryotes - 355 (source: NCBI BLink).</v>
          </cell>
        </row>
        <row r="1494">
          <cell r="A1494" t="str">
            <v>AT1G44446</v>
          </cell>
          <cell r="B1494">
            <v>-1.342596664</v>
          </cell>
          <cell r="C1494" t="e">
            <v>#N/A</v>
          </cell>
          <cell r="D1494" t="e">
            <v>#N/A</v>
          </cell>
          <cell r="E1494">
            <v>-1.17895133947666</v>
          </cell>
          <cell r="F1494">
            <v>-0.73057206372479699</v>
          </cell>
          <cell r="G1494">
            <v>-1.58670354096207</v>
          </cell>
          <cell r="H1494">
            <v>-1.0209342977695799</v>
          </cell>
          <cell r="I1494" t="e">
            <v>#N/A</v>
          </cell>
          <cell r="J1494" t="e">
            <v>#N/A</v>
          </cell>
          <cell r="K1494">
            <v>-0.92122505855118897</v>
          </cell>
          <cell r="L1494" t="str">
            <v>CHLORINA 1 (CH1); CONTAINS InterPro DOMAIN/s: Rieske [2Fe-2S] iron-sulphur domain (InterPro:IPR017941), Aromatic-ring-hydroxylating dioxygenase, 2Fe-2S-binding site (InterPro:IPR015881), Pheophorbide a oxygenase (InterPro:IPR013626); BEST Arabidopsis thaliana protein match is: translocon at the inner envelope membrane of chloroplasts 55-II (TAIR:AT2G24820.1); Has 6355 Blast hits to 6353 proteins in 945 species: Archae - 23; Bacteria - 4238; Metazoa - 95; Fungi - 51; Plants - 426; Viruses - 0; Other Eukaryotes - 1522 (source: NCBI BLink).</v>
          </cell>
        </row>
        <row r="1495">
          <cell r="A1495" t="str">
            <v>AT3G17040</v>
          </cell>
          <cell r="B1495">
            <v>-0.95459965199999997</v>
          </cell>
          <cell r="C1495" t="e">
            <v>#N/A</v>
          </cell>
          <cell r="D1495" t="e">
            <v>#N/A</v>
          </cell>
          <cell r="E1495">
            <v>-0.84312584254683898</v>
          </cell>
          <cell r="F1495">
            <v>-0.82660075613945405</v>
          </cell>
          <cell r="G1495">
            <v>-0.41007068364038601</v>
          </cell>
          <cell r="H1495">
            <v>-0.40192807153377502</v>
          </cell>
          <cell r="I1495" t="e">
            <v>#N/A</v>
          </cell>
          <cell r="J1495" t="e">
            <v>#N/A</v>
          </cell>
          <cell r="K1495">
            <v>-0.43549782491787598</v>
          </cell>
          <cell r="L1495" t="str">
            <v>high chlorophyll fluorescent 107 (HCF107); FUNCTIONS IN: binding; INVOLVED IN: plastid organization, RNA processing, regulation of translation; LOCATED IN: chloroplast, plasma membrane, chloroplast envelope; EXPRESSED IN: 22 plant structures; EXPRESSED DURING: 13 growth stages; CONTAINS InterPro DOMAIN/s: RNA-processing protein, HAT helix (InterPro:IPR003107), Tetratricopeptide-like helical (InterPro:IPR011990), Tetratricopeptide repeat-containing (InterPro:IPR013026), Tetratricopeptide repeat (InterPro:IPR019734); BEST Arabidopsis thaliana protein match is: pre-mRNA splicing factor-related (TAIR:AT4G03430.1); Has 8355 Blast hits to 4834 proteins in 935 species: Archae - 387; Bacteria - 2714; Metazoa - 1907; Fungi - 1281; Plants - 751; Viruses - 0; Other Eukaryotes - 1315 (source: NCBI BLink).</v>
          </cell>
        </row>
        <row r="1496">
          <cell r="A1496" t="str">
            <v>AT2G30950</v>
          </cell>
          <cell r="B1496">
            <v>-0.69629059199999999</v>
          </cell>
          <cell r="C1496" t="e">
            <v>#N/A</v>
          </cell>
          <cell r="D1496" t="e">
            <v>#N/A</v>
          </cell>
          <cell r="E1496">
            <v>-0.79240684580922305</v>
          </cell>
          <cell r="F1496">
            <v>-0.59866911824503799</v>
          </cell>
          <cell r="G1496">
            <v>-0.65004726010598901</v>
          </cell>
          <cell r="H1496">
            <v>-0.44922083059524498</v>
          </cell>
          <cell r="I1496" t="e">
            <v>#N/A</v>
          </cell>
          <cell r="J1496" t="e">
            <v>#N/A</v>
          </cell>
          <cell r="K1496">
            <v>-0.488796777148994</v>
          </cell>
          <cell r="L1496" t="str">
            <v>VARIEGATED 2 (VAR2); FUNCTIONS IN: metallopeptidase activity, ATP-dependent peptidase activity, ATPase activity, zinc ion binding; INVOLVED IN: photoinhibition, oxygen and reactive oxygen species metabolic process, thylakoid membrane organization, PSII associated light-harvesting complex II catabolic process, protein catabolic process; LOCATED IN: in 6 components; EXPRESSED IN: 26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8 (TAIR:AT1G06430.1); Has 42824 Blast hits to 40381 proteins in 3333 species: Archae - 1597; Bacteria - 18199; Metazoa - 4991; Fungi - 3835; Plants - 3350; Viruses - 34; Other Eukaryotes - 10818 (source: NCBI BLink).</v>
          </cell>
        </row>
        <row r="1497">
          <cell r="A1497" t="str">
            <v>AT3G09350</v>
          </cell>
          <cell r="B1497">
            <v>-0.69284960100000004</v>
          </cell>
          <cell r="C1497" t="e">
            <v>#N/A</v>
          </cell>
          <cell r="D1497" t="e">
            <v>#N/A</v>
          </cell>
          <cell r="E1497">
            <v>-0.68791100044115105</v>
          </cell>
          <cell r="F1497">
            <v>-0.77072999197319902</v>
          </cell>
          <cell r="G1497">
            <v>-0.96557032732229597</v>
          </cell>
          <cell r="H1497">
            <v>-0.83936404654475905</v>
          </cell>
          <cell r="I1497" t="e">
            <v>#N/A</v>
          </cell>
          <cell r="J1497" t="e">
            <v>#N/A</v>
          </cell>
          <cell r="K1497">
            <v>-0.72191814401604304</v>
          </cell>
          <cell r="L1497" t="str">
            <v>Fes1A (Fes1A); CONTAINS InterPro DOMAIN/s: Armadillo-like helical (InterPro:IPR011989), Armadillo-type fold (InterPro:IPR016024); BEST Arabidopsis thaliana protein match is: Fes1C (TAIR:AT5G02150.1); Has 622 Blast hits to 617 proteins in 204 species: Archae - 0; Bacteria - 0; Metazoa - 202; Fungi - 158; Plants - 182; Viruses - 0; Other Eukaryotes - 80 (source: NCBI BLink).</v>
          </cell>
        </row>
        <row r="1498">
          <cell r="A1498" t="str">
            <v>AT2G28000</v>
          </cell>
          <cell r="B1498">
            <v>-0.49154076099999999</v>
          </cell>
          <cell r="C1498" t="e">
            <v>#N/A</v>
          </cell>
          <cell r="D1498" t="e">
            <v>#N/A</v>
          </cell>
          <cell r="E1498">
            <v>-0.53264558028007303</v>
          </cell>
          <cell r="F1498">
            <v>-0.47608416798359898</v>
          </cell>
          <cell r="G1498">
            <v>-0.75686919248163598</v>
          </cell>
          <cell r="H1498">
            <v>-0.36895672473144298</v>
          </cell>
          <cell r="I1498" t="e">
            <v>#N/A</v>
          </cell>
          <cell r="J1498" t="e">
            <v>#N/A</v>
          </cell>
          <cell r="K1498">
            <v>-0.65369440836578796</v>
          </cell>
          <cell r="L1498" t="str">
            <v>chaperonin-60alpha (CPN60A); FUNCTIONS IN: ATP binding; INVOLVED IN: protein folding, chloroplast organization, embryo development;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(TAIR:AT5G18820.1); Has 33896 Blast hits to 33887 proteins in 8716 species: Archae - 792; Bacteria - 21835; Metazoa - 1656; Fungi - 1573; Plants - 797; Viruses - 2; Other Eukaryotes - 7241 (source: NCBI BLink).</v>
          </cell>
        </row>
        <row r="1499">
          <cell r="A1499" t="str">
            <v>AT5G20720</v>
          </cell>
          <cell r="B1499">
            <v>-0.25118525600000002</v>
          </cell>
          <cell r="C1499" t="e">
            <v>#N/A</v>
          </cell>
          <cell r="D1499" t="e">
            <v>#N/A</v>
          </cell>
          <cell r="E1499">
            <v>-0.42306649593950202</v>
          </cell>
          <cell r="F1499">
            <v>-0.485016190781076</v>
          </cell>
          <cell r="G1499">
            <v>-0.72275276698962698</v>
          </cell>
          <cell r="H1499">
            <v>-0.37396275940948798</v>
          </cell>
          <cell r="I1499" t="e">
            <v>#N/A</v>
          </cell>
          <cell r="J1499" t="e">
            <v>#N/A</v>
          </cell>
          <cell r="K1499">
            <v>-0.56493472656780996</v>
          </cell>
          <cell r="L1499" t="str">
            <v>chaperonin 20 (CPN20); FUNCTIONS IN: calmodulin binding, copper ion binding; INVOLVED IN: response to cadmium ion, response to cold; LOCATED IN: in 7 components; EXPRESSED IN: 26 plant structures; EXPRESSED DURING: 15 growth stages; CONTAINS InterPro DOMAIN/s: Chaperonin Cpn10 (InterPro:IPR020818), GroES-like (InterPro:IPR011032), Chaperonin Cpn10, conserved site (InterPro:IPR018369), Chaperonin 21, chloroplast (InterPro:IPR017416), Chaperonin Cpn10, subgroup (InterPro:IPR001476); BEST Arabidopsis thaliana protein match is: chaperonin 10 (TAIR:AT1G14980.1); Has 18503 Blast hits to 9472 proteins in 2912 species: Archae - 42; Bacteria - 12669; Metazoa - 631; Fungi - 230; Plants - 426; Viruses - 4; Other Eukaryotes - 4501 (source: NCBI BLink).</v>
          </cell>
        </row>
        <row r="1500">
          <cell r="A1500" t="str">
            <v>AT5G67310</v>
          </cell>
          <cell r="B1500">
            <v>-3.605989391</v>
          </cell>
          <cell r="C1500" t="e">
            <v>#N/A</v>
          </cell>
          <cell r="D1500" t="e">
            <v>#N/A</v>
          </cell>
          <cell r="E1500">
            <v>-2.4783169269934699</v>
          </cell>
          <cell r="F1500">
            <v>-2.0981809864911898</v>
          </cell>
          <cell r="G1500">
            <v>-1.1487180962851899</v>
          </cell>
          <cell r="H1500" t="e">
            <v>#N/A</v>
          </cell>
          <cell r="I1500">
            <v>-1.0316307573576999</v>
          </cell>
          <cell r="J1500">
            <v>-1.37017335079034</v>
          </cell>
          <cell r="K1500" t="e">
            <v>#N/A</v>
          </cell>
          <cell r="L1500" t="str">
            <v>cytochrome P450, family 81, subfamily G, polypeptide 1 (CYP81G1); FUNCTIONS IN: electron carrier activity, monooxygenase activity, iron ion binding, oxygen binding, heme binding; INVOLVED IN: oxidation reduction; LOCATED IN: endomembrane system; EXPRESSED IN: stem, stamen; EXPRESSED DURING: 4 anthesis; CONTAINS InterPro DOMAIN/s: Cytochrome P450 (InterPro:IPR001128), Cytochrome P450, conserved site (InterPro:IPR017972), Cytochrome P450, E-class, group I (InterPro:IPR002401); BEST Arabidopsis thaliana protein match is: cytochrome p450 81d1 (TAIR:AT5G36220.1); Has 36328 Blast hits to 36160 proteins in 1849 species: Archae - 61; Bacteria - 5991; Metazoa - 11867; Fungi - 7314; Plants - 9530; Viruses - 3; Other Eukaryotes - 1562 (source: NCBI BLink).</v>
          </cell>
        </row>
        <row r="1501">
          <cell r="A1501" t="str">
            <v>AT3G53830</v>
          </cell>
          <cell r="B1501">
            <v>-2.9970153700000002</v>
          </cell>
          <cell r="C1501" t="e">
            <v>#N/A</v>
          </cell>
          <cell r="D1501" t="e">
            <v>#N/A</v>
          </cell>
          <cell r="E1501">
            <v>-3.2270638166693599</v>
          </cell>
          <cell r="F1501">
            <v>-2.2102152129500801</v>
          </cell>
          <cell r="G1501">
            <v>-3.4117988319015198</v>
          </cell>
          <cell r="H1501">
            <v>-2.3248221381828098</v>
          </cell>
          <cell r="I1501">
            <v>-1.7448046077817601</v>
          </cell>
          <cell r="J1501" t="e">
            <v>#N/A</v>
          </cell>
          <cell r="K1501" t="e">
            <v>#N/A</v>
          </cell>
          <cell r="L1501" t="str">
            <v>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(TAIR:AT3G55580.1); Has 18457 Blast hits to 6075 proteins in 470 species: Archae - 72; Bacteria - 2471; Metazoa - 6670; Fungi - 820; Plants - 2636; Viruses - 0; Other Eukaryotes - 5788 (source: NCBI BLink).</v>
          </cell>
        </row>
        <row r="1502">
          <cell r="A1502" t="str">
            <v>AT2G05100</v>
          </cell>
          <cell r="B1502">
            <v>-2.5886826780000001</v>
          </cell>
          <cell r="C1502" t="e">
            <v>#N/A</v>
          </cell>
          <cell r="D1502" t="e">
            <v>#N/A</v>
          </cell>
          <cell r="E1502">
            <v>-1.3896477941732399</v>
          </cell>
          <cell r="F1502">
            <v>-1.76462063855841</v>
          </cell>
          <cell r="G1502">
            <v>-2.2977675996040601</v>
          </cell>
          <cell r="H1502">
            <v>-1.26367902821036</v>
          </cell>
          <cell r="I1502" t="e">
            <v>#N/A</v>
          </cell>
          <cell r="J1502" t="e">
            <v>#N/A</v>
          </cell>
          <cell r="K1502" t="e">
            <v>#N/A</v>
          </cell>
          <cell r="L1502" t="str">
            <v>photosystem II light harvesting complex gene 2.1 (LHCB2.1); FUNCTIONS IN: chlorophyll binding; INVOLVED IN: response to salt stress, response to blue light, response to red light, response to far red light, photosynthesis; LOCATED IN: in 7 components; EXPRESSED IN: 12 plant structures; CONTAINS InterPro DOMAIN/s: Chlorophyll A-B binding protein (InterPro:IPR001344); BEST Arabidopsis thaliana protein match is: photosystem II light harvesting complex gene 2.2 (TAIR:AT2G05070.1); Has 2375 Blast hits to 2314 proteins in 223 species: Archae - 0; Bacteria - 0; Metazoa - 4; Fungi - 0; Plants - 2059; Viruses - 0; Other Eukaryotes - 312 (source: NCBI BLink).</v>
          </cell>
        </row>
        <row r="1503">
          <cell r="A1503" t="str">
            <v>AT2G46400</v>
          </cell>
          <cell r="B1503">
            <v>-2.1695059149999998</v>
          </cell>
          <cell r="C1503" t="e">
            <v>#N/A</v>
          </cell>
          <cell r="D1503" t="e">
            <v>#N/A</v>
          </cell>
          <cell r="E1503">
            <v>-1.93968867016563</v>
          </cell>
          <cell r="F1503">
            <v>-1.49764427579769</v>
          </cell>
          <cell r="G1503">
            <v>-1.1401289753355099</v>
          </cell>
          <cell r="H1503" t="e">
            <v>#N/A</v>
          </cell>
          <cell r="I1503" t="e">
            <v>#N/A</v>
          </cell>
          <cell r="J1503" t="e">
            <v>#N/A</v>
          </cell>
          <cell r="K1503" t="e">
            <v>#N/A</v>
          </cell>
          <cell r="L1503" t="str">
            <v>WRKY DNA-binding protein 46 (WRKY46); CONTAINS InterPro DOMAIN/s: DNA-binding WRKY (InterPro:IPR003657); BEST Arabidopsis thaliana protein match is: WRKY family transcription factor (TAIR:AT4G23810.1); Has 3385 Blast hits to 2951 proteins in 185 species: Archae - 0; Bacteria - 0; Metazoa - 0; Fungi - 0; Plants - 3370; Viruses - 0; Other Eukaryotes - 15 (source: NCBI BLink).</v>
          </cell>
        </row>
        <row r="1504">
          <cell r="A1504" t="str">
            <v>AT3G46620</v>
          </cell>
          <cell r="B1504">
            <v>-1.0722718959999999</v>
          </cell>
          <cell r="C1504" t="e">
            <v>#N/A</v>
          </cell>
          <cell r="D1504" t="e">
            <v>#N/A</v>
          </cell>
          <cell r="E1504">
            <v>-0.85942968751469095</v>
          </cell>
          <cell r="F1504">
            <v>-0.53342831597095397</v>
          </cell>
          <cell r="G1504">
            <v>-0.91236367125436701</v>
          </cell>
          <cell r="H1504" t="e">
            <v>#N/A</v>
          </cell>
          <cell r="I1504" t="e">
            <v>#N/A</v>
          </cell>
          <cell r="J1504" t="e">
            <v>#N/A</v>
          </cell>
          <cell r="K1504" t="e">
            <v>#N/A</v>
          </cell>
          <cell r="L1504" t="str">
            <v>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(TAIR:AT5G59550.1); Has 8876 Blast hits to 8844 proteins in 271 species: Archae - 0; Bacteria - 6; Metazoa - 2388; Fungi - 760; Plants - 4652; Viruses - 43; Other Eukaryotes - 1027 (source: NCBI BLink).</v>
          </cell>
        </row>
        <row r="1505">
          <cell r="A1505" t="str">
            <v>AT5G26030</v>
          </cell>
          <cell r="B1505">
            <v>-0.77321040500000005</v>
          </cell>
          <cell r="C1505" t="e">
            <v>#N/A</v>
          </cell>
          <cell r="D1505" t="e">
            <v>#N/A</v>
          </cell>
          <cell r="E1505">
            <v>-0.73113540212969697</v>
          </cell>
          <cell r="F1505">
            <v>-0.52800131383578397</v>
          </cell>
          <cell r="G1505">
            <v>-0.66118600113176296</v>
          </cell>
          <cell r="H1505" t="e">
            <v>#N/A</v>
          </cell>
          <cell r="I1505" t="e">
            <v>#N/A</v>
          </cell>
          <cell r="J1505" t="e">
            <v>#N/A</v>
          </cell>
          <cell r="K1505" t="e">
            <v>#N/A</v>
          </cell>
          <cell r="L1505" t="str">
            <v>ferrochelatase 1 (FC1); FUNCTIONS IN: ferrochelatase activity; INVOLVED IN: response to oxidative stress, heme biosynthetic process, tetrapyrrole biosynthetic process; LOCATED IN: mitochondrion, chloroplast, plastid; EXPRESSED IN: 24 plant structures; EXPRESSED DURING: 14 growth stages; CONTAINS InterPro DOMAIN/s: Ferrochelatase, active site (InterPro:IPR019772), Ferrochelatase (InterPro:IPR001015); BEST Arabidopsis thaliana protein match is: ferrochelatase 2 (TAIR:AT2G30390.1); Has 7391 Blast hits to 7389 proteins in 2072 species: Archae - 19; Bacteria - 4136; Metazoa - 176; Fungi - 140; Plants - 115; Viruses - 0; Other Eukaryotes - 2805 (source: NCBI BLink).</v>
          </cell>
        </row>
        <row r="1506">
          <cell r="A1506" t="str">
            <v>AT4G27720</v>
          </cell>
          <cell r="B1506">
            <v>-0.76233799099999999</v>
          </cell>
          <cell r="C1506" t="e">
            <v>#N/A</v>
          </cell>
          <cell r="D1506" t="e">
            <v>#N/A</v>
          </cell>
          <cell r="E1506">
            <v>-0.69218639430773099</v>
          </cell>
          <cell r="F1506">
            <v>-0.52275590697163299</v>
          </cell>
          <cell r="G1506">
            <v>-0.78776314962104199</v>
          </cell>
          <cell r="H1506" t="e">
            <v>#N/A</v>
          </cell>
          <cell r="I1506" t="e">
            <v>#N/A</v>
          </cell>
          <cell r="J1506" t="e">
            <v>#N/A</v>
          </cell>
          <cell r="K1506" t="e">
            <v>#N/A</v>
          </cell>
          <cell r="L1506" t="str">
            <v>Major facilitator superfamily protein; LOCATED IN: plasma membrane; EXPRESSED IN: 21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(TAIR:AT3G49310.1); Has 30201 Blast hits to 17322 proteins in 780 species: Archae - 12; Bacteria - 1396; Metazoa - 17338; Fungi - 3422; Plants - 5037; Viruses - 0; Other Eukaryotes - 2996 (source: NCBI BLink).</v>
          </cell>
        </row>
        <row r="1507">
          <cell r="A1507" t="str">
            <v>AT1G51340</v>
          </cell>
          <cell r="B1507">
            <v>-0.75161774400000003</v>
          </cell>
          <cell r="C1507" t="e">
            <v>#N/A</v>
          </cell>
          <cell r="D1507" t="e">
            <v>#N/A</v>
          </cell>
          <cell r="E1507">
            <v>-0.970927485741791</v>
          </cell>
          <cell r="F1507">
            <v>-0.77962415069132296</v>
          </cell>
          <cell r="G1507">
            <v>-0.88278536975733801</v>
          </cell>
          <cell r="H1507" t="e">
            <v>#N/A</v>
          </cell>
          <cell r="I1507" t="e">
            <v>#N/A</v>
          </cell>
          <cell r="J1507" t="e">
            <v>#N/A</v>
          </cell>
          <cell r="K1507" t="e">
            <v>#N/A</v>
          </cell>
          <cell r="L1507" t="str">
            <v>MATE efflux family protein; FUNCTIONS IN: antiporter activity, drug transmembrane transporter activity; INVOLVED IN: drug transmembrane transport, transmembrane transport; LOCATED IN: endomembrane system, membrane; EXPRESSED IN: 22 plant structures; EXPRESSED DURING: 12 growth stages; CONTAINS InterPro DOMAIN/s: Multi antimicrobial extrusion protein MatE (InterPro:IPR002528); BEST Arabidopsis thaliana protein match is: MATE efflux family protein (TAIR:AT3G08040.2); Has 12629 Blast hits to 12566 proteins in 2039 species: Archae - 347; Bacteria - 9962; Metazoa - 104; Fungi - 158; Plants - 404; Viruses - 0; Other Eukaryotes - 1654 (source: NCBI BLink).</v>
          </cell>
        </row>
        <row r="1508">
          <cell r="A1508" t="str">
            <v>AT5G54960</v>
          </cell>
          <cell r="B1508">
            <v>-0.544887232</v>
          </cell>
          <cell r="C1508" t="e">
            <v>#N/A</v>
          </cell>
          <cell r="D1508" t="e">
            <v>#N/A</v>
          </cell>
          <cell r="E1508">
            <v>-0.48195617730490797</v>
          </cell>
          <cell r="F1508">
            <v>-0.42765945575734399</v>
          </cell>
          <cell r="G1508">
            <v>-0.41160057701276098</v>
          </cell>
          <cell r="H1508" t="e">
            <v>#N/A</v>
          </cell>
          <cell r="I1508" t="e">
            <v>#N/A</v>
          </cell>
          <cell r="J1508" t="e">
            <v>#N/A</v>
          </cell>
          <cell r="K1508" t="e">
            <v>#N/A</v>
          </cell>
          <cell r="L1508" t="str">
            <v>pyruvate decarboxylase-2 (PDC2); FUNCTIONS IN: pyruvate decarboxylase activity, magnesium ion binding, carboxy-lyase activity, thiamin pyrophosphate binding, catalytic activity; INVOLVED IN: response to hypoxia; LOCATED IN: cellular_component unknown; EXPRESSED IN: 24 plant structures; EXPRESSED DURING: 13 growth stages; CONTAINS InterPro DOMAIN/s: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(TAIR:AT4G33070.1); Has 1807 Blast hits to 1807 proteins in 277 species: Archae - 0; Bacteria - 0; Metazoa - 736; Fungi - 347; Plants - 385; Viruses - 0; Other Eukaryotes - 339 (source: NCBI BLink).</v>
          </cell>
        </row>
        <row r="1509">
          <cell r="A1509" t="str">
            <v>AT4G21990</v>
          </cell>
          <cell r="B1509">
            <v>-0.41134451900000002</v>
          </cell>
          <cell r="C1509" t="e">
            <v>#N/A</v>
          </cell>
          <cell r="D1509" t="e">
            <v>#N/A</v>
          </cell>
          <cell r="E1509">
            <v>-0.47293644836183402</v>
          </cell>
          <cell r="F1509">
            <v>-0.48863116951405799</v>
          </cell>
          <cell r="G1509">
            <v>-1.7633041284377899</v>
          </cell>
          <cell r="H1509" t="e">
            <v>#N/A</v>
          </cell>
          <cell r="I1509" t="e">
            <v>#N/A</v>
          </cell>
          <cell r="J1509" t="e">
            <v>#N/A</v>
          </cell>
          <cell r="K1509" t="e">
            <v>#N/A</v>
          </cell>
          <cell r="L1509" t="str">
            <v>APS reductase 3 (APR3); FUNCTIONS IN: adenylyl-sulfate reductase activity; INVOLVED IN: sulfate assimilation; LOCATED IN: chloroplast; EXPRESSED IN: 23 plant structures; EXPRESSED DURING: 15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1 (TAIR:AT4G04610.1); Has 5608 Blast hits to 5124 proteins in 1636 species: Archae - 157; Bacteria - 2658; Metazoa - 1176; Fungi - 493; Plants - 493; Viruses - 0; Other Eukaryotes - 631 (source: NCBI BLink).</v>
          </cell>
        </row>
        <row r="1510">
          <cell r="A1510" t="str">
            <v>AT1G80760</v>
          </cell>
          <cell r="B1510" t="e">
            <v>#N/A</v>
          </cell>
          <cell r="C1510" t="e">
            <v>#N/A</v>
          </cell>
          <cell r="D1510" t="e">
            <v>#N/A</v>
          </cell>
          <cell r="E1510">
            <v>-1.6080889969307199</v>
          </cell>
          <cell r="F1510">
            <v>-1.1670715016518001</v>
          </cell>
          <cell r="G1510">
            <v>-1.36635851286938</v>
          </cell>
          <cell r="H1510">
            <v>-1.1042770132661399</v>
          </cell>
          <cell r="I1510" t="e">
            <v>#N/A</v>
          </cell>
          <cell r="J1510" t="e">
            <v>#N/A</v>
          </cell>
          <cell r="K1510">
            <v>-1.0250464785856801</v>
          </cell>
          <cell r="L1510" t="str">
            <v>NOD26-like intrinsic protein 6;1 (NIP6;1); CONTAINS InterPro DOMAIN/s: Major intrinsic protein, conserved site (InterPro:IPR022357), Major intrinsic protein (InterPro:IPR000425); BEST Arabidopsis thaliana protein match is: NOD26-like intrinsic protein 5;1 (TAIR:AT4G10380.1); Has 10266 Blast hits to 10221 proteins in 2131 species: Archae - 103; Bacteria - 5136; Metazoa - 1354; Fungi - 440; Plants - 2031; Viruses - 2; Other Eukaryotes - 1200 (source: NCBI BLink).</v>
          </cell>
        </row>
        <row r="1511">
          <cell r="A1511" t="str">
            <v>AT5G50800</v>
          </cell>
          <cell r="B1511" t="e">
            <v>#N/A</v>
          </cell>
          <cell r="C1511" t="e">
            <v>#N/A</v>
          </cell>
          <cell r="D1511" t="e">
            <v>#N/A</v>
          </cell>
          <cell r="E1511">
            <v>-1.1591979498079099</v>
          </cell>
          <cell r="F1511">
            <v>-1.0641243598396899</v>
          </cell>
          <cell r="G1511">
            <v>-2.18158645381361</v>
          </cell>
          <cell r="H1511" t="e">
            <v>#N/A</v>
          </cell>
          <cell r="I1511" t="e">
            <v>#N/A</v>
          </cell>
          <cell r="J1511" t="e">
            <v>#N/A</v>
          </cell>
          <cell r="K1511">
            <v>-3.1208855494600098</v>
          </cell>
          <cell r="L1511" t="str">
            <v>Nodulin MtN3 family protein; LOCATED IN: endomembrane system, integral to membrane, membrane; EXPRESSED IN: 14 plant structures; EXPRESSED DURING: 9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(TAIR:AT4G25010.1); Has 996 Blast hits to 949 proteins in 115 species: Archae - 0; Bacteria - 0; Metazoa - 242; Fungi - 0; Plants - 618; Viruses - 0; Other Eukaryotes - 136 (source: NCBI BLink).</v>
          </cell>
        </row>
        <row r="1512">
          <cell r="A1512" t="str">
            <v>AT1G79270</v>
          </cell>
          <cell r="B1512">
            <v>-0.95116381999999999</v>
          </cell>
          <cell r="C1512">
            <v>-0.81164228931002902</v>
          </cell>
          <cell r="D1512">
            <v>-0.81730857130329004</v>
          </cell>
          <cell r="E1512" t="e">
            <v>#N/A</v>
          </cell>
          <cell r="F1512">
            <v>-0.79491299153373596</v>
          </cell>
          <cell r="G1512">
            <v>-0.62372284673311296</v>
          </cell>
          <cell r="H1512">
            <v>-0.68731760243707296</v>
          </cell>
          <cell r="I1512" t="e">
            <v>#N/A</v>
          </cell>
          <cell r="J1512" t="e">
            <v>#N/A</v>
          </cell>
          <cell r="K1512">
            <v>-1.0641050263887799</v>
          </cell>
          <cell r="L1512" t="str">
            <v>evolutionarily conserved C-terminal region 8 (ECT8); CONTAINS InterPro DOMAIN/s: YTH domain (InterPro:IPR007275); BEST Arabidopsis thaliana protein match is: evolutionarily conserved C-terminal region 6 (TAIR:AT3G17330.1); Has 30201 Blast hits to 17322 proteins in 780 species: Archae - 12; Bacteria - 1396; Metazoa - 17338; Fungi - 3422; Plants - 5037; Viruses - 0; Other Eukaryotes - 2996 (source: NCBI BLink).</v>
          </cell>
        </row>
        <row r="1513">
          <cell r="A1513" t="str">
            <v>AT4G01950</v>
          </cell>
          <cell r="B1513">
            <v>-0.805803398</v>
          </cell>
          <cell r="C1513">
            <v>-0.66542863582140799</v>
          </cell>
          <cell r="D1513">
            <v>-0.85552020147046903</v>
          </cell>
          <cell r="E1513" t="e">
            <v>#N/A</v>
          </cell>
          <cell r="F1513">
            <v>-1.11240097802266</v>
          </cell>
          <cell r="G1513">
            <v>-0.80330410899939697</v>
          </cell>
          <cell r="H1513">
            <v>-0.58678599633652895</v>
          </cell>
          <cell r="I1513" t="e">
            <v>#N/A</v>
          </cell>
          <cell r="J1513" t="e">
            <v>#N/A</v>
          </cell>
          <cell r="K1513">
            <v>-0.59353649036270095</v>
          </cell>
          <cell r="L1513" t="str">
            <v>glycerol-3-phosphate acyltransferase 3 (GPAT3); FUNCTIONS IN: acyltransferase activity; INVOLVED IN: metabolic process; EXPRESSED IN: 14 plant structures; EXPRESSED DURING: 9 growth stages; CONTAINS InterPro DOMAIN/s: Phospholipid/glycerol acyltransferase (InterPro:IPR002123); BEST Arabidopsis thaliana protein match is: glycerol-3-phosphate acyltransferase 2 (TAIR:AT1G02390.1); Has 384 Blast hits to 371 proteins in 23 species: Archae - 0; Bacteria - 2; Metazoa - 11; Fungi - 0; Plants - 371; Viruses - 0; Other Eukaryotes - 0 (source: NCBI BLink).</v>
          </cell>
        </row>
        <row r="1514">
          <cell r="A1514" t="str">
            <v>AT1G73650</v>
          </cell>
          <cell r="B1514">
            <v>-0.710709802</v>
          </cell>
          <cell r="C1514">
            <v>-0.73699102537531203</v>
          </cell>
          <cell r="D1514">
            <v>-0.86057214700917195</v>
          </cell>
          <cell r="E1514" t="e">
            <v>#N/A</v>
          </cell>
          <cell r="F1514">
            <v>-0.58191231123591702</v>
          </cell>
          <cell r="G1514">
            <v>-0.56021876316775798</v>
          </cell>
          <cell r="H1514">
            <v>-0.58578842231304495</v>
          </cell>
          <cell r="I1514" t="e">
            <v>#N/A</v>
          </cell>
          <cell r="J1514" t="e">
            <v>#N/A</v>
          </cell>
          <cell r="K1514">
            <v>-0.49049390096658102</v>
          </cell>
          <cell r="L1514" t="str">
            <v>FUNCTIONS IN: oxidoreductase activity, acting on the CH-CH group of donors; INVOLVED IN: lipid metabolic process; LOCATED IN: plasma membrane, vacuole; EXPRESSED IN: 24 plant structures; EXPRESSED DURING: 13 growth stages; CONTAINS InterPro DOMAIN/s: 3-oxo-5-alpha-steroid 4-dehydrogenase, C-terminal (InterPro:IPR001104), Protein of unknown function DUF1295 (InterPro:IPR010721); BEST Arabidopsis thaliana protein match is: Protein of unknown function (DUF1295) (TAIR:AT1G18180.1); Has 1888 Blast hits to 1888 proteins in 328 species: Archae - 0; Bacteria - 488; Metazoa - 78; Fungi - 114; Plants - 114; Viruses - 0; Other Eukaryotes - 1094 (source: NCBI BLink).</v>
          </cell>
        </row>
        <row r="1515">
          <cell r="A1515" t="str">
            <v>AT2G29450</v>
          </cell>
          <cell r="B1515">
            <v>-1.8631759080000001</v>
          </cell>
          <cell r="C1515">
            <v>-1.37588750957677</v>
          </cell>
          <cell r="D1515">
            <v>-1.16094253992581</v>
          </cell>
          <cell r="E1515" t="e">
            <v>#N/A</v>
          </cell>
          <cell r="F1515">
            <v>-1.3895986901508499</v>
          </cell>
          <cell r="G1515">
            <v>-2.2710033524661202</v>
          </cell>
          <cell r="H1515" t="e">
            <v>#N/A</v>
          </cell>
          <cell r="I1515" t="e">
            <v>#N/A</v>
          </cell>
          <cell r="J1515" t="e">
            <v>#N/A</v>
          </cell>
          <cell r="K1515">
            <v>-1.33702892966078</v>
          </cell>
          <cell r="L1515" t="str">
            <v>glutathione S-transferase tau  5 (GSTU5); FUNCTIONS IN: glutathione transferase activity, glutathione binding; INVOLVED IN: response to oxidative stress, toxin catabolic process; LOCATED IN: plasma membrane,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6 (TAIR:AT2G29440.1); Has 9366 Blast hits to 9348 proteins in 1277 species: Archae - 0; Bacteria - 5183; Metazoa - 974; Fungi - 170; Plants - 2093; Viruses - 0; Other Eukaryotes - 946 (source: NCBI BLink).</v>
          </cell>
        </row>
        <row r="1516">
          <cell r="A1516" t="str">
            <v>AT4G10040</v>
          </cell>
          <cell r="B1516" t="e">
            <v>#N/A</v>
          </cell>
          <cell r="C1516">
            <v>-0.66796708220692402</v>
          </cell>
          <cell r="D1516">
            <v>-0.68014282515489999</v>
          </cell>
          <cell r="E1516" t="e">
            <v>#N/A</v>
          </cell>
          <cell r="F1516">
            <v>-0.66034929064207204</v>
          </cell>
          <cell r="G1516">
            <v>-1.1081065222356601</v>
          </cell>
          <cell r="H1516">
            <v>-0.75376071821217505</v>
          </cell>
          <cell r="I1516" t="e">
            <v>#N/A</v>
          </cell>
          <cell r="J1516" t="e">
            <v>#N/A</v>
          </cell>
          <cell r="K1516">
            <v>-0.58453078563395</v>
          </cell>
          <cell r="L1516" t="str">
            <v>cytochrome c-2 (CYTC-2); CONTAINS InterPro DOMAIN/s: Cytochrome c, class IA/ IB (InterPro:IPR002327), Cytochrome c, class I (InterPro:IPR003088), Cytochrome c domain (InterPro:IPR009056); BEST Arabidopsis thaliana protein match is: CYTOCHROME C-1 (TAIR:AT1G22840.1); Has 4050 Blast hits to 4028 proteins in 748 species: Archae - 0; Bacteria - 1493; Metazoa - 643; Fungi - 252; Plants - 160; Viruses - 0; Other Eukaryotes - 1502 (source: NCBI BLink).</v>
          </cell>
        </row>
        <row r="1517">
          <cell r="A1517" t="str">
            <v>AT2G32530</v>
          </cell>
          <cell r="B1517">
            <v>-2.5089288199999999</v>
          </cell>
          <cell r="C1517" t="e">
            <v>#N/A</v>
          </cell>
          <cell r="D1517">
            <v>-2.9067562490955901</v>
          </cell>
          <cell r="E1517" t="e">
            <v>#N/A</v>
          </cell>
          <cell r="F1517">
            <v>-1.9926853426537301</v>
          </cell>
          <cell r="G1517">
            <v>-1.6863169863199099</v>
          </cell>
          <cell r="H1517">
            <v>-0.96814821096816295</v>
          </cell>
          <cell r="I1517" t="e">
            <v>#N/A</v>
          </cell>
          <cell r="J1517">
            <v>-1.2240733270894899</v>
          </cell>
          <cell r="K1517">
            <v>-2.0957872651208902</v>
          </cell>
          <cell r="L1517" t="str">
            <v>cellulose synthase-like B3 (CSLB03); FUNCTIONS IN: cellulose synthase activity, transferase activity, transferring glycosyl groups, transferase activity; INVOLVED IN: cellulose biosynthetic process, polysaccharide biosynthetic process; LOCATED IN: membrane; CONTAINS InterPro DOMAIN/s: Cellulose synthase (InterPro:IPR005150); BEST Arabidopsis thaliana protein match is: cellulose synthase-like B4 (TAIR:AT2G32540.1); Has 2368 Blast hits to 2281 proteins in 468 species: Archae - 7; Bacteria - 755; Metazoa - 0; Fungi - 3; Plants - 1582; Viruses - 0; Other Eukaryotes - 21 (source: NCBI BLink).</v>
          </cell>
        </row>
        <row r="1518">
          <cell r="A1518" t="str">
            <v>AT3G24500</v>
          </cell>
          <cell r="B1518">
            <v>-2.1698950930000001</v>
          </cell>
          <cell r="C1518" t="e">
            <v>#N/A</v>
          </cell>
          <cell r="D1518">
            <v>-1.2217521646562901</v>
          </cell>
          <cell r="E1518" t="e">
            <v>#N/A</v>
          </cell>
          <cell r="F1518">
            <v>-1.36550042669691</v>
          </cell>
          <cell r="G1518">
            <v>-2.2607577886191299</v>
          </cell>
          <cell r="H1518">
            <v>-1.5924789103369601</v>
          </cell>
          <cell r="I1518" t="e">
            <v>#N/A</v>
          </cell>
          <cell r="J1518">
            <v>-1.6914696593295899</v>
          </cell>
          <cell r="K1518">
            <v>-1.16588724498165</v>
          </cell>
          <cell r="L1518" t="str">
            <v>multiprotein bridging factor 1C (MBF1C); CONTAINS InterPro DOMAIN/s: Lambda repressor-like, DNA-binding (InterPro:IPR010982), Multiprotein bridging factor 1, N-terminal (InterPro:IPR013729), Helix-turn-helix type 3 (InterPro:IPR001387); BEST Arabidopsis thaliana protein match is: multiprotein bridging factor 1B (TAIR:AT3G58680.1); Has 715 Blast hits to 715 proteins in 278 species: Archae - 65; Bacteria - 30; Metazoa - 196; Fungi - 149; Plants - 136; Viruses - 2; Other Eukaryotes - 137 (source: NCBI BLink).</v>
          </cell>
        </row>
        <row r="1519">
          <cell r="A1519" t="str">
            <v>AT5G04950</v>
          </cell>
          <cell r="B1519">
            <v>-1.218955072</v>
          </cell>
          <cell r="C1519" t="e">
            <v>#N/A</v>
          </cell>
          <cell r="D1519">
            <v>-0.86422017440785903</v>
          </cell>
          <cell r="E1519" t="e">
            <v>#N/A</v>
          </cell>
          <cell r="F1519">
            <v>-1.2028192902077799</v>
          </cell>
          <cell r="G1519">
            <v>-2.3027103478416899</v>
          </cell>
          <cell r="H1519">
            <v>-2.0438131509206299</v>
          </cell>
          <cell r="I1519" t="e">
            <v>#N/A</v>
          </cell>
          <cell r="J1519">
            <v>-2.0823449378971901</v>
          </cell>
          <cell r="K1519">
            <v>-2.1108252770727001</v>
          </cell>
          <cell r="L1519" t="str">
            <v>nicotianamine synthase 1 (NAS1); CONTAINS InterPro DOMAIN/s: Nicotianamine synthase (InterPro:IPR004298); BEST Arabidopsis thaliana protein match is: nicotianamine synthase 2 (TAIR:AT5G56080.1); Has 1807 Blast hits to 1807 proteins in 277 species: Archae - 0; Bacteria - 0; Metazoa - 736; Fungi - 347; Plants - 385; Viruses - 0; Other Eukaryotes - 339 (source: NCBI BLink).</v>
          </cell>
        </row>
        <row r="1520">
          <cell r="A1520" t="str">
            <v>AT1G53090</v>
          </cell>
          <cell r="B1520">
            <v>-0.96815401499999998</v>
          </cell>
          <cell r="C1520" t="e">
            <v>#N/A</v>
          </cell>
          <cell r="D1520">
            <v>-0.76546214998059003</v>
          </cell>
          <cell r="E1520" t="e">
            <v>#N/A</v>
          </cell>
          <cell r="F1520">
            <v>-0.63872361075471795</v>
          </cell>
          <cell r="G1520">
            <v>-1.0670165292520899</v>
          </cell>
          <cell r="H1520">
            <v>-0.78947456535485505</v>
          </cell>
          <cell r="I1520" t="e">
            <v>#N/A</v>
          </cell>
          <cell r="J1520">
            <v>-0.79224678934136805</v>
          </cell>
          <cell r="K1520">
            <v>-0.93473117421988605</v>
          </cell>
          <cell r="L1520" t="str">
            <v>SPA1-related 4 (SPA4); FUNCTIONS IN: protein binding, signal transducer activity; INVOLVED IN: protein amino acid phosphorylation; LOCATED IN: CUL4 RING ubiquitin ligase complex, heterotrimeric G-protein complex; EXPRESSED IN: 19 plant structures; EXPRESSED DURING: 11 growth stages; CONTAINS InterPro DOMAIN/s: WD40 repeat 2 (InterPro:IPR019782), WD40 repeat, conserved site (InterPro:IPR019775), WD40 repeat (InterPro:IPR001680), Serine/threonine-protein kinase-like domain (InterPro:IPR017442), Protein kinase-like domain (InterPro:IPR011009), G-protein beta WD-40 repeat, region (InterPro:IPR020472),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3 (TAIR:AT3G15354.1); Has 39467 Blast hits to 23259 proteins in 713 species: Archae - 38; Bacteria - 5854; Metazoa - 15099; Fungi - 8579; Plants - 4750; Viruses - 0; Other Eukaryotes - 5147 (source: NCBI BLink).</v>
          </cell>
        </row>
        <row r="1521">
          <cell r="A1521" t="str">
            <v>AT5G25610</v>
          </cell>
          <cell r="B1521">
            <v>-0.93880032800000002</v>
          </cell>
          <cell r="C1521" t="e">
            <v>#N/A</v>
          </cell>
          <cell r="D1521">
            <v>-0.84692212219507201</v>
          </cell>
          <cell r="E1521" t="e">
            <v>#N/A</v>
          </cell>
          <cell r="F1521">
            <v>-1.38081527560308</v>
          </cell>
          <cell r="G1521">
            <v>-1.27183449900017</v>
          </cell>
          <cell r="H1521">
            <v>-1.0597192651923399</v>
          </cell>
          <cell r="I1521" t="e">
            <v>#N/A</v>
          </cell>
          <cell r="J1521">
            <v>-1.1690199109786199</v>
          </cell>
          <cell r="K1521">
            <v>-0.85706902303585297</v>
          </cell>
          <cell r="L1521" t="str">
            <v>RESPONSIVE TO DESSICATION 22 (RD22); FUNCTIONS IN: nutrient reservoir activity; INVOLVED IN: response to desiccation, response to salt stress, response to abscisic acid stimulus; LOCATED IN: endomembrane system; EXPRESSED IN: 21 plant structures; EXPRESSED DURING: 13 growth stages; CONTAINS InterPro DOMAIN/s: BURP (InterPro:IPR004873); BEST Arabidopsis thaliana protein match is: unknown seed protein like 1 (TAIR:AT1G49320.1); Has 1807 Blast hits to 1807 proteins in 277 species: Archae - 0; Bacteria - 0; Metazoa - 736; Fungi - 347; Plants - 385; Viruses - 0; Other Eukaryotes - 339 (source: NCBI BLink).</v>
          </cell>
        </row>
        <row r="1522">
          <cell r="A1522" t="str">
            <v>AT2G21970</v>
          </cell>
          <cell r="B1522">
            <v>-0.82345347700000004</v>
          </cell>
          <cell r="C1522" t="e">
            <v>#N/A</v>
          </cell>
          <cell r="D1522">
            <v>-0.74497675843434996</v>
          </cell>
          <cell r="E1522" t="e">
            <v>#N/A</v>
          </cell>
          <cell r="F1522">
            <v>-0.99290836725180198</v>
          </cell>
          <cell r="G1522">
            <v>-0.93040230917883604</v>
          </cell>
          <cell r="H1522">
            <v>-0.53838123723428999</v>
          </cell>
          <cell r="I1522" t="e">
            <v>#N/A</v>
          </cell>
          <cell r="J1522">
            <v>-0.69418348307965905</v>
          </cell>
          <cell r="K1522">
            <v>-0.69319984257214595</v>
          </cell>
          <cell r="L1522" t="str">
            <v>stress enhanced protein 2 (SEP2); Has 34 Blast hits to 34 proteins in 10 species: Archae - 0; Bacteria - 0; Metazoa - 0; Fungi - 0; Plants - 34; Viruses - 0; Other Eukaryotes - 0 (source: NCBI BLink).</v>
          </cell>
        </row>
        <row r="1523">
          <cell r="A1523" t="str">
            <v>AT1G70260</v>
          </cell>
          <cell r="B1523">
            <v>-4.0909500569999997</v>
          </cell>
          <cell r="C1523" t="e">
            <v>#N/A</v>
          </cell>
          <cell r="D1523">
            <v>-2.2575211252828802</v>
          </cell>
          <cell r="E1523" t="e">
            <v>#N/A</v>
          </cell>
          <cell r="F1523">
            <v>-4.3052109986140303</v>
          </cell>
          <cell r="G1523">
            <v>-2.59774161277136</v>
          </cell>
          <cell r="H1523">
            <v>-1.5416181673843701</v>
          </cell>
          <cell r="I1523" t="e">
            <v>#N/A</v>
          </cell>
          <cell r="J1523" t="e">
            <v>#N/A</v>
          </cell>
          <cell r="K1523">
            <v>-1.12778140063826</v>
          </cell>
          <cell r="L1523" t="str">
            <v>nodulin MtN21 /EamA-like transporter family protein; FUNCTIONS IN: molecular_function unknown; LOCATED IN: endomembrane system, membrane; CONTAINS InterPro DOMAIN/s: Protein of unknown function DUF6, transmembrane (InterPro:IPR000620); BEST Arabidopsis thaliana protein match is: Nodulin MtN21 /EamA-like transporter family protein (TAIR:AT1G60050.1); Has 1237 Blast hits to 1229 proteins in 44 species: Archae - 0; Bacteria - 23; Metazoa - 0; Fungi - 0; Plants - 1190; Viruses - 0; Other Eukaryotes - 24 (source: NCBI BLink).</v>
          </cell>
        </row>
        <row r="1524">
          <cell r="A1524" t="str">
            <v>AT3G60750</v>
          </cell>
          <cell r="B1524">
            <v>-0.54220705999999996</v>
          </cell>
          <cell r="C1524" t="e">
            <v>#N/A</v>
          </cell>
          <cell r="D1524">
            <v>-0.662294183062763</v>
          </cell>
          <cell r="E1524" t="e">
            <v>#N/A</v>
          </cell>
          <cell r="F1524">
            <v>-0.72784419362144903</v>
          </cell>
          <cell r="G1524">
            <v>-0.67971036958434505</v>
          </cell>
          <cell r="H1524">
            <v>-0.41989418949311702</v>
          </cell>
          <cell r="I1524" t="e">
            <v>#N/A</v>
          </cell>
          <cell r="J1524" t="e">
            <v>#N/A</v>
          </cell>
          <cell r="K1524">
            <v>-0.69482200830582896</v>
          </cell>
          <cell r="L1524" t="str">
            <v>Transketolase; FUNCTIONS IN: catalytic activity, transketolase activity; INVOLVED IN: response to cadmium ion, response to salt stress; LOCATED IN: chloroplast stroma, chloroplast, chloroplast envelope; EXPRESSED IN: 27 plant structures; EXPRESSED DURING: 17 growth stages; CONTAINS InterPro DOMAIN/s: Transketolase, bacterial-like (InterPro:IPR005478), Transketolase, N-terminal (InterPro:IPR005474), Transketolase, C-terminal (InterPro:IPR005476), Transketolase-like, C-terminal (InterPro:IPR015941), Transketolase, C-terminal/Pyruvate-ferredoxin oxidoreductase, domain II (InterPro:IPR009014), Transketolase-like, pyrimidine-binding domain (InterPro:IPR005475), Transketolase binding site (InterPro:IPR020826); BEST Arabidopsis thaliana protein match is: Transketolase (TAIR:AT2G45290.1); Has 19296 Blast hits to 19203 proteins in 2759 species: Archae - 202; Bacteria - 11440; Metazoa - 321; Fungi - 314; Plants - 204; Viruses - 0; Other Eukaryotes - 6815 (source: NCBI BLink).</v>
          </cell>
        </row>
        <row r="1525">
          <cell r="A1525" t="str">
            <v>AT5G46600</v>
          </cell>
          <cell r="B1525">
            <v>-0.96470881600000002</v>
          </cell>
          <cell r="C1525" t="e">
            <v>#N/A</v>
          </cell>
          <cell r="D1525">
            <v>-1.2920188397510599</v>
          </cell>
          <cell r="E1525" t="e">
            <v>#N/A</v>
          </cell>
          <cell r="F1525">
            <v>-1.07996020892031</v>
          </cell>
          <cell r="G1525">
            <v>-2.1891963345955499</v>
          </cell>
          <cell r="H1525">
            <v>-2.39561571184848</v>
          </cell>
          <cell r="I1525" t="e">
            <v>#N/A</v>
          </cell>
          <cell r="J1525" t="e">
            <v>#N/A</v>
          </cell>
          <cell r="K1525" t="e">
            <v>#N/A</v>
          </cell>
          <cell r="L1525" t="str">
            <v>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(TAIR:AT5G46610.1); Has 1807 Blast hits to 1807 proteins in 277 species: Archae - 0; Bacteria - 0; Metazoa - 736; Fungi - 347; Plants - 385; Viruses - 0; Other Eukaryotes - 339 (source: NCBI BLink).</v>
          </cell>
        </row>
        <row r="1526">
          <cell r="A1526" t="str">
            <v>AT2G27840</v>
          </cell>
          <cell r="B1526" t="e">
            <v>#N/A</v>
          </cell>
          <cell r="C1526" t="e">
            <v>#N/A</v>
          </cell>
          <cell r="D1526">
            <v>-0.61605907117401004</v>
          </cell>
          <cell r="E1526" t="e">
            <v>#N/A</v>
          </cell>
          <cell r="F1526">
            <v>-0.44715382833277501</v>
          </cell>
          <cell r="G1526">
            <v>-0.46782387215327398</v>
          </cell>
          <cell r="H1526">
            <v>-0.73662433364712798</v>
          </cell>
          <cell r="I1526" t="e">
            <v>#N/A</v>
          </cell>
          <cell r="J1526">
            <v>-0.42551297115714098</v>
          </cell>
          <cell r="K1526">
            <v>-0.489650870172747</v>
          </cell>
          <cell r="L1526" t="str">
            <v>HDT4; FUNCTIONS IN: histone deacetylase activity; INVOLVED IN: production of siRNA involved in RNA interference; LOCATED IN: nucleolus; EXPRESSED IN: 22 plant structures; EXPRESSED DURING: 13 growth stages; BEST Arabidopsis thaliana protein match is: histone deacetylase 3 (TAIR:AT3G44750.2); Has 818 Blast hits to 747 proteins in 183 species: Archae - 0; Bacteria - 171; Metazoa - 199; Fungi - 55; Plants - 177; Viruses - 17; Other Eukaryotes - 199 (source: NCBI BLink).</v>
          </cell>
        </row>
        <row r="1527">
          <cell r="A1527" t="str">
            <v>AT1G51820</v>
          </cell>
          <cell r="B1527" t="e">
            <v>#N/A</v>
          </cell>
          <cell r="C1527" t="e">
            <v>#N/A</v>
          </cell>
          <cell r="D1527">
            <v>-1.96243081390578</v>
          </cell>
          <cell r="E1527" t="e">
            <v>#N/A</v>
          </cell>
          <cell r="F1527">
            <v>-1.41552177499022</v>
          </cell>
          <cell r="G1527">
            <v>-1.44436591227099</v>
          </cell>
          <cell r="H1527" t="e">
            <v>#N/A</v>
          </cell>
          <cell r="I1527">
            <v>-1.2140733559050101</v>
          </cell>
          <cell r="J1527" t="e">
            <v>#N/A</v>
          </cell>
          <cell r="K1527">
            <v>-0.91913807570082595</v>
          </cell>
          <cell r="L1527" t="str">
            <v>Leucine-rich repeat protein kinase family protein; FUNCTIONS IN: kinase activity; INVOLVED IN: protein amino acid phosphorylation; LOCATED IN: endomembrane system; EXPRESSED IN: 10 plant structures; EXPRESSED DURING: 7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160279 Blast hits to 119957 proteins in 4419 species: Archae - 101; Bacteria - 13381; Metazoa - 43768; Fungi - 9630; Plants - 74708; Viruses - 404; Other Eukaryotes - 18287 (source: NCBI BLink).</v>
          </cell>
        </row>
        <row r="1528">
          <cell r="A1528" t="str">
            <v>AT4G29020</v>
          </cell>
          <cell r="B1528" t="e">
            <v>#N/A</v>
          </cell>
          <cell r="C1528" t="e">
            <v>#N/A</v>
          </cell>
          <cell r="D1528">
            <v>-1.0126466800818601</v>
          </cell>
          <cell r="E1528" t="e">
            <v>#N/A</v>
          </cell>
          <cell r="F1528">
            <v>-0.83931538293340602</v>
          </cell>
          <cell r="G1528">
            <v>-0.63132028623163405</v>
          </cell>
          <cell r="H1528" t="e">
            <v>#N/A</v>
          </cell>
          <cell r="I1528" t="e">
            <v>#N/A</v>
          </cell>
          <cell r="J1528" t="e">
            <v>#N/A</v>
          </cell>
          <cell r="K1528">
            <v>-1.17162900907346</v>
          </cell>
          <cell r="L1528" t="str">
            <v>glycine-rich protein; FUNCTIONS IN: molecular_function unknown; INVOLVED IN: biological_process unknown; LOCATED IN: endomembrane system; EXPRESSED IN: 22 plant structures; EXPRESSED DURING: 13 growth stages; Has 92355 Blast hits to 23750 proteins in 1587 species: Archae - 185; Bacteria - 38167; Metazoa - 25977; Fungi - 4591; Plants - 7302; Viruses - 1155; Other Eukaryotes - 14978 (source: NCBI BLink).</v>
          </cell>
        </row>
        <row r="1529">
          <cell r="A1529" t="str">
            <v>AT1G13440</v>
          </cell>
          <cell r="B1529" t="e">
            <v>#N/A</v>
          </cell>
          <cell r="C1529" t="e">
            <v>#N/A</v>
          </cell>
          <cell r="D1529">
            <v>-0.64847662629978198</v>
          </cell>
          <cell r="E1529" t="e">
            <v>#N/A</v>
          </cell>
          <cell r="F1529">
            <v>-0.58125132116131595</v>
          </cell>
          <cell r="G1529">
            <v>-0.49325463171503298</v>
          </cell>
          <cell r="H1529" t="e">
            <v>#N/A</v>
          </cell>
          <cell r="I1529" t="e">
            <v>#N/A</v>
          </cell>
          <cell r="J1529" t="e">
            <v>#N/A</v>
          </cell>
          <cell r="K1529" t="e">
            <v>#N/A</v>
          </cell>
          <cell r="L1529" t="str">
            <v>glyceraldehyde-3-phosphate dehydrogenase C2 (GAPC2); FUNCTIONS IN: copper ion binding, glyceraldehyde-3-phosphate dehydrogenase activity, zinc ion binding; INVOLVED IN: response to oxidative stress, response to cadmium ion, gluconeogenesis, defense response to bacterium, glycolysis; LOCATED IN: in 8 components; EXPRESSED IN: 27 plant structures; EXPRESSED DURING: 15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glyceraldehyde-3-phosphate dehydrogenase C subunit 1 (TAIR:AT3G04120.1); Has 25382 Blast hits to 25370 proteins in 6374 species: Archae - 87; Bacteria - 10988; Metazoa - 2357; Fungi - 2864; Plants - 3864; Viruses - 0; Other Eukaryotes - 5222 (source: NCBI BLink).</v>
          </cell>
        </row>
        <row r="1530">
          <cell r="A1530" t="str">
            <v>AT4G02290</v>
          </cell>
          <cell r="B1530">
            <v>-1.1765533930000001</v>
          </cell>
          <cell r="C1530">
            <v>-0.60843934985151704</v>
          </cell>
          <cell r="D1530" t="e">
            <v>#N/A</v>
          </cell>
          <cell r="E1530" t="e">
            <v>#N/A</v>
          </cell>
          <cell r="F1530">
            <v>-0.86626378938225301</v>
          </cell>
          <cell r="G1530">
            <v>-0.88003500772383603</v>
          </cell>
          <cell r="H1530">
            <v>-1.2660930387464699</v>
          </cell>
          <cell r="I1530" t="e">
            <v>#N/A</v>
          </cell>
          <cell r="J1530">
            <v>-1.0721367570259199</v>
          </cell>
          <cell r="K1530">
            <v>-1.4733026229731201</v>
          </cell>
          <cell r="L1530" t="str">
            <v>glycosyl hydrolase 9B13 (GH9B13); FUNCTIONS IN: hydrolase activity, hydrolyzing O-glycosyl compounds, catalytic activity; INVOLVED IN: carbohydrate metabolic process; LOCATED IN: endomembrane system; EXPRESSED IN: 20 plant structures; EXPRESSED DURING: 9 growth stages; CONTAINS InterPro DOMAIN/s: Six-hairpin glycosidase (InterPro:IPR012341), Glycoside hydrolase, family 9, active site (InterPro:IPR018221), Six-hairpin glycosidase-like (InterPro:IPR008928), Glycoside hydrolase, family 9 (InterPro:IPR001701); BEST Arabidopsis thaliana protein match is: cellulase 2 (TAIR:AT1G02800.1); Has 1736 Blast hits to 1717 proteins in 249 species: Archae - 2; Bacteria - 566; Metazoa - 187; Fungi - 17; Plants - 926; Viruses - 0; Other Eukaryotes - 38 (source: NCBI BLink).</v>
          </cell>
        </row>
        <row r="1531">
          <cell r="A1531" t="str">
            <v>AT1G03820</v>
          </cell>
          <cell r="B1531">
            <v>-1.1392755569999999</v>
          </cell>
          <cell r="C1531">
            <v>-1.1139494134285699</v>
          </cell>
          <cell r="D1531" t="e">
            <v>#N/A</v>
          </cell>
          <cell r="E1531" t="e">
            <v>#N/A</v>
          </cell>
          <cell r="F1531">
            <v>-0.77876196352521398</v>
          </cell>
          <cell r="G1531">
            <v>-1.0572053942058399</v>
          </cell>
          <cell r="H1531">
            <v>-1.55410261635691</v>
          </cell>
          <cell r="I1531" t="e">
            <v>#N/A</v>
          </cell>
          <cell r="J1531">
            <v>-0.77036157028112495</v>
          </cell>
          <cell r="K1531">
            <v>-1.35090047872367</v>
          </cell>
          <cell r="L1531" t="str">
            <v>unknown protein; FUNCTIONS IN: molecular_function unknown; INVOLVED IN: biological_process unknown; LOCATED IN: endomembrane system; EXPRESSED IN: 21 plant structures; EXPRESSED DURING: 13 growth stages; Has 1345 Blast hits to 1122 proteins in 102 species: Archae - 2; Bacteria - 28; Metazoa - 28; Fungi - 30; Plants - 109; Viruses - 0; Other Eukaryotes - 1148 (source: NCBI BLink).</v>
          </cell>
        </row>
        <row r="1532">
          <cell r="A1532" t="str">
            <v>AT4G23500</v>
          </cell>
          <cell r="B1532">
            <v>-0.95890691400000005</v>
          </cell>
          <cell r="C1532">
            <v>-0.83232351460726695</v>
          </cell>
          <cell r="D1532" t="e">
            <v>#N/A</v>
          </cell>
          <cell r="E1532" t="e">
            <v>#N/A</v>
          </cell>
          <cell r="F1532">
            <v>-0.69677122231701705</v>
          </cell>
          <cell r="G1532">
            <v>-1.03442394358862</v>
          </cell>
          <cell r="H1532">
            <v>-0.776341319710386</v>
          </cell>
          <cell r="I1532" t="e">
            <v>#N/A</v>
          </cell>
          <cell r="J1532">
            <v>-0.89111418000507003</v>
          </cell>
          <cell r="K1532">
            <v>-1.0278823534618799</v>
          </cell>
          <cell r="L1532" t="str">
            <v>Pectin lyase-like superfamily protein; FUNCTIONS IN: polygalacturonase activity; INVOLVED IN: carbohydrate metabolic process; LOCATED IN: cell wall;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(TAIR:AT3G61490.3); Has 4172 Blast hits to 4159 proteins in 509 species: Archae - 6; Bacteria - 1479; Metazoa - 14; Fungi - 1128; Plants - 1399; Viruses - 0; Other Eukaryotes - 146 (source: NCBI BLink).</v>
          </cell>
        </row>
        <row r="1533">
          <cell r="A1533" t="str">
            <v>AT4G37750</v>
          </cell>
          <cell r="B1533">
            <v>-0.93043969199999998</v>
          </cell>
          <cell r="C1533">
            <v>-0.86570149481379099</v>
          </cell>
          <cell r="D1533" t="e">
            <v>#N/A</v>
          </cell>
          <cell r="E1533" t="e">
            <v>#N/A</v>
          </cell>
          <cell r="F1533">
            <v>-0.96500218209560296</v>
          </cell>
          <cell r="G1533">
            <v>-0.68306413216253703</v>
          </cell>
          <cell r="H1533">
            <v>-0.99046853617770603</v>
          </cell>
          <cell r="I1533" t="e">
            <v>#N/A</v>
          </cell>
          <cell r="J1533">
            <v>-0.60865726076442805</v>
          </cell>
          <cell r="K1533">
            <v>-1.44304333755145</v>
          </cell>
          <cell r="L1533" t="str">
            <v>AINTEGUMENTA (ANT); CONTAINS InterPro DOMAIN/s: DNA-binding, integrase-type (InterPro:IPR016177), Pathogenesis-related transcriptional factor/ERF, DNA-binding (InterPro:IPR001471); BEST Arabidopsis thaliana protein match is: Integrase-type DNA-binding superfamily protein (TAIR:AT1G72570.1); Has 7251 Blast hits to 5191 proteins in 264 species: Archae - 0; Bacteria - 9; Metazoa - 18; Fungi - 8; Plants - 7086; Viruses - 4; Other Eukaryotes - 126 (source: NCBI BLink).</v>
          </cell>
        </row>
        <row r="1534">
          <cell r="A1534" t="str">
            <v>AT5G21482</v>
          </cell>
          <cell r="B1534">
            <v>-0.91602966100000005</v>
          </cell>
          <cell r="C1534">
            <v>-0.92835556077189596</v>
          </cell>
          <cell r="D1534" t="e">
            <v>#N/A</v>
          </cell>
          <cell r="E1534" t="e">
            <v>#N/A</v>
          </cell>
          <cell r="F1534">
            <v>-1.1839316948544001</v>
          </cell>
          <cell r="G1534">
            <v>-0.95801619593022602</v>
          </cell>
          <cell r="H1534">
            <v>-0.72514038507274603</v>
          </cell>
          <cell r="I1534" t="e">
            <v>#N/A</v>
          </cell>
          <cell r="J1534">
            <v>-0.66648140491418395</v>
          </cell>
          <cell r="K1534">
            <v>-0.73196554160253102</v>
          </cell>
          <cell r="L1534" t="str">
            <v>cytokinin oxidase 7 (CKX7);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8328 Blast hits to 8321 proteins in 1506 species: Archae - 208; Bacteria - 5322; Metazoa - 141; Fungi - 1495; Plants - 573; Viruses - 0; Other Eukaryotes - 589 (source: NCBI BLink).</v>
          </cell>
        </row>
        <row r="1535">
          <cell r="A1535" t="str">
            <v>AT2G28950</v>
          </cell>
          <cell r="B1535">
            <v>-0.82985940800000002</v>
          </cell>
          <cell r="C1535">
            <v>-0.75871972043438696</v>
          </cell>
          <cell r="D1535" t="e">
            <v>#N/A</v>
          </cell>
          <cell r="E1535" t="e">
            <v>#N/A</v>
          </cell>
          <cell r="F1535">
            <v>-0.79289867645038703</v>
          </cell>
          <cell r="G1535">
            <v>-1.06012417204148</v>
          </cell>
          <cell r="H1535">
            <v>-0.765886804310147</v>
          </cell>
          <cell r="I1535" t="e">
            <v>#N/A</v>
          </cell>
          <cell r="J1535">
            <v>-0.94875889318735396</v>
          </cell>
          <cell r="K1535">
            <v>-0.60492609230747396</v>
          </cell>
          <cell r="L1535" t="str">
            <v>expansin A6 (EXPA6);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2139 Blast hits to 2136 proteins in 145 species: Archae - 0; Bacteria - 2; Metazoa - 0; Fungi - 24; Plants - 2081; Viruses - 0; Other Eukaryotes - 32 (source: NCBI BLink).</v>
          </cell>
        </row>
        <row r="1536">
          <cell r="A1536" t="str">
            <v>AT2G12462</v>
          </cell>
          <cell r="B1536">
            <v>-0.77913131400000002</v>
          </cell>
          <cell r="C1536">
            <v>-1.1064911954638601</v>
          </cell>
          <cell r="D1536" t="e">
            <v>#N/A</v>
          </cell>
          <cell r="E1536" t="e">
            <v>#N/A</v>
          </cell>
          <cell r="F1536">
            <v>-0.89678093994075103</v>
          </cell>
          <cell r="G1536">
            <v>-1.50422776009033</v>
          </cell>
          <cell r="H1536">
            <v>-1.22328749288581</v>
          </cell>
          <cell r="I1536" t="e">
            <v>#N/A</v>
          </cell>
          <cell r="J1536">
            <v>-1.0884172930992799</v>
          </cell>
          <cell r="K1536">
            <v>-1.65803775188975</v>
          </cell>
          <cell r="L1536" t="str">
            <v>BEST Arabidopsis thaliana protein match is: Sterile alpha motif (SAM) domain-containing protein (TAIR:AT1G15760.1); Has 35333 Blast hits to 34131 proteins in 2444 species: Archae - 798; Bacteria - 22429; Metazoa - 974; Fungi - 991; Plants - 531; Viruses - 0; Other Eukaryotes - 9610 (source: NCBI BLink).</v>
          </cell>
        </row>
        <row r="1537">
          <cell r="A1537" t="str">
            <v>AT2G32990</v>
          </cell>
          <cell r="B1537">
            <v>-0.74408780799999996</v>
          </cell>
          <cell r="C1537">
            <v>-0.79383804588630102</v>
          </cell>
          <cell r="D1537" t="e">
            <v>#N/A</v>
          </cell>
          <cell r="E1537" t="e">
            <v>#N/A</v>
          </cell>
          <cell r="F1537">
            <v>-0.81887638465713097</v>
          </cell>
          <cell r="G1537">
            <v>-0.57702951303067596</v>
          </cell>
          <cell r="H1537">
            <v>-0.91766723462426703</v>
          </cell>
          <cell r="I1537" t="e">
            <v>#N/A</v>
          </cell>
          <cell r="J1537">
            <v>-1.4540739281130799</v>
          </cell>
          <cell r="K1537">
            <v>-0.77469931893964095</v>
          </cell>
          <cell r="L1537" t="str">
            <v>glycosyl hydrolase 9B8 (GH9B8); FUNCTIONS IN: hydrolase activity, hydrolyzing O-glycosyl compounds, catalytic activity; INVOLVED IN: carbohydrate metabolic process; LOCATED IN: endomembrane system; EXPRESSED IN: 17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9C2 (TAIR:AT1G64390.1); Has 1753 Blast hits to 1740 proteins in 252 species: Archae - 2; Bacteria - 582; Metazoa - 189; Fungi - 17; Plants - 922; Viruses - 0; Other Eukaryotes - 41 (source: NCBI BLink).</v>
          </cell>
        </row>
        <row r="1538">
          <cell r="A1538" t="str">
            <v>AT1G11840</v>
          </cell>
          <cell r="B1538">
            <v>-0.67420260300000001</v>
          </cell>
          <cell r="C1538">
            <v>-0.68023058404916004</v>
          </cell>
          <cell r="D1538" t="e">
            <v>#N/A</v>
          </cell>
          <cell r="E1538" t="e">
            <v>#N/A</v>
          </cell>
          <cell r="F1538">
            <v>-0.63932977263351698</v>
          </cell>
          <cell r="G1538">
            <v>-0.54464185718177305</v>
          </cell>
          <cell r="H1538">
            <v>-0.54229386703858795</v>
          </cell>
          <cell r="I1538" t="e">
            <v>#N/A</v>
          </cell>
          <cell r="J1538">
            <v>-0.53830450637289895</v>
          </cell>
          <cell r="K1538">
            <v>-0.460326685506389</v>
          </cell>
          <cell r="L1538" t="str">
            <v>glyoxalase I homolog (GLX1); FUNCTIONS IN: lactoylglutathione lyase activity, metal ion binding; INVOLVED IN: response to cadmium ion, carbohydrate metabolic process; LOCATED IN: peroxisome, plasma membrane, vacuole, chloroplast envelope; EXPRESSED IN: 27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8678 Blast hits to 5178 proteins in 1682 species: Archae - 141; Bacteria - 5669; Metazoa - 503; Fungi - 263; Plants - 249; Viruses - 0; Other Eukaryotes - 1853 (source: NCBI BLink).</v>
          </cell>
        </row>
        <row r="1539">
          <cell r="A1539" t="str">
            <v>AT4G24780</v>
          </cell>
          <cell r="B1539">
            <v>-0.59735998199999996</v>
          </cell>
          <cell r="C1539">
            <v>-0.61950553109961604</v>
          </cell>
          <cell r="D1539" t="e">
            <v>#N/A</v>
          </cell>
          <cell r="E1539" t="e">
            <v>#N/A</v>
          </cell>
          <cell r="F1539">
            <v>-0.66865862010124999</v>
          </cell>
          <cell r="G1539">
            <v>-0.87477246626803196</v>
          </cell>
          <cell r="H1539">
            <v>-0.94544318586037401</v>
          </cell>
          <cell r="I1539" t="e">
            <v>#N/A</v>
          </cell>
          <cell r="J1539">
            <v>-0.87969754422657898</v>
          </cell>
          <cell r="K1539">
            <v>-0.98030989353770004</v>
          </cell>
          <cell r="L1539" t="str">
            <v>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30201 Blast hits to 17322 proteins in 780 species: Archae - 12; Bacteria - 1396; Metazoa - 17338; Fungi - 3422; Plants - 5037; Viruses - 0; Other Eukaryotes - 2996 (source: NCBI BLink).</v>
          </cell>
        </row>
        <row r="1540">
          <cell r="A1540" t="str">
            <v>AT3G61820</v>
          </cell>
          <cell r="B1540">
            <v>-0.56376553699999998</v>
          </cell>
          <cell r="C1540">
            <v>-0.68449511133632701</v>
          </cell>
          <cell r="D1540" t="e">
            <v>#N/A</v>
          </cell>
          <cell r="E1540" t="e">
            <v>#N/A</v>
          </cell>
          <cell r="F1540">
            <v>-0.65494934616179701</v>
          </cell>
          <cell r="G1540">
            <v>-0.91333778725054504</v>
          </cell>
          <cell r="H1540">
            <v>-0.765676841259186</v>
          </cell>
          <cell r="I1540" t="e">
            <v>#N/A</v>
          </cell>
          <cell r="J1540">
            <v>-1.0804620455851699</v>
          </cell>
          <cell r="K1540">
            <v>-0.90079031719820901</v>
          </cell>
          <cell r="L1540" t="str">
            <v>Eukaryotic aspartyl protease family protein; FUNCTIONS IN: aspartic-type endopeptidase activity; INVOLVED IN: proteolysis; LOCATED IN: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(TAIR:AT1G01300.1); Has 3770 Blast hits to 3746 proteins in 344 species: Archae - 0; Bacteria - 0; Metazoa - 956; Fungi - 705; Plants - 1946; Viruses - 0; Other Eukaryotes - 163 (source: NCBI BLink).</v>
          </cell>
        </row>
        <row r="1541">
          <cell r="A1541" t="str">
            <v>AT5G10930</v>
          </cell>
          <cell r="B1541">
            <v>-0.56307328000000001</v>
          </cell>
          <cell r="C1541">
            <v>-0.70483635107532905</v>
          </cell>
          <cell r="D1541" t="e">
            <v>#N/A</v>
          </cell>
          <cell r="E1541" t="e">
            <v>#N/A</v>
          </cell>
          <cell r="F1541">
            <v>-0.94527379802629097</v>
          </cell>
          <cell r="G1541">
            <v>-1.6228500108069699</v>
          </cell>
          <cell r="H1541">
            <v>-1.22347843923275</v>
          </cell>
          <cell r="I1541" t="e">
            <v>#N/A</v>
          </cell>
          <cell r="J1541">
            <v>-1.65862855732651</v>
          </cell>
          <cell r="K1541">
            <v>-1.4406369873200799</v>
          </cell>
          <cell r="L1541" t="str">
            <v>CBL-interacting protein kinase 5 (CIPK5); FUNCTIONS IN: protein serine/threonine kinase activity, protein kinase activity, kinase activity, ATP binding; INVOLVED IN: signal transduction, protein amino acid phosphorylation; LOCATED IN: cellular_component unknown; EXPRESSED IN: 22 plant structures; EXPRESSED DURING: 11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25 (TAIR:AT5G25110.1); Has 132030 Blast hits to 129710 proteins in 4599 species: Archae - 195; Bacteria - 15419; Metazoa - 48583; Fungi - 13177; Plants - 32322; Viruses - 524; Other Eukaryotes - 21810 (source: NCBI BLink).</v>
          </cell>
        </row>
        <row r="1542">
          <cell r="A1542" t="str">
            <v>AT3G54600</v>
          </cell>
          <cell r="B1542">
            <v>-0.49451285299999997</v>
          </cell>
          <cell r="C1542">
            <v>-0.71558546529136802</v>
          </cell>
          <cell r="D1542" t="e">
            <v>#N/A</v>
          </cell>
          <cell r="E1542" t="e">
            <v>#N/A</v>
          </cell>
          <cell r="F1542">
            <v>-0.52344965678788602</v>
          </cell>
          <cell r="G1542">
            <v>-1.5130675170116601</v>
          </cell>
          <cell r="H1542">
            <v>-1.1739530991659799</v>
          </cell>
          <cell r="I1542" t="e">
            <v>#N/A</v>
          </cell>
          <cell r="J1542">
            <v>-1.70358324452459</v>
          </cell>
          <cell r="K1542">
            <v>-0.92156931152303601</v>
          </cell>
          <cell r="L1542" t="str">
            <v>Class I glutamine amidotransferase-like superfamily protein; LOCATED IN: endomembrane system; CONTAINS InterPro DOMAIN/s: ThiJ/PfpI (InterPro:IPR002818); BEST Arabidopsis thaliana protein match is: Class I glutamine amidotransferase-like superfamily protein (TAIR:AT2G38860.2); Has 5251 Blast hits to 3173 proteins in 1205 species: Archae - 295; Bacteria - 4620; Metazoa - 9; Fungi - 11; Plants - 126; Viruses - 0; Other Eukaryotes - 190 (source: NCBI BLink).</v>
          </cell>
        </row>
        <row r="1543">
          <cell r="A1543" t="str">
            <v>AT1G30690</v>
          </cell>
          <cell r="B1543">
            <v>-0.30826975000000001</v>
          </cell>
          <cell r="C1543">
            <v>-0.61313838560051204</v>
          </cell>
          <cell r="D1543" t="e">
            <v>#N/A</v>
          </cell>
          <cell r="E1543" t="e">
            <v>#N/A</v>
          </cell>
          <cell r="F1543">
            <v>-0.58744872393051595</v>
          </cell>
          <cell r="G1543">
            <v>-0.694184965910143</v>
          </cell>
          <cell r="H1543">
            <v>-0.69626093514784204</v>
          </cell>
          <cell r="I1543" t="e">
            <v>#N/A</v>
          </cell>
          <cell r="J1543">
            <v>-0.77999613068486895</v>
          </cell>
          <cell r="K1543">
            <v>-0.83359512188506002</v>
          </cell>
          <cell r="L1543" t="str">
            <v>Sec14p-like phosphatidylinositol transfer family protein; FUNCTIONS IN: transporter activity; INVOLVED IN: transport; LOCATED IN: cytosol, nucleus, plasma membrane; EXPRESSED IN: 23 plant structures; EXPRESSED DURING: 14 growth stages; CONTAINS InterPro DOMAIN/s: Cellular retinaldehyde-binding/triple function, C-terminal (InterPro:IPR001251), Cellular retinaldehyde-binding/triple function, N-terminal (InterPro:IPR008273), GOLD (InterPro:IPR009038), Cellular retinaldehyde binding/alpha-tocopherol transport (InterPro:IPR001071), Phosphatidylinositol transfer protein-like, N-terminal (InterPro:IPR011074); BEST Arabidopsis thaliana protein match is: SEC14 cytosolic factor family protein / phosphoglyceride transfer family protein (TAIR:AT4G09160.1); Has 58641 Blast hits to 33210 proteins in 2176 species: Archae - 407; Bacteria - 9659; Metazoa - 18729; Fungi - 5495; Plants - 3007; Viruses - 390; Other Eukaryotes - 20954 (source: NCBI BLink).</v>
          </cell>
        </row>
        <row r="1544">
          <cell r="A1544" t="str">
            <v>AT5G07990</v>
          </cell>
          <cell r="B1544">
            <v>-2.1486949709999998</v>
          </cell>
          <cell r="C1544">
            <v>-1.67962188190214</v>
          </cell>
          <cell r="D1544" t="e">
            <v>#N/A</v>
          </cell>
          <cell r="E1544" t="e">
            <v>#N/A</v>
          </cell>
          <cell r="F1544">
            <v>-2.10657418331302</v>
          </cell>
          <cell r="G1544">
            <v>-1.15720407519514</v>
          </cell>
          <cell r="H1544">
            <v>-0.94407829644766506</v>
          </cell>
          <cell r="I1544">
            <v>-1.5894214771442301</v>
          </cell>
          <cell r="J1544" t="e">
            <v>#N/A</v>
          </cell>
          <cell r="K1544">
            <v>-1.8399640893976099</v>
          </cell>
          <cell r="L1544" t="str">
            <v>TRANSPARENT TESTA 7 (TT7); CONTAINS InterPro DOMAIN/s: Cytochrome P450 (InterPro:IPR001128), Cytochrome P450, E-class, group I (InterPro:IPR002401), Cytochrome P450, conserved site (InterPro:IPR017972); BEST Arabidopsis thaliana protein match is: cytochrome P450, family 706, subfamily A, polypeptide 6 (TAIR:AT4G12320.1); Has 35179 Blast hits to 34934 proteins in 1774 species: Archae - 51; Bacteria - 4733; Metazoa - 12156; Fungi - 7299; Plants - 9637; Viruses - 3; Other Eukaryotes - 1300 (source: NCBI BLink).</v>
          </cell>
        </row>
        <row r="1545">
          <cell r="A1545" t="str">
            <v>AT5G23730</v>
          </cell>
          <cell r="B1545">
            <v>-1.0982164860000001</v>
          </cell>
          <cell r="C1545">
            <v>-1.0133195692697801</v>
          </cell>
          <cell r="D1545" t="e">
            <v>#N/A</v>
          </cell>
          <cell r="E1545" t="e">
            <v>#N/A</v>
          </cell>
          <cell r="F1545">
            <v>-1.1628782022653601</v>
          </cell>
          <cell r="G1545">
            <v>-2.2817203021189498</v>
          </cell>
          <cell r="H1545">
            <v>-2.0420128999011302</v>
          </cell>
          <cell r="I1545">
            <v>-1.6673120084618001</v>
          </cell>
          <cell r="J1545" t="e">
            <v>#N/A</v>
          </cell>
          <cell r="K1545">
            <v>-2.3853622272302202</v>
          </cell>
          <cell r="L1545"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(TAIR:AT5G52250.1); Has 12290 Blast hits to 8463 proteins in 487 species: Archae - 16; Bacteria - 2654; Metazoa - 3890; Fungi - 2899; Plants - 1307; Viruses - 0; Other Eukaryotes - 1524 (source: NCBI BLink).</v>
          </cell>
        </row>
        <row r="1546">
          <cell r="A1546" t="str">
            <v>AT5G03190</v>
          </cell>
          <cell r="B1546">
            <v>-0.74274304099999999</v>
          </cell>
          <cell r="C1546">
            <v>-0.65882973702309899</v>
          </cell>
          <cell r="D1546" t="e">
            <v>#N/A</v>
          </cell>
          <cell r="E1546" t="e">
            <v>#N/A</v>
          </cell>
          <cell r="F1546">
            <v>-0.492990148699748</v>
          </cell>
          <cell r="G1546">
            <v>-0.77186883299974696</v>
          </cell>
          <cell r="H1546">
            <v>-0.63018934995897502</v>
          </cell>
          <cell r="I1546">
            <v>-0.90558409574786503</v>
          </cell>
          <cell r="J1546" t="e">
            <v>#N/A</v>
          </cell>
          <cell r="K1546">
            <v>-0.79627590940354698</v>
          </cell>
          <cell r="L1546" t="str">
            <v>conserved peptide upstream open reading frame 47 (CPUORF47); FUNCTIONS IN: methyltransferase activity; INVOLVED IN: metabolic process; EXPRESSED IN: 22 plant structures; EXPRESSED DURING: 13 growth stages; CONTAINS InterPro DOMAIN/s: Methyltransferase type 11 (InterPro:IPR013216); BEST Arabidopsis thaliana protein match is: unknown protein (TAIR:AT3G53400.1); Has 272 Blast hits to 272 proteins in 24 species: Archae - 0; Bacteria - 4; Metazoa - 0; Fungi - 0; Plants - 264; Viruses - 0; Other Eukaryotes - 4 (source: NCBI BLink).</v>
          </cell>
        </row>
        <row r="1547">
          <cell r="A1547" t="str">
            <v>AT5G26670</v>
          </cell>
          <cell r="B1547">
            <v>-0.72386231300000003</v>
          </cell>
          <cell r="C1547">
            <v>-0.64257996530819905</v>
          </cell>
          <cell r="D1547" t="e">
            <v>#N/A</v>
          </cell>
          <cell r="E1547" t="e">
            <v>#N/A</v>
          </cell>
          <cell r="F1547">
            <v>-0.75811302508921496</v>
          </cell>
          <cell r="G1547">
            <v>-1.1354961173559199</v>
          </cell>
          <cell r="H1547">
            <v>-0.76505133431776196</v>
          </cell>
          <cell r="I1547">
            <v>-0.80456974786650504</v>
          </cell>
          <cell r="J1547" t="e">
            <v>#N/A</v>
          </cell>
          <cell r="K1547">
            <v>-0.94697291407060502</v>
          </cell>
          <cell r="L1547" t="str">
            <v>Pectinacetylesterase family protein; FUNCTIONS IN: carboxylesterase activity; LOCATED IN: endomembrane system; CONTAINS InterPro DOMAIN/s: Pectinacetylesterase (InterPro:IPR004963); BEST Arabidopsis thaliana protein match is: Pectinacetylesterase family protein (TAIR:AT3G05910.1); Has 35333 Blast hits to 34131 proteins in 2444 species: Archae - 798; Bacteria - 22429; Metazoa - 974; Fungi - 991; Plants - 531; Viruses - 0; Other Eukaryotes - 9610 (source: NCBI BLink).</v>
          </cell>
        </row>
        <row r="1548">
          <cell r="A1548" t="str">
            <v>AT2G39450</v>
          </cell>
          <cell r="B1548">
            <v>-0.45766753700000001</v>
          </cell>
          <cell r="C1548">
            <v>-0.56322219486327896</v>
          </cell>
          <cell r="D1548" t="e">
            <v>#N/A</v>
          </cell>
          <cell r="E1548" t="e">
            <v>#N/A</v>
          </cell>
          <cell r="F1548">
            <v>-0.50841663859480102</v>
          </cell>
          <cell r="G1548">
            <v>-0.47831515667130903</v>
          </cell>
          <cell r="H1548">
            <v>-0.56221360396795095</v>
          </cell>
          <cell r="I1548">
            <v>-0.54982671657814197</v>
          </cell>
          <cell r="J1548" t="e">
            <v>#N/A</v>
          </cell>
          <cell r="K1548">
            <v>-0.65924751797937997</v>
          </cell>
          <cell r="L1548" t="str">
            <v>MTP11; CONTAINS InterPro DOMAIN/s: Cation efflux protein (InterPro:IPR002524); BEST Arabidopsis thaliana protein match is: Cation efflux family protein (TAIR:AT1G79520.1); Has 5154 Blast hits to 5150 proteins in 1777 species: Archae - 162; Bacteria - 4222; Metazoa - 44; Fungi - 292; Plants - 207; Viruses - 0; Other Eukaryotes - 227 (source: NCBI BLink).</v>
          </cell>
        </row>
        <row r="1549">
          <cell r="A1549" t="str">
            <v>AT4G31920</v>
          </cell>
          <cell r="B1549">
            <v>-0.40235102499999997</v>
          </cell>
          <cell r="C1549">
            <v>-0.59113395823562198</v>
          </cell>
          <cell r="D1549" t="e">
            <v>#N/A</v>
          </cell>
          <cell r="E1549" t="e">
            <v>#N/A</v>
          </cell>
          <cell r="F1549">
            <v>-0.47479610376708198</v>
          </cell>
          <cell r="G1549">
            <v>-0.66244772172529298</v>
          </cell>
          <cell r="H1549">
            <v>-0.90962853709186897</v>
          </cell>
          <cell r="I1549">
            <v>-0.56958104808929499</v>
          </cell>
          <cell r="J1549" t="e">
            <v>#N/A</v>
          </cell>
          <cell r="K1549">
            <v>-0.94201783230589198</v>
          </cell>
          <cell r="L1549" t="str">
            <v>response regulator 10 (RR10);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12 (TAIR:AT2G25180.1); Has 117582 Blast hits to 116317 proteins in 3081 species: Archae - 744; Bacteria - 104604; Metazoa - 49; Fungi - 620; Plants - 2843; Viruses - 4; Other Eukaryotes - 8718 (source: NCBI BLink).</v>
          </cell>
        </row>
        <row r="1550">
          <cell r="A1550" t="str">
            <v>AT1G33170</v>
          </cell>
          <cell r="B1550">
            <v>-0.54185106999999999</v>
          </cell>
          <cell r="C1550">
            <v>-0.60312648011034697</v>
          </cell>
          <cell r="D1550" t="e">
            <v>#N/A</v>
          </cell>
          <cell r="E1550" t="e">
            <v>#N/A</v>
          </cell>
          <cell r="F1550">
            <v>-0.50755382894769896</v>
          </cell>
          <cell r="G1550">
            <v>-0.57906852012862098</v>
          </cell>
          <cell r="H1550" t="e">
            <v>#N/A</v>
          </cell>
          <cell r="I1550">
            <v>-0.51257814003588198</v>
          </cell>
          <cell r="J1550" t="e">
            <v>#N/A</v>
          </cell>
          <cell r="K1550">
            <v>-0.57975814629364197</v>
          </cell>
          <cell r="L1550" t="str">
            <v>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(TAIR:AT4G10440.1); Has 1106 Blast hits to 1098 proteins in 101 species: Archae - 5; Bacteria - 135; Metazoa - 1; Fungi - 2; Plants - 950; Viruses - 0; Other Eukaryotes - 13 (source: NCBI BLink).</v>
          </cell>
        </row>
        <row r="1551">
          <cell r="A1551" t="str">
            <v>AT5G44040</v>
          </cell>
          <cell r="B1551">
            <v>-0.53573285400000004</v>
          </cell>
          <cell r="C1551">
            <v>-0.648373497320757</v>
          </cell>
          <cell r="D1551" t="e">
            <v>#N/A</v>
          </cell>
          <cell r="E1551" t="e">
            <v>#N/A</v>
          </cell>
          <cell r="F1551">
            <v>-0.58521909543023398</v>
          </cell>
          <cell r="G1551">
            <v>-0.76125908970553302</v>
          </cell>
          <cell r="H1551" t="e">
            <v>#N/A</v>
          </cell>
          <cell r="I1551">
            <v>-0.71386211718363901</v>
          </cell>
          <cell r="J1551" t="e">
            <v>#N/A</v>
          </cell>
          <cell r="K1551">
            <v>-0.77383701905487001</v>
          </cell>
          <cell r="L1551" t="str">
            <v>unknown protein; BEST Arabidopsis thaliana protein match is: unknown protein (TAIR:AT1G04030.1); Has 1807 Blast hits to 1807 proteins in 277 species: Archae - 0; Bacteria - 0; Metazoa - 736; Fungi - 347; Plants - 385; Viruses - 0; Other Eukaryotes - 339 (source: NCBI BLink).</v>
          </cell>
        </row>
        <row r="1552">
          <cell r="A1552" t="str">
            <v>AT4G34650</v>
          </cell>
          <cell r="B1552">
            <v>-1.9337666170000001</v>
          </cell>
          <cell r="C1552">
            <v>-1.7947546409156201</v>
          </cell>
          <cell r="D1552" t="e">
            <v>#N/A</v>
          </cell>
          <cell r="E1552" t="e">
            <v>#N/A</v>
          </cell>
          <cell r="F1552">
            <v>-1.3941911125131901</v>
          </cell>
          <cell r="G1552">
            <v>-1.34044392745551</v>
          </cell>
          <cell r="H1552">
            <v>-1.2978018286597901</v>
          </cell>
          <cell r="I1552" t="e">
            <v>#N/A</v>
          </cell>
          <cell r="J1552" t="e">
            <v>#N/A</v>
          </cell>
          <cell r="K1552">
            <v>-1.4285407657879701</v>
          </cell>
          <cell r="L1552" t="str">
            <v>squalene synthase 2 (SQS2); FUNCTIONS IN: farnesyl-diphosphate farnesyltransferase activity; INVOLVED IN: N-terminal protein myristoylation, sterol biosynthetic process; LOCATED IN: integral to membrane; EXPRESSED IN: 9 plant structures; EXPRESSED DURING: 4 anthesis, petal differentiation and expansion stage; CONTAINS InterPro DOMAIN/s: Terpenoid synthase (InterPro:IPR008949), Farnesyl-diphosphate farnesyltransferase (InterPro:IPR006449), Squalene/phytoene synthase (InterPro:IPR002060); BEST Arabidopsis thaliana protein match is: squalene synthase 1 (TAIR:AT4G34640.1); Has 1176 Blast hits to 1175 proteins in 496 species: Archae - 34; Bacteria - 579; Metazoa - 114; Fungi - 168; Plants - 163; Viruses - 0; Other Eukaryotes - 118 (source: NCBI BLink).</v>
          </cell>
        </row>
        <row r="1553">
          <cell r="A1553" t="str">
            <v>AT2G21210</v>
          </cell>
          <cell r="B1553">
            <v>-1.443438234</v>
          </cell>
          <cell r="C1553">
            <v>-1.2132055922392899</v>
          </cell>
          <cell r="D1553" t="e">
            <v>#N/A</v>
          </cell>
          <cell r="E1553" t="e">
            <v>#N/A</v>
          </cell>
          <cell r="F1553">
            <v>-2.1399163769111502</v>
          </cell>
          <cell r="G1553">
            <v>-0.90848393735525801</v>
          </cell>
          <cell r="H1553">
            <v>-0.87615473151894896</v>
          </cell>
          <cell r="I1553" t="e">
            <v>#N/A</v>
          </cell>
          <cell r="J1553" t="e">
            <v>#N/A</v>
          </cell>
          <cell r="K1553">
            <v>-0.64538021854315197</v>
          </cell>
          <cell r="L1553" t="str">
            <v>SAUR-like auxin-responsive protein family ; CONTAINS InterPro DOMAIN/s: Auxin responsive SAUR protein (InterPro:IPR003676); BEST Arabidopsis thaliana protein match is: SAUR-like auxin-responsive protein family  (TAIR:AT4G38840.1); Has 1354 Blast hits to 1340 proteins in 28 species: Archae - 0; Bacteria - 0; Metazoa - 0; Fungi - 0; Plants - 1353; Viruses - 0; Other Eukaryotes - 1 (source: NCBI BLink).</v>
          </cell>
        </row>
        <row r="1554">
          <cell r="A1554" t="str">
            <v>AT1G46480</v>
          </cell>
          <cell r="B1554">
            <v>-1.4369337980000001</v>
          </cell>
          <cell r="C1554">
            <v>-0.86248177769882495</v>
          </cell>
          <cell r="D1554" t="e">
            <v>#N/A</v>
          </cell>
          <cell r="E1554" t="e">
            <v>#N/A</v>
          </cell>
          <cell r="F1554">
            <v>-1.1259598488801901</v>
          </cell>
          <cell r="G1554">
            <v>-1.1030168292910301</v>
          </cell>
          <cell r="H1554">
            <v>-1.3579558054863601</v>
          </cell>
          <cell r="I1554" t="e">
            <v>#N/A</v>
          </cell>
          <cell r="J1554" t="e">
            <v>#N/A</v>
          </cell>
          <cell r="K1554">
            <v>-1.5895068707323801</v>
          </cell>
          <cell r="L1554" t="str">
            <v>WUSCHEL related homeobox 4 (WOX4); CONTAINS InterPro DOMAIN/s: Homeobox (InterPro:IPR001356), Homeodomain-like (InterPro:IPR009057); BEST Arabidopsis thaliana protein match is: WUSCHEL related homeobox 1 (TAIR:AT3G18010.1); Has 537 Blast hits to 535 proteins in 47 species: Archae - 0; Bacteria - 0; Metazoa - 0; Fungi - 0; Plants - 537; Viruses - 0; Other Eukaryotes - 0 (source: NCBI BLink).</v>
          </cell>
        </row>
        <row r="1555">
          <cell r="A1555" t="str">
            <v>AT5G44400</v>
          </cell>
          <cell r="B1555">
            <v>-1.0543778260000001</v>
          </cell>
          <cell r="C1555">
            <v>-0.75217130673767196</v>
          </cell>
          <cell r="D1555" t="e">
            <v>#N/A</v>
          </cell>
          <cell r="E1555" t="e">
            <v>#N/A</v>
          </cell>
          <cell r="F1555">
            <v>-0.88449104662483502</v>
          </cell>
          <cell r="G1555">
            <v>-0.688303263502965</v>
          </cell>
          <cell r="H1555">
            <v>-0.94105169250110499</v>
          </cell>
          <cell r="I1555" t="e">
            <v>#N/A</v>
          </cell>
          <cell r="J1555" t="e">
            <v>#N/A</v>
          </cell>
          <cell r="K1555">
            <v>-0.93268471053288904</v>
          </cell>
          <cell r="L1555" t="str">
            <v>FAD-binding Berberine family protein; FUNCTIONS IN: electron carrier activity, oxidoreductase activity, FAD binding, catalytic activity; LOCATED IN: cell wall; EXPRESSED IN: 18 plant structures; EXPRESSED DURING: 10 growth stages;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6440 Blast hits to 6338 proteins in 980 species: Archae - 110; Bacteria - 3349; Metazoa - 50; Fungi - 1662; Plants - 680; Viruses - 0; Other Eukaryotes - 589 (source: NCBI BLink).</v>
          </cell>
        </row>
        <row r="1556">
          <cell r="A1556" t="str">
            <v>AT2G39700</v>
          </cell>
          <cell r="B1556">
            <v>-0.80527654500000001</v>
          </cell>
          <cell r="C1556">
            <v>-0.64978612939012703</v>
          </cell>
          <cell r="D1556" t="e">
            <v>#N/A</v>
          </cell>
          <cell r="E1556" t="e">
            <v>#N/A</v>
          </cell>
          <cell r="F1556">
            <v>-0.691567285409322</v>
          </cell>
          <cell r="G1556">
            <v>-0.57660282730388401</v>
          </cell>
          <cell r="H1556">
            <v>-0.84795857100415695</v>
          </cell>
          <cell r="I1556" t="e">
            <v>#N/A</v>
          </cell>
          <cell r="J1556" t="e">
            <v>#N/A</v>
          </cell>
          <cell r="K1556">
            <v>-0.72735184584383805</v>
          </cell>
          <cell r="L1556" t="str">
            <v>expansin A4 (EXPA4);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A16 (TAIR:AT3G55500.1); Has 2158 Blast hits to 2155 proteins in 155 species: Archae - 0; Bacteria - 2; Metazoa - 0; Fungi - 41; Plants - 2085; Viruses - 0; Other Eukaryotes - 30 (source: NCBI BLink).</v>
          </cell>
        </row>
        <row r="1557">
          <cell r="A1557" t="str">
            <v>AT3G60840</v>
          </cell>
          <cell r="B1557">
            <v>-0.57024630099999996</v>
          </cell>
          <cell r="C1557">
            <v>-0.620586863529201</v>
          </cell>
          <cell r="D1557" t="e">
            <v>#N/A</v>
          </cell>
          <cell r="E1557" t="e">
            <v>#N/A</v>
          </cell>
          <cell r="F1557">
            <v>-0.58908168504381997</v>
          </cell>
          <cell r="G1557">
            <v>-0.92472060121117206</v>
          </cell>
          <cell r="H1557">
            <v>-0.95722619257256703</v>
          </cell>
          <cell r="I1557" t="e">
            <v>#N/A</v>
          </cell>
          <cell r="J1557" t="e">
            <v>#N/A</v>
          </cell>
          <cell r="K1557">
            <v>-1.0653382068844099</v>
          </cell>
          <cell r="L1557" t="str">
            <v>microtubule-associated protein 65-4 (MAP65-4); INVOLVED IN: anaphase; LOCATED IN: nucleus, vacuole, preprophase band, phragmoplast, spindle; EXPRESSED IN: 23 plant structures; EXPRESSED DURING: 13 growth stages; CONTAINS InterPro DOMAIN/s: Microtubule-associated protein, MAP65/ASE1-type (InterPro:IPR007145); BEST Arabidopsis thaliana protein match is: Microtubule associated protein (MAP65/ASE1) family protein (TAIR:AT5G51600.1); Has 9353 Blast hits to 7282 proteins in 721 species: Archae - 305; Bacteria - 1033; Metazoa - 4598; Fungi - 860; Plants - 701; Viruses - 22; Other Eukaryotes - 1834 (source: NCBI BLink).</v>
          </cell>
        </row>
        <row r="1558">
          <cell r="A1558" t="str">
            <v>AT3G29200</v>
          </cell>
          <cell r="B1558">
            <v>-0.458768805</v>
          </cell>
          <cell r="C1558">
            <v>-0.62711247072225396</v>
          </cell>
          <cell r="D1558" t="e">
            <v>#N/A</v>
          </cell>
          <cell r="E1558" t="e">
            <v>#N/A</v>
          </cell>
          <cell r="F1558">
            <v>-0.73023272688262597</v>
          </cell>
          <cell r="G1558">
            <v>-0.617925677773697</v>
          </cell>
          <cell r="H1558">
            <v>-0.51801840830512802</v>
          </cell>
          <cell r="I1558" t="e">
            <v>#N/A</v>
          </cell>
          <cell r="J1558" t="e">
            <v>#N/A</v>
          </cell>
          <cell r="K1558">
            <v>-0.86433596552872205</v>
          </cell>
          <cell r="L1558" t="str">
            <v>chorismate mutase 1 (CM1); CONTAINS InterPro DOMAIN/s: Chorismate mutase, type II (InterPro:IPR020822), Chorismate mutase, AroQ class, eukaryotic type (InterPro:IPR008238); BEST Arabidopsis thaliana protein match is: chorismate mutase 3 (TAIR:AT1G69370.1); Has 278 Blast hits to 278 proteins in 116 species: Archae - 0; Bacteria - 2; Metazoa - 0; Fungi - 142; Plants - 118; Viruses - 0; Other Eukaryotes - 16 (source: NCBI BLink).</v>
          </cell>
        </row>
        <row r="1559">
          <cell r="A1559" t="str">
            <v>AT1G70710</v>
          </cell>
          <cell r="B1559">
            <v>-0.997432451</v>
          </cell>
          <cell r="C1559">
            <v>-0.57293650501988602</v>
          </cell>
          <cell r="D1559" t="e">
            <v>#N/A</v>
          </cell>
          <cell r="E1559" t="e">
            <v>#N/A</v>
          </cell>
          <cell r="F1559">
            <v>-0.67765540169263905</v>
          </cell>
          <cell r="G1559">
            <v>-0.54680303413488796</v>
          </cell>
          <cell r="H1559" t="e">
            <v>#N/A</v>
          </cell>
          <cell r="I1559" t="e">
            <v>#N/A</v>
          </cell>
          <cell r="J1559" t="e">
            <v>#N/A</v>
          </cell>
          <cell r="K1559">
            <v>-0.56886682185464199</v>
          </cell>
          <cell r="L1559" t="str">
            <v>glycosyl hydrolase 9B1 (GH9B1); FUNCTIONS IN: cellulase activity, hydrolase activity, hydrolyzing O-glycosyl compounds; INVOLVED IN: response to cyclopentenone, cell wall modification involved in multidimensional cell growth; LOCATED IN: chloroplast; EXPRESSED IN: 20 plant structures; EXPRESSED DURING: 12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9B6 (TAIR:AT1G23210.1); Has 1758 Blast hits to 1741 proteins in 256 species: Archae - 2; Bacteria - 589; Metazoa - 188; Fungi - 19; Plants - 920; Viruses - 0; Other Eukaryotes - 40 (source: NCBI BLink).</v>
          </cell>
        </row>
        <row r="1560">
          <cell r="A1560" t="str">
            <v>AT5G09760</v>
          </cell>
          <cell r="B1560">
            <v>-0.75513780399999997</v>
          </cell>
          <cell r="C1560">
            <v>-0.68670948434842505</v>
          </cell>
          <cell r="D1560" t="e">
            <v>#N/A</v>
          </cell>
          <cell r="E1560" t="e">
            <v>#N/A</v>
          </cell>
          <cell r="F1560">
            <v>-0.62617460851411999</v>
          </cell>
          <cell r="G1560">
            <v>-0.49082902530223199</v>
          </cell>
          <cell r="H1560" t="e">
            <v>#N/A</v>
          </cell>
          <cell r="I1560" t="e">
            <v>#N/A</v>
          </cell>
          <cell r="J1560" t="e">
            <v>#N/A</v>
          </cell>
          <cell r="K1560">
            <v>-0.49893037464873102</v>
          </cell>
          <cell r="L1560" t="str">
            <v>Plant invertase/pectin methylesterase inhibitor superfamily; FUNCTIONS IN: enzyme inhibitor activity, pectinesterase activity; INVOLVED IN: cell wall modification; LOCATED IN: cell wall, chloroplast, plant-type cell wall; EXPRESSED IN: 23 plant structures; EXPRESSED DURING: 13 growth stages; CONTAINS InterPro DOMAIN/s: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(TAIR:AT5G64640.1); Has 2807 Blast hits to 2761 proteins in 473 species: Archae - 6; Bacteria - 874; Metazoa - 1; Fungi - 174; Plants - 1725; Viruses - 0; Other Eukaryotes - 27 (source: NCBI BLink).</v>
          </cell>
        </row>
        <row r="1561">
          <cell r="A1561" t="str">
            <v>AT4G04840</v>
          </cell>
          <cell r="B1561">
            <v>-1.6333499650000001</v>
          </cell>
          <cell r="C1561">
            <v>-1.1187078725380999</v>
          </cell>
          <cell r="D1561" t="e">
            <v>#N/A</v>
          </cell>
          <cell r="E1561" t="e">
            <v>#N/A</v>
          </cell>
          <cell r="F1561">
            <v>-1.02385832185938</v>
          </cell>
          <cell r="G1561">
            <v>-1.9732584453897599</v>
          </cell>
          <cell r="H1561">
            <v>-1.18203270374537</v>
          </cell>
          <cell r="I1561" t="e">
            <v>#N/A</v>
          </cell>
          <cell r="J1561">
            <v>-1.7892826400664199</v>
          </cell>
          <cell r="K1561" t="e">
            <v>#N/A</v>
          </cell>
          <cell r="L1561" t="str">
            <v>methionine sulfoxide reductase B6 (MSRB6); FUNCTIONS IN: peptide-methionine-(S)-S-oxide reductase activity; INVOLVED IN: oxidation reduction; LOCATED IN: cytosol; EXPRESSED IN: 11 plant structures; EXPRESSED DURING: 7 growth stages; CONTAINS InterPro DOMAIN/s: Methionine sulphoxide reductase B (InterPro:IPR002579), Mss4-like (InterPro:IPR011057); BEST Arabidopsis thaliana protein match is: methionine sulfoxide reductase B9 (TAIR:AT4G21850.1); Has 8335 Blast hits to 8332 proteins in 2250 species: Archae - 76; Bacteria - 4945; Metazoa - 267; Fungi - 135; Plants - 207; Viruses - 1; Other Eukaryotes - 2704 (source: NCBI BLink).</v>
          </cell>
        </row>
        <row r="1562">
          <cell r="A1562" t="str">
            <v>AT1G72500</v>
          </cell>
          <cell r="B1562">
            <v>-0.72773884099999997</v>
          </cell>
          <cell r="C1562">
            <v>-0.59318984554015497</v>
          </cell>
          <cell r="D1562" t="e">
            <v>#N/A</v>
          </cell>
          <cell r="E1562" t="e">
            <v>#N/A</v>
          </cell>
          <cell r="F1562">
            <v>-0.73677031362954903</v>
          </cell>
          <cell r="G1562">
            <v>-0.65615986289097195</v>
          </cell>
          <cell r="H1562">
            <v>-0.46141452574825098</v>
          </cell>
          <cell r="I1562" t="e">
            <v>#N/A</v>
          </cell>
          <cell r="J1562" t="e">
            <v>#N/A</v>
          </cell>
          <cell r="K1562" t="e">
            <v>#N/A</v>
          </cell>
          <cell r="L1562" t="str">
            <v>LOCATED IN: plasma membrane; EXPRESSED IN: 23 plant structures; EXPRESSED DURING: 13 growth stages; CONTAINS InterPro DOMAIN/s: von Willebrand factor, type A (InterPro:IPR002035); BEST Arabidopsis thaliana protein match is: inter-alpha-trypsin inhibitor heavy chain-related (TAIR:AT1G19110.1); Has 1407 Blast hits to 1406 proteins in 307 species: Archae - 6; Bacteria - 522; Metazoa - 484; Fungi - 59; Plants - 110; Viruses - 0; Other Eukaryotes - 226 (source: NCBI BLink).</v>
          </cell>
        </row>
        <row r="1563">
          <cell r="A1563" t="str">
            <v>AT3G24840</v>
          </cell>
          <cell r="B1563">
            <v>-0.63316503999999996</v>
          </cell>
          <cell r="C1563">
            <v>-0.75497949173939605</v>
          </cell>
          <cell r="D1563" t="e">
            <v>#N/A</v>
          </cell>
          <cell r="E1563" t="e">
            <v>#N/A</v>
          </cell>
          <cell r="F1563">
            <v>-0.688545324477425</v>
          </cell>
          <cell r="G1563">
            <v>-0.82889740771026599</v>
          </cell>
          <cell r="H1563">
            <v>-0.64730564422078496</v>
          </cell>
          <cell r="I1563" t="e">
            <v>#N/A</v>
          </cell>
          <cell r="J1563" t="e">
            <v>#N/A</v>
          </cell>
          <cell r="K1563" t="e">
            <v>#N/A</v>
          </cell>
          <cell r="L1563" t="str">
            <v>Sec14p-like phosphatidylinositol transfer family protein; FUNCTIONS IN: transporter activity; INVOLVED IN: transport; LOCATED IN: intracellular; EXPRESSED IN: 17 plant structures; EXPRESSED DURING: 9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(TAIR:AT4G39170.1); Has 2612 Blast hits to 2599 proteins in 230 species: Archae - 0; Bacteria - 0; Metazoa - 823; Fungi - 527; Plants - 863; Viruses - 0; Other Eukaryotes - 399 (source: NCBI BLink).</v>
          </cell>
        </row>
        <row r="1564">
          <cell r="A1564" t="str">
            <v>AT5G19970</v>
          </cell>
          <cell r="B1564">
            <v>-0.49662848199999998</v>
          </cell>
          <cell r="C1564">
            <v>-0.66181560727864497</v>
          </cell>
          <cell r="D1564" t="e">
            <v>#N/A</v>
          </cell>
          <cell r="E1564" t="e">
            <v>#N/A</v>
          </cell>
          <cell r="F1564">
            <v>-0.87699548501582303</v>
          </cell>
          <cell r="G1564">
            <v>-1.3028497844458999</v>
          </cell>
          <cell r="H1564">
            <v>-1.00908920138736</v>
          </cell>
          <cell r="I1564" t="e">
            <v>#N/A</v>
          </cell>
          <cell r="J1564" t="e">
            <v>#N/A</v>
          </cell>
          <cell r="K1564" t="e">
            <v>#N/A</v>
          </cell>
          <cell r="L1564" t="str">
            <v>unknown protein; Has 1807 Blast hits to 1807 proteins in 277 species: Archae - 0; Bacteria - 0; Metazoa - 736; Fungi - 347; Plants - 385; Viruses - 0; Other Eukaryotes - 339 (source: NCBI BLink).</v>
          </cell>
        </row>
        <row r="1565">
          <cell r="A1565" t="str">
            <v>AT2G31360</v>
          </cell>
          <cell r="B1565">
            <v>-0.31989721399999999</v>
          </cell>
          <cell r="C1565">
            <v>-0.543014194976987</v>
          </cell>
          <cell r="D1565" t="e">
            <v>#N/A</v>
          </cell>
          <cell r="E1565" t="e">
            <v>#N/A</v>
          </cell>
          <cell r="F1565">
            <v>-0.52864217685238701</v>
          </cell>
          <cell r="G1565">
            <v>-0.3666717122648</v>
          </cell>
          <cell r="H1565">
            <v>-0.38677388806885199</v>
          </cell>
          <cell r="I1565" t="e">
            <v>#N/A</v>
          </cell>
          <cell r="J1565" t="e">
            <v>#N/A</v>
          </cell>
          <cell r="K1565" t="e">
            <v>#N/A</v>
          </cell>
          <cell r="L1565" t="str">
            <v>16:0delta9 desaturase 2 (DS2); FUNCTIONS IN: oxidoreductase activity, oxidoreductase activity, acting on paired donors, with oxidation of a pair of donors resulting in the reduction of molecular oxygen to two molecules of water; INVOLVED IN: oxidation reduction, lipid metabolic process; EXPRESSED IN: 22 plant structures; EXPRESSED DURING: 14 growth stages; CONTAINS InterPro DOMAIN/s: Fatty acid desaturase, type 1, core (InterPro:IPR015876), Fatty acid desaturase, type 1 (InterPro:IPR005804); BEST Arabidopsis thaliana protein match is: delta 9 desaturase 1 (TAIR:AT1G06080.1); Has 3454 Blast hits to 3454 proteins in 832 species: Archae - 0; Bacteria - 1553; Metazoa - 797; Fungi - 236; Plants - 106; Viruses - 4; Other Eukaryotes - 758 (source: NCBI BLink).</v>
          </cell>
        </row>
        <row r="1566">
          <cell r="A1566" t="str">
            <v>AT1G22770</v>
          </cell>
          <cell r="B1566">
            <v>-2.3351566770000001</v>
          </cell>
          <cell r="C1566">
            <v>-1.72342525400406</v>
          </cell>
          <cell r="D1566" t="e">
            <v>#N/A</v>
          </cell>
          <cell r="E1566" t="e">
            <v>#N/A</v>
          </cell>
          <cell r="F1566">
            <v>-2.0071475029210601</v>
          </cell>
          <cell r="G1566">
            <v>-1.5992195810030201</v>
          </cell>
          <cell r="H1566" t="e">
            <v>#N/A</v>
          </cell>
          <cell r="I1566" t="e">
            <v>#N/A</v>
          </cell>
          <cell r="J1566" t="e">
            <v>#N/A</v>
          </cell>
          <cell r="K1566" t="e">
            <v>#N/A</v>
          </cell>
          <cell r="L1566" t="str">
            <v>GIGANTEA (GI); Has 351 Blast hits to 349 proteins in 54 species: Archae - 0; Bacteria - 0; Metazoa - 0; Fungi - 0; Plants - 351; Viruses - 0; Other Eukaryotes - 0 (source: NCBI BLink).</v>
          </cell>
        </row>
        <row r="1567">
          <cell r="A1567" t="str">
            <v>AT4G02330</v>
          </cell>
          <cell r="B1567">
            <v>-1.806755541</v>
          </cell>
          <cell r="C1567">
            <v>-1.0722388007968899</v>
          </cell>
          <cell r="D1567" t="e">
            <v>#N/A</v>
          </cell>
          <cell r="E1567" t="e">
            <v>#N/A</v>
          </cell>
          <cell r="F1567">
            <v>-0.93405262549870804</v>
          </cell>
          <cell r="G1567">
            <v>-0.65379332325262796</v>
          </cell>
          <cell r="H1567" t="e">
            <v>#N/A</v>
          </cell>
          <cell r="I1567" t="e">
            <v>#N/A</v>
          </cell>
          <cell r="J1567" t="e">
            <v>#N/A</v>
          </cell>
          <cell r="K1567" t="e">
            <v>#N/A</v>
          </cell>
          <cell r="L1567" t="str">
            <v>ATPMEPCRB; FUNCTIONS IN: pectinesterase activity; INVOLVED IN: response to salt stress; LOCATED IN: endomembrane system,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(TAIR:AT1G02810.1); Has 2755 Blast hits to 2700 proteins in 321 species: Archae - 8; Bacteria - 597; Metazoa - 1; Fungi - 199; Plants - 1923; Viruses - 0; Other Eukaryotes - 27 (source: NCBI BLink).</v>
          </cell>
        </row>
        <row r="1568">
          <cell r="A1568" t="str">
            <v>AT4G18050</v>
          </cell>
          <cell r="B1568">
            <v>-0.85711600600000004</v>
          </cell>
          <cell r="C1568">
            <v>-0.63375621760674095</v>
          </cell>
          <cell r="D1568" t="e">
            <v>#N/A</v>
          </cell>
          <cell r="E1568" t="e">
            <v>#N/A</v>
          </cell>
          <cell r="F1568">
            <v>-0.90039550743692598</v>
          </cell>
          <cell r="G1568">
            <v>-0.84054344057112595</v>
          </cell>
          <cell r="H1568" t="e">
            <v>#N/A</v>
          </cell>
          <cell r="I1568" t="e">
            <v>#N/A</v>
          </cell>
          <cell r="J1568" t="e">
            <v>#N/A</v>
          </cell>
          <cell r="K1568" t="e">
            <v>#N/A</v>
          </cell>
          <cell r="L1568" t="str">
            <v>P-glycoprotein  9 (PGP9); FUNCTIONS IN: ATPase activity, coupled to transmembrane movement of substances; INVOLVED IN: transport, transmembrane transport; LOCATED IN: integral to membrane; EXPRESSED IN: 13 plant structures; EXPRESSED DURING: L mature pollen stage, M germinated pollen stage,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7 (TAIR:AT5G46540.1); Has 831635 Blast hits to 388928 proteins in 4153 species: Archae - 14569; Bacteria - 650940; Metazoa - 17965; Fungi - 11827; Plants - 9524; Viruses - 32; Other Eukaryotes - 126778 (source: NCBI BLink).</v>
          </cell>
        </row>
        <row r="1569">
          <cell r="A1569" t="str">
            <v>AT5G35735</v>
          </cell>
          <cell r="B1569">
            <v>-1.137536152</v>
          </cell>
          <cell r="C1569" t="e">
            <v>#N/A</v>
          </cell>
          <cell r="D1569" t="e">
            <v>#N/A</v>
          </cell>
          <cell r="E1569" t="e">
            <v>#N/A</v>
          </cell>
          <cell r="F1569">
            <v>-0.48913691737752502</v>
          </cell>
          <cell r="G1569">
            <v>-0.55413212919986798</v>
          </cell>
          <cell r="H1569" t="e">
            <v>#N/A</v>
          </cell>
          <cell r="I1569" t="e">
            <v>#N/A</v>
          </cell>
          <cell r="J1569" t="e">
            <v>#N/A</v>
          </cell>
          <cell r="K1569">
            <v>0.416125216517855</v>
          </cell>
          <cell r="L1569" t="str">
            <v>Auxin-responsive family protein; LOCATED IN: plasma membrane, membrane; EXPRESSED IN: 21 plant structures; EXPRESSED DURING: 12 growth stages;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30201 Blast hits to 17322 proteins in 780 species: Archae - 12; Bacteria - 1396; Metazoa - 17338; Fungi - 3422; Plants - 5037; Viruses - 0; Other Eukaryotes - 2996 (source: NCBI BLink).</v>
          </cell>
        </row>
        <row r="1570">
          <cell r="A1570" t="str">
            <v>AT1G19140</v>
          </cell>
          <cell r="B1570">
            <v>-0.38264973299999999</v>
          </cell>
          <cell r="C1570" t="e">
            <v>#N/A</v>
          </cell>
          <cell r="D1570" t="e">
            <v>#N/A</v>
          </cell>
          <cell r="E1570" t="e">
            <v>#N/A</v>
          </cell>
          <cell r="F1570">
            <v>-0.46337335784626199</v>
          </cell>
          <cell r="G1570">
            <v>-0.70568000697122302</v>
          </cell>
          <cell r="H1570" t="e">
            <v>#N/A</v>
          </cell>
          <cell r="I1570">
            <v>-0.80323037617679605</v>
          </cell>
          <cell r="J1570">
            <v>-0.87675452882585603</v>
          </cell>
          <cell r="K1570">
            <v>-0.73833424451718299</v>
          </cell>
          <cell r="L1570" t="str">
            <v>FUNCTIONS IN: molecular_function unknown; INVOLVED IN: ubiquinone biosynthetic process; LOCATED IN: mitochondrion; EXPRESSED IN: 24 plant structures; EXPRESSED DURING: 15 growth stages; CONTAINS InterPro DOMAIN/s: COQ9 (InterPro:IPR013718), Ubiquinone biosynthesis protein COQ9 (InterPro:IPR012762); Has 748 Blast hits to 748 proteins in 260 species: Archae - 0; Bacteria - 218; Metazoa - 126; Fungi - 101; Plants - 39; Viruses - 0; Other Eukaryotes - 264 (source: NCBI BLink).</v>
          </cell>
        </row>
        <row r="1571">
          <cell r="A1571" t="str">
            <v>AT4G27657</v>
          </cell>
          <cell r="B1571">
            <v>-2.630863325</v>
          </cell>
          <cell r="C1571" t="e">
            <v>#N/A</v>
          </cell>
          <cell r="D1571" t="e">
            <v>#N/A</v>
          </cell>
          <cell r="E1571" t="e">
            <v>#N/A</v>
          </cell>
          <cell r="F1571">
            <v>-1.77191441405012</v>
          </cell>
          <cell r="G1571">
            <v>-1.7930982138542999</v>
          </cell>
          <cell r="H1571">
            <v>-1.0275063677032199</v>
          </cell>
          <cell r="I1571" t="e">
            <v>#N/A</v>
          </cell>
          <cell r="J1571">
            <v>-1.93944235378285</v>
          </cell>
          <cell r="K1571">
            <v>-0.956491435689105</v>
          </cell>
          <cell r="L1571" t="str">
            <v>unknown protein; FUNCTIONS IN: molecular_function unknown; INVOLVED IN: biological_process unknown; LOCATED IN: endomembrane system; EXPRESSED IN: 15 plant structures; EXPRESSED DURING: 9 growth stages; BEST Arabidopsis thaliana protein match is: unknown protein (TAIR:AT5G54145.1); Has 30201 Blast hits to 17322 proteins in 780 species: Archae - 12; Bacteria - 1396; Metazoa - 17338; Fungi - 3422; Plants - 5037; Viruses - 0; Other Eukaryotes - 2996 (source: NCBI BLink).</v>
          </cell>
        </row>
        <row r="1572">
          <cell r="A1572" t="str">
            <v>AT1G67740</v>
          </cell>
          <cell r="B1572">
            <v>-2.0745789979999998</v>
          </cell>
          <cell r="C1572" t="e">
            <v>#N/A</v>
          </cell>
          <cell r="D1572" t="e">
            <v>#N/A</v>
          </cell>
          <cell r="E1572" t="e">
            <v>#N/A</v>
          </cell>
          <cell r="F1572">
            <v>-1.0794014307401301</v>
          </cell>
          <cell r="G1572">
            <v>-0.83442436756446003</v>
          </cell>
          <cell r="H1572">
            <v>-0.91705428986963</v>
          </cell>
          <cell r="I1572" t="e">
            <v>#N/A</v>
          </cell>
          <cell r="J1572">
            <v>-0.74471315243277902</v>
          </cell>
          <cell r="K1572">
            <v>-0.86578522573184002</v>
          </cell>
          <cell r="L1572" t="str">
            <v>photosystem II BY (PSBY); FUNCTIONS IN: manganese ion binding; INVOLVED IN: photosynthesis; LOCATED IN: chloroplast stromal thylakoid, chloroplast thylakoid membrane, chloroplast photosystem II, photosystem II; EXPRESSED IN: 22 plant structures; EXPRESSED DURING: 14 growth stages; CONTAINS InterPro DOMAIN/s: Photosystem II protein PsbY (InterPro:IPR009388); Has 135 Blast hits to 91 proteins in 24 species: Archae - 0; Bacteria - 0; Metazoa - 0; Fungi - 0; Plants - 133; Viruses - 0; Other Eukaryotes - 2 (source: NCBI BLink).</v>
          </cell>
        </row>
        <row r="1573">
          <cell r="A1573" t="str">
            <v>AT3G23400</v>
          </cell>
          <cell r="B1573">
            <v>-1.49469447</v>
          </cell>
          <cell r="C1573" t="e">
            <v>#N/A</v>
          </cell>
          <cell r="D1573" t="e">
            <v>#N/A</v>
          </cell>
          <cell r="E1573" t="e">
            <v>#N/A</v>
          </cell>
          <cell r="F1573">
            <v>-0.60249382069758795</v>
          </cell>
          <cell r="G1573">
            <v>-0.87301511372493201</v>
          </cell>
          <cell r="H1573">
            <v>-0.69460011879510797</v>
          </cell>
          <cell r="I1573" t="e">
            <v>#N/A</v>
          </cell>
          <cell r="J1573">
            <v>-0.86894378839972997</v>
          </cell>
          <cell r="K1573">
            <v>-0.76366834241364701</v>
          </cell>
          <cell r="L1573" t="str">
            <v>fibrillin 4 (FIB4); FUNCTIONS IN: structural molecule activity; LOCATED IN: in 8 components; EXPRESSED IN: 24 plant structures; EXPRESSED DURING: 14 growth stages; CONTAINS InterPro DOMAIN/s: Plastid lipid-associated protein/fibrillin (InterPro:IPR006843); BEST Arabidopsis thaliana protein match is: Plastid-lipid associated protein PAP / fibrillin family protein (TAIR:AT3G26070.1); Has 367 Blast hits to 365 proteins in 76 species: Archae - 0; Bacteria - 87; Metazoa - 0; Fungi - 0; Plants - 273; Viruses - 0; Other Eukaryotes - 7 (source: NCBI BLink).</v>
          </cell>
        </row>
        <row r="1574">
          <cell r="A1574" t="str">
            <v>AT4G32980</v>
          </cell>
          <cell r="B1574">
            <v>-1.4105534980000001</v>
          </cell>
          <cell r="C1574" t="e">
            <v>#N/A</v>
          </cell>
          <cell r="D1574" t="e">
            <v>#N/A</v>
          </cell>
          <cell r="E1574" t="e">
            <v>#N/A</v>
          </cell>
          <cell r="F1574">
            <v>-1.9189770740533201</v>
          </cell>
          <cell r="G1574">
            <v>-1.7893165902503001</v>
          </cell>
          <cell r="H1574">
            <v>-1.73427134211894</v>
          </cell>
          <cell r="I1574" t="e">
            <v>#N/A</v>
          </cell>
          <cell r="J1574">
            <v>-1.59377480270204</v>
          </cell>
          <cell r="K1574">
            <v>-1.6633534088753501</v>
          </cell>
          <cell r="L1574" t="str">
            <v>homeobox gene 1 (ATH1); CONTAINS InterPro DOMAIN/s: Homeobox (InterPro:IPR001356), Homeodomain-like (InterPro:IPR009057), POX (InterPro:IPR006563), Homeodomain-related (InterPro:IPR012287); BEST Arabidopsis thaliana protein match is: BEL1-like homeodomain 7 (TAIR:AT2G16400.1); Has 5042 Blast hits to 5042 proteins in 335 species: Archae - 0; Bacteria - 0; Metazoa - 2114; Fungi - 285; Plants - 2468; Viruses - 0; Other Eukaryotes - 175 (source: NCBI BLink).</v>
          </cell>
        </row>
        <row r="1575">
          <cell r="A1575" t="str">
            <v>AT5G26220</v>
          </cell>
          <cell r="B1575">
            <v>-1.368861967</v>
          </cell>
          <cell r="C1575" t="e">
            <v>#N/A</v>
          </cell>
          <cell r="D1575" t="e">
            <v>#N/A</v>
          </cell>
          <cell r="E1575" t="e">
            <v>#N/A</v>
          </cell>
          <cell r="F1575">
            <v>-1.4968765909519399</v>
          </cell>
          <cell r="G1575">
            <v>-2.4493730703019501</v>
          </cell>
          <cell r="H1575">
            <v>-2.7867272443024098</v>
          </cell>
          <cell r="I1575" t="e">
            <v>#N/A</v>
          </cell>
          <cell r="J1575">
            <v>-1.9154970067836801</v>
          </cell>
          <cell r="K1575">
            <v>-1.66537793959716</v>
          </cell>
          <cell r="L1575" t="str">
            <v>ChaC-like family protein; CONTAINS InterPro DOMAIN/s: ChaC-like protein (InterPro:IPR006840); BEST Arabidopsis thaliana protein match is: ChaC-like family protein (TAIR:AT4G31290.1); Has 1807 Blast hits to 1807 proteins in 277 species: Archae - 0; Bacteria - 0; Metazoa - 736; Fungi - 347; Plants - 385; Viruses - 0; Other Eukaryotes - 339 (source: NCBI BLink).</v>
          </cell>
        </row>
        <row r="1576">
          <cell r="A1576" t="str">
            <v>AT1G31330</v>
          </cell>
          <cell r="B1576">
            <v>-1.2477946879999999</v>
          </cell>
          <cell r="C1576" t="e">
            <v>#N/A</v>
          </cell>
          <cell r="D1576" t="e">
            <v>#N/A</v>
          </cell>
          <cell r="E1576" t="e">
            <v>#N/A</v>
          </cell>
          <cell r="F1576">
            <v>-0.57324310986351701</v>
          </cell>
          <cell r="G1576">
            <v>-0.902505355133146</v>
          </cell>
          <cell r="H1576">
            <v>-0.71761311681677797</v>
          </cell>
          <cell r="I1576" t="e">
            <v>#N/A</v>
          </cell>
          <cell r="J1576">
            <v>-0.67169331037944802</v>
          </cell>
          <cell r="K1576">
            <v>-0.430923786741012</v>
          </cell>
          <cell r="L1576" t="str">
            <v>photosystem I subunit F (PSAF); FUNCTIONS IN: molecular_function unknown; INVOLVED IN: photosynthesis; LOCATED IN: in 7 components; EXPRESSED IN: 25 plant structures; EXPRESSED DURING: 14 growth stages; CONTAINS InterPro DOMAIN/s: Photosystem I reaction centre protein PsaF, subunit III (InterPro:IPR003666); Has 387 Blast hits to 387 proteins in 119 species: Archae - 0; Bacteria - 139; Metazoa - 0; Fungi - 0; Plants - 79; Viruses - 6; Other Eukaryotes - 163 (source: NCBI BLink).</v>
          </cell>
        </row>
        <row r="1577">
          <cell r="A1577" t="str">
            <v>AT1G30380</v>
          </cell>
          <cell r="B1577">
            <v>-1.1425784670000001</v>
          </cell>
          <cell r="C1577" t="e">
            <v>#N/A</v>
          </cell>
          <cell r="D1577" t="e">
            <v>#N/A</v>
          </cell>
          <cell r="E1577" t="e">
            <v>#N/A</v>
          </cell>
          <cell r="F1577">
            <v>-0.70627267813862105</v>
          </cell>
          <cell r="G1577">
            <v>-1.1249201157811299</v>
          </cell>
          <cell r="H1577">
            <v>-0.58722964909903796</v>
          </cell>
          <cell r="I1577" t="e">
            <v>#N/A</v>
          </cell>
          <cell r="J1577">
            <v>-0.91296130926907204</v>
          </cell>
          <cell r="K1577">
            <v>-0.50528568292752396</v>
          </cell>
          <cell r="L1577" t="str">
            <v>photosystem I subunit K (PSAK); FUNCTIONS IN: molecular_function unknown; INVOLVED IN: photosynthesis; LOCATED IN: thylakoid, chloroplast thylakoid membrane, photosystem I, chloroplast, membrane; EXPRESSED IN: 23 plant structures; EXPRESSED DURING: 13 growth stages; CONTAINS InterPro DOMAIN/s: Photosystem I PsaG/PsaK protein (InterPro:IPR000549), Photosystem I reaction centre, PsaK, plant (InterPro:IPR017493), Photosystem I reaction centre, PsaG/PsaK, plant (InterPro:IPR016370); Has 85 Blast hits to 85 proteins in 34 species: Archae - 0; Bacteria - 0; Metazoa - 0; Fungi - 0; Plants - 85; Viruses - 0; Other Eukaryotes - 0 (source: NCBI BLink).</v>
          </cell>
        </row>
        <row r="1578">
          <cell r="A1578" t="str">
            <v>AT5G21100</v>
          </cell>
          <cell r="B1578">
            <v>-1.112091908</v>
          </cell>
          <cell r="C1578" t="e">
            <v>#N/A</v>
          </cell>
          <cell r="D1578" t="e">
            <v>#N/A</v>
          </cell>
          <cell r="E1578" t="e">
            <v>#N/A</v>
          </cell>
          <cell r="F1578">
            <v>-1.0579909515402799</v>
          </cell>
          <cell r="G1578">
            <v>-1.34640685675147</v>
          </cell>
          <cell r="H1578">
            <v>-1.1259795032964901</v>
          </cell>
          <cell r="I1578" t="e">
            <v>#N/A</v>
          </cell>
          <cell r="J1578">
            <v>-1.1756128710548199</v>
          </cell>
          <cell r="K1578">
            <v>-1.0393333943265599</v>
          </cell>
          <cell r="L1578" t="str">
            <v>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v>
          </cell>
        </row>
        <row r="1579">
          <cell r="A1579" t="str">
            <v>AT1G74310</v>
          </cell>
          <cell r="B1579">
            <v>-1.011747977</v>
          </cell>
          <cell r="C1579" t="e">
            <v>#N/A</v>
          </cell>
          <cell r="D1579" t="e">
            <v>#N/A</v>
          </cell>
          <cell r="E1579" t="e">
            <v>#N/A</v>
          </cell>
          <cell r="F1579">
            <v>-0.64943993952724199</v>
          </cell>
          <cell r="G1579">
            <v>-0.99213235689667201</v>
          </cell>
          <cell r="H1579">
            <v>-1.5658066461757301</v>
          </cell>
          <cell r="I1579" t="e">
            <v>#N/A</v>
          </cell>
          <cell r="J1579">
            <v>-1.52051699196679</v>
          </cell>
          <cell r="K1579">
            <v>-1.35336332054575</v>
          </cell>
          <cell r="L1579" t="str">
            <v>heat shock protein 101 (HSP101); FUNCTIONS IN: protein binding, ATPase activity, ATP binding; INVOLVED IN: response to high light intensity, response to hydrogen peroxide, response to heat, protein unfolding; EXPRESSED IN: 12 plant structures; EXPRESSED DURING: 6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casein lytic proteinase B2 (TAIR:AT4G14670.1); Has 27671 Blast hits to 24472 proteins in 3146 species: Archae - 360; Bacteria - 17866; Metazoa - 1124; Fungi - 430; Plants - 707; Viruses - 13; Other Eukaryotes - 7171 (source: NCBI BLink).</v>
          </cell>
        </row>
        <row r="1580">
          <cell r="A1580" t="str">
            <v>AT5G57030</v>
          </cell>
          <cell r="B1580">
            <v>-0.90427583499999997</v>
          </cell>
          <cell r="C1580" t="e">
            <v>#N/A</v>
          </cell>
          <cell r="D1580" t="e">
            <v>#N/A</v>
          </cell>
          <cell r="E1580" t="e">
            <v>#N/A</v>
          </cell>
          <cell r="F1580">
            <v>-0.74400584163834205</v>
          </cell>
          <cell r="G1580">
            <v>-1.0884721298304501</v>
          </cell>
          <cell r="H1580">
            <v>-0.71024855190813097</v>
          </cell>
          <cell r="I1580" t="e">
            <v>#N/A</v>
          </cell>
          <cell r="J1580">
            <v>-1.06558278702538</v>
          </cell>
          <cell r="K1580">
            <v>-0.77288658510594099</v>
          </cell>
          <cell r="L1580" t="str">
            <v>LUTEIN DEFICIENT 2 (LUT2); CONTAINS InterPro DOMAIN/s: Lycopene beta/epsilon cyclase (InterPro:IPR008671), Lycopene cyclase, beta/epsilon (InterPro:IPR010108); BEST Arabidopsis thaliana protein match is: lycopene cyclase (TAIR:AT3G10230.1); Has 1086 Blast hits to 1081 proteins in 157 species: Archae - 2; Bacteria - 176; Metazoa - 0; Fungi - 0; Plants - 363; Viruses - 0; Other Eukaryotes - 545 (source: NCBI BLink).</v>
          </cell>
        </row>
        <row r="1581">
          <cell r="A1581" t="str">
            <v>AT1G31320</v>
          </cell>
          <cell r="B1581">
            <v>-0.89696407</v>
          </cell>
          <cell r="C1581" t="e">
            <v>#N/A</v>
          </cell>
          <cell r="D1581" t="e">
            <v>#N/A</v>
          </cell>
          <cell r="E1581" t="e">
            <v>#N/A</v>
          </cell>
          <cell r="F1581">
            <v>-0.91525130708512203</v>
          </cell>
          <cell r="G1581">
            <v>-1.1001944126230301</v>
          </cell>
          <cell r="H1581">
            <v>-1.1482879340133401</v>
          </cell>
          <cell r="I1581" t="e">
            <v>#N/A</v>
          </cell>
          <cell r="J1581">
            <v>-1.90810196815393</v>
          </cell>
          <cell r="K1581">
            <v>-1.36253768117364</v>
          </cell>
          <cell r="L1581" t="str">
            <v>LOB domain-containing protein 4 (LBD4); CONTAINS InterPro DOMAIN/s: Lateral organ boundaries, LOB (InterPro:IPR004883); BEST Arabidopsis thaliana protein match is: ASYMMETRIC LEAVES 2-like 9 (TAIR:AT1G16530.1); Has 1039 Blast hits to 1034 proteins in 25 species: Archae - 0; Bacteria - 0; Metazoa - 0; Fungi - 0; Plants - 1039; Viruses - 0; Other Eukaryotes - 0 (source: NCBI BLink).</v>
          </cell>
        </row>
        <row r="1582">
          <cell r="A1582" t="str">
            <v>AT1G70370</v>
          </cell>
          <cell r="B1582">
            <v>-0.75926994699999995</v>
          </cell>
          <cell r="C1582" t="e">
            <v>#N/A</v>
          </cell>
          <cell r="D1582" t="e">
            <v>#N/A</v>
          </cell>
          <cell r="E1582" t="e">
            <v>#N/A</v>
          </cell>
          <cell r="F1582">
            <v>-0.600825411975349</v>
          </cell>
          <cell r="G1582">
            <v>-1.0438464778499601</v>
          </cell>
          <cell r="H1582">
            <v>-0.91690026785419498</v>
          </cell>
          <cell r="I1582" t="e">
            <v>#N/A</v>
          </cell>
          <cell r="J1582">
            <v>-0.786627846780377</v>
          </cell>
          <cell r="K1582">
            <v>-0.93815247504829102</v>
          </cell>
          <cell r="L1582" t="str">
            <v>polygalacturonase 2 (PG2); FUNCTIONS IN: polygalacturonase activity; INVOLVED IN: biological_process unknown; LOCATED IN: endomembrane system; EXPRESSED IN: 23 plant structures; EXPRESSED DURING: 13 growth stages; CONTAINS InterPro DOMAIN/s: BURP (InterPro:IPR004873); BEST Arabidopsis thaliana protein match is: BURP domain-containing protein (TAIR:AT1G23760.1); Has 2933 Blast hits to 2085 proteins in 370 species: Archae - 9; Bacteria - 765; Metazoa - 357; Fungi - 320; Plants - 613; Viruses - 5; Other Eukaryotes - 864 (source: NCBI BLink).</v>
          </cell>
        </row>
        <row r="1583">
          <cell r="A1583" t="str">
            <v>AT2G43290</v>
          </cell>
          <cell r="B1583">
            <v>-0.68057965300000001</v>
          </cell>
          <cell r="C1583" t="e">
            <v>#N/A</v>
          </cell>
          <cell r="D1583" t="e">
            <v>#N/A</v>
          </cell>
          <cell r="E1583" t="e">
            <v>#N/A</v>
          </cell>
          <cell r="F1583">
            <v>-0.55732387532379501</v>
          </cell>
          <cell r="G1583">
            <v>-0.91951070866334805</v>
          </cell>
          <cell r="H1583">
            <v>-0.70778814731125905</v>
          </cell>
          <cell r="I1583" t="e">
            <v>#N/A</v>
          </cell>
          <cell r="J1583">
            <v>-0.68866055466833198</v>
          </cell>
          <cell r="K1583">
            <v>-0.59245491901228797</v>
          </cell>
          <cell r="L1583" t="str">
            <v>multicopy suppressors of snf4 deficiency in yeast 3 (MSS3); FUNCTIONS IN: calcium ion binding; INVOLVED IN: biological_process unknown; EXPRESSED IN: 22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(TAIR:AT3G59440.1); Has 26796 Blast hits to 17896 proteins in 1618 species: Archae - 9; Bacteria - 273; Metazoa - 11544; Fungi - 5684; Plants - 5303; Viruses - 2; Other Eukaryotes - 3981 (source: NCBI BLink).</v>
          </cell>
        </row>
        <row r="1584">
          <cell r="A1584" t="str">
            <v>AT5G42720</v>
          </cell>
          <cell r="B1584">
            <v>-0.62932386200000001</v>
          </cell>
          <cell r="C1584" t="e">
            <v>#N/A</v>
          </cell>
          <cell r="D1584" t="e">
            <v>#N/A</v>
          </cell>
          <cell r="E1584" t="e">
            <v>#N/A</v>
          </cell>
          <cell r="F1584">
            <v>-0.489149183412941</v>
          </cell>
          <cell r="G1584">
            <v>-1.15457516514977</v>
          </cell>
          <cell r="H1584">
            <v>-1.3087760370978101</v>
          </cell>
          <cell r="I1584" t="e">
            <v>#N/A</v>
          </cell>
          <cell r="J1584">
            <v>-0.87839392936883898</v>
          </cell>
          <cell r="K1584">
            <v>-1.5157959896484099</v>
          </cell>
          <cell r="L1584" t="str">
            <v>Glycosyl hydrolase family 17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O-Glycosyl hydrolases family 17 protein (TAIR:AT2G16230.1); Has 30201 Blast hits to 17322 proteins in 780 species: Archae - 12; Bacteria - 1396; Metazoa - 17338; Fungi - 3422; Plants - 5037; Viruses - 0; Other Eukaryotes - 2996 (source: NCBI BLink).</v>
          </cell>
        </row>
        <row r="1585">
          <cell r="A1585" t="str">
            <v>AT3G48610</v>
          </cell>
          <cell r="B1585">
            <v>-0.61191002800000005</v>
          </cell>
          <cell r="C1585" t="e">
            <v>#N/A</v>
          </cell>
          <cell r="D1585" t="e">
            <v>#N/A</v>
          </cell>
          <cell r="E1585" t="e">
            <v>#N/A</v>
          </cell>
          <cell r="F1585">
            <v>-0.66657501972641497</v>
          </cell>
          <cell r="G1585">
            <v>-1.1810947031593999</v>
          </cell>
          <cell r="H1585">
            <v>-1.02763248641047</v>
          </cell>
          <cell r="I1585" t="e">
            <v>#N/A</v>
          </cell>
          <cell r="J1585">
            <v>-0.78750769582576496</v>
          </cell>
          <cell r="K1585">
            <v>-0.91279638747713998</v>
          </cell>
          <cell r="L1585" t="str">
            <v>non-specific phospholipase C6 (NPC6); FUNCTIONS IN: hydrolase activity, acting on ester bonds; LOCATED IN: endomembrane system; EXPRESSED IN: 22 plant structures; EXPRESSED DURING: 13 growth stages; CONTAINS InterPro DOMAIN/s: Phosphoesterase (InterPro:IPR007312); BEST Arabidopsis thaliana protein match is: non-specific phospholipase C1 (TAIR:AT1G07230.1); Has 2244 Blast hits to 2129 proteins in 399 species: Archae - 32; Bacteria - 1880; Metazoa - 0; Fungi - 127; Plants - 152; Viruses - 0; Other Eukaryotes - 53 (source: NCBI BLink).</v>
          </cell>
        </row>
        <row r="1586">
          <cell r="A1586" t="str">
            <v>AT5G02490</v>
          </cell>
          <cell r="B1586">
            <v>-0.56570452500000001</v>
          </cell>
          <cell r="C1586" t="e">
            <v>#N/A</v>
          </cell>
          <cell r="D1586" t="e">
            <v>#N/A</v>
          </cell>
          <cell r="E1586" t="e">
            <v>#N/A</v>
          </cell>
          <cell r="F1586">
            <v>-0.50223939363223202</v>
          </cell>
          <cell r="G1586">
            <v>-2.1867716533933801</v>
          </cell>
          <cell r="H1586">
            <v>-2.1356256897696801</v>
          </cell>
          <cell r="I1586" t="e">
            <v>#N/A</v>
          </cell>
          <cell r="J1586">
            <v>-2.7860880475894598</v>
          </cell>
          <cell r="K1586">
            <v>-2.4889428274440601</v>
          </cell>
          <cell r="L1586" t="str">
            <v>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v>
          </cell>
        </row>
        <row r="1587">
          <cell r="A1587" t="str">
            <v>AT1G04680</v>
          </cell>
          <cell r="B1587">
            <v>-0.56022035199999998</v>
          </cell>
          <cell r="C1587" t="e">
            <v>#N/A</v>
          </cell>
          <cell r="D1587" t="e">
            <v>#N/A</v>
          </cell>
          <cell r="E1587" t="e">
            <v>#N/A</v>
          </cell>
          <cell r="F1587">
            <v>-0.55466792098209405</v>
          </cell>
          <cell r="G1587">
            <v>-0.75085160387926997</v>
          </cell>
          <cell r="H1587">
            <v>-0.52489279128566702</v>
          </cell>
          <cell r="I1587" t="e">
            <v>#N/A</v>
          </cell>
          <cell r="J1587">
            <v>-0.63682398303257604</v>
          </cell>
          <cell r="K1587">
            <v>-0.62140871544410803</v>
          </cell>
          <cell r="L1587" t="str">
            <v>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1635 Blast hits to 1625 proteins in 268 species: Archae - 0; Bacteria - 682; Metazoa - 0; Fungi - 239; Plants - 706; Viruses - 0; Other Eukaryotes - 8 (source: NCBI BLink).</v>
          </cell>
        </row>
        <row r="1588">
          <cell r="A1588" t="str">
            <v>AT3G15090</v>
          </cell>
          <cell r="B1588">
            <v>-0.53878756400000005</v>
          </cell>
          <cell r="C1588" t="e">
            <v>#N/A</v>
          </cell>
          <cell r="D1588" t="e">
            <v>#N/A</v>
          </cell>
          <cell r="E1588" t="e">
            <v>#N/A</v>
          </cell>
          <cell r="F1588">
            <v>-0.57313550176005501</v>
          </cell>
          <cell r="G1588">
            <v>-0.96658087140288695</v>
          </cell>
          <cell r="H1588">
            <v>-0.74090098885394995</v>
          </cell>
          <cell r="I1588" t="e">
            <v>#N/A</v>
          </cell>
          <cell r="J1588">
            <v>-0.82008511539279305</v>
          </cell>
          <cell r="K1588">
            <v>-0.94264189730136005</v>
          </cell>
          <cell r="L1588" t="str">
            <v>GroES-like zinc-binding alcohol dehydrogenase family protein; FUNCTIONS IN: oxidoreductase activity, zinc ion binding; INVOLVED IN: oxidation reduction; LOCATED IN: mitochondrion; EXPRESSED IN: 23 plant structures; EXPRESSED DURING: 14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32555 Blast hits to 32407 proteins in 2523 species: Archae - 489; Bacteria - 20756; Metazoa - 1208; Fungi - 3376; Plants - 855; Viruses - 0; Other Eukaryotes - 5871 (source: NCBI BLink).</v>
          </cell>
        </row>
        <row r="1589">
          <cell r="A1589" t="str">
            <v>AT3G15680</v>
          </cell>
          <cell r="B1589">
            <v>-0.47729464500000002</v>
          </cell>
          <cell r="C1589" t="e">
            <v>#N/A</v>
          </cell>
          <cell r="D1589" t="e">
            <v>#N/A</v>
          </cell>
          <cell r="E1589" t="e">
            <v>#N/A</v>
          </cell>
          <cell r="F1589">
            <v>-0.65967258734524103</v>
          </cell>
          <cell r="G1589">
            <v>-1.6772273771394799</v>
          </cell>
          <cell r="H1589">
            <v>-1.22491051526658</v>
          </cell>
          <cell r="I1589" t="e">
            <v>#N/A</v>
          </cell>
          <cell r="J1589">
            <v>-1.5543244185752001</v>
          </cell>
          <cell r="K1589">
            <v>-1.68419757335565</v>
          </cell>
          <cell r="L1589" t="str">
            <v>Ran BP2/NZF zinc finger-like superfamily protein; FUNCTIONS IN: binding, zinc ion binding; INVOLVED IN: biological_process unknown; LOCATED IN: intracellular; EXPRESSED IN: 21 plant structures; EXPRESSED DURING: 13 growth stages; CONTAINS InterPro DOMAIN/s: Zinc finger, RanBP2-type (InterPro:IPR001876); BEST Arabidopsis thaliana protein match is: Ran BP2/NZF zinc finger-like superfamily protein (TAIR:AT5G25490.1); Has 1825 Blast hits to 997 proteins in 170 species: Archae - 0; Bacteria - 2; Metazoa - 978; Fungi - 140; Plants - 475; Viruses - 0; Other Eukaryotes - 230 (source: NCBI BLink).</v>
          </cell>
        </row>
        <row r="1590">
          <cell r="A1590" t="str">
            <v>AT1G41830</v>
          </cell>
          <cell r="B1590">
            <v>-0.45424014400000001</v>
          </cell>
          <cell r="C1590" t="e">
            <v>#N/A</v>
          </cell>
          <cell r="D1590" t="e">
            <v>#N/A</v>
          </cell>
          <cell r="E1590" t="e">
            <v>#N/A</v>
          </cell>
          <cell r="F1590">
            <v>-0.47141353610925701</v>
          </cell>
          <cell r="G1590">
            <v>-0.76891288886292797</v>
          </cell>
          <cell r="H1590">
            <v>-0.63914485879284799</v>
          </cell>
          <cell r="I1590" t="e">
            <v>#N/A</v>
          </cell>
          <cell r="J1590">
            <v>-0.44503008705637598</v>
          </cell>
          <cell r="K1590">
            <v>-0.814267667112618</v>
          </cell>
          <cell r="L1590" t="str">
            <v>SKU5-similar 6 (SKS6); FUNCTIONS IN: pectinesterase activity; INVOLVED IN: oxidation reduction; LOCATED IN: apoplast, cell wall, membrane, plant-type cell wall; EXPRESSED IN: 23 plant structures; EXPRESSED DURING: 13 growth stages; CONTAINS InterPro DOMAIN/s: Cupredoxin (InterPro:IPR008972), Multicopper oxidase, type 2 (InterPro:IPR011706), Multicopper oxidase, type 3 (InterPro:IPR011707), Multicopper oxidase, type 1 (InterPro:IPR001117); BEST Arabidopsis thaliana protein match is: SKU5 similar 5 (TAIR:AT1G76160.1); Has 4991 Blast hits to 4914 proteins in 848 species: Archae - 16; Bacteria - 1377; Metazoa - 295; Fungi - 1862; Plants - 1313; Viruses - 0; Other Eukaryotes - 128 (source: NCBI BLink).</v>
          </cell>
        </row>
        <row r="1591">
          <cell r="A1591" t="str">
            <v>AT5G61790</v>
          </cell>
          <cell r="B1591">
            <v>-0.41105583099999998</v>
          </cell>
          <cell r="C1591" t="e">
            <v>#N/A</v>
          </cell>
          <cell r="D1591" t="e">
            <v>#N/A</v>
          </cell>
          <cell r="E1591" t="e">
            <v>#N/A</v>
          </cell>
          <cell r="F1591">
            <v>-0.551598782683977</v>
          </cell>
          <cell r="G1591">
            <v>-0.89667211369924804</v>
          </cell>
          <cell r="H1591">
            <v>-0.70133443316428301</v>
          </cell>
          <cell r="I1591" t="e">
            <v>#N/A</v>
          </cell>
          <cell r="J1591">
            <v>-1.05916620827351</v>
          </cell>
          <cell r="K1591">
            <v>-0.80808235852016097</v>
          </cell>
          <cell r="L1591" t="str">
            <v>calnexin 1 (CNX1); FUNCTIONS IN: unfolded protein binding, calcium ion binding; INVOLVED IN: protein folding; LOCATED IN: in 8 components; EXPRESSED IN: 26 plant structures; EXPRESSED DURING: 15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Calreticulin family protein (TAIR:AT5G07340.1); Has 1807 Blast hits to 1807 proteins in 277 species: Archae - 0; Bacteria - 0; Metazoa - 736; Fungi - 347; Plants - 385; Viruses - 0; Other Eukaryotes - 339 (source: NCBI BLink).</v>
          </cell>
        </row>
        <row r="1592">
          <cell r="A1592" t="str">
            <v>AT1G09210</v>
          </cell>
          <cell r="B1592">
            <v>-0.41091182300000001</v>
          </cell>
          <cell r="C1592" t="e">
            <v>#N/A</v>
          </cell>
          <cell r="D1592" t="e">
            <v>#N/A</v>
          </cell>
          <cell r="E1592" t="e">
            <v>#N/A</v>
          </cell>
          <cell r="F1592">
            <v>-0.49050775693179599</v>
          </cell>
          <cell r="G1592">
            <v>-0.71322580240564304</v>
          </cell>
          <cell r="H1592">
            <v>-0.52517372074892499</v>
          </cell>
          <cell r="I1592" t="e">
            <v>#N/A</v>
          </cell>
          <cell r="J1592">
            <v>-0.753553167739624</v>
          </cell>
          <cell r="K1592">
            <v>-0.71920019186847595</v>
          </cell>
          <cell r="L1592" t="str">
            <v>calreticulin 1b (CRT1b); FUNCTIONS IN: unfolded protein binding, calcium ion binding; INVOLVED IN: response to oxidative stress, response to salt stress; LOCATED IN: mitochondrion, endoplasmic reticulum, vacuole; EXPRESSED IN: 26 plant structures; EXPRESSED DURING: 14 growth stages; CONTAINS InterPro DOMAIN/s: Calreticulin/calnexin, P (InterPro:IPR009033), Calreticulin/calnexin (InterPro:IPR001580), Calreticulin/calnexin, conserved site (InterPro:IPR018124), Calreticulin (InterPro:IPR009169), Concanavalin A-like lectin/glucanase (InterPro:IPR008985); BEST Arabidopsis thaliana protein match is: calreticulin 1a (TAIR:AT1G56340.1); Has 5507 Blast hits to 3456 proteins in 438 species: Archae - 6; Bacteria - 291; Metazoa - 2217; Fungi - 528; Plants - 416; Viruses - 176; Other Eukaryotes - 1873 (source: NCBI BLink).</v>
          </cell>
        </row>
        <row r="1593">
          <cell r="A1593" t="str">
            <v>AT1G31230</v>
          </cell>
          <cell r="B1593">
            <v>-0.31595093299999999</v>
          </cell>
          <cell r="C1593" t="e">
            <v>#N/A</v>
          </cell>
          <cell r="D1593" t="e">
            <v>#N/A</v>
          </cell>
          <cell r="E1593" t="e">
            <v>#N/A</v>
          </cell>
          <cell r="F1593">
            <v>-0.45128385260975801</v>
          </cell>
          <cell r="G1593">
            <v>-0.72933361670422303</v>
          </cell>
          <cell r="H1593">
            <v>-0.73599334459125598</v>
          </cell>
          <cell r="I1593" t="e">
            <v>#N/A</v>
          </cell>
          <cell r="J1593">
            <v>-0.71786078328743497</v>
          </cell>
          <cell r="K1593">
            <v>-0.64391358138547905</v>
          </cell>
          <cell r="L1593" t="str">
            <v>aspartate kinase-homoserine dehydrogenase i (AK-HSDH I); FUNCTIONS IN: homoserine dehydrogenase activity, aspartate kinase activity; INVOLVED IN: aspartate family amino acid biosynthetic process; LOCATED IN: chloroplast stroma, chloroplast; EXPRESSED IN: 22 plant structures; EXPRESSED DURING: 13 growth stages; CONTAINS InterPro DOMAIN/s: Aspartate/glutamate/uridylate kinase (InterPro:IPR001048), Homoserine dehydrogenase, catalytic (InterPro:IPR001342), Amino acid-binding ACT (InterPro:IPR002912), Aspartate/homoserine dehydrogenase, NAD-binding (InterPro:IPR005106), Aspartate kinase, conserved site (InterPro:IPR018042), Bifunctional aspartokinase/homoserine dehydrogenase I (InterPro:IPR011147), NAD(P)-binding domain (InterPro:IPR016040), Aspartate kinase domain (InterPro:IPR001341), Homoserine dehydrogenase, conserved site (InterPro:IPR019811); BEST Arabidopsis thaliana protein match is: aspartate kinase-homoserine dehydrogenase ii (TAIR:AT4G19710.2); Has 17266 Blast hits to 16993 proteins in 2572 species: Archae - 397; Bacteria - 11403; Metazoa - 7; Fungi - 300; Plants - 257; Viruses - 0; Other Eukaryotes - 4902 (source: NCBI BLink).</v>
          </cell>
        </row>
        <row r="1594">
          <cell r="A1594" t="str">
            <v>AT5G14700</v>
          </cell>
          <cell r="B1594">
            <v>-1.111543406</v>
          </cell>
          <cell r="C1594" t="e">
            <v>#N/A</v>
          </cell>
          <cell r="D1594" t="e">
            <v>#N/A</v>
          </cell>
          <cell r="E1594" t="e">
            <v>#N/A</v>
          </cell>
          <cell r="F1594">
            <v>-0.82061270800944297</v>
          </cell>
          <cell r="G1594">
            <v>-1.38821830842325</v>
          </cell>
          <cell r="H1594" t="e">
            <v>#N/A</v>
          </cell>
          <cell r="I1594" t="e">
            <v>#N/A</v>
          </cell>
          <cell r="J1594">
            <v>-1.2840246964070501</v>
          </cell>
          <cell r="K1594">
            <v>-0.71231350640971203</v>
          </cell>
          <cell r="L1594" t="str">
            <v>NAD(P)-binding Rossmann-fold superfamily protein; FUNCTIONS IN: coenzyme binding, binding, cinnamoyl-CoA reductase activity, catalytic activity; INVOLVED IN: lignin biosynthetic process, cellular metabolic process, metabolic process; LOCATED IN: cellular_component unknown; EXPRESSED IN: 22 plant structures; EXPRESSED DURING: 13 growth stages; CONTAINS InterPro DOMAIN/s: NAD-dependent epimerase/dehydratase (InterPro:IPR001509), NAD(P)-binding domain (InterPro:IPR016040); BEST Arabidopsis thaliana protein match is: NAD(P)-binding Rossmann-fold superfamily protein (TAIR:AT2G23910.1); Has 4116 Blast hits to 4108 proteins in 752 species: Archae - 4; Bacteria - 797; Metazoa - 69; Fungi - 490; Plants - 1968; Viruses - 42; Other Eukaryotes - 746 (source: NCBI BLink).</v>
          </cell>
        </row>
        <row r="1595">
          <cell r="A1595" t="str">
            <v>AT4G27520</v>
          </cell>
          <cell r="B1595">
            <v>-1.2041509379999999</v>
          </cell>
          <cell r="C1595" t="e">
            <v>#N/A</v>
          </cell>
          <cell r="D1595" t="e">
            <v>#N/A</v>
          </cell>
          <cell r="E1595" t="e">
            <v>#N/A</v>
          </cell>
          <cell r="F1595">
            <v>-1.06049135433393</v>
          </cell>
          <cell r="G1595">
            <v>-0.67131129351846697</v>
          </cell>
          <cell r="H1595">
            <v>-0.80766499140027403</v>
          </cell>
          <cell r="I1595">
            <v>-0.57932635833711299</v>
          </cell>
          <cell r="J1595" t="e">
            <v>#N/A</v>
          </cell>
          <cell r="K1595">
            <v>-1.1098323764129301</v>
          </cell>
          <cell r="L1595" t="str">
            <v>early nodulin-like protein 2 (ENODL2); FUNCTIONS IN: electron carrier activity, copper ion binding; LOCATED IN: in 6 components; EXPRESSED IN: 24 plant structures; EXPRESSED DURING: 13 growth stages; CONTAINS InterPro DOMAIN/s: Plastocyanin-like (InterPro:IPR003245), Cupredoxin (InterPro:IPR008972); BEST Arabidopsis thaliana protein match is: early nodulin-like protein 1 (TAIR:AT5G53870.1); Has 168805 Blast hits to 80761 proteins in 2510 species: Archae - 213; Bacteria - 30974; Metazoa - 63826; Fungi - 28998; Plants - 14037; Viruses - 3902; Other Eukaryotes - 26855 (source: NCBI BLink).</v>
          </cell>
        </row>
        <row r="1596">
          <cell r="A1596" t="str">
            <v>AT2G29650</v>
          </cell>
          <cell r="B1596">
            <v>-1.1054159349999999</v>
          </cell>
          <cell r="C1596" t="e">
            <v>#N/A</v>
          </cell>
          <cell r="D1596" t="e">
            <v>#N/A</v>
          </cell>
          <cell r="E1596" t="e">
            <v>#N/A</v>
          </cell>
          <cell r="F1596">
            <v>-1.0325612256685901</v>
          </cell>
          <cell r="G1596">
            <v>-2.2029052477510001</v>
          </cell>
          <cell r="H1596">
            <v>-1.55504016244063</v>
          </cell>
          <cell r="I1596">
            <v>-1.22615784311</v>
          </cell>
          <cell r="J1596" t="e">
            <v>#N/A</v>
          </cell>
          <cell r="K1596">
            <v>-1.3509603117644799</v>
          </cell>
          <cell r="L1596" t="str">
            <v>phosphate transporter 4;1 (PHT4;1);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(TAIR:AT4G00370.1); Has 36081 Blast hits to 35982 proteins in 2442 species: Archae - 467; Bacteria - 29522; Metazoa - 2463; Fungi - 1237; Plants - 437; Viruses - 0; Other Eukaryotes - 1955 (source: NCBI BLink).</v>
          </cell>
        </row>
        <row r="1597">
          <cell r="A1597" t="str">
            <v>AT4G21270</v>
          </cell>
          <cell r="B1597">
            <v>-0.37501464499999998</v>
          </cell>
          <cell r="C1597" t="e">
            <v>#N/A</v>
          </cell>
          <cell r="D1597" t="e">
            <v>#N/A</v>
          </cell>
          <cell r="E1597" t="e">
            <v>#N/A</v>
          </cell>
          <cell r="F1597">
            <v>-0.538938338717728</v>
          </cell>
          <cell r="G1597">
            <v>-1.13317179163467</v>
          </cell>
          <cell r="H1597">
            <v>-1.18418436534876</v>
          </cell>
          <cell r="I1597">
            <v>-1.04314238155759</v>
          </cell>
          <cell r="J1597" t="e">
            <v>#N/A</v>
          </cell>
          <cell r="K1597">
            <v>-1.57117251023511</v>
          </cell>
          <cell r="L1597" t="str">
            <v>kinesin 1 (ATK1); CONTAINS InterPro DOMAIN/s: Kinesin, motor region, conserved site (InterPro:IPR019821), Kinesin, motor domain (InterPro:IPR001752); BEST Arabidopsis thaliana protein match is: kinesin 5 (TAIR:AT4G05190.1); Has 113981 Blast hits to 63024 proteins in 3025 species: Archae - 1256; Bacteria - 16796; Metazoa - 54341; Fungi - 9779; Plants - 6646; Viruses - 430; Other Eukaryotes - 24733 (source: NCBI BLink).</v>
          </cell>
        </row>
        <row r="1598">
          <cell r="A1598" t="str">
            <v>AT4G20940</v>
          </cell>
          <cell r="B1598">
            <v>-0.35210854600000002</v>
          </cell>
          <cell r="C1598" t="e">
            <v>#N/A</v>
          </cell>
          <cell r="D1598" t="e">
            <v>#N/A</v>
          </cell>
          <cell r="E1598" t="e">
            <v>#N/A</v>
          </cell>
          <cell r="F1598">
            <v>-0.47257437433590499</v>
          </cell>
          <cell r="G1598">
            <v>-0.91792281599256098</v>
          </cell>
          <cell r="H1598">
            <v>-0.80886584257869099</v>
          </cell>
          <cell r="I1598">
            <v>-0.84189313018411005</v>
          </cell>
          <cell r="J1598" t="e">
            <v>#N/A</v>
          </cell>
          <cell r="K1598">
            <v>-0.98657757271747504</v>
          </cell>
          <cell r="L1598" t="str">
            <v>Leucine-rich receptor-like protein kinase family protein; FUNCTIONS IN: protein serine/threonine kinase activity, protein kinase activity, ATP binding; INVOLVED IN: signal transduction, N-terminal protein myristoylation; LOCATED IN: plasma membrane; CONTAINS InterPro DOMAIN/s: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Leucine-rich repeat, typical subtype (InterPro:IPR003591), Tyrosine-protein kinase, catalytic domain (InterPro:IPR020635); BEST Arabidopsis thaliana protein match is: Leucine-rich receptor-like protein kinase family protein (TAIR:AT5G10020.1); Has 124696 Blast hits to 48167 proteins in 1508 species: Archae - 53; Bacteria - 7002; Metazoa - 34401; Fungi - 1693; Plants - 72944; Viruses - 23; Other Eukaryotes - 8580 (source: NCBI BLink).</v>
          </cell>
        </row>
        <row r="1599">
          <cell r="A1599" t="str">
            <v>AT3G17130</v>
          </cell>
          <cell r="B1599">
            <v>-3.2987221130000002</v>
          </cell>
          <cell r="C1599" t="e">
            <v>#N/A</v>
          </cell>
          <cell r="D1599" t="e">
            <v>#N/A</v>
          </cell>
          <cell r="E1599" t="e">
            <v>#N/A</v>
          </cell>
          <cell r="F1599">
            <v>-2.0402577657725298</v>
          </cell>
          <cell r="G1599">
            <v>-2.3050038957615402</v>
          </cell>
          <cell r="H1599">
            <v>-2.0620621131146599</v>
          </cell>
          <cell r="I1599" t="e">
            <v>#N/A</v>
          </cell>
          <cell r="J1599" t="e">
            <v>#N/A</v>
          </cell>
          <cell r="K1599">
            <v>-1.97884777886366</v>
          </cell>
          <cell r="L1599" t="str">
            <v>Plant invertase/pectin methylesterase inhibitor superfamily protein; FUNCTIONS IN: enzyme inhibitor activity, pectinesterase inhibitor activity, pectinesterase activity; LOCATED IN: endomembrane system; EXPRESSED IN: 21 plant structures; EXPRESSED DURING: 13 growth stages; CONTAINS InterPro DOMAIN/s: Pectinesterase inhibitor (InterPro:IPR006501); BEST Arabidopsis thaliana protein match is: cell wall / vacuolar inhibitor of fructosidase 1 (TAIR:AT1G47960.1); Has 102 Blast hits to 102 proteins in 16 species: Archae - 0; Bacteria - 0; Metazoa - 0; Fungi - 0; Plants - 102; Viruses - 0; Other Eukaryotes - 0 (source: NCBI BLink).</v>
          </cell>
        </row>
        <row r="1600">
          <cell r="A1600" t="str">
            <v>AT5G57180</v>
          </cell>
          <cell r="B1600">
            <v>-1.7839305640000001</v>
          </cell>
          <cell r="C1600" t="e">
            <v>#N/A</v>
          </cell>
          <cell r="D1600" t="e">
            <v>#N/A</v>
          </cell>
          <cell r="E1600" t="e">
            <v>#N/A</v>
          </cell>
          <cell r="F1600">
            <v>-1.5450185954572799</v>
          </cell>
          <cell r="G1600">
            <v>-0.58268340507824501</v>
          </cell>
          <cell r="H1600">
            <v>-0.78262865251018698</v>
          </cell>
          <cell r="I1600" t="e">
            <v>#N/A</v>
          </cell>
          <cell r="J1600" t="e">
            <v>#N/A</v>
          </cell>
          <cell r="K1600">
            <v>-0.86449116452808705</v>
          </cell>
          <cell r="L1600" t="str">
            <v>chloroplast import apparatus 2 (CIA2); CONTAINS InterPro DOMAIN/s: CCT domain (InterPro:IPR010402); BEST Arabidopsis thaliana protein match is: CCT motif family protein (TAIR:AT4G25990.2); Has 1391 Blast hits to 1370 proteins in 95 species: Archae - 0; Bacteria - 0; Metazoa - 5; Fungi - 7; Plants - 1340; Viruses - 0; Other Eukaryotes - 39 (source: NCBI BLink).</v>
          </cell>
        </row>
        <row r="1601">
          <cell r="A1601" t="str">
            <v>AT3G15520</v>
          </cell>
          <cell r="B1601">
            <v>-1.561480862</v>
          </cell>
          <cell r="C1601" t="e">
            <v>#N/A</v>
          </cell>
          <cell r="D1601" t="e">
            <v>#N/A</v>
          </cell>
          <cell r="E1601" t="e">
            <v>#N/A</v>
          </cell>
          <cell r="F1601">
            <v>-0.948588239705908</v>
          </cell>
          <cell r="G1601">
            <v>-0.62702632654153201</v>
          </cell>
          <cell r="H1601">
            <v>-0.48788706819835598</v>
          </cell>
          <cell r="I1601" t="e">
            <v>#N/A</v>
          </cell>
          <cell r="J1601" t="e">
            <v>#N/A</v>
          </cell>
          <cell r="K1601">
            <v>-0.61772039822807301</v>
          </cell>
          <cell r="L1601" t="str">
            <v>Cyclophilin-like peptidyl-prolyl cis-trans isomerase family protein; FUNCTIONS IN: peptidyl-prolyl cis-trans isomerase activity; INVOLVED IN: protein folding; LOCATED IN: thylakoid, thylakoid lumen, chloroplast thylakoid membrane, chloroplast thylakoid lumen, chloroplast; EXPRESSED IN: 22 plant structures; EXPRESSED DURING: 14 growth stages; CONTAINS InterPro DOMAIN/s: Cyclophilin-like (InterPro:IPR015891), Peptidyl-prolyl cis-trans isomerase, cyclophilin-type (InterPro:IPR002130); BEST Arabidopsis thaliana protein match is: cyclophilin 38 (TAIR:AT3G01480.1); Has 713 Blast hits to 711 proteins in 154 species: Archae - 5; Bacteria - 374; Metazoa - 0; Fungi - 0; Plants - 88; Viruses - 0; Other Eukaryotes - 246 (source: NCBI BLink).</v>
          </cell>
        </row>
        <row r="1602">
          <cell r="A1602" t="str">
            <v>AT5G37770</v>
          </cell>
          <cell r="B1602">
            <v>-1.403543006</v>
          </cell>
          <cell r="C1602" t="e">
            <v>#N/A</v>
          </cell>
          <cell r="D1602" t="e">
            <v>#N/A</v>
          </cell>
          <cell r="E1602" t="e">
            <v>#N/A</v>
          </cell>
          <cell r="F1602">
            <v>-1.0589390723235801</v>
          </cell>
          <cell r="G1602">
            <v>-0.99168219561585103</v>
          </cell>
          <cell r="H1602">
            <v>-0.81379753306824198</v>
          </cell>
          <cell r="I1602" t="e">
            <v>#N/A</v>
          </cell>
          <cell r="J1602" t="e">
            <v>#N/A</v>
          </cell>
          <cell r="K1602">
            <v>-0.54210528856392404</v>
          </cell>
          <cell r="L1602" t="str">
            <v>TOUCH 2 (TCH2); FUNCTIONS IN: calcium ion binding; INVOLVED IN: in 13 processes; LOCATED IN: plasma membrane, actin cytoskeleton; EXPRESSED IN: 34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like 23 (TAIR:AT1G66400.1); Has 1807 Blast hits to 1807 proteins in 277 species: Archae - 0; Bacteria - 0; Metazoa - 736; Fungi - 347; Plants - 385; Viruses - 0; Other Eukaryotes - 339 (source: NCBI BLink).</v>
          </cell>
        </row>
        <row r="1603">
          <cell r="A1603" t="str">
            <v>AT2G20340</v>
          </cell>
          <cell r="B1603">
            <v>-1.34782022</v>
          </cell>
          <cell r="C1603" t="e">
            <v>#N/A</v>
          </cell>
          <cell r="D1603" t="e">
            <v>#N/A</v>
          </cell>
          <cell r="E1603" t="e">
            <v>#N/A</v>
          </cell>
          <cell r="F1603">
            <v>-0.64523944239459297</v>
          </cell>
          <cell r="G1603">
            <v>-0.782390492446842</v>
          </cell>
          <cell r="H1603">
            <v>-0.81476486226059996</v>
          </cell>
          <cell r="I1603" t="e">
            <v>#N/A</v>
          </cell>
          <cell r="J1603" t="e">
            <v>#N/A</v>
          </cell>
          <cell r="K1603">
            <v>-0.68512502430921995</v>
          </cell>
          <cell r="L1603" t="str">
            <v>Pyridoxal phosphate (PLP)-dependent transferases superfamily protein; FUNCTIONS IN: pyridoxal phosphate binding, carboxy-lyase activity, catalytic activity, tyrosine decarboxylase activity; INVOLVED IN: response to wounding, cellular amino acid metabolic process; LOCATED IN: cellular_component unknown; EXPRESSED IN: 22 plant structures; EXPRESSED DURING: 13 growth stages; CONTAINS InterPro DOMAIN/s: Aromatic-L-amino-acid decarboxylase (InterPro:IPR010977), Pyridoxal phosphate-dependent transferase, major domain (InterPro:IPR015424), Pyridoxal phosphate-dependent decarboxylase (InterPro:IPR002129), Pyridoxal-phosphate binding site (InterPro:IPR021115), Pyridoxal phosphate-dependent transferase, major region, subdomain 1 (InterPro:IPR015421), Pyridoxal phosphate-dependent transferase, major region, subdomain 2 (InterPro:IPR015422); BEST Arabidopsis thaliana protein match is: L-tyrosine decarboxylase (TAIR:AT4G28680.1); Has 5452 Blast hits to 5431 proteins in 1792 species: Archae - 99; Bacteria - 1888; Metazoa - 2300; Fungi - 264; Plants - 262; Viruses - 5; Other Eukaryotes - 634 (source: NCBI BLink).</v>
          </cell>
        </row>
        <row r="1604">
          <cell r="A1604" t="str">
            <v>AT3G50800</v>
          </cell>
          <cell r="B1604">
            <v>-1.3155937630000001</v>
          </cell>
          <cell r="C1604" t="e">
            <v>#N/A</v>
          </cell>
          <cell r="D1604" t="e">
            <v>#N/A</v>
          </cell>
          <cell r="E1604" t="e">
            <v>#N/A</v>
          </cell>
          <cell r="F1604">
            <v>-1.11660758483797</v>
          </cell>
          <cell r="G1604">
            <v>-2.18596052206692</v>
          </cell>
          <cell r="H1604">
            <v>-0.95895863212750099</v>
          </cell>
          <cell r="I1604" t="e">
            <v>#N/A</v>
          </cell>
          <cell r="J1604" t="e">
            <v>#N/A</v>
          </cell>
          <cell r="K1604">
            <v>-1.33893239296788</v>
          </cell>
          <cell r="L1604" t="str">
            <v>unknown protein; FUNCTIONS IN: molecular_function unknown; INVOLVED IN: N-terminal protein myristoylation; LOCATED IN: cellular_component unknown; BEST Arabidopsis thaliana protein match is: unknown protein (TAIR:AT5G66580.1); Has 249 Blast hits to 249 proteins in 14 species: Archae - 0; Bacteria - 0; Metazoa - 0; Fungi - 0; Plants - 249; Viruses - 0; Other Eukaryotes - 0 (source: NCBI BLink).</v>
          </cell>
        </row>
        <row r="1605">
          <cell r="A1605" t="str">
            <v>AT2G33850</v>
          </cell>
          <cell r="B1605">
            <v>-1.2049124250000001</v>
          </cell>
          <cell r="C1605" t="e">
            <v>#N/A</v>
          </cell>
          <cell r="D1605" t="e">
            <v>#N/A</v>
          </cell>
          <cell r="E1605" t="e">
            <v>#N/A</v>
          </cell>
          <cell r="F1605">
            <v>-0.64548330640886398</v>
          </cell>
          <cell r="G1605">
            <v>-0.89422331847828895</v>
          </cell>
          <cell r="H1605">
            <v>-1.2590883250981799</v>
          </cell>
          <cell r="I1605" t="e">
            <v>#N/A</v>
          </cell>
          <cell r="J1605" t="e">
            <v>#N/A</v>
          </cell>
          <cell r="K1605">
            <v>-1.0680261749847599</v>
          </cell>
          <cell r="L1605" t="str">
            <v>unknown protein; FUNCTIONS IN: molecular_function unknown; INVOLVED IN: biological_process unknown; LOCATED IN: endomembrane system; EXPRESSED IN: 17 plant structures; EXPRESSED DURING: 9 growth stages; BEST Arabidopsis thaliana protein match is: unknown protein (TAIR:AT1G28400.1); Has 3053 Blast hits to 2119 proteins in 133 species: Archae - 6; Bacteria - 52; Metazoa - 135; Fungi - 96; Plants - 73; Viruses - 2; Other Eukaryotes - 2689 (source: NCBI BLink).</v>
          </cell>
        </row>
        <row r="1606">
          <cell r="A1606" t="str">
            <v>AT5G58770</v>
          </cell>
          <cell r="B1606">
            <v>-1.116286806</v>
          </cell>
          <cell r="C1606" t="e">
            <v>#N/A</v>
          </cell>
          <cell r="D1606" t="e">
            <v>#N/A</v>
          </cell>
          <cell r="E1606" t="e">
            <v>#N/A</v>
          </cell>
          <cell r="F1606">
            <v>-0.95975489328035701</v>
          </cell>
          <cell r="G1606">
            <v>-2.3217915583418298</v>
          </cell>
          <cell r="H1606">
            <v>-1.44942182585476</v>
          </cell>
          <cell r="I1606" t="e">
            <v>#N/A</v>
          </cell>
          <cell r="J1606" t="e">
            <v>#N/A</v>
          </cell>
          <cell r="K1606">
            <v>-2.07869525697576</v>
          </cell>
          <cell r="L1606" t="str">
            <v>Undecaprenyl pyrophosphate synthetase family protein; FUNCTIONS IN: dehydrodolichyl diphosphate synthase activity; INVOLVED IN: dolichol biosynthetic process; LOCATED IN: chloroplast; EXPRESSED IN: 15 plant structures; EXPRESSED DURING: 9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(TAIR:AT5G58782.1); Has 1807 Blast hits to 1807 proteins in 277 species: Archae - 0; Bacteria - 0; Metazoa - 736; Fungi - 347; Plants - 385; Viruses - 0; Other Eukaryotes - 339 (source: NCBI BLink).</v>
          </cell>
        </row>
        <row r="1607">
          <cell r="A1607" t="str">
            <v>AT5G42270</v>
          </cell>
          <cell r="B1607">
            <v>-0.86139639800000001</v>
          </cell>
          <cell r="C1607" t="e">
            <v>#N/A</v>
          </cell>
          <cell r="D1607" t="e">
            <v>#N/A</v>
          </cell>
          <cell r="E1607" t="e">
            <v>#N/A</v>
          </cell>
          <cell r="F1607">
            <v>-0.70583690209285399</v>
          </cell>
          <cell r="G1607">
            <v>-0.66503597901400902</v>
          </cell>
          <cell r="H1607">
            <v>-0.61541923653893105</v>
          </cell>
          <cell r="I1607" t="e">
            <v>#N/A</v>
          </cell>
          <cell r="J1607" t="e">
            <v>#N/A</v>
          </cell>
          <cell r="K1607">
            <v>-0.61602919695345704</v>
          </cell>
          <cell r="L1607" t="str">
            <v>VARIEGATED 1 (VAR1); FUNCTIONS IN: metallopeptidase activity, ATP-dependent peptidase activity, ATPase activity; INVOLVED IN: photoinhibition, PSII associated light-harvesting complex II catabolic process, protein catabolic process; LOCATED IN: thylakoid, chloroplast thylakoid membrane, chloroplast, chloroplast envelope; EXPRESSED IN: 24 plant structures; EXPRESSED DURING: 13 growth stages; CONTAINS InterPro DOMAIN/s: Peptidase M41, FtsH (InterPro:IPR005936), ATPase, AAA-type, core (InterPro:IPR003959), ATPase, AAA+ type, core (InterPro:IPR003593), ATPase, AAA-type, conserved site (InterPro:IPR003960), Peptidase M41 (InterPro:IPR000642); BEST Arabidopsis thaliana protein match is: FTSH protease 1 (TAIR:AT1G50250.1); Has 30201 Blast hits to 17322 proteins in 780 species: Archae - 12; Bacteria - 1396; Metazoa - 17338; Fungi - 3422; Plants - 5037; Viruses - 0; Other Eukaryotes - 2996 (source: NCBI BLink).</v>
          </cell>
        </row>
        <row r="1608">
          <cell r="A1608" t="str">
            <v>AT2G28470</v>
          </cell>
          <cell r="B1608">
            <v>-0.70124605900000003</v>
          </cell>
          <cell r="C1608" t="e">
            <v>#N/A</v>
          </cell>
          <cell r="D1608" t="e">
            <v>#N/A</v>
          </cell>
          <cell r="E1608" t="e">
            <v>#N/A</v>
          </cell>
          <cell r="F1608">
            <v>-0.55888514142462598</v>
          </cell>
          <cell r="G1608">
            <v>-0.92966608939677498</v>
          </cell>
          <cell r="H1608">
            <v>-0.732865952822915</v>
          </cell>
          <cell r="I1608" t="e">
            <v>#N/A</v>
          </cell>
          <cell r="J1608" t="e">
            <v>#N/A</v>
          </cell>
          <cell r="K1608">
            <v>-0.81026390895558598</v>
          </cell>
          <cell r="L1608" t="str">
            <v>beta-galactosidase 8 (BGAL8); FUNCTIONS IN: cation binding, sugar binding, beta-galactosidase activity, hydrolase activity, hydrolyzing O-glycosyl compounds, catalytic activity; INVOLVED IN: carbohydrate metabolic process; LOCATED IN: cell wall; EXPRESSED IN: 26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 galactosidase 1 (TAIR:AT3G13750.1); Has 2800 Blast hits to 2372 proteins in 478 species: Archae - 15; Bacteria - 1080; Metazoa - 760; Fungi - 211; Plants - 631; Viruses - 0; Other Eukaryotes - 103 (source: NCBI BLink).</v>
          </cell>
        </row>
        <row r="1609">
          <cell r="A1609" t="str">
            <v>AT1G78430</v>
          </cell>
          <cell r="B1609">
            <v>-0.69937898899999995</v>
          </cell>
          <cell r="C1609" t="e">
            <v>#N/A</v>
          </cell>
          <cell r="D1609" t="e">
            <v>#N/A</v>
          </cell>
          <cell r="E1609" t="e">
            <v>#N/A</v>
          </cell>
          <cell r="F1609">
            <v>-0.70570761280389205</v>
          </cell>
          <cell r="G1609">
            <v>-1.2064877720871501</v>
          </cell>
          <cell r="H1609">
            <v>-1.15353685056519</v>
          </cell>
          <cell r="I1609" t="e">
            <v>#N/A</v>
          </cell>
          <cell r="J1609" t="e">
            <v>#N/A</v>
          </cell>
          <cell r="K1609">
            <v>-1.6418944530038599</v>
          </cell>
          <cell r="L1609" t="str">
            <v>ROP interactive partner 2 (RIP2); BEST Arabidopsis thaliana protein match is: interactor of constitutive active rops 1 (TAIR:AT1G17140.2); Has 44057 Blast hits to 24944 proteins in 2009 species: Archae - 603; Bacteria - 6095; Metazoa - 22225; Fungi - 3626; Plants - 1909; Viruses - 198; Other Eukaryotes - 9401 (source: NCBI BLink).</v>
          </cell>
        </row>
        <row r="1610">
          <cell r="A1610" t="str">
            <v>AT1G62750</v>
          </cell>
          <cell r="B1610">
            <v>-0.51024059600000005</v>
          </cell>
          <cell r="C1610" t="e">
            <v>#N/A</v>
          </cell>
          <cell r="D1610" t="e">
            <v>#N/A</v>
          </cell>
          <cell r="E1610" t="e">
            <v>#N/A</v>
          </cell>
          <cell r="F1610">
            <v>-0.42330546000844399</v>
          </cell>
          <cell r="G1610">
            <v>-0.54382060280635602</v>
          </cell>
          <cell r="H1610">
            <v>-0.35310319426350201</v>
          </cell>
          <cell r="I1610" t="e">
            <v>#N/A</v>
          </cell>
          <cell r="J1610" t="e">
            <v>#N/A</v>
          </cell>
          <cell r="K1610">
            <v>-0.67036124883169401</v>
          </cell>
          <cell r="L1610" t="str">
            <v>SNOWY COTYLEDON 1 (SCO1); FUNCTIONS IN: translation factor activity, nucleic acid binding, GTP binding, translation elongation factor activity, ATP binding; INVOLVED IN: post-embryonic development, chloroplast organization, seed germination; LOCATED IN: mitochondrion, apoplast, chloroplast stroma, chloroplast, chloroplast envelope; EXPRESSED IN: 25 plant structures; EXPRESSED DURING: 14 growth stages; CONTAINS InterPro DOMAIN/s: Protein synthesis factor, GTP-binding (InterPro:IPR000795), Translation elongation factor EFG/EF2, domain IV (InterPro:IPR005517), Small GTP-binding protein (InterPro:IPR005225), Translation elongation factor EFTu/EF1A, domain 2 (InterPro:IPR004161), Translation elongation factor EFG/EF2, C-terminal (InterPro:IPR000640), Translation elongation factor EFG/EF2 (InterPro:IPR004540), Ribosomal protein S5 domain 2-type fold (InterPro:IPR020568), Ribosomal protein S5 domain 2-type fold, subgroup (InterPro:IPR014721), Elongation factor G/III/V (InterPro:IPR009022), Translation elongation/initiation factor/Ribosomal, beta-barrel (InterPro:IPR009000); BEST Arabidopsis thaliana protein match is: Translation elongation factor EFG/EF2 protein (TAIR:AT2G45030.1); Has 79823 Blast hits to 67706 proteins in 7071 species: Archae - 929; Bacteria - 47320; Metazoa - 4453; Fungi - 5428; Plants - 1613; Viruses - 3; Other Eukaryotes - 20077 (source: NCBI BLink).</v>
          </cell>
        </row>
        <row r="1611">
          <cell r="A1611" t="str">
            <v>AT1G24360</v>
          </cell>
          <cell r="B1611">
            <v>-0.350060129</v>
          </cell>
          <cell r="C1611" t="e">
            <v>#N/A</v>
          </cell>
          <cell r="D1611" t="e">
            <v>#N/A</v>
          </cell>
          <cell r="E1611" t="e">
            <v>#N/A</v>
          </cell>
          <cell r="F1611">
            <v>-0.46088427346941102</v>
          </cell>
          <cell r="G1611">
            <v>-0.44960303827392201</v>
          </cell>
          <cell r="H1611">
            <v>-0.51234188517722401</v>
          </cell>
          <cell r="I1611" t="e">
            <v>#N/A</v>
          </cell>
          <cell r="J1611" t="e">
            <v>#N/A</v>
          </cell>
          <cell r="K1611">
            <v>-0.47562958663323202</v>
          </cell>
          <cell r="L1611" t="str">
            <v>NAD(P)-binding Rossmann-fold superfamily protein; FUNCTIONS IN: 3-oxoacyl-[acyl-carrier-protein] reductase activity, copper ion binding; INVOLVED IN: oxidation reduction, metabolic process, fatty acid biosynthetic process; LOCATED IN: chloroplast stroma, chloroplast, chloroplast envelope; EXPRESSED IN: 24 plant structures; EXPRESSED DURING: 14 growth stages; CONTAINS InterPro DOMAIN/s: 3-oxoacyl-(acyl-carrier-protein) reductase (InterPro:IPR011284),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(TAIR:AT2G29370.1); Has 133396 Blast hits to 132816 proteins in 3924 species: Archae - 1008; Bacteria - 83642; Metazoa - 7884; Fungi - 7548; Plants - 3127; Viruses - 5; Other Eukaryotes - 30182 (source: NCBI BLink).</v>
          </cell>
        </row>
        <row r="1612">
          <cell r="A1612" t="str">
            <v>AT5G50130</v>
          </cell>
          <cell r="B1612">
            <v>-2.0762340629999998</v>
          </cell>
          <cell r="C1612" t="e">
            <v>#N/A</v>
          </cell>
          <cell r="D1612" t="e">
            <v>#N/A</v>
          </cell>
          <cell r="E1612" t="e">
            <v>#N/A</v>
          </cell>
          <cell r="F1612">
            <v>-1.15399356797522</v>
          </cell>
          <cell r="G1612">
            <v>-1.3455362631235901</v>
          </cell>
          <cell r="H1612" t="e">
            <v>#N/A</v>
          </cell>
          <cell r="I1612" t="e">
            <v>#N/A</v>
          </cell>
          <cell r="J1612" t="e">
            <v>#N/A</v>
          </cell>
          <cell r="K1612">
            <v>-1.04991654176507</v>
          </cell>
          <cell r="L1612" t="str">
            <v>NAD(P)-binding Rossmann-fold superfamily protein; FUNCTIONS IN: oxidoreductase activity, binding, catalytic activity; INVOLVED IN: oxidation reduction, metabolic process; LOCATED IN: cellular_component unknown; EXPRESSED IN: 23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30201 Blast hits to 17322 proteins in 780 species: Archae - 12; Bacteria - 1396; Metazoa - 17338; Fungi - 3422; Plants - 5037; Viruses - 0; Other Eukaryotes - 2996 (source: NCBI BLink).</v>
          </cell>
        </row>
        <row r="1613">
          <cell r="A1613" t="str">
            <v>AT3G07390</v>
          </cell>
          <cell r="B1613">
            <v>-1.202971851</v>
          </cell>
          <cell r="C1613" t="e">
            <v>#N/A</v>
          </cell>
          <cell r="D1613" t="e">
            <v>#N/A</v>
          </cell>
          <cell r="E1613" t="e">
            <v>#N/A</v>
          </cell>
          <cell r="F1613">
            <v>-0.64522875193380802</v>
          </cell>
          <cell r="G1613">
            <v>-0.63497975132065299</v>
          </cell>
          <cell r="H1613" t="e">
            <v>#N/A</v>
          </cell>
          <cell r="I1613" t="e">
            <v>#N/A</v>
          </cell>
          <cell r="J1613" t="e">
            <v>#N/A</v>
          </cell>
          <cell r="K1613">
            <v>-0.60723397008818503</v>
          </cell>
          <cell r="L1613" t="str">
            <v>Auxin-Induced in Root cultures 12 (AIR12); FUNCTIONS IN: extracellular matrix structural constituent; INVOLVED IN: response to auxin stimulus, lateral root morphogenesis, extracellular matrix organization; LOCATED IN: extracellular region, anchored to plasma membrane, plasma membrane, anchored to membrane; EXPRESSED IN: 26 plant structures; EXPRESSED DURING: 13 growth stages; CONTAINS InterPro DOMAIN/s: Protein of unknown function DUF568, DOMON-like (InterPro:IPR007613), DOMON related (InterPro:IPR005018); BEST Arabidopsis thaliana protein match is: Auxin-responsive family protein (TAIR:AT3G25290.2); Has 254 Blast hits to 254 proteins in 21 species: Archae - 0; Bacteria - 2; Metazoa - 0; Fungi - 0; Plants - 248; Viruses - 0; Other Eukaryotes - 4 (source: NCBI BLink).</v>
          </cell>
        </row>
        <row r="1614">
          <cell r="A1614" t="str">
            <v>AT4G36530</v>
          </cell>
          <cell r="B1614">
            <v>-1.0535449670000001</v>
          </cell>
          <cell r="C1614" t="e">
            <v>#N/A</v>
          </cell>
          <cell r="D1614" t="e">
            <v>#N/A</v>
          </cell>
          <cell r="E1614" t="e">
            <v>#N/A</v>
          </cell>
          <cell r="F1614">
            <v>-0.83639495541009801</v>
          </cell>
          <cell r="G1614">
            <v>-0.87331308632763405</v>
          </cell>
          <cell r="H1614" t="e">
            <v>#N/A</v>
          </cell>
          <cell r="I1614" t="e">
            <v>#N/A</v>
          </cell>
          <cell r="J1614" t="e">
            <v>#N/A</v>
          </cell>
          <cell r="K1614">
            <v>-0.69556418353718097</v>
          </cell>
          <cell r="L1614" t="str">
            <v>alpha/beta-Hydrolases superfamily protein; FUNCTIONS IN: hydrolase activity, catalytic activity; LOCATED IN: chloroplast; EXPRESSED IN: 22 plant structures; EXPRESSED DURING: 13 growth stages; CONTAINS InterPro DOMAIN/s: Epoxide hydrolase-like (InterPro:IPR000639), Alpha/beta hydrolase fold-1 (InterPro:IPR000073); BEST Arabidopsis thaliana protein match is: alpha/beta-Hydrolases superfamily protein (TAIR:AT5G19850.1); Has 21722 Blast hits to 21717 proteins in 2265 species: Archae - 246; Bacteria - 15731; Metazoa - 623; Fungi - 314; Plants - 910; Viruses - 5; Other Eukaryotes - 3893 (source: NCBI BLink).</v>
          </cell>
        </row>
        <row r="1615">
          <cell r="A1615" t="str">
            <v>AT2G33400</v>
          </cell>
          <cell r="B1615">
            <v>-0.67406280600000001</v>
          </cell>
          <cell r="C1615" t="e">
            <v>#N/A</v>
          </cell>
          <cell r="D1615" t="e">
            <v>#N/A</v>
          </cell>
          <cell r="E1615" t="e">
            <v>#N/A</v>
          </cell>
          <cell r="F1615">
            <v>-0.55816234787904095</v>
          </cell>
          <cell r="G1615">
            <v>-0.82386190672219595</v>
          </cell>
          <cell r="H1615" t="e">
            <v>#N/A</v>
          </cell>
          <cell r="I1615" t="e">
            <v>#N/A</v>
          </cell>
          <cell r="J1615" t="e">
            <v>#N/A</v>
          </cell>
          <cell r="K1615">
            <v>-0.69504817711932498</v>
          </cell>
          <cell r="L1615" t="str">
            <v>unknown protein; BEST Arabidopsis thaliana protein match is: unknown protein (TAIR:AT1G04030.1); Has 3875 Blast hits to 2949 proteins in 323 species: Archae - 6; Bacteria - 281; Metazoa - 960; Fungi - 593; Plants - 281; Viruses - 98; Other Eukaryotes - 1656 (source: NCBI BLink).</v>
          </cell>
        </row>
        <row r="1616">
          <cell r="A1616" t="str">
            <v>AT1G67750</v>
          </cell>
          <cell r="B1616">
            <v>-0.569793035</v>
          </cell>
          <cell r="C1616" t="e">
            <v>#N/A</v>
          </cell>
          <cell r="D1616" t="e">
            <v>#N/A</v>
          </cell>
          <cell r="E1616" t="e">
            <v>#N/A</v>
          </cell>
          <cell r="F1616">
            <v>-0.59444228372092001</v>
          </cell>
          <cell r="G1616">
            <v>-1.02287168484962</v>
          </cell>
          <cell r="H1616" t="e">
            <v>#N/A</v>
          </cell>
          <cell r="I1616" t="e">
            <v>#N/A</v>
          </cell>
          <cell r="J1616" t="e">
            <v>#N/A</v>
          </cell>
          <cell r="K1616">
            <v>-0.97441856474313004</v>
          </cell>
          <cell r="L1616" t="str">
            <v>Pectate lyase family protein; FUNCTIONS IN: pectate lyase activity; INVOLVED IN: biological_process unknown; LOCATED IN: endomembrane system; EXPRESSED IN: 21 plant structures; EXPRESSED DURING: 13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(TAIR:AT5G63180.1); Has 1739 Blast hits to 1731 proteins in 272 species: Archae - 0; Bacteria - 767; Metazoa - 0; Fungi - 258; Plants - 701; Viruses - 0; Other Eukaryotes - 13 (source: NCBI BLink).</v>
          </cell>
        </row>
        <row r="1617">
          <cell r="A1617" t="str">
            <v>AT1G18660</v>
          </cell>
          <cell r="B1617">
            <v>-0.48849098699999999</v>
          </cell>
          <cell r="C1617" t="e">
            <v>#N/A</v>
          </cell>
          <cell r="D1617" t="e">
            <v>#N/A</v>
          </cell>
          <cell r="E1617" t="e">
            <v>#N/A</v>
          </cell>
          <cell r="F1617">
            <v>-0.44023819664462599</v>
          </cell>
          <cell r="G1617">
            <v>-0.54982886106456896</v>
          </cell>
          <cell r="H1617" t="e">
            <v>#N/A</v>
          </cell>
          <cell r="I1617" t="e">
            <v>#N/A</v>
          </cell>
          <cell r="J1617" t="e">
            <v>#N/A</v>
          </cell>
          <cell r="K1617">
            <v>-0.53758035894204104</v>
          </cell>
          <cell r="L1617" t="str">
            <v>zinc finger (C3HC4-type RING finger) family protein; FUNCTIONS IN: ATP-dependent peptidase activity, binding, zinc ion binding; INVOLVED IN: proteolysis; EXPRESSED IN: 22 plant structures; EXPRESSED DURING: 13 growth stages; CONTAINS InterPro DOMAIN/s: Peptidase S16, lon N-terminal (InterPro:IPR003111), Zinc finger, RING-type, conserved site (InterPro:IPR017907), Tetratricopeptide-like helical (InterPro:IPR011990), Zinc finger, RING-type (InterPro:IPR001841), Zinc finger, C3HC4 RING-type (InterPro:IPR018957); BEST Arabidopsis thaliana protein match is: ATP-dependent protease La (LON) domain protein (TAIR:AT1G75460.1); Has 12320 Blast hits to 11867 proteins in 1696 species: Archae - 10; Bacteria - 754; Metazoa - 7268; Fungi - 935; Plants - 1517; Viruses - 81; Other Eukaryotes - 1755 (source: NCBI BLink).</v>
          </cell>
        </row>
        <row r="1618">
          <cell r="A1618" t="str">
            <v>AT3G12050</v>
          </cell>
          <cell r="B1618">
            <v>-0.475650762</v>
          </cell>
          <cell r="C1618" t="e">
            <v>#N/A</v>
          </cell>
          <cell r="D1618" t="e">
            <v>#N/A</v>
          </cell>
          <cell r="E1618" t="e">
            <v>#N/A</v>
          </cell>
          <cell r="F1618">
            <v>-0.45434196894194701</v>
          </cell>
          <cell r="G1618">
            <v>-0.64169969840593299</v>
          </cell>
          <cell r="H1618" t="e">
            <v>#N/A</v>
          </cell>
          <cell r="I1618" t="e">
            <v>#N/A</v>
          </cell>
          <cell r="J1618" t="e">
            <v>#N/A</v>
          </cell>
          <cell r="K1618">
            <v>-0.51072555358760696</v>
          </cell>
          <cell r="L1618" t="str">
            <v>Aha1 domain-containing protein; FUNCTIONS IN: ATPase activator activity, chaperone binding; INVOLVED IN: response to stress; LOCATED IN: cytoplasm; EXPRESSED IN: 24 plant structures; EXPRESSED DURING: 16 growth stages; CONTAINS InterPro DOMAIN/s: Activator of Hsp90 ATPase, N-terminal (InterPro:IPR015310), Activator of Hsp90 ATPase homologue 1-like (InterPro:IPR013538); Has 600 Blast hits to 579 proteins in 214 species: Archae - 0; Bacteria - 24; Metazoa - 217; Fungi - 180; Plants - 73; Viruses - 0; Other Eukaryotes - 106 (source: NCBI BLink).</v>
          </cell>
        </row>
        <row r="1619">
          <cell r="A1619" t="str">
            <v>AT5G62710</v>
          </cell>
          <cell r="B1619">
            <v>-0.42414516699999999</v>
          </cell>
          <cell r="C1619" t="e">
            <v>#N/A</v>
          </cell>
          <cell r="D1619" t="e">
            <v>#N/A</v>
          </cell>
          <cell r="E1619" t="e">
            <v>#N/A</v>
          </cell>
          <cell r="F1619">
            <v>-0.467343331217423</v>
          </cell>
          <cell r="G1619">
            <v>-0.67944162088668203</v>
          </cell>
          <cell r="H1619" t="e">
            <v>#N/A</v>
          </cell>
          <cell r="I1619" t="e">
            <v>#N/A</v>
          </cell>
          <cell r="J1619" t="e">
            <v>#N/A</v>
          </cell>
          <cell r="K1619">
            <v>-0.59099009487078602</v>
          </cell>
          <cell r="L1619" t="str">
            <v>Leucine-rich repeat protein kinase family protein; FUNCTIONS IN: protein serine/threonine kinase activity, protein kinase activity, ATP binding; INVOLVED IN: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175257 Blast hits to 128076 proteins in 4599 species: Archae - 150; Bacteria - 15408; Metazoa - 46877; Fungi - 10024; Plants - 81619; Viruses - 466; Other Eukaryotes - 20713 (source: NCBI BLink).</v>
          </cell>
        </row>
        <row r="1620">
          <cell r="A1620" t="str">
            <v>AT5G05410</v>
          </cell>
          <cell r="B1620">
            <v>-2.1475821220000002</v>
          </cell>
          <cell r="C1620" t="e">
            <v>#N/A</v>
          </cell>
          <cell r="D1620" t="e">
            <v>#N/A</v>
          </cell>
          <cell r="E1620" t="e">
            <v>#N/A</v>
          </cell>
          <cell r="F1620">
            <v>-1.06276800739592</v>
          </cell>
          <cell r="G1620">
            <v>-0.78266046350051999</v>
          </cell>
          <cell r="H1620" t="e">
            <v>#N/A</v>
          </cell>
          <cell r="I1620" t="e">
            <v>#N/A</v>
          </cell>
          <cell r="J1620">
            <v>-1.0902846432740001</v>
          </cell>
          <cell r="K1620" t="e">
            <v>#N/A</v>
          </cell>
          <cell r="L1620" t="str">
            <v>DRE-binding protein 2A (DREB2A); CONTAINS InterPro DOMAIN/s: DNA-binding, integrase-type (InterPro:IPR016177), Pathogenesis-related transcriptional factor/ERF, DNA-binding (InterPro:IPR001471); BEST Arabidopsis thaliana protein match is: DRE/CRT-binding protein 2B (TAIR:AT3G11020.1); Has 1807 Blast hits to 1807 proteins in 277 species: Archae - 0; Bacteria - 0; Metazoa - 736; Fungi - 347; Plants - 385; Viruses - 0; Other Eukaryotes - 339 (source: NCBI BLink).</v>
          </cell>
        </row>
        <row r="1621">
          <cell r="A1621" t="str">
            <v>AT5G40370</v>
          </cell>
          <cell r="B1621">
            <v>-0.47274695700000002</v>
          </cell>
          <cell r="C1621" t="e">
            <v>#N/A</v>
          </cell>
          <cell r="D1621" t="e">
            <v>#N/A</v>
          </cell>
          <cell r="E1621" t="e">
            <v>#N/A</v>
          </cell>
          <cell r="F1621">
            <v>-0.59719389287493296</v>
          </cell>
          <cell r="G1621">
            <v>-0.79652958969980703</v>
          </cell>
          <cell r="H1621" t="e">
            <v>#N/A</v>
          </cell>
          <cell r="I1621" t="e">
            <v>#N/A</v>
          </cell>
          <cell r="J1621">
            <v>-0.52570432769911002</v>
          </cell>
          <cell r="K1621" t="e">
            <v>#N/A</v>
          </cell>
          <cell r="L1621" t="str">
            <v>Glutaredoxin family protein; FUNCTIONS IN: electron carrier activity, arsenate reductase (glutaredoxin) activity, protein disulfide oxidoreductase activity; INVOLVED IN: cell redox homeostasis; LOCATED IN: plasma membrane, vacuole; EXPRESSED IN: 28 plant structures; EXPRESSED DURING: 15 growth stages; CONTAINS InterPro DOMAIN/s: Glutaredoxin (InterPro:IPR002109), Thioredoxin fold (InterPro:IPR012335), Glutaredoxin subgroup (InterPro:IPR014025), Glutaredoxin active site (InterPro:IPR011767), Glutaredoxin, eukaryotic/virial (InterPro:IPR011899), Thioredoxin-like fold (InterPro:IPR012336); BEST Arabidopsis thaliana protein match is: Thioredoxin superfamily protein (TAIR:AT5G63030.1); Has 8321 Blast hits to 8287 proteins in 1331 species: Archae - 8; Bacteria - 4006; Metazoa - 622; Fungi - 448; Plants - 928; Viruses - 111; Other Eukaryotes - 2198 (source: NCBI BLink).</v>
          </cell>
        </row>
        <row r="1622">
          <cell r="A1622" t="str">
            <v>AT2G01610</v>
          </cell>
          <cell r="B1622">
            <v>-1.473028751</v>
          </cell>
          <cell r="C1622" t="e">
            <v>#N/A</v>
          </cell>
          <cell r="D1622" t="e">
            <v>#N/A</v>
          </cell>
          <cell r="E1622" t="e">
            <v>#N/A</v>
          </cell>
          <cell r="F1622">
            <v>-0.81078054871288596</v>
          </cell>
          <cell r="G1622">
            <v>-1.4369407410980899</v>
          </cell>
          <cell r="H1622">
            <v>-1.03549432911671</v>
          </cell>
          <cell r="I1622">
            <v>-0.82466570346824597</v>
          </cell>
          <cell r="J1622" t="e">
            <v>#N/A</v>
          </cell>
          <cell r="K1622" t="e">
            <v>#N/A</v>
          </cell>
          <cell r="L1622" t="str">
            <v>Plant invertase/pectin methylesterase inhibitor superfamily protein;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(TAIR:AT1G14890.1); Has 850 Blast hits to 843 proteins in 42 species: Archae - 0; Bacteria - 0; Metazoa - 0; Fungi - 0; Plants - 850; Viruses - 0; Other Eukaryotes - 0 (source: NCBI BLink).</v>
          </cell>
        </row>
        <row r="1623">
          <cell r="A1623" t="str">
            <v>AT4G25490</v>
          </cell>
          <cell r="B1623">
            <v>-4.1529388699999998</v>
          </cell>
          <cell r="C1623" t="e">
            <v>#N/A</v>
          </cell>
          <cell r="D1623" t="e">
            <v>#N/A</v>
          </cell>
          <cell r="E1623" t="e">
            <v>#N/A</v>
          </cell>
          <cell r="F1623">
            <v>-3.1838710773415402</v>
          </cell>
          <cell r="G1623">
            <v>-1.1602925358876</v>
          </cell>
          <cell r="H1623" t="e">
            <v>#N/A</v>
          </cell>
          <cell r="I1623">
            <v>-1.69768879603392</v>
          </cell>
          <cell r="J1623" t="e">
            <v>#N/A</v>
          </cell>
          <cell r="K1623" t="e">
            <v>#N/A</v>
          </cell>
          <cell r="L1623" t="str">
            <v>C-repeat/DRE binding factor 1 (CBF1); CONTAINS InterPro DOMAIN/s: DNA-binding, integrase-type (InterPro:IPR016177), Pathogenesis-related transcriptional factor/ERF, DNA-binding (InterPro:IPR001471); BEST Arabidopsis thaliana protein match is: C-repeat/DRE binding factor 2 (TAIR:AT4G25470.1); Has 30201 Blast hits to 17322 proteins in 780 species: Archae - 12; Bacteria - 1396; Metazoa - 17338; Fungi - 3422; Plants - 5037; Viruses - 0; Other Eukaryotes - 2996 (source: NCBI BLink).</v>
          </cell>
        </row>
        <row r="1624">
          <cell r="A1624" t="str">
            <v>AT2G34420</v>
          </cell>
          <cell r="B1624">
            <v>-2.5604694540000001</v>
          </cell>
          <cell r="C1624" t="e">
            <v>#N/A</v>
          </cell>
          <cell r="D1624" t="e">
            <v>#N/A</v>
          </cell>
          <cell r="E1624" t="e">
            <v>#N/A</v>
          </cell>
          <cell r="F1624">
            <v>-1.2642889203482599</v>
          </cell>
          <cell r="G1624">
            <v>-0.919806395512206</v>
          </cell>
          <cell r="H1624">
            <v>-0.43602799442384499</v>
          </cell>
          <cell r="I1624" t="e">
            <v>#N/A</v>
          </cell>
          <cell r="J1624" t="e">
            <v>#N/A</v>
          </cell>
          <cell r="K1624" t="e">
            <v>#N/A</v>
          </cell>
          <cell r="L1624" t="str">
            <v>photosystem II light harvesting complex gene B1B2 (LHB1B2); FUNCTIONS IN: chlorophyll binding; INVOLVED IN: photosynthesis, light harvesting in photosystem II, photosynthesis; LOCATED IN: in 7 components; EXPRESSED IN: cotyledon, guard cell, juvenile leaf, cultured cell, leaf; EXPRESSED DURING: seed development stages; CONTAINS InterPro DOMAIN/s: Chlorophyll A-B binding protein (InterPro:IPR001344); BEST Arabidopsis thaliana protein match is: chlorophyll A/B binding protein 1 (TAIR:AT1G29930.1); Has 2425 Blast hits to 2343 proteins in 222 species: Archae - 0; Bacteria - 0; Metazoa - 4; Fungi - 0; Plants - 2093; Viruses - 0; Other Eukaryotes - 328 (source: NCBI BLink).</v>
          </cell>
        </row>
        <row r="1625">
          <cell r="A1625" t="str">
            <v>AT3G47470</v>
          </cell>
          <cell r="B1625">
            <v>-1.8904751820000001</v>
          </cell>
          <cell r="C1625" t="e">
            <v>#N/A</v>
          </cell>
          <cell r="D1625" t="e">
            <v>#N/A</v>
          </cell>
          <cell r="E1625" t="e">
            <v>#N/A</v>
          </cell>
          <cell r="F1625">
            <v>-0.82548612550404998</v>
          </cell>
          <cell r="G1625">
            <v>-0.77586431989175197</v>
          </cell>
          <cell r="H1625">
            <v>-0.45193775478707399</v>
          </cell>
          <cell r="I1625" t="e">
            <v>#N/A</v>
          </cell>
          <cell r="J1625" t="e">
            <v>#N/A</v>
          </cell>
          <cell r="K1625" t="e">
            <v>#N/A</v>
          </cell>
          <cell r="L1625" t="str">
            <v>light-harvesting chlorophyll-protein complex I subunit A4 (LHCA4); FUNCTIONS IN: chlorophyll binding; INVOLVED IN: response to karrikin, photosynthesis; LOCATED IN: in 7 components; EXPRESSED IN: 24 plant structures; EXPRESSED DURING: 14 growth stages; CONTAINS InterPro DOMAIN/s: Chlorophyll A-B binding protein (InterPro:IPR001344); BEST Arabidopsis thaliana protein match is: photosystem I light harvesting complex gene 2 (TAIR:AT3G61470.1); Has 2336 Blast hits to 2249 proteins in 223 species: Archae - 0; Bacteria - 0; Metazoa - 3; Fungi - 0; Plants - 1967; Viruses - 0; Other Eukaryotes - 366 (source: NCBI BLink).</v>
          </cell>
        </row>
        <row r="1626">
          <cell r="A1626" t="str">
            <v>AT1G20020</v>
          </cell>
          <cell r="B1626">
            <v>-1.5389271790000001</v>
          </cell>
          <cell r="C1626" t="e">
            <v>#N/A</v>
          </cell>
          <cell r="D1626" t="e">
            <v>#N/A</v>
          </cell>
          <cell r="E1626" t="e">
            <v>#N/A</v>
          </cell>
          <cell r="F1626">
            <v>-0.98835075959610796</v>
          </cell>
          <cell r="G1626">
            <v>-0.78881630958828097</v>
          </cell>
          <cell r="H1626">
            <v>-0.45333482827987598</v>
          </cell>
          <cell r="I1626" t="e">
            <v>#N/A</v>
          </cell>
          <cell r="J1626" t="e">
            <v>#N/A</v>
          </cell>
          <cell r="K1626" t="e">
            <v>#N/A</v>
          </cell>
          <cell r="L1626" t="str">
            <v>ferredoxin-NADP(+)-oxidoreductase 2 (FNR2); FUNCTIONS IN: oxidoreductase activity, poly(U) RNA binding, NADPH dehydrogenase activity; INVOLVED IN: oxidation reduction, defense response to fungus, incompatible interaction, defense response to bacterium; LOCATED IN: thylakoid, chloroplast thylakoid membrane, apoplast, chloroplast stroma, chloroplast; EXPRESSED IN: 24 plant structures; EXPRESSED DURING: 14 growth stages; CONTAINS InterPro DOMAIN/s: Oxidoreductase FAD/NAD(P)-binding (InterPro:IPR001433), Ferredoxin reductase-type FAD-binding domain (InterPro:IPR017927), Oxidoreductase, FAD-binding domain (InterPro:IPR008333), Riboflavin synthase-like beta-barrel (InterPro:IPR017938), Ferredoxin Reductase (InterPro:IPR015701), Flavoprotein pyridine nucleotide cytochrome reductase (InterPro:IPR001709), Ferredoxin--NADP reductase (InterPro:IPR012146); BEST Arabidopsis thaliana protein match is: ferredoxin-NADP(+)-oxidoreductase 1 (TAIR:AT5G66190.1); Has 6774 Blast hits to 6774 proteins in 1708 species: Archae - 20; Bacteria - 3604; Metazoa - 802; Fungi - 759; Plants - 616; Viruses - 0; Other Eukaryotes - 973 (source: NCBI BLink).</v>
          </cell>
        </row>
        <row r="1627">
          <cell r="A1627" t="str">
            <v>AT3G26290</v>
          </cell>
          <cell r="B1627">
            <v>-1.056167683</v>
          </cell>
          <cell r="C1627" t="e">
            <v>#N/A</v>
          </cell>
          <cell r="D1627" t="e">
            <v>#N/A</v>
          </cell>
          <cell r="E1627" t="e">
            <v>#N/A</v>
          </cell>
          <cell r="F1627">
            <v>-0.73946340459416804</v>
          </cell>
          <cell r="G1627">
            <v>-1.5528428379647601</v>
          </cell>
          <cell r="H1627">
            <v>-1.1832761534910601</v>
          </cell>
          <cell r="I1627" t="e">
            <v>#N/A</v>
          </cell>
          <cell r="J1627" t="e">
            <v>#N/A</v>
          </cell>
          <cell r="K1627" t="e">
            <v>#N/A</v>
          </cell>
          <cell r="L1627" t="str">
            <v>cytochrome P450, family 71, subfamily B, polypeptide 26 (CYP71B26);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33376 Blast hits to 33121 proteins in 1698 species: Archae - 51; Bacteria - 3546; Metazoa - 11995; Fungi - 7038; Plants - 9514; Viruses - 3; Other Eukaryotes - 1229 (source: NCBI BLink).</v>
          </cell>
        </row>
        <row r="1628">
          <cell r="A1628" t="str">
            <v>AT3G46630</v>
          </cell>
          <cell r="B1628">
            <v>-1.047496475</v>
          </cell>
          <cell r="C1628" t="e">
            <v>#N/A</v>
          </cell>
          <cell r="D1628" t="e">
            <v>#N/A</v>
          </cell>
          <cell r="E1628" t="e">
            <v>#N/A</v>
          </cell>
          <cell r="F1628">
            <v>-1.0497144008079899</v>
          </cell>
          <cell r="G1628">
            <v>-1.11224858046051</v>
          </cell>
          <cell r="H1628">
            <v>-0.55672212162296097</v>
          </cell>
          <cell r="I1628" t="e">
            <v>#N/A</v>
          </cell>
          <cell r="J1628" t="e">
            <v>#N/A</v>
          </cell>
          <cell r="K1628" t="e">
            <v>#N/A</v>
          </cell>
          <cell r="L1628" t="str">
            <v>Protein of unknown function (DUF3223); FUNCTIONS IN: molecular_function unknown; INVOLVED IN: biological_process unknown; LOCATED IN: chloroplast; EXPRESSED IN: 23 plant structures; EXPRESSED DURING: 15 growth stages; CONTAINS InterPro DOMAIN/s: Protein of unknown function DUF3223 (InterPro:IPR021602); BEST Arabidopsis thaliana protein match is: Protein of unknown function (DUF3223) (TAIR:AT1G45230.1); Has 180 Blast hits to 180 proteins in 34 species: Archae - 0; Bacteria - 14; Metazoa - 0; Fungi - 0; Plants - 159; Viruses - 0; Other Eukaryotes - 7 (source: NCBI BLink).</v>
          </cell>
        </row>
        <row r="1629">
          <cell r="A1629" t="str">
            <v>AT4G34900</v>
          </cell>
          <cell r="B1629">
            <v>-0.96166923999999998</v>
          </cell>
          <cell r="C1629" t="e">
            <v>#N/A</v>
          </cell>
          <cell r="D1629" t="e">
            <v>#N/A</v>
          </cell>
          <cell r="E1629" t="e">
            <v>#N/A</v>
          </cell>
          <cell r="F1629">
            <v>-1.2361972507335199</v>
          </cell>
          <cell r="G1629">
            <v>-0.67170098698590497</v>
          </cell>
          <cell r="H1629">
            <v>-0.51784245192581901</v>
          </cell>
          <cell r="I1629" t="e">
            <v>#N/A</v>
          </cell>
          <cell r="J1629" t="e">
            <v>#N/A</v>
          </cell>
          <cell r="K1629" t="e">
            <v>#N/A</v>
          </cell>
          <cell r="L1629" t="str">
            <v>xanthine dehydrogenase  2 (XDH2); FUNCTIONS IN: in 8 functions; INVOLVED IN: oxidation reduction, allantoin biosynthetic process; LOCATED IN: cellular_component unknown; CONTAINS InterPro DOMAIN/s: Aldehyde oxidase/xanthine dehydrogenase (InterPro:IPR016208), Ferredoxin (InterPro:IPR001041), Molybdopterin dehydrogenase, FAD-binding (InterPro:IPR002346), Beta-grasp fold, ferredoxin-type (InterPro:IPR012675), FAD-binding, type 2, subdomain 1 (InterPro:IPR016167),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1 (TAIR:AT4G34890.1); Has 21587 Blast hits to 20745 proteins in 1345 species: Archae - 453; Bacteria - 12993; Metazoa - 1073; Fungi - 109; Plants - 266; Viruses - 0; Other Eukaryotes - 6693 (source: NCBI BLink).</v>
          </cell>
        </row>
        <row r="1630">
          <cell r="A1630" t="str">
            <v>AT4G12880</v>
          </cell>
          <cell r="B1630">
            <v>-0.49196694099999999</v>
          </cell>
          <cell r="C1630" t="e">
            <v>#N/A</v>
          </cell>
          <cell r="D1630" t="e">
            <v>#N/A</v>
          </cell>
          <cell r="E1630" t="e">
            <v>#N/A</v>
          </cell>
          <cell r="F1630">
            <v>-0.592715227885519</v>
          </cell>
          <cell r="G1630">
            <v>-0.50876238455</v>
          </cell>
          <cell r="H1630">
            <v>-0.44768047896281699</v>
          </cell>
          <cell r="I1630" t="e">
            <v>#N/A</v>
          </cell>
          <cell r="J1630" t="e">
            <v>#N/A</v>
          </cell>
          <cell r="K1630" t="e">
            <v>#N/A</v>
          </cell>
          <cell r="L1630" t="str">
            <v>early nodulin-like protein 19 (ENODL19); FUNCTIONS IN: electron carrier activity, copper ion binding; LOCATED IN: apoplast; EXPRESSED IN: 22 plant structures; EXPRESSED DURING: 13 growth stages; CONTAINS InterPro DOMAIN/s: Plastocyanin-like (InterPro:IPR003245), Cupredoxin (InterPro:IPR008972); BEST Arabidopsis thaliana protein match is: early nodulin-like protein 17 (TAIR:AT5G15350.1); Has 1342 Blast hits to 1299 proteins in 61 species: Archae - 0; Bacteria - 0; Metazoa - 0; Fungi - 0; Plants - 1342; Viruses - 0; Other Eukaryotes - 0 (source: NCBI BLink).</v>
          </cell>
        </row>
        <row r="1631">
          <cell r="A1631" t="str">
            <v>AT5G02810</v>
          </cell>
          <cell r="B1631">
            <v>-2.3355219489999999</v>
          </cell>
          <cell r="C1631" t="e">
            <v>#N/A</v>
          </cell>
          <cell r="D1631" t="e">
            <v>#N/A</v>
          </cell>
          <cell r="E1631" t="e">
            <v>#N/A</v>
          </cell>
          <cell r="F1631">
            <v>-1.5912179826652399</v>
          </cell>
          <cell r="G1631">
            <v>-0.40914251904844201</v>
          </cell>
          <cell r="H1631" t="e">
            <v>#N/A</v>
          </cell>
          <cell r="I1631" t="e">
            <v>#N/A</v>
          </cell>
          <cell r="J1631" t="e">
            <v>#N/A</v>
          </cell>
          <cell r="K1631" t="e">
            <v>#N/A</v>
          </cell>
          <cell r="L1631" t="str">
            <v>pseudo-response regulator 7 (PRR7); CONTAINS InterPro DOMAIN/s: CheY-like (InterPro:IPR011006), Signal transduction response regulator, receiver domain (InterPro:IPR001789), CCT domain (InterPro:IPR010402); BEST Arabidopsis thaliana protein match is: pseudo-response regulator 3 (TAIR:AT5G60100.3); Has 30201 Blast hits to 17322 proteins in 780 species: Archae - 12; Bacteria - 1396; Metazoa - 17338; Fungi - 3422; Plants - 5037; Viruses - 0; Other Eukaryotes - 2996 (source: NCBI BLink).</v>
          </cell>
        </row>
        <row r="1632">
          <cell r="A1632" t="str">
            <v>AT4G24570</v>
          </cell>
          <cell r="B1632">
            <v>-2.315455278</v>
          </cell>
          <cell r="C1632" t="e">
            <v>#N/A</v>
          </cell>
          <cell r="D1632" t="e">
            <v>#N/A</v>
          </cell>
          <cell r="E1632" t="e">
            <v>#N/A</v>
          </cell>
          <cell r="F1632">
            <v>-1.1813855561878199</v>
          </cell>
          <cell r="G1632">
            <v>-1.1042460520211701</v>
          </cell>
          <cell r="H1632" t="e">
            <v>#N/A</v>
          </cell>
          <cell r="I1632" t="e">
            <v>#N/A</v>
          </cell>
          <cell r="J1632" t="e">
            <v>#N/A</v>
          </cell>
          <cell r="K1632" t="e">
            <v>#N/A</v>
          </cell>
          <cell r="L1632" t="str">
            <v>dicarboxylate carrier 2 (DIC2); FUNCTIONS IN: binding, dicarboxylic acid transmembrane transporter activity; INVOLVED IN: transport, mitochondrial transport; LOCATED IN: mitochondrial inner membrane, membrane; EXPRESSED IN: 24 plant structures; EXPRESSED DURING: 14 growth stages; CONTAINS InterPro DOMAIN/s: Mitochondrial carrier protein (InterPro:IPR002067), Mitochondrial substrate carrier (InterPro:IPR001993), Mitochondrial substrate/solute carrier (InterPro:IPR018108); BEST Arabidopsis thaliana protein match is: uncoupling protein 5 (TAIR:AT2G22500.1); Has 21371 Blast hits to 13123 proteins in 451 species: Archae - 0; Bacteria - 2; Metazoa - 8886; Fungi - 6458; Plants - 3905; Viruses - 0; Other Eukaryotes - 2120 (source: NCBI BLink).</v>
          </cell>
        </row>
        <row r="1633">
          <cell r="A1633" t="str">
            <v>AT5G42053</v>
          </cell>
          <cell r="B1633">
            <v>-2.211804828</v>
          </cell>
          <cell r="C1633" t="e">
            <v>#N/A</v>
          </cell>
          <cell r="D1633" t="e">
            <v>#N/A</v>
          </cell>
          <cell r="E1633" t="e">
            <v>#N/A</v>
          </cell>
          <cell r="F1633">
            <v>-1.3297715516871</v>
          </cell>
          <cell r="G1633">
            <v>-0.994706771537893</v>
          </cell>
          <cell r="H1633" t="e">
            <v>#N/A</v>
          </cell>
          <cell r="I1633" t="e">
            <v>#N/A</v>
          </cell>
          <cell r="J1633" t="e">
            <v>#N/A</v>
          </cell>
          <cell r="K1633" t="e">
            <v>#N/A</v>
          </cell>
          <cell r="L1633" t="str">
            <v>unknown protein; Has 30201 Blast hits to 17322 proteins in 780 species: Archae - 12; Bacteria - 1396; Metazoa - 17338; Fungi - 3422; Plants - 5037; Viruses - 0; Other Eukaryotes - 2996 (source: NCBI BLink).</v>
          </cell>
        </row>
        <row r="1634">
          <cell r="A1634" t="str">
            <v>AT4G28405</v>
          </cell>
          <cell r="B1634">
            <v>-2.0674784879999999</v>
          </cell>
          <cell r="C1634" t="e">
            <v>#N/A</v>
          </cell>
          <cell r="D1634" t="e">
            <v>#N/A</v>
          </cell>
          <cell r="E1634" t="e">
            <v>#N/A</v>
          </cell>
          <cell r="F1634">
            <v>-1.57800293295038</v>
          </cell>
          <cell r="G1634">
            <v>-2.81238506999855</v>
          </cell>
          <cell r="H1634" t="e">
            <v>#N/A</v>
          </cell>
          <cell r="I1634" t="e">
            <v>#N/A</v>
          </cell>
          <cell r="J1634" t="e">
            <v>#N/A</v>
          </cell>
          <cell r="K1634" t="e">
            <v>#N/A</v>
          </cell>
          <cell r="L1634" t="str">
            <v>Expressed protein; BEST Arabidopsis thaliana protein match is: Bifunctional inhibitor/lipid-transfer protein/seed storage 2S albumin superfamily protein (TAIR:AT1G52415.1); Has 35333 Blast hits to 34131 proteins in 2444 species: Archae - 798; Bacteria - 22429; Metazoa - 974; Fungi - 991; Plants - 531; Viruses - 0; Other Eukaryotes - 9610 (source: NCBI BLink).</v>
          </cell>
        </row>
        <row r="1635">
          <cell r="A1635" t="str">
            <v>AT1G61340</v>
          </cell>
          <cell r="B1635">
            <v>-1.6139968309999999</v>
          </cell>
          <cell r="C1635" t="e">
            <v>#N/A</v>
          </cell>
          <cell r="D1635" t="e">
            <v>#N/A</v>
          </cell>
          <cell r="E1635" t="e">
            <v>#N/A</v>
          </cell>
          <cell r="F1635">
            <v>-0.95163516166901996</v>
          </cell>
          <cell r="G1635">
            <v>-0.80402634324042899</v>
          </cell>
          <cell r="H1635" t="e">
            <v>#N/A</v>
          </cell>
          <cell r="I1635" t="e">
            <v>#N/A</v>
          </cell>
          <cell r="J1635" t="e">
            <v>#N/A</v>
          </cell>
          <cell r="K1635" t="e">
            <v>#N/A</v>
          </cell>
          <cell r="L1635" t="str">
            <v>F-box family protein; CONTAINS InterPro DOMAIN/s: F-box domain, cyclin-like (InterPro:IPR001810); BEST Arabidopsis thaliana protein match is: F-box family protein (TAIR:AT4G05010.1); Has 91 Blast hits to 91 proteins in 14 species: Archae - 0; Bacteria - 0; Metazoa - 0; Fungi - 0; Plants - 91; Viruses - 0; Other Eukaryotes - 0 (source: NCBI BLink).</v>
          </cell>
        </row>
        <row r="1636">
          <cell r="A1636" t="str">
            <v>AT3G50060</v>
          </cell>
          <cell r="B1636">
            <v>-1.5505278280000001</v>
          </cell>
          <cell r="C1636" t="e">
            <v>#N/A</v>
          </cell>
          <cell r="D1636" t="e">
            <v>#N/A</v>
          </cell>
          <cell r="E1636" t="e">
            <v>#N/A</v>
          </cell>
          <cell r="F1636">
            <v>-0.85089076359132898</v>
          </cell>
          <cell r="G1636">
            <v>-0.91709639205099402</v>
          </cell>
          <cell r="H1636" t="e">
            <v>#N/A</v>
          </cell>
          <cell r="I1636" t="e">
            <v>#N/A</v>
          </cell>
          <cell r="J1636" t="e">
            <v>#N/A</v>
          </cell>
          <cell r="K1636" t="e">
            <v>#N/A</v>
          </cell>
          <cell r="L1636" t="str">
            <v>myb domain protein 77 (MYB77);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r1 (TAIR:AT5G67300.1); Has 8885 Blast hits to 7887 proteins in 483 species: Archae - 0; Bacteria - 2; Metazoa - 822; Fungi - 555; Plants - 5415; Viruses - 3; Other Eukaryotes - 2088 (source: NCBI BLink).</v>
          </cell>
        </row>
        <row r="1637">
          <cell r="A1637" t="str">
            <v>AT3G62260</v>
          </cell>
          <cell r="B1637">
            <v>-1.4931704180000001</v>
          </cell>
          <cell r="C1637" t="e">
            <v>#N/A</v>
          </cell>
          <cell r="D1637" t="e">
            <v>#N/A</v>
          </cell>
          <cell r="E1637" t="e">
            <v>#N/A</v>
          </cell>
          <cell r="F1637">
            <v>-0.65587072761350595</v>
          </cell>
          <cell r="G1637">
            <v>-0.60539766923190597</v>
          </cell>
          <cell r="H1637" t="e">
            <v>#N/A</v>
          </cell>
          <cell r="I1637" t="e">
            <v>#N/A</v>
          </cell>
          <cell r="J1637" t="e">
            <v>#N/A</v>
          </cell>
          <cell r="K1637" t="e">
            <v>#N/A</v>
          </cell>
          <cell r="L1637" t="str">
            <v>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7561 Blast hits to 7526 proteins in 871 species: Archae - 12; Bacteria - 1200; Metazoa - 1621; Fungi - 783; Plants - 2603; Viruses - 9; Other Eukaryotes - 1333 (source: NCBI BLink).</v>
          </cell>
        </row>
        <row r="1638">
          <cell r="A1638" t="str">
            <v>AT5G62020</v>
          </cell>
          <cell r="B1638">
            <v>-1.234422605</v>
          </cell>
          <cell r="C1638" t="e">
            <v>#N/A</v>
          </cell>
          <cell r="D1638" t="e">
            <v>#N/A</v>
          </cell>
          <cell r="E1638" t="e">
            <v>#N/A</v>
          </cell>
          <cell r="F1638">
            <v>-0.71993568916512996</v>
          </cell>
          <cell r="G1638">
            <v>-0.69601291612140803</v>
          </cell>
          <cell r="H1638" t="e">
            <v>#N/A</v>
          </cell>
          <cell r="I1638" t="e">
            <v>#N/A</v>
          </cell>
          <cell r="J1638" t="e">
            <v>#N/A</v>
          </cell>
          <cell r="K1638" t="e">
            <v>#N/A</v>
          </cell>
          <cell r="L1638" t="str">
            <v>heat shock transcription factor  B2A (HSFB2A); FUNCTIONS IN: DNA binding, sequence-specific DNA binding transcription factor activity; INVOLVED IN: response to chitin; LOCATED IN: nucleus; EXPRESSED IN: 18 plant structures; EXPRESSED DURING: 11 growth stages; CONTAINS InterPro DOMAIN/s: Winged helix-turn-helix transcription repressor DNA-binding (InterPro:IPR011991), Heat shock factor (HSF)-type, DNA-binding (InterPro:IPR000232); BEST Arabidopsis thaliana protein match is: winged-helix DNA-binding transcription factor family protein (TAIR:AT4G11660.1); Has 2147 Blast hits to 2134 proteins in 224 species: Archae - 0; Bacteria - 0; Metazoa - 368; Fungi - 473; Plants - 782; Viruses - 0; Other Eukaryotes - 524 (source: NCBI BLink).</v>
          </cell>
        </row>
        <row r="1639">
          <cell r="A1639" t="str">
            <v>AT1G72940</v>
          </cell>
          <cell r="B1639">
            <v>-1.228625056</v>
          </cell>
          <cell r="C1639" t="e">
            <v>#N/A</v>
          </cell>
          <cell r="D1639" t="e">
            <v>#N/A</v>
          </cell>
          <cell r="E1639" t="e">
            <v>#N/A</v>
          </cell>
          <cell r="F1639">
            <v>-1.23448749827644</v>
          </cell>
          <cell r="G1639">
            <v>-0.55300699549148502</v>
          </cell>
          <cell r="H1639" t="e">
            <v>#N/A</v>
          </cell>
          <cell r="I1639" t="e">
            <v>#N/A</v>
          </cell>
          <cell r="J1639" t="e">
            <v>#N/A</v>
          </cell>
          <cell r="K1639" t="e">
            <v>#N/A</v>
          </cell>
          <cell r="L1639" t="str">
            <v>Toll-Interleukin-Resistance (TIR) domain-containing protein; FUNCTIONS IN: transmembrane receptor activity, ATP binding; INVOLVED IN: signal transduction, defense response, apoptosis, innate immune response; LOCATED IN: intrinsic to membrane; EXPRESSED IN: 22 plant structures; EXPRESSED DURING: 13 growth stages; CONTAINS InterPro DOMAIN/s: NB-ARC (InterPro:IPR002182), Toll-Interleukin receptor (InterPro:IPR000157); BEST Arabidopsis thaliana protein match is: Disease resistance protein (TIR-NBS class) (TAIR:AT1G72950.1); Has 4863 Blast hits to 4729 proteins in 156 species: Archae - 0; Bacteria - 30; Metazoa - 0; Fungi - 0; Plants - 4833; Viruses - 0; Other Eukaryotes - 0 (source: NCBI BLink).</v>
          </cell>
        </row>
        <row r="1640">
          <cell r="A1640" t="str">
            <v>AT3G49530</v>
          </cell>
          <cell r="B1640">
            <v>-0.98697433300000004</v>
          </cell>
          <cell r="C1640" t="e">
            <v>#N/A</v>
          </cell>
          <cell r="D1640" t="e">
            <v>#N/A</v>
          </cell>
          <cell r="E1640" t="e">
            <v>#N/A</v>
          </cell>
          <cell r="F1640">
            <v>-0.53339199951946703</v>
          </cell>
          <cell r="G1640">
            <v>-0.59822453228901296</v>
          </cell>
          <cell r="H1640" t="e">
            <v>#N/A</v>
          </cell>
          <cell r="I1640" t="e">
            <v>#N/A</v>
          </cell>
          <cell r="J1640" t="e">
            <v>#N/A</v>
          </cell>
          <cell r="K1640" t="e">
            <v>#N/A</v>
          </cell>
          <cell r="L1640" t="str">
            <v>NAC domain containing protein 62 (NAC062); CONTAINS InterPro DOMAIN/s: No apical meristem (NAM) protein (InterPro:IPR003441); BEST Arabidopsis thaliana protein match is: TCV-interacting protein (TAIR:AT5G24590.2); Has 2933 Blast hits to 2926 proteins in 76 species: Archae - 0; Bacteria - 2; Metazoa - 0; Fungi - 0; Plants - 2931; Viruses - 0; Other Eukaryotes - 0 (source: NCBI BLink).</v>
          </cell>
        </row>
        <row r="1641">
          <cell r="A1641" t="str">
            <v>AT3G57530</v>
          </cell>
          <cell r="B1641">
            <v>-0.95983132699999996</v>
          </cell>
          <cell r="C1641" t="e">
            <v>#N/A</v>
          </cell>
          <cell r="D1641" t="e">
            <v>#N/A</v>
          </cell>
          <cell r="E1641" t="e">
            <v>#N/A</v>
          </cell>
          <cell r="F1641">
            <v>-0.62616749562102703</v>
          </cell>
          <cell r="G1641">
            <v>-0.77382503141950398</v>
          </cell>
          <cell r="H1641" t="e">
            <v>#N/A</v>
          </cell>
          <cell r="I1641" t="e">
            <v>#N/A</v>
          </cell>
          <cell r="J1641" t="e">
            <v>#N/A</v>
          </cell>
          <cell r="K1641" t="e">
            <v>#N/A</v>
          </cell>
          <cell r="L1641" t="str">
            <v>calcium-dependent protein kinase 32 (CPK32); FUNCTIONS IN: protein binding, calcium-dependent protein kinase C activity, calmodulin-dependent protein kinase activity, kinase activity; INVOLVED IN: response to salt stress, protein amino acid phosphorylation, N-terminal protein myristoylation, abscisic acid mediated signaling pathway; LOCATED IN: nucleus, plasma membrane, cytoplasm; EXPRESSED IN: 26 plant structures; EXPRESSED DURING: 15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14 (TAIR:AT2G41860.1); Has 119294 Blast hits to 116101 proteins in 3724 species: Archae - 161; Bacteria - 14072; Metazoa - 45815; Fungi - 14807; Plants - 21931; Viruses - 443; Other Eukaryotes - 22065 (source: NCBI BLink).</v>
          </cell>
        </row>
        <row r="1642">
          <cell r="A1642" t="str">
            <v>AT4G24160</v>
          </cell>
          <cell r="B1642">
            <v>-0.59998524099999995</v>
          </cell>
          <cell r="C1642" t="e">
            <v>#N/A</v>
          </cell>
          <cell r="D1642" t="e">
            <v>#N/A</v>
          </cell>
          <cell r="E1642" t="e">
            <v>#N/A</v>
          </cell>
          <cell r="F1642">
            <v>-0.42356116418214002</v>
          </cell>
          <cell r="G1642">
            <v>-0.705396233295144</v>
          </cell>
          <cell r="H1642" t="e">
            <v>#N/A</v>
          </cell>
          <cell r="I1642" t="e">
            <v>#N/A</v>
          </cell>
          <cell r="J1642" t="e">
            <v>#N/A</v>
          </cell>
          <cell r="K1642" t="e">
            <v>#N/A</v>
          </cell>
          <cell r="L1642" t="str">
            <v>alpha/beta-Hydrolases superfamily protein; CONTAINS InterPro DOMAIN/s: Alpha/beta hydrolase fold-1 (InterPro:IPR000073); BEST Arabidopsis thaliana protein match is: alpha/beta-Hydrolases superfamily protein (TAIR:AT1G64670.1); Has 13697 Blast hits to 13658 proteins in 1951 species: Archae - 114; Bacteria - 10198; Metazoa - 427; Fungi - 417; Plants - 428; Viruses - 0; Other Eukaryotes - 2113 (source: NCBI BLink).</v>
          </cell>
        </row>
        <row r="1643">
          <cell r="A1643" t="str">
            <v>AT3G07960</v>
          </cell>
          <cell r="B1643">
            <v>-0.59196225700000005</v>
          </cell>
          <cell r="C1643" t="e">
            <v>#N/A</v>
          </cell>
          <cell r="D1643" t="e">
            <v>#N/A</v>
          </cell>
          <cell r="E1643" t="e">
            <v>#N/A</v>
          </cell>
          <cell r="F1643">
            <v>-0.66339980360787099</v>
          </cell>
          <cell r="G1643">
            <v>-1.0422474588181301</v>
          </cell>
          <cell r="H1643" t="e">
            <v>#N/A</v>
          </cell>
          <cell r="I1643" t="e">
            <v>#N/A</v>
          </cell>
          <cell r="J1643" t="e">
            <v>#N/A</v>
          </cell>
          <cell r="K1643" t="e">
            <v>#N/A</v>
          </cell>
          <cell r="L1643" t="str">
            <v>Phosphatidylinositol-4-phosphate 5-kinase family protein; FUNCTIONS IN: 1-phosphatidylinositol-4-phosphate 5-kinase activity, phosphatidylinositol phosphate kinase activity, ATP binding; INVOLVED IN: phosphatidylinositol metabolic process; LOCATED IN: cellular_component unknown; EXPRESSED IN: 11 plant structures; EXPRESSED DURING: L mature pollen stage, M germinated pollen stage, 4 anthesis, petal differentiation and expansion stage, E expanded cotyledon stage;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phosphatidylinositol- 4-phosphate 5-kinase 5 (TAIR:AT2G41210.1); Has 28977 Blast hits to 7880 proteins in 615 species: Archae - 0; Bacteria - 4479; Metazoa - 4240; Fungi - 468; Plants - 2497; Viruses - 0; Other Eukaryotes - 17293 (source: NCBI BLink).</v>
          </cell>
        </row>
        <row r="1644">
          <cell r="A1644" t="str">
            <v>AT3G52880</v>
          </cell>
          <cell r="B1644">
            <v>-0.42007665199999999</v>
          </cell>
          <cell r="C1644" t="e">
            <v>#N/A</v>
          </cell>
          <cell r="D1644" t="e">
            <v>#N/A</v>
          </cell>
          <cell r="E1644" t="e">
            <v>#N/A</v>
          </cell>
          <cell r="F1644">
            <v>-0.49199081570708197</v>
          </cell>
          <cell r="G1644">
            <v>-0.38492866177646601</v>
          </cell>
          <cell r="H1644" t="e">
            <v>#N/A</v>
          </cell>
          <cell r="I1644" t="e">
            <v>#N/A</v>
          </cell>
          <cell r="J1644" t="e">
            <v>#N/A</v>
          </cell>
          <cell r="K1644" t="e">
            <v>#N/A</v>
          </cell>
          <cell r="L1644" t="str">
            <v>monodehydroascorbate reductase 1 (MDAR1); FUNCTIONS IN: monodehydroascorbate reductase (NADH) activity; INVOLVED IN: response to cadmium ion, peptidyl-cysteine S-nitrosylation, hydrogen peroxide catabolic process; LOCATED IN: peroxisomal matrix, apoplast, chloroplast, peroxisome, plasma membrane; EXPRESSED IN: 26 plant structures; EXPRESSED DURING: 16 growth stages; CONTAINS InterPro DOMAIN/s: FAD-dependent pyridine nucleotide-disulphide oxidoreductase (InterPro:IPR013027), FAD/NAD-linked reductase, dimerisation (InterPro:IPR016156), Pyridine nucleotide-disulphide oxidoreductase, NAD-binding region (InterPro:IPR001327); BEST Arabidopsis thaliana protein match is: Pyridine nucleotide-disulphide oxidoreductase family protein (TAIR:AT5G03630.1); Has 31553 Blast hits to 31492 proteins in 3048 species: Archae - 709; Bacteria - 24685; Metazoa - 865; Fungi - 647; Plants - 730; Viruses - 0; Other Eukaryotes - 3917 (source: NCBI BLink).</v>
          </cell>
        </row>
        <row r="1645">
          <cell r="A1645" t="str">
            <v>AT4G17340</v>
          </cell>
          <cell r="B1645">
            <v>-0.37724933599999999</v>
          </cell>
          <cell r="C1645" t="e">
            <v>#N/A</v>
          </cell>
          <cell r="D1645" t="e">
            <v>#N/A</v>
          </cell>
          <cell r="E1645" t="e">
            <v>#N/A</v>
          </cell>
          <cell r="F1645">
            <v>-0.77343468603127097</v>
          </cell>
          <cell r="G1645">
            <v>-0.64387080492279702</v>
          </cell>
          <cell r="H1645" t="e">
            <v>#N/A</v>
          </cell>
          <cell r="I1645" t="e">
            <v>#N/A</v>
          </cell>
          <cell r="J1645" t="e">
            <v>#N/A</v>
          </cell>
          <cell r="K1645" t="e">
            <v>#N/A</v>
          </cell>
          <cell r="L1645" t="str">
            <v>tonoplast intrinsic protein 2;2 (TIP2;2); FUNCTIONS IN: water channel activity; INVOLVED IN: response to salt stress, transport; LOCATED IN: in 6 components; EXPRESSED IN: 25 plant structures; EXPRESSED DURING: 10 growth stages; CONTAINS InterPro DOMAIN/s: Major intrinsic protein, conserved site (InterPro:IPR022357), Aquaporin (InterPro:IPR012269), Major intrinsic protein (InterPro:IPR000425); BEST Arabidopsis thaliana protein match is: tonoplast intrinsic protein 2;3 (TAIR:AT5G47450.1); Has 10928 Blast hits to 10884 proteins in 2182 species: Archae - 82; Bacteria - 5178; Metazoa - 1485; Fungi - 421; Plants - 2525; Viruses - 2; Other Eukaryotes - 1235 (source: NCBI BLink).</v>
          </cell>
        </row>
        <row r="1646">
          <cell r="A1646" t="str">
            <v>AT3G16560</v>
          </cell>
          <cell r="B1646" t="e">
            <v>#N/A</v>
          </cell>
          <cell r="C1646" t="e">
            <v>#N/A</v>
          </cell>
          <cell r="D1646" t="e">
            <v>#N/A</v>
          </cell>
          <cell r="E1646" t="e">
            <v>#N/A</v>
          </cell>
          <cell r="F1646">
            <v>-0.87993129044787599</v>
          </cell>
          <cell r="G1646">
            <v>-1.1845596622838499</v>
          </cell>
          <cell r="H1646">
            <v>-0.75649246000790105</v>
          </cell>
          <cell r="I1646" t="e">
            <v>#N/A</v>
          </cell>
          <cell r="J1646">
            <v>-1.0213208058077801</v>
          </cell>
          <cell r="K1646">
            <v>-0.66565576398912696</v>
          </cell>
          <cell r="L1646" t="str">
            <v>Protein phosphatase 2C family protein; FUNCTIONS IN: protein serine/threonine phosphatase activity, catalytic activity; EXPRESSED IN: 24 plant structures; EXPRESSED DURING: 15 growth stages; CONTAINS InterPro DOMAIN/s: Protein phosphatase 2C-related (InterPro:IPR001932), Protein phosphatase 2C (InterPro:IPR015655), Protein phosphatase 2C, N-terminal (InterPro:IPR014045); BEST Arabidopsis thaliana protein match is: pol-like 5 (TAIR:AT1G07630.1); Has 5306 Blast hits to 5268 proteins in 332 species: Archae - 0; Bacteria - 114; Metazoa - 1381; Fungi - 595; Plants - 2295; Viruses - 5; Other Eukaryotes - 916 (source: NCBI BLink).</v>
          </cell>
        </row>
        <row r="1647">
          <cell r="A1647" t="str">
            <v>AT1G14345</v>
          </cell>
          <cell r="B1647" t="e">
            <v>#N/A</v>
          </cell>
          <cell r="C1647" t="e">
            <v>#N/A</v>
          </cell>
          <cell r="D1647" t="e">
            <v>#N/A</v>
          </cell>
          <cell r="E1647" t="e">
            <v>#N/A</v>
          </cell>
          <cell r="F1647">
            <v>-1.1942935290305501</v>
          </cell>
          <cell r="G1647">
            <v>-1.1041029766600501</v>
          </cell>
          <cell r="H1647">
            <v>-1.1436749744199599</v>
          </cell>
          <cell r="I1647" t="e">
            <v>#N/A</v>
          </cell>
          <cell r="J1647">
            <v>-1.22669102970189</v>
          </cell>
          <cell r="K1647">
            <v>-1.1097075442942701</v>
          </cell>
          <cell r="L1647" t="str">
            <v>NAD(P)-linked oxidoreductase superfamily protein; FUNCTIONS IN: oxidoreductase activity; INVOLVED IN: oxidation reduction; LOCATED IN: chloroplast thylakoid membrane, chloroplast, membrane; EXPRESSED IN: 21 plant structures; EXPRESSED DURING: 13 growth stages; CONTAINS InterPro DOMAIN/s: Aldo/keto reductase (InterPro:IPR001395); Has 297 Blast hits to 297 proteins in 86 species: Archae - 0; Bacteria - 121; Metazoa - 0; Fungi - 0; Plants - 39; Viruses - 0; Other Eukaryotes - 137 (source: NCBI BLink).</v>
          </cell>
        </row>
        <row r="1648">
          <cell r="A1648" t="str">
            <v>AT1G18540</v>
          </cell>
          <cell r="B1648" t="e">
            <v>#N/A</v>
          </cell>
          <cell r="C1648" t="e">
            <v>#N/A</v>
          </cell>
          <cell r="D1648" t="e">
            <v>#N/A</v>
          </cell>
          <cell r="E1648" t="e">
            <v>#N/A</v>
          </cell>
          <cell r="F1648">
            <v>-0.43492750099475902</v>
          </cell>
          <cell r="G1648">
            <v>-0.77571420320193896</v>
          </cell>
          <cell r="H1648">
            <v>-0.65225011781733799</v>
          </cell>
          <cell r="I1648" t="e">
            <v>#N/A</v>
          </cell>
          <cell r="J1648">
            <v>-0.63258071901637902</v>
          </cell>
          <cell r="K1648">
            <v>-0.81663537163705202</v>
          </cell>
          <cell r="L1648" t="str">
            <v>Ribosomal protein L6 family protein; FUNCTIONS IN: structural constituent of ribosome; INVOLVED IN: translation; LOCATED IN: in 8 components; EXPRESSED IN: 25 plant structures; EXPRESSED DURING: 15 growth stages; CONTAINS InterPro DOMAIN/s: Ribosomal protein L6, N-terminal (InterPro:IPR005568), Ribosomal protein L6E (InterPro:IPR000915); BEST Arabidopsis thaliana protein match is: Ribosomal protein L6 family protein (TAIR:AT1G74050.1); Has 758 Blast hits to 758 proteins in 286 species: Archae - 33; Bacteria - 0; Metazoa - 332; Fungi - 149; Plants - 117; Viruses - 0; Other Eukaryotes - 127 (source: NCBI BLink).</v>
          </cell>
        </row>
        <row r="1649">
          <cell r="A1649" t="str">
            <v>AT1G09590</v>
          </cell>
          <cell r="B1649" t="e">
            <v>#N/A</v>
          </cell>
          <cell r="C1649" t="e">
            <v>#N/A</v>
          </cell>
          <cell r="D1649" t="e">
            <v>#N/A</v>
          </cell>
          <cell r="E1649" t="e">
            <v>#N/A</v>
          </cell>
          <cell r="F1649">
            <v>-0.42939904415951602</v>
          </cell>
          <cell r="G1649">
            <v>-0.697459237789258</v>
          </cell>
          <cell r="H1649">
            <v>-0.55887486341431003</v>
          </cell>
          <cell r="I1649" t="e">
            <v>#N/A</v>
          </cell>
          <cell r="J1649">
            <v>-0.66120009099330102</v>
          </cell>
          <cell r="K1649">
            <v>-0.75629821850670598</v>
          </cell>
          <cell r="L1649" t="str">
            <v>Translation protein SH3-like family protein; FUNCTIONS IN: structural constituent of ribosome; INVOLVED IN: translation; LOCATED IN: cytosolic ribosome, ribosome, cytosolic large ribosomal subunit, nucleolus, chloroplast; EXPRESSED IN: guard cell, juvenile leaf; CONTAINS InterPro DOMAIN/s: Translation protein SH3-like (InterPro:IPR008991), Ribosomal protein L21e (InterPro:IPR001147), Ribosomal protein L21e, conserved site (InterPro:IPR018259); BEST Arabidopsis thaliana protein match is: Translation protein SH3-like family protein (TAIR:AT1G09690.1); Has 1439 Blast hits to 1439 proteins in 381 species: Archae - 214; Bacteria - 0; Metazoa - 709; Fungi - 179; Plants - 136; Viruses - 0; Other Eukaryotes - 201 (source: NCBI BLink).</v>
          </cell>
        </row>
        <row r="1650">
          <cell r="A1650" t="str">
            <v>AT4G10480</v>
          </cell>
          <cell r="B1650" t="e">
            <v>#N/A</v>
          </cell>
          <cell r="C1650" t="e">
            <v>#N/A</v>
          </cell>
          <cell r="D1650" t="e">
            <v>#N/A</v>
          </cell>
          <cell r="E1650" t="e">
            <v>#N/A</v>
          </cell>
          <cell r="F1650">
            <v>-0.47198450357462601</v>
          </cell>
          <cell r="G1650">
            <v>-0.65258192688146699</v>
          </cell>
          <cell r="H1650">
            <v>-0.58054597867189905</v>
          </cell>
          <cell r="I1650" t="e">
            <v>#N/A</v>
          </cell>
          <cell r="J1650">
            <v>-0.51716077769669599</v>
          </cell>
          <cell r="K1650">
            <v>-0.64434641298141904</v>
          </cell>
          <cell r="L1650" t="str">
            <v>Nascent polypeptide-associated complex (NAC), alpha subunit family protein; FUNCTIONS IN: molecular_function unknown; INVOLVED IN: biological_process unknown; LOCATED IN: cellular_component unknown; EXPRESSED IN: 25 plant structures; EXPRESSED DURING: 14 growth stages; CONTAINS InterPro DOMAIN/s: Ubiquitin-associated/translation elongation factor EF1B, N-terminal (InterPro:IPR000449), Nascent polypeptide-associated complex, alpha subunit (InterPro:IPR016641), Nascent polypeptide-associated complex NAC (InterPro:IPR002715); BEST Arabidopsis thaliana protein match is: nascent polypeptide-associated complex subunit alpha-like protein 5 (TAIR:AT1G33040.1); Has 1093 Blast hits to 1084 proteins in 303 species: Archae - 64; Bacteria - 9; Metazoa - 410; Fungi - 246; Plants - 158; Viruses - 2; Other Eukaryotes - 204 (source: NCBI BLink).</v>
          </cell>
        </row>
        <row r="1651">
          <cell r="A1651" t="str">
            <v>AT1G09780</v>
          </cell>
          <cell r="B1651" t="e">
            <v>#N/A</v>
          </cell>
          <cell r="C1651" t="e">
            <v>#N/A</v>
          </cell>
          <cell r="D1651" t="e">
            <v>#N/A</v>
          </cell>
          <cell r="E1651" t="e">
            <v>#N/A</v>
          </cell>
          <cell r="F1651">
            <v>-0.547504605741988</v>
          </cell>
          <cell r="G1651">
            <v>-0.40667959509256202</v>
          </cell>
          <cell r="H1651" t="e">
            <v>#N/A</v>
          </cell>
          <cell r="I1651" t="e">
            <v>#N/A</v>
          </cell>
          <cell r="J1651">
            <v>-0.36208027582020202</v>
          </cell>
          <cell r="K1651">
            <v>-0.42390503496648402</v>
          </cell>
          <cell r="L1651" t="str">
            <v>Phosphoglycerate mutase, 2,3-bisphosphoglycerate-independent; FUNCTIONS IN: manganese ion binding, phosphoglycerate mutase activity, 2,3-bisphosphoglycerate-independent phosphoglycerate mutase activity, catalytic activity, metal ion binding; INVOLVED IN: response to cadmium ion, response to cold; LOCATED IN: mitochondrial envelope, cytosol, chloroplast, plasma membrane; EXPRESSED IN: 26 plant structures; EXPRESSED DURING: 15 growth stages; CONTAINS InterPro DOMAIN/s: Alkaline phosphatase-like, alpha/beta/alpha (InterPro:IPR017849), Metalloenzyme (InterPro:IPR006124), BPG-independent PGAM, N-terminal (InterPro:IPR011258), Alkaline-phosphatase-like, core domain (InterPro:IPR017850), Phosphoglycerate mutase, 2,3-bisphosphoglycerate-independent (InterPro:IPR005995); BEST Arabidopsis thaliana protein match is: Phosphoglycerate mutase, 2,3-bisphosphoglycerate-independent (TAIR:AT3G08590.2); Has 4822 Blast hits to 4813 proteins in 1698 species: Archae - 54; Bacteria - 3035; Metazoa - 34; Fungi - 85; Plants - 379; Viruses - 0; Other Eukaryotes - 1235 (source: NCBI BLink).</v>
          </cell>
        </row>
        <row r="1652">
          <cell r="A1652" t="str">
            <v>AT3G17611</v>
          </cell>
          <cell r="B1652" t="e">
            <v>#N/A</v>
          </cell>
          <cell r="C1652" t="e">
            <v>#N/A</v>
          </cell>
          <cell r="D1652" t="e">
            <v>#N/A</v>
          </cell>
          <cell r="E1652" t="e">
            <v>#N/A</v>
          </cell>
          <cell r="F1652">
            <v>-0.61817180319362897</v>
          </cell>
          <cell r="G1652">
            <v>-1.3539102341645901</v>
          </cell>
          <cell r="H1652">
            <v>-1.0269950230332201</v>
          </cell>
          <cell r="I1652">
            <v>-1.0116808016299701</v>
          </cell>
          <cell r="J1652" t="e">
            <v>#N/A</v>
          </cell>
          <cell r="K1652">
            <v>-1.46027376748162</v>
          </cell>
          <cell r="L1652" t="str">
            <v>RHOMBOID-like protein 14 (RBL14); FUNCTIONS IN: zinc ion binding; INVOLVED IN: biological_process unknown; LOCATED IN: intracellular; EXPRESSED IN: 23 plant structures; EXPRESSED DURING: 13 growth stages; CONTAINS InterPro DOMAIN/s: Zinc finger, RanBP2-type (InterPro:IPR001876); BEST Arabidopsis thaliana protein match is: RHOMBOID-like protein 15 (TAIR:AT3G58460.1); Has 871 Blast hits to 869 proteins in 317 species: Archae - 18; Bacteria - 429; Metazoa - 87; Fungi - 37; Plants - 177; Viruses - 3; Other Eukaryotes - 120 (source: NCBI BLink).</v>
          </cell>
        </row>
        <row r="1653">
          <cell r="A1653" t="str">
            <v>AT2G32430</v>
          </cell>
          <cell r="B1653" t="e">
            <v>#N/A</v>
          </cell>
          <cell r="C1653" t="e">
            <v>#N/A</v>
          </cell>
          <cell r="D1653" t="e">
            <v>#N/A</v>
          </cell>
          <cell r="E1653" t="e">
            <v>#N/A</v>
          </cell>
          <cell r="F1653">
            <v>-0.56370964438172799</v>
          </cell>
          <cell r="G1653">
            <v>-1.0819399646756001</v>
          </cell>
          <cell r="H1653">
            <v>-0.96747555726900503</v>
          </cell>
          <cell r="I1653">
            <v>-1.2339791540751199</v>
          </cell>
          <cell r="J1653" t="e">
            <v>#N/A</v>
          </cell>
          <cell r="K1653">
            <v>-1.1149853472898099</v>
          </cell>
          <cell r="L1653" t="str">
            <v>Galactosyltransferase family protein; FUNCTIONS IN: transferase activity, transferring hexosyl groups, transferase activity, transferring glycosyl groups; INVOLVED IN: protein amino acid glycosylation; LOCATED IN: endomembrane system, membrane; EXPRESSED IN: 22 plant structures; EXPRESSED DURING: 13 growth stages; CONTAINS InterPro DOMAIN/s: Glycosyl transferase, family 31 (InterPro:IPR002659); BEST Arabidopsis thaliana protein match is: Galactosyltransferase family protein (TAIR:AT1G05170.2); Has 1395 Blast hits to 1385 proteins in 92 species: Archae - 0; Bacteria - 0; Metazoa - 768; Fungi - 2; Plants - 602; Viruses - 0; Other Eukaryotes - 23 (source: NCBI BLink).</v>
          </cell>
        </row>
        <row r="1654">
          <cell r="A1654" t="str">
            <v>AT3G61490</v>
          </cell>
          <cell r="B1654" t="e">
            <v>#N/A</v>
          </cell>
          <cell r="C1654" t="e">
            <v>#N/A</v>
          </cell>
          <cell r="D1654" t="e">
            <v>#N/A</v>
          </cell>
          <cell r="E1654" t="e">
            <v>#N/A</v>
          </cell>
          <cell r="F1654">
            <v>-0.68560231927503701</v>
          </cell>
          <cell r="G1654">
            <v>-0.80654052144118604</v>
          </cell>
          <cell r="H1654">
            <v>-0.75322358120626298</v>
          </cell>
          <cell r="I1654">
            <v>-0.751647449206022</v>
          </cell>
          <cell r="J1654" t="e">
            <v>#N/A</v>
          </cell>
          <cell r="K1654">
            <v>-1.0391235167320201</v>
          </cell>
          <cell r="L1654" t="str">
            <v>Pectin lyase-like superfamily protein; FUNCTIONS IN: polygalacturonase activity; INVOLVED IN: carbohydrate metabolic process; LOCATED IN: endomembrane system; EXPRESSED IN: 22 plant structures; EXPRESSED DURING: 14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(TAIR:AT4G23500.1); Has 4119 Blast hits to 4104 proteins in 500 species: Archae - 6; Bacteria - 1446; Metazoa - 14; Fungi - 1115; Plants - 1406; Viruses - 0; Other Eukaryotes - 132 (source: NCBI BLink).</v>
          </cell>
        </row>
        <row r="1655">
          <cell r="A1655" t="str">
            <v>AT3G20150</v>
          </cell>
          <cell r="B1655" t="e">
            <v>#N/A</v>
          </cell>
          <cell r="C1655" t="e">
            <v>#N/A</v>
          </cell>
          <cell r="D1655" t="e">
            <v>#N/A</v>
          </cell>
          <cell r="E1655" t="e">
            <v>#N/A</v>
          </cell>
          <cell r="F1655">
            <v>-0.42589830877438201</v>
          </cell>
          <cell r="G1655">
            <v>-0.79076555901576795</v>
          </cell>
          <cell r="H1655">
            <v>-0.91235844138149003</v>
          </cell>
          <cell r="I1655">
            <v>-0.88147985112273997</v>
          </cell>
          <cell r="J1655" t="e">
            <v>#N/A</v>
          </cell>
          <cell r="K1655">
            <v>-1.3441457948393101</v>
          </cell>
          <cell r="L1655" t="str">
            <v>Kinesin motor family protein; FUNCTIONS IN: microtubule motor activity, ATP binding; INVOLVED IN: microtubule-based movement; LOCATED IN: chloroplast; EXPRESSED IN: 17 plant structures; EXPRESSED DURING: 9 growth stages; CONTAINS InterPro DOMAIN/s: Kinesin-related protein (InterPro:IPR010544), Kinesin, motor domain (InterPro:IPR001752); BEST Arabidopsis thaliana protein match is: phragmoplast-associated kinesin-related protein, putative (TAIR:AT3G23670.1); Has 35666 Blast hits to 25760 proteins in 1172 species: Archae - 323; Bacteria - 1981; Metazoa - 18692; Fungi - 3316; Plants - 2878; Viruses - 57; Other Eukaryotes - 8419 (source: NCBI BLink).</v>
          </cell>
        </row>
        <row r="1656">
          <cell r="A1656" t="str">
            <v>AT4G28480</v>
          </cell>
          <cell r="B1656" t="e">
            <v>#N/A</v>
          </cell>
          <cell r="C1656" t="e">
            <v>#N/A</v>
          </cell>
          <cell r="D1656" t="e">
            <v>#N/A</v>
          </cell>
          <cell r="E1656" t="e">
            <v>#N/A</v>
          </cell>
          <cell r="F1656">
            <v>-0.45370626097653799</v>
          </cell>
          <cell r="G1656">
            <v>-0.89378844509127298</v>
          </cell>
          <cell r="H1656">
            <v>-0.74888181158537803</v>
          </cell>
          <cell r="I1656" t="e">
            <v>#N/A</v>
          </cell>
          <cell r="J1656" t="e">
            <v>#N/A</v>
          </cell>
          <cell r="K1656">
            <v>-0.472668536218737</v>
          </cell>
          <cell r="L1656" t="str">
            <v>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(TAIR:AT2G20560.1); Has 28075 Blast hits to 27586 proteins in 3414 species: Archae - 196; Bacteria - 10500; Metazoa - 4718; Fungi - 2638; Plants - 2903; Viruses - 17; Other Eukaryotes - 7103 (source: NCBI BLink).</v>
          </cell>
        </row>
        <row r="1657">
          <cell r="A1657" t="str">
            <v>AT4G17100</v>
          </cell>
          <cell r="B1657" t="e">
            <v>#N/A</v>
          </cell>
          <cell r="C1657" t="e">
            <v>#N/A</v>
          </cell>
          <cell r="D1657" t="e">
            <v>#N/A</v>
          </cell>
          <cell r="E1657" t="e">
            <v>#N/A</v>
          </cell>
          <cell r="F1657">
            <v>-0.52097678294857597</v>
          </cell>
          <cell r="G1657">
            <v>-0.736542694236756</v>
          </cell>
          <cell r="H1657">
            <v>-0.50869549464902497</v>
          </cell>
          <cell r="I1657" t="e">
            <v>#N/A</v>
          </cell>
          <cell r="J1657" t="e">
            <v>#N/A</v>
          </cell>
          <cell r="K1657">
            <v>-0.59050139335875895</v>
          </cell>
          <cell r="L1657" t="str">
            <v>CONTAINS InterPro DOMAIN/s: Endoribonuclease XendoU (InterPro:IPR018998); Has 943 Blast hits to 770 proteins in 162 species: Archae - 0; Bacteria - 61; Metazoa - 472; Fungi - 40; Plants - 78; Viruses - 35; Other Eukaryotes - 257 (source: NCBI BLink).</v>
          </cell>
        </row>
        <row r="1658">
          <cell r="A1658" t="str">
            <v>AT5G52650</v>
          </cell>
          <cell r="B1658" t="e">
            <v>#N/A</v>
          </cell>
          <cell r="C1658" t="e">
            <v>#N/A</v>
          </cell>
          <cell r="D1658" t="e">
            <v>#N/A</v>
          </cell>
          <cell r="E1658" t="e">
            <v>#N/A</v>
          </cell>
          <cell r="F1658">
            <v>-0.49614954073857798</v>
          </cell>
          <cell r="G1658">
            <v>-0.60540260545961699</v>
          </cell>
          <cell r="H1658">
            <v>-0.417518349566188</v>
          </cell>
          <cell r="I1658" t="e">
            <v>#N/A</v>
          </cell>
          <cell r="J1658" t="e">
            <v>#N/A</v>
          </cell>
          <cell r="K1658">
            <v>-0.58292810475879597</v>
          </cell>
          <cell r="L1658" t="str">
            <v>RNA binding Plectin/S10 domain-containing protein; FUNCTIONS IN: structural constituent of ribosome; INVOLVED IN: translation; LOCATED IN: cytosolic small ribosomal subunit, cytosolic ribosome, cell wall, membrane; EXPRESSED IN: 22 plant structures; EXPRESSED DURING: 13 growth stages; CONTAINS InterPro DOMAIN/s: Plectin/S10, N-terminal (InterPro:IPR005326); BEST Arabidopsis thaliana protein match is: RNA binding Plectin/S10 domain-containing protein (TAIR:AT4G25740.1); Has 1807 Blast hits to 1807 proteins in 277 species: Archae - 0; Bacteria - 0; Metazoa - 736; Fungi - 347; Plants - 385; Viruses - 0; Other Eukaryotes - 339 (source: NCBI BLink).</v>
          </cell>
        </row>
        <row r="1659">
          <cell r="A1659" t="str">
            <v>AT1G80600</v>
          </cell>
          <cell r="B1659" t="e">
            <v>#N/A</v>
          </cell>
          <cell r="C1659" t="e">
            <v>#N/A</v>
          </cell>
          <cell r="D1659" t="e">
            <v>#N/A</v>
          </cell>
          <cell r="E1659" t="e">
            <v>#N/A</v>
          </cell>
          <cell r="F1659">
            <v>-0.43441572389433097</v>
          </cell>
          <cell r="G1659">
            <v>-0.51260661585406397</v>
          </cell>
          <cell r="H1659">
            <v>-0.44449482692853598</v>
          </cell>
          <cell r="I1659" t="e">
            <v>#N/A</v>
          </cell>
          <cell r="J1659" t="e">
            <v>#N/A</v>
          </cell>
          <cell r="K1659">
            <v>-0.40453715748682401</v>
          </cell>
          <cell r="L1659" t="str">
            <v>HOPW1-1-interacting 1 (WIN1); FUNCTIONS IN: N2-acetyl-L-ornithine:2-oxoglutarate 5-aminotransferase activity, copper ion binding; INVOLVED IN: defense response to bacterium; LOCATED IN: chloroplast stroma, chloroplast; EXPRESSED IN: 22 plant structures; EXPRESSED DURING: 13 growth stages; CONTAINS InterPro DOMAIN/s: Pyridoxal phosphate-dependent transferase, major domain (InterPro:IPR015424), Acetylornithine/succinylornithine aminotransferase (InterPro:IPR004636), Aminotransferase class-III (InterPro:IPR005814), Pyridoxal phosphate-dependent transferase, major region, subdomain 1 (InterPro:IPR015421); BEST Arabidopsis thaliana protein match is: ornithine-delta-aminotransferase (TAIR:AT5G46180.1); Has 36928 Blast hits to 36904 proteins in 2775 species: Archae - 735; Bacteria - 23598; Metazoa - 655; Fungi - 914; Plants - 410; Viruses - 17; Other Eukaryotes - 10599 (source: NCBI BLink).</v>
          </cell>
        </row>
        <row r="1660">
          <cell r="A1660" t="str">
            <v>AT3G61380</v>
          </cell>
          <cell r="B1660" t="e">
            <v>#N/A</v>
          </cell>
          <cell r="C1660" t="e">
            <v>#N/A</v>
          </cell>
          <cell r="D1660" t="e">
            <v>#N/A</v>
          </cell>
          <cell r="E1660" t="e">
            <v>#N/A</v>
          </cell>
          <cell r="F1660">
            <v>-0.49190094609990598</v>
          </cell>
          <cell r="G1660">
            <v>-0.70013578083217298</v>
          </cell>
          <cell r="H1660" t="e">
            <v>#N/A</v>
          </cell>
          <cell r="I1660" t="e">
            <v>#N/A</v>
          </cell>
          <cell r="J1660" t="e">
            <v>#N/A</v>
          </cell>
          <cell r="K1660">
            <v>-0.54583151016429499</v>
          </cell>
          <cell r="L1660" t="str">
            <v>Phosphatidylinositol N-acetyglucosaminlytransferase subunit P-related; FUNCTIONS IN: molecular_function unknown; INVOLVED IN: biological_process unknown; LOCATED IN: plasma membrane; EXPRESSED IN: 23 plant structures; EXPRESSED DURING: 14 growth stages; BEST Arabidopsis thaliana protein match is: Phosphatidylinositol N-acetyglucosaminlytransferase subunit P-related (TAIR:AT2G45900.1); Has 970 Blast hits to 833 proteins in 189 species: Archae - 0; Bacteria - 72; Metazoa - 269; Fungi - 106; Plants - 168; Viruses - 2; Other Eukaryotes - 353 (source: NCBI BLink).</v>
          </cell>
        </row>
        <row r="1661">
          <cell r="A1661" t="str">
            <v>AT5G35630</v>
          </cell>
          <cell r="B1661" t="e">
            <v>#N/A</v>
          </cell>
          <cell r="C1661" t="e">
            <v>#N/A</v>
          </cell>
          <cell r="D1661" t="e">
            <v>#N/A</v>
          </cell>
          <cell r="E1661" t="e">
            <v>#N/A</v>
          </cell>
          <cell r="F1661">
            <v>-0.45029121236669101</v>
          </cell>
          <cell r="G1661">
            <v>-0.52613761333542697</v>
          </cell>
          <cell r="H1661" t="e">
            <v>#N/A</v>
          </cell>
          <cell r="I1661" t="e">
            <v>#N/A</v>
          </cell>
          <cell r="J1661" t="e">
            <v>#N/A</v>
          </cell>
          <cell r="K1661">
            <v>-0.42627334148460799</v>
          </cell>
          <cell r="L1661" t="str">
            <v>glutamine synthetase 2 (GS2); FUNCTIONS IN: glutamate-ammonia ligase activity; INVOLVED IN: in 8 processes; LOCATED IN: in 9 components; EXPRESSED IN: 25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F11 (TAIR:AT1G66200.1); Has 1807 Blast hits to 1807 proteins in 277 species: Archae - 0; Bacteria - 0; Metazoa - 736; Fungi - 347; Plants - 385; Viruses - 0; Other Eukaryotes - 339 (source: NCBI BLink).</v>
          </cell>
        </row>
        <row r="1662">
          <cell r="A1662" t="str">
            <v>AT4G39730</v>
          </cell>
          <cell r="B1662" t="e">
            <v>#N/A</v>
          </cell>
          <cell r="C1662" t="e">
            <v>#N/A</v>
          </cell>
          <cell r="D1662" t="e">
            <v>#N/A</v>
          </cell>
          <cell r="E1662" t="e">
            <v>#N/A</v>
          </cell>
          <cell r="F1662">
            <v>-0.42633491051096101</v>
          </cell>
          <cell r="G1662">
            <v>-0.72632732091518803</v>
          </cell>
          <cell r="H1662">
            <v>-0.51356012292498299</v>
          </cell>
          <cell r="I1662" t="e">
            <v>#N/A</v>
          </cell>
          <cell r="J1662">
            <v>-1.0657800225079099</v>
          </cell>
          <cell r="K1662" t="e">
            <v>#N/A</v>
          </cell>
          <cell r="L1662" t="str">
            <v>Lipase/lipooxygenase, PLAT/LH2 family protein; FUNCTIONS IN: molecular_function unknown; INVOLVED IN: biological_process unknown; LOCATED IN: thylakoid, chloroplast thylakoid membrane, plasma membrane, chloroplast, vacuole; EXPRESSED IN: 25 plant structures; EXPRESSED DURING: 13 growth stages; CONTAINS InterPro DOMAIN/s: Lipoxygenase, LH2 (InterPro:IPR001024), Lipase/lipooxygenase, PLAT/LH2 (InterPro:IPR008976); BEST Arabidopsis thaliana protein match is: Lipase/lipooxygenase, PLAT/LH2 family protein (TAIR:AT2G22170.1); Has 247 Blast hits to 225 proteins in 46 species: Archae - 0; Bacteria - 3; Metazoa - 94; Fungi - 0; Plants - 147; Viruses - 0; Other Eukaryotes - 3 (source: NCBI BLink).</v>
          </cell>
        </row>
        <row r="1663">
          <cell r="A1663" t="str">
            <v>AT5G22390</v>
          </cell>
          <cell r="B1663" t="e">
            <v>#N/A</v>
          </cell>
          <cell r="C1663" t="e">
            <v>#N/A</v>
          </cell>
          <cell r="D1663" t="e">
            <v>#N/A</v>
          </cell>
          <cell r="E1663" t="e">
            <v>#N/A</v>
          </cell>
          <cell r="F1663">
            <v>-2.5950933460093499</v>
          </cell>
          <cell r="G1663">
            <v>-0.948191245599044</v>
          </cell>
          <cell r="H1663">
            <v>-0.98418643806093298</v>
          </cell>
          <cell r="I1663" t="e">
            <v>#N/A</v>
          </cell>
          <cell r="J1663" t="e">
            <v>#N/A</v>
          </cell>
          <cell r="K1663" t="e">
            <v>#N/A</v>
          </cell>
          <cell r="L1663" t="str">
            <v>Protein of unknown function (DUF3049); CONTAINS InterPro DOMAIN/s: Protein of unknown function DUF3049 (InterPro:IPR021410); BEST Arabidopsis thaliana protein match is: Protein of unknown function (DUF3049) (TAIR:AT1G54740.1); Has 218 Blast hits to 214 proteins in 36 species: Archae - 0; Bacteria - 0; Metazoa - 28; Fungi - 3; Plants - 164; Viruses - 0; Other Eukaryotes - 23 (source: NCBI BLink).</v>
          </cell>
        </row>
        <row r="1664">
          <cell r="A1664" t="str">
            <v>AT5G50890</v>
          </cell>
          <cell r="B1664" t="e">
            <v>#N/A</v>
          </cell>
          <cell r="C1664" t="e">
            <v>#N/A</v>
          </cell>
          <cell r="D1664" t="e">
            <v>#N/A</v>
          </cell>
          <cell r="E1664" t="e">
            <v>#N/A</v>
          </cell>
          <cell r="F1664">
            <v>-0.60183439014052298</v>
          </cell>
          <cell r="G1664">
            <v>-0.88791121334044998</v>
          </cell>
          <cell r="H1664">
            <v>-0.65548258601236598</v>
          </cell>
          <cell r="I1664" t="e">
            <v>#N/A</v>
          </cell>
          <cell r="J1664" t="e">
            <v>#N/A</v>
          </cell>
          <cell r="K1664" t="e">
            <v>#N/A</v>
          </cell>
          <cell r="L1664" t="str">
            <v>alpha/beta-Hydrolases superfamily protein; BEST Arabidopsis thaliana protein match is: alpha/beta-Hydrolases superfamily protein (TAIR:AT2G05260.1); Has 209 Blast hits to 209 proteins in 14 species: Archae - 0; Bacteria - 0; Metazoa - 0; Fungi - 0; Plants - 209; Viruses - 0; Other Eukaryotes - 0 (source: NCBI BLink).</v>
          </cell>
        </row>
        <row r="1665">
          <cell r="A1665" t="str">
            <v>AT2G29120</v>
          </cell>
          <cell r="B1665" t="e">
            <v>#N/A</v>
          </cell>
          <cell r="C1665" t="e">
            <v>#N/A</v>
          </cell>
          <cell r="D1665" t="e">
            <v>#N/A</v>
          </cell>
          <cell r="E1665" t="e">
            <v>#N/A</v>
          </cell>
          <cell r="F1665">
            <v>-2.1784947018286598</v>
          </cell>
          <cell r="G1665">
            <v>-0.71373212694994703</v>
          </cell>
          <cell r="H1665">
            <v>-0.75111376831299304</v>
          </cell>
          <cell r="I1665" t="e">
            <v>#N/A</v>
          </cell>
          <cell r="J1665" t="e">
            <v>#N/A</v>
          </cell>
          <cell r="K1665" t="e">
            <v>#N/A</v>
          </cell>
          <cell r="L1665" t="str">
            <v>glutamate receptor 2.7 (GLR2.7); FUNCTIONS IN: intracellular ligand-gated ion channel activity; INVOLVED IN: cellular calcium ion homeostasis, response to light stimulus; LOCATED IN: vacuole; EXPRESSED IN: stem, cotyledon, leaf whorl, leaf, stamen; EXPRESSED DURING: LP.06 six leaves visible, LP.04 four leaves visible, 4 anthesis, LP.10 ten leaves visible, LP.08 eight leaves visible;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2.8 (TAIR:AT2G29110.1); Has 5217 Blast hits to 5121 proteins in 549 species: Archae - 76; Bacteria - 910; Metazoa - 3278; Fungi - 0; Plants - 643; Viruses - 0; Other Eukaryotes - 310 (source: NCBI BLink).</v>
          </cell>
        </row>
        <row r="1666">
          <cell r="A1666" t="str">
            <v>AT5G15900</v>
          </cell>
          <cell r="B1666" t="e">
            <v>#N/A</v>
          </cell>
          <cell r="C1666" t="e">
            <v>#N/A</v>
          </cell>
          <cell r="D1666" t="e">
            <v>#N/A</v>
          </cell>
          <cell r="E1666" t="e">
            <v>#N/A</v>
          </cell>
          <cell r="F1666">
            <v>-0.88250847690883105</v>
          </cell>
          <cell r="G1666">
            <v>-1.5372356894320101</v>
          </cell>
          <cell r="H1666" t="e">
            <v>#N/A</v>
          </cell>
          <cell r="I1666" t="e">
            <v>#N/A</v>
          </cell>
          <cell r="J1666" t="e">
            <v>#N/A</v>
          </cell>
          <cell r="K1666" t="e">
            <v>#N/A</v>
          </cell>
          <cell r="L1666" t="str">
            <v>TRICHOME BIREFRINGENCE-LIKE 19 (TBL19); INVOLVED IN: biological_process unknown; LOCATED IN: endomembrane system; CONTAINS InterPro DOMAIN/s: Protein of unknown function DUF231, plant (InterPro:IPR004253); BEST Arabidopsis thaliana protein match is: TRICHOME BIREFRINGENCE-LIKE 21 (TAIR:AT5G15890.1); Has 1807 Blast hits to 1807 proteins in 277 species: Archae - 0; Bacteria - 0; Metazoa - 736; Fungi - 347; Plants - 385; Viruses - 0; Other Eukaryotes - 339 (source: NCBI BLink).</v>
          </cell>
        </row>
        <row r="1667">
          <cell r="A1667" t="str">
            <v>AT3G04710</v>
          </cell>
          <cell r="B1667" t="e">
            <v>#N/A</v>
          </cell>
          <cell r="C1667" t="e">
            <v>#N/A</v>
          </cell>
          <cell r="D1667" t="e">
            <v>#N/A</v>
          </cell>
          <cell r="E1667" t="e">
            <v>#N/A</v>
          </cell>
          <cell r="F1667">
            <v>-0.608144385124468</v>
          </cell>
          <cell r="G1667">
            <v>-0.95889057326544902</v>
          </cell>
          <cell r="H1667" t="e">
            <v>#N/A</v>
          </cell>
          <cell r="I1667" t="e">
            <v>#N/A</v>
          </cell>
          <cell r="J1667" t="e">
            <v>#N/A</v>
          </cell>
          <cell r="K1667" t="e">
            <v>#N/A</v>
          </cell>
          <cell r="L1667" t="str">
            <v>ankyrin repeat family protein; FUNCTIONS IN: binding; INVOLVED IN: biological_process unknown; LOCATED IN: cellular_component unknown; EXPRESSED IN: 22 plant structures; EXPRESSED DURING: 14 growth stages; CONTAINS InterPro DOMAIN/s: Tetratricopeptide-like helical (InterPro:IPR011990), Ankyrin repeat-containing domain (InterPro:IPR020683), Tetratricopeptide repeat-containing (InterPro:IPR013026), Tetratricopeptide repeat (InterPro:IPR019734), Ankyrin repeat (InterPro:IPR002110); BEST Arabidopsis thaliana protein match is: stress-inducible protein, putative (TAIR:AT4G12400.2); Has 102393 Blast hits to 40007 proteins in 1636 species: Archae - 288; Bacteria - 12620; Metazoa - 45538; Fungi - 10843; Plants - 6349; Viruses - 1271; Other Eukaryotes - 25484 (source: NCBI BLink).</v>
          </cell>
        </row>
        <row r="1668">
          <cell r="A1668" t="str">
            <v>AT1G09630</v>
          </cell>
          <cell r="B1668" t="e">
            <v>#N/A</v>
          </cell>
          <cell r="C1668" t="e">
            <v>#N/A</v>
          </cell>
          <cell r="D1668" t="e">
            <v>#N/A</v>
          </cell>
          <cell r="E1668" t="e">
            <v>#N/A</v>
          </cell>
          <cell r="F1668">
            <v>-0.45263193512684602</v>
          </cell>
          <cell r="G1668">
            <v>-0.72613357649372101</v>
          </cell>
          <cell r="H1668" t="e">
            <v>#N/A</v>
          </cell>
          <cell r="I1668" t="e">
            <v>#N/A</v>
          </cell>
          <cell r="J1668" t="e">
            <v>#N/A</v>
          </cell>
          <cell r="K1668" t="e">
            <v>#N/A</v>
          </cell>
          <cell r="L1668" t="str">
            <v>RAB GTPase 11C (RAB11c); FUNCTIONS IN: GTP binding; INVOLVED IN: cytokinesis; LOCATED IN: endosome, plasma membrane, cell plate; EXPRESSED IN: 26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A2B (TAIR:AT1G07410.1); Has 27576 Blast hits to 27520 proteins in 758 species: Archae - 26; Bacteria - 154; Metazoa - 14618; Fungi - 3770; Plants - 3044; Viruses - 20; Other Eukaryotes - 5944 (source: NCBI BLink).</v>
          </cell>
        </row>
        <row r="1669">
          <cell r="A1669" t="str">
            <v>AT2G43340</v>
          </cell>
          <cell r="B1669" t="e">
            <v>#N/A</v>
          </cell>
          <cell r="C1669" t="e">
            <v>#N/A</v>
          </cell>
          <cell r="D1669" t="e">
            <v>#N/A</v>
          </cell>
          <cell r="E1669" t="e">
            <v>#N/A</v>
          </cell>
          <cell r="F1669">
            <v>-0.54393152849000603</v>
          </cell>
          <cell r="G1669">
            <v>-0.70215794757312999</v>
          </cell>
          <cell r="H1669" t="e">
            <v>#N/A</v>
          </cell>
          <cell r="I1669" t="e">
            <v>#N/A</v>
          </cell>
          <cell r="J1669" t="e">
            <v>#N/A</v>
          </cell>
          <cell r="K1669" t="e">
            <v>#N/A</v>
          </cell>
          <cell r="L1669" t="str">
            <v>Protein of unknown function (DUF1685); CONTAINS InterPro DOMAIN/s: Protein of unknown function DUF1685 (InterPro:IPR012881); BEST Arabidopsis thaliana protein match is: Protein of unknown function (DUF1685) (TAIR:AT2G31560.2); Has 272 Blast hits to 272 proteins in 16 species: Archae - 0; Bacteria - 0; Metazoa - 2; Fungi - 0; Plants - 270; Viruses - 0; Other Eukaryotes - 0 (source: NCBI BLink).</v>
          </cell>
        </row>
        <row r="1670">
          <cell r="A1670" t="str">
            <v>AT1G67850</v>
          </cell>
          <cell r="B1670" t="e">
            <v>#N/A</v>
          </cell>
          <cell r="C1670" t="e">
            <v>#N/A</v>
          </cell>
          <cell r="D1670" t="e">
            <v>#N/A</v>
          </cell>
          <cell r="E1670" t="e">
            <v>#N/A</v>
          </cell>
          <cell r="F1670">
            <v>-0.701524242065237</v>
          </cell>
          <cell r="G1670">
            <v>-0.58364316863945698</v>
          </cell>
          <cell r="H1670" t="e">
            <v>#N/A</v>
          </cell>
          <cell r="I1670" t="e">
            <v>#N/A</v>
          </cell>
          <cell r="J1670" t="e">
            <v>#N/A</v>
          </cell>
          <cell r="K1670" t="e">
            <v>#N/A</v>
          </cell>
          <cell r="L1670" t="str">
            <v>Protein of unknown function (DUF707); CONTAINS InterPro DOMAIN/s: Protein of unknown function DUF707 (InterPro:IPR007877); BEST Arabidopsis thaliana protein match is: Protein of unknown function (DUF707) (TAIR:AT1G13000.2); Has 324 Blast hits to 323 proteins in 26 species: Archae - 0; Bacteria - 13; Metazoa - 0; Fungi - 0; Plants - 305; Viruses - 0; Other Eukaryotes - 6 (source: NCBI BLink).</v>
          </cell>
        </row>
        <row r="1671">
          <cell r="A1671" t="str">
            <v>AT4G19120</v>
          </cell>
          <cell r="B1671" t="e">
            <v>#N/A</v>
          </cell>
          <cell r="C1671" t="e">
            <v>#N/A</v>
          </cell>
          <cell r="D1671" t="e">
            <v>#N/A</v>
          </cell>
          <cell r="E1671" t="e">
            <v>#N/A</v>
          </cell>
          <cell r="F1671">
            <v>-0.42328378046792298</v>
          </cell>
          <cell r="G1671">
            <v>-0.56619995076168295</v>
          </cell>
          <cell r="H1671" t="e">
            <v>#N/A</v>
          </cell>
          <cell r="I1671" t="e">
            <v>#N/A</v>
          </cell>
          <cell r="J1671" t="e">
            <v>#N/A</v>
          </cell>
          <cell r="K1671" t="e">
            <v>#N/A</v>
          </cell>
          <cell r="L1671" t="str">
            <v>early-responsive to dehydration 3 (ERD3); CONTAINS InterPro DOMAIN/s: Protein of unknown function DUF248, methyltransferase putative (InterPro:IPR004159); BEST Arabidopsis thaliana protein match is: S-adenosyl-L-methionine-dependent methyltransferases superfamily protein (TAIR:AT1G31850.2); Has 30201 Blast hits to 17322 proteins in 780 species: Archae - 12; Bacteria - 1396; Metazoa - 17338; Fungi - 3422; Plants - 5037; Viruses - 0; Other Eukaryotes - 2996 (source: NCBI BLink).</v>
          </cell>
        </row>
        <row r="1672">
          <cell r="A1672" t="str">
            <v>AT5G65270</v>
          </cell>
          <cell r="B1672" t="e">
            <v>#N/A</v>
          </cell>
          <cell r="C1672" t="e">
            <v>#N/A</v>
          </cell>
          <cell r="D1672" t="e">
            <v>#N/A</v>
          </cell>
          <cell r="E1672" t="e">
            <v>#N/A</v>
          </cell>
          <cell r="F1672">
            <v>-0.45602562246594502</v>
          </cell>
          <cell r="G1672">
            <v>-0.45906545532057103</v>
          </cell>
          <cell r="H1672" t="e">
            <v>#N/A</v>
          </cell>
          <cell r="I1672" t="e">
            <v>#N/A</v>
          </cell>
          <cell r="J1672" t="e">
            <v>#N/A</v>
          </cell>
          <cell r="K1672" t="e">
            <v>#N/A</v>
          </cell>
          <cell r="L1672" t="str">
            <v>RAB GTPase homolog A4A (RABA4a); FUNCTIONS IN: GTP binding; INVOLVED IN: protein transport, small GTPase mediated signal transduction; LOCATED IN: plasma membrane, membrane; EXPRESSED IN: 24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A4B (TAIR:AT4G39990.1); Has 1807 Blast hits to 1807 proteins in 277 species: Archae - 0; Bacteria - 0; Metazoa - 736; Fungi - 347; Plants - 385; Viruses - 0; Other Eukaryotes - 339 (source: NCBI BLink).</v>
          </cell>
        </row>
        <row r="1673">
          <cell r="A1673" t="str">
            <v>AT5G52840</v>
          </cell>
          <cell r="B1673" t="e">
            <v>#N/A</v>
          </cell>
          <cell r="C1673" t="e">
            <v>#N/A</v>
          </cell>
          <cell r="D1673" t="e">
            <v>#N/A</v>
          </cell>
          <cell r="E1673" t="e">
            <v>#N/A</v>
          </cell>
          <cell r="F1673">
            <v>-0.49370393667101597</v>
          </cell>
          <cell r="G1673">
            <v>-0.45853556463364298</v>
          </cell>
          <cell r="H1673" t="e">
            <v>#N/A</v>
          </cell>
          <cell r="I1673" t="e">
            <v>#N/A</v>
          </cell>
          <cell r="J1673" t="e">
            <v>#N/A</v>
          </cell>
          <cell r="K1673" t="e">
            <v>#N/A</v>
          </cell>
          <cell r="L1673" t="str">
            <v>NADH-ubiquinone oxidoreductase-related; FUNCTIONS IN: oxidoreductase activity, acting on NADH or NADPH; INVOLVED IN: photorespiration; LOCATED IN: mitochondrion, mitochondrial membrane, chloroplast, respiratory chain complex I, membrane; EXPRESSED IN: 22 plant structures; EXPRESSED DURING: 15 growth stages; CONTAINS InterPro DOMAIN/s: ETC complex I subunit (InterPro:IPR006806); BEST Arabidopsis thaliana protein match is: unknown protein (TAIR:AT4G28005.1); Has 30201 Blast hits to 17322 proteins in 780 species: Archae - 12; Bacteria - 1396; Metazoa - 17338; Fungi - 3422; Plants - 5037; Viruses - 0; Other Eukaryotes - 2996 (source: NCBI BLink).</v>
          </cell>
        </row>
        <row r="1674">
          <cell r="A1674" t="str">
            <v>AT2G44350</v>
          </cell>
          <cell r="B1674" t="e">
            <v>#N/A</v>
          </cell>
          <cell r="C1674" t="e">
            <v>#N/A</v>
          </cell>
          <cell r="D1674" t="e">
            <v>#N/A</v>
          </cell>
          <cell r="E1674" t="e">
            <v>#N/A</v>
          </cell>
          <cell r="F1674">
            <v>-0.43965270409534701</v>
          </cell>
          <cell r="G1674">
            <v>-0.45488913184103102</v>
          </cell>
          <cell r="H1674" t="e">
            <v>#N/A</v>
          </cell>
          <cell r="I1674" t="e">
            <v>#N/A</v>
          </cell>
          <cell r="J1674" t="e">
            <v>#N/A</v>
          </cell>
          <cell r="K1674" t="e">
            <v>#N/A</v>
          </cell>
          <cell r="L1674" t="str">
            <v>ATCS; FUNCTIONS IN: citrate (SI)-synthase activity, zinc ion binding, ATP binding; INVOLVED IN: response to cadmium ion, tricarboxylic acid cycle; LOCATED IN: mitochondrion, cell wall, chloroplast; EXPRESSED IN: 25 plant structures; EXPRESSED DURING: 15 growth stages; CONTAINS InterPro DOMAIN/s: Citrate synthase-like, large alpha subdomain (InterPro:IPR016142), Citrate synthase, eukaryotic (InterPro:IPR010109), Citrate synthase active site (InterPro:IPR019810), Citrate synthase-like (InterPro:IPR002020), Citrate synthase-like, core (InterPro:IPR016141); BEST Arabidopsis thaliana protein match is: citrate synthase 5 (TAIR:AT3G60100.1); Has 10534 Blast hits to 10528 proteins in 2768 species: Archae - 158; Bacteria - 6911; Metazoa - 258; Fungi - 320; Plants - 178; Viruses - 0; Other Eukaryotes - 2709 (source: NCBI BLink).</v>
          </cell>
        </row>
        <row r="1675">
          <cell r="A1675" t="str">
            <v>AT4G15630</v>
          </cell>
          <cell r="B1675">
            <v>-0.94088209499999997</v>
          </cell>
          <cell r="C1675" t="e">
            <v>#N/A</v>
          </cell>
          <cell r="D1675">
            <v>-1.05149330132149</v>
          </cell>
          <cell r="E1675">
            <v>-1.0123821316769801</v>
          </cell>
          <cell r="F1675" t="e">
            <v>#N/A</v>
          </cell>
          <cell r="G1675">
            <v>-1.67236561781684</v>
          </cell>
          <cell r="H1675">
            <v>-1.22955180793174</v>
          </cell>
          <cell r="I1675" t="e">
            <v>#N/A</v>
          </cell>
          <cell r="J1675">
            <v>-1.2697242734438201</v>
          </cell>
          <cell r="K1675">
            <v>-1.3584783141238099</v>
          </cell>
          <cell r="L1675" t="str">
            <v>Uncharacterised protein family (UPF0497); FUNCTIONS IN: molecular_function unknown; INVOLVED IN: biological_process unknown; LOCATED IN: plasma membrane; EXPRESSED IN: 23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(TAIR:AT4G15620.1); Has 30201 Blast hits to 17322 proteins in 780 species: Archae - 12; Bacteria - 1396; Metazoa - 17338; Fungi - 3422; Plants - 5037; Viruses - 0; Other Eukaryotes - 2996 (source: NCBI BLink).</v>
          </cell>
        </row>
        <row r="1676">
          <cell r="A1676" t="str">
            <v>AT4G01390</v>
          </cell>
          <cell r="B1676">
            <v>-1.2571038720000001</v>
          </cell>
          <cell r="C1676" t="e">
            <v>#N/A</v>
          </cell>
          <cell r="D1676">
            <v>-0.88769053768127404</v>
          </cell>
          <cell r="E1676">
            <v>-1.0519256997095501</v>
          </cell>
          <cell r="F1676" t="e">
            <v>#N/A</v>
          </cell>
          <cell r="G1676">
            <v>-0.71573801297974204</v>
          </cell>
          <cell r="H1676" t="e">
            <v>#N/A</v>
          </cell>
          <cell r="I1676" t="e">
            <v>#N/A</v>
          </cell>
          <cell r="J1676" t="e">
            <v>#N/A</v>
          </cell>
          <cell r="K1676" t="e">
            <v>#N/A</v>
          </cell>
          <cell r="L1676" t="str">
            <v>TRAF-like family protein; CONTAINS InterPro DOMAIN/s: TRAF-like (InterPro:IPR008974), MATH (InterPro:IPR002083); BEST Arabidopsis thaliana protein match is: TRAF-like family protein (TAIR:AT4G00780.1); Has 30201 Blast hits to 17322 proteins in 780 species: Archae - 12; Bacteria - 1396; Metazoa - 17338; Fungi - 3422; Plants - 5037; Viruses - 0; Other Eukaryotes - 2996 (source: NCBI BLink).</v>
          </cell>
        </row>
        <row r="1677">
          <cell r="A1677" t="str">
            <v>AT1G60950</v>
          </cell>
          <cell r="B1677">
            <v>-0.73820556599999998</v>
          </cell>
          <cell r="C1677" t="e">
            <v>#N/A</v>
          </cell>
          <cell r="D1677">
            <v>-0.79307376797906604</v>
          </cell>
          <cell r="E1677">
            <v>-0.88873130509576503</v>
          </cell>
          <cell r="F1677" t="e">
            <v>#N/A</v>
          </cell>
          <cell r="G1677">
            <v>-0.76395430333495595</v>
          </cell>
          <cell r="H1677" t="e">
            <v>#N/A</v>
          </cell>
          <cell r="I1677" t="e">
            <v>#N/A</v>
          </cell>
          <cell r="J1677" t="e">
            <v>#N/A</v>
          </cell>
          <cell r="K1677" t="e">
            <v>#N/A</v>
          </cell>
          <cell r="L1677" t="str">
            <v>FED A; FUNCTIONS IN: electron carrier activity, iron-sulfur cluster binding, 2 iron, 2 sulfur cluster binding; INVOLVED IN: photosynthetic electron transport chain, response to light stimulus; LOCATED IN: chloroplast stroma,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ferredoxin 1 (TAIR:AT1G10960.1); Has 7652 Blast hits to 7650 proteins in 1365 species: Archae - 135; Bacteria - 5670; Metazoa - 7; Fungi - 12; Plants - 625; Viruses - 5; Other Eukaryotes - 1198 (source: NCBI BLink).</v>
          </cell>
        </row>
        <row r="1678">
          <cell r="A1678" t="str">
            <v>AT2G38740</v>
          </cell>
          <cell r="B1678" t="e">
            <v>#N/A</v>
          </cell>
          <cell r="C1678" t="e">
            <v>#N/A</v>
          </cell>
          <cell r="D1678">
            <v>-0.66626859896896695</v>
          </cell>
          <cell r="E1678">
            <v>-0.59166470151149897</v>
          </cell>
          <cell r="F1678" t="e">
            <v>#N/A</v>
          </cell>
          <cell r="G1678">
            <v>-0.75535307233978199</v>
          </cell>
          <cell r="H1678" t="e">
            <v>#N/A</v>
          </cell>
          <cell r="I1678" t="e">
            <v>#N/A</v>
          </cell>
          <cell r="J1678">
            <v>-0.75688814242267599</v>
          </cell>
          <cell r="K1678" t="e">
            <v>#N/A</v>
          </cell>
          <cell r="L1678" t="str">
            <v>Haloacid dehalogenase-like hydrolase (HAD) superfamily protein; FUNCTIONS IN: hydrolase activity, catalytic activity; INVOLVED IN: metabolic process; LOCATED IN: plasma membrane; EXPRESSED IN: 25 plant structures; EXPRESSED DURING: 15 growth stages; CONTAINS InterPro DOMAIN/s: Haloacid dehalogenase-like hydrolase (InterPro:IPR005834), Haloacid dehydrogenase/epoxide hydrolase (InterPro:IPR005833), HAD-superfamily hydrolase, subfamily IA, variant 3 (InterPro:IPR006402); BEST Arabidopsis thaliana protein match is: haloacid dehalogenase-like hydrolase family protein (TAIR:AT1G56500.1); Has 17978 Blast hits to 17978 proteins in 2581 species: Archae - 265; Bacteria - 14433; Metazoa - 167; Fungi - 429; Plants - 387; Viruses - 3; Other Eukaryotes - 2294 (source: NCBI BLink).</v>
          </cell>
        </row>
        <row r="1679">
          <cell r="A1679" t="str">
            <v>AT1G22750</v>
          </cell>
          <cell r="B1679" t="e">
            <v>#N/A</v>
          </cell>
          <cell r="C1679" t="e">
            <v>#N/A</v>
          </cell>
          <cell r="D1679">
            <v>-0.91603271351016502</v>
          </cell>
          <cell r="E1679">
            <v>-0.95181868198229502</v>
          </cell>
          <cell r="F1679" t="e">
            <v>#N/A</v>
          </cell>
          <cell r="G1679">
            <v>-0.77795650203371003</v>
          </cell>
          <cell r="H1679" t="e">
            <v>#N/A</v>
          </cell>
          <cell r="I1679" t="e">
            <v>#N/A</v>
          </cell>
          <cell r="J1679" t="e">
            <v>#N/A</v>
          </cell>
          <cell r="K1679" t="e">
            <v>#N/A</v>
          </cell>
          <cell r="L1679" t="str">
            <v>unknown protein; FUNCTIONS IN: molecular_function unknown; INVOLVED IN: biological_process unknown; LOCATED IN: vacuole; EXPRESSED IN: 23 plant structures; EXPRESSED DURING: 15 growth stages; CONTAINS InterPro DOMAIN/s: Protein of unknown function DUF1475 (InterPro:IPR009943); Has 185 Blast hits to 155 proteins in 21 species: Archae - 0; Bacteria - 8; Metazoa - 3; Fungi - 0; Plants - 64; Viruses - 0; Other Eukaryotes - 110 (source: NCBI BLink).</v>
          </cell>
        </row>
        <row r="1680">
          <cell r="A1680" t="str">
            <v>AT2G02810</v>
          </cell>
          <cell r="B1680">
            <v>-0.93567872799999996</v>
          </cell>
          <cell r="C1680">
            <v>-0.95473527741467701</v>
          </cell>
          <cell r="D1680" t="e">
            <v>#N/A</v>
          </cell>
          <cell r="E1680">
            <v>-0.78202727515385995</v>
          </cell>
          <cell r="F1680" t="e">
            <v>#N/A</v>
          </cell>
          <cell r="G1680">
            <v>-0.96134541947964902</v>
          </cell>
          <cell r="H1680" t="e">
            <v>#N/A</v>
          </cell>
          <cell r="I1680" t="e">
            <v>#N/A</v>
          </cell>
          <cell r="J1680" t="e">
            <v>#N/A</v>
          </cell>
          <cell r="K1680" t="e">
            <v>#N/A</v>
          </cell>
          <cell r="L1680" t="str">
            <v>UDP-galactose transporter 1 (UTR1); CONTAINS InterPro DOMAIN/s: UAA transporter (InterPro:IPR013657); BEST Arabidopsis thaliana protein match is: UDP-galactose transporter 3 (TAIR:AT1G14360.1); Has 1052 Blast hits to 1046 proteins in 233 species: Archae - 0; Bacteria - 0; Metazoa - 503; Fungi - 150; Plants - 232; Viruses - 0; Other Eukaryotes - 167 (source: NCBI BLink).</v>
          </cell>
        </row>
        <row r="1681">
          <cell r="A1681" t="str">
            <v>AT2G02400</v>
          </cell>
          <cell r="B1681">
            <v>-0.56820451999999999</v>
          </cell>
          <cell r="C1681">
            <v>-0.73682017569811598</v>
          </cell>
          <cell r="D1681" t="e">
            <v>#N/A</v>
          </cell>
          <cell r="E1681">
            <v>-0.677017793061509</v>
          </cell>
          <cell r="F1681" t="e">
            <v>#N/A</v>
          </cell>
          <cell r="G1681">
            <v>-0.69770154560208497</v>
          </cell>
          <cell r="H1681" t="e">
            <v>#N/A</v>
          </cell>
          <cell r="I1681" t="e">
            <v>#N/A</v>
          </cell>
          <cell r="J1681" t="e">
            <v>#N/A</v>
          </cell>
          <cell r="K1681" t="e">
            <v>#N/A</v>
          </cell>
          <cell r="L1681" t="str">
            <v>NAD(P)-binding Rossmann-fold superfamily protein; FUNCTIONS IN: coenzyme binding, binding, cinnamoyl-CoA reductase activity, catalytic activity; INVOLVED IN: lignin biosynthetic process, cellular metabolic process, metabolic process; LOCATED IN: plasma membrane; EXPRESSED IN: 23 plant structures; EXPRESSED DURING: 15 growth stages; CONTAINS InterPro DOMAIN/s: NAD-dependent epimerase/dehydratase (InterPro:IPR001509), NAD(P)-binding domain (InterPro:IPR016040); BEST Arabidopsis thaliana protein match is: NAD(P)-binding Rossmann-fold superfamily protein (TAIR:AT5G58490.1); Has 17462 Blast hits to 17447 proteins in 2524 species: Archae - 423; Bacteria - 8786; Metazoa - 654; Fungi - 1071; Plants - 2738; Viruses - 70; Other Eukaryotes - 3720 (source: NCBI BLink).</v>
          </cell>
        </row>
        <row r="1682">
          <cell r="A1682" t="str">
            <v>AT5G45350</v>
          </cell>
          <cell r="B1682">
            <v>-0.53121739700000004</v>
          </cell>
          <cell r="C1682" t="e">
            <v>#N/A</v>
          </cell>
          <cell r="D1682" t="e">
            <v>#N/A</v>
          </cell>
          <cell r="E1682">
            <v>-0.63248599792923299</v>
          </cell>
          <cell r="F1682" t="e">
            <v>#N/A</v>
          </cell>
          <cell r="G1682">
            <v>-0.43070435678786601</v>
          </cell>
          <cell r="H1682">
            <v>0.48827217144447199</v>
          </cell>
          <cell r="I1682" t="e">
            <v>#N/A</v>
          </cell>
          <cell r="J1682" t="e">
            <v>#N/A</v>
          </cell>
          <cell r="K1682" t="e">
            <v>#N/A</v>
          </cell>
          <cell r="L1682" t="str">
            <v>proline-rich family protein; Has 30201 Blast hits to 17322 proteins in 780 species: Archae - 12; Bacteria - 1396; Metazoa - 17338; Fungi - 3422; Plants - 5037; Viruses - 0; Other Eukaryotes - 2996 (source: NCBI BLink).</v>
          </cell>
        </row>
        <row r="1683">
          <cell r="A1683" t="str">
            <v>AT5G03160</v>
          </cell>
          <cell r="B1683">
            <v>-0.43748832500000001</v>
          </cell>
          <cell r="C1683" t="e">
            <v>#N/A</v>
          </cell>
          <cell r="D1683" t="e">
            <v>#N/A</v>
          </cell>
          <cell r="E1683">
            <v>-0.59633557885098398</v>
          </cell>
          <cell r="F1683" t="e">
            <v>#N/A</v>
          </cell>
          <cell r="G1683">
            <v>-0.93635007386497804</v>
          </cell>
          <cell r="H1683" t="e">
            <v>#N/A</v>
          </cell>
          <cell r="I1683">
            <v>-1.03930322571009</v>
          </cell>
          <cell r="J1683" t="e">
            <v>#N/A</v>
          </cell>
          <cell r="K1683">
            <v>-1.0695785709697501</v>
          </cell>
          <cell r="L1683" t="str">
            <v>homolog of mamallian P58IPK (P58IPK); FUNCTIONS IN: heat shock protein binding, binding; INVOLVED IN: protein folding; LOCATED IN: endoplasmic reticulum, plasma membrane, endoplasmic reticulum lumen; EXPRESSED IN: 25 plant structures; EXPRESSED DURING: 14 growth stages; CONTAINS InterPro DOMAIN/s: Molecular chaperone, heat shock protein, Hsp40, DnaJ (InterPro:IPR015609), Tetratricopeptide-like helical (InterPro:IPR011990), Tetratricopeptide TPR2 (InterPro:IPR013105), Heat shock protein DnaJ, N-terminal (InterPro:IPR001623), Tetratricopeptide repeat-containing (InterPro:IPR013026), Tetratricopeptide repeat (InterPro:IPR019734), Heat shock protein DnaJ, conserved site (InterPro:IPR018253); BEST Arabidopsis thaliana protein match is: DNAJ heat shock family protein (TAIR:AT2G20560.1); Has 32693 Blast hits to 30813 proteins in 3428 species: Archae - 634; Bacteria - 13349; Metazoa - 5479; Fungi - 2550; Plants - 3479; Viruses - 15; Other Eukaryotes - 7187 (source: NCBI BLink).</v>
          </cell>
        </row>
        <row r="1684">
          <cell r="A1684" t="str">
            <v>AT3G51820</v>
          </cell>
          <cell r="B1684">
            <v>-1.0013349250000001</v>
          </cell>
          <cell r="C1684" t="e">
            <v>#N/A</v>
          </cell>
          <cell r="D1684" t="e">
            <v>#N/A</v>
          </cell>
          <cell r="E1684">
            <v>-0.72920533350556604</v>
          </cell>
          <cell r="F1684" t="e">
            <v>#N/A</v>
          </cell>
          <cell r="G1684">
            <v>-0.73842405683932399</v>
          </cell>
          <cell r="H1684">
            <v>-0.463683768661107</v>
          </cell>
          <cell r="I1684" t="e">
            <v>#N/A</v>
          </cell>
          <cell r="J1684" t="e">
            <v>#N/A</v>
          </cell>
          <cell r="K1684">
            <v>-0.61806974803172698</v>
          </cell>
          <cell r="L1684" t="str">
            <v>G4; FUNCTIONS IN: chlorophyll synthetase activity; INVOLVED IN: chlorophyll biosynthetic process; LOCATED IN: chloroplast thylakoid membrane, chloroplast; EXPRESSED IN: 25 plant structures; EXPRESSED DURING: 15 growth stages; CONTAINS InterPro DOMAIN/s: Bacteriochlorophyll/chlorophyll synthetase (InterPro:IPR006372), Chlorophyll synthase, ChlG (InterPro:IPR011799), UbiA prenyltransferase (InterPro:IPR000537); BEST Arabidopsis thaliana protein match is: homogentisate prenyltransferase (TAIR:AT3G11945.1); Has 2782 Blast hits to 2782 proteins in 800 species: Archae - 310; Bacteria - 1584; Metazoa - 63; Fungi - 24; Plants - 236; Viruses - 0; Other Eukaryotes - 565 (source: NCBI BLink).</v>
          </cell>
        </row>
        <row r="1685">
          <cell r="A1685" t="str">
            <v>AT1G14360</v>
          </cell>
          <cell r="B1685">
            <v>-0.65686089400000003</v>
          </cell>
          <cell r="C1685" t="e">
            <v>#N/A</v>
          </cell>
          <cell r="D1685" t="e">
            <v>#N/A</v>
          </cell>
          <cell r="E1685">
            <v>-0.54779775241252804</v>
          </cell>
          <cell r="F1685" t="e">
            <v>#N/A</v>
          </cell>
          <cell r="G1685">
            <v>-1.3253619034517199</v>
          </cell>
          <cell r="H1685">
            <v>-0.69624776372175001</v>
          </cell>
          <cell r="I1685" t="e">
            <v>#N/A</v>
          </cell>
          <cell r="J1685" t="e">
            <v>#N/A</v>
          </cell>
          <cell r="K1685">
            <v>-0.68033961614801797</v>
          </cell>
          <cell r="L1685" t="str">
            <v>UDP-galactose transporter 3 (UTR3); FUNCTIONS IN: pyrimidine nucleotide sugar transmembrane transporter activity; INVOLVED IN: transmembrane transport; LOCATED IN: endomembrane system; EXPRESSED IN: 24 plant structures; EXPRESSED DURING: 15 growth stages; CONTAINS InterPro DOMAIN/s: UAA transporter (InterPro:IPR013657); BEST Arabidopsis thaliana protein match is: UDP-galactose transporter 1 (TAIR:AT2G02810.1); Has 1048 Blast hits to 1040 proteins in 233 species: Archae - 0; Bacteria - 0; Metazoa - 487; Fungi - 154; Plants - 232; Viruses - 0; Other Eukaryotes - 175 (source: NCBI BLink).</v>
          </cell>
        </row>
        <row r="1686">
          <cell r="A1686" t="str">
            <v>AT3G47520</v>
          </cell>
          <cell r="B1686">
            <v>-0.30010214899999998</v>
          </cell>
          <cell r="C1686" t="e">
            <v>#N/A</v>
          </cell>
          <cell r="D1686" t="e">
            <v>#N/A</v>
          </cell>
          <cell r="E1686">
            <v>-0.42205725872876898</v>
          </cell>
          <cell r="F1686" t="e">
            <v>#N/A</v>
          </cell>
          <cell r="G1686">
            <v>-0.37912354981956398</v>
          </cell>
          <cell r="H1686" t="e">
            <v>#N/A</v>
          </cell>
          <cell r="I1686" t="e">
            <v>#N/A</v>
          </cell>
          <cell r="J1686" t="e">
            <v>#N/A</v>
          </cell>
          <cell r="K1686">
            <v>-0.447891400531086</v>
          </cell>
          <cell r="L1686" t="str">
            <v>malate dehydrogenase (MDH); FUNCTIONS IN: in 6 functions; INVOLVED IN: response to cold; LOCATED IN: in 8 components; EXPRESSED IN: 25 plant structures; EXPRESSED DURING: 14 growth stages; CONTAINS InterPro DOMAIN/s: Lactate/malate dehydrogenase, C-terminal (InterPro:IPR022383), Malate dehydrogenase, NAD-dependent, eukaryote/gamma proteobacteria (InterPro:IPR010097), NAD(P)-binding domain (InterPro:IPR016040), L-lactate/malate dehydrogenase (InterPro:IPR001557), Lactate/malate dehydrogenase, N-terminal (InterPro:IPR001236), Malate dehydrogenase, active site (InterPro:IPR001252), Lactate dehydrogenase/glycoside hydrolase, family 4, C-terminal (InterPro:IPR015955); BEST Arabidopsis thaliana protein match is: peroxisomal NAD-malate dehydrogenase 1 (TAIR:AT2G22780.1); Has 17295 Blast hits to 17293 proteins in 5537 species: Archae - 237; Bacteria - 12026; Metazoa - 1437; Fungi - 394; Plants - 805; Viruses - 0; Other Eukaryotes - 2396 (source: NCBI BLink).</v>
          </cell>
        </row>
        <row r="1687">
          <cell r="A1687" t="str">
            <v>AT3G54890</v>
          </cell>
          <cell r="B1687">
            <v>-1.6760374549999999</v>
          </cell>
          <cell r="C1687" t="e">
            <v>#N/A</v>
          </cell>
          <cell r="D1687" t="e">
            <v>#N/A</v>
          </cell>
          <cell r="E1687">
            <v>-1.5789177226065501</v>
          </cell>
          <cell r="F1687" t="e">
            <v>#N/A</v>
          </cell>
          <cell r="G1687">
            <v>-1.05025261710296</v>
          </cell>
          <cell r="H1687">
            <v>-0.63208625615570802</v>
          </cell>
          <cell r="I1687">
            <v>-0.87004211781277296</v>
          </cell>
          <cell r="J1687">
            <v>-0.78939209715602499</v>
          </cell>
          <cell r="K1687" t="e">
            <v>#N/A</v>
          </cell>
          <cell r="L1687" t="str">
            <v>photosystem I light harvesting complex gene 1 (LHCA1); FUNCTIONS IN: chlorophyll binding; INVOLVED IN: response to blue light, response to red light, photosynthesis, light harvesting in photosystem I, response to far red light, photosynthesis; LOCATED IN: in 7 components; EXPRESSED IN: 29 plant structures; EXPRESSED DURING: 14 growth stages; CONTAINS InterPro DOMAIN/s: Chlorophyll A-B binding protein (InterPro:IPR001344); BEST Arabidopsis thaliana protein match is: light harvesting complex photosystem II (TAIR:AT3G08940.2); Has 2394 Blast hits to 2306 proteins in 223 species: Archae - 0; Bacteria - 0; Metazoa - 3; Fungi - 0; Plants - 1992; Viruses - 0; Other Eukaryotes - 399 (source: NCBI BLink).</v>
          </cell>
        </row>
        <row r="1688">
          <cell r="A1688" t="str">
            <v>AT5G54270</v>
          </cell>
          <cell r="B1688">
            <v>-2.300841707</v>
          </cell>
          <cell r="C1688" t="e">
            <v>#N/A</v>
          </cell>
          <cell r="D1688" t="e">
            <v>#N/A</v>
          </cell>
          <cell r="E1688">
            <v>-1.47751540771677</v>
          </cell>
          <cell r="F1688" t="e">
            <v>#N/A</v>
          </cell>
          <cell r="G1688">
            <v>-1.50951004122412</v>
          </cell>
          <cell r="H1688">
            <v>-0.78722486516755097</v>
          </cell>
          <cell r="I1688" t="e">
            <v>#N/A</v>
          </cell>
          <cell r="J1688" t="e">
            <v>#N/A</v>
          </cell>
          <cell r="K1688" t="e">
            <v>#N/A</v>
          </cell>
          <cell r="L1688" t="str">
            <v>light-harvesting chlorophyll B-binding protein 3 (LHCB3); FUNCTIONS IN: structural molecule activity; INVOLVED IN: photosynthesis; LOCATED IN: light-harvesting complex, thylakoid, chloroplast thylakoid membrane, chloroplast; EXPRESSED IN: 24 plant structures; EXPRESSED DURING: 14 growth stages; CONTAINS InterPro DOMAIN/s: Chlorophyll A-B binding protein (InterPro:IPR001344); BEST Arabidopsis thaliana protein match is: photosystem II light harvesting complex gene 2.1 (TAIR:AT2G05100.1); Has 1807 Blast hits to 1807 proteins in 277 species: Archae - 0; Bacteria - 0; Metazoa - 736; Fungi - 347; Plants - 385; Viruses - 0; Other Eukaryotes - 339 (source: NCBI BLink).</v>
          </cell>
        </row>
        <row r="1689">
          <cell r="A1689" t="str">
            <v>AT5G11740</v>
          </cell>
          <cell r="B1689">
            <v>-0.37310096999999998</v>
          </cell>
          <cell r="C1689" t="e">
            <v>#N/A</v>
          </cell>
          <cell r="D1689" t="e">
            <v>#N/A</v>
          </cell>
          <cell r="E1689">
            <v>-0.46090616479075802</v>
          </cell>
          <cell r="F1689" t="e">
            <v>#N/A</v>
          </cell>
          <cell r="G1689">
            <v>-0.82663493614932404</v>
          </cell>
          <cell r="H1689">
            <v>-0.71070987732756397</v>
          </cell>
          <cell r="I1689" t="e">
            <v>#N/A</v>
          </cell>
          <cell r="J1689" t="e">
            <v>#N/A</v>
          </cell>
          <cell r="K1689" t="e">
            <v>#N/A</v>
          </cell>
          <cell r="L1689" t="str">
            <v>arabinogalactan protein 15 (AGP15); Has 1807 Blast hits to 1807 proteins in 277 species: Archae - 0; Bacteria - 0; Metazoa - 736; Fungi - 347; Plants - 385; Viruses - 0; Other Eukaryotes - 339 (source: NCBI BLink).</v>
          </cell>
        </row>
        <row r="1690">
          <cell r="A1690" t="str">
            <v>AT1G66400</v>
          </cell>
          <cell r="B1690">
            <v>-0.95173110599999999</v>
          </cell>
          <cell r="C1690" t="e">
            <v>#N/A</v>
          </cell>
          <cell r="D1690" t="e">
            <v>#N/A</v>
          </cell>
          <cell r="E1690">
            <v>-1.0753364897445099</v>
          </cell>
          <cell r="F1690" t="e">
            <v>#N/A</v>
          </cell>
          <cell r="G1690">
            <v>-0.731819003553692</v>
          </cell>
          <cell r="H1690" t="e">
            <v>#N/A</v>
          </cell>
          <cell r="I1690" t="e">
            <v>#N/A</v>
          </cell>
          <cell r="J1690" t="e">
            <v>#N/A</v>
          </cell>
          <cell r="K1690" t="e">
            <v>#N/A</v>
          </cell>
          <cell r="L1690" t="str">
            <v>calmodulin like 23 (CML23); FUNCTIONS IN: calcium ion binding; INVOLVED IN: regulation of flower development, regulation of nitric oxide metabolic process; LOCATED IN: cellular_component unknown; EXPRESSED IN: 28 plant structures; EXPRESSED DURING: 9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(TAIR:AT5G37770.1); Has 30871 Blast hits to 18969 proteins in 1622 species: Archae - 1; Bacteria - 165; Metazoa - 12615; Fungi - 7465; Plants - 6190; Viruses - 4; Other Eukaryotes - 4431 (source: NCBI BLink).</v>
          </cell>
        </row>
        <row r="1691">
          <cell r="A1691" t="str">
            <v>AT4G10340</v>
          </cell>
          <cell r="B1691">
            <v>-0.79143721899999997</v>
          </cell>
          <cell r="C1691" t="e">
            <v>#N/A</v>
          </cell>
          <cell r="D1691" t="e">
            <v>#N/A</v>
          </cell>
          <cell r="E1691">
            <v>-0.70146841268961102</v>
          </cell>
          <cell r="F1691" t="e">
            <v>#N/A</v>
          </cell>
          <cell r="G1691">
            <v>-0.71682837493895402</v>
          </cell>
          <cell r="H1691" t="e">
            <v>#N/A</v>
          </cell>
          <cell r="I1691" t="e">
            <v>#N/A</v>
          </cell>
          <cell r="J1691" t="e">
            <v>#N/A</v>
          </cell>
          <cell r="K1691" t="e">
            <v>#N/A</v>
          </cell>
          <cell r="L1691" t="str">
            <v>light harvesting complex of photosystem II 5 (LHCB5); FUNCTIONS IN: chlorophyll binding; INVOLVED IN: response to blue light, response to red light, response to far red light, photosynthesis, nonphotochemical quenching; LOCATED IN: in 9 components; EXPRESSED IN: 29 plant structures; EXPRESSED DURING: 14 growth stages; CONTAINS InterPro DOMAIN/s: Chlorophyll A-B binding protein (InterPro:IPR001344); BEST Arabidopsis thaliana protein match is: chlorophyll A/B binding protein 1 (TAIR:AT1G29930.1); Has 2360 Blast hits to 2295 proteins in 226 species: Archae - 0; Bacteria - 0; Metazoa - 4; Fungi - 0; Plants - 2013; Viruses - 0; Other Eukaryotes - 343 (source: NCBI BLink).</v>
          </cell>
        </row>
        <row r="1692">
          <cell r="A1692" t="str">
            <v>AT5G45280</v>
          </cell>
          <cell r="B1692">
            <v>-0.73546808900000005</v>
          </cell>
          <cell r="C1692" t="e">
            <v>#N/A</v>
          </cell>
          <cell r="D1692" t="e">
            <v>#N/A</v>
          </cell>
          <cell r="E1692">
            <v>-0.45415268138636</v>
          </cell>
          <cell r="F1692" t="e">
            <v>#N/A</v>
          </cell>
          <cell r="G1692">
            <v>-0.48299467004097602</v>
          </cell>
          <cell r="H1692" t="e">
            <v>#N/A</v>
          </cell>
          <cell r="I1692" t="e">
            <v>#N/A</v>
          </cell>
          <cell r="J1692" t="e">
            <v>#N/A</v>
          </cell>
          <cell r="K1692" t="e">
            <v>#N/A</v>
          </cell>
          <cell r="L1692" t="str">
            <v>Pectinacetylesterase family protein; FUNCTIONS IN: carboxylesterase activity; INVOLVED IN: biological_process unknown; LOCATED IN: cell wall; EXPRESSED IN: 22 plant structures; EXPRESSED DURING: 13 growth stages; CONTAINS InterPro DOMAIN/s: Pectinacetylesterase (InterPro:IPR004963); BEST Arabidopsis thaliana protein match is: Pectinacetylesterase family protein (TAIR:AT4G19410.2); Has 552 Blast hits to 548 proteins in 96 species: Archae - 2; Bacteria - 42; Metazoa - 115; Fungi - 0; Plants - 290; Viruses - 0; Other Eukaryotes - 103 (source: NCBI BLink).</v>
          </cell>
        </row>
        <row r="1693">
          <cell r="A1693" t="str">
            <v>AT2G47730</v>
          </cell>
          <cell r="B1693">
            <v>-0.63782549499999996</v>
          </cell>
          <cell r="C1693" t="e">
            <v>#N/A</v>
          </cell>
          <cell r="D1693" t="e">
            <v>#N/A</v>
          </cell>
          <cell r="E1693">
            <v>-0.57567851982041696</v>
          </cell>
          <cell r="F1693" t="e">
            <v>#N/A</v>
          </cell>
          <cell r="G1693">
            <v>-0.58407365202383699</v>
          </cell>
          <cell r="H1693" t="e">
            <v>#N/A</v>
          </cell>
          <cell r="I1693" t="e">
            <v>#N/A</v>
          </cell>
          <cell r="J1693" t="e">
            <v>#N/A</v>
          </cell>
          <cell r="K1693" t="e">
            <v>#N/A</v>
          </cell>
          <cell r="L1693" t="str">
            <v>glutathione S-transferase phi 8 (GSTF8); FUNCTIONS IN: glutathione transferase activity, glutathione binding; INVOLVED IN: in 8 processes; LOCATED IN: in 7 components; EXPRESSED IN: 25 plant structures; EXPRESSED DURING: 16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15602 Blast hits to 15586 proteins in 1475 species: Archae - 0; Bacteria - 9018; Metazoa - 1960; Fungi - 883; Plants - 1109; Viruses - 0; Other Eukaryotes - 2632 (source: NCBI BLink).</v>
          </cell>
        </row>
        <row r="1694">
          <cell r="A1694" t="str">
            <v>AT4G00050</v>
          </cell>
          <cell r="B1694" t="e">
            <v>#N/A</v>
          </cell>
          <cell r="C1694" t="e">
            <v>#N/A</v>
          </cell>
          <cell r="D1694" t="e">
            <v>#N/A</v>
          </cell>
          <cell r="E1694">
            <v>-2.1113301064982601</v>
          </cell>
          <cell r="F1694" t="e">
            <v>#N/A</v>
          </cell>
          <cell r="G1694">
            <v>-0.82728045514308601</v>
          </cell>
          <cell r="H1694">
            <v>-1.15053906311562</v>
          </cell>
          <cell r="I1694" t="e">
            <v>#N/A</v>
          </cell>
          <cell r="J1694">
            <v>-0.83465793760923801</v>
          </cell>
          <cell r="K1694">
            <v>-1.3953201944557501</v>
          </cell>
          <cell r="L1694" t="str">
            <v>unfertilized embryo sac 10 (UNE10); FUNCTIONS IN: DNA binding, sequence-specific DNA binding transcription factor activity; INVOLVED IN: double fertilization forming a zygote and endosperm, regulation of transcription; LOCATED IN: nucleus; EXPRESSED IN: 20 plant structures; EXPRESSED DURING: 13 growth stages; CONTAINS InterPro DOMAIN/s: Helix-loop-helix DNA-binding domain (InterPro:IPR001092), Helix-loop-helix DNA-binding (InterPro:IPR011598); BEST Arabidopsis thaliana protein match is: phytochrome-interacting factor7 (TAIR:AT5G61270.1); Has 3766 Blast hits to 3760 proteins in 208 species: Archae - 0; Bacteria - 0; Metazoa - 365; Fungi - 50; Plants - 3342; Viruses - 0; Other Eukaryotes - 9 (source: NCBI BLink).</v>
          </cell>
        </row>
        <row r="1695">
          <cell r="A1695" t="str">
            <v>AT5G50460</v>
          </cell>
          <cell r="B1695" t="e">
            <v>#N/A</v>
          </cell>
          <cell r="C1695" t="e">
            <v>#N/A</v>
          </cell>
          <cell r="D1695" t="e">
            <v>#N/A</v>
          </cell>
          <cell r="E1695">
            <v>-0.39056321434520302</v>
          </cell>
          <cell r="F1695" t="e">
            <v>#N/A</v>
          </cell>
          <cell r="G1695">
            <v>-0.73570347291515703</v>
          </cell>
          <cell r="H1695">
            <v>-0.51592787513578597</v>
          </cell>
          <cell r="I1695" t="e">
            <v>#N/A</v>
          </cell>
          <cell r="J1695" t="e">
            <v>#N/A</v>
          </cell>
          <cell r="K1695">
            <v>-0.60855725970177199</v>
          </cell>
          <cell r="L1695" t="str">
            <v>secE/sec61-gamma protein transport protein; FUNCTIONS IN: P-P-bond-hydrolysis-driven protein transmembrane transporter activity; INVOLVED IN: intracellular protein transport, protein transport, protein targeting; LOCATED IN: membrane; EXPRESSED IN: 24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(TAIR:AT4G24920.1); Has 30201 Blast hits to 17322 proteins in 780 species: Archae - 12; Bacteria - 1396; Metazoa - 17338; Fungi - 3422; Plants - 5037; Viruses - 0; Other Eukaryotes - 2996 (source: NCBI BLink).</v>
          </cell>
        </row>
        <row r="1696">
          <cell r="A1696" t="str">
            <v>AT1G56330</v>
          </cell>
          <cell r="B1696" t="e">
            <v>#N/A</v>
          </cell>
          <cell r="C1696" t="e">
            <v>#N/A</v>
          </cell>
          <cell r="D1696" t="e">
            <v>#N/A</v>
          </cell>
          <cell r="E1696">
            <v>-0.46443361447824699</v>
          </cell>
          <cell r="F1696" t="e">
            <v>#N/A</v>
          </cell>
          <cell r="G1696">
            <v>-0.70327021323677597</v>
          </cell>
          <cell r="H1696">
            <v>-0.66232493275011295</v>
          </cell>
          <cell r="I1696" t="e">
            <v>#N/A</v>
          </cell>
          <cell r="J1696" t="e">
            <v>#N/A</v>
          </cell>
          <cell r="K1696">
            <v>-0.514362091213589</v>
          </cell>
          <cell r="L1696" t="str">
            <v>secretion-associated RAS 1B (SAR1B); FUNCTIONS IN: GTP binding; INVOLVED IN: ER to Golgi vesicle-mediated transport; LOCATED IN: cytosol, peripheral to membrane of membrane fraction, endoplasmic reticulum, plasma membrane; EXPRESSED IN: 25 plant structures; EXPRESSED DURING: 15 growth stages; CONTAINS InterPro DOMAIN/s: Small GTP-binding protein (InterPro:IPR005225), Small GTPase SAR1-type (InterPro:IPR006687), ARF/SAR superfamily (InterPro:IPR006689); BEST Arabidopsis thaliana protein match is: secretion-associated RAS super family 2 (TAIR:AT4G02080.1); Has 6720 Blast hits to 6718 proteins in 371 species: Archae - 2; Bacteria - 32; Metazoa - 3237; Fungi - 1226; Plants - 1080; Viruses - 0; Other Eukaryotes - 1143 (source: NCBI BLink).</v>
          </cell>
        </row>
        <row r="1697">
          <cell r="A1697" t="str">
            <v>AT1G27350</v>
          </cell>
          <cell r="B1697" t="e">
            <v>#N/A</v>
          </cell>
          <cell r="C1697" t="e">
            <v>#N/A</v>
          </cell>
          <cell r="D1697" t="e">
            <v>#N/A</v>
          </cell>
          <cell r="E1697">
            <v>-0.50870035185408002</v>
          </cell>
          <cell r="F1697" t="e">
            <v>#N/A</v>
          </cell>
          <cell r="G1697">
            <v>-0.77297418905120796</v>
          </cell>
          <cell r="H1697" t="e">
            <v>#N/A</v>
          </cell>
          <cell r="I1697" t="e">
            <v>#N/A</v>
          </cell>
          <cell r="J1697" t="e">
            <v>#N/A</v>
          </cell>
          <cell r="K1697" t="e">
            <v>#N/A</v>
          </cell>
          <cell r="L1697" t="str">
            <v>Ribosome associated membrane protein RAMP4; CONTAINS InterPro DOMAIN/s: Ribosome associated membrane RAMP4 (InterPro:IPR010580); BEST Arabidopsis thaliana protein match is: Ribosome associated membrane protein RAMP4 (TAIR:AT1G27330.1); Has 348 Blast hits to 348 proteins in 106 species: Archae - 0; Bacteria - 0; Metazoa - 210; Fungi - 0; Plants - 100; Viruses - 0; Other Eukaryotes - 38 (source: NCBI BLink).</v>
          </cell>
        </row>
        <row r="1698">
          <cell r="A1698" t="str">
            <v>AT2G31570</v>
          </cell>
          <cell r="B1698" t="e">
            <v>#N/A</v>
          </cell>
          <cell r="C1698" t="e">
            <v>#N/A</v>
          </cell>
          <cell r="D1698" t="e">
            <v>#N/A</v>
          </cell>
          <cell r="E1698">
            <v>-0.49794497655381897</v>
          </cell>
          <cell r="F1698" t="e">
            <v>#N/A</v>
          </cell>
          <cell r="G1698">
            <v>-0.41453341885207701</v>
          </cell>
          <cell r="H1698" t="e">
            <v>#N/A</v>
          </cell>
          <cell r="I1698" t="e">
            <v>#N/A</v>
          </cell>
          <cell r="J1698" t="e">
            <v>#N/A</v>
          </cell>
          <cell r="K1698" t="e">
            <v>#N/A</v>
          </cell>
          <cell r="L1698" t="str">
            <v>glutathione peroxidase 2 (GPX2); FUNCTIONS IN: glutathione peroxidase activity; INVOLVED IN: oxidation reduction, response to oxidative stress; LOCATED IN: cytosol; EXPRESSED IN: 24 plant structures; EXPRESSED DURING: 13 growth stages; CONTAINS InterPro DOMAIN/s: Thioredoxin fold (InterPro:IPR012335), Thioredoxin-like fold (InterPro:IPR012336), Glutathione peroxidase (InterPro:IPR000889); BEST Arabidopsis thaliana protein match is: glutathione peroxidase 7 (TAIR:AT4G31870.1); Has 7463 Blast hits to 7462 proteins in 1754 species: Archae - 2; Bacteria - 3597; Metazoa - 796; Fungi - 210; Plants - 383; Viruses - 8; Other Eukaryotes - 2467 (source: NCBI BLink).</v>
          </cell>
        </row>
        <row r="1699">
          <cell r="A1699" t="str">
            <v>AT5G01870</v>
          </cell>
          <cell r="B1699">
            <v>-0.66136294200000001</v>
          </cell>
          <cell r="C1699">
            <v>-0.66617491217041902</v>
          </cell>
          <cell r="D1699">
            <v>-0.70536692581567095</v>
          </cell>
          <cell r="E1699" t="e">
            <v>#N/A</v>
          </cell>
          <cell r="F1699" t="e">
            <v>#N/A</v>
          </cell>
          <cell r="G1699">
            <v>-1.66482676832967</v>
          </cell>
          <cell r="H1699">
            <v>-1.15360162120584</v>
          </cell>
          <cell r="I1699" t="e">
            <v>#N/A</v>
          </cell>
          <cell r="J1699" t="e">
            <v>#N/A</v>
          </cell>
          <cell r="K1699">
            <v>-1.3034604723243099</v>
          </cell>
          <cell r="L1699" t="str">
            <v>Bifunctional inhibitor/lipid-transfer protein/seed storage 2S albumin superfamily protein; FUNCTIONS IN: lipid binding; INVOLVED IN: lipid transport; LOCATED IN: endomembrane system; EXPRESSED IN: 15 plant structures; EXPRESSED DURING: 7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6 (TAIR:AT3G08770.1); Has 1807 Blast hits to 1807 proteins in 277 species: Archae - 0; Bacteria - 0; Metazoa - 736; Fungi - 347; Plants - 385; Viruses - 0; Other Eukaryotes - 339 (source: NCBI BLink).</v>
          </cell>
        </row>
        <row r="1700">
          <cell r="A1700" t="str">
            <v>AT2G28780</v>
          </cell>
          <cell r="B1700">
            <v>-0.48900407800000001</v>
          </cell>
          <cell r="C1700" t="e">
            <v>#N/A</v>
          </cell>
          <cell r="D1700">
            <v>-0.606800290256854</v>
          </cell>
          <cell r="E1700" t="e">
            <v>#N/A</v>
          </cell>
          <cell r="F1700" t="e">
            <v>#N/A</v>
          </cell>
          <cell r="G1700">
            <v>-1.0525945973667199</v>
          </cell>
          <cell r="H1700" t="e">
            <v>#N/A</v>
          </cell>
          <cell r="I1700">
            <v>-1.2246789574561501</v>
          </cell>
          <cell r="J1700" t="e">
            <v>#N/A</v>
          </cell>
          <cell r="K1700" t="e">
            <v>#N/A</v>
          </cell>
          <cell r="L1700" t="str">
            <v>unknown protein; INVOLVED IN: biological_process unknown; LOCATED IN: mitochondrion; EXPRESSED IN: inflorescence meristem, root, flower; EXPRESSED DURING: petal differentiation and expansion stage; CONTAINS InterPro DOMAIN/s: Protein of unknown function DUF939, bacterial (InterPro:IPR010343); BEST Arabidopsis thaliana protein match is: unknown protein (TAIR:AT3G09450.1); Has 671 Blast hits to 667 proteins in 305 species: Archae - 0; Bacteria - 588; Metazoa - 0; Fungi - 2; Plants - 66; Viruses - 0; Other Eukaryotes - 15 (source: NCBI BLink).</v>
          </cell>
        </row>
        <row r="1701">
          <cell r="A1701" t="str">
            <v>AT3G04120</v>
          </cell>
          <cell r="B1701" t="e">
            <v>#N/A</v>
          </cell>
          <cell r="C1701" t="e">
            <v>#N/A</v>
          </cell>
          <cell r="D1701">
            <v>-0.75433211781295695</v>
          </cell>
          <cell r="E1701" t="e">
            <v>#N/A</v>
          </cell>
          <cell r="F1701" t="e">
            <v>#N/A</v>
          </cell>
          <cell r="G1701">
            <v>-0.85982263679761695</v>
          </cell>
          <cell r="H1701">
            <v>-0.52569257405058101</v>
          </cell>
          <cell r="I1701" t="e">
            <v>#N/A</v>
          </cell>
          <cell r="J1701">
            <v>-0.90027595392876303</v>
          </cell>
          <cell r="K1701">
            <v>-0.66020528677110002</v>
          </cell>
          <cell r="L1701" t="str">
            <v>glyceraldehyde-3-phosphate dehydrogenase C subunit 1 (GAPC1); FUNCTIONS IN: glyceraldehyde-3-phosphate dehydrogenase (phosphorylating) activity, copper ion binding, glyceraldehyde-3-phosphate dehydrogenase activity; INVOLVED IN: in 11 processes; LOCATED IN: in 8 components; EXPRESSED IN: 28 plant structures; EXPRESSED DURING: 16 growth stages; CONTAINS InterPro DOMAIN/s: Glyceraldehyde 3-phosphate dehydrogenase family (InterPro:IPR020831), Glyceraldehyde 3-phosphate dehydrogenase, catalytic domain (InterPro:IPR020829), Glyceraldehyde 3-phosphate dehydrogenase subfamily (InterPro:IPR000173),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C2 (TAIR:AT1G13440.1); Has 25372 Blast hits to 25360 proteins in 6350 species: Archae - 71; Bacteria - 10995; Metazoa - 2358; Fungi - 2851; Plants - 3864; Viruses - 0; Other Eukaryotes - 5233 (source: NCBI BLink).</v>
          </cell>
        </row>
        <row r="1702">
          <cell r="A1702" t="str">
            <v>AT1G17840</v>
          </cell>
          <cell r="B1702" t="e">
            <v>#N/A</v>
          </cell>
          <cell r="C1702" t="e">
            <v>#N/A</v>
          </cell>
          <cell r="D1702">
            <v>-0.69167510759879502</v>
          </cell>
          <cell r="E1702" t="e">
            <v>#N/A</v>
          </cell>
          <cell r="F1702" t="e">
            <v>#N/A</v>
          </cell>
          <cell r="G1702">
            <v>-0.68332566660782801</v>
          </cell>
          <cell r="H1702">
            <v>-0.90269797699479803</v>
          </cell>
          <cell r="I1702" t="e">
            <v>#N/A</v>
          </cell>
          <cell r="J1702">
            <v>-0.50927298326100401</v>
          </cell>
          <cell r="K1702">
            <v>-0.81740425528543903</v>
          </cell>
          <cell r="L1702" t="str">
            <v>white-brown complex homolog protein 11 (WBC11); FUNCTIONS IN: ATPase activity, coupled to transmembrane movement of substances, fatty acid transporter activity; INVOLVED IN: cutin transport, fatty acid transport; LOCATED IN: plasma membrane, external side of plasma membrane; EXPRESSED IN: 26 plant structures; EXPRESSED DURING: 13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367567 Blast hits to 338203 proteins in 4071 species: Archae - 6733; Bacteria - 294034; Metazoa - 7509; Fungi - 6244; Plants - 5251; Viruses - 10; Other Eukaryotes - 47786 (source: NCBI BLink).</v>
          </cell>
        </row>
        <row r="1703">
          <cell r="A1703" t="str">
            <v>AT1G05680</v>
          </cell>
          <cell r="B1703" t="e">
            <v>#N/A</v>
          </cell>
          <cell r="C1703" t="e">
            <v>#N/A</v>
          </cell>
          <cell r="D1703">
            <v>-0.88707384839807502</v>
          </cell>
          <cell r="E1703" t="e">
            <v>#N/A</v>
          </cell>
          <cell r="F1703" t="e">
            <v>#N/A</v>
          </cell>
          <cell r="G1703">
            <v>-2.1385617429316999</v>
          </cell>
          <cell r="H1703" t="e">
            <v>#N/A</v>
          </cell>
          <cell r="I1703" t="e">
            <v>#N/A</v>
          </cell>
          <cell r="J1703" t="e">
            <v>#N/A</v>
          </cell>
          <cell r="K1703" t="e">
            <v>#N/A</v>
          </cell>
          <cell r="L1703" t="str">
            <v>Uridine diphosphate glycosyltransferase 74E2 (UGT74E2); CONTAINS InterPro DOMAIN/s: UDP-glucuronosyl/UDP-glucosyltransferase (InterPro:IPR002213); BEST Arabidopsis thaliana protein match is: UDP-Glycosyltransferase superfamily protein (TAIR:AT1G05675.1); Has 8397 Blast hits to 8309 proteins in 513 species: Archae - 0; Bacteria - 605; Metazoa - 2499; Fungi - 31; Plants - 5061; Viruses - 123; Other Eukaryotes - 78 (source: NCBI BLink).</v>
          </cell>
        </row>
        <row r="1704">
          <cell r="A1704" t="str">
            <v>AT5G54100</v>
          </cell>
          <cell r="B1704" t="e">
            <v>#N/A</v>
          </cell>
          <cell r="C1704" t="e">
            <v>#N/A</v>
          </cell>
          <cell r="D1704">
            <v>-0.95806299999929201</v>
          </cell>
          <cell r="E1704" t="e">
            <v>#N/A</v>
          </cell>
          <cell r="F1704" t="e">
            <v>#N/A</v>
          </cell>
          <cell r="G1704">
            <v>-0.97371288746176399</v>
          </cell>
          <cell r="H1704" t="e">
            <v>#N/A</v>
          </cell>
          <cell r="I1704" t="e">
            <v>#N/A</v>
          </cell>
          <cell r="J1704" t="e">
            <v>#N/A</v>
          </cell>
          <cell r="K1704" t="e">
            <v>#N/A</v>
          </cell>
          <cell r="L1704" t="str">
            <v>SPFH/Band 7/PHB domain-containing membrane-associated protein family; INVOLVED IN: biological_process unknown; LOCATED IN: mitochondrion; EXPRESSED IN: callus; CONTAINS InterPro DOMAIN/s: Band 7 protein (InterPro:IPR001107); BEST Arabidopsis thaliana protein match is: SPFH/Band 7/PHB domain-containing membrane-associated protein family (TAIR:AT4G27585.1); Has 1807 Blast hits to 1807 proteins in 277 species: Archae - 0; Bacteria - 0; Metazoa - 736; Fungi - 347; Plants - 385; Viruses - 0; Other Eukaryotes - 339 (source: NCBI BLink).</v>
          </cell>
        </row>
        <row r="1705">
          <cell r="A1705" t="str">
            <v>AT5G20180</v>
          </cell>
          <cell r="B1705" t="e">
            <v>#N/A</v>
          </cell>
          <cell r="C1705" t="e">
            <v>#N/A</v>
          </cell>
          <cell r="D1705">
            <v>-0.64125962829717498</v>
          </cell>
          <cell r="E1705" t="e">
            <v>#N/A</v>
          </cell>
          <cell r="F1705" t="e">
            <v>#N/A</v>
          </cell>
          <cell r="G1705">
            <v>-0.73684582068237903</v>
          </cell>
          <cell r="H1705" t="e">
            <v>#N/A</v>
          </cell>
          <cell r="I1705" t="e">
            <v>#N/A</v>
          </cell>
          <cell r="J1705" t="e">
            <v>#N/A</v>
          </cell>
          <cell r="K1705" t="e">
            <v>#N/A</v>
          </cell>
          <cell r="L1705" t="str">
            <v>Ribosomal protein L36; FUNCTIONS IN: structural constituent of ribosome; INVOLVED IN: translation, ribosome biogenesis; LOCATED IN: ribosome, intracellular; EXPRESSED IN: 24 plant structures; EXPRESSED DURING: 15 growth stages; CONTAINS InterPro DOMAIN/s: Ribosomal protein L36 (InterPro:IPR000473); Has 4494 Blast hits to 4494 proteins in 2031 species: Archae - 0; Bacteria - 3621; Metazoa - 52; Fungi - 76; Plants - 607; Viruses - 0; Other Eukaryotes - 138 (source: NCBI BLink).</v>
          </cell>
        </row>
        <row r="1706">
          <cell r="A1706" t="str">
            <v>AT2G36800</v>
          </cell>
          <cell r="B1706" t="e">
            <v>#N/A</v>
          </cell>
          <cell r="C1706" t="e">
            <v>#N/A</v>
          </cell>
          <cell r="D1706">
            <v>-1.5908102646198701</v>
          </cell>
          <cell r="E1706" t="e">
            <v>#N/A</v>
          </cell>
          <cell r="F1706" t="e">
            <v>#N/A</v>
          </cell>
          <cell r="G1706">
            <v>-0.53807041676183998</v>
          </cell>
          <cell r="H1706" t="e">
            <v>#N/A</v>
          </cell>
          <cell r="I1706" t="e">
            <v>#N/A</v>
          </cell>
          <cell r="J1706" t="e">
            <v>#N/A</v>
          </cell>
          <cell r="K1706" t="e">
            <v>#N/A</v>
          </cell>
          <cell r="L1706" t="str">
            <v>don-glucosyltransferase 1 (DOGT1); CONTAINS InterPro DOMAIN/s: UDP-glucuronosyl/UDP-glucosyltransferase (InterPro:IPR002213); BEST Arabidopsis thaliana protein match is: UDP-glucosyl transferase 73C6 (TAIR:AT2G36790.1); Has 7663 Blast hits to 7564 proteins in 401 species: Archae - 0; Bacteria - 196; Metazoa - 2172; Fungi - 32; Plants - 5134; Viruses - 64; Other Eukaryotes - 65 (source: NCBI BLink).</v>
          </cell>
        </row>
        <row r="1707">
          <cell r="A1707" t="str">
            <v>AT1G21810</v>
          </cell>
          <cell r="B1707">
            <v>-0.92227005299999998</v>
          </cell>
          <cell r="C1707">
            <v>-1.068007995246</v>
          </cell>
          <cell r="D1707" t="e">
            <v>#N/A</v>
          </cell>
          <cell r="E1707" t="e">
            <v>#N/A</v>
          </cell>
          <cell r="F1707" t="e">
            <v>#N/A</v>
          </cell>
          <cell r="G1707">
            <v>-1.19890512595459</v>
          </cell>
          <cell r="H1707" t="e">
            <v>#N/A</v>
          </cell>
          <cell r="I1707" t="e">
            <v>#N/A</v>
          </cell>
          <cell r="J1707">
            <v>-1.05120520420773</v>
          </cell>
          <cell r="K1707">
            <v>-1.4179409742845701</v>
          </cell>
          <cell r="L1707" t="str">
            <v>Plant protein of unknown function (DUF869); CONTAINS InterPro DOMAIN/s: Protein of unknown function DUF869, plant (InterPro:IPR008587); BEST Arabidopsis thaliana protein match is: Plant protein of unknown function (DUF869) (TAIR:AT1G77580.1); Has 79141 Blast hits to 43153 proteins in 2526 species: Archae - 1269; Bacteria - 11097; Metazoa - 38829; Fungi - 6739; Plants - 4917; Viruses - 325; Other Eukaryotes - 15965 (source: NCBI BLink).</v>
          </cell>
        </row>
        <row r="1708">
          <cell r="A1708" t="str">
            <v>AT2G26180</v>
          </cell>
          <cell r="B1708" t="e">
            <v>#N/A</v>
          </cell>
          <cell r="C1708">
            <v>-0.70559932008675197</v>
          </cell>
          <cell r="D1708" t="e">
            <v>#N/A</v>
          </cell>
          <cell r="E1708" t="e">
            <v>#N/A</v>
          </cell>
          <cell r="F1708" t="e">
            <v>#N/A</v>
          </cell>
          <cell r="G1708">
            <v>-1.0556291447235999</v>
          </cell>
          <cell r="H1708">
            <v>-0.93013548950501901</v>
          </cell>
          <cell r="I1708">
            <v>-1.01421748845884</v>
          </cell>
          <cell r="J1708" t="e">
            <v>#N/A</v>
          </cell>
          <cell r="K1708">
            <v>-1.69528053544505</v>
          </cell>
          <cell r="L1708" t="str">
            <v>IQ-domain 6 (IQD6); CONTAINS InterPro DOMAIN/s: IQ calmodulin-binding region (InterPro:IPR000048); BEST Arabidopsis thaliana protein match is: IQ-domain 8 (TAIR:AT1G72670.1); Has 885 Blast hits to 872 proteins in 51 species: Archae - 0; Bacteria - 0; Metazoa - 22; Fungi - 10; Plants - 828; Viruses - 0; Other Eukaryotes - 25 (source: NCBI BLink).</v>
          </cell>
        </row>
        <row r="1709">
          <cell r="A1709" t="str">
            <v>AT5G52760</v>
          </cell>
          <cell r="B1709">
            <v>-2.3140971530000001</v>
          </cell>
          <cell r="C1709" t="e">
            <v>#N/A</v>
          </cell>
          <cell r="D1709" t="e">
            <v>#N/A</v>
          </cell>
          <cell r="E1709" t="e">
            <v>#N/A</v>
          </cell>
          <cell r="F1709" t="e">
            <v>#N/A</v>
          </cell>
          <cell r="G1709">
            <v>-1.29448208723143</v>
          </cell>
          <cell r="H1709" t="e">
            <v>#N/A</v>
          </cell>
          <cell r="I1709" t="e">
            <v>#N/A</v>
          </cell>
          <cell r="J1709" t="e">
            <v>#N/A</v>
          </cell>
          <cell r="K1709">
            <v>1.64607693342007</v>
          </cell>
          <cell r="L1709" t="str">
            <v>Copper transport protein family; BEST Arabidopsis thaliana protein match is: Heavy metal transport/detoxification superfamily protein  (TAIR:AT5G52750.1); Has 1807 Blast hits to 1807 proteins in 277 species: Archae - 0; Bacteria - 0; Metazoa - 736; Fungi - 347; Plants - 385; Viruses - 0; Other Eukaryotes - 339 (source: NCBI BLink).</v>
          </cell>
        </row>
        <row r="1710">
          <cell r="A1710" t="str">
            <v>AT3G29000</v>
          </cell>
          <cell r="B1710">
            <v>-1.1686554520000001</v>
          </cell>
          <cell r="C1710" t="e">
            <v>#N/A</v>
          </cell>
          <cell r="D1710" t="e">
            <v>#N/A</v>
          </cell>
          <cell r="E1710" t="e">
            <v>#N/A</v>
          </cell>
          <cell r="F1710" t="e">
            <v>#N/A</v>
          </cell>
          <cell r="G1710">
            <v>-0.92795563653080704</v>
          </cell>
          <cell r="H1710" t="e">
            <v>#N/A</v>
          </cell>
          <cell r="I1710" t="e">
            <v>#N/A</v>
          </cell>
          <cell r="J1710" t="e">
            <v>#N/A</v>
          </cell>
          <cell r="K1710">
            <v>1.30915675274541</v>
          </cell>
          <cell r="L1710" t="str">
            <v>Calcium-binding EF-hand family protein; FUNCTIONS IN: calcium ion binding; INVOLVED IN: biological_process unknown; LOCATED IN: endomembrane system; CONTAINS InterPro DOMAIN/s: EF-Hand 1, calcium-binding site (InterPro:IPR018247), EF-HAND 2 (InterPro:IPR018249), S100/Calbindin-D9k, conserved site (InterPro:IPR001751), EF-hand-like domain (InterPro:IPR011992), Calcium-binding EF-hand (InterPro:IPR002048), EF-hand (InterPro:IPR018248); BEST Arabidopsis thaliana protein match is: Calcium-binding EF-hand family protein (TAIR:AT5G39670.1); Has 12483 Blast hits to 8788 proteins in 1099 species: Archae - 1; Bacteria - 590; Metazoa - 4484; Fungi - 2236; Plants - 2672; Viruses - 72; Other Eukaryotes - 2428 (source: NCBI BLink).</v>
          </cell>
        </row>
        <row r="1711">
          <cell r="A1711" t="str">
            <v>AT2G24600</v>
          </cell>
          <cell r="B1711">
            <v>-1.14132141</v>
          </cell>
          <cell r="C1711" t="e">
            <v>#N/A</v>
          </cell>
          <cell r="D1711" t="e">
            <v>#N/A</v>
          </cell>
          <cell r="E1711" t="e">
            <v>#N/A</v>
          </cell>
          <cell r="F1711" t="e">
            <v>#N/A</v>
          </cell>
          <cell r="G1711">
            <v>-0.57356953076428796</v>
          </cell>
          <cell r="H1711" t="e">
            <v>#N/A</v>
          </cell>
          <cell r="I1711" t="e">
            <v>#N/A</v>
          </cell>
          <cell r="J1711" t="e">
            <v>#N/A</v>
          </cell>
          <cell r="K1711">
            <v>0.65362698024893096</v>
          </cell>
          <cell r="L1711" t="str">
            <v>Ankyrin repeat family protein; CONTAINS InterPro DOMAIN/s: Ankyrin repeat-containing domain (InterPro:IPR020683), Ankyrin repeat (InterPro:IPR002110); BEST Arabidopsis thaliana protein match is: Ankyrin repeat family protein (TAIR:AT1G10340.1); Has 23294 Blast hits to 11989 proteins in 581 species: Archae - 40; Bacteria - 1638; Metazoa - 13006; Fungi - 1656; Plants - 2370; Viruses - 127; Other Eukaryotes - 4457 (source: NCBI BLink).</v>
          </cell>
        </row>
        <row r="1712">
          <cell r="A1712" t="str">
            <v>AT5G52310</v>
          </cell>
          <cell r="B1712">
            <v>-1.4077538110000001</v>
          </cell>
          <cell r="C1712" t="e">
            <v>#N/A</v>
          </cell>
          <cell r="D1712" t="e">
            <v>#N/A</v>
          </cell>
          <cell r="E1712" t="e">
            <v>#N/A</v>
          </cell>
          <cell r="F1712" t="e">
            <v>#N/A</v>
          </cell>
          <cell r="G1712">
            <v>-0.97184480007545604</v>
          </cell>
          <cell r="H1712" t="e">
            <v>#N/A</v>
          </cell>
          <cell r="I1712">
            <v>-1.8667273248718099</v>
          </cell>
          <cell r="J1712">
            <v>-2.6186131131843902</v>
          </cell>
          <cell r="K1712">
            <v>-1.2588278109792199</v>
          </cell>
          <cell r="L1712" t="str">
            <v>LOW-TEMPERATURE-INDUCED 78 (LTI78); FUNCTIONS IN: molecular_function unknown; INVOLVED IN: in 7 processes; LOCATED IN: cellular_component unknown; EXPRESSED IN: 24 plant structures; EXPRESSED DURING: 13 growth stages; BEST Arabidopsis thaliana protein match is: CAP160 protein (TAIR:AT5G52300.2); Has 4951 Blast hits to 3145 proteins in 397 species: Archae - 10; Bacteria - 1464; Metazoa - 1621; Fungi - 447; Plants - 293; Viruses - 46; Other Eukaryotes - 1070 (source: NCBI BLink).</v>
          </cell>
        </row>
        <row r="1713">
          <cell r="A1713" t="str">
            <v>AT5G47650</v>
          </cell>
          <cell r="B1713">
            <v>-0.76461525399999997</v>
          </cell>
          <cell r="C1713" t="e">
            <v>#N/A</v>
          </cell>
          <cell r="D1713" t="e">
            <v>#N/A</v>
          </cell>
          <cell r="E1713" t="e">
            <v>#N/A</v>
          </cell>
          <cell r="F1713" t="e">
            <v>#N/A</v>
          </cell>
          <cell r="G1713">
            <v>-0.69786419251165299</v>
          </cell>
          <cell r="H1713" t="e">
            <v>#N/A</v>
          </cell>
          <cell r="I1713">
            <v>-0.83693924662650498</v>
          </cell>
          <cell r="J1713">
            <v>-0.83737895373543303</v>
          </cell>
          <cell r="K1713">
            <v>-0.80013515089906295</v>
          </cell>
          <cell r="L1713" t="str">
            <v>nudix hydrolase homolog 2 (NUDT2); FUNCTIONS IN: hydrolase activity, ADP-ribose diphosphatase activity, NAD or NADH binding; INVOLVED IN: response to oxidative stress; LOCATED IN: cytosol; EXPRESSED IN: 17 plant structures; EXPRESSED DURING: 12 growth stages; CONTAINS InterPro DOMAIN/s: NUDIX hydrolase domain-like (InterPro:IPR015797), Nudix hydrolase 6-like (InterPro:IPR003293), NUDIX hydrolase domain (InterPro:IPR000086); BEST Arabidopsis thaliana protein match is: nudix hydrolase homolog 10 (TAIR:AT4G25434.1); Has 30201 Blast hits to 17322 proteins in 780 species: Archae - 12; Bacteria - 1396; Metazoa - 17338; Fungi - 3422; Plants - 5037; Viruses - 0; Other Eukaryotes - 2996 (source: NCBI BLink).</v>
          </cell>
        </row>
        <row r="1714">
          <cell r="A1714" t="str">
            <v>AT2G46380</v>
          </cell>
          <cell r="B1714">
            <v>-0.65755573499999997</v>
          </cell>
          <cell r="C1714" t="e">
            <v>#N/A</v>
          </cell>
          <cell r="D1714" t="e">
            <v>#N/A</v>
          </cell>
          <cell r="E1714" t="e">
            <v>#N/A</v>
          </cell>
          <cell r="F1714" t="e">
            <v>#N/A</v>
          </cell>
          <cell r="G1714">
            <v>-1.0271632503652099</v>
          </cell>
          <cell r="H1714" t="e">
            <v>#N/A</v>
          </cell>
          <cell r="I1714">
            <v>-1.0898847159980101</v>
          </cell>
          <cell r="J1714">
            <v>-0.96809908114032805</v>
          </cell>
          <cell r="K1714">
            <v>-1.0512334895337501</v>
          </cell>
          <cell r="L1714" t="str">
            <v>Protein of unknown function (DUF3133); CONTAINS InterPro DOMAIN/s: Protein of unknown function DUF3133 (InterPro:IPR021480); BEST Arabidopsis thaliana protein match is: Protein of unknown function (DUF3133) (TAIR:AT3G61670.1); Has 300 Blast hits to 240 proteins in 20 species: Archae - 0; Bacteria - 2; Metazoa - 3; Fungi - 0; Plants - 289; Viruses - 0; Other Eukaryotes - 6 (source: NCBI BLink).</v>
          </cell>
        </row>
        <row r="1715">
          <cell r="A1715" t="str">
            <v>AT4G24960</v>
          </cell>
          <cell r="B1715">
            <v>-0.62746322799999998</v>
          </cell>
          <cell r="C1715" t="e">
            <v>#N/A</v>
          </cell>
          <cell r="D1715" t="e">
            <v>#N/A</v>
          </cell>
          <cell r="E1715" t="e">
            <v>#N/A</v>
          </cell>
          <cell r="F1715" t="e">
            <v>#N/A</v>
          </cell>
          <cell r="G1715">
            <v>-1.27512076141104</v>
          </cell>
          <cell r="H1715" t="e">
            <v>#N/A</v>
          </cell>
          <cell r="I1715">
            <v>-0.93630613544290797</v>
          </cell>
          <cell r="J1715">
            <v>-1.54925156003286</v>
          </cell>
          <cell r="K1715">
            <v>-1.08979524770797</v>
          </cell>
          <cell r="L1715" t="str">
            <v>HVA22 homologue D (HVA22D); CONTAINS InterPro DOMAIN/s: TB2/DP1/HVA22 related protein (InterPro:IPR004345); BEST Arabidopsis thaliana protein match is: HVA22 homologue E (TAIR:AT5G50720.1); Has 30201 Blast hits to 17322 proteins in 780 species: Archae - 12; Bacteria - 1396; Metazoa - 17338; Fungi - 3422; Plants - 5037; Viruses - 0; Other Eukaryotes - 2996 (source: NCBI BLink).</v>
          </cell>
        </row>
        <row r="1716">
          <cell r="A1716" t="str">
            <v>AT2G18230</v>
          </cell>
          <cell r="B1716">
            <v>-0.377564552</v>
          </cell>
          <cell r="C1716" t="e">
            <v>#N/A</v>
          </cell>
          <cell r="D1716" t="e">
            <v>#N/A</v>
          </cell>
          <cell r="E1716" t="e">
            <v>#N/A</v>
          </cell>
          <cell r="F1716" t="e">
            <v>#N/A</v>
          </cell>
          <cell r="G1716">
            <v>-0.76343234413193595</v>
          </cell>
          <cell r="H1716" t="e">
            <v>#N/A</v>
          </cell>
          <cell r="I1716">
            <v>-0.84159369493023595</v>
          </cell>
          <cell r="J1716">
            <v>-0.70200532691771</v>
          </cell>
          <cell r="K1716">
            <v>-0.83202895067398397</v>
          </cell>
          <cell r="L1716" t="str">
            <v>pyrophosphorylase 2 (PPa2); FUNCTIONS IN: inorganic diphosphatase activity, pyrophosphatase activity; INVOLVED IN: phosphate metabolic process, metabolic process; LOCATED IN: membrane, cytoplasm; EXPRESSED IN: 22 plant structures; EXPRESSED DURING: 14 growth stages; CONTAINS InterPro DOMAIN/s: Inorganic pyrophosphatase (InterPro:IPR008162); BEST Arabidopsis thaliana protein match is: pyrophosphorylase 4 (TAIR:AT3G53620.1); Has 5938 Blast hits to 5938 proteins in 1818 species: Archae - 171; Bacteria - 4270; Metazoa - 244; Fungi - 258; Plants - 268; Viruses - 0; Other Eukaryotes - 727 (source: NCBI BLink).</v>
          </cell>
        </row>
        <row r="1717">
          <cell r="A1717" t="str">
            <v>AT4G12800</v>
          </cell>
          <cell r="B1717">
            <v>-1.7136748909999999</v>
          </cell>
          <cell r="C1717" t="e">
            <v>#N/A</v>
          </cell>
          <cell r="D1717" t="e">
            <v>#N/A</v>
          </cell>
          <cell r="E1717" t="e">
            <v>#N/A</v>
          </cell>
          <cell r="F1717" t="e">
            <v>#N/A</v>
          </cell>
          <cell r="G1717">
            <v>-1.0714370823164401</v>
          </cell>
          <cell r="H1717">
            <v>-0.84264543987162599</v>
          </cell>
          <cell r="I1717" t="e">
            <v>#N/A</v>
          </cell>
          <cell r="J1717">
            <v>-0.87672402352460499</v>
          </cell>
          <cell r="K1717">
            <v>-0.702502327944316</v>
          </cell>
          <cell r="L1717" t="str">
            <v>photosystem I subunit l (PSAL); FUNCTIONS IN: molecular_function unknown; INVOLVED IN: photosynthesis, light reaction, photosynthesis; LOCATED IN: in 7 components; EXPRESSED IN: 24 plant structures; EXPRESSED DURING: 14 growth stages; CONTAINS InterPro DOMAIN/s: Photosystem I reaction centre, subunit XI PsaL (InterPro:IPR003757); Has 443 Blast hits to 443 proteins in 121 species: Archae - 0; Bacteria - 178; Metazoa - 0; Fungi - 0; Plants - 87; Viruses - 0; Other Eukaryotes - 178 (source: NCBI BLink).</v>
          </cell>
        </row>
        <row r="1718">
          <cell r="A1718" t="str">
            <v>AT3G55800</v>
          </cell>
          <cell r="B1718">
            <v>-1.3874455080000001</v>
          </cell>
          <cell r="C1718" t="e">
            <v>#N/A</v>
          </cell>
          <cell r="D1718" t="e">
            <v>#N/A</v>
          </cell>
          <cell r="E1718" t="e">
            <v>#N/A</v>
          </cell>
          <cell r="F1718" t="e">
            <v>#N/A</v>
          </cell>
          <cell r="G1718">
            <v>-0.70922454119031597</v>
          </cell>
          <cell r="H1718">
            <v>-0.40676541877720501</v>
          </cell>
          <cell r="I1718" t="e">
            <v>#N/A</v>
          </cell>
          <cell r="J1718">
            <v>-0.48297506734408102</v>
          </cell>
          <cell r="K1718">
            <v>-0.69741840358046703</v>
          </cell>
          <cell r="L1718" t="str">
            <v>sedoheptulose-bisphosphatase (SBPASE); FUNCTIONS IN: sedoheptulose-bisphosphatase activity, phosphoric ester hydrolase activity; INVOLVED IN: in 6 processes; LOCATED IN: thylakoid, apoplast, chloroplast stroma, chloroplast, chloroplast envelope; EXPRESSED IN: 24 plant structures; EXPRESSED DURING: 14 growth stages; CONTAINS InterPro DOMAIN/s: Fructose-1,6-bisphosphatase, active site (InterPro:IPR020548), Fructose-1,6-bisphosphatase (InterPro:IPR000146); BEST Arabidopsis thaliana protein match is: Inositol monophosphatase family protein (TAIR:AT1G43670.1); Has 3745 Blast hits to 3741 proteins in 1296 species: Archae - 47; Bacteria - 2318; Metazoa - 373; Fungi - 154; Plants - 424; Viruses - 0; Other Eukaryotes - 429 (source: NCBI BLink).</v>
          </cell>
        </row>
        <row r="1719">
          <cell r="A1719" t="str">
            <v>AT1G66540</v>
          </cell>
          <cell r="B1719">
            <v>-1.341447726</v>
          </cell>
          <cell r="C1719" t="e">
            <v>#N/A</v>
          </cell>
          <cell r="D1719" t="e">
            <v>#N/A</v>
          </cell>
          <cell r="E1719" t="e">
            <v>#N/A</v>
          </cell>
          <cell r="F1719" t="e">
            <v>#N/A</v>
          </cell>
          <cell r="G1719">
            <v>-1.7243511999941401</v>
          </cell>
          <cell r="H1719">
            <v>-1.99367540034381</v>
          </cell>
          <cell r="I1719" t="e">
            <v>#N/A</v>
          </cell>
          <cell r="J1719">
            <v>-1.2182142405804699</v>
          </cell>
          <cell r="K1719">
            <v>-1.30585969539233</v>
          </cell>
          <cell r="L1719" t="str">
            <v>Cytochrome P450 superfamily protein; FUNCTIONS IN: electron carrier activity, monooxygenase activity, iron ion binding, oxygen binding, heme binding; INVOLVED IN: oxidation reduction; EXPRESSED IN: 21 plant structures; EXPRESSED DURING: 13 growth stages; CONTAINS InterPro DOMAIN/s: Cytochrome P450 (InterPro:IPR001128), Cytochrome P450, conserved site (InterPro:IPR017972), Cytochrome P450, E-class, group I (InterPro:IPR002401); BEST Arabidopsis thaliana protein match is: cytochrome P450, family 81, subfamily D, polypeptide 3 (TAIR:AT4G37340.1); Has 36477 Blast hits to 36375 proteins in 1869 species: Archae - 65; Bacteria - 6588; Metazoa - 11586; Fungi - 7386; Plants - 9188; Viruses - 3; Other Eukaryotes - 1661 (source: NCBI BLink).</v>
          </cell>
        </row>
        <row r="1720">
          <cell r="A1720" t="str">
            <v>AT3G63140</v>
          </cell>
          <cell r="B1720">
            <v>-1.262591494</v>
          </cell>
          <cell r="C1720" t="e">
            <v>#N/A</v>
          </cell>
          <cell r="D1720" t="e">
            <v>#N/A</v>
          </cell>
          <cell r="E1720" t="e">
            <v>#N/A</v>
          </cell>
          <cell r="F1720" t="e">
            <v>#N/A</v>
          </cell>
          <cell r="G1720">
            <v>-0.72711035298263305</v>
          </cell>
          <cell r="H1720">
            <v>-0.66791721976451102</v>
          </cell>
          <cell r="I1720" t="e">
            <v>#N/A</v>
          </cell>
          <cell r="J1720">
            <v>-0.47513321176935402</v>
          </cell>
          <cell r="K1720">
            <v>-0.73247197027987798</v>
          </cell>
          <cell r="L1720" t="str">
            <v>chloroplast stem-loop binding protein of  41 kDa (CSP41A); FUNCTIONS IN: mRNA binding, poly(U) RNA binding; INVOLVED IN: rRNA processing; LOCATED IN: in 6 components; EXPRESSED IN: 25 plant structures; EXPRESSED DURING: 15 growth stages; CONTAINS InterPro DOMAIN/s: NAD-dependent epimerase/dehydratase (InterPro:IPR001509), NAD(P)-binding domain (InterPro:IPR016040); BEST Arabidopsis thaliana protein match is: chloroplast RNA binding (TAIR:AT1G09340.1); Has 1047 Blast hits to 1047 proteins in 372 species: Archae - 70; Bacteria - 649; Metazoa - 6; Fungi - 5; Plants - 106; Viruses - 0; Other Eukaryotes - 211 (source: NCBI BLink).</v>
          </cell>
        </row>
        <row r="1721">
          <cell r="A1721" t="str">
            <v>AT1G17100</v>
          </cell>
          <cell r="B1721">
            <v>-1.207988354</v>
          </cell>
          <cell r="C1721" t="e">
            <v>#N/A</v>
          </cell>
          <cell r="D1721" t="e">
            <v>#N/A</v>
          </cell>
          <cell r="E1721" t="e">
            <v>#N/A</v>
          </cell>
          <cell r="F1721" t="e">
            <v>#N/A</v>
          </cell>
          <cell r="G1721">
            <v>-0.88800707489803699</v>
          </cell>
          <cell r="H1721">
            <v>-0.48478721984407103</v>
          </cell>
          <cell r="I1721" t="e">
            <v>#N/A</v>
          </cell>
          <cell r="J1721">
            <v>-0.97044508463059498</v>
          </cell>
          <cell r="K1721">
            <v>-0.96183680474895605</v>
          </cell>
          <cell r="L1721" t="str">
            <v>SOUL heme-binding family protein; FUNCTIONS IN: binding; INVOLVED IN: biological_process unknown; LOCATED IN: plasma membrane, vacuole; EXPRESSED IN: 24 plant structures; EXPRESSED DURING: 14 growth stages; CONTAINS InterPro DOMAIN/s: SOUL haem-binding protein (InterPro:IPR006917); BEST Arabidopsis thaliana protein match is: SOUL heme-binding family protein (TAIR:AT1G78450.1); Has 1318 Blast hits to 1294 proteins in 131 species: Archae - 15; Bacteria - 114; Metazoa - 250; Fungi - 0; Plants - 206; Viruses - 0; Other Eukaryotes - 733 (source: NCBI BLink).</v>
          </cell>
        </row>
        <row r="1722">
          <cell r="A1722" t="str">
            <v>AT4G25050</v>
          </cell>
          <cell r="B1722">
            <v>-1.1319977379999999</v>
          </cell>
          <cell r="C1722" t="e">
            <v>#N/A</v>
          </cell>
          <cell r="D1722" t="e">
            <v>#N/A</v>
          </cell>
          <cell r="E1722" t="e">
            <v>#N/A</v>
          </cell>
          <cell r="F1722" t="e">
            <v>#N/A</v>
          </cell>
          <cell r="G1722">
            <v>-1.08781756679726</v>
          </cell>
          <cell r="H1722">
            <v>-0.84022601188420099</v>
          </cell>
          <cell r="I1722" t="e">
            <v>#N/A</v>
          </cell>
          <cell r="J1722">
            <v>-0.76990952920361799</v>
          </cell>
          <cell r="K1722">
            <v>-0.74438391424400496</v>
          </cell>
          <cell r="L1722" t="str">
            <v>acyl carrier protein 4 (ACP4); FUNCTIONS IN: acyl carrier activity; INVOLVED IN: response to light stimulus, fatty acid biosynthetic process; LOCATED IN: chloroplast stroma, chloroplast, chloroplast envelope; EXPRESSED IN: 22 plant structures; EXPRESSED DURING: 14 growth stages; CONTAINS InterPro DOMAIN/s: Phosphopantetheine-binding (InterPro:IPR006163), Acyl carrier protein (ACP) (InterPro:IPR003231), Acyl carrier protein-like (InterPro:IPR009081), Phosphopantetheine attachment site (InterPro:IPR006162); BEST Arabidopsis thaliana protein match is: acyl carrier protein 1 (TAIR:AT3G05020.1); Has 6964 Blast hits to 6964 proteins in 2327 species: Archae - 0; Bacteria - 4641; Metazoa - 140; Fungi - 123; Plants - 344; Viruses - 2; Other Eukaryotes - 1714 (source: NCBI BLink).</v>
          </cell>
        </row>
        <row r="1723">
          <cell r="A1723" t="str">
            <v>AT5G19500</v>
          </cell>
          <cell r="B1723">
            <v>-1.1246438540000001</v>
          </cell>
          <cell r="C1723" t="e">
            <v>#N/A</v>
          </cell>
          <cell r="D1723" t="e">
            <v>#N/A</v>
          </cell>
          <cell r="E1723" t="e">
            <v>#N/A</v>
          </cell>
          <cell r="F1723" t="e">
            <v>#N/A</v>
          </cell>
          <cell r="G1723">
            <v>-0.86662580358734997</v>
          </cell>
          <cell r="H1723">
            <v>-0.90894693468367105</v>
          </cell>
          <cell r="I1723" t="e">
            <v>#N/A</v>
          </cell>
          <cell r="J1723">
            <v>-1.0054027746696601</v>
          </cell>
          <cell r="K1723">
            <v>-1.05605065119068</v>
          </cell>
          <cell r="L1723" t="str">
            <v>Tryptophan/tyrosine permease; CONTAINS InterPro DOMAIN/s: Tryptophan/tyrosine permease (InterPro:IPR018227); BEST Arabidopsis thaliana protein match is: Tryptophan/tyrosine permease (TAIR:AT2G33260.1); Has 3446 Blast hits to 3440 proteins in 699 species: Archae - 29; Bacteria - 3077; Metazoa - 10; Fungi - 2; Plants - 199; Viruses - 0; Other Eukaryotes - 129 (source: NCBI BLink).</v>
          </cell>
        </row>
        <row r="1724">
          <cell r="A1724" t="str">
            <v>AT2G38540</v>
          </cell>
          <cell r="B1724">
            <v>-0.97057818500000004</v>
          </cell>
          <cell r="C1724" t="e">
            <v>#N/A</v>
          </cell>
          <cell r="D1724" t="e">
            <v>#N/A</v>
          </cell>
          <cell r="E1724" t="e">
            <v>#N/A</v>
          </cell>
          <cell r="F1724" t="e">
            <v>#N/A</v>
          </cell>
          <cell r="G1724">
            <v>-0.89203010004735905</v>
          </cell>
          <cell r="H1724">
            <v>-0.694566806003177</v>
          </cell>
          <cell r="I1724" t="e">
            <v>#N/A</v>
          </cell>
          <cell r="J1724">
            <v>-0.78164693178462696</v>
          </cell>
          <cell r="K1724">
            <v>-0.71305914075779897</v>
          </cell>
          <cell r="L1724" t="str">
            <v>lipid transfer protein 1 (LP1); FUNCTIONS IN: calmodulin binding; INVOLVED IN: lipid transport; LOCATED IN: apoplast, plant-type cell wall;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2 (TAIR:AT2G38530.1); Has 1149 Blast hits to 1148 proteins in 125 species: Archae - 0; Bacteria - 0; Metazoa - 2; Fungi - 0; Plants - 1145; Viruses - 0; Other Eukaryotes - 2 (source: NCBI BLink).</v>
          </cell>
        </row>
        <row r="1725">
          <cell r="A1725" t="str">
            <v>AT5G20270</v>
          </cell>
          <cell r="B1725">
            <v>-0.93498145200000005</v>
          </cell>
          <cell r="C1725" t="e">
            <v>#N/A</v>
          </cell>
          <cell r="D1725" t="e">
            <v>#N/A</v>
          </cell>
          <cell r="E1725" t="e">
            <v>#N/A</v>
          </cell>
          <cell r="F1725" t="e">
            <v>#N/A</v>
          </cell>
          <cell r="G1725">
            <v>-1.3741699877245199</v>
          </cell>
          <cell r="H1725">
            <v>-1.1899068755242701</v>
          </cell>
          <cell r="I1725" t="e">
            <v>#N/A</v>
          </cell>
          <cell r="J1725">
            <v>-1.01138364122133</v>
          </cell>
          <cell r="K1725">
            <v>-1.4886028586148801</v>
          </cell>
          <cell r="L1725" t="str">
            <v>heptahelical transmembrane protein1 (HHP1); FUNCTIONS IN: receptor activity; INVOLVED IN: response to salt stress, response to hormone stimulus, response to sucrose stimulus; LOCATED IN: integral to membrane; EXPRESSED IN: 24 plant structures; EXPRESSED DURING: 13 growth stages; CONTAINS InterPro DOMAIN/s: Hly-III related (InterPro:IPR004254); BEST Arabidopsis thaliana protein match is: heptahelical transmembrane  protein2 (TAIR:AT4G30850.2); Has 2727 Blast hits to 2656 proteins in 794 species: Archae - 0; Bacteria - 1143; Metazoa - 823; Fungi - 356; Plants - 236; Viruses - 0; Other Eukaryotes - 169 (source: NCBI BLink).</v>
          </cell>
        </row>
        <row r="1726">
          <cell r="A1726" t="str">
            <v>AT1G32060</v>
          </cell>
          <cell r="B1726">
            <v>-0.92368585700000005</v>
          </cell>
          <cell r="C1726" t="e">
            <v>#N/A</v>
          </cell>
          <cell r="D1726" t="e">
            <v>#N/A</v>
          </cell>
          <cell r="E1726" t="e">
            <v>#N/A</v>
          </cell>
          <cell r="F1726" t="e">
            <v>#N/A</v>
          </cell>
          <cell r="G1726">
            <v>-0.77943544990528801</v>
          </cell>
          <cell r="H1726">
            <v>-0.60895380168861102</v>
          </cell>
          <cell r="I1726" t="e">
            <v>#N/A</v>
          </cell>
          <cell r="J1726">
            <v>-0.61321001295476696</v>
          </cell>
          <cell r="K1726">
            <v>-0.72121248438333097</v>
          </cell>
          <cell r="L1726" t="str">
            <v>phosphoribulokinase (PRK); FUNCTIONS IN: protein binding, phosphoribulokinase activity, ATP binding; INVOLVED IN: response to cold, defense response to bacterium, biosynthetic process, peptidyl-cysteine S-nitrosylation; LOCATED IN: in 8 components; EXPRESSED IN: 24 plant structures; EXPRESSED DURING: 15 growth stages; CONTAINS InterPro DOMAIN/s: Phosphoribulokinase/uridine kinase (InterPro:IPR006083), Phosphoribulokinase (InterPro:IPR006082); BEST Arabidopsis thaliana protein match is: uridine kinase-like 5 (TAIR:AT3G27440.1); Has 6197 Blast hits to 6197 proteins in 2200 species: Archae - 37; Bacteria - 4118; Metazoa - 341; Fungi - 129; Plants - 1120; Viruses - 2; Other Eukaryotes - 450 (source: NCBI BLink).</v>
          </cell>
        </row>
        <row r="1727">
          <cell r="A1727" t="str">
            <v>AT5G13400</v>
          </cell>
          <cell r="B1727">
            <v>-0.82961758500000005</v>
          </cell>
          <cell r="C1727" t="e">
            <v>#N/A</v>
          </cell>
          <cell r="D1727" t="e">
            <v>#N/A</v>
          </cell>
          <cell r="E1727" t="e">
            <v>#N/A</v>
          </cell>
          <cell r="F1727" t="e">
            <v>#N/A</v>
          </cell>
          <cell r="G1727">
            <v>-0.903684820527766</v>
          </cell>
          <cell r="H1727">
            <v>-1.02284567819108</v>
          </cell>
          <cell r="I1727" t="e">
            <v>#N/A</v>
          </cell>
          <cell r="J1727">
            <v>-0.73097150098118902</v>
          </cell>
          <cell r="K1727">
            <v>-1.0005303915807</v>
          </cell>
          <cell r="L1727" t="str">
            <v>Major facilitator superfamily protein; FUNCTIONS IN: transporter activity; INVOLVED IN: oligopeptide transport; LOCATED IN: membrane; EXPRESSED IN: 21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1807 Blast hits to 1807 proteins in 277 species: Archae - 0; Bacteria - 0; Metazoa - 736; Fungi - 347; Plants - 385; Viruses - 0; Other Eukaryotes - 339 (source: NCBI BLink).</v>
          </cell>
        </row>
        <row r="1728">
          <cell r="A1728" t="str">
            <v>AT5G07020</v>
          </cell>
          <cell r="B1728">
            <v>-0.82310202600000004</v>
          </cell>
          <cell r="C1728" t="e">
            <v>#N/A</v>
          </cell>
          <cell r="D1728" t="e">
            <v>#N/A</v>
          </cell>
          <cell r="E1728" t="e">
            <v>#N/A</v>
          </cell>
          <cell r="F1728" t="e">
            <v>#N/A</v>
          </cell>
          <cell r="G1728">
            <v>-0.87947626237995502</v>
          </cell>
          <cell r="H1728">
            <v>-0.67201587086771497</v>
          </cell>
          <cell r="I1728" t="e">
            <v>#N/A</v>
          </cell>
          <cell r="J1728">
            <v>-0.68599429981672899</v>
          </cell>
          <cell r="K1728">
            <v>-0.81386696948117698</v>
          </cell>
          <cell r="L1728" t="str">
            <v>proline-rich family protein; FUNCTIONS IN: molecular_function unknown; INVOLVED IN: biological_process unknown;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v>
          </cell>
        </row>
        <row r="1729">
          <cell r="A1729" t="str">
            <v>AT3G50820</v>
          </cell>
          <cell r="B1729">
            <v>-0.82304775500000005</v>
          </cell>
          <cell r="C1729" t="e">
            <v>#N/A</v>
          </cell>
          <cell r="D1729" t="e">
            <v>#N/A</v>
          </cell>
          <cell r="E1729" t="e">
            <v>#N/A</v>
          </cell>
          <cell r="F1729" t="e">
            <v>#N/A</v>
          </cell>
          <cell r="G1729">
            <v>-0.75488737936214001</v>
          </cell>
          <cell r="H1729">
            <v>-0.646287710058707</v>
          </cell>
          <cell r="I1729" t="e">
            <v>#N/A</v>
          </cell>
          <cell r="J1729">
            <v>-0.45296877387449802</v>
          </cell>
          <cell r="K1729">
            <v>-0.64909333036959604</v>
          </cell>
          <cell r="L1729" t="str">
            <v>photosystem II subunit O-2 (PSBO2); FUNCTIONS IN: oxygen evolving activity, poly(U) RNA binding; INVOLVED IN: photosynthesis, light reaction, photoinhibition, photosystem II assembly, photosystem II stabilization, regulation of protein amino acid dephosphorylation; LOCATED IN: in 9 components; EXPRESSED IN: 24 plant structures; EXPRESSED DURING: 14 growth stages; CONTAINS InterPro DOMAIN/s: Photosystem II manganese-stabilising protein PsbO (InterPro:IPR002628); BEST Arabidopsis thaliana protein match is: PS II oxygen-evolving complex 1 (TAIR:AT5G66570.1); Has 534 Blast hits to 532 proteins in 148 species: Archae - 0; Bacteria - 144; Metazoa - 1; Fungi - 0; Plants - 207; Viruses - 0; Other Eukaryotes - 182 (source: NCBI BLink).</v>
          </cell>
        </row>
        <row r="1730">
          <cell r="A1730" t="str">
            <v>AT1G64400</v>
          </cell>
          <cell r="B1730">
            <v>-0.82273076300000003</v>
          </cell>
          <cell r="C1730" t="e">
            <v>#N/A</v>
          </cell>
          <cell r="D1730" t="e">
            <v>#N/A</v>
          </cell>
          <cell r="E1730" t="e">
            <v>#N/A</v>
          </cell>
          <cell r="F1730" t="e">
            <v>#N/A</v>
          </cell>
          <cell r="G1730">
            <v>-0.98942340620712499</v>
          </cell>
          <cell r="H1730">
            <v>-0.821181029298651</v>
          </cell>
          <cell r="I1730" t="e">
            <v>#N/A</v>
          </cell>
          <cell r="J1730">
            <v>-0.67819341659520505</v>
          </cell>
          <cell r="K1730">
            <v>-0.52039995647303405</v>
          </cell>
          <cell r="L1730" t="str">
            <v>long-chain acyl-CoA synthetase 3 (LACS3); FUNCTIONS IN: catalytic activity; INVOLVED IN: fatty acid biosynthetic process;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56096 Blast hits to 52077 proteins in 3262 species: Archae - 1018; Bacteria - 35853; Metazoa - 2423; Fungi - 1951; Plants - 2073; Viruses - 1; Other Eukaryotes - 12777 (source: NCBI BLink).</v>
          </cell>
        </row>
        <row r="1731">
          <cell r="A1731" t="str">
            <v>AT1G68590</v>
          </cell>
          <cell r="B1731">
            <v>-0.81203050099999996</v>
          </cell>
          <cell r="C1731" t="e">
            <v>#N/A</v>
          </cell>
          <cell r="D1731" t="e">
            <v>#N/A</v>
          </cell>
          <cell r="E1731" t="e">
            <v>#N/A</v>
          </cell>
          <cell r="F1731" t="e">
            <v>#N/A</v>
          </cell>
          <cell r="G1731">
            <v>-1.08069176778037</v>
          </cell>
          <cell r="H1731">
            <v>-1.1179610048733799</v>
          </cell>
          <cell r="I1731" t="e">
            <v>#N/A</v>
          </cell>
          <cell r="J1731">
            <v>-0.68966539831145901</v>
          </cell>
          <cell r="K1731">
            <v>-1.0919060583948199</v>
          </cell>
          <cell r="L1731" t="str">
            <v>Ribosomal protein PSRP-3/Ycf65; FUNCTIONS IN: structural constituent of ribosome; INVOLVED IN: translation; LOCATED IN: thylakoid, chloroplast thylakoid membrane, chloroplast; EXPRESSED IN: 22 plant structures; EXPRESSED DURING: 13 growth stages; CONTAINS InterPro DOMAIN/s: Ribosomal protein PSRP-3/Ycf65 (InterPro:IPR006924); BEST Arabidopsis thaliana protein match is: Ribosomal protein PSRP-3/Ycf65 (TAIR:AT5G15760.1); Has 390 Blast hits to 390 proteins in 107 species: Archae - 0; Bacteria - 131; Metazoa - 0; Fungi - 0; Plants - 76; Viruses - 0; Other Eukaryotes - 183 (source: NCBI BLink).</v>
          </cell>
        </row>
        <row r="1732">
          <cell r="A1732" t="str">
            <v>AT5G01530</v>
          </cell>
          <cell r="B1732">
            <v>-0.79880056300000002</v>
          </cell>
          <cell r="C1732" t="e">
            <v>#N/A</v>
          </cell>
          <cell r="D1732" t="e">
            <v>#N/A</v>
          </cell>
          <cell r="E1732" t="e">
            <v>#N/A</v>
          </cell>
          <cell r="F1732" t="e">
            <v>#N/A</v>
          </cell>
          <cell r="G1732">
            <v>-0.72053201685781598</v>
          </cell>
          <cell r="H1732">
            <v>-0.59003059568196004</v>
          </cell>
          <cell r="I1732" t="e">
            <v>#N/A</v>
          </cell>
          <cell r="J1732">
            <v>-0.608009053848377</v>
          </cell>
          <cell r="K1732">
            <v>-0.51212679635976099</v>
          </cell>
          <cell r="L1732" t="str">
            <v>light harvesting complex photosystem II (LHCB4.1); FUNCTIONS IN: chlorophyll binding; INVOLVED IN: response to blue light, response to red light, response to far red light, photosynthesis; LOCATED IN: in 6 components; EXPRESSED IN: 27 plant structures; EXPRESSED DURING: 14 growth stages; CONTAINS InterPro DOMAIN/s: Chlorophyll A-B binding protein (InterPro:IPR001344); BEST Arabidopsis thaliana protein match is: light harvesting complex photosystem II (TAIR:AT3G08940.2); Has 1807 Blast hits to 1807 proteins in 277 species: Archae - 0; Bacteria - 0; Metazoa - 736; Fungi - 347; Plants - 385; Viruses - 0; Other Eukaryotes - 339 (source: NCBI BLink).</v>
          </cell>
        </row>
        <row r="1733">
          <cell r="A1733" t="str">
            <v>AT3G28130</v>
          </cell>
          <cell r="B1733">
            <v>-0.780661143</v>
          </cell>
          <cell r="C1733" t="e">
            <v>#N/A</v>
          </cell>
          <cell r="D1733" t="e">
            <v>#N/A</v>
          </cell>
          <cell r="E1733" t="e">
            <v>#N/A</v>
          </cell>
          <cell r="F1733" t="e">
            <v>#N/A</v>
          </cell>
          <cell r="G1733">
            <v>-1.4091117093866601</v>
          </cell>
          <cell r="H1733">
            <v>-1.8252701661769799</v>
          </cell>
          <cell r="I1733" t="e">
            <v>#N/A</v>
          </cell>
          <cell r="J1733">
            <v>-1.5002177850201901</v>
          </cell>
          <cell r="K1733">
            <v>-1.51729806229513</v>
          </cell>
          <cell r="L1733" t="str">
            <v>nodulin MtN21 /EamA-like transporter family protein; INVOLVED IN: biological_process unknown; LOCATED IN: membrane; EXPRESSED IN: 22 plant structures; EXPRESSED DURING: 13 growth stages; CONTAINS InterPro DOMAIN/s: Protein of unknown function DUF6, transmembrane (InterPro:IPR000620); BEST Arabidopsis thaliana protein match is: nodulin MtN21 /EamA-like transporter family protein (TAIR:AT3G28070.1); Has 2079 Blast hits to 2071 proteins in 275 species: Archae - 6; Bacteria - 748; Metazoa - 4; Fungi - 0; Plants - 1175; Viruses - 0; Other Eukaryotes - 146 (source: NCBI BLink).</v>
          </cell>
        </row>
        <row r="1734">
          <cell r="A1734" t="str">
            <v>AT1G20340</v>
          </cell>
          <cell r="B1734">
            <v>-0.77185980499999995</v>
          </cell>
          <cell r="C1734" t="e">
            <v>#N/A</v>
          </cell>
          <cell r="D1734" t="e">
            <v>#N/A</v>
          </cell>
          <cell r="E1734" t="e">
            <v>#N/A</v>
          </cell>
          <cell r="F1734" t="e">
            <v>#N/A</v>
          </cell>
          <cell r="G1734">
            <v>-0.89055751979748299</v>
          </cell>
          <cell r="H1734">
            <v>-0.56685040823536603</v>
          </cell>
          <cell r="I1734" t="e">
            <v>#N/A</v>
          </cell>
          <cell r="J1734">
            <v>-0.66942951301470399</v>
          </cell>
          <cell r="K1734">
            <v>-0.48070195026989099</v>
          </cell>
          <cell r="L1734" t="str">
            <v>DNA-DAMAGE-REPAIR/TOLERATION PROTEIN 112 (DRT112); FUNCTIONS IN: electron carrier activity, copper ion binding; INVOLVED IN: response to UV, response to chemical stimulus, copper ion homeostasis, negative regulation of translation, response to copper ion; LOCATED IN: thylakoid, thylakoid lumen, chloroplast thylakoid lumen, chloroplast stroma, chloroplast; EXPRESSED IN: 25 plant structures; EXPRESSED DURING: 13 growth stages; CONTAINS InterPro DOMAIN/s: Blue (type 1) copper protein (InterPro:IPR001235), Cupredoxin (InterPro:IPR008972), Plastocyanin (InterPro:IPR002387), Blue (type 1) copper domain (InterPro:IPR000923); BEST Arabidopsis thaliana protein match is: plastocyanin 1 (TAIR:AT1G76100.1); Has 1286 Blast hits to 1278 proteins in 235 species: Archae - 146; Bacteria - 416; Metazoa - 0; Fungi - 2; Plants - 206; Viruses - 5; Other Eukaryotes - 511 (source: NCBI BLink).</v>
          </cell>
        </row>
        <row r="1735">
          <cell r="A1735" t="str">
            <v>AT1G13080</v>
          </cell>
          <cell r="B1735">
            <v>-0.71691512099999999</v>
          </cell>
          <cell r="C1735" t="e">
            <v>#N/A</v>
          </cell>
          <cell r="D1735" t="e">
            <v>#N/A</v>
          </cell>
          <cell r="E1735" t="e">
            <v>#N/A</v>
          </cell>
          <cell r="F1735" t="e">
            <v>#N/A</v>
          </cell>
          <cell r="G1735">
            <v>-2.1571389470861502</v>
          </cell>
          <cell r="H1735">
            <v>-1.3178926531942099</v>
          </cell>
          <cell r="I1735" t="e">
            <v>#N/A</v>
          </cell>
          <cell r="J1735">
            <v>-1.3757114255552501</v>
          </cell>
          <cell r="K1735">
            <v>-1.09615156204549</v>
          </cell>
          <cell r="L1735" t="str">
            <v>cytochrome P450, family 71, subfamily B, polypeptide 2 (CYP71B2); FUNCTIONS IN: electron carrier activity, monooxygenase activity, iron ion binding, oxygen binding, heme binding; INVOLVED IN: response to cyclopentenone, heat acclimation; EXPRESSED IN: 24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20 (TAIR:AT3G26180.1); Has 33312 Blast hits to 33067 proteins in 1707 species: Archae - 47; Bacteria - 3450; Metazoa - 12035; Fungi - 6950; Plants - 9630; Viruses - 3; Other Eukaryotes - 1197 (source: NCBI BLink).</v>
          </cell>
        </row>
        <row r="1736">
          <cell r="A1736" t="str">
            <v>AT3G18890</v>
          </cell>
          <cell r="B1736">
            <v>-0.69987231000000005</v>
          </cell>
          <cell r="C1736" t="e">
            <v>#N/A</v>
          </cell>
          <cell r="D1736" t="e">
            <v>#N/A</v>
          </cell>
          <cell r="E1736" t="e">
            <v>#N/A</v>
          </cell>
          <cell r="F1736" t="e">
            <v>#N/A</v>
          </cell>
          <cell r="G1736">
            <v>-0.847139379586623</v>
          </cell>
          <cell r="H1736">
            <v>-0.770956859635474</v>
          </cell>
          <cell r="I1736" t="e">
            <v>#N/A</v>
          </cell>
          <cell r="J1736">
            <v>-0.53548530644566195</v>
          </cell>
          <cell r="K1736">
            <v>-0.82562768657761598</v>
          </cell>
          <cell r="L1736" t="str">
            <v>NAD(P)-binding Rossmann-fold superfamily protein; FUNCTIONS IN: binding, catalytic activity; INVOLVED IN: metabolic process; LOCATED IN: chloroplast thylakoid membrane, chloroplast, chloroplast envelope; EXPRESSED IN: 21 plant structures; EXPRESSED DURING: 14 growth stages; CONTAINS InterPro DOMAIN/s: NAD(P)-binding domain (InterPro:IPR016040), NmrA-like (InterPro:IPR008030); BEST Arabidopsis thaliana protein match is: NAD(P)-binding Rossmann-fold superfamily protein (TAIR:AT2G34460.1); Has 26348 Blast hits to 17063 proteins in 1661 species: Archae - 97; Bacteria - 5228; Metazoa - 9723; Fungi - 4680; Plants - 1695; Viruses - 652; Other Eukaryotes - 4273 (source: NCBI BLink).</v>
          </cell>
        </row>
        <row r="1737">
          <cell r="A1737" t="str">
            <v>AT3G21750</v>
          </cell>
          <cell r="B1737">
            <v>-0.69048064899999995</v>
          </cell>
          <cell r="C1737" t="e">
            <v>#N/A</v>
          </cell>
          <cell r="D1737" t="e">
            <v>#N/A</v>
          </cell>
          <cell r="E1737" t="e">
            <v>#N/A</v>
          </cell>
          <cell r="F1737" t="e">
            <v>#N/A</v>
          </cell>
          <cell r="G1737">
            <v>-0.55398206194149702</v>
          </cell>
          <cell r="H1737">
            <v>-0.70598136956157698</v>
          </cell>
          <cell r="I1737" t="e">
            <v>#N/A</v>
          </cell>
          <cell r="J1737">
            <v>-0.73957331366624002</v>
          </cell>
          <cell r="K1737">
            <v>-0.69723361252596106</v>
          </cell>
          <cell r="L1737" t="str">
            <v>UDP-glucosyl transferase 71B1 (UGT71B1); FUNCTIONS IN: quercetin 3-O-glucosyltransferase activity, UDP-glycosyltransferase activity, UDP-glucosyltransferase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UDP-Glycosyltransferase superfamily protein (TAIR:AT3G21760.1); Has 7577 Blast hits to 7528 proteins in 438 species: Archae - 0; Bacteria - 404; Metazoa - 2188; Fungi - 36; Plants - 4867; Viruses - 24; Other Eukaryotes - 58 (source: NCBI BLink).</v>
          </cell>
        </row>
        <row r="1738">
          <cell r="A1738" t="str">
            <v>AT4G21280</v>
          </cell>
          <cell r="B1738">
            <v>-0.62281328800000002</v>
          </cell>
          <cell r="C1738" t="e">
            <v>#N/A</v>
          </cell>
          <cell r="D1738" t="e">
            <v>#N/A</v>
          </cell>
          <cell r="E1738" t="e">
            <v>#N/A</v>
          </cell>
          <cell r="F1738" t="e">
            <v>#N/A</v>
          </cell>
          <cell r="G1738">
            <v>-1.1435235994583901</v>
          </cell>
          <cell r="H1738">
            <v>-0.56520422126347303</v>
          </cell>
          <cell r="I1738" t="e">
            <v>#N/A</v>
          </cell>
          <cell r="J1738">
            <v>-0.93969344703271895</v>
          </cell>
          <cell r="K1738">
            <v>-0.54000914184378601</v>
          </cell>
          <cell r="L1738" t="str">
            <v>photosystem II subunit QA (PSBQA); FUNCTIONS IN: calcium ion binding; INVOLVED IN: response to light stimulus, peptidyl-cysteine S-nitrosylation, response to light intensity; LOCATED IN: in 8 components; EXPRESSED IN: 27 plant structures; EXPRESSED DURING: 15 growth stages; CONTAINS InterPro DOMAIN/s: Photosystem II oxygen evolving complex protein PsbQ (InterPro:IPR008797), Twin-arginine translocation pathway, signal sequence (InterPro:IPR006311); BEST Arabidopsis thaliana protein match is: photosystem II subunit Q-2 (TAIR:AT4G05180.1); Has 207 Blast hits to 207 proteins in 42 species: Archae - 0; Bacteria - 8; Metazoa - 0; Fungi - 0; Plants - 195; Viruses - 0; Other Eukaryotes - 4 (source: NCBI BLink).</v>
          </cell>
        </row>
        <row r="1739">
          <cell r="A1739" t="str">
            <v>AT1G32470</v>
          </cell>
          <cell r="B1739">
            <v>-0.61261915600000005</v>
          </cell>
          <cell r="C1739" t="e">
            <v>#N/A</v>
          </cell>
          <cell r="D1739" t="e">
            <v>#N/A</v>
          </cell>
          <cell r="E1739" t="e">
            <v>#N/A</v>
          </cell>
          <cell r="F1739" t="e">
            <v>#N/A</v>
          </cell>
          <cell r="G1739">
            <v>-0.71474791317146003</v>
          </cell>
          <cell r="H1739">
            <v>-0.36334106139567302</v>
          </cell>
          <cell r="I1739" t="e">
            <v>#N/A</v>
          </cell>
          <cell r="J1739">
            <v>-0.60745790585950299</v>
          </cell>
          <cell r="K1739">
            <v>-0.55373936774546095</v>
          </cell>
          <cell r="L1739" t="str">
            <v>Single hybrid motif superfamily protein; FUNCTIONS IN: glycine dehydrogenase (decarboxylating) activity; INVOLVED IN: glycine catabolic process, glycine decarboxylation via glycine cleavage system; LOCATED IN: mitochondrion, glycine cleavage complex, chloroplast; EXPRESSED IN: 23 plant structures; EXPRESSED DURING: 13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glycine decarboxylase complex H (TAIR:AT2G35370.1); Has 7097 Blast hits to 7097 proteins in 2175 species: Archae - 168; Bacteria - 4510; Metazoa - 187; Fungi - 126; Plants - 207; Viruses - 0; Other Eukaryotes - 1899 (source: NCBI BLink).</v>
          </cell>
        </row>
        <row r="1740">
          <cell r="A1740" t="str">
            <v>AT1G54220</v>
          </cell>
          <cell r="B1740">
            <v>-0.55870223100000005</v>
          </cell>
          <cell r="C1740" t="e">
            <v>#N/A</v>
          </cell>
          <cell r="D1740" t="e">
            <v>#N/A</v>
          </cell>
          <cell r="E1740" t="e">
            <v>#N/A</v>
          </cell>
          <cell r="F1740" t="e">
            <v>#N/A</v>
          </cell>
          <cell r="G1740">
            <v>-0.49739225230864298</v>
          </cell>
          <cell r="H1740">
            <v>-0.48691883970952399</v>
          </cell>
          <cell r="I1740" t="e">
            <v>#N/A</v>
          </cell>
          <cell r="J1740">
            <v>-0.64426956660198198</v>
          </cell>
          <cell r="K1740">
            <v>-0.76247927453092801</v>
          </cell>
          <cell r="L1740" t="str">
            <v>Dihydrolipoamide acetyltransferase, long form protein; FUNCTIONS IN: dihydrolipoyllysine-residue acetyltransferase activity, acyltransferase activity; INVOLVED IN: pyruvate metabolic process, metabolic process, acetyl-CoA biosynthetic process from pyruvate; LOCATED IN: mitochondrion; EXPRESSED IN: 23 plant structures; EXPRESSED DURING: 13 growth stages; CONTAINS InterPro DOMAIN/s: 2-oxo acid dehydrogenase, lipoyl-binding site (InterPro:IPR003016), Dihydrolipoamide acetyltransferase, long form (InterPro:IPR006257), E3 binding (InterPro:IPR004167), 2-oxoacid dehydrogenase acyltransferase, catalytic domain (InterPro:IPR001078), Single hybrid motif (InterPro:IPR011053), Biotin/lipoyl attachment (InterPro:IPR000089); BEST Arabidopsis thaliana protein match is: Dihydrolipoamide acetyltransferase, long form protein (TAIR:AT3G13930.1); Has 21519 Blast hits to 19723 proteins in 2310 species: Archae - 104; Bacteria - 12081; Metazoa - 737; Fungi - 478; Plants - 377; Viruses - 0; Other Eukaryotes - 7742 (source: NCBI BLink).</v>
          </cell>
        </row>
        <row r="1741">
          <cell r="A1741" t="str">
            <v>AT2G24820</v>
          </cell>
          <cell r="B1741">
            <v>-0.55796631299999999</v>
          </cell>
          <cell r="C1741" t="e">
            <v>#N/A</v>
          </cell>
          <cell r="D1741" t="e">
            <v>#N/A</v>
          </cell>
          <cell r="E1741" t="e">
            <v>#N/A</v>
          </cell>
          <cell r="F1741" t="e">
            <v>#N/A</v>
          </cell>
          <cell r="G1741">
            <v>-1.06374757415892</v>
          </cell>
          <cell r="H1741">
            <v>-0.63870891473260505</v>
          </cell>
          <cell r="I1741" t="e">
            <v>#N/A</v>
          </cell>
          <cell r="J1741">
            <v>-0.78943151993735095</v>
          </cell>
          <cell r="K1741">
            <v>-0.77778342943477596</v>
          </cell>
          <cell r="L1741" t="str">
            <v>translocon at the inner envelope membrane of chloroplasts 55-II (TIC55-II); FUNCTIONS IN: oxidoreductase activity, 2 iron, 2 sulfur cluster binding, chlorophyllide a oxygenase [overall] activity; INVOLVED IN: protein targeting to chloroplast; LOCATED IN: chloroplast, chloroplast envelope; EXPRESSED IN: 23 plant structures; EXPRESSED DURING: 13 growth stages; CONTAINS InterPro DOMAIN/s: Rieske [2Fe-2S] iron-sulphur domain (InterPro:IPR017941), Pheophorbide a oxygenase (InterPro:IPR013626); BEST Arabidopsis thaliana protein match is: Pheophorbide a oxygenase family protein with Rieske [2Fe-2S] domain (TAIR:AT3G44880.1); Has 5409 Blast hits to 5405 proteins in 897 species: Archae - 6; Bacteria - 3841; Metazoa - 59; Fungi - 58; Plants - 409; Viruses - 0; Other Eukaryotes - 1036 (source: NCBI BLink).</v>
          </cell>
        </row>
        <row r="1742">
          <cell r="A1742" t="str">
            <v>AT4G09650</v>
          </cell>
          <cell r="B1742">
            <v>-0.54491517</v>
          </cell>
          <cell r="C1742" t="e">
            <v>#N/A</v>
          </cell>
          <cell r="D1742" t="e">
            <v>#N/A</v>
          </cell>
          <cell r="E1742" t="e">
            <v>#N/A</v>
          </cell>
          <cell r="F1742" t="e">
            <v>#N/A</v>
          </cell>
          <cell r="G1742">
            <v>-1.2986816373592101</v>
          </cell>
          <cell r="H1742">
            <v>-1.00798140497033</v>
          </cell>
          <cell r="I1742" t="e">
            <v>#N/A</v>
          </cell>
          <cell r="J1742">
            <v>-1.04673687759124</v>
          </cell>
          <cell r="K1742">
            <v>-0.89234940438191002</v>
          </cell>
          <cell r="L1742" t="str">
            <v>ATP synthase delta-subunit gene (ATPD); FUNCTIONS IN: hydrogen ion transporting ATP synthase activity, rotational mechanism; INVOLVED IN: response to cold, defense response to bacterium, photosynthetic electron transport in photosystem I, photosynthetic electron transport in photosystem II, photosynthesis; LOCATED IN: in 7 components; EXPRESSED IN: 24 plant structures; EXPRESSED DURING: 14 growth stages; CONTAINS InterPro DOMAIN/s: ATPase, F1 complex, OSCP/delta subunit, conserved site (InterPro:IPR020781), ATPase, F1 complex, OSCP/delta subunit (InterPro:IPR000711); Has 4372 Blast hits to 4372 proteins in 1436 species: Archae - 0; Bacteria - 2635; Metazoa - 155; Fungi - 114; Plants - 153; Viruses - 0; Other Eukaryotes - 1315 (source: NCBI BLink).</v>
          </cell>
        </row>
        <row r="1743">
          <cell r="A1743" t="str">
            <v>AT2G05920</v>
          </cell>
          <cell r="B1743">
            <v>-0.51478893100000001</v>
          </cell>
          <cell r="C1743" t="e">
            <v>#N/A</v>
          </cell>
          <cell r="D1743" t="e">
            <v>#N/A</v>
          </cell>
          <cell r="E1743" t="e">
            <v>#N/A</v>
          </cell>
          <cell r="F1743" t="e">
            <v>#N/A</v>
          </cell>
          <cell r="G1743">
            <v>-0.64325508637669804</v>
          </cell>
          <cell r="H1743">
            <v>-0.82137729826668704</v>
          </cell>
          <cell r="I1743" t="e">
            <v>#N/A</v>
          </cell>
          <cell r="J1743">
            <v>-0.69607943145936302</v>
          </cell>
          <cell r="K1743">
            <v>-0.96790598504674297</v>
          </cell>
          <cell r="L1743" t="str">
            <v>Subtilase family protein; FUNCTIONS IN: identical protein binding, serine-type endopeptidase activity; INVOLVED IN: proteolysis, negative regulation of catalytic activity; LOCATED IN: cell wall,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7371 Blast hits to 6472 proteins in 1023 species: Archae - 222; Bacteria - 3849; Metazoa - 147; Fungi - 727; Plants - 1890; Viruses - 0; Other Eukaryotes - 536 (source: NCBI BLink).</v>
          </cell>
        </row>
        <row r="1744">
          <cell r="A1744" t="str">
            <v>AT2G14880</v>
          </cell>
          <cell r="B1744">
            <v>-0.51459577499999998</v>
          </cell>
          <cell r="C1744" t="e">
            <v>#N/A</v>
          </cell>
          <cell r="D1744" t="e">
            <v>#N/A</v>
          </cell>
          <cell r="E1744" t="e">
            <v>#N/A</v>
          </cell>
          <cell r="F1744" t="e">
            <v>#N/A</v>
          </cell>
          <cell r="G1744">
            <v>-0.96683323621650796</v>
          </cell>
          <cell r="H1744">
            <v>-0.46113941700307198</v>
          </cell>
          <cell r="I1744" t="e">
            <v>#N/A</v>
          </cell>
          <cell r="J1744">
            <v>-0.798958548111523</v>
          </cell>
          <cell r="K1744">
            <v>-0.84893534081515698</v>
          </cell>
          <cell r="L1744" t="str">
            <v>SWIB/MDM2 domain superfamily protein; FUNCTIONS IN: molecular_function unknown; INVOLVED IN: biological_process unknown; LOCATED IN: chloroplast; EXPRESSED IN: 22 plant structures; EXPRESSED DURING: 13 growth stages; CONTAINS InterPro DOMAIN/s: SWIB/MDM2 domain (InterPro:IPR003121), SWIB domain (InterPro:IPR019835); BEST Arabidopsis thaliana protein match is: SWIB/MDM2 domain superfamily protein (TAIR:AT4G34290.1); Has 1208 Blast hits to 1119 proteins in 254 species: Archae - 0; Bacteria - 214; Metazoa - 140; Fungi - 207; Plants - 389; Viruses - 11; Other Eukaryotes - 247 (source: NCBI BLink).</v>
          </cell>
        </row>
        <row r="1745">
          <cell r="A1745" t="str">
            <v>AT2G28510</v>
          </cell>
          <cell r="B1745">
            <v>-0.47560525799999998</v>
          </cell>
          <cell r="C1745" t="e">
            <v>#N/A</v>
          </cell>
          <cell r="D1745" t="e">
            <v>#N/A</v>
          </cell>
          <cell r="E1745" t="e">
            <v>#N/A</v>
          </cell>
          <cell r="F1745" t="e">
            <v>#N/A</v>
          </cell>
          <cell r="G1745">
            <v>-0.83088568557564701</v>
          </cell>
          <cell r="H1745">
            <v>-1.2353826050727701</v>
          </cell>
          <cell r="I1745" t="e">
            <v>#N/A</v>
          </cell>
          <cell r="J1745">
            <v>-0.57491752343378</v>
          </cell>
          <cell r="K1745">
            <v>-0.80833854862875698</v>
          </cell>
          <cell r="L1745" t="str">
            <v>Dof-type zinc finger DNA-binding family protein; FUNCTIONS IN: DNA binding, sequence-specific DNA binding transcription factor activity; INVOLVED IN: regulation of transcription; LOCATED IN: nucleolus; EXPRESSED IN: 22 plant structures; EXPRESSED DURING: 13 growth stages; CONTAINS InterPro DOMAIN/s: Zinc finger, Dof-type (InterPro:IPR003851); BEST Arabidopsis thaliana protein match is: TARGET OF MONOPTEROS 6 (TAIR:AT5G60200.1); Has 1531 Blast hits to 1461 proteins in 73 species: Archae - 0; Bacteria - 1; Metazoa - 1; Fungi - 8; Plants - 1087; Viruses - 0; Other Eukaryotes - 434 (source: NCBI BLink).</v>
          </cell>
        </row>
        <row r="1746">
          <cell r="A1746" t="str">
            <v>AT5G54160</v>
          </cell>
          <cell r="B1746">
            <v>-0.470396025</v>
          </cell>
          <cell r="C1746" t="e">
            <v>#N/A</v>
          </cell>
          <cell r="D1746" t="e">
            <v>#N/A</v>
          </cell>
          <cell r="E1746" t="e">
            <v>#N/A</v>
          </cell>
          <cell r="F1746" t="e">
            <v>#N/A</v>
          </cell>
          <cell r="G1746">
            <v>-1.15637296748845</v>
          </cell>
          <cell r="H1746">
            <v>-0.863775555349239</v>
          </cell>
          <cell r="I1746" t="e">
            <v>#N/A</v>
          </cell>
          <cell r="J1746">
            <v>-0.959252445075366</v>
          </cell>
          <cell r="K1746">
            <v>-0.91283094813036203</v>
          </cell>
          <cell r="L1746" t="str">
            <v>O-methyltransferase 1 (OMT1); FUNCTIONS IN: myricetin 3'-O-methyltransferase activity, quercetin 3-O-methyltransferase activity, caffeate O-methyltransferase activity; INVOLVED IN: lignin biosynthetic process, flavonol biosynthetic process; LOCATED IN: cytosol, nucleus, plasma membrane, cytoplasm; EXPRESSED IN: 23 plant structures; EXPRESSED DURING: 14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v>
          </cell>
        </row>
        <row r="1747">
          <cell r="A1747" t="str">
            <v>AT1G48480</v>
          </cell>
          <cell r="B1747">
            <v>-0.46438126600000001</v>
          </cell>
          <cell r="C1747" t="e">
            <v>#N/A</v>
          </cell>
          <cell r="D1747" t="e">
            <v>#N/A</v>
          </cell>
          <cell r="E1747" t="e">
            <v>#N/A</v>
          </cell>
          <cell r="F1747" t="e">
            <v>#N/A</v>
          </cell>
          <cell r="G1747">
            <v>-0.48447239506634598</v>
          </cell>
          <cell r="H1747">
            <v>-0.71555468890864105</v>
          </cell>
          <cell r="I1747" t="e">
            <v>#N/A</v>
          </cell>
          <cell r="J1747">
            <v>-0.52497835692666694</v>
          </cell>
          <cell r="K1747">
            <v>-0.57628098562123997</v>
          </cell>
          <cell r="L1747" t="str">
            <v>receptor-like kinase 1 (RKL1); FUNCTIONS IN: protein serine/threonine kinase activity, kinase activity, ATP binding; INVOLVED IN: transmembrane receptor protein tyrosine kinase signaling pathway,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receptor-like kinase 902 (TAIR:AT3G17840.1); Has 150712 Blast hits to 111636 proteins in 3789 species: Archae - 114; Bacteria - 11711; Metazoa - 42617; Fungi - 8101; Plants - 71209; Viruses - 324; Other Eukaryotes - 16636 (source: NCBI BLink).</v>
          </cell>
        </row>
        <row r="1748">
          <cell r="A1748" t="str">
            <v>AT4G37930</v>
          </cell>
          <cell r="B1748">
            <v>-0.44246006799999998</v>
          </cell>
          <cell r="C1748" t="e">
            <v>#N/A</v>
          </cell>
          <cell r="D1748" t="e">
            <v>#N/A</v>
          </cell>
          <cell r="E1748" t="e">
            <v>#N/A</v>
          </cell>
          <cell r="F1748" t="e">
            <v>#N/A</v>
          </cell>
          <cell r="G1748">
            <v>-0.81952106007154202</v>
          </cell>
          <cell r="H1748">
            <v>-0.41200506543255799</v>
          </cell>
          <cell r="I1748" t="e">
            <v>#N/A</v>
          </cell>
          <cell r="J1748">
            <v>-0.587962520289941</v>
          </cell>
          <cell r="K1748">
            <v>-0.64157259224966101</v>
          </cell>
          <cell r="L1748" t="str">
            <v>serine transhydroxymethyltransferase 1 (SHM1); FUNCTIONS IN: poly(U) RNA binding, glycine hydroxymethyltransferase activity; INVOLVED IN: in 8 processes; LOCATED IN: in 9 components; EXPRESSED IN: 28 plant structures; EXPRESSED DURING: 17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2 (TAIR:AT5G26780.1); Has 11621 Blast hits to 11596 proteins in 2825 species: Archae - 258; Bacteria - 6371; Metazoa - 337; Fungi - 287; Plants - 346; Viruses - 6; Other Eukaryotes - 4016 (source: NCBI BLink).</v>
          </cell>
        </row>
        <row r="1749">
          <cell r="A1749" t="str">
            <v>AT4G28230</v>
          </cell>
          <cell r="B1749">
            <v>-0.43894190799999999</v>
          </cell>
          <cell r="C1749" t="e">
            <v>#N/A</v>
          </cell>
          <cell r="D1749" t="e">
            <v>#N/A</v>
          </cell>
          <cell r="E1749" t="e">
            <v>#N/A</v>
          </cell>
          <cell r="F1749" t="e">
            <v>#N/A</v>
          </cell>
          <cell r="G1749">
            <v>-0.78942528642751197</v>
          </cell>
          <cell r="H1749">
            <v>-0.62202726375164397</v>
          </cell>
          <cell r="I1749" t="e">
            <v>#N/A</v>
          </cell>
          <cell r="J1749">
            <v>-0.76823155621490502</v>
          </cell>
          <cell r="K1749">
            <v>-0.64504156142050195</v>
          </cell>
          <cell r="L1749" t="str">
            <v>unknown protein; Has 444 Blast hits to 358 proteins in 107 species: Archae - 0; Bacteria - 20; Metazoa - 179; Fungi - 26; Plants - 38; Viruses - 2; Other Eukaryotes - 179 (source: NCBI BLink).</v>
          </cell>
        </row>
        <row r="1750">
          <cell r="A1750" t="str">
            <v>AT1G54410</v>
          </cell>
          <cell r="B1750">
            <v>-0.43517450600000002</v>
          </cell>
          <cell r="C1750" t="e">
            <v>#N/A</v>
          </cell>
          <cell r="D1750" t="e">
            <v>#N/A</v>
          </cell>
          <cell r="E1750" t="e">
            <v>#N/A</v>
          </cell>
          <cell r="F1750" t="e">
            <v>#N/A</v>
          </cell>
          <cell r="G1750">
            <v>-0.918279215413356</v>
          </cell>
          <cell r="H1750">
            <v>-0.50672462516706696</v>
          </cell>
          <cell r="I1750" t="e">
            <v>#N/A</v>
          </cell>
          <cell r="J1750">
            <v>-0.70325904127491801</v>
          </cell>
          <cell r="K1750">
            <v>-0.48934698585645597</v>
          </cell>
          <cell r="L1750" t="str">
            <v>dehydrin family protein; FUNCTIONS IN: molecular_function unknown; INVOLVED IN: response to water, response to stress; LOCATED IN: chloroplast; EXPRESSED IN: 24 plant structures; EXPRESSED DURING: 15 growth stages; Has 604 Blast hits to 498 proteins in 128 species: Archae - 0; Bacteria - 12; Metazoa - 151; Fungi - 65; Plants - 159; Viruses - 0; Other Eukaryotes - 217 (source: NCBI BLink).</v>
          </cell>
        </row>
        <row r="1751">
          <cell r="A1751" t="str">
            <v>AT4G18390</v>
          </cell>
          <cell r="B1751">
            <v>-0.42346223799999999</v>
          </cell>
          <cell r="C1751" t="e">
            <v>#N/A</v>
          </cell>
          <cell r="D1751" t="e">
            <v>#N/A</v>
          </cell>
          <cell r="E1751" t="e">
            <v>#N/A</v>
          </cell>
          <cell r="F1751" t="e">
            <v>#N/A</v>
          </cell>
          <cell r="G1751">
            <v>-1.41243479629151</v>
          </cell>
          <cell r="H1751">
            <v>-1.54746337762333</v>
          </cell>
          <cell r="I1751" t="e">
            <v>#N/A</v>
          </cell>
          <cell r="J1751">
            <v>-1.1638506161626101</v>
          </cell>
          <cell r="K1751">
            <v>-1.15929036166852</v>
          </cell>
          <cell r="L1751" t="str">
            <v>TEOSINTE BRANCHED 1, cycloidea and PCF transcription factor 2 (TCP2); CONTAINS InterPro DOMAIN/s: Transcription factor, TCP (InterPro:IPR005333), CYC/TB1, R domain (InterPro:IPR017888), Transcription factor TCP subgroup (InterPro:IPR017887); BEST Arabidopsis thaliana protein match is: TEOSINTE BRANCHED 1, cycloidea, and PCF family 24 (TAIR:AT1G30210.2); Has 30201 Blast hits to 17322 proteins in 780 species: Archae - 12; Bacteria - 1396; Metazoa - 17338; Fungi - 3422; Plants - 5037; Viruses - 0; Other Eukaryotes - 2996 (source: NCBI BLink).</v>
          </cell>
        </row>
        <row r="1752">
          <cell r="A1752" t="str">
            <v>AT2G44230</v>
          </cell>
          <cell r="B1752">
            <v>-0.42189804400000003</v>
          </cell>
          <cell r="C1752" t="e">
            <v>#N/A</v>
          </cell>
          <cell r="D1752" t="e">
            <v>#N/A</v>
          </cell>
          <cell r="E1752" t="e">
            <v>#N/A</v>
          </cell>
          <cell r="F1752" t="e">
            <v>#N/A</v>
          </cell>
          <cell r="G1752">
            <v>-1.19516183762491</v>
          </cell>
          <cell r="H1752">
            <v>-0.96809618078384796</v>
          </cell>
          <cell r="I1752" t="e">
            <v>#N/A</v>
          </cell>
          <cell r="J1752">
            <v>-1.0848542346169601</v>
          </cell>
          <cell r="K1752">
            <v>-0.64330402599314196</v>
          </cell>
          <cell r="L1752" t="str">
            <v>Plant protein of unknown function (DUF946); FUNCTIONS IN: molecular_function unknown; INVOLVED IN: N-terminal protein myristoylation; LOCATED IN: chloroplast; EXPRESSED IN: 21 plant structures; EXPRESSED DURING: 12 growth stages; CONTAINS InterPro DOMAIN/s: Protein of unknown function DUF946 (InterPro:IPR009291); BEST Arabidopsis thaliana protein match is: Plant protein of unknown function (DUF946) (TAIR:AT2G44260.1); Has 432 Blast hits to 414 proteins in 115 species: Archae - 0; Bacteria - 34; Metazoa - 43; Fungi - 133; Plants - 207; Viruses - 0; Other Eukaryotes - 15 (source: NCBI BLink).</v>
          </cell>
        </row>
        <row r="1753">
          <cell r="A1753" t="str">
            <v>AT5G41140</v>
          </cell>
          <cell r="B1753">
            <v>-0.41772760599999997</v>
          </cell>
          <cell r="C1753" t="e">
            <v>#N/A</v>
          </cell>
          <cell r="D1753" t="e">
            <v>#N/A</v>
          </cell>
          <cell r="E1753" t="e">
            <v>#N/A</v>
          </cell>
          <cell r="F1753" t="e">
            <v>#N/A</v>
          </cell>
          <cell r="G1753">
            <v>-0.61287101951758005</v>
          </cell>
          <cell r="H1753">
            <v>-0.724386227518521</v>
          </cell>
          <cell r="I1753" t="e">
            <v>#N/A</v>
          </cell>
          <cell r="J1753">
            <v>-0.61812320679117605</v>
          </cell>
          <cell r="K1753">
            <v>-0.70606717331017899</v>
          </cell>
          <cell r="L1753" t="str">
            <v>Myosin heavy chain-related protein; BEST Arabidopsis thaliana protein match is: Myosin heavy chain-related protein (TAIR:AT1G63300.1); Has 1807 Blast hits to 1807 proteins in 277 species: Archae - 0; Bacteria - 0; Metazoa - 736; Fungi - 347; Plants - 385; Viruses - 0; Other Eukaryotes - 339 (source: NCBI BLink).</v>
          </cell>
        </row>
        <row r="1754">
          <cell r="A1754" t="str">
            <v>AT3G62600</v>
          </cell>
          <cell r="B1754">
            <v>-0.416546939</v>
          </cell>
          <cell r="C1754" t="e">
            <v>#N/A</v>
          </cell>
          <cell r="D1754" t="e">
            <v>#N/A</v>
          </cell>
          <cell r="E1754" t="e">
            <v>#N/A</v>
          </cell>
          <cell r="F1754" t="e">
            <v>#N/A</v>
          </cell>
          <cell r="G1754">
            <v>-0.59800846246196504</v>
          </cell>
          <cell r="H1754">
            <v>-0.44370002540317999</v>
          </cell>
          <cell r="I1754" t="e">
            <v>#N/A</v>
          </cell>
          <cell r="J1754">
            <v>-0.86015628417151302</v>
          </cell>
          <cell r="K1754">
            <v>-0.62675947296655099</v>
          </cell>
          <cell r="L1754" t="str">
            <v>ATERDJ3B; FUNCTIONS IN: unfolded protein binding, heat shock protein binding; INVOLVED IN: protein folding, PAMP-induced immunity; LOCATED IN: plasma membrane, endoplasmic reticulum lumen; EXPRESSED IN: 23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(TAIR:AT3G08910.1); Has 27934 Blast hits to 27869 proteins in 3473 species: Archae - 187; Bacteria - 10337; Metazoa - 4624; Fungi - 2578; Plants - 2760; Viruses - 17; Other Eukaryotes - 7431 (source: NCBI BLink).</v>
          </cell>
        </row>
        <row r="1755">
          <cell r="A1755" t="str">
            <v>AT3G12780</v>
          </cell>
          <cell r="B1755">
            <v>-0.399865833</v>
          </cell>
          <cell r="C1755" t="e">
            <v>#N/A</v>
          </cell>
          <cell r="D1755" t="e">
            <v>#N/A</v>
          </cell>
          <cell r="E1755" t="e">
            <v>#N/A</v>
          </cell>
          <cell r="F1755" t="e">
            <v>#N/A</v>
          </cell>
          <cell r="G1755">
            <v>-0.78670927467478802</v>
          </cell>
          <cell r="H1755">
            <v>-0.63087846265955805</v>
          </cell>
          <cell r="I1755" t="e">
            <v>#N/A</v>
          </cell>
          <cell r="J1755">
            <v>-0.50901149841067095</v>
          </cell>
          <cell r="K1755">
            <v>-0.67924326704187798</v>
          </cell>
          <cell r="L1755" t="str">
            <v>phosphoglycerate kinase 1 (PGK1); FUNCTIONS IN: phosphoglycerate kinase activity; INVOLVED IN: response to cadmium ion, response to cold, glycolysis, peptidyl-cysteine S-nitrosylation; LOCATED IN: in 11 components; EXPRESSED IN: 26 plant structures; EXPRESSED DURING: 15 growth stages; CONTAINS InterPro DOMAIN/s: Phosphoglycerate kinase, N-terminal (InterPro:IPR015824), Phosphoglycerate kinase (InterPro:IPR001576), Phosphoglycerate kinase, C-terminal (InterPro:IPR015901), Phosphoglycerate kinase, conserved site (InterPro:IPR015911); BEST Arabidopsis thaliana protein match is: Phosphoglycerate kinase family protein (TAIR:AT1G56190.1); Has 10843 Blast hits to 10817 proteins in 3010 species: Archae - 254; Bacteria - 5217; Metazoa - 451; Fungi - 193; Plants - 515; Viruses - 0; Other Eukaryotes - 4213 (source: NCBI BLink).</v>
          </cell>
        </row>
        <row r="1756">
          <cell r="A1756" t="str">
            <v>AT3G06035</v>
          </cell>
          <cell r="B1756">
            <v>-0.39968187300000002</v>
          </cell>
          <cell r="C1756" t="e">
            <v>#N/A</v>
          </cell>
          <cell r="D1756" t="e">
            <v>#N/A</v>
          </cell>
          <cell r="E1756" t="e">
            <v>#N/A</v>
          </cell>
          <cell r="F1756" t="e">
            <v>#N/A</v>
          </cell>
          <cell r="G1756">
            <v>-0.718903787227128</v>
          </cell>
          <cell r="H1756">
            <v>-1.25941070426757</v>
          </cell>
          <cell r="I1756" t="e">
            <v>#N/A</v>
          </cell>
          <cell r="J1756">
            <v>-0.77335846049774604</v>
          </cell>
          <cell r="K1756">
            <v>-1.3280844849973401</v>
          </cell>
          <cell r="L1756" t="str">
            <v>Glycoprotein membrane precursor GPI-anchored; FUNCTIONS IN: molecular_function unknown; INVOLVED IN: biological_process unknown; LOCATED IN: plasma membrane, anchored to membrane; EXPRESSED IN: 22 plant structures; EXPRESSED DURING: 13 growth stages; BEST Arabidopsis thaliana protein match is: Glycoprotein membrane precursor GPI-anchored (TAIR:AT5G19250.1); Has 86 Blast hits to 85 proteins in 15 species: Archae - 0; Bacteria - 2; Metazoa - 0; Fungi - 0; Plants - 84; Viruses - 0; Other Eukaryotes - 0 (source: NCBI BLink).</v>
          </cell>
        </row>
        <row r="1757">
          <cell r="A1757" t="str">
            <v>AT5G59050</v>
          </cell>
          <cell r="B1757">
            <v>-0.39883203</v>
          </cell>
          <cell r="C1757" t="e">
            <v>#N/A</v>
          </cell>
          <cell r="D1757" t="e">
            <v>#N/A</v>
          </cell>
          <cell r="E1757" t="e">
            <v>#N/A</v>
          </cell>
          <cell r="F1757" t="e">
            <v>#N/A</v>
          </cell>
          <cell r="G1757">
            <v>-1.6373835697958099</v>
          </cell>
          <cell r="H1757">
            <v>-1.46132438036252</v>
          </cell>
          <cell r="I1757" t="e">
            <v>#N/A</v>
          </cell>
          <cell r="J1757">
            <v>-1.8045830764100601</v>
          </cell>
          <cell r="K1757">
            <v>-1.5701184362170699</v>
          </cell>
          <cell r="L1757" t="str">
            <v>unknown protein; BEST Arabidopsis thaliana protein match is: unknown protein (TAIR:AT3G54000.1); Has 35333 Blast hits to 34131 proteins in 2444 species: Archae - 798; Bacteria - 22429; Metazoa - 974; Fungi - 991; Plants - 531; Viruses - 0; Other Eukaryotes - 9610 (source: NCBI BLink).</v>
          </cell>
        </row>
        <row r="1758">
          <cell r="A1758" t="str">
            <v>AT3G60245</v>
          </cell>
          <cell r="B1758">
            <v>-0.39755983499999997</v>
          </cell>
          <cell r="C1758" t="e">
            <v>#N/A</v>
          </cell>
          <cell r="D1758" t="e">
            <v>#N/A</v>
          </cell>
          <cell r="E1758" t="e">
            <v>#N/A</v>
          </cell>
          <cell r="F1758" t="e">
            <v>#N/A</v>
          </cell>
          <cell r="G1758">
            <v>-0.60901730648995001</v>
          </cell>
          <cell r="H1758">
            <v>-0.74254329874223401</v>
          </cell>
          <cell r="I1758" t="e">
            <v>#N/A</v>
          </cell>
          <cell r="J1758">
            <v>-0.51769207197766298</v>
          </cell>
          <cell r="K1758">
            <v>-0.91220435342908102</v>
          </cell>
          <cell r="L1758" t="str">
            <v>Zinc-binding ribosomal protein family protein; FUNCTIONS IN: structural constituent of ribosome; INVOLVED IN: translation, ribosome biogenesis; LOCATED IN: ribosome, cytosolic large ribosomal subunit; EXPRESSED IN: 25 plant structures; EXPRESSED DURING: 15 growth stages; CONTAINS InterPro DOMAIN/s: Ribosomal protein, zinc-binding domain (InterPro:IPR011332), Ribosomal protein L37ae (InterPro:IPR002674), Ribosomal protein L37ae/L37e, N-terminal domain (InterPro:IPR011331); BEST Arabidopsis thaliana protein match is: Zinc-binding ribosomal protein family protein (TAIR:AT3G10950.1); Has 1052 Blast hits to 1052 proteins in 365 species: Archae - 290; Bacteria - 0; Metazoa - 325; Fungi - 120; Plants - 130; Viruses - 0; Other Eukaryotes - 187 (source: NCBI BLink).</v>
          </cell>
        </row>
        <row r="1759">
          <cell r="A1759" t="str">
            <v>AT1G77510</v>
          </cell>
          <cell r="B1759">
            <v>-0.39084629500000001</v>
          </cell>
          <cell r="C1759" t="e">
            <v>#N/A</v>
          </cell>
          <cell r="D1759" t="e">
            <v>#N/A</v>
          </cell>
          <cell r="E1759" t="e">
            <v>#N/A</v>
          </cell>
          <cell r="F1759" t="e">
            <v>#N/A</v>
          </cell>
          <cell r="G1759">
            <v>-0.70857781437844702</v>
          </cell>
          <cell r="H1759">
            <v>-0.60052380839660102</v>
          </cell>
          <cell r="I1759" t="e">
            <v>#N/A</v>
          </cell>
          <cell r="J1759">
            <v>-0.667341789605012</v>
          </cell>
          <cell r="K1759">
            <v>-0.43249432348579298</v>
          </cell>
          <cell r="L1759" t="str">
            <v>PDI-like 1-2 (PDIL1-2); FUNCTIONS IN: protein disulfide isomerase activity; INVOLVED IN: response to cadmium ion, response to salt stress, response to endoplasmic reticulum stress; LOCATED IN: endoplasmic reticulum, plasma membrane, chloroplast; EXPRESSED IN: 28 plant structures; EXPRESSED DURING: 15 growth stages; CONTAINS InterPro DOMAIN/s: Thioredoxin fold (InterPro:IPR012335), Disulphide isomerase (InterPro:IPR005788),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1-1 (TAIR:AT1G21750.1); Has 30299 Blast hits to 17128 proteins in 2902 species: Archae - 354; Bacteria - 14610; Metazoa - 5224; Fungi - 1567; Plants - 2445; Viruses - 29; Other Eukaryotes - 6070 (source: NCBI BLink).</v>
          </cell>
        </row>
        <row r="1760">
          <cell r="A1760" t="str">
            <v>AT4G15920</v>
          </cell>
          <cell r="B1760">
            <v>-0.38492931200000002</v>
          </cell>
          <cell r="C1760" t="e">
            <v>#N/A</v>
          </cell>
          <cell r="D1760" t="e">
            <v>#N/A</v>
          </cell>
          <cell r="E1760" t="e">
            <v>#N/A</v>
          </cell>
          <cell r="F1760" t="e">
            <v>#N/A</v>
          </cell>
          <cell r="G1760">
            <v>-0.94071600054295201</v>
          </cell>
          <cell r="H1760">
            <v>-0.84761034052194395</v>
          </cell>
          <cell r="I1760" t="e">
            <v>#N/A</v>
          </cell>
          <cell r="J1760">
            <v>-0.73619825317160903</v>
          </cell>
          <cell r="K1760">
            <v>-0.63806380017286501</v>
          </cell>
          <cell r="L1760" t="str">
            <v>Nodulin MtN3 family protein; INVOLVED IN: biological_process unknown; LOCATED IN: endomembrane system, integral to membrane, membrane; EXPRESSED IN: 23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(TAIR:AT3G16690.1); Has 980 Blast hits to 942 proteins in 113 species: Archae - 0; Bacteria - 0; Metazoa - 205; Fungi - 0; Plants - 645; Viruses - 0; Other Eukaryotes - 130 (source: NCBI BLink).</v>
          </cell>
        </row>
        <row r="1761">
          <cell r="A1761" t="str">
            <v>AT2G35840</v>
          </cell>
          <cell r="B1761">
            <v>-0.384239469</v>
          </cell>
          <cell r="C1761" t="e">
            <v>#N/A</v>
          </cell>
          <cell r="D1761" t="e">
            <v>#N/A</v>
          </cell>
          <cell r="E1761" t="e">
            <v>#N/A</v>
          </cell>
          <cell r="F1761" t="e">
            <v>#N/A</v>
          </cell>
          <cell r="G1761">
            <v>-0.60286680617916399</v>
          </cell>
          <cell r="H1761">
            <v>-0.60774398702135002</v>
          </cell>
          <cell r="I1761" t="e">
            <v>#N/A</v>
          </cell>
          <cell r="J1761">
            <v>-0.53027532298045599</v>
          </cell>
          <cell r="K1761">
            <v>-0.71105947183400198</v>
          </cell>
          <cell r="L1761" t="str">
            <v>Sucrose-6F-phosphate phosphohydrolase family protein; FUNCTIONS IN: phosphatase activity, magnesium ion binding, sucrose-phosphatase activity, catalytic activity; INVOLVED IN: response to cadmium ion, sucrose biosynthetic process; LOCATED IN: nucleus, cytoplasm; EXPRESSED IN: 25 plant structures; EXPRESSED DURING: 13 growth stages; CONTAINS InterPro DOMAIN/s: Sucrose-phosphate synthase (InterPro:IPR006380), Sucrose-6-phosphate phosphohydrolase C-terminal (InterPro:IPR013679), HAD-superfamily hydrolase, subfamily IIB (InterPro:IPR006379), Sucrose phosphatase, plant/cyanobacteria (InterPro:IPR012847), Sucrose-phosphate phosphatase (InterPro:IPR006378); BEST Arabidopsis thaliana protein match is: sucrose-phosphatase 1 (TAIR:AT1G51420.1); Has 1523 Blast hits to 1517 proteins in 541 species: Archae - 0; Bacteria - 1269; Metazoa - 0; Fungi - 0; Plants - 180; Viruses - 0; Other Eukaryotes - 74 (source: NCBI BLink).</v>
          </cell>
        </row>
        <row r="1762">
          <cell r="A1762" t="str">
            <v>AT2G20890</v>
          </cell>
          <cell r="B1762">
            <v>-0.38271639099999999</v>
          </cell>
          <cell r="C1762" t="e">
            <v>#N/A</v>
          </cell>
          <cell r="D1762" t="e">
            <v>#N/A</v>
          </cell>
          <cell r="E1762" t="e">
            <v>#N/A</v>
          </cell>
          <cell r="F1762" t="e">
            <v>#N/A</v>
          </cell>
          <cell r="G1762">
            <v>-0.89647656293491396</v>
          </cell>
          <cell r="H1762">
            <v>-0.73424851186904105</v>
          </cell>
          <cell r="I1762" t="e">
            <v>#N/A</v>
          </cell>
          <cell r="J1762">
            <v>-0.684312307045155</v>
          </cell>
          <cell r="K1762">
            <v>-0.75413428855286702</v>
          </cell>
          <cell r="L1762" t="str">
            <v>photosystem II reaction center PSB29 protein (PSB29); FUNCTIONS IN: molecular_function unknown; INVOLVED IN: in 6 processes; LOCATED IN: in 9 components; EXPRESSED IN: 23 plant structures; EXPRESSED DURING: 14 growth stages; CONTAINS InterPro DOMAIN/s: Photosystem II biogenesis protein Psp29 (InterPro:IPR017499); Has 330 Blast hits to 330 proteins in 95 species: Archae - 0; Bacteria - 141; Metazoa - 1; Fungi - 0; Plants - 61; Viruses - 6; Other Eukaryotes - 121 (source: NCBI BLink).</v>
          </cell>
        </row>
        <row r="1763">
          <cell r="A1763" t="str">
            <v>AT5G10480</v>
          </cell>
          <cell r="B1763">
            <v>-0.36028136999999999</v>
          </cell>
          <cell r="C1763" t="e">
            <v>#N/A</v>
          </cell>
          <cell r="D1763" t="e">
            <v>#N/A</v>
          </cell>
          <cell r="E1763" t="e">
            <v>#N/A</v>
          </cell>
          <cell r="F1763" t="e">
            <v>#N/A</v>
          </cell>
          <cell r="G1763">
            <v>-0.67408874806692198</v>
          </cell>
          <cell r="H1763">
            <v>-0.67842257460270905</v>
          </cell>
          <cell r="I1763" t="e">
            <v>#N/A</v>
          </cell>
          <cell r="J1763">
            <v>-0.71863093337072403</v>
          </cell>
          <cell r="K1763">
            <v>-0.82796310875824397</v>
          </cell>
          <cell r="L1763" t="str">
            <v>PASTICCINO 2 (PAS2); CONTAINS InterPro DOMAIN/s: Protein-tyrosine phosphatase-like, PTPLA (InterPro:IPR007482); BEST Arabidopsis thaliana protein match is: Protein-tyrosine phosphatase-like, PTPLA (TAIR:AT5G59770.1); Has 30201 Blast hits to 17322 proteins in 780 species: Archae - 12; Bacteria - 1396; Metazoa - 17338; Fungi - 3422; Plants - 5037; Viruses - 0; Other Eukaryotes - 2996 (source: NCBI BLink).</v>
          </cell>
        </row>
        <row r="1764">
          <cell r="A1764" t="str">
            <v>AT1G22410</v>
          </cell>
          <cell r="B1764">
            <v>-0.34784752400000002</v>
          </cell>
          <cell r="C1764" t="e">
            <v>#N/A</v>
          </cell>
          <cell r="D1764" t="e">
            <v>#N/A</v>
          </cell>
          <cell r="E1764" t="e">
            <v>#N/A</v>
          </cell>
          <cell r="F1764" t="e">
            <v>#N/A</v>
          </cell>
          <cell r="G1764">
            <v>-0.49358492017411099</v>
          </cell>
          <cell r="H1764">
            <v>-0.539861615330958</v>
          </cell>
          <cell r="I1764" t="e">
            <v>#N/A</v>
          </cell>
          <cell r="J1764">
            <v>-0.50166309899317996</v>
          </cell>
          <cell r="K1764">
            <v>-0.63673886259851897</v>
          </cell>
          <cell r="L1764" t="str">
            <v>Class-II DAHP synthetase family protein; FUNCTIONS IN: 3-deoxy-7-phosphoheptulonate synthase activity; INVOLVED IN: aromatic amino acid family biosynthetic process; LOCATED IN: membrane; EXPRESSED IN: 23 plant structures; EXPRESSED DURING: 15 growth stages; CONTAINS InterPro DOMAIN/s: DAHP synthetase, class II (InterPro:IPR002480); BEST Arabidopsis thaliana protein match is: 3-deoxy-D-arabino-heptulosonate 7-phosphate synthase 1 (TAIR:AT4G39980.1); Has 3811 Blast hits to 3796 proteins in 685 species: Archae - 0; Bacteria - 1237; Metazoa - 0; Fungi - 110; Plants - 171; Viruses - 0; Other Eukaryotes - 2293 (source: NCBI BLink).</v>
          </cell>
        </row>
        <row r="1765">
          <cell r="A1765" t="str">
            <v>AT2G32950</v>
          </cell>
          <cell r="B1765">
            <v>-0.33961647299999997</v>
          </cell>
          <cell r="C1765" t="e">
            <v>#N/A</v>
          </cell>
          <cell r="D1765" t="e">
            <v>#N/A</v>
          </cell>
          <cell r="E1765" t="e">
            <v>#N/A</v>
          </cell>
          <cell r="F1765" t="e">
            <v>#N/A</v>
          </cell>
          <cell r="G1765">
            <v>-0.68324221506094096</v>
          </cell>
          <cell r="H1765">
            <v>-0.800276894587445</v>
          </cell>
          <cell r="I1765" t="e">
            <v>#N/A</v>
          </cell>
          <cell r="J1765">
            <v>-0.553959831199064</v>
          </cell>
          <cell r="K1765">
            <v>-0.63936417757095398</v>
          </cell>
          <cell r="L1765" t="str">
            <v>CONSTITUTIVE PHOTOMORPHOGENIC 1 (COP1); CONTAINS InterPro DOMAIN/s: WD40 repeat 2 (InterPro:IPR019782), Zinc finger, RING-type, conserved site (InterPro:IPR017907), Zinc finger, RING-type (InterPro:IPR001841), WD40 repeat, conserved site (InterPro:IPR019775), WD40 repeat (InterPro:IPR001680), WD40 repeat-like-containing domain (InterPro:IPR011046), WD40-repeat-containing domain (InterPro:IPR017986), Zinc finger, C3HC4 RING-type (InterPro:IPR018957), WD40/YVTN repeat-like-containing domain (InterPro:IPR015943), WD40 repeat, subgroup (InterPro:IPR019781); BEST Arabidopsis thaliana protein match is: SPA1-related 2 (TAIR:AT4G11110.1); Has 42218 Blast hits to 27649 proteins in 756 species: Archae - 30; Bacteria - 4454; Metazoa - 17716; Fungi - 8958; Plants - 5306; Viruses - 46; Other Eukaryotes - 5708 (source: NCBI BLink).</v>
          </cell>
        </row>
        <row r="1766">
          <cell r="A1766" t="str">
            <v>AT3G09980</v>
          </cell>
          <cell r="B1766">
            <v>-0.33959931300000001</v>
          </cell>
          <cell r="C1766" t="e">
            <v>#N/A</v>
          </cell>
          <cell r="D1766" t="e">
            <v>#N/A</v>
          </cell>
          <cell r="E1766" t="e">
            <v>#N/A</v>
          </cell>
          <cell r="F1766" t="e">
            <v>#N/A</v>
          </cell>
          <cell r="G1766">
            <v>-0.610376456996084</v>
          </cell>
          <cell r="H1766">
            <v>-0.57022309239346303</v>
          </cell>
          <cell r="I1766" t="e">
            <v>#N/A</v>
          </cell>
          <cell r="J1766">
            <v>-0.59994349454824403</v>
          </cell>
          <cell r="K1766">
            <v>-0.94190275112428301</v>
          </cell>
          <cell r="L1766" t="str">
            <v>Family of unknown function (DUF662) ; CONTAINS InterPro DOMAIN/s: Protein of unknown function DUF662 (InterPro:IPR007033); BEST Arabidopsis thaliana protein match is: Family of unknown function (DUF662)  (TAIR:AT2G36410.2); Has 2513 Blast hits to 2174 proteins in 327 species: Archae - 81; Bacteria - 288; Metazoa - 1019; Fungi - 163; Plants - 196; Viruses - 10; Other Eukaryotes - 756 (source: NCBI BLink).</v>
          </cell>
        </row>
        <row r="1767">
          <cell r="A1767" t="str">
            <v>AT5G56710</v>
          </cell>
          <cell r="B1767">
            <v>-0.33505305899999999</v>
          </cell>
          <cell r="C1767" t="e">
            <v>#N/A</v>
          </cell>
          <cell r="D1767" t="e">
            <v>#N/A</v>
          </cell>
          <cell r="E1767" t="e">
            <v>#N/A</v>
          </cell>
          <cell r="F1767" t="e">
            <v>#N/A</v>
          </cell>
          <cell r="G1767">
            <v>-0.77398577249959299</v>
          </cell>
          <cell r="H1767">
            <v>-0.73405933681180202</v>
          </cell>
          <cell r="I1767" t="e">
            <v>#N/A</v>
          </cell>
          <cell r="J1767">
            <v>-0.466659187648302</v>
          </cell>
          <cell r="K1767">
            <v>-0.83395302757710199</v>
          </cell>
          <cell r="L1767" t="str">
            <v>Ribosomal protein L31e family protein; FUNCTIONS IN: structural constituent of ribosome; INVOLVED IN: translation, ribosome biogenesis; LOCATED IN: cytosolic ribosome, ribosome, cytosolic large ribosomal subunit, cell wall; EXPRESSED IN: 23 plant structures; EXPRESSED DURING: 13 growth stages; CONTAINS InterPro DOMAIN/s: Ribosomal protein L31e (InterPro:IPR000054), Ribosomal protein L31e, conserved site (InterPro:IPR020052); BEST Arabidopsis thaliana protein match is: Ribosomal protein L31e family protein (TAIR:AT4G26230.1); Has 1085 Blast hits to 1085 proteins in 349 species: Archae - 139; Bacteria - 2; Metazoa - 457; Fungi - 145; Plants - 170; Viruses - 0; Other Eukaryotes - 172 (source: NCBI BLink).</v>
          </cell>
        </row>
        <row r="1768">
          <cell r="A1768" t="str">
            <v>AT2G29550</v>
          </cell>
          <cell r="B1768">
            <v>-0.33469025899999999</v>
          </cell>
          <cell r="C1768" t="e">
            <v>#N/A</v>
          </cell>
          <cell r="D1768" t="e">
            <v>#N/A</v>
          </cell>
          <cell r="E1768" t="e">
            <v>#N/A</v>
          </cell>
          <cell r="F1768" t="e">
            <v>#N/A</v>
          </cell>
          <cell r="G1768">
            <v>-0.836955989845245</v>
          </cell>
          <cell r="H1768">
            <v>-0.60873008600766598</v>
          </cell>
          <cell r="I1768" t="e">
            <v>#N/A</v>
          </cell>
          <cell r="J1768">
            <v>-0.81906998505527595</v>
          </cell>
          <cell r="K1768">
            <v>-0.93797840129216903</v>
          </cell>
          <cell r="L1768" t="str">
            <v>tubulin beta-7 chain (TUB7); FUNCTIONS IN: structural constituent of cytoskeleton; INVOLVED IN: response to cadmium ion, microtubule-based process, response to salt stress; LOCATED IN: tubulin complex, cell wall, plasma membrane, vacuole; EXPRESSED IN: 26 plant structures; EXPRESSED DURING: 16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23671 Blast hits to 23575 proteins in 4891 species: Archae - 35; Bacteria - 44; Metazoa - 4475; Fungi - 14216; Plants - 1547; Viruses - 0; Other Eukaryotes - 3354 (source: NCBI BLink).</v>
          </cell>
        </row>
        <row r="1769">
          <cell r="A1769" t="str">
            <v>AT2G36620</v>
          </cell>
          <cell r="B1769">
            <v>-0.32450116800000001</v>
          </cell>
          <cell r="C1769" t="e">
            <v>#N/A</v>
          </cell>
          <cell r="D1769" t="e">
            <v>#N/A</v>
          </cell>
          <cell r="E1769" t="e">
            <v>#N/A</v>
          </cell>
          <cell r="F1769" t="e">
            <v>#N/A</v>
          </cell>
          <cell r="G1769">
            <v>-0.75403431660126596</v>
          </cell>
          <cell r="H1769">
            <v>-0.91981672509782797</v>
          </cell>
          <cell r="I1769" t="e">
            <v>#N/A</v>
          </cell>
          <cell r="J1769">
            <v>-0.71088637156524004</v>
          </cell>
          <cell r="K1769">
            <v>-0.99053229220714101</v>
          </cell>
          <cell r="L1769" t="str">
            <v>ribosomal protein L24 (RPL24A); FUNCTIONS IN: structural constituent of ribosome; INVOLVED IN: translation, ribosome biogenesis; LOCATED IN: ribosome, cytosolic large ribosomal subunit, plasma membrane, chloroplast, membrane; EXPRESSED IN: 25 plant structures; EXPRESSED DURING: 13 growth stages; CONTAINS InterPro DOMAIN/s: Ribosomal protein L24e (InterPro:IPR000988); BEST Arabidopsis thaliana protein match is: Ribosomal protein L24e family protein (TAIR:AT3G53020.1); Has 1480 Blast hits to 1465 proteins in 352 species: Archae - 106; Bacteria - 37; Metazoa - 463; Fungi - 306; Plants - 338; Viruses - 0; Other Eukaryotes - 230 (source: NCBI BLink).</v>
          </cell>
        </row>
        <row r="1770">
          <cell r="A1770" t="str">
            <v>AT1G55210</v>
          </cell>
          <cell r="B1770">
            <v>-0.321221337</v>
          </cell>
          <cell r="C1770" t="e">
            <v>#N/A</v>
          </cell>
          <cell r="D1770" t="e">
            <v>#N/A</v>
          </cell>
          <cell r="E1770" t="e">
            <v>#N/A</v>
          </cell>
          <cell r="F1770" t="e">
            <v>#N/A</v>
          </cell>
          <cell r="G1770">
            <v>-1.1117369527318</v>
          </cell>
          <cell r="H1770">
            <v>-1.3603095672559899</v>
          </cell>
          <cell r="I1770" t="e">
            <v>#N/A</v>
          </cell>
          <cell r="J1770">
            <v>-0.94948994389101304</v>
          </cell>
          <cell r="K1770">
            <v>-1.12925576743631</v>
          </cell>
          <cell r="L1770" t="str">
            <v>Disease resistance-responsive (dirigent-like protein) family protein; FUNCTIONS IN: molecular_function unknown; INVOLVED IN: lignan biosynthetic process, defense response; LOCATED IN: endomembrane system; EXPRESSED IN: 22 plant structures; EXPRESSED DURING: 13 growth stages; CONTAINS InterPro DOMAIN/s: Plant disease resistance response protein (InterPro:IPR004265); BEST Arabidopsis thaliana protein match is: Disease resistance-responsive (dirigent-like protein) family protein (TAIR:AT5G49040.1); Has 829 Blast hits to 827 proteins in 40 species: Archae - 0; Bacteria - 0; Metazoa - 0; Fungi - 0; Plants - 829; Viruses - 0; Other Eukaryotes - 0 (source: NCBI BLink).</v>
          </cell>
        </row>
        <row r="1771">
          <cell r="A1771" t="str">
            <v>AT1G01120</v>
          </cell>
          <cell r="B1771">
            <v>-0.32030598399999999</v>
          </cell>
          <cell r="C1771" t="e">
            <v>#N/A</v>
          </cell>
          <cell r="D1771" t="e">
            <v>#N/A</v>
          </cell>
          <cell r="E1771" t="e">
            <v>#N/A</v>
          </cell>
          <cell r="F1771" t="e">
            <v>#N/A</v>
          </cell>
          <cell r="G1771">
            <v>-0.99677127068423599</v>
          </cell>
          <cell r="H1771">
            <v>-1.25266683180198</v>
          </cell>
          <cell r="I1771" t="e">
            <v>#N/A</v>
          </cell>
          <cell r="J1771">
            <v>-0.98818049892537996</v>
          </cell>
          <cell r="K1771">
            <v>-1.2614085069858401</v>
          </cell>
          <cell r="L1771" t="str">
            <v>3-ketoacyl-CoA synthase 1 (KCS1); FUNCTIONS IN: fatty acid elongase activity, acyltransferase activity; INVOLVED IN: in 7 processes; LOCATED IN: cytosolic ribosome, endoplasmic reticulum, membrane;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11 (TAIR:AT2G26640.1); Has 3961 Blast hits to 3946 proteins in 966 species: Archae - 0; Bacteria - 1388; Metazoa - 0; Fungi - 5; Plants - 2408; Viruses - 0; Other Eukaryotes - 160 (source: NCBI BLink).</v>
          </cell>
        </row>
        <row r="1772">
          <cell r="A1772" t="str">
            <v>AT3G06700</v>
          </cell>
          <cell r="B1772">
            <v>-0.30755747300000003</v>
          </cell>
          <cell r="C1772" t="e">
            <v>#N/A</v>
          </cell>
          <cell r="D1772" t="e">
            <v>#N/A</v>
          </cell>
          <cell r="E1772" t="e">
            <v>#N/A</v>
          </cell>
          <cell r="F1772" t="e">
            <v>#N/A</v>
          </cell>
          <cell r="G1772">
            <v>-0.83516859536186405</v>
          </cell>
          <cell r="H1772">
            <v>-0.82847764387856204</v>
          </cell>
          <cell r="I1772" t="e">
            <v>#N/A</v>
          </cell>
          <cell r="J1772">
            <v>-0.51765425402248599</v>
          </cell>
          <cell r="K1772">
            <v>-0.96736835149345102</v>
          </cell>
          <cell r="L1772" t="str">
            <v>Ribosomal L29e protein family; FUNCTIONS IN: structural constituent of ribosome; INVOLVED IN: translation, ribosome biogenesis; LOCATED IN: ribosome, cytosolic large ribosomal subunit, nucleolus; EXPRESSED IN: 22 plant structures; EXPRESSED DURING: 13 growth stages; CONTAINS InterPro DOMAIN/s: Ribosomal protein L29e (InterPro:IPR002673); BEST Arabidopsis thaliana protein match is: Ribosomal L29e protein family (TAIR:AT3G06680.1); Has 764 Blast hits to 764 proteins in 244 species: Archae - 0; Bacteria - 0; Metazoa - 455; Fungi - 97; Plants - 113; Viruses - 0; Other Eukaryotes - 99 (source: NCBI BLink).</v>
          </cell>
        </row>
        <row r="1773">
          <cell r="A1773" t="str">
            <v>AT4G30810</v>
          </cell>
          <cell r="B1773">
            <v>-0.30642876600000002</v>
          </cell>
          <cell r="C1773" t="e">
            <v>#N/A</v>
          </cell>
          <cell r="D1773" t="e">
            <v>#N/A</v>
          </cell>
          <cell r="E1773" t="e">
            <v>#N/A</v>
          </cell>
          <cell r="F1773" t="e">
            <v>#N/A</v>
          </cell>
          <cell r="G1773">
            <v>-0.85060255922996897</v>
          </cell>
          <cell r="H1773">
            <v>-0.61823017248882906</v>
          </cell>
          <cell r="I1773" t="e">
            <v>#N/A</v>
          </cell>
          <cell r="J1773">
            <v>-0.91830104033347204</v>
          </cell>
          <cell r="K1773">
            <v>-0.58159252050504595</v>
          </cell>
          <cell r="L1773" t="str">
            <v>serine carboxypeptidase-like 29 (scpl29);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26 (TAIR:AT2G35780.1); Has 30201 Blast hits to 17322 proteins in 780 species: Archae - 12; Bacteria - 1396; Metazoa - 17338; Fungi - 3422; Plants - 5037; Viruses - 0; Other Eukaryotes - 2996 (source: NCBI BLink).</v>
          </cell>
        </row>
        <row r="1774">
          <cell r="A1774" t="str">
            <v>AT4G35090</v>
          </cell>
          <cell r="B1774">
            <v>-0.30082657000000002</v>
          </cell>
          <cell r="C1774" t="e">
            <v>#N/A</v>
          </cell>
          <cell r="D1774" t="e">
            <v>#N/A</v>
          </cell>
          <cell r="E1774" t="e">
            <v>#N/A</v>
          </cell>
          <cell r="F1774" t="e">
            <v>#N/A</v>
          </cell>
          <cell r="G1774">
            <v>-0.56124007669620302</v>
          </cell>
          <cell r="H1774">
            <v>-0.44859944227084098</v>
          </cell>
          <cell r="I1774" t="e">
            <v>#N/A</v>
          </cell>
          <cell r="J1774">
            <v>-0.38071519926066699</v>
          </cell>
          <cell r="K1774">
            <v>-1.03127471848494</v>
          </cell>
          <cell r="L1774" t="str">
            <v>catalase 2 (CAT2); FUNCTIONS IN: protein binding, catalase activity, cobalt ion binding; INVOLVED IN: in 10 processes; LOCATED IN: mitochondrion, cytosolic ribosome, stromule, peroxisome, chloroplast; EXPRESSED IN: 25 plant structures; EXPRESSED DURING: 16 growth stages; CONTAINS InterPro DOMAIN/s: Catalase (InterPro:IPR002226), Catalase related subgroup (InterPro:IPR018028), Catalase-like domain, haem-dependent (InterPro:IPR020835), Catalase, N-terminal (InterPro:IPR011614), Catalase-related immune responsive (InterPro:IPR010582); BEST Arabidopsis thaliana protein match is: catalase 1 (TAIR:AT1G20630.1); Has 6114 Blast hits to 6094 proteins in 1849 species: Archae - 22; Bacteria - 4292; Metazoa - 675; Fungi - 546; Plants - 461; Viruses - 0; Other Eukaryotes - 118 (source: NCBI BLink).</v>
          </cell>
        </row>
        <row r="1775">
          <cell r="A1775" t="str">
            <v>AT4G16660</v>
          </cell>
          <cell r="B1775">
            <v>-0.29549267899999998</v>
          </cell>
          <cell r="C1775" t="e">
            <v>#N/A</v>
          </cell>
          <cell r="D1775" t="e">
            <v>#N/A</v>
          </cell>
          <cell r="E1775" t="e">
            <v>#N/A</v>
          </cell>
          <cell r="F1775" t="e">
            <v>#N/A</v>
          </cell>
          <cell r="G1775">
            <v>-0.49893970715873598</v>
          </cell>
          <cell r="H1775">
            <v>-0.56146262432768601</v>
          </cell>
          <cell r="I1775" t="e">
            <v>#N/A</v>
          </cell>
          <cell r="J1775">
            <v>-0.49379503502493199</v>
          </cell>
          <cell r="K1775">
            <v>-0.46154157195888701</v>
          </cell>
          <cell r="L1775" t="str">
            <v>heat shock protein 70 (Hsp 70) family protein; FUNCTIONS IN: ATP binding; LOCATED IN: plasma membrane, chloroplast; EXPRESSED IN: 24 plant structures; EXPRESSED DURING: 13 growth stages; CONTAINS InterPro DOMAIN/s: Heat shock protein 70, conserved site (InterPro:IPR018181), Heat shock protein Hsp70 (InterPro:IPR001023), Heat shock protein 70 (InterPro:IPR013126); BEST Arabidopsis thaliana protein match is: heat shock protein 70 (Hsp 70) family protein (TAIR:AT1G11660.1); Has 30201 Blast hits to 17322 proteins in 780 species: Archae - 12; Bacteria - 1396; Metazoa - 17338; Fungi - 3422; Plants - 5037; Viruses - 0; Other Eukaryotes - 2996 (source: NCBI BLink).</v>
          </cell>
        </row>
        <row r="1776">
          <cell r="A1776" t="str">
            <v>AT4G24190</v>
          </cell>
          <cell r="B1776">
            <v>-0.29322116300000001</v>
          </cell>
          <cell r="C1776" t="e">
            <v>#N/A</v>
          </cell>
          <cell r="D1776" t="e">
            <v>#N/A</v>
          </cell>
          <cell r="E1776" t="e">
            <v>#N/A</v>
          </cell>
          <cell r="F1776" t="e">
            <v>#N/A</v>
          </cell>
          <cell r="G1776">
            <v>-0.92458835539567896</v>
          </cell>
          <cell r="H1776">
            <v>-0.75525962377063105</v>
          </cell>
          <cell r="I1776" t="e">
            <v>#N/A</v>
          </cell>
          <cell r="J1776">
            <v>-0.88898947784610505</v>
          </cell>
          <cell r="K1776">
            <v>-0.75621231301306302</v>
          </cell>
          <cell r="L1776" t="str">
            <v>SHEPHERD (SHD); FUNCTIONS IN: unfolded protein binding, ATP binding; INVOLVED IN: in 8 processes; LOCATED IN: in 7 components; EXPRESSED IN: 25 plant structures; EXPRESSED DURING: 16 growth stages; CONTAINS InterPro DOMAIN/s: Chaperone protein htpG (InterPro:IPR001404), Heat shock protein Hsp90, C-terminal (InterPro:IPR020576), Heat shock protein Hsp90, N-terminal (InterPro:IPR020575), Molecular chaperone, heat shock protein, endoplasmin (InterPro:IPR015566), ATPase-like, ATP-binding domain (InterPro:IPR003594), Heat shock protein Hsp90, conserved site (InterPro:IPR019805), Ribosomal protein S5 domain 2-type fold (InterPro:IPR020568); BEST Arabidopsis thaliana protein match is: heat shock protein 90.1 (TAIR:AT5G52640.1); Has 10659 Blast hits to 10182 proteins in 2496 species: Archae - 7; Bacteria - 3605; Metazoa - 2791; Fungi - 470; Plants - 491; Viruses - 10; Other Eukaryotes - 3285 (source: NCBI BLink).</v>
          </cell>
        </row>
        <row r="1777">
          <cell r="A1777" t="str">
            <v>AT5G60890</v>
          </cell>
          <cell r="B1777">
            <v>-0.279964194</v>
          </cell>
          <cell r="C1777" t="e">
            <v>#N/A</v>
          </cell>
          <cell r="D1777" t="e">
            <v>#N/A</v>
          </cell>
          <cell r="E1777" t="e">
            <v>#N/A</v>
          </cell>
          <cell r="F1777" t="e">
            <v>#N/A</v>
          </cell>
          <cell r="G1777">
            <v>-0.76412685367282496</v>
          </cell>
          <cell r="H1777">
            <v>-1.53991106199425</v>
          </cell>
          <cell r="I1777" t="e">
            <v>#N/A</v>
          </cell>
          <cell r="J1777">
            <v>-1.01847207382711</v>
          </cell>
          <cell r="K1777">
            <v>-1.6981648226430901</v>
          </cell>
          <cell r="L1777" t="str">
            <v>myb domain protein 34 (MYB34); FUNCTIONS IN: DNA binding, transcription activator activity, kinase activity, sequence-specific DNA binding transcription factor activity; INVOLVED IN: tryptophan biosynthetic process, response to jasmonic acid stimulus, defense response to insect, cellular response to sulfur starvation, indole glucosinolate biosynthetic process; LOCATED IN: nucleus; EXPRESSED IN: 6 plant structures;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1807 Blast hits to 1807 proteins in 277 species: Archae - 0; Bacteria - 0; Metazoa - 736; Fungi - 347; Plants - 385; Viruses - 0; Other Eukaryotes - 339 (source: NCBI BLink).</v>
          </cell>
        </row>
        <row r="1778">
          <cell r="A1778" t="str">
            <v>AT5G12150</v>
          </cell>
          <cell r="B1778">
            <v>-0.26664696100000002</v>
          </cell>
          <cell r="C1778" t="e">
            <v>#N/A</v>
          </cell>
          <cell r="D1778" t="e">
            <v>#N/A</v>
          </cell>
          <cell r="E1778" t="e">
            <v>#N/A</v>
          </cell>
          <cell r="F1778" t="e">
            <v>#N/A</v>
          </cell>
          <cell r="G1778">
            <v>-0.68150183622037297</v>
          </cell>
          <cell r="H1778">
            <v>-0.59210697687192804</v>
          </cell>
          <cell r="I1778" t="e">
            <v>#N/A</v>
          </cell>
          <cell r="J1778">
            <v>-0.64470446259802205</v>
          </cell>
          <cell r="K1778">
            <v>-0.65719350989853198</v>
          </cell>
          <cell r="L1778" t="str">
            <v>Rho GTPase activation protein (RhoGAP) with PH domain; FUNCTIONS IN: Rho GTPase activator activity, phosphoinositide binding; INVOLVED IN: signal transduction; LOCATED IN: plasma membrane; EXPRESSED IN: 24 plant structures; EXPRESSED DURING: 13 growth stages; CONTAINS InterPro DOMAIN/s: Pleckstrin homology-type (InterPro:IPR011993), Rho GTPase activation protein (InterPro:IPR008936), Pleckstrin homology (InterPro:IPR001849), RhoGAP (InterPro:IPR000198); BEST Arabidopsis thaliana protein match is: Rho GTPase activation protein (RhoGAP) with PH domain (TAIR:AT5G19390.2); Has 1807 Blast hits to 1807 proteins in 277 species: Archae - 0; Bacteria - 0; Metazoa - 736; Fungi - 347; Plants - 385; Viruses - 0; Other Eukaryotes - 339 (source: NCBI BLink).</v>
          </cell>
        </row>
        <row r="1779">
          <cell r="A1779" t="str">
            <v>AT3G09520</v>
          </cell>
          <cell r="B1779">
            <v>-2.7515618609999999</v>
          </cell>
          <cell r="C1779" t="e">
            <v>#N/A</v>
          </cell>
          <cell r="D1779" t="e">
            <v>#N/A</v>
          </cell>
          <cell r="E1779" t="e">
            <v>#N/A</v>
          </cell>
          <cell r="F1779" t="e">
            <v>#N/A</v>
          </cell>
          <cell r="G1779">
            <v>-2.1506814305628499</v>
          </cell>
          <cell r="H1779" t="e">
            <v>#N/A</v>
          </cell>
          <cell r="I1779" t="e">
            <v>#N/A</v>
          </cell>
          <cell r="J1779">
            <v>-1.2482879277572601</v>
          </cell>
          <cell r="K1779">
            <v>-1.4830165736763199</v>
          </cell>
          <cell r="L1779" t="str">
            <v>exocyst subunit exo70 family protein H4 (EXO70H4); INVOLVED IN: exocytosis, vesicle docking involved in exocytosis; LOCATED IN: exocyst; EXPRESSED IN: stem, sperm cell, stamen, pollen tube; EXPRESSED DURING: 4 anthesis; CONTAINS InterPro DOMAIN/s: Exo70 exocyst complex subunit (InterPro:IPR004140); BEST Arabidopsis thaliana protein match is: exocyst subunit exo70 family protein H3 (TAIR:AT3G09530.1); Has 837 Blast hits to 827 proteins in 111 species: Archae - 0; Bacteria - 0; Metazoa - 132; Fungi - 71; Plants - 622; Viruses - 0; Other Eukaryotes - 12 (source: NCBI BLink).</v>
          </cell>
        </row>
        <row r="1780">
          <cell r="A1780" t="str">
            <v>AT3G56080</v>
          </cell>
          <cell r="B1780">
            <v>-1.24488135</v>
          </cell>
          <cell r="C1780" t="e">
            <v>#N/A</v>
          </cell>
          <cell r="D1780" t="e">
            <v>#N/A</v>
          </cell>
          <cell r="E1780" t="e">
            <v>#N/A</v>
          </cell>
          <cell r="F1780" t="e">
            <v>#N/A</v>
          </cell>
          <cell r="G1780">
            <v>-1.2344575237606299</v>
          </cell>
          <cell r="H1780" t="e">
            <v>#N/A</v>
          </cell>
          <cell r="I1780" t="e">
            <v>#N/A</v>
          </cell>
          <cell r="J1780">
            <v>-1.4571068123536199</v>
          </cell>
          <cell r="K1780">
            <v>-0.65836115778716198</v>
          </cell>
          <cell r="L1780" t="str">
            <v>S-adenosyl-L-methionine-dependent methyltransferases superfamily protein; INVOLVED IN: biological_process unknown; LOCATED IN: endomembrane system; EXPRESSED IN: 17 plant structures; EXPRESSED DURING: 9 growth stages; CONTAINS InterPro DOMAIN/s: Protein of unknown function DUF248, methyltransferase putative (InterPro:IPR004159); BEST Arabidopsis thaliana protein match is: S-adenosyl-L-methionine-dependent methyltransferases superfamily protein (TAIR:AT2G40280.1); Has 1162 Blast hits to 1119 proteins in 165 species: Archae - 0; Bacteria - 246; Metazoa - 1; Fungi - 5; Plants - 904; Viruses - 0; Other Eukaryotes - 6 (source: NCBI BLink).</v>
          </cell>
        </row>
        <row r="1781">
          <cell r="A1781" t="str">
            <v>AT3G01060</v>
          </cell>
          <cell r="B1781">
            <v>-1.8015251059999999</v>
          </cell>
          <cell r="C1781" t="e">
            <v>#N/A</v>
          </cell>
          <cell r="D1781" t="e">
            <v>#N/A</v>
          </cell>
          <cell r="E1781" t="e">
            <v>#N/A</v>
          </cell>
          <cell r="F1781" t="e">
            <v>#N/A</v>
          </cell>
          <cell r="G1781">
            <v>-2.7995692038806399</v>
          </cell>
          <cell r="H1781">
            <v>-1.66717856328257</v>
          </cell>
          <cell r="I1781">
            <v>-1.3873925895674599</v>
          </cell>
          <cell r="J1781" t="e">
            <v>#N/A</v>
          </cell>
          <cell r="K1781">
            <v>-1.79906555561773</v>
          </cell>
          <cell r="L1781" t="str">
            <v>unknown protein; Has 640 Blast hits to 638 proteins in 201 species: Archae - 0; Bacteria - 293; Metazoa - 0; Fungi - 71; Plants - 72; Viruses - 0; Other Eukaryotes - 204 (source: NCBI BLink).</v>
          </cell>
        </row>
        <row r="1782">
          <cell r="A1782" t="str">
            <v>AT5G45930</v>
          </cell>
          <cell r="B1782">
            <v>-1.699220358</v>
          </cell>
          <cell r="C1782" t="e">
            <v>#N/A</v>
          </cell>
          <cell r="D1782" t="e">
            <v>#N/A</v>
          </cell>
          <cell r="E1782" t="e">
            <v>#N/A</v>
          </cell>
          <cell r="F1782" t="e">
            <v>#N/A</v>
          </cell>
          <cell r="G1782">
            <v>-0.87176241642726104</v>
          </cell>
          <cell r="H1782">
            <v>-0.62216495666156801</v>
          </cell>
          <cell r="I1782">
            <v>-0.60951347756417396</v>
          </cell>
          <cell r="J1782" t="e">
            <v>#N/A</v>
          </cell>
          <cell r="K1782">
            <v>-0.81409395714856003</v>
          </cell>
          <cell r="L1782" t="str">
            <v>magnesium chelatase i2 (CHLI2); FUNCTIONS IN: magnesium chelatase activity, ATPase activity; INVOLVED IN: chlorophyll biosynthetic process; LOCATED IN: magnesium chelatase complex, chloroplast stroma, chloroplast; EXPRESSED IN: 23 plant structures; EXPRESSED DURING: 13 growth stages; CONTAINS InterPro DOMAIN/s: ATPase, AAA+ type, core (InterPro:IPR003593), Magnesium chelatase, ChlI subunit (InterPro:IPR000523), Magnesium chelatase, ATPase subunit I (InterPro:IPR011775); BEST Arabidopsis thaliana protein match is: P-loop containing nucleoside triphosphate hydrolases superfamily protein (TAIR:AT4G18480.1); Has 6443 Blast hits to 6440 proteins in 1624 species: Archae - 292; Bacteria - 4915; Metazoa - 3; Fungi - 0; Plants - 214; Viruses - 0; Other Eukaryotes - 1019 (source: NCBI BLink).</v>
          </cell>
        </row>
        <row r="1783">
          <cell r="A1783" t="str">
            <v>AT4G17600</v>
          </cell>
          <cell r="B1783">
            <v>-1.391406564</v>
          </cell>
          <cell r="C1783" t="e">
            <v>#N/A</v>
          </cell>
          <cell r="D1783" t="e">
            <v>#N/A</v>
          </cell>
          <cell r="E1783" t="e">
            <v>#N/A</v>
          </cell>
          <cell r="F1783" t="e">
            <v>#N/A</v>
          </cell>
          <cell r="G1783">
            <v>-1.0074730240696099</v>
          </cell>
          <cell r="H1783">
            <v>-0.75090244152971897</v>
          </cell>
          <cell r="I1783">
            <v>-0.65641124014436203</v>
          </cell>
          <cell r="J1783" t="e">
            <v>#N/A</v>
          </cell>
          <cell r="K1783">
            <v>-0.84463169167688901</v>
          </cell>
          <cell r="L1783" t="str">
            <v>LIL3:1; FUNCTIONS IN: sequence-specific DNA binding transcription factor activity; INVOLVED IN: regulation of transcription; LOCATED IN: chloroplast thylakoid membrane, chloroplast; EXPRESSED IN: 24 plant structures; EXPRESSED DURING: 13 growth stages; BEST Arabidopsis thaliana protein match is: Chlorophyll A-B binding family protein (TAIR:AT5G47110.1); Has 30201 Blast hits to 17322 proteins in 780 species: Archae - 12; Bacteria - 1396; Metazoa - 17338; Fungi - 3422; Plants - 5037; Viruses - 0; Other Eukaryotes - 2996 (source: NCBI BLink).</v>
          </cell>
        </row>
        <row r="1784">
          <cell r="A1784" t="str">
            <v>AT3G54500</v>
          </cell>
          <cell r="B1784">
            <v>-0.98001604200000003</v>
          </cell>
          <cell r="C1784" t="e">
            <v>#N/A</v>
          </cell>
          <cell r="D1784" t="e">
            <v>#N/A</v>
          </cell>
          <cell r="E1784" t="e">
            <v>#N/A</v>
          </cell>
          <cell r="F1784" t="e">
            <v>#N/A</v>
          </cell>
          <cell r="G1784">
            <v>-0.53033838690115598</v>
          </cell>
          <cell r="H1784">
            <v>-0.57498952758145405</v>
          </cell>
          <cell r="I1784">
            <v>-0.85736271731746905</v>
          </cell>
          <cell r="J1784" t="e">
            <v>#N/A</v>
          </cell>
          <cell r="K1784">
            <v>-0.57006730440359699</v>
          </cell>
          <cell r="L1784" t="str">
            <v>BEST Arabidopsis thaliana protein match is: dentin sialophosphoprotein-related (TAIR:AT5G64170.1); Has 183 Blast hits to 175 proteins in 44 species: Archae - 0; Bacteria - 4; Metazoa - 38; Fungi - 11; Plants - 120; Viruses - 0; Other Eukaryotes - 10 (source: NCBI BLink).</v>
          </cell>
        </row>
        <row r="1785">
          <cell r="A1785" t="str">
            <v>AT3G56940</v>
          </cell>
          <cell r="B1785">
            <v>-0.82244434</v>
          </cell>
          <cell r="C1785" t="e">
            <v>#N/A</v>
          </cell>
          <cell r="D1785" t="e">
            <v>#N/A</v>
          </cell>
          <cell r="E1785" t="e">
            <v>#N/A</v>
          </cell>
          <cell r="F1785" t="e">
            <v>#N/A</v>
          </cell>
          <cell r="G1785">
            <v>-0.69789998580437795</v>
          </cell>
          <cell r="H1785">
            <v>-0.66860503033199503</v>
          </cell>
          <cell r="I1785">
            <v>-0.673774555295787</v>
          </cell>
          <cell r="J1785" t="e">
            <v>#N/A</v>
          </cell>
          <cell r="K1785">
            <v>-0.564088217263784</v>
          </cell>
          <cell r="L1785" t="str">
            <v>COPPER RESPONSE DEFECT 1 (CRD1); FUNCTIONS IN: magnesium-protoporphyrin IX monomethyl ester (oxidative) cyclase activity, DNA binding; INVOLVED IN: chlorophyll biosynthetic process, oxidation reduction, photosynthesis; LOCATED IN: chloroplast thylakoid membrane, chloroplast, chloroplast inner membrane, chloroplast envelope; EXPRESSED IN: 23 plant structures; EXPRESSED DURING: 14 growth stages; CONTAINS InterPro DOMAIN/s: Magnesium-protoporphyrin IX monomethyl ester aerobic oxidative cyclase (InterPro:IPR008434), Ferritin/ribonucleotide reductase-like (InterPro:IPR009078), Rubrerythrin (InterPro:IPR003251); Has 877 Blast hits to 876 proteins in 230 species: Archae - 0; Bacteria - 301; Metazoa - 0; Fungi - 0; Plants - 215; Viruses - 0; Other Eukaryotes - 361 (source: NCBI BLink).</v>
          </cell>
        </row>
        <row r="1786">
          <cell r="A1786" t="str">
            <v>AT3G04650</v>
          </cell>
          <cell r="B1786">
            <v>-0.75583565399999997</v>
          </cell>
          <cell r="C1786" t="e">
            <v>#N/A</v>
          </cell>
          <cell r="D1786" t="e">
            <v>#N/A</v>
          </cell>
          <cell r="E1786" t="e">
            <v>#N/A</v>
          </cell>
          <cell r="F1786" t="e">
            <v>#N/A</v>
          </cell>
          <cell r="G1786">
            <v>-1.36073544026563</v>
          </cell>
          <cell r="H1786">
            <v>-0.85772914353677898</v>
          </cell>
          <cell r="I1786">
            <v>-0.73476888158923803</v>
          </cell>
          <cell r="J1786" t="e">
            <v>#N/A</v>
          </cell>
          <cell r="K1786">
            <v>-0.96746578868240796</v>
          </cell>
          <cell r="L1786" t="str">
            <v>FAD/NAD(P)-binding oxidoreductase family protein; LOCATED IN: chloroplast; EXPRESSED IN: 19 plant structures; EXPRESSED DURING: 12 growth stages; BEST Arabidopsis thaliana protein match is: FAD/NAD(P)-binding oxidoreductase family protein (TAIR:AT1G56000.1); Has 902 Blast hits to 899 proteins in 231 species: Archae - 14; Bacteria - 382; Metazoa - 7; Fungi - 2; Plants - 133; Viruses - 0; Other Eukaryotes - 364 (source: NCBI BLink).</v>
          </cell>
        </row>
        <row r="1787">
          <cell r="A1787" t="str">
            <v>AT1G79850</v>
          </cell>
          <cell r="B1787">
            <v>-0.67804718399999997</v>
          </cell>
          <cell r="C1787" t="e">
            <v>#N/A</v>
          </cell>
          <cell r="D1787" t="e">
            <v>#N/A</v>
          </cell>
          <cell r="E1787" t="e">
            <v>#N/A</v>
          </cell>
          <cell r="F1787" t="e">
            <v>#N/A</v>
          </cell>
          <cell r="G1787">
            <v>-0.80756809678435804</v>
          </cell>
          <cell r="H1787">
            <v>-0.93739328539021105</v>
          </cell>
          <cell r="I1787">
            <v>-0.589690406578947</v>
          </cell>
          <cell r="J1787" t="e">
            <v>#N/A</v>
          </cell>
          <cell r="K1787">
            <v>-1.19364019959542</v>
          </cell>
          <cell r="L1787" t="str">
            <v>ribosomal protein S17 (RPS17); FUNCTIONS IN: structural constituent of ribosome; INVOLVED IN: translation; LOCATED IN: cytosolic small ribosomal subunit, plastid small ribosomal subunit, chloroplast stroma, chloroplast, chloroplast envelope; EXPRESSED IN: 24 plant structures; EXPRESSED DURING: 15 growth stages; CONTAINS InterPro DOMAIN/s: Nucleic acid-binding, OB-fold-like (InterPro:IPR016027), Nucleic acid-binding, OB-fold (InterPro:IPR012340), Ribosomal protein S17, conserved site (InterPro:IPR019979), Ribosomal protein S17 (InterPro:IPR000266); BEST Arabidopsis thaliana protein match is: Nucleic acid-binding, OB-fold-like protein (TAIR:AT1G49400.1); Has 7449 Blast hits to 7449 proteins in 2625 species: Archae - 136; Bacteria - 5329; Metazoa - 5; Fungi - 63; Plants - 102; Viruses - 0; Other Eukaryotes - 1814 (source: NCBI BLink).</v>
          </cell>
        </row>
        <row r="1788">
          <cell r="A1788" t="str">
            <v>AT4G27940</v>
          </cell>
          <cell r="B1788">
            <v>-0.50447163699999997</v>
          </cell>
          <cell r="C1788" t="e">
            <v>#N/A</v>
          </cell>
          <cell r="D1788" t="e">
            <v>#N/A</v>
          </cell>
          <cell r="E1788" t="e">
            <v>#N/A</v>
          </cell>
          <cell r="F1788" t="e">
            <v>#N/A</v>
          </cell>
          <cell r="G1788">
            <v>-1.04331838723725</v>
          </cell>
          <cell r="H1788">
            <v>-0.79964258390322196</v>
          </cell>
          <cell r="I1788">
            <v>-1.1376350615139099</v>
          </cell>
          <cell r="J1788" t="e">
            <v>#N/A</v>
          </cell>
          <cell r="K1788">
            <v>-1.17347046139442</v>
          </cell>
          <cell r="L1788" t="str">
            <v>manganese tracking factor for mitochondrial SOD2 (MTM1); FUNCTIONS IN: binding; INVOLVED IN: transport, mitochondrial transport, transmembrane transport; LOCATED IN: mitochondrial inner membrane, membrane; EXPRESSED IN: 19 plant structures; EXPRESSED DURING: 9 growth stages; CONTAINS InterPro DOMAIN/s: Mitochondrial substrate carrier (InterPro:IPR001993), Mitochondrial substrate/solute carrier (InterPro:IPR018108); BEST Arabidopsis thaliana protein match is: Mitochondrial substrate carrier family protein (TAIR:AT2G46320.1); Has 30201 Blast hits to 17322 proteins in 780 species: Archae - 12; Bacteria - 1396; Metazoa - 17338; Fungi - 3422; Plants - 5037; Viruses - 0; Other Eukaryotes - 2996 (source: NCBI BLink).</v>
          </cell>
        </row>
        <row r="1789">
          <cell r="A1789" t="str">
            <v>AT2G04350</v>
          </cell>
          <cell r="B1789">
            <v>-0.47433319099999999</v>
          </cell>
          <cell r="C1789" t="e">
            <v>#N/A</v>
          </cell>
          <cell r="D1789" t="e">
            <v>#N/A</v>
          </cell>
          <cell r="E1789" t="e">
            <v>#N/A</v>
          </cell>
          <cell r="F1789" t="e">
            <v>#N/A</v>
          </cell>
          <cell r="G1789">
            <v>-0.68093059579015502</v>
          </cell>
          <cell r="H1789">
            <v>-0.51432937950389301</v>
          </cell>
          <cell r="I1789">
            <v>-0.53247105791073301</v>
          </cell>
          <cell r="J1789" t="e">
            <v>#N/A</v>
          </cell>
          <cell r="K1789">
            <v>-0.53963364984509099</v>
          </cell>
          <cell r="L1789" t="str">
            <v>long-chain acyl-CoA synthetase 8 (LACS8); FUNCTIONS IN: long-chain fatty acid-CoA ligase activity, catalytic activity; INVOLVED IN: fatty acid biosynthetic process, metabolic process; LOCATED IN: endoplasmic reticulum; EXPRESSED IN: 23 plant structures; EXPRESSED DURING: 13 growth stages; CONTAINS InterPro DOMAIN/s: AMP-binding, conserved site (InterPro:IPR020845), AMP-dependent synthetase/ligase (InterPro:IPR000873); BEST Arabidopsis thaliana protein match is: long chain acyl-CoA synthetase 9 (TAIR:AT1G77590.1); Has 68120 Blast hits to 56487 proteins in 3592 species: Archae - 1085; Bacteria - 46156; Metazoa - 2682; Fungi - 3484; Plants - 2089; Viruses - 2; Other Eukaryotes - 12622 (source: NCBI BLink).</v>
          </cell>
        </row>
        <row r="1790">
          <cell r="A1790" t="str">
            <v>AT1G79600</v>
          </cell>
          <cell r="B1790">
            <v>-0.46324167999999999</v>
          </cell>
          <cell r="C1790" t="e">
            <v>#N/A</v>
          </cell>
          <cell r="D1790" t="e">
            <v>#N/A</v>
          </cell>
          <cell r="E1790" t="e">
            <v>#N/A</v>
          </cell>
          <cell r="F1790" t="e">
            <v>#N/A</v>
          </cell>
          <cell r="G1790">
            <v>-0.685308057902134</v>
          </cell>
          <cell r="H1790">
            <v>-0.477222678306508</v>
          </cell>
          <cell r="I1790">
            <v>-0.77097421885755602</v>
          </cell>
          <cell r="J1790" t="e">
            <v>#N/A</v>
          </cell>
          <cell r="K1790">
            <v>-0.76032501124292695</v>
          </cell>
          <cell r="L1790" t="str">
            <v>Protein kinase superfamily protein; FUNCTIONS IN: protein kinase activity, ATP binding; INVOLVED IN: protein amino acid phosphorylation; LOCATED IN: chloroplast, plastoglobule; EXPRESSED IN: 21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(TAIR:AT1G71810.1); Has 30201 Blast hits to 17322 proteins in 780 species: Archae - 12; Bacteria - 1396; Metazoa - 17338; Fungi - 3422; Plants - 5037; Viruses - 0; Other Eukaryotes - 2996 (source: NCBI BLink).</v>
          </cell>
        </row>
        <row r="1791">
          <cell r="A1791" t="str">
            <v>AT5G12470</v>
          </cell>
          <cell r="B1791">
            <v>-0.39887588899999998</v>
          </cell>
          <cell r="C1791" t="e">
            <v>#N/A</v>
          </cell>
          <cell r="D1791" t="e">
            <v>#N/A</v>
          </cell>
          <cell r="E1791" t="e">
            <v>#N/A</v>
          </cell>
          <cell r="F1791" t="e">
            <v>#N/A</v>
          </cell>
          <cell r="G1791">
            <v>-0.60348692917228097</v>
          </cell>
          <cell r="H1791">
            <v>-0.56277183128750097</v>
          </cell>
          <cell r="I1791">
            <v>-0.55394165476732204</v>
          </cell>
          <cell r="J1791" t="e">
            <v>#N/A</v>
          </cell>
          <cell r="K1791">
            <v>-0.54216889213339003</v>
          </cell>
          <cell r="L1791" t="str">
            <v>Protein of unknown function (DUF3411); FUNCTIONS IN: molecular_function unknown; INVOLVED IN: biological_process unknown; LOCATED IN: mitochondrion, chloroplast, plastid, chloroplast inner membrane, chloroplast envelope; EXPRESSED IN: 24 plant structures; EXPRESSED DURING: 14 growth stages; CONTAINS InterPro DOMAIN/s: Protein of unknown function DUF3411 (InterPro:IPR021825); BEST Arabidopsis thaliana protein match is: Protein of unknown function (DUF399 and DUF3411) (TAIR:AT2G40400.2); Has 30201 Blast hits to 17322 proteins in 780 species: Archae - 12; Bacteria - 1396; Metazoa - 17338; Fungi - 3422; Plants - 5037; Viruses - 0; Other Eukaryotes - 2996 (source: NCBI BLink).</v>
          </cell>
        </row>
        <row r="1792">
          <cell r="A1792" t="str">
            <v>AT1G19700</v>
          </cell>
          <cell r="B1792">
            <v>-0.372790181</v>
          </cell>
          <cell r="C1792" t="e">
            <v>#N/A</v>
          </cell>
          <cell r="D1792" t="e">
            <v>#N/A</v>
          </cell>
          <cell r="E1792" t="e">
            <v>#N/A</v>
          </cell>
          <cell r="F1792" t="e">
            <v>#N/A</v>
          </cell>
          <cell r="G1792">
            <v>-0.61341550499309505</v>
          </cell>
          <cell r="H1792">
            <v>-0.73566844925085495</v>
          </cell>
          <cell r="I1792">
            <v>-0.56488715346968299</v>
          </cell>
          <cell r="J1792" t="e">
            <v>#N/A</v>
          </cell>
          <cell r="K1792">
            <v>-0.71913789140623197</v>
          </cell>
          <cell r="L1792" t="str">
            <v>BEL1-like homeodomain 10 (BEL10); FUNCTIONS IN: DNA binding, sequence-specific DNA binding transcription factor activity; INVOLVED IN: regulation of transcription, DNA-dependent, regulation of transcription; LOCATED IN: nucleus; EXPRESSED IN: 20 plant structures; EXPRESSED DURING: 11 growth stages; CONTAINS InterPro DOMAIN/s: Homeobox (InterPro:IPR001356), Homeodomain-like (InterPro:IPR009057), POX (InterPro:IPR006563), Homeodomain-related (InterPro:IPR012287); BEST Arabidopsis thaliana protein match is: BEL1-like homeodomain 3 (TAIR:AT1G75410.2); Has 5190 Blast hits to 5190 proteins in 343 species: Archae - 0; Bacteria - 4; Metazoa - 2115; Fungi - 347; Plants - 2475; Viruses - 0; Other Eukaryotes - 249 (source: NCBI BLink).</v>
          </cell>
        </row>
        <row r="1793">
          <cell r="A1793" t="str">
            <v>AT3G63490</v>
          </cell>
          <cell r="B1793">
            <v>-0.37000659000000002</v>
          </cell>
          <cell r="C1793" t="e">
            <v>#N/A</v>
          </cell>
          <cell r="D1793" t="e">
            <v>#N/A</v>
          </cell>
          <cell r="E1793" t="e">
            <v>#N/A</v>
          </cell>
          <cell r="F1793" t="e">
            <v>#N/A</v>
          </cell>
          <cell r="G1793">
            <v>-0.57483594274211802</v>
          </cell>
          <cell r="H1793">
            <v>-0.58783668833346203</v>
          </cell>
          <cell r="I1793">
            <v>-0.57731133017042202</v>
          </cell>
          <cell r="J1793" t="e">
            <v>#N/A</v>
          </cell>
          <cell r="K1793">
            <v>-0.76616653260071899</v>
          </cell>
          <cell r="L1793" t="str">
            <v>Ribosomal protein L1p/L10e family; FUNCTIONS IN: structural constituent of ribosome, RNA binding; INVOLVED IN: translation, RNA processing; LOCATED IN: in 6 components; EXPRESSED IN: 24 plant structures; EXPRESSED DURING: 14 growth stages; CONTAINS InterPro DOMAIN/s: Ribosomal protein L1 (InterPro:IPR002143), Ribosomal protein L1, bacterial-type (InterPro:IPR005878), Ribosomal protein L1, 2-layer alpha/beta-sandwich (InterPro:IPR016094); BEST Arabidopsis thaliana protein match is: Ribosomal protein L1p/L10e family (TAIR:AT2G42710.1); Has 9168 Blast hits to 9162 proteins in 2816 species: Archae - 276; Bacteria - 5341; Metazoa - 152; Fungi - 277; Plants - 105; Viruses - 0; Other Eukaryotes - 3017 (source: NCBI BLink).</v>
          </cell>
        </row>
        <row r="1794">
          <cell r="A1794" t="str">
            <v>AT3G17360</v>
          </cell>
          <cell r="B1794">
            <v>-0.362968595</v>
          </cell>
          <cell r="C1794" t="e">
            <v>#N/A</v>
          </cell>
          <cell r="D1794" t="e">
            <v>#N/A</v>
          </cell>
          <cell r="E1794" t="e">
            <v>#N/A</v>
          </cell>
          <cell r="F1794" t="e">
            <v>#N/A</v>
          </cell>
          <cell r="G1794">
            <v>-0.60679830869246298</v>
          </cell>
          <cell r="H1794">
            <v>-0.64168457967738601</v>
          </cell>
          <cell r="I1794">
            <v>-1.01512792499034</v>
          </cell>
          <cell r="J1794" t="e">
            <v>#N/A</v>
          </cell>
          <cell r="K1794">
            <v>-1.3453558782958399</v>
          </cell>
          <cell r="L1794" t="str">
            <v>phragmoplast orienting kinesin 1 (POK1); FUNCTIONS IN: microtubule motor activity, ATP binding; INVOLVED IN: cytokinesis; EXPRESSED IN: 17 plant structures; EXPRESSED DURING: 6 growth stages; CONTAINS InterPro DOMAIN/s: Kinesin, motor region, conserved site (InterPro:IPR019821), Kinesin, motor domain (InterPro:IPR001752); BEST Arabidopsis thaliana protein match is: phragmoplast orienting kinesin 2 (TAIR:AT3G19050.1); Has 97051 Blast hits to 52483 proteins in 2606 species: Archae - 1597; Bacteria - 13842; Metazoa - 45578; Fungi - 8395; Plants - 6409; Viruses - 244; Other Eukaryotes - 20986 (source: NCBI BLink).</v>
          </cell>
        </row>
        <row r="1795">
          <cell r="A1795" t="str">
            <v>AT5G52060</v>
          </cell>
          <cell r="B1795">
            <v>-0.35281866699999997</v>
          </cell>
          <cell r="C1795" t="e">
            <v>#N/A</v>
          </cell>
          <cell r="D1795" t="e">
            <v>#N/A</v>
          </cell>
          <cell r="E1795" t="e">
            <v>#N/A</v>
          </cell>
          <cell r="F1795" t="e">
            <v>#N/A</v>
          </cell>
          <cell r="G1795">
            <v>-0.75531946142786899</v>
          </cell>
          <cell r="H1795">
            <v>-0.85257521791309498</v>
          </cell>
          <cell r="I1795">
            <v>-0.60142357700120497</v>
          </cell>
          <cell r="J1795" t="e">
            <v>#N/A</v>
          </cell>
          <cell r="K1795">
            <v>-0.77506785418383495</v>
          </cell>
          <cell r="L1795" t="str">
            <v>BCL-2-associated athanogene 1 (BAG1); INVOLVED IN: regulation of apoptosis, apoptosis; LOCATED IN: mitochondrion; EXPRESSED IN: 22 plant structures; EXPRESSED DURING: 13 growth stages; CONTAINS InterPro DOMAIN/s: Apoptosis regulator, Bcl-2 protein, BAG (InterPro:IPR003103), Ubiquitin supergroup (InterPro:IPR019955); BEST Arabidopsis thaliana protein match is: BCL-2-associated athanogene 3 (TAIR:AT5G07220.1); Has 385 Blast hits to 385 proteins in 61 species: Archae - 0; Bacteria - 4; Metazoa - 126; Fungi - 8; Plants - 222; Viruses - 0; Other Eukaryotes - 25 (source: NCBI BLink).</v>
          </cell>
        </row>
        <row r="1796">
          <cell r="A1796" t="str">
            <v>AT5G24810</v>
          </cell>
          <cell r="B1796">
            <v>-0.32982573300000001</v>
          </cell>
          <cell r="C1796" t="e">
            <v>#N/A</v>
          </cell>
          <cell r="D1796" t="e">
            <v>#N/A</v>
          </cell>
          <cell r="E1796" t="e">
            <v>#N/A</v>
          </cell>
          <cell r="F1796" t="e">
            <v>#N/A</v>
          </cell>
          <cell r="G1796">
            <v>-0.69885192051260103</v>
          </cell>
          <cell r="H1796">
            <v>-0.42264884596567798</v>
          </cell>
          <cell r="I1796">
            <v>-0.57664044668064196</v>
          </cell>
          <cell r="J1796" t="e">
            <v>#N/A</v>
          </cell>
          <cell r="K1796">
            <v>-0.44141394025175001</v>
          </cell>
          <cell r="L1796" t="str">
            <v>ABC1 family protein; LOCATED IN: endoplasmic reticulum, plasma membrane; EXPRESSED IN: 25 plant structures; EXPRESSED DURING: 15 growth stages; CONTAINS InterPro DOMAIN/s: ABC-1 (InterPro:IPR004147), Beta-lactamase-type transpeptidase fold (InterPro:IPR012338), Beta-lactamase-related (InterPro:IPR001466), Protein kinase-like domain (InterPro:IPR011009); BEST Arabidopsis thaliana protein match is: ABC2 homolog 13 (TAIR:AT5G64940.2); Has 30201 Blast hits to 17322 proteins in 780 species: Archae - 12; Bacteria - 1396; Metazoa - 17338; Fungi - 3422; Plants - 5037; Viruses - 0; Other Eukaryotes - 2996 (source: NCBI BLink).</v>
          </cell>
        </row>
        <row r="1797">
          <cell r="A1797" t="str">
            <v>AT2G05990</v>
          </cell>
          <cell r="B1797">
            <v>-0.29153648599999998</v>
          </cell>
          <cell r="C1797" t="e">
            <v>#N/A</v>
          </cell>
          <cell r="D1797" t="e">
            <v>#N/A</v>
          </cell>
          <cell r="E1797" t="e">
            <v>#N/A</v>
          </cell>
          <cell r="F1797" t="e">
            <v>#N/A</v>
          </cell>
          <cell r="G1797">
            <v>-0.71113651367159803</v>
          </cell>
          <cell r="H1797">
            <v>-0.47733151429375897</v>
          </cell>
          <cell r="I1797">
            <v>-0.594178978817123</v>
          </cell>
          <cell r="J1797" t="e">
            <v>#N/A</v>
          </cell>
          <cell r="K1797">
            <v>-0.627492340862985</v>
          </cell>
          <cell r="L1797" t="str">
            <v>MOSAIC DEATH 1 (MOD1); FUNCTIONS IN: enoyl-[acyl-carrier-protein] reductase (NADH) activity, oxidoreductase activity, enoyl-[acyl-carrier-protein] reductase activity, copper ion binding; INVOLVED IN: fatty acid biosynthetic process; LOCATED IN: fatty acid synthase complex, thylakoid, chloroplast stroma, chloroplast, chloroplast envelope; EXPRESSED IN: 24 plant structures; EXPRESSED DURING: 15 growth stages; CONTAINS InterPro DOMAIN/s: NAD(P)-binding domain (InterPro:IPR016040), Glucose/ribitol dehydrogenase (InterPro:IPR002347), Short-chain dehydrogenase/reductase SDR (InterPro:IPR002198), Enoyl-[acyl-carrier-protein] reductase (NADH) (InterPro:IPR014358); BEST Arabidopsis thaliana protein match is: NAD(P)-binding Rossmann-fold superfamily protein (TAIR:AT2G29260.1); Has 34697 Blast hits to 34681 proteins in 2732 species: Archae - 268; Bacteria - 25258; Metazoa - 667; Fungi - 643; Plants - 667; Viruses - 0; Other Eukaryotes - 7194 (source: NCBI BLink).</v>
          </cell>
        </row>
        <row r="1798">
          <cell r="A1798" t="str">
            <v>AT4G05190</v>
          </cell>
          <cell r="B1798">
            <v>-0.28308492299999999</v>
          </cell>
          <cell r="C1798" t="e">
            <v>#N/A</v>
          </cell>
          <cell r="D1798" t="e">
            <v>#N/A</v>
          </cell>
          <cell r="E1798" t="e">
            <v>#N/A</v>
          </cell>
          <cell r="F1798" t="e">
            <v>#N/A</v>
          </cell>
          <cell r="G1798">
            <v>-1.1437625347365199</v>
          </cell>
          <cell r="H1798">
            <v>-0.78783945357229401</v>
          </cell>
          <cell r="I1798">
            <v>-1.05675599070077</v>
          </cell>
          <cell r="J1798" t="e">
            <v>#N/A</v>
          </cell>
          <cell r="K1798">
            <v>-1.52100549480083</v>
          </cell>
          <cell r="L1798" t="str">
            <v>kinesin 5 (ATK5); FUNCTIONS IN: microtubule motor activity; INVOLVED IN: spindle assembly, microtubule cytoskeleton organization; LOCATED IN: spindle microtubule, nucleus; EXPRESSED IN: 19 plant structures; EXPRESSED DURING: 13 growth stages; CONTAINS InterPro DOMAIN/s: Kinesin, motor region, conserved site (InterPro:IPR019821), Kinesin, motor domain (InterPro:IPR001752); BEST Arabidopsis thaliana protein match is: kinesin 1 (TAIR:AT4G21270.1); Has 92441 Blast hits to 53030 proteins in 2518 species: Archae - 977; Bacteria - 10764; Metazoa - 46004; Fungi - 8189; Plants - 5583; Viruses - 252; Other Eukaryotes - 20672 (source: NCBI BLink).</v>
          </cell>
        </row>
        <row r="1799">
          <cell r="A1799" t="str">
            <v>AT2G45300</v>
          </cell>
          <cell r="B1799">
            <v>-0.24280115999999999</v>
          </cell>
          <cell r="C1799" t="e">
            <v>#N/A</v>
          </cell>
          <cell r="D1799" t="e">
            <v>#N/A</v>
          </cell>
          <cell r="E1799" t="e">
            <v>#N/A</v>
          </cell>
          <cell r="F1799" t="e">
            <v>#N/A</v>
          </cell>
          <cell r="G1799">
            <v>-0.489902802920541</v>
          </cell>
          <cell r="H1799">
            <v>-0.52466478021079799</v>
          </cell>
          <cell r="I1799">
            <v>-0.53315385223995704</v>
          </cell>
          <cell r="J1799" t="e">
            <v>#N/A</v>
          </cell>
          <cell r="K1799">
            <v>-0.56680810056860098</v>
          </cell>
          <cell r="L1799" t="str">
            <v>RNA 3'-terminal phosphate cyclase/enolpyruvate transferase, alpha/beta; FUNCTIONS IN: 3-phosphoshikimate 1-carboxyvinyltransferase activity; INVOLVED IN: glyphosate metabolic process, chorismate biosynthetic process, aromatic amino acid family biosynthetic process; LOCATED IN: chloroplast; EXPRESSED IN: guard cell; CONTAINS InterPro DOMAIN/s: 3-phosphoshikimate 1-carboxyvinyltransferase, core (InterPro:IPR001986), 3-phosphoshikimate 1-carboxyvinyltransferase, subgroup (InterPro:IPR006264), RNA 3&amp;apos;-terminal phosphate cyclase/enolpyruvate transferase, alpha/beta (InterPro:IPR013792); BEST Arabidopsis thaliana protein match is: RNA 3'-terminal phosphate cyclase/enolpyruvate transferase, alpha/beta (TAIR:AT1G48860.1); Has 13824 Blast hits to 13779 proteins in 2767 species: Archae - 215; Bacteria - 9594; Metazoa - 6; Fungi - 149; Plants - 206; Viruses - 0; Other Eukaryotes - 3654 (source: NCBI BLink).</v>
          </cell>
        </row>
        <row r="1800">
          <cell r="A1800" t="str">
            <v>AT2G35660</v>
          </cell>
          <cell r="B1800">
            <v>-1.3630847290000001</v>
          </cell>
          <cell r="C1800" t="e">
            <v>#N/A</v>
          </cell>
          <cell r="D1800" t="e">
            <v>#N/A</v>
          </cell>
          <cell r="E1800" t="e">
            <v>#N/A</v>
          </cell>
          <cell r="F1800" t="e">
            <v>#N/A</v>
          </cell>
          <cell r="G1800">
            <v>-0.77671121019987199</v>
          </cell>
          <cell r="H1800" t="e">
            <v>#N/A</v>
          </cell>
          <cell r="I1800">
            <v>-0.70566468615668698</v>
          </cell>
          <cell r="J1800" t="e">
            <v>#N/A</v>
          </cell>
          <cell r="K1800">
            <v>-0.84081945447592499</v>
          </cell>
          <cell r="L1800" t="str">
            <v>CTF2A; FUNCTIONS IN: monooxygenase activity; INVOLVED IN: oxidation reduction; CONTAINS InterPro DOMAIN/s: Monooxygenase, FAD-binding (InterPro:IPR002938); BEST Arabidopsis thaliana protein match is: FAD/NAD(P)-binding oxidoreductase family protein (TAIR:AT2G29720.1); Has 9259 Blast hits to 9227 proteins in 1442 species: Archae - 27; Bacteria - 5652; Metazoa - 91; Fungi - 1745; Plants - 591; Viruses - 0; Other Eukaryotes - 1153 (source: NCBI BLink).</v>
          </cell>
        </row>
        <row r="1801">
          <cell r="A1801" t="str">
            <v>AT5G64310</v>
          </cell>
          <cell r="B1801">
            <v>-0.69527871299999999</v>
          </cell>
          <cell r="C1801" t="e">
            <v>#N/A</v>
          </cell>
          <cell r="D1801" t="e">
            <v>#N/A</v>
          </cell>
          <cell r="E1801" t="e">
            <v>#N/A</v>
          </cell>
          <cell r="F1801" t="e">
            <v>#N/A</v>
          </cell>
          <cell r="G1801">
            <v>-0.62314360445620198</v>
          </cell>
          <cell r="H1801" t="e">
            <v>#N/A</v>
          </cell>
          <cell r="I1801">
            <v>-0.758066567795732</v>
          </cell>
          <cell r="J1801" t="e">
            <v>#N/A</v>
          </cell>
          <cell r="K1801">
            <v>-0.69253055749720605</v>
          </cell>
          <cell r="L1801" t="str">
            <v>arabinogalactan protein 1 (AGP1); Has 1807 Blast hits to 1807 proteins in 277 species: Archae - 0; Bacteria - 0; Metazoa - 736; Fungi - 347; Plants - 385; Viruses - 0; Other Eukaryotes - 339 (source: NCBI BLink).</v>
          </cell>
        </row>
        <row r="1802">
          <cell r="A1802" t="str">
            <v>AT2G21050</v>
          </cell>
          <cell r="B1802">
            <v>-0.36027412800000003</v>
          </cell>
          <cell r="C1802" t="e">
            <v>#N/A</v>
          </cell>
          <cell r="D1802" t="e">
            <v>#N/A</v>
          </cell>
          <cell r="E1802" t="e">
            <v>#N/A</v>
          </cell>
          <cell r="F1802" t="e">
            <v>#N/A</v>
          </cell>
          <cell r="G1802">
            <v>-0.50054722762579396</v>
          </cell>
          <cell r="H1802" t="e">
            <v>#N/A</v>
          </cell>
          <cell r="I1802">
            <v>-0.60726455077748098</v>
          </cell>
          <cell r="J1802" t="e">
            <v>#N/A</v>
          </cell>
          <cell r="K1802">
            <v>-0.65110137243181199</v>
          </cell>
          <cell r="L1802" t="str">
            <v>like AUXIN RESISTANT 2 (LAX2); CONTAINS InterPro DOMAIN/s: Amino acid transporter, transmembrane (InterPro:IPR013057); BEST Arabidopsis thaliana protein match is: like AUX1 3 (TAIR:AT1G77690.1); Has 1017 Blast hits to 1012 proteins in 134 species: Archae - 0; Bacteria - 2; Metazoa - 94; Fungi - 224; Plants - 668; Viruses - 0; Other Eukaryotes - 29 (source: NCBI BLink).</v>
          </cell>
        </row>
        <row r="1803">
          <cell r="A1803" t="str">
            <v>AT3G27690</v>
          </cell>
          <cell r="B1803">
            <v>-3.8289797179999998</v>
          </cell>
          <cell r="C1803" t="e">
            <v>#N/A</v>
          </cell>
          <cell r="D1803" t="e">
            <v>#N/A</v>
          </cell>
          <cell r="E1803" t="e">
            <v>#N/A</v>
          </cell>
          <cell r="F1803" t="e">
            <v>#N/A</v>
          </cell>
          <cell r="G1803">
            <v>-2.2527393414673198</v>
          </cell>
          <cell r="H1803">
            <v>-1.6115136974411099</v>
          </cell>
          <cell r="I1803" t="e">
            <v>#N/A</v>
          </cell>
          <cell r="J1803" t="e">
            <v>#N/A</v>
          </cell>
          <cell r="K1803">
            <v>-1.3660889091432</v>
          </cell>
          <cell r="L1803" t="str">
            <v>photosystem II light harvesting complex gene 2.3 (LHCB2.3); FUNCTIONS IN: chlorophyll binding; INVOLVED IN: response to blue light, response to red light, response to far red light, photosynthesis; LOCATED IN: light-harvesting complex, thylakoid, chloroplast thylakoid membrane, chloroplast envelope; EXPRESSED IN: 27 plant structures; EXPRESSED DURING: 13 growth stages; CONTAINS InterPro DOMAIN/s: Chlorophyll A-B binding protein (InterPro:IPR001344); BEST Arabidopsis thaliana protein match is: photosystem II light harvesting complex gene 2.1 (TAIR:AT2G05100.1); Has 2373 Blast hits to 2310 proteins in 222 species: Archae - 0; Bacteria - 0; Metazoa - 4; Fungi - 0; Plants - 2058; Viruses - 0; Other Eukaryotes - 311 (source: NCBI BLink).</v>
          </cell>
        </row>
        <row r="1804">
          <cell r="A1804" t="str">
            <v>AT5G64170</v>
          </cell>
          <cell r="B1804">
            <v>-3.6495773480000002</v>
          </cell>
          <cell r="C1804" t="e">
            <v>#N/A</v>
          </cell>
          <cell r="D1804" t="e">
            <v>#N/A</v>
          </cell>
          <cell r="E1804" t="e">
            <v>#N/A</v>
          </cell>
          <cell r="F1804" t="e">
            <v>#N/A</v>
          </cell>
          <cell r="G1804">
            <v>-4.3963883913977897</v>
          </cell>
          <cell r="H1804">
            <v>-2.9369363620615498</v>
          </cell>
          <cell r="I1804" t="e">
            <v>#N/A</v>
          </cell>
          <cell r="J1804" t="e">
            <v>#N/A</v>
          </cell>
          <cell r="K1804">
            <v>-2.4918737071293999</v>
          </cell>
          <cell r="L1804" t="str">
            <v>dentin sialophosphoprotein-related; BEST Arabidopsis thaliana protein match is: unknown protein (TAIR:AT3G54500.2); Has 1807 Blast hits to 1807 proteins in 277 species: Archae - 0; Bacteria - 0; Metazoa - 736; Fungi - 347; Plants - 385; Viruses - 0; Other Eukaryotes - 339 (source: NCBI BLink).</v>
          </cell>
        </row>
        <row r="1805">
          <cell r="A1805" t="str">
            <v>AT4G33660</v>
          </cell>
          <cell r="B1805">
            <v>-1.1998661319999999</v>
          </cell>
          <cell r="C1805" t="e">
            <v>#N/A</v>
          </cell>
          <cell r="D1805" t="e">
            <v>#N/A</v>
          </cell>
          <cell r="E1805" t="e">
            <v>#N/A</v>
          </cell>
          <cell r="F1805" t="e">
            <v>#N/A</v>
          </cell>
          <cell r="G1805">
            <v>-1.4618496147809701</v>
          </cell>
          <cell r="H1805">
            <v>-1.2960560249216</v>
          </cell>
          <cell r="I1805" t="e">
            <v>#N/A</v>
          </cell>
          <cell r="J1805" t="e">
            <v>#N/A</v>
          </cell>
          <cell r="K1805">
            <v>-1.2404298078064899</v>
          </cell>
          <cell r="L1805" t="str">
            <v>unknown protein; Has 30201 Blast hits to 17322 proteins in 780 species: Archae - 12; Bacteria - 1396; Metazoa - 17338; Fungi - 3422; Plants - 5037; Viruses - 0; Other Eukaryotes - 2996 (source: NCBI BLink).</v>
          </cell>
        </row>
        <row r="1806">
          <cell r="A1806" t="str">
            <v>AT2G21650</v>
          </cell>
          <cell r="B1806">
            <v>-1.1970445510000001</v>
          </cell>
          <cell r="C1806" t="e">
            <v>#N/A</v>
          </cell>
          <cell r="D1806" t="e">
            <v>#N/A</v>
          </cell>
          <cell r="E1806" t="e">
            <v>#N/A</v>
          </cell>
          <cell r="F1806" t="e">
            <v>#N/A</v>
          </cell>
          <cell r="G1806">
            <v>-2.0448133496217702</v>
          </cell>
          <cell r="H1806">
            <v>-1.7104371891158501</v>
          </cell>
          <cell r="I1806" t="e">
            <v>#N/A</v>
          </cell>
          <cell r="J1806" t="e">
            <v>#N/A</v>
          </cell>
          <cell r="K1806">
            <v>-1.6558814272906901</v>
          </cell>
          <cell r="L1806" t="str">
            <v>MATERNAL EFFECT EMBRYO ARREST 3 (MEE3); CONTAINS InterPro DOMAIN/s: SANT, DNA-binding (InterPro:IPR001005), Molecular chaperone, heat shock protein, Hsp40, DnaJ (InterPro:IPR015609), Homeodomain-like (InterPro:IPR009057), MYB-like (InterPro:IPR017877); BEST Arabidopsis thaliana protein match is: RAD-like 1 (TAIR:AT4G39250.1); Has 548 Blast hits to 547 proteins in 63 species: Archae - 0; Bacteria - 0; Metazoa - 92; Fungi - 0; Plants - 453; Viruses - 0; Other Eukaryotes - 3 (source: NCBI BLink).</v>
          </cell>
        </row>
        <row r="1807">
          <cell r="A1807" t="str">
            <v>AT3G26060</v>
          </cell>
          <cell r="B1807">
            <v>-1.1493380289999999</v>
          </cell>
          <cell r="C1807" t="e">
            <v>#N/A</v>
          </cell>
          <cell r="D1807" t="e">
            <v>#N/A</v>
          </cell>
          <cell r="E1807" t="e">
            <v>#N/A</v>
          </cell>
          <cell r="F1807" t="e">
            <v>#N/A</v>
          </cell>
          <cell r="G1807">
            <v>-0.82252553906009196</v>
          </cell>
          <cell r="H1807">
            <v>-0.81145743845779905</v>
          </cell>
          <cell r="I1807" t="e">
            <v>#N/A</v>
          </cell>
          <cell r="J1807" t="e">
            <v>#N/A</v>
          </cell>
          <cell r="K1807">
            <v>-0.97817862361457297</v>
          </cell>
          <cell r="L1807" t="str">
            <v>ATPRX Q; FUNCTIONS IN: peroxiredoxin activity, antioxidant activity; INVOLVED IN: cell redox homeostasis; LOCATED IN: chloroplast stromal thylakoid, chloroplast thylakoid membrane, chloroplast, plastoglobule, chloroplast envelope; EXPRESSED IN: 25 plant structures; EXPRESSED DURING: 14 growth stages; CONTAINS InterPro DOMAIN/s: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17532 Blast hits to 17530 proteins in 2740 species: Archae - 641; Bacteria - 11774; Metazoa - 878; Fungi - 389; Plants - 371; Viruses - 0; Other Eukaryotes - 3479 (source: NCBI BLink).</v>
          </cell>
        </row>
        <row r="1808">
          <cell r="A1808" t="str">
            <v>AT2G30150</v>
          </cell>
          <cell r="B1808">
            <v>-1.1490090369999999</v>
          </cell>
          <cell r="C1808" t="e">
            <v>#N/A</v>
          </cell>
          <cell r="D1808" t="e">
            <v>#N/A</v>
          </cell>
          <cell r="E1808" t="e">
            <v>#N/A</v>
          </cell>
          <cell r="F1808" t="e">
            <v>#N/A</v>
          </cell>
          <cell r="G1808">
            <v>-1.0705195563643</v>
          </cell>
          <cell r="H1808">
            <v>-0.77883212846286998</v>
          </cell>
          <cell r="I1808" t="e">
            <v>#N/A</v>
          </cell>
          <cell r="J1808" t="e">
            <v>#N/A</v>
          </cell>
          <cell r="K1808">
            <v>-0.71997806034963396</v>
          </cell>
          <cell r="L1808" t="str">
            <v>UDP-Glycosyltransferase superfamily protein;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(TAIR:AT2G30140.1); Has 6933 Blast hits to 6889 proteins in 438 species: Archae - 0; Bacteria - 436; Metazoa - 1394; Fungi - 22; Plants - 4996; Viruses - 39; Other Eukaryotes - 46 (source: NCBI BLink).</v>
          </cell>
        </row>
        <row r="1809">
          <cell r="A1809" t="str">
            <v>AT1G76080</v>
          </cell>
          <cell r="B1809">
            <v>-0.91022886199999997</v>
          </cell>
          <cell r="C1809" t="e">
            <v>#N/A</v>
          </cell>
          <cell r="D1809" t="e">
            <v>#N/A</v>
          </cell>
          <cell r="E1809" t="e">
            <v>#N/A</v>
          </cell>
          <cell r="F1809" t="e">
            <v>#N/A</v>
          </cell>
          <cell r="G1809">
            <v>-1.1709271036855899</v>
          </cell>
          <cell r="H1809">
            <v>-0.62095281238171296</v>
          </cell>
          <cell r="I1809" t="e">
            <v>#N/A</v>
          </cell>
          <cell r="J1809" t="e">
            <v>#N/A</v>
          </cell>
          <cell r="K1809">
            <v>-0.69538532782204898</v>
          </cell>
          <cell r="L1809" t="str">
            <v>chloroplastic drought-induced stress protein of 32 kD (CDSP32); INVOLVED IN: cell redox homeostasis; LOCATED IN: chloroplast stroma, chloroplast, chloroplast envelope; EXPRESSED IN: 23 plant structures; EXPRESSED DURING: 14 growth stages; CONTAINS InterPro DOMAIN/s: Thioredoxin fold (InterPro:IPR012335), Thioredoxin, core (InterPro:IPR015467), Thioredoxin domain (InterPro:IPR013766), Thioredoxin-like fold (InterPro:IPR012336); BEST Arabidopsis thaliana protein match is: Thioredoxin superfamily protein (TAIR:AT1G19730.1); Has 3263 Blast hits to 3026 proteins in 903 species: Archae - 63; Bacteria - 1344; Metazoa - 643; Fungi - 77; Plants - 661; Viruses - 3; Other Eukaryotes - 472 (source: NCBI BLink).</v>
          </cell>
        </row>
        <row r="1810">
          <cell r="A1810" t="str">
            <v>AT2G32640</v>
          </cell>
          <cell r="B1810">
            <v>-0.906760487</v>
          </cell>
          <cell r="C1810" t="e">
            <v>#N/A</v>
          </cell>
          <cell r="D1810" t="e">
            <v>#N/A</v>
          </cell>
          <cell r="E1810" t="e">
            <v>#N/A</v>
          </cell>
          <cell r="F1810" t="e">
            <v>#N/A</v>
          </cell>
          <cell r="G1810">
            <v>-1.21559017335366</v>
          </cell>
          <cell r="H1810">
            <v>-0.91093203198042405</v>
          </cell>
          <cell r="I1810" t="e">
            <v>#N/A</v>
          </cell>
          <cell r="J1810" t="e">
            <v>#N/A</v>
          </cell>
          <cell r="K1810">
            <v>-1.00511570796546</v>
          </cell>
          <cell r="L1810" t="str">
            <v>Lycopene beta/epsilon cyclase protein; FUNCTIONS IN: oxidoreductase activity, acting on paired donors, with incorporation or reduction of molecular oxygen; INVOLVED IN: carotenoid biosynthetic process; LOCATED IN: chloroplast; EXPRESSED IN: 20 plant structures; EXPRESSED DURING: 13 growth stages; CONTAINS InterPro DOMAIN/s: Lycopene beta/epsilon cyclase (InterPro:IPR008671); Has 35333 Blast hits to 34131 proteins in 2444 species: Archae - 798; Bacteria - 22429; Metazoa - 974; Fungi - 991; Plants - 531; Viruses - 0; Other Eukaryotes - 9610 (source: NCBI BLink).</v>
          </cell>
        </row>
        <row r="1811">
          <cell r="A1811" t="str">
            <v>AT4G34190</v>
          </cell>
          <cell r="B1811">
            <v>-0.89806079100000002</v>
          </cell>
          <cell r="C1811" t="e">
            <v>#N/A</v>
          </cell>
          <cell r="D1811" t="e">
            <v>#N/A</v>
          </cell>
          <cell r="E1811" t="e">
            <v>#N/A</v>
          </cell>
          <cell r="F1811" t="e">
            <v>#N/A</v>
          </cell>
          <cell r="G1811">
            <v>-1.0924777966102699</v>
          </cell>
          <cell r="H1811">
            <v>-0.47977842181818597</v>
          </cell>
          <cell r="I1811" t="e">
            <v>#N/A</v>
          </cell>
          <cell r="J1811" t="e">
            <v>#N/A</v>
          </cell>
          <cell r="K1811">
            <v>-0.73137012883515096</v>
          </cell>
          <cell r="L1811" t="str">
            <v>stress enhanced protein 1 (SEP1); Has 30201 Blast hits to 17322 proteins in 780 species: Archae - 12; Bacteria - 1396; Metazoa - 17338; Fungi - 3422; Plants - 5037; Viruses - 0; Other Eukaryotes - 2996 (source: NCBI BLink).</v>
          </cell>
        </row>
        <row r="1812">
          <cell r="A1812" t="str">
            <v>AT5G01840</v>
          </cell>
          <cell r="B1812">
            <v>-0.89409777000000001</v>
          </cell>
          <cell r="C1812" t="e">
            <v>#N/A</v>
          </cell>
          <cell r="D1812" t="e">
            <v>#N/A</v>
          </cell>
          <cell r="E1812" t="e">
            <v>#N/A</v>
          </cell>
          <cell r="F1812" t="e">
            <v>#N/A</v>
          </cell>
          <cell r="G1812">
            <v>-1.7050279140429401</v>
          </cell>
          <cell r="H1812">
            <v>-2.0245233049615998</v>
          </cell>
          <cell r="I1812" t="e">
            <v>#N/A</v>
          </cell>
          <cell r="J1812" t="e">
            <v>#N/A</v>
          </cell>
          <cell r="K1812">
            <v>-2.2831533464406402</v>
          </cell>
          <cell r="L1812" t="str">
            <v>ovate family protein 1 (OFP1); FUNCTIONS IN: protein binding, transcription repressor activity; INVOLVED IN: N-terminal protein myristoylation, regulation of unidimensional cell growth; LOCATED IN: nucleolus, cytoskeleton; EXPRESSED IN: 14 plant structures; EXPRESSED DURING: 4 anthesis, F mature embryo stage, petal differentiation and expansion stage, E expanded cotyledon stage, D bilateral stage; CONTAINS InterPro DOMAIN/s: Protein of unknown function DUF623 (InterPro:IPR006458); BEST Arabidopsis thaliana protein match is: ovate family protein 3 (TAIR:AT5G58360.1); Has 1807 Blast hits to 1807 proteins in 277 species: Archae - 0; Bacteria - 0; Metazoa - 736; Fungi - 347; Plants - 385; Viruses - 0; Other Eukaryotes - 339 (source: NCBI BLink).</v>
          </cell>
        </row>
        <row r="1813">
          <cell r="A1813" t="str">
            <v>AT1G12900</v>
          </cell>
          <cell r="B1813">
            <v>-0.88246327499999999</v>
          </cell>
          <cell r="C1813" t="e">
            <v>#N/A</v>
          </cell>
          <cell r="D1813" t="e">
            <v>#N/A</v>
          </cell>
          <cell r="E1813" t="e">
            <v>#N/A</v>
          </cell>
          <cell r="F1813" t="e">
            <v>#N/A</v>
          </cell>
          <cell r="G1813">
            <v>-1.0534535293705201</v>
          </cell>
          <cell r="H1813">
            <v>-0.50635902876183203</v>
          </cell>
          <cell r="I1813" t="e">
            <v>#N/A</v>
          </cell>
          <cell r="J1813" t="e">
            <v>#N/A</v>
          </cell>
          <cell r="K1813">
            <v>-0.66294074033371897</v>
          </cell>
          <cell r="L1813" t="str">
            <v>glyceraldehyde 3-phosphate dehydrogenase A subunit 2 (GAPA-2); FUNCTIONS IN: NAD or NADH binding, glyceraldehyde-3-phosphate dehydrogenase activity; INVOLVED IN: oxidation reduction, glycolysis, glucose metabolic process; LOCATED IN: apoplast, chloroplast stroma, chloroplast, membrane, chloroplast envelope; EXPRESSED IN: 24 plant structures; EXPRESSED DURING: 14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 3-phosphate dehydrogenase A subunit (TAIR:AT3G26650.1); Has 24704 Blast hits to 24695 proteins in 6149 species: Archae - 47; Bacteria - 10700; Metazoa - 2230; Fungi - 2778; Plants - 3753; Viruses - 0; Other Eukaryotes - 5196 (source: NCBI BLink).</v>
          </cell>
        </row>
        <row r="1814">
          <cell r="A1814" t="str">
            <v>AT4G00400</v>
          </cell>
          <cell r="B1814">
            <v>-0.82471270100000005</v>
          </cell>
          <cell r="C1814" t="e">
            <v>#N/A</v>
          </cell>
          <cell r="D1814" t="e">
            <v>#N/A</v>
          </cell>
          <cell r="E1814" t="e">
            <v>#N/A</v>
          </cell>
          <cell r="F1814" t="e">
            <v>#N/A</v>
          </cell>
          <cell r="G1814">
            <v>-0.69616057132536102</v>
          </cell>
          <cell r="H1814">
            <v>-0.60000823673483705</v>
          </cell>
          <cell r="I1814" t="e">
            <v>#N/A</v>
          </cell>
          <cell r="J1814" t="e">
            <v>#N/A</v>
          </cell>
          <cell r="K1814">
            <v>-0.62945484831318099</v>
          </cell>
          <cell r="L1814" t="str">
            <v>glycerol-3-phosphate acyltransferase 8 (GPAT8); FUNCTIONS IN: glycerol-3-phosphate O-acyltransferase activity, acyltransferase activity; INVOLVED IN: metabolic process, cutin biosynthetic process; LOCATED IN: endoplasmic reticulum; EXPRESSED IN: 23 plant structures; EXPRESSED DURING: 13 growth stages; CONTAINS InterPro DOMAIN/s: Phospholipid/glycerol acyltransferase (InterPro:IPR002123); BEST Arabidopsis thaliana protein match is: glycerol-3-phosphate acyltransferase 4 (TAIR:AT1G01610.1); Has 380 Blast hits to 369 proteins in 27 species: Archae - 0; Bacteria - 6; Metazoa - 8; Fungi - 0; Plants - 360; Viruses - 0; Other Eukaryotes - 6 (source: NCBI BLink).</v>
          </cell>
        </row>
        <row r="1815">
          <cell r="A1815" t="str">
            <v>AT3G12345</v>
          </cell>
          <cell r="B1815">
            <v>-0.81231882</v>
          </cell>
          <cell r="C1815" t="e">
            <v>#N/A</v>
          </cell>
          <cell r="D1815" t="e">
            <v>#N/A</v>
          </cell>
          <cell r="E1815" t="e">
            <v>#N/A</v>
          </cell>
          <cell r="F1815" t="e">
            <v>#N/A</v>
          </cell>
          <cell r="G1815">
            <v>-0.72567439369599795</v>
          </cell>
          <cell r="H1815">
            <v>-0.63163254178067896</v>
          </cell>
          <cell r="I1815" t="e">
            <v>#N/A</v>
          </cell>
          <cell r="J1815" t="e">
            <v>#N/A</v>
          </cell>
          <cell r="K1815">
            <v>-0.53095351668137203</v>
          </cell>
          <cell r="L1815" t="str">
            <v>unknown protein; LOCATED IN: chloroplast; Has 35333 Blast hits to 34131 proteins in 2444 species: Archae - 798; Bacteria - 22429; Metazoa - 974; Fungi - 991; Plants - 531; Viruses - 0; Other Eukaryotes - 9610 (source: NCBI BLink).</v>
          </cell>
        </row>
        <row r="1816">
          <cell r="A1816" t="str">
            <v>AT3G27850</v>
          </cell>
          <cell r="B1816">
            <v>-0.73638235200000002</v>
          </cell>
          <cell r="C1816" t="e">
            <v>#N/A</v>
          </cell>
          <cell r="D1816" t="e">
            <v>#N/A</v>
          </cell>
          <cell r="E1816" t="e">
            <v>#N/A</v>
          </cell>
          <cell r="F1816" t="e">
            <v>#N/A</v>
          </cell>
          <cell r="G1816">
            <v>-0.54296187752601499</v>
          </cell>
          <cell r="H1816">
            <v>-0.57228167513624995</v>
          </cell>
          <cell r="I1816" t="e">
            <v>#N/A</v>
          </cell>
          <cell r="J1816" t="e">
            <v>#N/A</v>
          </cell>
          <cell r="K1816">
            <v>-0.75046996540878996</v>
          </cell>
          <cell r="L1816" t="str">
            <v>ribosomal protein L12-C (RPL12-C); FUNCTIONS IN: structural constituent of ribosome; INVOLVED IN: defense response to bacterium, translation; LOCATED IN: in 6 components; EXPRESSED IN: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L12-A (TAIR:AT3G27830.1); Has 8543 Blast hits to 8543 proteins in 2749 species: Archae - 0; Bacteria - 5675; Metazoa - 193; Fungi - 132; Plants - 248; Viruses - 0; Other Eukaryotes - 2295 (source: NCBI BLink).</v>
          </cell>
        </row>
        <row r="1817">
          <cell r="A1817" t="str">
            <v>AT2G24540</v>
          </cell>
          <cell r="B1817">
            <v>-0.722033072</v>
          </cell>
          <cell r="C1817" t="e">
            <v>#N/A</v>
          </cell>
          <cell r="D1817" t="e">
            <v>#N/A</v>
          </cell>
          <cell r="E1817" t="e">
            <v>#N/A</v>
          </cell>
          <cell r="F1817" t="e">
            <v>#N/A</v>
          </cell>
          <cell r="G1817">
            <v>-1.3618623689799201</v>
          </cell>
          <cell r="H1817">
            <v>-1.2426598374786999</v>
          </cell>
          <cell r="I1817" t="e">
            <v>#N/A</v>
          </cell>
          <cell r="J1817" t="e">
            <v>#N/A</v>
          </cell>
          <cell r="K1817">
            <v>-1.1110932401971401</v>
          </cell>
          <cell r="L1817" t="str">
            <v>ATTENUATED FAR-RED RESPONSE (AFR);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(TAIR:AT1G30090.1); Has 5748 Blast hits to 4112 proteins in 230 species: Archae - 6; Bacteria - 427; Metazoa - 4034; Fungi - 29; Plants - 1071; Viruses - 14; Other Eukaryotes - 167 (source: NCBI BLink).</v>
          </cell>
        </row>
        <row r="1818">
          <cell r="A1818" t="str">
            <v>AT1G31800</v>
          </cell>
          <cell r="B1818">
            <v>-0.70168625399999995</v>
          </cell>
          <cell r="C1818" t="e">
            <v>#N/A</v>
          </cell>
          <cell r="D1818" t="e">
            <v>#N/A</v>
          </cell>
          <cell r="E1818" t="e">
            <v>#N/A</v>
          </cell>
          <cell r="F1818" t="e">
            <v>#N/A</v>
          </cell>
          <cell r="G1818">
            <v>-0.81230210631742406</v>
          </cell>
          <cell r="H1818">
            <v>-0.43125797257545501</v>
          </cell>
          <cell r="I1818" t="e">
            <v>#N/A</v>
          </cell>
          <cell r="J1818" t="e">
            <v>#N/A</v>
          </cell>
          <cell r="K1818">
            <v>-0.54857002782682895</v>
          </cell>
          <cell r="L1818" t="str">
            <v>cytochrome P450, family 97, subfamily A, polypeptide 3 (CYP97A3); FUNCTIONS IN: carotene beta-ring hydroxylase activity, oxygen binding; INVOLVED IN: carotenoid biosynthetic process, xanthophyll biosynthetic process; LOCATED IN: chloroplast;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superfamily protein (TAIR:AT3G53130.1); Has 33118 Blast hits to 32966 proteins in 1677 species: Archae - 61; Bacteria - 4341; Metazoa - 11636; Fungi - 7136; Plants - 8575; Viruses - 3; Other Eukaryotes - 1366 (source: NCBI BLink).</v>
          </cell>
        </row>
        <row r="1819">
          <cell r="A1819" t="str">
            <v>AT4G21750</v>
          </cell>
          <cell r="B1819">
            <v>-0.69679506099999999</v>
          </cell>
          <cell r="C1819" t="e">
            <v>#N/A</v>
          </cell>
          <cell r="D1819" t="e">
            <v>#N/A</v>
          </cell>
          <cell r="E1819" t="e">
            <v>#N/A</v>
          </cell>
          <cell r="F1819" t="e">
            <v>#N/A</v>
          </cell>
          <cell r="G1819">
            <v>-0.44836172183084799</v>
          </cell>
          <cell r="H1819">
            <v>-0.508915545376465</v>
          </cell>
          <cell r="I1819" t="e">
            <v>#N/A</v>
          </cell>
          <cell r="J1819" t="e">
            <v>#N/A</v>
          </cell>
          <cell r="K1819">
            <v>-0.68973458952687505</v>
          </cell>
          <cell r="L1819" t="str">
            <v>MERISTEM LAYER 1 (ATML1); FUNCTIONS IN: sequence-specific DNA binding, DNA binding, sequence-specific DNA binding transcription factor activity; INVOLVED IN: epidermal cell differentiation, regulation of transcription, DNA-dependent, cotyledon development; LOCATED IN: nucleus; EXPRESSED IN: 29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30201 Blast hits to 17322 proteins in 780 species: Archae - 12; Bacteria - 1396; Metazoa - 17338; Fungi - 3422; Plants - 5037; Viruses - 0; Other Eukaryotes - 2996 (source: NCBI BLink).</v>
          </cell>
        </row>
        <row r="1820">
          <cell r="A1820" t="str">
            <v>AT4G04640</v>
          </cell>
          <cell r="B1820">
            <v>-0.69107289400000005</v>
          </cell>
          <cell r="C1820" t="e">
            <v>#N/A</v>
          </cell>
          <cell r="D1820" t="e">
            <v>#N/A</v>
          </cell>
          <cell r="E1820" t="e">
            <v>#N/A</v>
          </cell>
          <cell r="F1820" t="e">
            <v>#N/A</v>
          </cell>
          <cell r="G1820">
            <v>-0.78783222674113695</v>
          </cell>
          <cell r="H1820">
            <v>-0.47633773477331998</v>
          </cell>
          <cell r="I1820" t="e">
            <v>#N/A</v>
          </cell>
          <cell r="J1820" t="e">
            <v>#N/A</v>
          </cell>
          <cell r="K1820">
            <v>-0.57840520098908499</v>
          </cell>
          <cell r="L1820" t="str">
            <v>ATPC1; FUNCTIONS IN: enzyme regulator activity; INVOLVED IN: photosynthetic electron transport in photosystem II, ATP synthesis coupled proton transport, ATP biosynthetic process; LOCATED IN: in 6 components; EXPRESSED IN: 24 plant structures; EXPRESSED DURING: 14 growth stages; CONTAINS InterPro DOMAIN/s: ATPase, F1 complex, gamma subunit (InterPro:IPR000131); BEST Arabidopsis thaliana protein match is: ATPase, F1 complex, gamma subunit protein (TAIR:AT1G15700.1); Has 30201 Blast hits to 17322 proteins in 780 species: Archae - 12; Bacteria - 1396; Metazoa - 17338; Fungi - 3422; Plants - 5037; Viruses - 0; Other Eukaryotes - 2996 (source: NCBI BLink).</v>
          </cell>
        </row>
        <row r="1821">
          <cell r="A1821" t="str">
            <v>AT3G25130</v>
          </cell>
          <cell r="B1821">
            <v>-0.68450638100000005</v>
          </cell>
          <cell r="C1821" t="e">
            <v>#N/A</v>
          </cell>
          <cell r="D1821" t="e">
            <v>#N/A</v>
          </cell>
          <cell r="E1821" t="e">
            <v>#N/A</v>
          </cell>
          <cell r="F1821" t="e">
            <v>#N/A</v>
          </cell>
          <cell r="G1821">
            <v>-0.82555376042429895</v>
          </cell>
          <cell r="H1821">
            <v>-0.98260898089679805</v>
          </cell>
          <cell r="I1821" t="e">
            <v>#N/A</v>
          </cell>
          <cell r="J1821" t="e">
            <v>#N/A</v>
          </cell>
          <cell r="K1821">
            <v>-0.78519839545695902</v>
          </cell>
          <cell r="L1821" t="str">
            <v>unknown protein; FUNCTIONS IN: molecular_function unknown; INVOLVED IN: biological_process unknown; LOCATED IN: plasma membrane; EXPRESSED IN: 17 plant structures; EXPRESSED DURING: 9 growth stages; Has 3885 Blast hits to 2658 proteins in 280 species: Archae - 12; Bacteria - 208; Metazoa - 970; Fungi - 222; Plants - 148; Viruses - 11; Other Eukaryotes - 2314 (source: NCBI BLink).</v>
          </cell>
        </row>
        <row r="1822">
          <cell r="A1822" t="str">
            <v>AT5G16010</v>
          </cell>
          <cell r="B1822">
            <v>-0.67120255200000001</v>
          </cell>
          <cell r="C1822" t="e">
            <v>#N/A</v>
          </cell>
          <cell r="D1822" t="e">
            <v>#N/A</v>
          </cell>
          <cell r="E1822" t="e">
            <v>#N/A</v>
          </cell>
          <cell r="F1822" t="e">
            <v>#N/A</v>
          </cell>
          <cell r="G1822">
            <v>-0.62464204256029199</v>
          </cell>
          <cell r="H1822">
            <v>-0.55404540127493696</v>
          </cell>
          <cell r="I1822" t="e">
            <v>#N/A</v>
          </cell>
          <cell r="J1822" t="e">
            <v>#N/A</v>
          </cell>
          <cell r="K1822">
            <v>-0.47259771591508298</v>
          </cell>
          <cell r="L1822" t="str">
            <v>3-oxo-5-alpha-steroid 4-dehydrogenase family protein; FUNCTIONS IN: oxidoreductase activity, acting on the CH-CH group of donors, 3-oxo-5-alpha-steroid 4-dehydrogenase activity; INVOLVED IN: lipid metabolic process; LOCATED IN: chloroplast, chloroplast envelope; EXPRESSED IN: 23 plant structures; EXPRESSED DURING: 15 growth stages; CONTAINS InterPro DOMAIN/s: 3-oxo-5-alpha-steroid 4-dehydrogenase, C-terminal (InterPro:IPR001104); BEST Arabidopsis thaliana protein match is: 3-oxo-5-alpha-steroid 4-dehydrogenase family protein (TAIR:AT3G55360.1); Has 1807 Blast hits to 1807 proteins in 277 species: Archae - 0; Bacteria - 0; Metazoa - 736; Fungi - 347; Plants - 385; Viruses - 0; Other Eukaryotes - 339 (source: NCBI BLink).</v>
          </cell>
        </row>
        <row r="1823">
          <cell r="A1823" t="str">
            <v>AT4G13670</v>
          </cell>
          <cell r="B1823">
            <v>-0.66692468000000005</v>
          </cell>
          <cell r="C1823" t="e">
            <v>#N/A</v>
          </cell>
          <cell r="D1823" t="e">
            <v>#N/A</v>
          </cell>
          <cell r="E1823" t="e">
            <v>#N/A</v>
          </cell>
          <cell r="F1823" t="e">
            <v>#N/A</v>
          </cell>
          <cell r="G1823">
            <v>-0.642202441325603</v>
          </cell>
          <cell r="H1823">
            <v>-0.775868258711366</v>
          </cell>
          <cell r="I1823" t="e">
            <v>#N/A</v>
          </cell>
          <cell r="J1823" t="e">
            <v>#N/A</v>
          </cell>
          <cell r="K1823">
            <v>-0.72536917269268497</v>
          </cell>
          <cell r="L1823" t="str">
            <v>plastid transcriptionally active 5 (PTAC5); FUNCTIONS IN: unfolded protein binding, heat shock protein binding; INVOLVED IN: protein folding, metabolic process; LOCATED IN: plastid chromosome, chloroplast thylakoid membrane, chloroplast, nucleoid, chloroplast envelope; EXPRESSED IN: 21 plant structures; EXPRESSED DURING: 13 growth stages; CONTAINS InterPro DOMAIN/s: Peptidoglycan binding-like (InterPro:IPR002477), Heat shock protein DnaJ, cysteine-rich domain (InterPro:IPR001305); Has 835 Blast hits to 827 proteins in 285 species: Archae - 9; Bacteria - 385; Metazoa - 155; Fungi - 28; Plants - 81; Viruses - 2; Other Eukaryotes - 175 (source: NCBI BLink).</v>
          </cell>
        </row>
        <row r="1824">
          <cell r="A1824" t="str">
            <v>AT1G42970</v>
          </cell>
          <cell r="B1824">
            <v>-0.65275784599999997</v>
          </cell>
          <cell r="C1824" t="e">
            <v>#N/A</v>
          </cell>
          <cell r="D1824" t="e">
            <v>#N/A</v>
          </cell>
          <cell r="E1824" t="e">
            <v>#N/A</v>
          </cell>
          <cell r="F1824" t="e">
            <v>#N/A</v>
          </cell>
          <cell r="G1824">
            <v>-0.72058972921463704</v>
          </cell>
          <cell r="H1824">
            <v>-0.50381200406058202</v>
          </cell>
          <cell r="I1824" t="e">
            <v>#N/A</v>
          </cell>
          <cell r="J1824" t="e">
            <v>#N/A</v>
          </cell>
          <cell r="K1824">
            <v>-0.65965903527145897</v>
          </cell>
          <cell r="L1824" t="str">
            <v>glyceraldehyde-3-phosphate dehydrogenase B subunit (GAPB); FUNCTIONS IN: glyceraldehyde-3-phosphate dehydrogenase (phosphorylating) activity, glyceraldehyde-3-phosphate dehydrogenase (NADP+) (phosphorylating) activity, glyceraldehyde-3-phosphate dehydrogenase activity; INVOLVED IN: in 6 processes; LOCATED IN: in 7 components; EXPRESSED IN: 25 plant structures; EXPRESSED DURING: 15 growth stages; CONTAINS InterPro DOMAIN/s: Glyceraldehyde 3-phosphate dehydrogenase subfamily (InterPro:IPR000173),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Protein of unknown function CP12 (InterPro:IPR003823); BEST Arabidopsis thaliana protein match is: glyceraldehyde 3-phosphate dehydrogenase A subunit (TAIR:AT3G26650.1); Has 24904 Blast hits to 24897 proteins in 6198 species: Archae - 41; Bacteria - 10859; Metazoa - 2228; Fungi - 2814; Plants - 3753; Viruses - 0; Other Eukaryotes - 5209 (source: NCBI BLink).</v>
          </cell>
        </row>
        <row r="1825">
          <cell r="A1825" t="str">
            <v>AT1G67090</v>
          </cell>
          <cell r="B1825">
            <v>-0.650370318</v>
          </cell>
          <cell r="C1825" t="e">
            <v>#N/A</v>
          </cell>
          <cell r="D1825" t="e">
            <v>#N/A</v>
          </cell>
          <cell r="E1825" t="e">
            <v>#N/A</v>
          </cell>
          <cell r="F1825" t="e">
            <v>#N/A</v>
          </cell>
          <cell r="G1825">
            <v>-0.78158132537965996</v>
          </cell>
          <cell r="H1825">
            <v>-0.63245023261912903</v>
          </cell>
          <cell r="I1825" t="e">
            <v>#N/A</v>
          </cell>
          <cell r="J1825" t="e">
            <v>#N/A</v>
          </cell>
          <cell r="K1825">
            <v>-0.81475374745636697</v>
          </cell>
          <cell r="L1825" t="str">
            <v>ribulose bisphosphate carboxylase small chain 1A (RBCS1A); FUNCTIONS IN: ribulose-bisphosphate carboxylase activity, copper ion binding; INVOLVED IN: carbon fixation, response to cold, response to blue light, response to red light, response to far red light; LOCATED IN: in 10 components; EXPRESSED IN: 22 plant structures; EXPRESSED DURING: L mature pollen stage, M germinated pollen stage, seedling growth; CONTAINS InterPro DOMAIN/s: Ribulose bisphosphate carboxylase, small chain (InterPro:IPR000894); BEST Arabidopsis thaliana protein match is: Ribulose bisphosphate carboxylase (small chain) family protein (TAIR:AT5G38430.1); Has 1998 Blast hits to 1975 proteins in 459 species: Archae - 0; Bacteria - 424; Metazoa - 0; Fungi - 0; Plants - 969; Viruses - 0; Other Eukaryotes - 605 (source: NCBI BLink).</v>
          </cell>
        </row>
        <row r="1826">
          <cell r="A1826" t="str">
            <v>AT5G06270</v>
          </cell>
          <cell r="B1826">
            <v>-0.62513394200000005</v>
          </cell>
          <cell r="C1826" t="e">
            <v>#N/A</v>
          </cell>
          <cell r="D1826" t="e">
            <v>#N/A</v>
          </cell>
          <cell r="E1826" t="e">
            <v>#N/A</v>
          </cell>
          <cell r="F1826" t="e">
            <v>#N/A</v>
          </cell>
          <cell r="G1826">
            <v>-0.85514331300433899</v>
          </cell>
          <cell r="H1826">
            <v>-1.2068842082973099</v>
          </cell>
          <cell r="I1826" t="e">
            <v>#N/A</v>
          </cell>
          <cell r="J1826" t="e">
            <v>#N/A</v>
          </cell>
          <cell r="K1826">
            <v>-1.7103965118573501</v>
          </cell>
          <cell r="L1826" t="str">
            <v>unknown protein; FUNCTIONS IN: molecular_function unknown; INVOLVED IN: biological_process unknown; LOCATED IN: chloroplast; EXPRESSED IN: 21 plant structures; EXPRESSED DURING: 11 growth stages; BEST Arabidopsis thaliana protein match is: unknown protein (TAIR:AT3G11600.1); Has 1807 Blast hits to 1807 proteins in 277 species: Archae - 0; Bacteria - 0; Metazoa - 736; Fungi - 347; Plants - 385; Viruses - 0; Other Eukaryotes - 339 (source: NCBI BLink).</v>
          </cell>
        </row>
        <row r="1827">
          <cell r="A1827" t="str">
            <v>AT5G26820</v>
          </cell>
          <cell r="B1827">
            <v>-0.62213085099999998</v>
          </cell>
          <cell r="C1827" t="e">
            <v>#N/A</v>
          </cell>
          <cell r="D1827" t="e">
            <v>#N/A</v>
          </cell>
          <cell r="E1827" t="e">
            <v>#N/A</v>
          </cell>
          <cell r="F1827" t="e">
            <v>#N/A</v>
          </cell>
          <cell r="G1827">
            <v>-0.52764734991319495</v>
          </cell>
          <cell r="H1827">
            <v>-0.72775764065758397</v>
          </cell>
          <cell r="I1827" t="e">
            <v>#N/A</v>
          </cell>
          <cell r="J1827" t="e">
            <v>#N/A</v>
          </cell>
          <cell r="K1827">
            <v>-0.72596064591393805</v>
          </cell>
          <cell r="L1827" t="str">
            <v>iron-regulated protein 3 (IREG3); CONTAINS InterPro DOMAIN/s: Ferroporti-1 (InterPro:IPR009716), Major facilitator superfamily, general substrate transporter (InterPro:IPR016196); BEST Arabidopsis thaliana protein match is: iron regulated 2 (TAIR:AT5G03570.2); Has 30201 Blast hits to 17322 proteins in 780 species: Archae - 12; Bacteria - 1396; Metazoa - 17338; Fungi - 3422; Plants - 5037; Viruses - 0; Other Eukaryotes - 2996 (source: NCBI BLink).</v>
          </cell>
        </row>
        <row r="1828">
          <cell r="A1828" t="str">
            <v>AT5G02230</v>
          </cell>
          <cell r="B1828">
            <v>-0.61938061099999997</v>
          </cell>
          <cell r="C1828" t="e">
            <v>#N/A</v>
          </cell>
          <cell r="D1828" t="e">
            <v>#N/A</v>
          </cell>
          <cell r="E1828" t="e">
            <v>#N/A</v>
          </cell>
          <cell r="F1828" t="e">
            <v>#N/A</v>
          </cell>
          <cell r="G1828">
            <v>-1.43860373026261</v>
          </cell>
          <cell r="H1828">
            <v>-0.92274872939438202</v>
          </cell>
          <cell r="I1828" t="e">
            <v>#N/A</v>
          </cell>
          <cell r="J1828" t="e">
            <v>#N/A</v>
          </cell>
          <cell r="K1828">
            <v>-1.0371964252085</v>
          </cell>
          <cell r="L1828" t="str">
            <v>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(TAIR:AT5G59480.1); Has 2249 Blast hits to 2246 proteins in 493 species: Archae - 16; Bacteria - 743; Metazoa - 0; Fungi - 143; Plants - 201; Viruses - 0; Other Eukaryotes - 1146 (source: NCBI BLink).</v>
          </cell>
        </row>
        <row r="1829">
          <cell r="A1829" t="str">
            <v>AT3G02120</v>
          </cell>
          <cell r="B1829">
            <v>-0.61767086800000004</v>
          </cell>
          <cell r="C1829" t="e">
            <v>#N/A</v>
          </cell>
          <cell r="D1829" t="e">
            <v>#N/A</v>
          </cell>
          <cell r="E1829" t="e">
            <v>#N/A</v>
          </cell>
          <cell r="F1829" t="e">
            <v>#N/A</v>
          </cell>
          <cell r="G1829">
            <v>-1.51282737967726</v>
          </cell>
          <cell r="H1829">
            <v>-1.41034164998065</v>
          </cell>
          <cell r="I1829" t="e">
            <v>#N/A</v>
          </cell>
          <cell r="J1829" t="e">
            <v>#N/A</v>
          </cell>
          <cell r="K1829">
            <v>-1.6857322232385299</v>
          </cell>
          <cell r="L1829" t="str">
            <v>hydroxyproline-rich glycoprotein family protein; Has 21 Blast hits to 21 proteins in 9 species: Archae - 0; Bacteria - 0; Metazoa - 0; Fungi - 0; Plants - 21; Viruses - 0; Other Eukaryotes - 0 (source: NCBI BLink).</v>
          </cell>
        </row>
        <row r="1830">
          <cell r="A1830" t="str">
            <v>AT3G09540</v>
          </cell>
          <cell r="B1830">
            <v>-0.59426725199999997</v>
          </cell>
          <cell r="C1830" t="e">
            <v>#N/A</v>
          </cell>
          <cell r="D1830" t="e">
            <v>#N/A</v>
          </cell>
          <cell r="E1830" t="e">
            <v>#N/A</v>
          </cell>
          <cell r="F1830" t="e">
            <v>#N/A</v>
          </cell>
          <cell r="G1830">
            <v>-1.6309040268174999</v>
          </cell>
          <cell r="H1830">
            <v>-1.2532844452685501</v>
          </cell>
          <cell r="I1830" t="e">
            <v>#N/A</v>
          </cell>
          <cell r="J1830" t="e">
            <v>#N/A</v>
          </cell>
          <cell r="K1830">
            <v>-1.2167331045540799</v>
          </cell>
          <cell r="L1830" t="str">
            <v>Pectin lyase-like superfamily protein; FUNCTIONS IN: lyase activity, pectate lyase activity; INVOLVED IN: N-terminal protein myristoylation; EXPRESSED IN: 22 plant structures; EXPRESSED DURING: 12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(TAIR:AT3G55140.1); Has 1920 Blast hits to 1910 proteins in 308 species: Archae - 2; Bacteria - 1025; Metazoa - 0; Fungi - 186; Plants - 681; Viruses - 0; Other Eukaryotes - 26 (source: NCBI BLink).</v>
          </cell>
        </row>
        <row r="1831">
          <cell r="A1831" t="str">
            <v>AT2G37220</v>
          </cell>
          <cell r="B1831">
            <v>-0.58345778299999995</v>
          </cell>
          <cell r="C1831" t="e">
            <v>#N/A</v>
          </cell>
          <cell r="D1831" t="e">
            <v>#N/A</v>
          </cell>
          <cell r="E1831" t="e">
            <v>#N/A</v>
          </cell>
          <cell r="F1831" t="e">
            <v>#N/A</v>
          </cell>
          <cell r="G1831">
            <v>-0.35775293158292498</v>
          </cell>
          <cell r="H1831">
            <v>-0.37953002502613498</v>
          </cell>
          <cell r="I1831" t="e">
            <v>#N/A</v>
          </cell>
          <cell r="J1831" t="e">
            <v>#N/A</v>
          </cell>
          <cell r="K1831">
            <v>-0.61151044286092404</v>
          </cell>
          <cell r="L1831" t="str">
            <v>RNA-binding (RRM/RBD/RNP motifs) family protein; FUNCTIONS IN: RNA binding, poly(U) RNA binding; INVOLVED IN: response to cold, response to abscisic acid stimulus, innate immune response; LOCATED IN: in 6 components; EXPRESSED IN: 26 plant structures; EXPRESSED DURING: 15 growth stages; CONTAINS InterPro DOMAIN/s: RNA recognition motif, RNP-1 (InterPro:IPR000504), Nucleotide-binding, alpha-beta plait (InterPro:IPR012677); BEST Arabidopsis thaliana protein match is: chloroplast RNA-binding protein 29 (TAIR:AT3G53460.3); Has 997478 Blast hits to 497195 proteins in 22066 species: Archae - 21542; Bacteria - 603238; Metazoa - 188798; Fungi - 28200; Plants - 60491; Viruses - 70820; Other Eukaryotes - 24389 (source: NCBI BLink).</v>
          </cell>
        </row>
        <row r="1832">
          <cell r="A1832" t="str">
            <v>AT3G27160</v>
          </cell>
          <cell r="B1832">
            <v>-0.57174116399999997</v>
          </cell>
          <cell r="C1832" t="e">
            <v>#N/A</v>
          </cell>
          <cell r="D1832" t="e">
            <v>#N/A</v>
          </cell>
          <cell r="E1832" t="e">
            <v>#N/A</v>
          </cell>
          <cell r="F1832" t="e">
            <v>#N/A</v>
          </cell>
          <cell r="G1832">
            <v>-0.85606029442293696</v>
          </cell>
          <cell r="H1832">
            <v>-0.76347013252792295</v>
          </cell>
          <cell r="I1832" t="e">
            <v>#N/A</v>
          </cell>
          <cell r="J1832" t="e">
            <v>#N/A</v>
          </cell>
          <cell r="K1832">
            <v>-0.639540570489599</v>
          </cell>
          <cell r="L1832" t="str">
            <v>GLUCOSE HYPERSENSITIVE 1 (GHS1); FUNCTIONS IN: structural constituent of ribosome; INVOLVED IN: translation, ribosome biogenesis; LOCATED IN: ribosome, chloroplast; EXPRESSED IN: 23 plant structures; EXPRESSED DURING: 13 growth stages; CONTAINS InterPro DOMAIN/s: Ribosomal protein S21 (InterPro:IPR001911); BEST Arabidopsis thaliana protein match is: Ribosomal protein S21 family protein (TAIR:AT5G63300.1); Has 1937 Blast hits to 1937 proteins in 824 species: Archae - 0; Bacteria - 1717; Metazoa - 0; Fungi - 4; Plants - 72; Viruses - 0; Other Eukaryotes - 144 (source: NCBI BLink).</v>
          </cell>
        </row>
        <row r="1833">
          <cell r="A1833" t="str">
            <v>AT1G08540</v>
          </cell>
          <cell r="B1833">
            <v>-0.56677237199999997</v>
          </cell>
          <cell r="C1833" t="e">
            <v>#N/A</v>
          </cell>
          <cell r="D1833" t="e">
            <v>#N/A</v>
          </cell>
          <cell r="E1833" t="e">
            <v>#N/A</v>
          </cell>
          <cell r="F1833" t="e">
            <v>#N/A</v>
          </cell>
          <cell r="G1833">
            <v>-0.79808670972089502</v>
          </cell>
          <cell r="H1833">
            <v>-0.59965044518252097</v>
          </cell>
          <cell r="I1833" t="e">
            <v>#N/A</v>
          </cell>
          <cell r="J1833" t="e">
            <v>#N/A</v>
          </cell>
          <cell r="K1833">
            <v>-0.64296344194481203</v>
          </cell>
          <cell r="L1833" t="str">
            <v>RNApolymerase sigma subunit 2 (SIG2);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region 1.2 (InterPro:IPR009042), RNA polymerase sigma-70 factor (InterPro:IPR000943), RNA polymerase sigma factor, SigB/SigC/SigD, plastid (InterPro:IPR016262), RNA polymerase sigma-70 region 2 (InterPro:IPR007627), RNA polymerase sigma-70 region 4 (InterPro:IPR007630); BEST Arabidopsis thaliana protein match is: RNApolymerase sigma-subunit F (TAIR:AT2G36990.1); Has 24116 Blast hits to 24030 proteins in 2811 species: Archae - 0; Bacteria - 17119; Metazoa - 4; Fungi - 2; Plants - 243; Viruses - 12; Other Eukaryotes - 6736 (source: NCBI BLink).</v>
          </cell>
        </row>
        <row r="1834">
          <cell r="A1834" t="str">
            <v>AT2G43030</v>
          </cell>
          <cell r="B1834">
            <v>-0.53794627500000003</v>
          </cell>
          <cell r="C1834" t="e">
            <v>#N/A</v>
          </cell>
          <cell r="D1834" t="e">
            <v>#N/A</v>
          </cell>
          <cell r="E1834" t="e">
            <v>#N/A</v>
          </cell>
          <cell r="F1834" t="e">
            <v>#N/A</v>
          </cell>
          <cell r="G1834">
            <v>-0.55636332989413295</v>
          </cell>
          <cell r="H1834">
            <v>-0.56874871543737704</v>
          </cell>
          <cell r="I1834" t="e">
            <v>#N/A</v>
          </cell>
          <cell r="J1834" t="e">
            <v>#N/A</v>
          </cell>
          <cell r="K1834">
            <v>-0.45450781318511202</v>
          </cell>
          <cell r="L1834" t="str">
            <v>Ribosomal protein L3 family protein; FUNCTIONS IN: structural constituent of ribosome; INVOLVED IN: translation; LOCATED IN: ribosome, chloroplast stroma, chloroplast, membrane; EXPRESSED IN: 23 plant structures; EXPRESSED DURING: 13 growth stages;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plastid (TAIR:AT3G17465.1); Has 8745 Blast hits to 8744 proteins in 2878 species: Archae - 254; Bacteria - 5494; Metazoa - 134; Fungi - 132; Plants - 92; Viruses - 0; Other Eukaryotes - 2639 (source: NCBI BLink).</v>
          </cell>
        </row>
        <row r="1835">
          <cell r="A1835" t="str">
            <v>AT3G52380</v>
          </cell>
          <cell r="B1835">
            <v>-0.52916059900000001</v>
          </cell>
          <cell r="C1835" t="e">
            <v>#N/A</v>
          </cell>
          <cell r="D1835" t="e">
            <v>#N/A</v>
          </cell>
          <cell r="E1835" t="e">
            <v>#N/A</v>
          </cell>
          <cell r="F1835" t="e">
            <v>#N/A</v>
          </cell>
          <cell r="G1835">
            <v>-0.73303672443183898</v>
          </cell>
          <cell r="H1835">
            <v>-0.73030445546340805</v>
          </cell>
          <cell r="I1835" t="e">
            <v>#N/A</v>
          </cell>
          <cell r="J1835" t="e">
            <v>#N/A</v>
          </cell>
          <cell r="K1835">
            <v>-0.71332917941472196</v>
          </cell>
          <cell r="L1835" t="str">
            <v>chloroplast RNA-binding protein 33 (CP33); FUNCTIONS IN: RNA binding; LOCATED IN: thylakoid, chloroplast stroma, chloroplast; EXPRESSED IN: 23 plant structures; EXPRESSED DURING: 14 growth stages; CONTAINS InterPro DOMAIN/s: RNA recognition motif, RNP-1 (InterPro:IPR000504), Nucleotide-binding, alpha-beta plait (InterPro:IPR012677); BEST Arabidopsis thaliana protein match is: chloroplast RNA-binding protein 31B (TAIR:AT5G50250.1); Has 514069 Blast hits to 499112 proteins in 22048 species: Archae - 10752; Bacteria - 302541; Metazoa - 101965; Fungi - 16255; Plants - 33338; Viruses - 35348; Other Eukaryotes - 13870 (source: NCBI BLink).</v>
          </cell>
        </row>
        <row r="1836">
          <cell r="A1836" t="str">
            <v>AT4G29060</v>
          </cell>
          <cell r="B1836">
            <v>-0.52032389999999995</v>
          </cell>
          <cell r="C1836" t="e">
            <v>#N/A</v>
          </cell>
          <cell r="D1836" t="e">
            <v>#N/A</v>
          </cell>
          <cell r="E1836" t="e">
            <v>#N/A</v>
          </cell>
          <cell r="F1836" t="e">
            <v>#N/A</v>
          </cell>
          <cell r="G1836">
            <v>-0.79344339984085199</v>
          </cell>
          <cell r="H1836">
            <v>-0.66542212831610603</v>
          </cell>
          <cell r="I1836" t="e">
            <v>#N/A</v>
          </cell>
          <cell r="J1836" t="e">
            <v>#N/A</v>
          </cell>
          <cell r="K1836">
            <v>-0.85234767161747305</v>
          </cell>
          <cell r="L1836" t="str">
            <v>embryo defective 2726 (emb2726); FUNCTIONS IN: RNA binding, translation elongation factor activity; INVOLVED IN: translational elongation, response to cadmium ion, embryo development ending in seed dormancy; LOCATED IN: chloroplast stroma, chloroplast, chloroplast envelope; EXPRESSED IN: 24 plant structures; EXPRESSED DURING: 14 growth stages; CONTAINS InterPro DOMAIN/s: Nucleic acid-binding, OB-fold (InterPro:IPR012340), Ubiquitin-associated/translation elongation factor EF1B, N-terminal (InterPro:IPR000449), Ribosomal protein S1, RNA-binding domain (InterPro:IPR003029), Translation elongation factor EFTs/EF1B (InterPro:IPR001816), Translation elongation factor EFTs/EF1B, dimerisation (InterPro:IPR014039), Nucleic acid-binding, OB-fold-like (InterPro:IPR016027), Translation elongation factor Ts, conserved site (InterPro:IPR018101), UBA-like (InterPro:IPR009060); BEST Arabidopsis thaliana protein match is: translation elongation factor Ts (EF-Ts), putative (TAIR:AT4G11120.1); Has 30201 Blast hits to 17322 proteins in 780 species: Archae - 12; Bacteria - 1396; Metazoa - 17338; Fungi - 3422; Plants - 5037; Viruses - 0; Other Eukaryotes - 2996 (source: NCBI BLink).</v>
          </cell>
        </row>
        <row r="1837">
          <cell r="A1837" t="str">
            <v>AT2G39710</v>
          </cell>
          <cell r="B1837">
            <v>-0.50541040299999995</v>
          </cell>
          <cell r="C1837" t="e">
            <v>#N/A</v>
          </cell>
          <cell r="D1837" t="e">
            <v>#N/A</v>
          </cell>
          <cell r="E1837" t="e">
            <v>#N/A</v>
          </cell>
          <cell r="F1837" t="e">
            <v>#N/A</v>
          </cell>
          <cell r="G1837">
            <v>-0.90833870011880202</v>
          </cell>
          <cell r="H1837">
            <v>-0.99365131013277297</v>
          </cell>
          <cell r="I1837" t="e">
            <v>#N/A</v>
          </cell>
          <cell r="J1837" t="e">
            <v>#N/A</v>
          </cell>
          <cell r="K1837">
            <v>-1.4006906791295699</v>
          </cell>
          <cell r="L1837" t="str">
            <v>Eukaryotic aspartyl protease family protein; FUNCTIONS IN: aspartic-type endopeptidase activity; INVOLVED IN: proteolysis; EXPRESSED IN: 20 plant structures; EXPRESSED DURING: 10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(TAIR:AT5G02190.1); Has 2560 Blast hits to 2551 proteins in 175 species: Archae - 0; Bacteria - 0; Metazoa - 620; Fungi - 65; Plants - 1821; Viruses - 0; Other Eukaryotes - 54 (source: NCBI BLink).</v>
          </cell>
        </row>
        <row r="1838">
          <cell r="A1838" t="str">
            <v>AT1G61000</v>
          </cell>
          <cell r="B1838">
            <v>-0.50287848300000004</v>
          </cell>
          <cell r="C1838" t="e">
            <v>#N/A</v>
          </cell>
          <cell r="D1838" t="e">
            <v>#N/A</v>
          </cell>
          <cell r="E1838" t="e">
            <v>#N/A</v>
          </cell>
          <cell r="F1838" t="e">
            <v>#N/A</v>
          </cell>
          <cell r="G1838">
            <v>-0.93912492350833399</v>
          </cell>
          <cell r="H1838">
            <v>-0.82902602682392501</v>
          </cell>
          <cell r="I1838" t="e">
            <v>#N/A</v>
          </cell>
          <cell r="J1838" t="e">
            <v>#N/A</v>
          </cell>
          <cell r="K1838">
            <v>-1.2735778512349001</v>
          </cell>
          <cell r="L1838" t="str">
            <v>FUNCTIONS IN: molecular_function unknown; INVOLVED IN: mitosis; LOCATED IN: plasma membrane; EXPRESSED IN: cultured cell; CONTAINS InterPro DOMAIN/s: Kinetochore protein Nuf2 (InterPro:IPR005549); Has 50972 Blast hits to 29793 proteins in 2070 species: Archae - 902; Bacteria - 7404; Metazoa - 23628; Fungi - 4156; Plants - 2312; Viruses - 158; Other Eukaryotes - 12412 (source: NCBI BLink).</v>
          </cell>
        </row>
        <row r="1839">
          <cell r="A1839" t="str">
            <v>AT1G30070</v>
          </cell>
          <cell r="B1839">
            <v>-0.50261856000000005</v>
          </cell>
          <cell r="C1839" t="e">
            <v>#N/A</v>
          </cell>
          <cell r="D1839" t="e">
            <v>#N/A</v>
          </cell>
          <cell r="E1839" t="e">
            <v>#N/A</v>
          </cell>
          <cell r="F1839" t="e">
            <v>#N/A</v>
          </cell>
          <cell r="G1839">
            <v>-1.1369228287772599</v>
          </cell>
          <cell r="H1839">
            <v>-1.1272598556694799</v>
          </cell>
          <cell r="I1839" t="e">
            <v>#N/A</v>
          </cell>
          <cell r="J1839" t="e">
            <v>#N/A</v>
          </cell>
          <cell r="K1839">
            <v>-1.03686781691652</v>
          </cell>
          <cell r="L1839" t="str">
            <v>SGS domain-containing protein; FUNCTIONS IN: molecular_function unknown; INVOLVED IN: biological_process unknown; LOCATED IN: plasma membrane; EXPRESSED IN: 24 plant structures; EXPRESSED DURING: 13 growth stages; CONTAINS InterPro DOMAIN/s: CS-like domain (InterPro:IPR007052), Siah interacting protein, N-terminal (InterPro:IPR015120), SGS (InterPro:IPR007699), HSP20-like chaperone (InterPro:IPR008978), CS domain (InterPro:IPR017447); BEST Arabidopsis thaliana protein match is: COP1-interacting protein-related (TAIR:AT1G30060.1); Has 315 Blast hits to 314 proteins in 126 species: Archae - 0; Bacteria - 0; Metazoa - 142; Fungi - 31; Plants - 77; Viruses - 0; Other Eukaryotes - 65 (source: NCBI BLink).</v>
          </cell>
        </row>
        <row r="1840">
          <cell r="A1840" t="str">
            <v>AT1G54580</v>
          </cell>
          <cell r="B1840">
            <v>-0.49836166599999998</v>
          </cell>
          <cell r="C1840" t="e">
            <v>#N/A</v>
          </cell>
          <cell r="D1840" t="e">
            <v>#N/A</v>
          </cell>
          <cell r="E1840" t="e">
            <v>#N/A</v>
          </cell>
          <cell r="F1840" t="e">
            <v>#N/A</v>
          </cell>
          <cell r="G1840">
            <v>-0.43006697686439399</v>
          </cell>
          <cell r="H1840">
            <v>-0.64280378897995505</v>
          </cell>
          <cell r="I1840" t="e">
            <v>#N/A</v>
          </cell>
          <cell r="J1840" t="e">
            <v>#N/A</v>
          </cell>
          <cell r="K1840">
            <v>-0.51742772044919805</v>
          </cell>
          <cell r="L1840" t="str">
            <v>acyl carrier protein 2 (ACP2); FUNCTIONS IN: acyl carrier activity; INVOLVED IN: fatty acid biosynthetic process; LOCATED IN: chloroplast; EXPRESSED DURING: seedling growth; CONTAINS InterPro DOMAIN/s: Phosphopantetheine-binding (InterPro:IPR006163), Acyl carrier protein (ACP) (InterPro:IPR003231), Acyl carrier protein-like (InterPro:IPR009081), Phosphopantetheine attachment site (InterPro:IPR006162); BEST Arabidopsis thaliana protein match is: acyl carrier protein 3 (TAIR:AT1G54630.1); Has 6585 Blast hits to 6585 proteins in 2202 species: Archae - 0; Bacteria - 4416; Metazoa - 36; Fungi - 108; Plants - 352; Viruses - 2; Other Eukaryotes - 1671 (source: NCBI BLink).</v>
          </cell>
        </row>
        <row r="1841">
          <cell r="A1841" t="str">
            <v>AT1G35680</v>
          </cell>
          <cell r="B1841">
            <v>-0.49693277499999999</v>
          </cell>
          <cell r="C1841" t="e">
            <v>#N/A</v>
          </cell>
          <cell r="D1841" t="e">
            <v>#N/A</v>
          </cell>
          <cell r="E1841" t="e">
            <v>#N/A</v>
          </cell>
          <cell r="F1841" t="e">
            <v>#N/A</v>
          </cell>
          <cell r="G1841">
            <v>-1.0271610334085099</v>
          </cell>
          <cell r="H1841">
            <v>-0.77358774605706604</v>
          </cell>
          <cell r="I1841" t="e">
            <v>#N/A</v>
          </cell>
          <cell r="J1841" t="e">
            <v>#N/A</v>
          </cell>
          <cell r="K1841">
            <v>-0.96397812862472998</v>
          </cell>
          <cell r="L1841" t="str">
            <v>Ribosomal protein L21; FUNCTIONS IN: structural constituent of ribosome, RNA binding; INVOLVED IN: response to cold, translation; LOCATED IN: ribosome, chloroplast stroma, nucleus, chloroplast, chloroplast envelope; EXPRESSED IN: 23 plant structures; EXPRESSED DURING: 13 growth stages; CONTAINS InterPro DOMAIN/s: Ribosomal protein L21, conserved site (InterPro:IPR018258), Ribosomal protein L21 (InterPro:IPR001787); BEST Arabidopsis thaliana protein match is: Ribosomal protein L21 (TAIR:AT4G30930.1); Has 7103 Blast hits to 7101 proteins in 2544 species: Archae - 0; Bacteria - 5138; Metazoa - 96; Fungi - 4; Plants - 134; Viruses - 0; Other Eukaryotes - 1731 (source: NCBI BLink).</v>
          </cell>
        </row>
        <row r="1842">
          <cell r="A1842" t="str">
            <v>AT5G01030</v>
          </cell>
          <cell r="B1842">
            <v>-0.49629606999999998</v>
          </cell>
          <cell r="C1842" t="e">
            <v>#N/A</v>
          </cell>
          <cell r="D1842" t="e">
            <v>#N/A</v>
          </cell>
          <cell r="E1842" t="e">
            <v>#N/A</v>
          </cell>
          <cell r="F1842" t="e">
            <v>#N/A</v>
          </cell>
          <cell r="G1842">
            <v>-0.46392696878664003</v>
          </cell>
          <cell r="H1842">
            <v>-0.45834805097571502</v>
          </cell>
          <cell r="I1842" t="e">
            <v>#N/A</v>
          </cell>
          <cell r="J1842" t="e">
            <v>#N/A</v>
          </cell>
          <cell r="K1842">
            <v>-0.44436798674535799</v>
          </cell>
          <cell r="L1842" t="str">
            <v>Protein of unknown function (DUF3527); FUNCTIONS IN: molecular_function unknown; INVOLVED IN: biological_process unknown; LOCATED IN: cellular_component unknown; EXPRESSED IN: 24 plant structures; EXPRESSED DURING: 13 growth stages; CONTAINS InterPro DOMAIN/s: Protein of unknown function DUF3527 (InterPro:IPR021916); BEST Arabidopsis thaliana protein match is: Protein of unknown function (DUF3527) (TAIR:AT2G37930.1); Has 1807 Blast hits to 1807 proteins in 277 species: Archae - 0; Bacteria - 0; Metazoa - 736; Fungi - 347; Plants - 385; Viruses - 0; Other Eukaryotes - 339 (source: NCBI BLink).</v>
          </cell>
        </row>
        <row r="1843">
          <cell r="A1843" t="str">
            <v>AT5G50250</v>
          </cell>
          <cell r="B1843">
            <v>-0.48627800900000001</v>
          </cell>
          <cell r="C1843" t="e">
            <v>#N/A</v>
          </cell>
          <cell r="D1843" t="e">
            <v>#N/A</v>
          </cell>
          <cell r="E1843" t="e">
            <v>#N/A</v>
          </cell>
          <cell r="F1843" t="e">
            <v>#N/A</v>
          </cell>
          <cell r="G1843">
            <v>-0.88021902280283404</v>
          </cell>
          <cell r="H1843">
            <v>-0.64751557362729495</v>
          </cell>
          <cell r="I1843" t="e">
            <v>#N/A</v>
          </cell>
          <cell r="J1843" t="e">
            <v>#N/A</v>
          </cell>
          <cell r="K1843">
            <v>-0.58308510752701703</v>
          </cell>
          <cell r="L1843" t="str">
            <v>chloroplast RNA-binding protein 31B (CP31B); FUNCTIONS IN: RNA binding, poly(U) RNA binding; INVOLVED IN: RNA modification, innate immune response; LOCATED IN: chloroplast stroma, chloroplast, chloroplast envelope; EXPRESSED IN: 23 plant structures; EXPRESSED DURING: 13 growth stages; CONTAINS InterPro DOMAIN/s: RNA recognition motif, RNP-1 (InterPro:IPR000504), Nucleotide-binding, alpha-beta plait (InterPro:IPR012677); BEST Arabidopsis thaliana protein match is: 31-kDa RNA binding protein (TAIR:AT4G24770.1); Has 1807 Blast hits to 1807 proteins in 277 species: Archae - 0; Bacteria - 0; Metazoa - 736; Fungi - 347; Plants - 385; Viruses - 0; Other Eukaryotes - 339 (source: NCBI BLink).</v>
          </cell>
        </row>
        <row r="1844">
          <cell r="A1844" t="str">
            <v>AT1G68830</v>
          </cell>
          <cell r="B1844">
            <v>-0.472644917</v>
          </cell>
          <cell r="C1844" t="e">
            <v>#N/A</v>
          </cell>
          <cell r="D1844" t="e">
            <v>#N/A</v>
          </cell>
          <cell r="E1844" t="e">
            <v>#N/A</v>
          </cell>
          <cell r="F1844" t="e">
            <v>#N/A</v>
          </cell>
          <cell r="G1844">
            <v>-1.0655176699483999</v>
          </cell>
          <cell r="H1844">
            <v>-0.66798303815868199</v>
          </cell>
          <cell r="I1844" t="e">
            <v>#N/A</v>
          </cell>
          <cell r="J1844" t="e">
            <v>#N/A</v>
          </cell>
          <cell r="K1844">
            <v>-0.74449347541791999</v>
          </cell>
          <cell r="L1844" t="str">
            <v>STT7 homolog STN7 (STN7); FUNCTIONS IN: protein kinase activity, kinase activity; INVOLVED IN: regulation of photosynthesis, light reaction, circadian rhythm; LOCATED IN: chloroplast;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cyclin-dependent kinase B1;2 (TAIR:AT2G38620.2); Has 29571 Blast hits to 29413 proteins in 1565 species: Archae - 57; Bacteria - 3753; Metazoa - 11524; Fungi - 3757; Plants - 4496; Viruses - 50; Other Eukaryotes - 5934 (source: NCBI BLink).</v>
          </cell>
        </row>
        <row r="1845">
          <cell r="A1845" t="str">
            <v>AT4G30020</v>
          </cell>
          <cell r="B1845">
            <v>-0.4708504</v>
          </cell>
          <cell r="C1845" t="e">
            <v>#N/A</v>
          </cell>
          <cell r="D1845" t="e">
            <v>#N/A</v>
          </cell>
          <cell r="E1845" t="e">
            <v>#N/A</v>
          </cell>
          <cell r="F1845" t="e">
            <v>#N/A</v>
          </cell>
          <cell r="G1845">
            <v>-0.50605676836078295</v>
          </cell>
          <cell r="H1845">
            <v>-0.58111577019367699</v>
          </cell>
          <cell r="I1845" t="e">
            <v>#N/A</v>
          </cell>
          <cell r="J1845" t="e">
            <v>#N/A</v>
          </cell>
          <cell r="K1845">
            <v>-0.50420855391873698</v>
          </cell>
          <cell r="L1845" t="str">
            <v>PA-domain containing subtilase family protein; FUNCTIONS IN: identical protein binding, serine-type endopeptidase activity; INVOLVED IN: proteolysis, negative regulation of catalytic activity; LOCATED IN: endomembrane system, cell wall, membrane; EXPRESSED IN: 20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protease 3 (TAIR:AT2G19170.1); Has 30201 Blast hits to 17322 proteins in 780 species: Archae - 12; Bacteria - 1396; Metazoa - 17338; Fungi - 3422; Plants - 5037; Viruses - 0; Other Eukaryotes - 2996 (source: NCBI BLink).</v>
          </cell>
        </row>
        <row r="1846">
          <cell r="A1846" t="str">
            <v>AT3G59780</v>
          </cell>
          <cell r="B1846">
            <v>-0.46728306400000003</v>
          </cell>
          <cell r="C1846" t="e">
            <v>#N/A</v>
          </cell>
          <cell r="D1846" t="e">
            <v>#N/A</v>
          </cell>
          <cell r="E1846" t="e">
            <v>#N/A</v>
          </cell>
          <cell r="F1846" t="e">
            <v>#N/A</v>
          </cell>
          <cell r="G1846">
            <v>-0.73967566113876204</v>
          </cell>
          <cell r="H1846">
            <v>-0.62605354528085899</v>
          </cell>
          <cell r="I1846" t="e">
            <v>#N/A</v>
          </cell>
          <cell r="J1846" t="e">
            <v>#N/A</v>
          </cell>
          <cell r="K1846">
            <v>-0.697196241816467</v>
          </cell>
          <cell r="L1846" t="str">
            <v>Rhodanese/Cell cycle control phosphatase superfamily protein; FUNCTIONS IN: molecular_function unknown; INVOLVED IN: biological_process unknown; LOCATED IN: nucleus, chloroplast; EXPRESSED IN: guard cell; CONTAINS InterPro DOMAIN/s: Rhodanese-like (InterPro:IPR001763); BEST Arabidopsis thaliana protein match is: calcium sensing receptor (TAIR:AT5G23060.1); Has 1153 Blast hits to 413 proteins in 144 species: Archae - 0; Bacteria - 338; Metazoa - 73; Fungi - 101; Plants - 75; Viruses - 6; Other Eukaryotes - 560 (source: NCBI BLink).</v>
          </cell>
        </row>
        <row r="1847">
          <cell r="A1847" t="str">
            <v>AT3G25920</v>
          </cell>
          <cell r="B1847">
            <v>-0.46539680500000002</v>
          </cell>
          <cell r="C1847" t="e">
            <v>#N/A</v>
          </cell>
          <cell r="D1847" t="e">
            <v>#N/A</v>
          </cell>
          <cell r="E1847" t="e">
            <v>#N/A</v>
          </cell>
          <cell r="F1847" t="e">
            <v>#N/A</v>
          </cell>
          <cell r="G1847">
            <v>-0.62695032625261704</v>
          </cell>
          <cell r="H1847">
            <v>-0.56981657597419899</v>
          </cell>
          <cell r="I1847" t="e">
            <v>#N/A</v>
          </cell>
          <cell r="J1847" t="e">
            <v>#N/A</v>
          </cell>
          <cell r="K1847">
            <v>-0.497921941295211</v>
          </cell>
          <cell r="L1847" t="str">
            <v>ribosomal protein L15 (RPL15); FUNCTIONS IN: structural constituent of ribosome; INVOLVED IN: translation; LOCATED IN: plastid large ribosomal subunit, chloroplast stroma, chloroplast; EXPRESSED IN: 24 plant structures; EXPRESSED DURING: 15 growth stages; CONTAINS InterPro DOMAIN/s: Ribosomal protein L18e/L15 (InterPro:IPR021131), Ribosomal protein L15, bacterial-type (InterPro:IPR005749), Ribosomal protein L15, conserved site (InterPro:IPR001196); BEST Arabidopsis thaliana protein match is: Ribosomal protein L18e/L15 superfamily protein (TAIR:AT5G64670.1); Has 7744 Blast hits to 7744 proteins in 2658 species: Archae - 15; Bacteria - 5386; Metazoa - 72; Fungi - 86; Plants - 90; Viruses - 0; Other Eukaryotes - 2095 (source: NCBI BLink).</v>
          </cell>
        </row>
        <row r="1848">
          <cell r="A1848" t="str">
            <v>AT1G07320</v>
          </cell>
          <cell r="B1848">
            <v>-0.46103220900000003</v>
          </cell>
          <cell r="C1848" t="e">
            <v>#N/A</v>
          </cell>
          <cell r="D1848" t="e">
            <v>#N/A</v>
          </cell>
          <cell r="E1848" t="e">
            <v>#N/A</v>
          </cell>
          <cell r="F1848" t="e">
            <v>#N/A</v>
          </cell>
          <cell r="G1848">
            <v>-0.48115551316599497</v>
          </cell>
          <cell r="H1848">
            <v>-0.532896354213377</v>
          </cell>
          <cell r="I1848" t="e">
            <v>#N/A</v>
          </cell>
          <cell r="J1848" t="e">
            <v>#N/A</v>
          </cell>
          <cell r="K1848">
            <v>-0.74398928803315401</v>
          </cell>
          <cell r="L1848" t="str">
            <v>ribosomal protein L4 (RPL4); FUNCTIONS IN: structural constituent of ribosome, poly(U) RNA binding; INVOLVED IN: translation; LOCATED IN: in 10 components; EXPRESSED IN: 23 plant structures; EXPRESSED DURING: 14 growth stages; CONTAINS InterPro DOMAIN/s: Ribosomal protein L4/L1e, bacterial-type (InterPro:IPR013005), Ribosomal protein L4 (InterPro:IPR015498), Ribosomal protein L4/L1e (InterPro:IPR002136); BEST Arabidopsis thaliana protein match is: Ribosomal protein L4/L1 family (TAIR:AT2G20060.1); Has 8127 Blast hits to 8127 proteins in 2686 species: Archae - 3; Bacteria - 5615; Metazoa - 117; Fungi - 103; Plants - 95; Viruses - 0; Other Eukaryotes - 2194 (source: NCBI BLink).</v>
          </cell>
        </row>
        <row r="1849">
          <cell r="A1849" t="str">
            <v>AT1G55490</v>
          </cell>
          <cell r="B1849">
            <v>-0.45923293399999998</v>
          </cell>
          <cell r="C1849" t="e">
            <v>#N/A</v>
          </cell>
          <cell r="D1849" t="e">
            <v>#N/A</v>
          </cell>
          <cell r="E1849" t="e">
            <v>#N/A</v>
          </cell>
          <cell r="F1849" t="e">
            <v>#N/A</v>
          </cell>
          <cell r="G1849">
            <v>-0.48387600157107802</v>
          </cell>
          <cell r="H1849">
            <v>-0.360139505931658</v>
          </cell>
          <cell r="I1849" t="e">
            <v>#N/A</v>
          </cell>
          <cell r="J1849" t="e">
            <v>#N/A</v>
          </cell>
          <cell r="K1849">
            <v>-0.57791885698998502</v>
          </cell>
          <cell r="L1849" t="str">
            <v>chaperonin 60 beta (CPN60B); FUNCTIONS IN: protein binding; INVOLVED IN: protein folding, systemic acquired resistance, cell death, response to cold, chaperone mediated protein folding requiring cofactor;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(TAIR:AT3G13470.1); Has 34209 Blast hits to 34175 proteins in 8723 species: Archae - 804; Bacteria - 21846; Metazoa - 1741; Fungi - 1612; Plants - 841; Viruses - 2; Other Eukaryotes - 7363 (source: NCBI BLink).</v>
          </cell>
        </row>
        <row r="1850">
          <cell r="A1850" t="str">
            <v>AT1G11790</v>
          </cell>
          <cell r="B1850">
            <v>-0.44372758699999998</v>
          </cell>
          <cell r="C1850" t="e">
            <v>#N/A</v>
          </cell>
          <cell r="D1850" t="e">
            <v>#N/A</v>
          </cell>
          <cell r="E1850" t="e">
            <v>#N/A</v>
          </cell>
          <cell r="F1850" t="e">
            <v>#N/A</v>
          </cell>
          <cell r="G1850">
            <v>-1.2623204469769</v>
          </cell>
          <cell r="H1850">
            <v>-0.67004121601643696</v>
          </cell>
          <cell r="I1850" t="e">
            <v>#N/A</v>
          </cell>
          <cell r="J1850" t="e">
            <v>#N/A</v>
          </cell>
          <cell r="K1850">
            <v>-1.21561554466647</v>
          </cell>
          <cell r="L1850" t="str">
            <v>arogenate dehydratase 1 (ADT1); FUNCTIONS IN: arogenate dehydratase activity, prephenate dehydratase activity; INVOLVED IN: L-phenylalanine biosynthetic process, metabolic process; LOCATED IN: chloroplast; EXPRESSED IN: 21 plant structures; EXPRESSED DURING: 13 growth stages; CONTAINS InterPro DOMAIN/s: Prephenate dehydratase (InterPro:IPR001086), Amino acid-binding ACT (InterPro:IPR002912), Prephenate dehydratase, conserved site (InterPro:IPR018528); BEST Arabidopsis thaliana protein match is: arogenate dehydratase 2 (TAIR:AT3G07630.2); Has 7165 Blast hits to 7163 proteins in 2224 species: Archae - 179; Bacteria - 3955; Metazoa - 5; Fungi - 120; Plants - 260; Viruses - 0; Other Eukaryotes - 2646 (source: NCBI BLink).</v>
          </cell>
        </row>
        <row r="1851">
          <cell r="A1851" t="str">
            <v>AT3G44110</v>
          </cell>
          <cell r="B1851">
            <v>-0.44367114000000002</v>
          </cell>
          <cell r="C1851" t="e">
            <v>#N/A</v>
          </cell>
          <cell r="D1851" t="e">
            <v>#N/A</v>
          </cell>
          <cell r="E1851" t="e">
            <v>#N/A</v>
          </cell>
          <cell r="F1851" t="e">
            <v>#N/A</v>
          </cell>
          <cell r="G1851">
            <v>-0.44699665229972102</v>
          </cell>
          <cell r="H1851">
            <v>-0.52825481252213402</v>
          </cell>
          <cell r="I1851" t="e">
            <v>#N/A</v>
          </cell>
          <cell r="J1851" t="e">
            <v>#N/A</v>
          </cell>
          <cell r="K1851">
            <v>-0.62387280341611895</v>
          </cell>
          <cell r="L1851" t="str">
            <v>DNAJ homologue 3 (ATJ3); FUNCTIONS IN: unfolded protein binding, heat shock protein binding, ATP binding; INVOLVED IN: protein folding, response to salt stress, regulation of ATPase activity; LOCATED IN: nucleolus, cell wall, plasma membrane; EXPRESSED IN: 28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Heat shock protein DnaJ (InterPro:IPR003095), Chaperone DnaJ (InterPro:IPR012724); BEST Arabidopsis thaliana protein match is: DNAJ homologue 2 (TAIR:AT5G22060.1); Has 26899 Blast hits to 26588 proteins in 3465 species: Archae - 213; Bacteria - 10134; Metazoa - 4292; Fungi - 2434; Plants - 2563; Viruses - 88; Other Eukaryotes - 7175 (source: NCBI BLink).</v>
          </cell>
        </row>
        <row r="1852">
          <cell r="A1852" t="str">
            <v>AT4G01050</v>
          </cell>
          <cell r="B1852">
            <v>-0.43927836399999998</v>
          </cell>
          <cell r="C1852" t="e">
            <v>#N/A</v>
          </cell>
          <cell r="D1852" t="e">
            <v>#N/A</v>
          </cell>
          <cell r="E1852" t="e">
            <v>#N/A</v>
          </cell>
          <cell r="F1852" t="e">
            <v>#N/A</v>
          </cell>
          <cell r="G1852">
            <v>-0.468240649345813</v>
          </cell>
          <cell r="H1852">
            <v>-0.60368393538906095</v>
          </cell>
          <cell r="I1852" t="e">
            <v>#N/A</v>
          </cell>
          <cell r="J1852" t="e">
            <v>#N/A</v>
          </cell>
          <cell r="K1852">
            <v>-0.57848033492629802</v>
          </cell>
          <cell r="L1852" t="str">
            <v>thylakoid rhodanese-like (TROL); FUNCTIONS IN: protein binding; INVOLVED IN: defense response to bacterium, photosynthetic electron transport in photosystem II; LOCATED IN: chloroplast thylakoid membrane, chloroplast, chloroplast envelope; EXPRESSED IN: 23 plant structures; EXPRESSED DURING: 15 growth stages; CONTAINS InterPro DOMAIN/s: Rhodanese-like (InterPro:IPR001763); BEST Arabidopsis thaliana protein match is: Rhodanese/Cell cycle control phosphatase superfamily protein (TAIR:AT3G25480.1); Has 6015 Blast hits to 4196 proteins in 851 species: Archae - 23; Bacteria - 2268; Metazoa - 876; Fungi - 517; Plants - 614; Viruses - 167; Other Eukaryotes - 1550 (source: NCBI BLink).</v>
          </cell>
        </row>
        <row r="1853">
          <cell r="A1853" t="str">
            <v>AT3G46970</v>
          </cell>
          <cell r="B1853">
            <v>-0.43434403500000002</v>
          </cell>
          <cell r="C1853" t="e">
            <v>#N/A</v>
          </cell>
          <cell r="D1853" t="e">
            <v>#N/A</v>
          </cell>
          <cell r="E1853" t="e">
            <v>#N/A</v>
          </cell>
          <cell r="F1853" t="e">
            <v>#N/A</v>
          </cell>
          <cell r="G1853">
            <v>-0.96713716501712299</v>
          </cell>
          <cell r="H1853">
            <v>-0.69131943612517099</v>
          </cell>
          <cell r="I1853" t="e">
            <v>#N/A</v>
          </cell>
          <cell r="J1853" t="e">
            <v>#N/A</v>
          </cell>
          <cell r="K1853">
            <v>-0.43178796558592902</v>
          </cell>
          <cell r="L1853" t="str">
            <v>alpha-glucan phosphorylase 2 (PHS2); FUNCTIONS IN: phosphorylase activity, transferase activity, transferring glycosyl groups; INVOLVED IN: response to cadmium ion, response to water deprivation; LOCATED IN: cytosol, chloroplast; EXPRESSED IN: 24 plant structures; EXPRESSED DURING: 14 growth stages; CONTAINS InterPro DOMAIN/s: Glycosyl transferase, family 35 (InterPro:IPR000811), Glycogen/starch/alpha-glucan phosphorylase (InterPro:IPR011833); BEST Arabidopsis thaliana protein match is: Glycosyl transferase, family 35 (TAIR:AT3G29320.1); Has 5792 Blast hits to 5741 proteins in 1741 species: Archae - 74; Bacteria - 3953; Metazoa - 555; Fungi - 138; Plants - 232; Viruses - 2; Other Eukaryotes - 838 (source: NCBI BLink).</v>
          </cell>
        </row>
        <row r="1854">
          <cell r="A1854" t="str">
            <v>AT1G78630</v>
          </cell>
          <cell r="B1854">
            <v>-0.41845360500000001</v>
          </cell>
          <cell r="C1854" t="e">
            <v>#N/A</v>
          </cell>
          <cell r="D1854" t="e">
            <v>#N/A</v>
          </cell>
          <cell r="E1854" t="e">
            <v>#N/A</v>
          </cell>
          <cell r="F1854" t="e">
            <v>#N/A</v>
          </cell>
          <cell r="G1854">
            <v>-0.64800139668322598</v>
          </cell>
          <cell r="H1854">
            <v>-0.47178235688111902</v>
          </cell>
          <cell r="I1854" t="e">
            <v>#N/A</v>
          </cell>
          <cell r="J1854" t="e">
            <v>#N/A</v>
          </cell>
          <cell r="K1854">
            <v>-0.53363015457513996</v>
          </cell>
          <cell r="L1854" t="str">
            <v>embryo defective 1473 (emb1473); FUNCTIONS IN: structural constituent of ribosome; INVOLVED IN: translation, embryo development ending in seed dormancy; LOCATED IN: thylakoid, ribosome, chloroplast, chloroplast stroma; EXPRESSED IN: 23 plant structures; EXPRESSED DURING: 13 growth stages; CONTAINS InterPro DOMAIN/s: Ribosomal protein L13, bacterial-type (InterPro:IPR005823), Ribosomal protein L13 (InterPro:IPR005822); BEST Arabidopsis thaliana protein match is: Ribosomal protein L13 family protein (TAIR:AT3G01790.2); Has 8725 Blast hits to 8725 proteins in 2839 species: Archae - 248; Bacteria - 5258; Metazoa - 358; Fungi - 293; Plants - 251; Viruses - 0; Other Eukaryotes - 2317 (source: NCBI BLink).</v>
          </cell>
        </row>
        <row r="1855">
          <cell r="A1855" t="str">
            <v>AT1G66330</v>
          </cell>
          <cell r="B1855">
            <v>-0.41417778700000002</v>
          </cell>
          <cell r="C1855" t="e">
            <v>#N/A</v>
          </cell>
          <cell r="D1855" t="e">
            <v>#N/A</v>
          </cell>
          <cell r="E1855" t="e">
            <v>#N/A</v>
          </cell>
          <cell r="F1855" t="e">
            <v>#N/A</v>
          </cell>
          <cell r="G1855">
            <v>-1.07032491618597</v>
          </cell>
          <cell r="H1855">
            <v>-0.823290724230616</v>
          </cell>
          <cell r="I1855" t="e">
            <v>#N/A</v>
          </cell>
          <cell r="J1855" t="e">
            <v>#N/A</v>
          </cell>
          <cell r="K1855">
            <v>-0.85898223499191695</v>
          </cell>
          <cell r="L1855" t="str">
            <v>senescence-associated family protein; Has 54 Blast hits to 54 proteins in 21 species: Archae - 0; Bacteria - 13; Metazoa - 0; Fungi - 0; Plants - 41; Viruses - 0; Other Eukaryotes - 0 (source: NCBI BLink).</v>
          </cell>
        </row>
        <row r="1856">
          <cell r="A1856" t="str">
            <v>ATCG00440</v>
          </cell>
          <cell r="B1856">
            <v>-0.40830033700000001</v>
          </cell>
          <cell r="C1856" t="e">
            <v>#N/A</v>
          </cell>
          <cell r="D1856" t="e">
            <v>#N/A</v>
          </cell>
          <cell r="E1856" t="e">
            <v>#N/A</v>
          </cell>
          <cell r="F1856" t="e">
            <v>#N/A</v>
          </cell>
          <cell r="G1856">
            <v>-0.50444608146353298</v>
          </cell>
          <cell r="H1856">
            <v>-0.65385996000464397</v>
          </cell>
          <cell r="I1856" t="e">
            <v>#N/A</v>
          </cell>
          <cell r="J1856" t="e">
            <v>#N/A</v>
          </cell>
          <cell r="K1856">
            <v>-0.43907652664642399</v>
          </cell>
          <cell r="L1856" t="str">
            <v>NDHC; FUNCTIONS IN: NADH dehydrogenase activity; INVOLVED IN: photosynthesis; LOCATED IN: chloroplast; EXPRESSED IN: 23 plant structures; EXPRESSED DURING: 13 growth stages; CONTAINS InterPro DOMAIN/s: NADH:ubiquinone/plastoquinone oxidoreductase, chain 3 (InterPro:IPR000440); BEST Arabidopsis thaliana protein match is: NADH:ubiquinone/plastoquinone oxidoreductase, chain 3 protein (TAIR:AT2G07751.1).</v>
          </cell>
        </row>
        <row r="1857">
          <cell r="A1857" t="str">
            <v>AT5G03940</v>
          </cell>
          <cell r="B1857">
            <v>-0.406662572</v>
          </cell>
          <cell r="C1857" t="e">
            <v>#N/A</v>
          </cell>
          <cell r="D1857" t="e">
            <v>#N/A</v>
          </cell>
          <cell r="E1857" t="e">
            <v>#N/A</v>
          </cell>
          <cell r="F1857" t="e">
            <v>#N/A</v>
          </cell>
          <cell r="G1857">
            <v>-0.59740893536724304</v>
          </cell>
          <cell r="H1857">
            <v>-0.49219560761688003</v>
          </cell>
          <cell r="I1857" t="e">
            <v>#N/A</v>
          </cell>
          <cell r="J1857" t="e">
            <v>#N/A</v>
          </cell>
          <cell r="K1857">
            <v>-0.69159716614607103</v>
          </cell>
          <cell r="L1857" t="str">
            <v>chloroplast signal recognition particle 54 kDa subunit (CPSRP54); FUNCTIONS IN: 7S RNA binding, protein binding, mRNA binding, GTP binding, signal sequence binding; INVOLVED IN: protein import into chloroplast thylakoid membrane, SRP-dependent cotranslational protein targeting to membrane, signal sequence recognition; LOCATED IN: chloroplast stroma, chloroplast, signal recognition particle, chloroplast targeting, signal recognition particle, endoplasmic reticulum targeting; EXPRESSED IN: 22 plant structures; EXPRESSED DURING: 14 growth stages; CONTAINS InterPro DOMAIN/s: ATPase, AAA+ type, core (InterPro:IPR003593), Signal recognition particle, SRP (InterPro:IPR004780), Signal recognition particle, SRP54 subunit, helical bundle (InterPro:IPR013822), Signal recognition particle, SRP54 subunit, M-domain (InterPro:IPR004125), Signal recognition particle, SRP54 subunit, GTPase (InterPro:IPR000897); BEST Arabidopsis thaliana protein match is: Signal recognition particle, SRP54 subunit protein (TAIR:AT1G48900.1); Has 1807 Blast hits to 1807 proteins in 277 species: Archae - 0; Bacteria - 0; Metazoa - 736; Fungi - 347; Plants - 385; Viruses - 0; Other Eukaryotes - 339 (source: NCBI BLink).</v>
          </cell>
        </row>
        <row r="1858">
          <cell r="A1858" t="str">
            <v>AT1G62740</v>
          </cell>
          <cell r="B1858">
            <v>-0.40203356600000001</v>
          </cell>
          <cell r="C1858" t="e">
            <v>#N/A</v>
          </cell>
          <cell r="D1858" t="e">
            <v>#N/A</v>
          </cell>
          <cell r="E1858" t="e">
            <v>#N/A</v>
          </cell>
          <cell r="F1858" t="e">
            <v>#N/A</v>
          </cell>
          <cell r="G1858">
            <v>-0.52371725987469597</v>
          </cell>
          <cell r="H1858">
            <v>-0.47518859459660201</v>
          </cell>
          <cell r="I1858" t="e">
            <v>#N/A</v>
          </cell>
          <cell r="J1858" t="e">
            <v>#N/A</v>
          </cell>
          <cell r="K1858">
            <v>-0.46508445996415099</v>
          </cell>
          <cell r="L1858" t="str">
            <v>stress-inducible protein, putative; FUNCTIONS IN: binding; INVOLVED IN: response to cadmium ion, response to stress; LOCATED IN: cytosol, nucleus, plasma membrane; EXPRESSED IN: 25 plant structures; EXPRESSED DURING: 14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stress-inducible protein, putative (TAIR:AT1G12270.1); Has 44605 Blast hits to 18649 proteins in 1479 species: Archae - 1696; Bacteria - 14533; Metazoa - 9820; Fungi - 2891; Plants - 3854; Viruses - 4; Other Eukaryotes - 11807 (source: NCBI BLink).</v>
          </cell>
        </row>
        <row r="1859">
          <cell r="A1859" t="str">
            <v>AT2G40840</v>
          </cell>
          <cell r="B1859">
            <v>-0.40125881699999999</v>
          </cell>
          <cell r="C1859" t="e">
            <v>#N/A</v>
          </cell>
          <cell r="D1859" t="e">
            <v>#N/A</v>
          </cell>
          <cell r="E1859" t="e">
            <v>#N/A</v>
          </cell>
          <cell r="F1859" t="e">
            <v>#N/A</v>
          </cell>
          <cell r="G1859">
            <v>-0.80790762242105996</v>
          </cell>
          <cell r="H1859">
            <v>-0.56532125364201802</v>
          </cell>
          <cell r="I1859" t="e">
            <v>#N/A</v>
          </cell>
          <cell r="J1859" t="e">
            <v>#N/A</v>
          </cell>
          <cell r="K1859">
            <v>-0.40824910925657998</v>
          </cell>
          <cell r="L1859" t="str">
            <v>disproportionating enzyme 2 (DPE2); FUNCTIONS IN: 4-alpha-glucanotransferase activity, heteroglycan binding; INVOLVED IN: polysaccharide metabolic process, circadian rhythm, maltose catabolic process, maltose metabolic process, starch catabolic process; LOCATED IN: cytosol; EXPRESSED IN: 23 plant structures; EXPRESSED DURING: 13 growth stages; CONTAINS InterPro DOMAIN/s: Immunoglobulin-like fold (InterPro:IPR013783), Carbohydrate-binding-like fold (InterPro:IPR013784), Glycoside hydrolase, family 77 (InterPro:IPR003385), Glycoside hydrolase, catalytic core (InterPro:IPR017853), Glycoside hydrolase, carbohydrate-binding (InterPro:IPR002044), Glycoside hydrolase, subgroup, catalytic core (InterPro:IPR013781); BEST Arabidopsis thaliana protein match is: disproportionating enzyme (TAIR:AT5G64860.1); Has 35333 Blast hits to 34131 proteins in 2444 species: Archae - 798; Bacteria - 22429; Metazoa - 974; Fungi - 991; Plants - 531; Viruses - 0; Other Eukaryotes - 9610 (source: NCBI BLink).</v>
          </cell>
        </row>
        <row r="1860">
          <cell r="A1860" t="str">
            <v>AT3G63410</v>
          </cell>
          <cell r="B1860">
            <v>-0.398240231</v>
          </cell>
          <cell r="C1860" t="e">
            <v>#N/A</v>
          </cell>
          <cell r="D1860" t="e">
            <v>#N/A</v>
          </cell>
          <cell r="E1860" t="e">
            <v>#N/A</v>
          </cell>
          <cell r="F1860" t="e">
            <v>#N/A</v>
          </cell>
          <cell r="G1860">
            <v>-0.57565623664022303</v>
          </cell>
          <cell r="H1860">
            <v>-0.47002779192703198</v>
          </cell>
          <cell r="I1860" t="e">
            <v>#N/A</v>
          </cell>
          <cell r="J1860" t="e">
            <v>#N/A</v>
          </cell>
          <cell r="K1860">
            <v>-0.54434538277327105</v>
          </cell>
          <cell r="L1860" t="str">
            <v>ALBINO OR PALE GREEN MUTANT 1 (APG1); FUNCTIONS IN: S-adenosylmethionine-dependent methyltransferase activity, methyltransferase activity, 2-methyl-6-phytyl-1,4-benzoquinone methyltransferase activity; INVOLVED IN: plastoquinone biosynthetic process, vitamin E biosynthetic process; LOCATED IN: chloroplast, chloroplast inner membrane, chloroplast envelope; EXPRESSED IN: 23 plant structures; EXPRESSED DURING: 15 growth stages; CONTAINS InterPro DOMAIN/s: Methyltransferase type 11 (InterPro:IPR013216); Has 7919 Blast hits to 7917 proteins in 1885 species: Archae - 394; Bacteria - 5939; Metazoa - 115; Fungi - 139; Plants - 226; Viruses - 0; Other Eukaryotes - 1106 (source: NCBI BLink).</v>
          </cell>
        </row>
        <row r="1861">
          <cell r="A1861" t="str">
            <v>AT2G25060</v>
          </cell>
          <cell r="B1861">
            <v>-0.39226229899999998</v>
          </cell>
          <cell r="C1861" t="e">
            <v>#N/A</v>
          </cell>
          <cell r="D1861" t="e">
            <v>#N/A</v>
          </cell>
          <cell r="E1861" t="e">
            <v>#N/A</v>
          </cell>
          <cell r="F1861" t="e">
            <v>#N/A</v>
          </cell>
          <cell r="G1861">
            <v>-1.32923484879089</v>
          </cell>
          <cell r="H1861">
            <v>-0.87815051156292101</v>
          </cell>
          <cell r="I1861" t="e">
            <v>#N/A</v>
          </cell>
          <cell r="J1861" t="e">
            <v>#N/A</v>
          </cell>
          <cell r="K1861">
            <v>-1.5694581630289901</v>
          </cell>
          <cell r="L1861" t="str">
            <v>early nodulin-like protein 14 (ENODL14); FUNCTIONS IN: electron carrier activity, copper ion binding; LOCATED IN: anchored to plasma membrane, plasma membrane, anchored to membrane; EXPRESSED IN: 20 plant structures; EXPRESSED DURING: 13 growth stages; CONTAINS InterPro DOMAIN/s: Plastocyanin-like (InterPro:IPR003245), Cupredoxin (InterPro:IPR008972); BEST Arabidopsis thaliana protein match is: early nodulin-like protein 15 (TAIR:AT4G31840.1); Has 35333 Blast hits to 34131 proteins in 2444 species: Archae - 798; Bacteria - 22429; Metazoa - 974; Fungi - 991; Plants - 531; Viruses - 0; Other Eukaryotes - 9610 (source: NCBI BLink).</v>
          </cell>
        </row>
        <row r="1862">
          <cell r="A1862" t="str">
            <v>AT5G30510</v>
          </cell>
          <cell r="B1862">
            <v>-0.36113768899999998</v>
          </cell>
          <cell r="C1862" t="e">
            <v>#N/A</v>
          </cell>
          <cell r="D1862" t="e">
            <v>#N/A</v>
          </cell>
          <cell r="E1862" t="e">
            <v>#N/A</v>
          </cell>
          <cell r="F1862" t="e">
            <v>#N/A</v>
          </cell>
          <cell r="G1862">
            <v>-0.68878035036844099</v>
          </cell>
          <cell r="H1862">
            <v>-0.41320889664926203</v>
          </cell>
          <cell r="I1862" t="e">
            <v>#N/A</v>
          </cell>
          <cell r="J1862" t="e">
            <v>#N/A</v>
          </cell>
          <cell r="K1862">
            <v>-0.54052712271249104</v>
          </cell>
          <cell r="L1862" t="str">
            <v>ribosomal protein S1 (RPS1); FUNCTIONS IN: RNA binding; LOCATED IN: thylakoid, chloroplast stroma, chloroplast, membrane; EXPRESSED IN: 24 plant structures; EXPRESSED DURING: 14 growth stages; CONTAINS InterPro DOMAIN/s: Nucleic acid-binding, OB-fold-like (InterPro:IPR016027), Nucleic acid-binding, OB-fold (InterPro:IPR012340), Ribosomal protein S1, RNA-binding domain (InterPro:IPR003029); BEST Arabidopsis thaliana protein match is: Nucleic acid-binding proteins superfamily (TAIR:AT1G71720.1); Has 27453 Blast hits to 18967 proteins in 2720 species: Archae - 77; Bacteria - 20681; Metazoa - 178; Fungi - 177; Plants - 343; Viruses - 0; Other Eukaryotes - 5997 (source: NCBI BLink).</v>
          </cell>
        </row>
        <row r="1863">
          <cell r="A1863" t="str">
            <v>AT1G13360</v>
          </cell>
          <cell r="B1863">
            <v>-0.359714325</v>
          </cell>
          <cell r="C1863" t="e">
            <v>#N/A</v>
          </cell>
          <cell r="D1863" t="e">
            <v>#N/A</v>
          </cell>
          <cell r="E1863" t="e">
            <v>#N/A</v>
          </cell>
          <cell r="F1863" t="e">
            <v>#N/A</v>
          </cell>
          <cell r="G1863">
            <v>-0.53431450727677299</v>
          </cell>
          <cell r="H1863">
            <v>-0.62644106059383697</v>
          </cell>
          <cell r="I1863" t="e">
            <v>#N/A</v>
          </cell>
          <cell r="J1863" t="e">
            <v>#N/A</v>
          </cell>
          <cell r="K1863">
            <v>-0.37301507379511301</v>
          </cell>
          <cell r="L1863" t="str">
            <v>unknown protein; BEST Arabidopsis thaliana protein match is: unknown protein (TAIR:AT3G25870.1); Has 69 Blast hits to 69 proteins in 16 species: Archae - 0; Bacteria - 0; Metazoa - 6; Fungi - 0; Plants - 63; Viruses - 0; Other Eukaryotes - 0 (source: NCBI BLink).</v>
          </cell>
        </row>
        <row r="1864">
          <cell r="A1864" t="str">
            <v>AT3G49720</v>
          </cell>
          <cell r="B1864">
            <v>-0.35740412700000002</v>
          </cell>
          <cell r="C1864" t="e">
            <v>#N/A</v>
          </cell>
          <cell r="D1864" t="e">
            <v>#N/A</v>
          </cell>
          <cell r="E1864" t="e">
            <v>#N/A</v>
          </cell>
          <cell r="F1864" t="e">
            <v>#N/A</v>
          </cell>
          <cell r="G1864">
            <v>-0.60747919215619295</v>
          </cell>
          <cell r="H1864">
            <v>-0.39949667736514</v>
          </cell>
          <cell r="I1864" t="e">
            <v>#N/A</v>
          </cell>
          <cell r="J1864" t="e">
            <v>#N/A</v>
          </cell>
          <cell r="K1864">
            <v>-0.391411459417841</v>
          </cell>
          <cell r="L1864" t="str">
            <v>unknown protein; FUNCTIONS IN: molecular_function unknown; INVOLVED IN: biological_process unknown; LOCATED IN: chloroplast thylakoid membrane, Golgi apparatus, plasma membrane, membrane; EXPRESSED IN: 25 plant structures; EXPRESSED DURING: 15 growth stages; BEST Arabidopsis thaliana protein match is: unknown protein (TAIR:AT5G65810.1); Has 64 Blast hits to 64 proteins in 11 species: Archae - 0; Bacteria - 0; Metazoa - 0; Fungi - 0; Plants - 64; Viruses - 0; Other Eukaryotes - 0 (source: NCBI BLink).</v>
          </cell>
        </row>
        <row r="1865">
          <cell r="A1865" t="str">
            <v>AT2G37420</v>
          </cell>
          <cell r="B1865">
            <v>-0.336189654</v>
          </cell>
          <cell r="C1865" t="e">
            <v>#N/A</v>
          </cell>
          <cell r="D1865" t="e">
            <v>#N/A</v>
          </cell>
          <cell r="E1865" t="e">
            <v>#N/A</v>
          </cell>
          <cell r="F1865" t="e">
            <v>#N/A</v>
          </cell>
          <cell r="G1865">
            <v>-1.0240243157917299</v>
          </cell>
          <cell r="H1865">
            <v>-0.82013404065319195</v>
          </cell>
          <cell r="I1865" t="e">
            <v>#N/A</v>
          </cell>
          <cell r="J1865" t="e">
            <v>#N/A</v>
          </cell>
          <cell r="K1865">
            <v>-1.1303529780578001</v>
          </cell>
          <cell r="L1865" t="str">
            <v>ATP binding microtubule motor family protein; FUNCTIONS IN: microtubule motor activity, ATP binding; INVOLVED IN: microtubule-based movement; LOCATED IN: chloroplast; EXPRESSED IN: 19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(TAIR:AT3G45850.2); Has 44433 Blast hits to 32365 proteins in 1868 species: Archae - 445; Bacteria - 6202; Metazoa - 19487; Fungi - 4140; Plants - 3247; Viruses - 113; Other Eukaryotes - 10799 (source: NCBI BLink).</v>
          </cell>
        </row>
        <row r="1866">
          <cell r="A1866" t="str">
            <v>AT5G07030</v>
          </cell>
          <cell r="B1866">
            <v>-0.32780668699999999</v>
          </cell>
          <cell r="C1866" t="e">
            <v>#N/A</v>
          </cell>
          <cell r="D1866" t="e">
            <v>#N/A</v>
          </cell>
          <cell r="E1866" t="e">
            <v>#N/A</v>
          </cell>
          <cell r="F1866" t="e">
            <v>#N/A</v>
          </cell>
          <cell r="G1866">
            <v>-0.53695786984511396</v>
          </cell>
          <cell r="H1866">
            <v>-0.59963947260073203</v>
          </cell>
          <cell r="I1866" t="e">
            <v>#N/A</v>
          </cell>
          <cell r="J1866" t="e">
            <v>#N/A</v>
          </cell>
          <cell r="K1866">
            <v>-1.04715687369201</v>
          </cell>
          <cell r="L1866" t="str">
            <v>Eukaryotic aspartyl protease family protein; FUNCTIONS IN: aspartic-type endopeptidase activity; INVOLVED IN: proteolysis; LOCATED IN: cell wall, plant-type cell wall; EXPRESSED IN: 23 plant structures; EXPRESSED DURING: 13 growth stages; CONTAINS InterPro DOMAIN/s: Peptidase aspartic, catalytic (InterPro:IPR009007), Peptidase aspartic (InterPro:IPR021109), Peptidase A1 (InterPro:IPR001461); BEST Arabidopsis thaliana protein match is: Eukaryotic aspartyl protease family protein (TAIR:AT3G54400.1); Has 3400 Blast hits to 3386 proteins in 327 species: Archae - 0; Bacteria - 0; Metazoa - 917; Fungi - 461; Plants - 1890; Viruses - 0; Other Eukaryotes - 132 (source: NCBI BLink).</v>
          </cell>
        </row>
        <row r="1867">
          <cell r="A1867" t="str">
            <v>AT5G22060</v>
          </cell>
          <cell r="B1867">
            <v>-0.323331863</v>
          </cell>
          <cell r="C1867" t="e">
            <v>#N/A</v>
          </cell>
          <cell r="D1867" t="e">
            <v>#N/A</v>
          </cell>
          <cell r="E1867" t="e">
            <v>#N/A</v>
          </cell>
          <cell r="F1867" t="e">
            <v>#N/A</v>
          </cell>
          <cell r="G1867">
            <v>-0.48404839063043298</v>
          </cell>
          <cell r="H1867">
            <v>-0.458331216497399</v>
          </cell>
          <cell r="I1867" t="e">
            <v>#N/A</v>
          </cell>
          <cell r="J1867" t="e">
            <v>#N/A</v>
          </cell>
          <cell r="K1867">
            <v>-0.552993563244633</v>
          </cell>
          <cell r="L1867" t="str">
            <v>DNAJ homologue 2 (J2); FUNCTIONS IN: unfolded protein binding, heat shock protein binding, ATP binding; INVOLVED IN: protein folding, response to salt stress; LOCATED IN: plasma membrane;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Chaperone DnaJ (InterPro:IPR012724), Heat shock protein DnaJ (InterPro:IPR003095); BEST Arabidopsis thaliana protein match is: DNAJ homologue 3 (TAIR:AT3G44110.1); Has 30201 Blast hits to 17322 proteins in 780 species: Archae - 12; Bacteria - 1396; Metazoa - 17338; Fungi - 3422; Plants - 5037; Viruses - 0; Other Eukaryotes - 2996 (source: NCBI BLink).</v>
          </cell>
        </row>
        <row r="1868">
          <cell r="A1868" t="str">
            <v>ATCG01010</v>
          </cell>
          <cell r="B1868">
            <v>-0.31944566400000002</v>
          </cell>
          <cell r="C1868" t="e">
            <v>#N/A</v>
          </cell>
          <cell r="D1868" t="e">
            <v>#N/A</v>
          </cell>
          <cell r="E1868" t="e">
            <v>#N/A</v>
          </cell>
          <cell r="F1868" t="e">
            <v>#N/A</v>
          </cell>
          <cell r="G1868">
            <v>-0.59665306238232896</v>
          </cell>
          <cell r="H1868">
            <v>-0.548912749519193</v>
          </cell>
          <cell r="I1868" t="e">
            <v>#N/A</v>
          </cell>
          <cell r="J1868" t="e">
            <v>#N/A</v>
          </cell>
          <cell r="K1868">
            <v>-0.47073039695760499</v>
          </cell>
          <cell r="L1868" t="str">
            <v>NDHF; FUNCTIONS IN: NADH dehydrogenase activity; INVOLVED IN: photosynthesis; LOCATED IN: chloroplast; EXPRESSED IN: 21 plant structures; EXPRESSED DURING: 12 growth stages; CONTAINS InterPro DOMAIN/s: NADH:ubiquinone/plastoquinone oxidoreductase, chloroplast chain 5, C-terminal (InterPro:IPR002128), NADH-plastoquinone oxidoreductase, chain 5 (InterPro:IPR003945), NADH-plastoquinone oxidoreductase, chain 5 subgroup (InterPro:IPR018393), NADH:ubiquinone/plastoquinone oxidoreductase (InterPro:IPR001750), NADH:ubiquinone oxidoreductase, chain 5/L, N-terminal (InterPro:IPR001516); BEST Arabidopsis thaliana protein match is: NADH dehydrogenase 5B (TAIR:ATMG00665.1).</v>
          </cell>
        </row>
        <row r="1869">
          <cell r="A1869" t="str">
            <v>AT2G04030</v>
          </cell>
          <cell r="B1869">
            <v>-0.318414115</v>
          </cell>
          <cell r="C1869" t="e">
            <v>#N/A</v>
          </cell>
          <cell r="D1869" t="e">
            <v>#N/A</v>
          </cell>
          <cell r="E1869" t="e">
            <v>#N/A</v>
          </cell>
          <cell r="F1869" t="e">
            <v>#N/A</v>
          </cell>
          <cell r="G1869">
            <v>-1.00872985037353</v>
          </cell>
          <cell r="H1869">
            <v>-0.55289483007159701</v>
          </cell>
          <cell r="I1869" t="e">
            <v>#N/A</v>
          </cell>
          <cell r="J1869" t="e">
            <v>#N/A</v>
          </cell>
          <cell r="K1869">
            <v>-0.87925857392042495</v>
          </cell>
          <cell r="L1869" t="str">
            <v>CR88; FUNCTIONS IN: ATP binding; INVOLVED IN: in 7 processes; LOCATED IN: mitochondrion, plasma membrane, chloroplast stroma, chloroplast, chloroplast envelope; EXPRESSED IN: 24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89.1 (TAIR:AT3G07770.1); Has 8928 Blast hits to 8878 proteins in 2458 species: Archae - 4; Bacteria - 3413; Metazoa - 2083; Fungi - 313; Plants - 465; Viruses - 0; Other Eukaryotes - 2650 (source: NCBI BLink).</v>
          </cell>
        </row>
        <row r="1870">
          <cell r="A1870" t="str">
            <v>AT4G24280</v>
          </cell>
          <cell r="B1870">
            <v>-0.31383346000000001</v>
          </cell>
          <cell r="C1870" t="e">
            <v>#N/A</v>
          </cell>
          <cell r="D1870" t="e">
            <v>#N/A</v>
          </cell>
          <cell r="E1870" t="e">
            <v>#N/A</v>
          </cell>
          <cell r="F1870" t="e">
            <v>#N/A</v>
          </cell>
          <cell r="G1870">
            <v>-0.53913902881331</v>
          </cell>
          <cell r="H1870">
            <v>-0.40581535782953299</v>
          </cell>
          <cell r="I1870" t="e">
            <v>#N/A</v>
          </cell>
          <cell r="J1870" t="e">
            <v>#N/A</v>
          </cell>
          <cell r="K1870">
            <v>-0.56930946723333598</v>
          </cell>
          <cell r="L1870" t="str">
            <v>chloroplast heat shock protein 70-1 (cpHsc70-1); FUNCTIONS IN: protein binding, ATP binding; INVOLVED IN: protein folding, response to cadmium ion, protein targeting to chloroplast, response to cold; LOCATED IN: in 7 components; EXPRESSED IN: 26 plant structures; EXPRESSED DURING: 14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70-2 (TAIR:AT5G49910.1); Has 36155 Blast hits to 36031 proteins in 4857 species: Archae - 160; Bacteria - 17964; Metazoa - 3544; Fungi - 1694; Plants - 1235; Viruses - 354; Other Eukaryotes - 11204 (source: NCBI BLink).</v>
          </cell>
        </row>
        <row r="1871">
          <cell r="A1871" t="str">
            <v>AT5G66420</v>
          </cell>
          <cell r="B1871">
            <v>-0.31376921800000002</v>
          </cell>
          <cell r="C1871" t="e">
            <v>#N/A</v>
          </cell>
          <cell r="D1871" t="e">
            <v>#N/A</v>
          </cell>
          <cell r="E1871" t="e">
            <v>#N/A</v>
          </cell>
          <cell r="F1871" t="e">
            <v>#N/A</v>
          </cell>
          <cell r="G1871">
            <v>-0.54787994324266198</v>
          </cell>
          <cell r="H1871">
            <v>-0.66005967614359196</v>
          </cell>
          <cell r="I1871" t="e">
            <v>#N/A</v>
          </cell>
          <cell r="J1871" t="e">
            <v>#N/A</v>
          </cell>
          <cell r="K1871">
            <v>-0.53320590369016096</v>
          </cell>
          <cell r="L1871" t="str">
            <v>CONTAINS InterPro DOMAIN/s: Uncharacterised conserved protein UCP033271 (InterPro:IPR008322), TIM-barrel signal transduction protein, predicted (InterPro:IPR009215); Has 30201 Blast hits to 17322 proteins in 780 species: Archae - 12; Bacteria - 1396; Metazoa - 17338; Fungi - 3422; Plants - 5037; Viruses - 0; Other Eukaryotes - 2996 (source: NCBI BLink).</v>
          </cell>
        </row>
        <row r="1872">
          <cell r="A1872" t="str">
            <v>AT2G43360</v>
          </cell>
          <cell r="B1872">
            <v>-0.31213751299999998</v>
          </cell>
          <cell r="C1872" t="e">
            <v>#N/A</v>
          </cell>
          <cell r="D1872" t="e">
            <v>#N/A</v>
          </cell>
          <cell r="E1872" t="e">
            <v>#N/A</v>
          </cell>
          <cell r="F1872" t="e">
            <v>#N/A</v>
          </cell>
          <cell r="G1872">
            <v>-0.63634601896437004</v>
          </cell>
          <cell r="H1872">
            <v>-0.53046296756093303</v>
          </cell>
          <cell r="I1872" t="e">
            <v>#N/A</v>
          </cell>
          <cell r="J1872" t="e">
            <v>#N/A</v>
          </cell>
          <cell r="K1872">
            <v>-0.59354085549618196</v>
          </cell>
          <cell r="L1872" t="str">
            <v>BIOTIN AUXOTROPH 2 (BIO2); CONTAINS InterPro DOMAIN/s: Biotin/thiamin synthesis-associated protein (InterPro:IPR010722), Aldolase-type TIM barrel (InterPro:IPR013785), Elongator protein 3/MiaB/NifB (InterPro:IPR006638), Radical SAM (InterPro:IPR007197), Biotin synthase (InterPro:IPR002684); Has 5366 Blast hits to 5366 proteins in 2012 species: Archae - 191; Bacteria - 4453; Metazoa - 6; Fungi - 120; Plants - 75; Viruses - 0; Other Eukaryotes - 521 (source: NCBI BLink).</v>
          </cell>
        </row>
        <row r="1873">
          <cell r="A1873" t="str">
            <v>ATCG00740</v>
          </cell>
          <cell r="B1873">
            <v>-0.31184731900000001</v>
          </cell>
          <cell r="C1873" t="e">
            <v>#N/A</v>
          </cell>
          <cell r="D1873" t="e">
            <v>#N/A</v>
          </cell>
          <cell r="E1873" t="e">
            <v>#N/A</v>
          </cell>
          <cell r="F1873" t="e">
            <v>#N/A</v>
          </cell>
          <cell r="G1873">
            <v>-0.60440988947073204</v>
          </cell>
          <cell r="H1873">
            <v>-0.71044712189845105</v>
          </cell>
          <cell r="I1873" t="e">
            <v>#N/A</v>
          </cell>
          <cell r="J1873" t="e">
            <v>#N/A</v>
          </cell>
          <cell r="K1873">
            <v>-0.73006989346347795</v>
          </cell>
          <cell r="L1873" t="str">
            <v>RNA polymerase subunit alpha (RPOA); FUNCTIONS IN: DNA-directed RNA polymerase activity; INVOLVED IN: RNA elongation; LOCATED IN: chloroplast, nucleoid; EXPRESSED IN: 23 plant structures; EXPRESSED DURING: 13 growth stages; CONTAINS InterPro DOMAIN/s: DNA-directed RNA polymerase, insert domain (InterPro:IPR011262), DNA-directed RNA polymerase, alpha subunit (InterPro:IPR011773), RNA polymerase, alpha subunit, C-terminal (InterPro:IPR011260), DNA-directed RNA polymerase, dimerisation (InterPro:IPR011261), DNA-directed RNA polymerase, RpoA/D/Rpb3-type (InterPro:IPR011263), DNA-directed RNA polymerase, RBP11-like (InterPro:IPR009025).</v>
          </cell>
        </row>
        <row r="1874">
          <cell r="A1874" t="str">
            <v>AT5G65630</v>
          </cell>
          <cell r="B1874">
            <v>-0.292681368</v>
          </cell>
          <cell r="C1874" t="e">
            <v>#N/A</v>
          </cell>
          <cell r="D1874" t="e">
            <v>#N/A</v>
          </cell>
          <cell r="E1874" t="e">
            <v>#N/A</v>
          </cell>
          <cell r="F1874" t="e">
            <v>#N/A</v>
          </cell>
          <cell r="G1874">
            <v>-0.43895005587282698</v>
          </cell>
          <cell r="H1874">
            <v>-0.77861135677868398</v>
          </cell>
          <cell r="I1874" t="e">
            <v>#N/A</v>
          </cell>
          <cell r="J1874" t="e">
            <v>#N/A</v>
          </cell>
          <cell r="K1874">
            <v>-0.59253461572272503</v>
          </cell>
          <cell r="L1874" t="str">
            <v>global transcription factor group E7 (GTE7); CONTAINS InterPro DOMAIN/s: Bromodomain (InterPro:IPR001487); BEST Arabidopsis thaliana protein match is: global transcription factor group E2 (TAIR:AT5G10550.1); Has 35333 Blast hits to 34131 proteins in 2444 species: Archae - 798; Bacteria - 22429; Metazoa - 974; Fungi - 991; Plants - 531; Viruses - 0; Other Eukaryotes - 9610 (source: NCBI BLink).</v>
          </cell>
        </row>
        <row r="1875">
          <cell r="A1875" t="str">
            <v>AT2G47470</v>
          </cell>
          <cell r="B1875">
            <v>-0.28602839699999999</v>
          </cell>
          <cell r="C1875" t="e">
            <v>#N/A</v>
          </cell>
          <cell r="D1875" t="e">
            <v>#N/A</v>
          </cell>
          <cell r="E1875" t="e">
            <v>#N/A</v>
          </cell>
          <cell r="F1875" t="e">
            <v>#N/A</v>
          </cell>
          <cell r="G1875">
            <v>-0.49402389674110803</v>
          </cell>
          <cell r="H1875">
            <v>-0.35899523432691499</v>
          </cell>
          <cell r="I1875" t="e">
            <v>#N/A</v>
          </cell>
          <cell r="J1875" t="e">
            <v>#N/A</v>
          </cell>
          <cell r="K1875">
            <v>-0.44210818695416998</v>
          </cell>
          <cell r="L1875" t="str">
            <v>UNFERTILIZED EMBRYO SAC 5 (UNE5); FUNCTIONS IN: protein disulfide isomerase activity; INVOLVED IN: in 6 processes; LOCATED IN: endoplasmic reticulum, plasma membrane, plant-type cell wall; EXPRESSED IN: 26 plant structures; EXPRESSED DURING: 15 growth stages; CONTAINS InterPro DOMAIN/s: Thioredoxin fold (InterPro:IPR012335), Disulphide isomerase (InterPro:IPR005788), Thioredoxin domain (InterPro:IPR013766), Endoplasmic reticulum, protein ERp29, C-terminal (InterPro:IPR011679), Thioredoxin, conserved site (InterPro:IPR017937), Thioredoxin-like subdomain (InterPro:IPR006662), Thioredoxin-like (InterPro:IPR017936), Thioredoxin-like fold (InterPro:IPR012336); BEST Arabidopsis thaliana protein match is: PDI-like 2-2 (TAIR:AT1G04980.1); Has 37720 Blast hits to 19404 proteins in 2983 species: Archae - 403; Bacteria - 17657; Metazoa - 6433; Fungi - 2162; Plants - 3420; Viruses - 32; Other Eukaryotes - 7613 (source: NCBI BLink).</v>
          </cell>
        </row>
        <row r="1876">
          <cell r="A1876" t="str">
            <v>AT1G69420</v>
          </cell>
          <cell r="B1876">
            <v>-0.27639201400000002</v>
          </cell>
          <cell r="C1876" t="e">
            <v>#N/A</v>
          </cell>
          <cell r="D1876" t="e">
            <v>#N/A</v>
          </cell>
          <cell r="E1876" t="e">
            <v>#N/A</v>
          </cell>
          <cell r="F1876" t="e">
            <v>#N/A</v>
          </cell>
          <cell r="G1876">
            <v>-0.494495799116421</v>
          </cell>
          <cell r="H1876">
            <v>-0.54855579996606596</v>
          </cell>
          <cell r="I1876" t="e">
            <v>#N/A</v>
          </cell>
          <cell r="J1876" t="e">
            <v>#N/A</v>
          </cell>
          <cell r="K1876">
            <v>-0.71193254627887603</v>
          </cell>
          <cell r="L1876" t="str">
            <v>DHHC-type zinc finger family protein; FUNCTIONS IN: zinc ion binding; INVOLVED IN: biological_process unknown; LOCATED IN: endomembrane system; EXPRESSED IN: 22 plant structures; EXPRESSED DURING: 13 growth stages; CONTAINS InterPro DOMAIN/s: Zinc finger, DHHC-type (InterPro:IPR001594); BEST Arabidopsis thaliana protein match is: DHHC-type zinc finger family protein (TAIR:AT4G15080.1); Has 4875 Blast hits to 4868 proteins in 248 species: Archae - 0; Bacteria - 0; Metazoa - 2148; Fungi - 657; Plants - 848; Viruses - 0; Other Eukaryotes - 1222 (source: NCBI BLink).</v>
          </cell>
        </row>
        <row r="1877">
          <cell r="A1877" t="str">
            <v>AT1G69620</v>
          </cell>
          <cell r="B1877">
            <v>-0.26719143899999998</v>
          </cell>
          <cell r="C1877" t="e">
            <v>#N/A</v>
          </cell>
          <cell r="D1877" t="e">
            <v>#N/A</v>
          </cell>
          <cell r="E1877" t="e">
            <v>#N/A</v>
          </cell>
          <cell r="F1877" t="e">
            <v>#N/A</v>
          </cell>
          <cell r="G1877">
            <v>-0.57009533298092097</v>
          </cell>
          <cell r="H1877">
            <v>-0.33991994771622502</v>
          </cell>
          <cell r="I1877" t="e">
            <v>#N/A</v>
          </cell>
          <cell r="J1877" t="e">
            <v>#N/A</v>
          </cell>
          <cell r="K1877">
            <v>-0.51311329857203802</v>
          </cell>
          <cell r="L1877" t="str">
            <v>ribosomal protein L34 (RPL34); FUNCTIONS IN: structural constituent of ribosome; INVOLVED IN: translation, ribosome biogenesis; LOCATED IN: ribosome, cytosolic large ribosomal subunit, plasma membrane, large ribosomal subunit, membrane; EXPRESSED IN: 24 plant structures; EXPRESSED DURING: 13 growth stages; CONTAINS InterPro DOMAIN/s: Ribosomal protein L34e, conserved site (InterPro:IPR018065), Ribosomal protein L34e (InterPro:IPR008195); BEST Arabidopsis thaliana protein match is: Ribosomal protein L34e superfamily protein (TAIR:AT1G26880.1); Has 951 Blast hits to 951 proteins in 317 species: Archae - 65; Bacteria - 0; Metazoa - 298; Fungi - 143; Plants - 198; Viruses - 0; Other Eukaryotes - 247 (source: NCBI BLink).</v>
          </cell>
        </row>
        <row r="1878">
          <cell r="A1878" t="str">
            <v>AT2G44840</v>
          </cell>
          <cell r="B1878">
            <v>-1.8955289980000001</v>
          </cell>
          <cell r="C1878" t="e">
            <v>#N/A</v>
          </cell>
          <cell r="D1878" t="e">
            <v>#N/A</v>
          </cell>
          <cell r="E1878" t="e">
            <v>#N/A</v>
          </cell>
          <cell r="F1878" t="e">
            <v>#N/A</v>
          </cell>
          <cell r="G1878">
            <v>-1.4399234084555199</v>
          </cell>
          <cell r="H1878" t="e">
            <v>#N/A</v>
          </cell>
          <cell r="I1878" t="e">
            <v>#N/A</v>
          </cell>
          <cell r="J1878" t="e">
            <v>#N/A</v>
          </cell>
          <cell r="K1878">
            <v>-0.68416999302802095</v>
          </cell>
          <cell r="L1878" t="str">
            <v>ethylene-responsive element binding factor 13 (ERF13); CONTAINS InterPro DOMAIN/s: DNA-binding, integrase-type (InterPro:IPR016177), Pathogenesis-related transcriptional factor/ERF, DNA-binding (InterPro:IPR001471); BEST Arabidopsis thaliana protein match is: ethylene responsive element binding factor 1 (TAIR:AT4G17500.1); Has 5576 Blast hits to 5517 proteins in 249 species: Archae - 0; Bacteria - 6; Metazoa - 0; Fungi - 0; Plants - 5557; Viruses - 0; Other Eukaryotes - 13 (source: NCBI BLink).</v>
          </cell>
        </row>
        <row r="1879">
          <cell r="A1879" t="str">
            <v>AT3G12580</v>
          </cell>
          <cell r="B1879">
            <v>-1.645808076</v>
          </cell>
          <cell r="C1879" t="e">
            <v>#N/A</v>
          </cell>
          <cell r="D1879" t="e">
            <v>#N/A</v>
          </cell>
          <cell r="E1879" t="e">
            <v>#N/A</v>
          </cell>
          <cell r="F1879" t="e">
            <v>#N/A</v>
          </cell>
          <cell r="G1879">
            <v>-1.7614168171273701</v>
          </cell>
          <cell r="H1879" t="e">
            <v>#N/A</v>
          </cell>
          <cell r="I1879" t="e">
            <v>#N/A</v>
          </cell>
          <cell r="J1879" t="e">
            <v>#N/A</v>
          </cell>
          <cell r="K1879">
            <v>-1.46128650484733</v>
          </cell>
          <cell r="L1879" t="str">
            <v>heat shock protein 70 (HSP70); FUNCTIONS IN: ATP binding; INVOLVED IN: in 9 processes; LOCATED IN: cytosol, mitochondrion, cell wall, plasma membrane; EXPRESSED IN: 23 plant structures; EXPRESSED DURING: 11 growth stages; CONTAINS InterPro DOMAIN/s: Heat shock protein 70, conserved site (InterPro:IPR018181), Heat shock protein Hsp70 (InterPro:IPR001023), Heat shock protein 70 (InterPro:IPR013126); BEST Arabidopsis thaliana protein match is: heat shock cognate protein 70-1 (TAIR:AT5G02500.1); Has 34126 Blast hits to 33731 proteins in 4830 species: Archae - 159; Bacteria - 16481; Metazoa - 3906; Fungi - 1752; Plants - 1258; Viruses - 310; Other Eukaryotes - 10260 (source: NCBI BLink).</v>
          </cell>
        </row>
        <row r="1880">
          <cell r="A1880" t="str">
            <v>AT5G58630</v>
          </cell>
          <cell r="B1880">
            <v>-1.223243627</v>
          </cell>
          <cell r="C1880" t="e">
            <v>#N/A</v>
          </cell>
          <cell r="D1880" t="e">
            <v>#N/A</v>
          </cell>
          <cell r="E1880" t="e">
            <v>#N/A</v>
          </cell>
          <cell r="F1880" t="e">
            <v>#N/A</v>
          </cell>
          <cell r="G1880">
            <v>-1.41961687813927</v>
          </cell>
          <cell r="H1880" t="e">
            <v>#N/A</v>
          </cell>
          <cell r="I1880" t="e">
            <v>#N/A</v>
          </cell>
          <cell r="J1880" t="e">
            <v>#N/A</v>
          </cell>
          <cell r="K1880">
            <v>-1.26146988774929</v>
          </cell>
          <cell r="L1880" t="str">
            <v>unknown protein; Has 1807 Blast hits to 1807 proteins in 277 species: Archae - 0; Bacteria - 0; Metazoa - 736; Fungi - 347; Plants - 385; Viruses - 0; Other Eukaryotes - 339 (source: NCBI BLink).</v>
          </cell>
        </row>
        <row r="1881">
          <cell r="A1881" t="str">
            <v>AT5G47230</v>
          </cell>
          <cell r="B1881">
            <v>-1.125365768</v>
          </cell>
          <cell r="C1881" t="e">
            <v>#N/A</v>
          </cell>
          <cell r="D1881" t="e">
            <v>#N/A</v>
          </cell>
          <cell r="E1881" t="e">
            <v>#N/A</v>
          </cell>
          <cell r="F1881" t="e">
            <v>#N/A</v>
          </cell>
          <cell r="G1881">
            <v>-1.50323317736337</v>
          </cell>
          <cell r="H1881" t="e">
            <v>#N/A</v>
          </cell>
          <cell r="I1881" t="e">
            <v>#N/A</v>
          </cell>
          <cell r="J1881" t="e">
            <v>#N/A</v>
          </cell>
          <cell r="K1881">
            <v>-0.51920181882500405</v>
          </cell>
          <cell r="L1881" t="str">
            <v>ethylene responsive element binding factor 5 (ERF5); CONTAINS InterPro DOMAIN/s: DNA-binding, integrase-type (InterPro:IPR016177), Pathogenesis-related transcriptional factor/ERF, DNA-binding (InterPro:IPR001471); BEST Arabidopsis thaliana protein match is: ethylene responsive element binding factor 6 (TAIR:AT4G17490.1); Has 30201 Blast hits to 17322 proteins in 780 species: Archae - 12; Bacteria - 1396; Metazoa - 17338; Fungi - 3422; Plants - 5037; Viruses - 0; Other Eukaryotes - 2996 (source: NCBI BLink).</v>
          </cell>
        </row>
        <row r="1882">
          <cell r="A1882" t="str">
            <v>AT2G34060</v>
          </cell>
          <cell r="B1882">
            <v>-0.89798184400000003</v>
          </cell>
          <cell r="C1882" t="e">
            <v>#N/A</v>
          </cell>
          <cell r="D1882" t="e">
            <v>#N/A</v>
          </cell>
          <cell r="E1882" t="e">
            <v>#N/A</v>
          </cell>
          <cell r="F1882" t="e">
            <v>#N/A</v>
          </cell>
          <cell r="G1882">
            <v>-0.97896882978317501</v>
          </cell>
          <cell r="H1882" t="e">
            <v>#N/A</v>
          </cell>
          <cell r="I1882" t="e">
            <v>#N/A</v>
          </cell>
          <cell r="J1882" t="e">
            <v>#N/A</v>
          </cell>
          <cell r="K1882">
            <v>-1.0445628185370099</v>
          </cell>
          <cell r="L1882" t="str">
            <v>Peroxidase superfamily protein; FUNCTIONS IN: peroxidase activity, heme binding; INVOLVED IN: response to oxidative stress, oxidation reduction; LOCATED IN: endomembrane system; EXPRESSED IN: root, flower; EXPRESSED DURING: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root hair specific 19 (TAIR:AT5G67400.1); Has 4452 Blast hits to 4430 proteins in 281 species: Archae - 0; Bacteria - 0; Metazoa - 5; Fungi - 117; Plants - 4266; Viruses - 0; Other Eukaryotes - 64 (source: NCBI BLink).</v>
          </cell>
        </row>
        <row r="1883">
          <cell r="A1883" t="str">
            <v>AT4G34830</v>
          </cell>
          <cell r="B1883">
            <v>-0.85078505000000004</v>
          </cell>
          <cell r="C1883" t="e">
            <v>#N/A</v>
          </cell>
          <cell r="D1883" t="e">
            <v>#N/A</v>
          </cell>
          <cell r="E1883" t="e">
            <v>#N/A</v>
          </cell>
          <cell r="F1883" t="e">
            <v>#N/A</v>
          </cell>
          <cell r="G1883">
            <v>-0.4608517954054</v>
          </cell>
          <cell r="H1883" t="e">
            <v>#N/A</v>
          </cell>
          <cell r="I1883" t="e">
            <v>#N/A</v>
          </cell>
          <cell r="J1883" t="e">
            <v>#N/A</v>
          </cell>
          <cell r="K1883">
            <v>-0.44758711357008102</v>
          </cell>
          <cell r="L1883" t="str">
            <v>MATURATION OF RBCL 1 (MRL1); INVOLVED IN: mRNA stabilization; LOCATED IN: chloroplast; EXPRESSED IN: 21 plant structures; EXPRESSED DURING: 13 growth stages; CONTAINS InterPro DOMAIN/s: Pentatricopeptide repeat (InterPro:IPR002885); BEST Arabidopsis thaliana protein match is: genomes uncoupled 1 (TAIR:AT2G31400.1); Has 45662 Blast hits to 13867 proteins in 283 species: Archae - 3; Bacteria - 43; Metazoa - 608; Fungi - 635; Plants - 42548; Viruses - 0; Other Eukaryotes - 1825 (source: NCBI BLink).</v>
          </cell>
        </row>
        <row r="1884">
          <cell r="A1884" t="str">
            <v>AT1G64760</v>
          </cell>
          <cell r="B1884">
            <v>-0.73872187899999997</v>
          </cell>
          <cell r="C1884" t="e">
            <v>#N/A</v>
          </cell>
          <cell r="D1884" t="e">
            <v>#N/A</v>
          </cell>
          <cell r="E1884" t="e">
            <v>#N/A</v>
          </cell>
          <cell r="F1884" t="e">
            <v>#N/A</v>
          </cell>
          <cell r="G1884">
            <v>-0.51671553195803699</v>
          </cell>
          <cell r="H1884" t="e">
            <v>#N/A</v>
          </cell>
          <cell r="I1884" t="e">
            <v>#N/A</v>
          </cell>
          <cell r="J1884" t="e">
            <v>#N/A</v>
          </cell>
          <cell r="K1884">
            <v>-0.46530646603708198</v>
          </cell>
          <cell r="L1884" t="str">
            <v>O-Glycosyl hydrolases family 17 protein; FUNCTIONS IN: cation binding, hydrolase activity, hydrolyzing O-glycosyl compounds, catalytic activity; INVOLVED IN: carbohydrate metabolic process; LOCATED IN: anchored to plasma membrane, plasma membrane, anchored to membrane; EXPRESSED IN: guard cell, cultured cell;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(TAIR:AT2G19440.1); Has 2673 Blast hits to 2603 proteins in 152 species: Archae - 0; Bacteria - 4; Metazoa - 5; Fungi - 38; Plants - 2613; Viruses - 0; Other Eukaryotes - 13 (source: NCBI BLink).</v>
          </cell>
        </row>
        <row r="1885">
          <cell r="A1885" t="str">
            <v>AT5G04140</v>
          </cell>
          <cell r="B1885">
            <v>-0.73850338999999998</v>
          </cell>
          <cell r="C1885" t="e">
            <v>#N/A</v>
          </cell>
          <cell r="D1885" t="e">
            <v>#N/A</v>
          </cell>
          <cell r="E1885" t="e">
            <v>#N/A</v>
          </cell>
          <cell r="F1885" t="e">
            <v>#N/A</v>
          </cell>
          <cell r="G1885">
            <v>-0.49501966447326501</v>
          </cell>
          <cell r="H1885" t="e">
            <v>#N/A</v>
          </cell>
          <cell r="I1885" t="e">
            <v>#N/A</v>
          </cell>
          <cell r="J1885" t="e">
            <v>#N/A</v>
          </cell>
          <cell r="K1885">
            <v>-0.64431107138950305</v>
          </cell>
          <cell r="L1885" t="str">
            <v>glutamate synthase 1 (GLU1); FUNCTIONS IN: protein binding, glutamate synthase (ferredoxin) activity; INVOLVED IN: positive regulation of glycine hydroxymethyltransferase activity, response to light stimulus, photorespiration; LOCATED IN: in 6 components; EXPRESSED IN: 26 plant structures; EXPRESSED DURING: 14 growth stages; CONTAINS InterPro DOMAIN/s: Glutamine amidotransferase, class-II (InterPro:IPR000583), Aldolase-type TIM barrel (InterPro:IPR013785), Glutamate synthase, alpha subunit, C-terminal (InterPro:IPR002489), Glutamate synthase, central-N (InterPro:IPR006982), Glutamate synthase, central-C (InterPro:IPR002932), Glutamine amidotransferase, type II (InterPro:IPR017932); BEST Arabidopsis thaliana protein match is: glutamate synthase 2 (TAIR:AT2G41220.1); Has 30201 Blast hits to 17322 proteins in 780 species: Archae - 12; Bacteria - 1396; Metazoa - 17338; Fungi - 3422; Plants - 5037; Viruses - 0; Other Eukaryotes - 2996 (source: NCBI BLink).</v>
          </cell>
        </row>
        <row r="1886">
          <cell r="A1886" t="str">
            <v>AT4G03280</v>
          </cell>
          <cell r="B1886">
            <v>-0.64595396900000002</v>
          </cell>
          <cell r="C1886" t="e">
            <v>#N/A</v>
          </cell>
          <cell r="D1886" t="e">
            <v>#N/A</v>
          </cell>
          <cell r="E1886" t="e">
            <v>#N/A</v>
          </cell>
          <cell r="F1886" t="e">
            <v>#N/A</v>
          </cell>
          <cell r="G1886">
            <v>-0.52889833399588004</v>
          </cell>
          <cell r="H1886" t="e">
            <v>#N/A</v>
          </cell>
          <cell r="I1886" t="e">
            <v>#N/A</v>
          </cell>
          <cell r="J1886" t="e">
            <v>#N/A</v>
          </cell>
          <cell r="K1886">
            <v>-0.48855297927560198</v>
          </cell>
          <cell r="L1886" t="str">
            <v>photosynthetic electron transfer C (PETC); FUNCTIONS IN: electron transporter, transferring electrons from cytochrome b6/f complex of photosystem II activity; INVOLVED IN: response to karrikin, defense response to bacterium, photosynthetic electron transport in cytochrome b6/f, nonphotochemical quenching; LOCATED IN: in 7 components; EXPRESSED IN: 26 plant structures; EXPRESSED DURING: 14 growth stages; CONTAINS InterPro DOMAIN/s: Rieske [2Fe-2S] iron-sulphur domain (InterPro:IPR017941), Rieske iron-sulphur protein, C-terminal (InterPro:IPR005805), Cytochrome b6-f complex Fe-S subunit (InterPro:IPR014909), Rieske iron-sulphur protein (InterPro:IPR014349); BEST Arabidopsis thaliana protein match is: Ubiquinol-cytochrome C reductase iron-sulfur subunit (TAIR:AT5G13430.1); Has 5359 Blast hits to 5351 proteins in 1316 species: Archae - 24; Bacteria - 2813; Metazoa - 294; Fungi - 164; Plants - 410; Viruses - 0; Other Eukaryotes - 1654 (source: NCBI BLink).</v>
          </cell>
        </row>
        <row r="1887">
          <cell r="A1887" t="str">
            <v>AT2G35350</v>
          </cell>
          <cell r="B1887">
            <v>-0.63647610700000001</v>
          </cell>
          <cell r="C1887" t="e">
            <v>#N/A</v>
          </cell>
          <cell r="D1887" t="e">
            <v>#N/A</v>
          </cell>
          <cell r="E1887" t="e">
            <v>#N/A</v>
          </cell>
          <cell r="F1887" t="e">
            <v>#N/A</v>
          </cell>
          <cell r="G1887">
            <v>-1.1393934948823901</v>
          </cell>
          <cell r="H1887" t="e">
            <v>#N/A</v>
          </cell>
          <cell r="I1887" t="e">
            <v>#N/A</v>
          </cell>
          <cell r="J1887" t="e">
            <v>#N/A</v>
          </cell>
          <cell r="K1887">
            <v>-1.47736533033726</v>
          </cell>
          <cell r="L1887" t="str">
            <v>poltergeist like 1 (PLL1); FUNCTIONS IN: phospholipid binding, protein serine/threonine phosphatase activity; INVOLVED IN: in 7 processes; LOCATED IN: plasma membrane; EXPRESSED IN: cultured cell; CONTAINS InterPro DOMAIN/s: Protein phosphatase 2C-related (InterPro:IPR001932), Protein phosphatase 2C, N-terminal (InterPro:IPR014045); BEST Arabidopsis thaliana protein match is: Protein phosphatase 2C family protein (TAIR:AT2G46920.2); Has 35333 Blast hits to 34131 proteins in 2444 species: Archae - 798; Bacteria - 22429; Metazoa - 974; Fungi - 991; Plants - 531; Viruses - 0; Other Eukaryotes - 9610 (source: NCBI BLink).</v>
          </cell>
        </row>
        <row r="1888">
          <cell r="A1888" t="str">
            <v>AT1G45201</v>
          </cell>
          <cell r="B1888">
            <v>-0.50091173499999997</v>
          </cell>
          <cell r="C1888" t="e">
            <v>#N/A</v>
          </cell>
          <cell r="D1888" t="e">
            <v>#N/A</v>
          </cell>
          <cell r="E1888" t="e">
            <v>#N/A</v>
          </cell>
          <cell r="F1888" t="e">
            <v>#N/A</v>
          </cell>
          <cell r="G1888">
            <v>-1.3401689905408301</v>
          </cell>
          <cell r="H1888" t="e">
            <v>#N/A</v>
          </cell>
          <cell r="I1888" t="e">
            <v>#N/A</v>
          </cell>
          <cell r="J1888" t="e">
            <v>#N/A</v>
          </cell>
          <cell r="K1888">
            <v>-0.96452440032886999</v>
          </cell>
          <cell r="L1888" t="str">
            <v>triacylglycerol lipase-like 1 (TLL1); FUNCTIONS IN: triglyceride lipase activity; INVOLVED IN: circadian rhythm, lipid metabolic process; LOCATED IN: vacuole, membrane; EXPRESSED IN: guard cell, leaf; CONTAINS InterPro DOMAIN/s: Lipase, class 3 (InterPro:IPR002921); BEST Arabidopsis thaliana protein match is: alpha/beta-Hydrolases superfamily protein (TAIR:AT5G42930.1); Has 1619 Blast hits to 1613 proteins in 336 species: Archae - 0; Bacteria - 491; Metazoa - 54; Fungi - 325; Plants - 412; Viruses - 3; Other Eukaryotes - 334 (source: NCBI BLink).</v>
          </cell>
        </row>
        <row r="1889">
          <cell r="A1889" t="str">
            <v>AT2G23120</v>
          </cell>
          <cell r="B1889">
            <v>-0.50073335100000005</v>
          </cell>
          <cell r="C1889" t="e">
            <v>#N/A</v>
          </cell>
          <cell r="D1889" t="e">
            <v>#N/A</v>
          </cell>
          <cell r="E1889" t="e">
            <v>#N/A</v>
          </cell>
          <cell r="F1889" t="e">
            <v>#N/A</v>
          </cell>
          <cell r="G1889">
            <v>-0.91938589555731898</v>
          </cell>
          <cell r="H1889" t="e">
            <v>#N/A</v>
          </cell>
          <cell r="I1889" t="e">
            <v>#N/A</v>
          </cell>
          <cell r="J1889" t="e">
            <v>#N/A</v>
          </cell>
          <cell r="K1889">
            <v>-0.57196576588855197</v>
          </cell>
          <cell r="L1889" t="str">
            <v>Late embryogenesis abundant protein, group 6; FUNCTIONS IN: molecular_function unknown; INVOLVED IN: biological_process unknown; LOCATED IN: plasma membrane; EXPRESSED IN: 23 plant structures; EXPRESSED DURING: 14 growth stages; CONTAINS InterPro DOMAIN/s: Late embryogenesis abundant protein, group 6 (InterPro:IPR018930); BEST Arabidopsis thaliana protein match is: Late embryogenesis abundant protein, group 6 (TAIR:AT2G23110.2); Has 37 Blast hits to 37 proteins in 9 species: Archae - 0; Bacteria - 0; Metazoa - 0; Fungi - 0; Plants - 37; Viruses - 0; Other Eukaryotes - 0 (source: NCBI BLink).</v>
          </cell>
        </row>
        <row r="1890">
          <cell r="A1890" t="str">
            <v>AT2G26250</v>
          </cell>
          <cell r="B1890">
            <v>-0.44591655200000002</v>
          </cell>
          <cell r="C1890" t="e">
            <v>#N/A</v>
          </cell>
          <cell r="D1890" t="e">
            <v>#N/A</v>
          </cell>
          <cell r="E1890" t="e">
            <v>#N/A</v>
          </cell>
          <cell r="F1890" t="e">
            <v>#N/A</v>
          </cell>
          <cell r="G1890">
            <v>-0.389284323909251</v>
          </cell>
          <cell r="H1890" t="e">
            <v>#N/A</v>
          </cell>
          <cell r="I1890" t="e">
            <v>#N/A</v>
          </cell>
          <cell r="J1890" t="e">
            <v>#N/A</v>
          </cell>
          <cell r="K1890">
            <v>-0.41970639425912898</v>
          </cell>
          <cell r="L1890" t="str">
            <v>3-ketoacyl-CoA synthase 10 (KCS10); FUNCTIONS IN: transferase activity, transferring acyl groups other than amino-acyl groups, catalytic activity, acyltransferase activity; INVOLVED IN: in 8 processes; LOCATED IN: endoplasmic reticulum, membrane; EXPRESSED IN: 26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1723 Blast hits to 1687 proteins in 351 species: Archae - 0; Bacteria - 632; Metazoa - 0; Fungi - 0; Plants - 985; Viruses - 0; Other Eukaryotes - 106 (source: NCBI BLink).</v>
          </cell>
        </row>
        <row r="1891">
          <cell r="A1891" t="str">
            <v>AT3G44730</v>
          </cell>
          <cell r="B1891">
            <v>-0.44120690499999998</v>
          </cell>
          <cell r="C1891" t="e">
            <v>#N/A</v>
          </cell>
          <cell r="D1891" t="e">
            <v>#N/A</v>
          </cell>
          <cell r="E1891" t="e">
            <v>#N/A</v>
          </cell>
          <cell r="F1891" t="e">
            <v>#N/A</v>
          </cell>
          <cell r="G1891">
            <v>-0.59441000853151205</v>
          </cell>
          <cell r="H1891" t="e">
            <v>#N/A</v>
          </cell>
          <cell r="I1891" t="e">
            <v>#N/A</v>
          </cell>
          <cell r="J1891" t="e">
            <v>#N/A</v>
          </cell>
          <cell r="K1891">
            <v>-0.66248332804927701</v>
          </cell>
          <cell r="L1891" t="str">
            <v>kinesin-like protein 1 (KP1); FUNCTIONS IN: microtubule motor activity, ATP binding; INVOLVED IN: microtubule-based movement; EXPRESSED IN: 23 plant structures; EXPRESSED DURING: 14 growth stages; CONTAINS InterPro DOMAIN/s: Calponin-homology (InterPro:IPR016146), Calponin-like actin-binding (InterPro:IPR001715), Kinesin, motor domain (InterPro:IPR001752); BEST Arabidopsis thaliana protein match is: P-loop nucleoside triphosphate hydrolases superfamily protein with CH (Calponin Homology) domain (TAIR:AT2G47500.1); Has 10649 Blast hits to 10123 proteins in 338 species: Archae - 0; Bacteria - 46; Metazoa - 4773; Fungi - 1367; Plants - 1910; Viruses - 0; Other Eukaryotes - 2553 (source: NCBI BLink).</v>
          </cell>
        </row>
        <row r="1892">
          <cell r="A1892" t="str">
            <v>AT1G02090</v>
          </cell>
          <cell r="B1892">
            <v>-0.43991027300000002</v>
          </cell>
          <cell r="C1892" t="e">
            <v>#N/A</v>
          </cell>
          <cell r="D1892" t="e">
            <v>#N/A</v>
          </cell>
          <cell r="E1892" t="e">
            <v>#N/A</v>
          </cell>
          <cell r="F1892" t="e">
            <v>#N/A</v>
          </cell>
          <cell r="G1892">
            <v>-0.49669405479020301</v>
          </cell>
          <cell r="H1892" t="e">
            <v>#N/A</v>
          </cell>
          <cell r="I1892" t="e">
            <v>#N/A</v>
          </cell>
          <cell r="J1892" t="e">
            <v>#N/A</v>
          </cell>
          <cell r="K1892">
            <v>-0.659213702241641</v>
          </cell>
          <cell r="L1892" t="str">
            <v>FUSCA 5 (FUS5); CONTAINS InterPro DOMAIN/s: Proteasome component (PCI) domain (InterPro:IPR000717); Has 689 Blast hits to 689 proteins in 163 species: Archae - 0; Bacteria - 0; Metazoa - 405; Fungi - 166; Plants - 80; Viruses - 0; Other Eukaryotes - 38 (source: NCBI BLink).</v>
          </cell>
        </row>
        <row r="1893">
          <cell r="A1893" t="str">
            <v>AT4G01660</v>
          </cell>
          <cell r="B1893">
            <v>-0.39588002</v>
          </cell>
          <cell r="C1893" t="e">
            <v>#N/A</v>
          </cell>
          <cell r="D1893" t="e">
            <v>#N/A</v>
          </cell>
          <cell r="E1893" t="e">
            <v>#N/A</v>
          </cell>
          <cell r="F1893" t="e">
            <v>#N/A</v>
          </cell>
          <cell r="G1893">
            <v>-0.63786281525385402</v>
          </cell>
          <cell r="H1893" t="e">
            <v>#N/A</v>
          </cell>
          <cell r="I1893" t="e">
            <v>#N/A</v>
          </cell>
          <cell r="J1893" t="e">
            <v>#N/A</v>
          </cell>
          <cell r="K1893">
            <v>-0.57237758367137304</v>
          </cell>
          <cell r="L1893" t="str">
            <v>ABC transporter 1 (ABC1); CONTAINS InterPro DOMAIN/s: ABC-1 (InterPro:IPR004147), Protein kinase-like domain (InterPro:IPR011009); BEST Arabidopsis thaliana protein match is: ABC2 homolog 13 (TAIR:AT5G64940.2); Has 8616 Blast hits to 8614 proteins in 1786 species: Archae - 122; Bacteria - 4355; Metazoa - 377; Fungi - 416; Plants - 667; Viruses - 9; Other Eukaryotes - 2670 (source: NCBI BLink).</v>
          </cell>
        </row>
        <row r="1894">
          <cell r="A1894" t="str">
            <v>AT3G15640</v>
          </cell>
          <cell r="B1894">
            <v>-0.32034906200000002</v>
          </cell>
          <cell r="C1894" t="e">
            <v>#N/A</v>
          </cell>
          <cell r="D1894" t="e">
            <v>#N/A</v>
          </cell>
          <cell r="E1894" t="e">
            <v>#N/A</v>
          </cell>
          <cell r="F1894" t="e">
            <v>#N/A</v>
          </cell>
          <cell r="G1894">
            <v>-0.50724988708063101</v>
          </cell>
          <cell r="H1894" t="e">
            <v>#N/A</v>
          </cell>
          <cell r="I1894" t="e">
            <v>#N/A</v>
          </cell>
          <cell r="J1894" t="e">
            <v>#N/A</v>
          </cell>
          <cell r="K1894">
            <v>-0.59698330029218905</v>
          </cell>
          <cell r="L1894" t="str">
            <v>Rubredoxin-like superfamily protein; FUNCTIONS IN: cytochrome-c oxidase activity, cobalt ion binding, zinc ion binding, metal ion binding; LOCATED IN: mitochondrial envelope, mitochondrion, chloroplast thylakoid membrane; EXPRESSED IN: 22 plant structures; EXPRESSED DURING: 13 growth stages; CONTAINS InterPro DOMAIN/s: Cytochrome c oxidase, subunit Vb (InterPro:IPR002124); BEST Arabidopsis thaliana protein match is: Rubredoxin-like superfamily protein (TAIR:AT1G80230.1); Has 469 Blast hits to 469 proteins in 163 species: Archae - 0; Bacteria - 0; Metazoa - 236; Fungi - 89; Plants - 104; Viruses - 0; Other Eukaryotes - 40 (source: NCBI BLink).</v>
          </cell>
        </row>
        <row r="1895">
          <cell r="A1895" t="str">
            <v>AT3G43600</v>
          </cell>
          <cell r="B1895">
            <v>-0.240747132</v>
          </cell>
          <cell r="C1895" t="e">
            <v>#N/A</v>
          </cell>
          <cell r="D1895" t="e">
            <v>#N/A</v>
          </cell>
          <cell r="E1895" t="e">
            <v>#N/A</v>
          </cell>
          <cell r="F1895" t="e">
            <v>#N/A</v>
          </cell>
          <cell r="G1895">
            <v>-0.54301873146330804</v>
          </cell>
          <cell r="H1895" t="e">
            <v>#N/A</v>
          </cell>
          <cell r="I1895" t="e">
            <v>#N/A</v>
          </cell>
          <cell r="J1895" t="e">
            <v>#N/A</v>
          </cell>
          <cell r="K1895">
            <v>-0.61577213921671603</v>
          </cell>
          <cell r="L1895" t="str">
            <v>aldehyde oxidase 2 (AAO2); FUNCTIONS IN: aldehyde oxidase activity; INVOLVED IN: oxidation reduction; EXPRESSED IN: 16 plant structures; EXPRESSED DURING: 13 growth stages; CONTAINS InterPro DOMAIN/s: Aldehyde oxidase/xanthine dehydrogenase (InterPro:IPR016208), Ferredoxin (InterPro:IPR001041), Molybdopterin dehydrogenase, FAD-binding (InterPro:IPR002346),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1 (TAIR:AT5G20960.2); Has 18530 Blast hits to 17817 proteins in 1279 species: Archae - 421; Bacteria - 11000; Metazoa - 1023; Fungi - 117; Plants - 281; Viruses - 0; Other Eukaryotes - 5688 (source: NCBI BLink).</v>
          </cell>
        </row>
        <row r="1896">
          <cell r="A1896" t="str">
            <v>AT1G62710</v>
          </cell>
          <cell r="B1896">
            <v>-0.48006133000000001</v>
          </cell>
          <cell r="C1896" t="e">
            <v>#N/A</v>
          </cell>
          <cell r="D1896" t="e">
            <v>#N/A</v>
          </cell>
          <cell r="E1896" t="e">
            <v>#N/A</v>
          </cell>
          <cell r="F1896" t="e">
            <v>#N/A</v>
          </cell>
          <cell r="G1896">
            <v>-1.5802473882502599</v>
          </cell>
          <cell r="H1896">
            <v>-1.33076390603784</v>
          </cell>
          <cell r="I1896">
            <v>-0.88127460525774604</v>
          </cell>
          <cell r="J1896">
            <v>-1.40218358644312</v>
          </cell>
          <cell r="K1896" t="e">
            <v>#N/A</v>
          </cell>
          <cell r="L1896" t="str">
            <v>beta vacuolar processing enzyme (BETA-VPE); FUNCTIONS IN: cysteine-type endopeptidase activity; INVOLVED IN: proteolysis, response to salt stress, vacuolar protein processing; LOCATED IN: endomembrane system; EXPRESSED IN: 23 plant structures; EXPRESSED DURING: 13 growth stages; CONTAINS InterPro DOMAIN/s: Peptidase C13, legumain (InterPro:IPR001096); BEST Arabidopsis thaliana protein match is: gamma vacuolar processing enzyme (TAIR:AT4G32940.1); Has 785 Blast hits to 783 proteins in 241 species: Archae - 4; Bacteria - 10; Metazoa - 274; Fungi - 115; Plants - 253; Viruses - 0; Other Eukaryotes - 129 (source: NCBI BLink).</v>
          </cell>
        </row>
        <row r="1897">
          <cell r="A1897" t="str">
            <v>AT3G56790</v>
          </cell>
          <cell r="B1897">
            <v>-1.969188884</v>
          </cell>
          <cell r="C1897" t="e">
            <v>#N/A</v>
          </cell>
          <cell r="D1897" t="e">
            <v>#N/A</v>
          </cell>
          <cell r="E1897" t="e">
            <v>#N/A</v>
          </cell>
          <cell r="F1897" t="e">
            <v>#N/A</v>
          </cell>
          <cell r="G1897">
            <v>-0.93247986386955495</v>
          </cell>
          <cell r="H1897" t="e">
            <v>#N/A</v>
          </cell>
          <cell r="I1897">
            <v>-1.3842028551325301</v>
          </cell>
          <cell r="J1897">
            <v>-1.69375752023853</v>
          </cell>
          <cell r="K1897" t="e">
            <v>#N/A</v>
          </cell>
          <cell r="L1897" t="str">
            <v>RNA splicing factor-related; CONTAINS InterPro DOMAIN/s: Pre-mRNA-splicing factor 3 (InterPro:IPR013881); BEST Arabidopsis thaliana protein match is: Pre-mRNA-splicing factor 3 (TAIR:AT3G55930.1); Has 356 Blast hits to 326 proteins in 158 species: Archae - 0; Bacteria - 0; Metazoa - 124; Fungi - 116; Plants - 74; Viruses - 0; Other Eukaryotes - 42 (source: NCBI BLink).</v>
          </cell>
        </row>
        <row r="1898">
          <cell r="A1898" t="str">
            <v>AT5G43620</v>
          </cell>
          <cell r="B1898">
            <v>-1.3927935920000001</v>
          </cell>
          <cell r="C1898" t="e">
            <v>#N/A</v>
          </cell>
          <cell r="D1898" t="e">
            <v>#N/A</v>
          </cell>
          <cell r="E1898" t="e">
            <v>#N/A</v>
          </cell>
          <cell r="F1898" t="e">
            <v>#N/A</v>
          </cell>
          <cell r="G1898">
            <v>-0.60449170289128695</v>
          </cell>
          <cell r="H1898" t="e">
            <v>#N/A</v>
          </cell>
          <cell r="I1898">
            <v>-0.83267041071196601</v>
          </cell>
          <cell r="J1898">
            <v>-0.72501034883966298</v>
          </cell>
          <cell r="K1898" t="e">
            <v>#N/A</v>
          </cell>
          <cell r="L1898" t="str">
            <v>Pre-mRNA cleavage complex II; FUNCTIONS IN: zinc ion binding; INVOLVED IN: biological_process unknown; LOCATED IN: intracellular; CONTAINS InterPro DOMAIN/s: Zinc finger, C2H2-type (InterPro:IPR007087); BEST Arabidopsis thaliana protein match is: Pre-mRNA cleavage complex II (TAIR:AT1G66500.1); Has 1807 Blast hits to 1807 proteins in 277 species: Archae - 0; Bacteria - 0; Metazoa - 736; Fungi - 347; Plants - 385; Viruses - 0; Other Eukaryotes - 339 (source: NCBI BLink).</v>
          </cell>
        </row>
        <row r="1899">
          <cell r="A1899" t="str">
            <v>AT4G08300</v>
          </cell>
          <cell r="B1899">
            <v>-1.139982023</v>
          </cell>
          <cell r="C1899" t="e">
            <v>#N/A</v>
          </cell>
          <cell r="D1899" t="e">
            <v>#N/A</v>
          </cell>
          <cell r="E1899" t="e">
            <v>#N/A</v>
          </cell>
          <cell r="F1899" t="e">
            <v>#N/A</v>
          </cell>
          <cell r="G1899">
            <v>-1.53192361182406</v>
          </cell>
          <cell r="H1899">
            <v>-0.89608581318855596</v>
          </cell>
          <cell r="I1899" t="e">
            <v>#N/A</v>
          </cell>
          <cell r="J1899">
            <v>-0.78810230803705095</v>
          </cell>
          <cell r="K1899" t="e">
            <v>#N/A</v>
          </cell>
          <cell r="L1899" t="str">
            <v>nodulin MtN21 /EamA-like transporter family protein; LOCATED IN: membrane; EXPRESSED IN: 13 plant structures; EXPRESSED DURING: 7 growth stages; CONTAINS InterPro DOMAIN/s: Protein of unknown function DUF6, transmembrane (InterPro:IPR000620); BEST Arabidopsis thaliana protein match is: nodulin MtN21 /EamA-like transporter family protein (TAIR:AT1G44800.1); Has 3616 Blast hits to 3605 proteins in 598 species: Archae - 32; Bacteria - 1860; Metazoa - 4; Fungi - 2; Plants - 1222; Viruses - 0; Other Eukaryotes - 496 (source: NCBI BLink).</v>
          </cell>
        </row>
        <row r="1900">
          <cell r="A1900" t="str">
            <v>AT1G08380</v>
          </cell>
          <cell r="B1900">
            <v>-0.90577360500000004</v>
          </cell>
          <cell r="C1900" t="e">
            <v>#N/A</v>
          </cell>
          <cell r="D1900" t="e">
            <v>#N/A</v>
          </cell>
          <cell r="E1900" t="e">
            <v>#N/A</v>
          </cell>
          <cell r="F1900" t="e">
            <v>#N/A</v>
          </cell>
          <cell r="G1900">
            <v>-1.20831687378372</v>
          </cell>
          <cell r="H1900">
            <v>-0.56406343805674497</v>
          </cell>
          <cell r="I1900" t="e">
            <v>#N/A</v>
          </cell>
          <cell r="J1900">
            <v>-0.97898070798780901</v>
          </cell>
          <cell r="K1900" t="e">
            <v>#N/A</v>
          </cell>
          <cell r="L1900" t="str">
            <v>photosystem I subunit O (PSAO); FUNCTIONS IN: molecular_function unknown; INVOLVED IN: response to salt stress, photosynthesis, light harvesting in photosystem I; LOCATED IN: thylakoid, photosystem I, chloroplast; EXPRESSED IN: 21 plant structures; EXPRESSED DURING: 13 growth stages; CONTAINS InterPro DOMAIN/s: Photosystem I PsaO (InterPro:IPR017498); Has 161 Blast hits to 161 proteins in 28 species: Archae - 0; Bacteria - 0; Metazoa - 0; Fungi - 0; Plants - 159; Viruses - 0; Other Eukaryotes - 2 (source: NCBI BLink).</v>
          </cell>
        </row>
        <row r="1901">
          <cell r="A1901" t="str">
            <v>AT1G29930</v>
          </cell>
          <cell r="B1901">
            <v>-0.83161670700000001</v>
          </cell>
          <cell r="C1901" t="e">
            <v>#N/A</v>
          </cell>
          <cell r="D1901" t="e">
            <v>#N/A</v>
          </cell>
          <cell r="E1901" t="e">
            <v>#N/A</v>
          </cell>
          <cell r="F1901" t="e">
            <v>#N/A</v>
          </cell>
          <cell r="G1901">
            <v>-0.88364201841637402</v>
          </cell>
          <cell r="H1901">
            <v>-0.72020667233508595</v>
          </cell>
          <cell r="I1901" t="e">
            <v>#N/A</v>
          </cell>
          <cell r="J1901">
            <v>-0.75536049139316297</v>
          </cell>
          <cell r="K1901" t="e">
            <v>#N/A</v>
          </cell>
          <cell r="L1901" t="str">
            <v>chlorophyll A/B binding protein 1 (CAB1); FUNCTIONS IN: chlorophyll binding; INVOLVED IN: photosynthesis; LOCATED IN: light-harvesting complex, thylakoid, chloroplast thylakoid membrane, chloroplast; EXPRESSED IN: guard cell, juvenile leaf, cultured cell; CONTAINS InterPro DOMAIN/s: Chlorophyll A-B binding protein (InterPro:IPR001344); BEST Arabidopsis thaliana protein match is: chlorophyll A/B binding protein 3 (TAIR:AT1G29910.1); Has 2419 Blast hits to 2339 proteins in 222 species: Archae - 0; Bacteria - 0; Metazoa - 4; Fungi - 0; Plants - 2091; Viruses - 0; Other Eukaryotes - 324 (source: NCBI BLink).</v>
          </cell>
        </row>
        <row r="1902">
          <cell r="A1902" t="str">
            <v>AT2G37460</v>
          </cell>
          <cell r="B1902">
            <v>-0.44844314800000001</v>
          </cell>
          <cell r="C1902" t="e">
            <v>#N/A</v>
          </cell>
          <cell r="D1902" t="e">
            <v>#N/A</v>
          </cell>
          <cell r="E1902" t="e">
            <v>#N/A</v>
          </cell>
          <cell r="F1902" t="e">
            <v>#N/A</v>
          </cell>
          <cell r="G1902">
            <v>-1.49404882953754</v>
          </cell>
          <cell r="H1902">
            <v>-0.77730918535065696</v>
          </cell>
          <cell r="I1902" t="e">
            <v>#N/A</v>
          </cell>
          <cell r="J1902">
            <v>-0.78995922639832805</v>
          </cell>
          <cell r="K1902" t="e">
            <v>#N/A</v>
          </cell>
          <cell r="L1902" t="str">
            <v>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(TAIR:AT2G37450.2); Has 3094 Blast hits to 3077 proteins in 704 species: Archae - 42; Bacteria - 1467; Metazoa - 3; Fungi - 4; Plants - 1230; Viruses - 0; Other Eukaryotes - 348 (source: NCBI BLink).</v>
          </cell>
        </row>
        <row r="1903">
          <cell r="A1903" t="str">
            <v>AT2G30860</v>
          </cell>
          <cell r="B1903">
            <v>-0.37025562899999998</v>
          </cell>
          <cell r="C1903" t="e">
            <v>#N/A</v>
          </cell>
          <cell r="D1903" t="e">
            <v>#N/A</v>
          </cell>
          <cell r="E1903" t="e">
            <v>#N/A</v>
          </cell>
          <cell r="F1903" t="e">
            <v>#N/A</v>
          </cell>
          <cell r="G1903">
            <v>-0.67797246180570903</v>
          </cell>
          <cell r="H1903">
            <v>-0.38768738041699102</v>
          </cell>
          <cell r="I1903" t="e">
            <v>#N/A</v>
          </cell>
          <cell r="J1903">
            <v>-0.98484987818808001</v>
          </cell>
          <cell r="K1903" t="e">
            <v>#N/A</v>
          </cell>
          <cell r="L1903" t="str">
            <v>glutathione S-transferase PHI 9 (GSTF9); FUNCTIONS IN: glutathione transferase activity, glutathione peroxidase activity, copper ion binding, glutathione binding; INVOLVED IN: response to cadmium ion, response to zinc ion, defense response to bacterium, toxin catabolic process, defense response; LOCATED IN: in 7 components; EXPRESSED IN: 29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10 (TAIR:AT2G30870.1); Has 15708 Blast hits to 15682 proteins in 1454 species: Archae - 0; Bacteria - 8375; Metazoa - 2291; Fungi - 944; Plants - 1150; Viruses - 0; Other Eukaryotes - 2948 (source: NCBI BLink).</v>
          </cell>
        </row>
        <row r="1904">
          <cell r="A1904" t="str">
            <v>AT1G74930</v>
          </cell>
          <cell r="B1904">
            <v>-2.514308389</v>
          </cell>
          <cell r="C1904" t="e">
            <v>#N/A</v>
          </cell>
          <cell r="D1904" t="e">
            <v>#N/A</v>
          </cell>
          <cell r="E1904" t="e">
            <v>#N/A</v>
          </cell>
          <cell r="F1904" t="e">
            <v>#N/A</v>
          </cell>
          <cell r="G1904">
            <v>-1.9511972011055501</v>
          </cell>
          <cell r="H1904" t="e">
            <v>#N/A</v>
          </cell>
          <cell r="I1904" t="e">
            <v>#N/A</v>
          </cell>
          <cell r="J1904">
            <v>-2.0181074846107401</v>
          </cell>
          <cell r="K1904" t="e">
            <v>#N/A</v>
          </cell>
          <cell r="L1904" t="str">
            <v>ORA47; CONTAINS InterPro DOMAIN/s: DNA-binding, integrase-type (InterPro:IPR016177), Pathogenesis-related transcriptional factor/ERF, DNA-binding (InterPro:IPR001471); BEST Arabidopsis thaliana protein match is: Integrase-type DNA-binding superfamily protein (TAIR:AT1G19210.1); Has 5510 Blast hits to 5399 proteins in 239 species: Archae - 0; Bacteria - 0; Metazoa - 0; Fungi - 0; Plants - 5503; Viruses - 0; Other Eukaryotes - 7 (source: NCBI BLink).</v>
          </cell>
        </row>
        <row r="1905">
          <cell r="A1905" t="str">
            <v>AT3G23920</v>
          </cell>
          <cell r="B1905">
            <v>-0.64486863900000002</v>
          </cell>
          <cell r="C1905" t="e">
            <v>#N/A</v>
          </cell>
          <cell r="D1905" t="e">
            <v>#N/A</v>
          </cell>
          <cell r="E1905" t="e">
            <v>#N/A</v>
          </cell>
          <cell r="F1905" t="e">
            <v>#N/A</v>
          </cell>
          <cell r="G1905">
            <v>-0.65220418171907601</v>
          </cell>
          <cell r="H1905" t="e">
            <v>#N/A</v>
          </cell>
          <cell r="I1905">
            <v>-0.61987006779156195</v>
          </cell>
          <cell r="J1905" t="e">
            <v>#N/A</v>
          </cell>
          <cell r="K1905" t="e">
            <v>#N/A</v>
          </cell>
          <cell r="L1905" t="str">
            <v>beta-amylase 1 (BAM1); FUNCTIONS IN: beta-amylase activity; INVOLVED IN: response to water deprivation, starch catabolic process; LOCATED IN: cytosol, nucleus; EXPRESSED IN: 25 plant structures; EXPRESSED DURING: 15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chloroplast beta-amylase (TAIR:AT4G17090.1); Has 845 Blast hits to 843 proteins in 168 species: Archae - 0; Bacteria - 89; Metazoa - 0; Fungi - 0; Plants - 691; Viruses - 0; Other Eukaryotes - 65 (source: NCBI BLink).</v>
          </cell>
        </row>
        <row r="1906">
          <cell r="A1906" t="str">
            <v>AT3G57880</v>
          </cell>
          <cell r="B1906">
            <v>-0.51946281800000005</v>
          </cell>
          <cell r="C1906" t="e">
            <v>#N/A</v>
          </cell>
          <cell r="D1906" t="e">
            <v>#N/A</v>
          </cell>
          <cell r="E1906" t="e">
            <v>#N/A</v>
          </cell>
          <cell r="F1906" t="e">
            <v>#N/A</v>
          </cell>
          <cell r="G1906">
            <v>-0.51712787352343204</v>
          </cell>
          <cell r="H1906" t="e">
            <v>#N/A</v>
          </cell>
          <cell r="I1906">
            <v>-0.65804816952945</v>
          </cell>
          <cell r="J1906" t="e">
            <v>#N/A</v>
          </cell>
          <cell r="K1906" t="e">
            <v>#N/A</v>
          </cell>
          <cell r="L1906" t="str">
            <v>Calcium-dependent lipid-binding (CaLB domain) plant phosphoribosyltransferase family protein; FUNCTIONS IN: molecular_function unknown; INVOLVED IN: tryptophan biosynthetic process; LOCATED IN: endoplasmic reticulum, cell wall; EXPRESSED IN: 24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(TAIR:AT1G51570.1); Has 5845 Blast hits to 4237 proteins in 266 species: Archae - 0; Bacteria - 0; Metazoa - 3557; Fungi - 274; Plants - 1573; Viruses - 0; Other Eukaryotes - 441 (source: NCBI BLink).</v>
          </cell>
        </row>
        <row r="1907">
          <cell r="A1907" t="str">
            <v>AT1G29910</v>
          </cell>
          <cell r="B1907">
            <v>-3.866689976</v>
          </cell>
          <cell r="C1907" t="e">
            <v>#N/A</v>
          </cell>
          <cell r="D1907" t="e">
            <v>#N/A</v>
          </cell>
          <cell r="E1907" t="e">
            <v>#N/A</v>
          </cell>
          <cell r="F1907" t="e">
            <v>#N/A</v>
          </cell>
          <cell r="G1907">
            <v>-1.2779785143478799</v>
          </cell>
          <cell r="H1907">
            <v>-0.67480713122052305</v>
          </cell>
          <cell r="I1907" t="e">
            <v>#N/A</v>
          </cell>
          <cell r="J1907" t="e">
            <v>#N/A</v>
          </cell>
          <cell r="K1907" t="e">
            <v>#N/A</v>
          </cell>
          <cell r="L1907" t="str">
            <v>chlorophyll A/B binding protein 3 (CAB3); FUNCTIONS IN: chlorophyll binding; INVOLVED IN: photosynthesis, light harvesting, photosynthesis; LOCATED IN: in 6 components; EXPRESSED IN: cotyledon, guard cell, juvenile leaf, cultured cell, leaf; CONTAINS InterPro DOMAIN/s: Chlorophyll A-B binding protein (InterPro:IPR001344); BEST Arabidopsis thaliana protein match is: chlorophyll A/B-binding protein 2 (TAIR:AT1G29920.1); Has 2420 Blast hits to 2340 proteins in 222 species: Archae - 0; Bacteria - 0; Metazoa - 4; Fungi - 0; Plants - 2091; Viruses - 0; Other Eukaryotes - 325 (source: NCBI BLink).</v>
          </cell>
        </row>
        <row r="1908">
          <cell r="A1908" t="str">
            <v>AT1G73540</v>
          </cell>
          <cell r="B1908">
            <v>-1.855384573</v>
          </cell>
          <cell r="C1908" t="e">
            <v>#N/A</v>
          </cell>
          <cell r="D1908" t="e">
            <v>#N/A</v>
          </cell>
          <cell r="E1908" t="e">
            <v>#N/A</v>
          </cell>
          <cell r="F1908" t="e">
            <v>#N/A</v>
          </cell>
          <cell r="G1908">
            <v>-1.05049278511297</v>
          </cell>
          <cell r="H1908">
            <v>-0.67624748658302403</v>
          </cell>
          <cell r="I1908" t="e">
            <v>#N/A</v>
          </cell>
          <cell r="J1908" t="e">
            <v>#N/A</v>
          </cell>
          <cell r="K1908" t="e">
            <v>#N/A</v>
          </cell>
          <cell r="L1908" t="str">
            <v>nudix hydrolase homolog 21 (NUDT21); FUNCTIONS IN: hydrolase activity; INVOLVED IN: biological_process unknown; LOCATED IN: chloroplast; EXPRESSED IN: 24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4 (TAIR:AT1G18300.1); Has 1276 Blast hits to 1275 proteins in 388 species: Archae - 3; Bacteria - 524; Metazoa - 249; Fungi - 131; Plants - 237; Viruses - 0; Other Eukaryotes - 132 (source: NCBI BLink).</v>
          </cell>
        </row>
        <row r="1909">
          <cell r="A1909" t="str">
            <v>AT1G65486</v>
          </cell>
          <cell r="B1909">
            <v>-1.8105243449999999</v>
          </cell>
          <cell r="C1909" t="e">
            <v>#N/A</v>
          </cell>
          <cell r="D1909" t="e">
            <v>#N/A</v>
          </cell>
          <cell r="E1909" t="e">
            <v>#N/A</v>
          </cell>
          <cell r="F1909" t="e">
            <v>#N/A</v>
          </cell>
          <cell r="G1909">
            <v>-1.23700426264131</v>
          </cell>
          <cell r="H1909">
            <v>-0.917042700205419</v>
          </cell>
          <cell r="I1909" t="e">
            <v>#N/A</v>
          </cell>
          <cell r="J1909" t="e">
            <v>#N/A</v>
          </cell>
          <cell r="K1909" t="e">
            <v>#N/A</v>
          </cell>
          <cell r="L1909" t="str">
            <v>unknown protein; FUNCTIONS IN: molecular_function unknown; INVOLVED IN: biological_process unknown; LOCATED IN: endomembrane system; BEST Arabidopsis thaliana protein match is: unknown protein (TAIR:AT1G65490.1); Has 30201 Blast hits to 17322 proteins in 780 species: Archae - 12; Bacteria - 1396; Metazoa - 17338; Fungi - 3422; Plants - 5037; Viruses - 0; Other Eukaryotes - 2996 (source: NCBI BLink).</v>
          </cell>
        </row>
        <row r="1910">
          <cell r="A1910" t="str">
            <v>AT1G75690</v>
          </cell>
          <cell r="B1910">
            <v>-1.5947691239999999</v>
          </cell>
          <cell r="C1910" t="e">
            <v>#N/A</v>
          </cell>
          <cell r="D1910" t="e">
            <v>#N/A</v>
          </cell>
          <cell r="E1910" t="e">
            <v>#N/A</v>
          </cell>
          <cell r="F1910" t="e">
            <v>#N/A</v>
          </cell>
          <cell r="G1910">
            <v>-0.67418308615574096</v>
          </cell>
          <cell r="H1910">
            <v>-0.49378300740292502</v>
          </cell>
          <cell r="I1910" t="e">
            <v>#N/A</v>
          </cell>
          <cell r="J1910" t="e">
            <v>#N/A</v>
          </cell>
          <cell r="K1910" t="e">
            <v>#N/A</v>
          </cell>
          <cell r="L1910" t="str">
            <v>DnaJ/Hsp40 cysteine-rich domain superfamily protein; FUNCTIONS IN: unfolded protein binding, heat shock protein binding; INVOLVED IN: protein folding; LOCATED IN: chloroplast thylakoid membrane, chloroplast stroma, chloroplast; EXPRESSED IN: 23 plant structures; EXPRESSED DURING: 13 growth stages; CONTAINS InterPro DOMAIN/s: Heat shock protein DnaJ, cysteine-rich domain (InterPro:IPR001305); Has 581 Blast hits to 563 proteins in 197 species: Archae - 4; Bacteria - 299; Metazoa - 12; Fungi - 21; Plants - 163; Viruses - 0; Other Eukaryotes - 82 (source: NCBI BLink).</v>
          </cell>
        </row>
        <row r="1911">
          <cell r="A1911" t="str">
            <v>AT2G45560</v>
          </cell>
          <cell r="B1911">
            <v>-1.5082757600000001</v>
          </cell>
          <cell r="C1911" t="e">
            <v>#N/A</v>
          </cell>
          <cell r="D1911" t="e">
            <v>#N/A</v>
          </cell>
          <cell r="E1911" t="e">
            <v>#N/A</v>
          </cell>
          <cell r="F1911" t="e">
            <v>#N/A</v>
          </cell>
          <cell r="G1911">
            <v>-0.77740858747929298</v>
          </cell>
          <cell r="H1911">
            <v>-0.64968836372008598</v>
          </cell>
          <cell r="I1911" t="e">
            <v>#N/A</v>
          </cell>
          <cell r="J1911" t="e">
            <v>#N/A</v>
          </cell>
          <cell r="K1911" t="e">
            <v>#N/A</v>
          </cell>
          <cell r="L1911" t="str">
            <v>cytochrome P450, family 76, subfamily C, polypeptide 1 (CYP76C1); FUNCTIONS IN: electron carrier activity, monooxygenase activity, iron ion binding, heme binding; INVOLVED IN: oxidation reduction; LOCATED IN: endomembrane system; EXPRESSED IN: 17 plant structures; EXPRESSED DURING: 10 growth stages; CONTAINS InterPro DOMAIN/s: Cytochrome P450 (InterPro:IPR001128), Cytochrome P450, E-class, group I (InterPro:IPR002401), Cytochrome P450, conserved site (InterPro:IPR017972); BEST Arabidopsis thaliana protein match is: cytochrome P450, family 76, subfamily C, polypeptide 4 (TAIR:AT2G45550.1); Has 35149 Blast hits to 34841 proteins in 1748 species: Archae - 60; Bacteria - 4538; Metazoa - 12163; Fungi - 7375; Plants - 9565; Viruses - 6; Other Eukaryotes - 1442 (source: NCBI BLink).</v>
          </cell>
        </row>
        <row r="1912">
          <cell r="A1912" t="str">
            <v>AT3G53130</v>
          </cell>
          <cell r="B1912">
            <v>-1.301673217</v>
          </cell>
          <cell r="C1912" t="e">
            <v>#N/A</v>
          </cell>
          <cell r="D1912" t="e">
            <v>#N/A</v>
          </cell>
          <cell r="E1912" t="e">
            <v>#N/A</v>
          </cell>
          <cell r="F1912" t="e">
            <v>#N/A</v>
          </cell>
          <cell r="G1912">
            <v>-0.69141348934800995</v>
          </cell>
          <cell r="H1912">
            <v>-0.46427306065716001</v>
          </cell>
          <cell r="I1912" t="e">
            <v>#N/A</v>
          </cell>
          <cell r="J1912" t="e">
            <v>#N/A</v>
          </cell>
          <cell r="K1912" t="e">
            <v>#N/A</v>
          </cell>
          <cell r="L1912" t="str">
            <v>LUTEIN DEFICIENT 1 (LUT1); FUNCTIONS IN: epsilon hydroxylase activity, oxygen binding; INVOLVED IN: carotenoid biosynthetic process; LOCATED IN: chloroplast, chloroplast envelope;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31038 Blast hits to 30928 proteins in 1581 species: Archae - 62; Bacteria - 3557; Metazoa - 11361; Fungi - 6359; Plants - 8451; Viruses - 3; Other Eukaryotes - 1245 (source: NCBI BLink).</v>
          </cell>
        </row>
        <row r="1913">
          <cell r="A1913" t="str">
            <v>AT1G61520</v>
          </cell>
          <cell r="B1913">
            <v>-1.242018734</v>
          </cell>
          <cell r="C1913" t="e">
            <v>#N/A</v>
          </cell>
          <cell r="D1913" t="e">
            <v>#N/A</v>
          </cell>
          <cell r="E1913" t="e">
            <v>#N/A</v>
          </cell>
          <cell r="F1913" t="e">
            <v>#N/A</v>
          </cell>
          <cell r="G1913">
            <v>-0.70255721288442996</v>
          </cell>
          <cell r="H1913">
            <v>-0.47673267378705603</v>
          </cell>
          <cell r="I1913" t="e">
            <v>#N/A</v>
          </cell>
          <cell r="J1913" t="e">
            <v>#N/A</v>
          </cell>
          <cell r="K1913" t="e">
            <v>#N/A</v>
          </cell>
          <cell r="L1913" t="str">
            <v>photosystem I light harvesting complex gene 3 (LHCA3); FUNCTIONS IN: chlorophyll binding; INVOLVED IN: photosynthesis, light harvesting, photosynthesis; LOCATED IN: in 6 components; EXPRESSED IN: 24 plant structures; EXPRESSED DURING: 15 growth stages; CONTAINS InterPro DOMAIN/s: Chlorophyll A-B binding protein (InterPro:IPR001344); BEST Arabidopsis thaliana protein match is: photosystem I light harvesting complex gene 5 (TAIR:AT1G45474.2); Has 2380 Blast hits to 2284 proteins in 221 species: Archae - 0; Bacteria - 0; Metazoa - 5; Fungi - 0; Plants - 2029; Viruses - 0; Other Eukaryotes - 346 (source: NCBI BLink).</v>
          </cell>
        </row>
        <row r="1914">
          <cell r="A1914" t="str">
            <v>AT3G42725</v>
          </cell>
          <cell r="B1914">
            <v>-1.2328075300000001</v>
          </cell>
          <cell r="C1914" t="e">
            <v>#N/A</v>
          </cell>
          <cell r="D1914" t="e">
            <v>#N/A</v>
          </cell>
          <cell r="E1914" t="e">
            <v>#N/A</v>
          </cell>
          <cell r="F1914" t="e">
            <v>#N/A</v>
          </cell>
          <cell r="G1914">
            <v>-1.50163090062299</v>
          </cell>
          <cell r="H1914">
            <v>-1.9537326849465999</v>
          </cell>
          <cell r="I1914" t="e">
            <v>#N/A</v>
          </cell>
          <cell r="J1914" t="e">
            <v>#N/A</v>
          </cell>
          <cell r="K1914" t="e">
            <v>#N/A</v>
          </cell>
          <cell r="L1914" t="str">
            <v>Putative membrane lipoprotein; FUNCTIONS IN: molecular_function unknown; INVOLVED IN: biological_process unknown; LOCATED IN: endomembrane system; EXPRESSED IN: 22 plant structures; EXPRESSED DURING: 13 growth stages; Has 18 Blast hits to 18 proteins in 9 species: Archae - 0; Bacteria - 0; Metazoa - 0; Fungi - 0; Plants - 18; Viruses - 0; Other Eukaryotes - 0 (source: NCBI BLink).</v>
          </cell>
        </row>
        <row r="1915">
          <cell r="A1915" t="str">
            <v>AT2G20560</v>
          </cell>
          <cell r="B1915">
            <v>-1.1540486599999999</v>
          </cell>
          <cell r="C1915" t="e">
            <v>#N/A</v>
          </cell>
          <cell r="D1915" t="e">
            <v>#N/A</v>
          </cell>
          <cell r="E1915" t="e">
            <v>#N/A</v>
          </cell>
          <cell r="F1915" t="e">
            <v>#N/A</v>
          </cell>
          <cell r="G1915">
            <v>-1.4558280084233399</v>
          </cell>
          <cell r="H1915">
            <v>-1.4096266326459199</v>
          </cell>
          <cell r="I1915" t="e">
            <v>#N/A</v>
          </cell>
          <cell r="J1915" t="e">
            <v>#N/A</v>
          </cell>
          <cell r="K1915" t="e">
            <v>#N/A</v>
          </cell>
          <cell r="L1915" t="str">
            <v>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v>
          </cell>
        </row>
        <row r="1916">
          <cell r="A1916" t="str">
            <v>AT1G12060</v>
          </cell>
          <cell r="B1916">
            <v>-0.96017342400000005</v>
          </cell>
          <cell r="C1916" t="e">
            <v>#N/A</v>
          </cell>
          <cell r="D1916" t="e">
            <v>#N/A</v>
          </cell>
          <cell r="E1916" t="e">
            <v>#N/A</v>
          </cell>
          <cell r="F1916" t="e">
            <v>#N/A</v>
          </cell>
          <cell r="G1916">
            <v>-0.88000383717474295</v>
          </cell>
          <cell r="H1916">
            <v>-1.1025651325736501</v>
          </cell>
          <cell r="I1916" t="e">
            <v>#N/A</v>
          </cell>
          <cell r="J1916" t="e">
            <v>#N/A</v>
          </cell>
          <cell r="K1916" t="e">
            <v>#N/A</v>
          </cell>
          <cell r="L1916" t="str">
            <v>BCL-2-associated athanogene 5 (BAG5); INVOLVED IN: regulation of apoptosis, apoptosis; LOCATED IN: cellular_component unknown; CONTAINS InterPro DOMAIN/s: Apoptosis regulator, Bcl-2 protein, BAG (InterPro:IPR003103), IQ calmodulin-binding region (InterPro:IPR000048); BEST Arabidopsis thaliana protein match is: BCL-2-associated athanogene 6 (TAIR:AT2G46240.1); Has 84 Blast hits to 84 proteins in 15 species: Archae - 0; Bacteria - 0; Metazoa - 2; Fungi - 0; Plants - 82; Viruses - 0; Other Eukaryotes - 0 (source: NCBI BLink).</v>
          </cell>
        </row>
        <row r="1917">
          <cell r="A1917" t="str">
            <v>AT5G66570</v>
          </cell>
          <cell r="B1917">
            <v>-0.84686264</v>
          </cell>
          <cell r="C1917" t="e">
            <v>#N/A</v>
          </cell>
          <cell r="D1917" t="e">
            <v>#N/A</v>
          </cell>
          <cell r="E1917" t="e">
            <v>#N/A</v>
          </cell>
          <cell r="F1917" t="e">
            <v>#N/A</v>
          </cell>
          <cell r="G1917">
            <v>-0.733040859195491</v>
          </cell>
          <cell r="H1917">
            <v>-0.48336604351022</v>
          </cell>
          <cell r="I1917" t="e">
            <v>#N/A</v>
          </cell>
          <cell r="J1917" t="e">
            <v>#N/A</v>
          </cell>
          <cell r="K1917" t="e">
            <v>#N/A</v>
          </cell>
          <cell r="L1917" t="str">
            <v>PS II oxygen-evolving complex 1 (PSBO1); FUNCTIONS IN: oxygen evolving activity, poly(U) RNA binding; INVOLVED IN: in 6 processes; LOCATED IN: in 10 components; EXPRESSED IN: 24 plant structures; EXPRESSED DURING: 15 growth stages; CONTAINS InterPro DOMAIN/s: Photosystem II manganese-stabilising protein PsbO (InterPro:IPR002628); BEST Arabidopsis thaliana protein match is: photosystem II subunit O-2 (TAIR:AT3G50820.1); Has 1807 Blast hits to 1807 proteins in 277 species: Archae - 0; Bacteria - 0; Metazoa - 736; Fungi - 347; Plants - 385; Viruses - 0; Other Eukaryotes - 339 (source: NCBI BLink).</v>
          </cell>
        </row>
        <row r="1918">
          <cell r="A1918" t="str">
            <v>AT1G79040</v>
          </cell>
          <cell r="B1918">
            <v>-0.84299947099999994</v>
          </cell>
          <cell r="C1918" t="e">
            <v>#N/A</v>
          </cell>
          <cell r="D1918" t="e">
            <v>#N/A</v>
          </cell>
          <cell r="E1918" t="e">
            <v>#N/A</v>
          </cell>
          <cell r="F1918" t="e">
            <v>#N/A</v>
          </cell>
          <cell r="G1918">
            <v>-0.63276157912370601</v>
          </cell>
          <cell r="H1918">
            <v>-0.62072701392886798</v>
          </cell>
          <cell r="I1918" t="e">
            <v>#N/A</v>
          </cell>
          <cell r="J1918" t="e">
            <v>#N/A</v>
          </cell>
          <cell r="K1918" t="e">
            <v>#N/A</v>
          </cell>
          <cell r="L1918" t="str">
            <v>photosystem II subunit R (PSBR); FUNCTIONS IN: molecular_function unknown; INVOLVED IN: photosystem II oxygen evolving complex assembly, photosynthesis, response to light intensity; LOCATED IN: thylakoid, chloroplast thylakoid membrane, chloroplast, photosystem II; EXPRESSED IN: 25 plant structures; EXPRESSED DURING: 14 growth stages; CONTAINS InterPro DOMAIN/s: Photosystem II protein PsbR (InterPro:IPR006814); Has 134 Blast hits to 134 proteins in 52 species: Archae - 0; Bacteria - 0; Metazoa - 2; Fungi - 0; Plants - 129; Viruses - 0; Other Eukaryotes - 3 (source: NCBI BLink).</v>
          </cell>
        </row>
        <row r="1919">
          <cell r="A1919" t="str">
            <v>AT5G12110</v>
          </cell>
          <cell r="B1919">
            <v>-0.72874070599999996</v>
          </cell>
          <cell r="C1919" t="e">
            <v>#N/A</v>
          </cell>
          <cell r="D1919" t="e">
            <v>#N/A</v>
          </cell>
          <cell r="E1919" t="e">
            <v>#N/A</v>
          </cell>
          <cell r="F1919" t="e">
            <v>#N/A</v>
          </cell>
          <cell r="G1919">
            <v>-1.3244381533157299</v>
          </cell>
          <cell r="H1919">
            <v>-0.64792263765695901</v>
          </cell>
          <cell r="I1919" t="e">
            <v>#N/A</v>
          </cell>
          <cell r="J1919" t="e">
            <v>#N/A</v>
          </cell>
          <cell r="K1919" t="e">
            <v>#N/A</v>
          </cell>
          <cell r="L1919" t="str">
            <v>Glutathione S-transferase, C-terminal-like;Translation elongation  factor EF1B/ribosomal protein S6; FUNCTIONS IN: translation elongation factor activity; INVOLVED IN: translational elongation; LOCATED IN: eukaryotic translation elongation factor 1 complex; EXPRESSED IN: 18 plant structures; EXPRESSED DURING: 12 growth stages; CONTAINS InterPro DOMAIN/s: Translation elongation  factor EF1B/ribosomal protein S6 (InterPro:IPR014717), Translation elongation factor EF1B, beta/delta subunit, guanine nucleotide exchange (InterPro:IPR014038), Glutathione S-transferase, C-terminal-like (InterPro:IPR010987), Glutathione S-transferase, C-terminal (InterPro:IPR004046), Translation elongation factor EF1B, beta/delta chains, conserved site (InterPro:IPR001326); BEST Arabidopsis thaliana protein match is: Translation elongation  factor EF1B/ribosomal protein S6 family protein (TAIR:AT5G19510.1); Has 1807 Blast hits to 1807 proteins in 277 species: Archae - 0; Bacteria - 0; Metazoa - 736; Fungi - 347; Plants - 385; Viruses - 0; Other Eukaryotes - 339 (source: NCBI BLink).</v>
          </cell>
        </row>
        <row r="1920">
          <cell r="A1920" t="str">
            <v>AT2G38460</v>
          </cell>
          <cell r="B1920">
            <v>-0.69770840499999998</v>
          </cell>
          <cell r="C1920" t="e">
            <v>#N/A</v>
          </cell>
          <cell r="D1920" t="e">
            <v>#N/A</v>
          </cell>
          <cell r="E1920" t="e">
            <v>#N/A</v>
          </cell>
          <cell r="F1920" t="e">
            <v>#N/A</v>
          </cell>
          <cell r="G1920">
            <v>-0.71153390198888999</v>
          </cell>
          <cell r="H1920">
            <v>-0.75681955875117302</v>
          </cell>
          <cell r="I1920" t="e">
            <v>#N/A</v>
          </cell>
          <cell r="J1920" t="e">
            <v>#N/A</v>
          </cell>
          <cell r="K1920" t="e">
            <v>#N/A</v>
          </cell>
          <cell r="L1920" t="str">
            <v>iron regulated 1 (IREG1); CONTAINS InterPro DOMAIN/s: Ferroporti-1 (InterPro:IPR009716), Major facilitator superfamily, general substrate transporter (InterPro:IPR016196); BEST Arabidopsis thaliana protein match is: iron regulated 2 (TAIR:AT5G03570.2); Has 345 Blast hits to 287 proteins in 82 species: Archae - 0; Bacteria - 2; Metazoa - 164; Fungi - 61; Plants - 95; Viruses - 0; Other Eukaryotes - 23 (source: NCBI BLink).</v>
          </cell>
        </row>
        <row r="1921">
          <cell r="A1921" t="str">
            <v>AT3G52180</v>
          </cell>
          <cell r="B1921">
            <v>-0.68777590700000002</v>
          </cell>
          <cell r="C1921" t="e">
            <v>#N/A</v>
          </cell>
          <cell r="D1921" t="e">
            <v>#N/A</v>
          </cell>
          <cell r="E1921" t="e">
            <v>#N/A</v>
          </cell>
          <cell r="F1921" t="e">
            <v>#N/A</v>
          </cell>
          <cell r="G1921">
            <v>-0.77218082083149597</v>
          </cell>
          <cell r="H1921">
            <v>-0.44756256135305</v>
          </cell>
          <cell r="I1921" t="e">
            <v>#N/A</v>
          </cell>
          <cell r="J1921" t="e">
            <v>#N/A</v>
          </cell>
          <cell r="K1921" t="e">
            <v>#N/A</v>
          </cell>
          <cell r="L1921" t="str">
            <v>STARCH-EXCESS 4 (SEX4); FUNCTIONS IN: protein tyrosine/serine/threonine phosphatase activity, polysaccharide binding; INVOLVED IN: protein amino acid dephosphorylation, starch metabolic process, starch catabolic process; LOCATED IN: chloroplast stroma, chloroplast; EXPRESSED IN: 24 plant structures; EXPRESSED DURING: 15 growth stages; CONTAINS InterPro DOMAIN/s: Dual-specific/protein-tyrosine phosphatase, conserved region (InterPro:IPR000387), Dual specificity phosphatase, catalytic domain (InterPro:IPR000340); BEST Arabidopsis thaliana protein match is: dual specificity protein phosphatase (DsPTP1) family protein (TAIR:AT3G10940.1); Has 675 Blast hits to 675 proteins in 103 species: Archae - 6; Bacteria - 6; Metazoa - 399; Fungi - 10; Plants - 178; Viruses - 3; Other Eukaryotes - 73 (source: NCBI BLink).</v>
          </cell>
        </row>
        <row r="1922">
          <cell r="A1922" t="str">
            <v>AT2G24190</v>
          </cell>
          <cell r="B1922">
            <v>-0.68352889100000003</v>
          </cell>
          <cell r="C1922" t="e">
            <v>#N/A</v>
          </cell>
          <cell r="D1922" t="e">
            <v>#N/A</v>
          </cell>
          <cell r="E1922" t="e">
            <v>#N/A</v>
          </cell>
          <cell r="F1922" t="e">
            <v>#N/A</v>
          </cell>
          <cell r="G1922">
            <v>-1.4814839171074601</v>
          </cell>
          <cell r="H1922">
            <v>-1.45809780756713</v>
          </cell>
          <cell r="I1922" t="e">
            <v>#N/A</v>
          </cell>
          <cell r="J1922" t="e">
            <v>#N/A</v>
          </cell>
          <cell r="K1922" t="e">
            <v>#N/A</v>
          </cell>
          <cell r="L1922" t="str">
            <v>NAD(P)-binding Rossmann-fold superfamily protein; FUNCTIONS IN: oxidoreductase activity, binding, catalytic activity; INVOLVED IN: oxidation reduction, metabolic process; LOCATED IN: cellular_component unknown;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(TAIR:AT3G61220.1); Has 72712 Blast hits to 72647 proteins in 3171 species: Archae - 711; Bacteria - 48573; Metazoa - 4611; Fungi - 3797; Plants - 2398; Viruses - 0; Other Eukaryotes - 12622 (source: NCBI BLink).</v>
          </cell>
        </row>
        <row r="1923">
          <cell r="A1923" t="str">
            <v>AT1G20823</v>
          </cell>
          <cell r="B1923">
            <v>-0.66271251499999995</v>
          </cell>
          <cell r="C1923" t="e">
            <v>#N/A</v>
          </cell>
          <cell r="D1923" t="e">
            <v>#N/A</v>
          </cell>
          <cell r="E1923" t="e">
            <v>#N/A</v>
          </cell>
          <cell r="F1923" t="e">
            <v>#N/A</v>
          </cell>
          <cell r="G1923">
            <v>-1.66823957835625</v>
          </cell>
          <cell r="H1923">
            <v>-0.75004169672187504</v>
          </cell>
          <cell r="I1923" t="e">
            <v>#N/A</v>
          </cell>
          <cell r="J1923" t="e">
            <v>#N/A</v>
          </cell>
          <cell r="K1923" t="e">
            <v>#N/A</v>
          </cell>
          <cell r="L1923" t="str">
            <v>RING/U-box superfamily protein; FUNCTIONS IN: zinc ion binding; INVOLVED IN: response to chitin; EXPRESSED IN: 22 plant structures; EXPRESSED DURING: 13 growth stages; CONTAINS InterPro DOMAIN/s: Zinc finger, RING-type (InterPro:IPR001841), Zinc finger, C3HC4 RING-type (InterPro:IPR018957); BEST Arabidopsis thaliana protein match is: RING/U-box superfamily protein (TAIR:AT1G76410.1); Has 9063 Blast hits to 9039 proteins in 277 species: Archae - 0; Bacteria - 0; Metazoa - 2341; Fungi - 637; Plants - 4964; Viruses - 26; Other Eukaryotes - 1095 (source: NCBI BLink).</v>
          </cell>
        </row>
        <row r="1924">
          <cell r="A1924" t="str">
            <v>ATCG00210</v>
          </cell>
          <cell r="B1924">
            <v>-0.62880719399999996</v>
          </cell>
          <cell r="C1924" t="e">
            <v>#N/A</v>
          </cell>
          <cell r="D1924" t="e">
            <v>#N/A</v>
          </cell>
          <cell r="E1924" t="e">
            <v>#N/A</v>
          </cell>
          <cell r="F1924" t="e">
            <v>#N/A</v>
          </cell>
          <cell r="G1924">
            <v>-0.83814211341197198</v>
          </cell>
          <cell r="H1924">
            <v>-0.83744448409126504</v>
          </cell>
          <cell r="I1924" t="e">
            <v>#N/A</v>
          </cell>
          <cell r="J1924" t="e">
            <v>#N/A</v>
          </cell>
          <cell r="K1924" t="e">
            <v>#N/A</v>
          </cell>
          <cell r="L1924" t="str">
            <v>YCF6; FUNCTIONS IN: electron transporter, transferring electrons within cytochrome b6/f complex of photosystem II activity; INVOLVED IN: cytochrome complex assembly; LOCATED IN: endomembrane system, cytochrome b6f complex; EXPRESSED IN: 22 plant structures; EXPRESSED DURING: 13 growth stages; CONTAINS InterPro DOMAIN/s: Cytochrome b6-f complex, subunit 8 (InterPro:IPR005497).</v>
          </cell>
        </row>
        <row r="1925">
          <cell r="A1925" t="str">
            <v>AT1G53670</v>
          </cell>
          <cell r="B1925">
            <v>-0.57698373000000003</v>
          </cell>
          <cell r="C1925" t="e">
            <v>#N/A</v>
          </cell>
          <cell r="D1925" t="e">
            <v>#N/A</v>
          </cell>
          <cell r="E1925" t="e">
            <v>#N/A</v>
          </cell>
          <cell r="F1925" t="e">
            <v>#N/A</v>
          </cell>
          <cell r="G1925">
            <v>-0.52194037542154204</v>
          </cell>
          <cell r="H1925">
            <v>-0.43800046785027302</v>
          </cell>
          <cell r="I1925" t="e">
            <v>#N/A</v>
          </cell>
          <cell r="J1925" t="e">
            <v>#N/A</v>
          </cell>
          <cell r="K1925" t="e">
            <v>#N/A</v>
          </cell>
          <cell r="L1925" t="str">
            <v>methionine sulfoxide reductase B 1 (MSRB1); FUNCTIONS IN: peptide-methionine-(S)-S-oxide reductase activity; INVOLVED IN: response to oxidative stress, N-terminal protein myristoylation; LOCATED IN: chloroplast stroma, chloroplast; EXPRESSED IN: 23 plant structures; EXPRESSED DURING: 13 growth stages; CONTAINS InterPro DOMAIN/s: Methionine sulphoxide reductase B (InterPro:IPR002579), Mss4-like (InterPro:IPR011057); BEST Arabidopsis thaliana protein match is: methionine sulfoxide reductase B5 (TAIR:AT4G04830.1); Has 8431 Blast hits to 8426 proteins in 2226 species: Archae - 84; Bacteria - 4884; Metazoa - 272; Fungi - 135; Plants - 207; Viruses - 1; Other Eukaryotes - 2848 (source: NCBI BLink).</v>
          </cell>
        </row>
        <row r="1926">
          <cell r="A1926" t="str">
            <v>ATCG00420</v>
          </cell>
          <cell r="B1926">
            <v>-0.42764425700000003</v>
          </cell>
          <cell r="C1926" t="e">
            <v>#N/A</v>
          </cell>
          <cell r="D1926" t="e">
            <v>#N/A</v>
          </cell>
          <cell r="E1926" t="e">
            <v>#N/A</v>
          </cell>
          <cell r="F1926" t="e">
            <v>#N/A</v>
          </cell>
          <cell r="G1926">
            <v>-0.47575432051709099</v>
          </cell>
          <cell r="H1926">
            <v>-0.54992334405060905</v>
          </cell>
          <cell r="I1926" t="e">
            <v>#N/A</v>
          </cell>
          <cell r="J1926" t="e">
            <v>#N/A</v>
          </cell>
          <cell r="K1926" t="e">
            <v>#N/A</v>
          </cell>
          <cell r="L1926" t="str">
            <v>NADH dehydrogenase subunit J (NDHJ); FUNCTIONS IN: NADH dehydrogenase (ubiquinone) activity; INVOLVED IN: cellular response to sulfate starvation, oxidation reduction; LOCATED IN: chloroplast; EXPRESSED IN: 22 plant structures; EXPRESSED DURING: 13 growth stages; CONTAINS InterPro DOMAIN/s: NADH:ubiquinone oxidoreductase, 30kDa subunit (InterPro:IPR001268), NADH:ubiquinone oxidoreductase, 30kDa subunit, conserved site (InterPro:IPR020396).</v>
          </cell>
        </row>
        <row r="1927">
          <cell r="A1927" t="str">
            <v>AT3G29320</v>
          </cell>
          <cell r="B1927">
            <v>-0.41140421599999999</v>
          </cell>
          <cell r="C1927" t="e">
            <v>#N/A</v>
          </cell>
          <cell r="D1927" t="e">
            <v>#N/A</v>
          </cell>
          <cell r="E1927" t="e">
            <v>#N/A</v>
          </cell>
          <cell r="F1927" t="e">
            <v>#N/A</v>
          </cell>
          <cell r="G1927">
            <v>-0.63231041041483604</v>
          </cell>
          <cell r="H1927">
            <v>-0.49777277595926001</v>
          </cell>
          <cell r="I1927" t="e">
            <v>#N/A</v>
          </cell>
          <cell r="J1927" t="e">
            <v>#N/A</v>
          </cell>
          <cell r="K1927" t="e">
            <v>#N/A</v>
          </cell>
          <cell r="L1927" t="str">
            <v>Glycosyl transferase, family 35; FUNCTIONS IN: phosphorylase activity, transferase activity, transferring glycosyl groups; INVOLVED IN: response to water deprivation, response to temperature stimulus; LOCATED IN: chloroplast stroma, chloroplast, plastid; EXPRESSED IN: 23 plant structures; EXPRESSED DURING: 13 growth stages; CONTAINS InterPro DOMAIN/s: Glycogen/starch/alpha-glucan phosphorylase (InterPro:IPR011833), Glycosyl transferase, family 35 (InterPro:IPR000811); BEST Arabidopsis thaliana protein match is: alpha-glucan phosphorylase 2 (TAIR:AT3G46970.1); Has 6408 Blast hits to 5779 proteins in 1768 species: Archae - 99; Bacteria - 4542; Metazoa - 558; Fungi - 166; Plants - 202; Viruses - 2; Other Eukaryotes - 839 (source: NCBI BLink).</v>
          </cell>
        </row>
        <row r="1928">
          <cell r="A1928" t="str">
            <v>ATCG01020</v>
          </cell>
          <cell r="B1928">
            <v>-0.366698621</v>
          </cell>
          <cell r="C1928" t="e">
            <v>#N/A</v>
          </cell>
          <cell r="D1928" t="e">
            <v>#N/A</v>
          </cell>
          <cell r="E1928" t="e">
            <v>#N/A</v>
          </cell>
          <cell r="F1928" t="e">
            <v>#N/A</v>
          </cell>
          <cell r="G1928">
            <v>-0.54642641088370603</v>
          </cell>
          <cell r="H1928">
            <v>-0.74553369040105499</v>
          </cell>
          <cell r="I1928" t="e">
            <v>#N/A</v>
          </cell>
          <cell r="J1928" t="e">
            <v>#N/A</v>
          </cell>
          <cell r="K1928" t="e">
            <v>#N/A</v>
          </cell>
          <cell r="L1928" t="str">
            <v>ribosomal protein L32 (RPL32); CONTAINS InterPro DOMAIN/s: Ribosomal protein L32p (InterPro:IPR002677).</v>
          </cell>
        </row>
        <row r="1929">
          <cell r="A1929" t="str">
            <v>ATCG00070</v>
          </cell>
          <cell r="B1929">
            <v>-0.33296895500000001</v>
          </cell>
          <cell r="C1929" t="e">
            <v>#N/A</v>
          </cell>
          <cell r="D1929" t="e">
            <v>#N/A</v>
          </cell>
          <cell r="E1929" t="e">
            <v>#N/A</v>
          </cell>
          <cell r="F1929" t="e">
            <v>#N/A</v>
          </cell>
          <cell r="G1929">
            <v>-0.43484696302035197</v>
          </cell>
          <cell r="H1929">
            <v>-0.44002761217950798</v>
          </cell>
          <cell r="I1929" t="e">
            <v>#N/A</v>
          </cell>
          <cell r="J1929" t="e">
            <v>#N/A</v>
          </cell>
          <cell r="K1929" t="e">
            <v>#N/A</v>
          </cell>
          <cell r="L1929" t="str">
            <v>photosystem II reaction center protein K precursor (PSBK); FUNCTIONS IN: molecular_function unknown; INVOLVED IN: photosynthesis; LOCATED IN: chloroplast photosystem II; EXPRESSED IN: 22 plant structures; EXPRESSED DURING: 13 growth stages; CONTAINS InterPro DOMAIN/s: Photosystem II protein PsbK (InterPro:IPR003687).</v>
          </cell>
        </row>
        <row r="1930">
          <cell r="A1930" t="str">
            <v>AT3G61470</v>
          </cell>
          <cell r="B1930">
            <v>-0.56416966599999996</v>
          </cell>
          <cell r="C1930" t="e">
            <v>#N/A</v>
          </cell>
          <cell r="D1930">
            <v>0.88569851059705995</v>
          </cell>
          <cell r="E1930" t="e">
            <v>#N/A</v>
          </cell>
          <cell r="F1930" t="e">
            <v>#N/A</v>
          </cell>
          <cell r="G1930">
            <v>-0.59623834469091896</v>
          </cell>
          <cell r="H1930" t="e">
            <v>#N/A</v>
          </cell>
          <cell r="I1930" t="e">
            <v>#N/A</v>
          </cell>
          <cell r="J1930" t="e">
            <v>#N/A</v>
          </cell>
          <cell r="K1930" t="e">
            <v>#N/A</v>
          </cell>
          <cell r="L1930" t="str">
            <v>photosystem I light harvesting complex gene 2 (LHCA2); FUNCTIONS IN: chlorophyll binding; INVOLVED IN: photosynthesis, light harvesting in photosystem I, photosynthesis; LOCATED IN: in 6 components; EXPRESSED IN: leaf; EXPRESSED DURING: seedling growth; CONTAINS InterPro DOMAIN/s: Chlorophyll A-B binding protein (InterPro:IPR001344); BEST Arabidopsis thaliana protein match is: photosystem I light harvesting complex gene 6 (TAIR:AT1G19150.1); Has 30201 Blast hits to 17322 proteins in 780 species: Archae - 12; Bacteria - 1396; Metazoa - 17338; Fungi - 3422; Plants - 5037; Viruses - 0; Other Eukaryotes - 2996 (source: NCBI BLink).</v>
          </cell>
        </row>
        <row r="1931">
          <cell r="A1931" t="str">
            <v>AT1G17420</v>
          </cell>
          <cell r="B1931">
            <v>-2.485596852</v>
          </cell>
          <cell r="C1931" t="e">
            <v>#N/A</v>
          </cell>
          <cell r="D1931" t="e">
            <v>#N/A</v>
          </cell>
          <cell r="E1931" t="e">
            <v>#N/A</v>
          </cell>
          <cell r="F1931" t="e">
            <v>#N/A</v>
          </cell>
          <cell r="G1931">
            <v>-0.59475356573830795</v>
          </cell>
          <cell r="H1931" t="e">
            <v>#N/A</v>
          </cell>
          <cell r="I1931" t="e">
            <v>#N/A</v>
          </cell>
          <cell r="J1931" t="e">
            <v>#N/A</v>
          </cell>
          <cell r="K1931" t="e">
            <v>#N/A</v>
          </cell>
          <cell r="L1931" t="str">
            <v>lipoxygenase 3 (LOX3); FUNCTIONS IN: oxidoreductase activity, acting on single donors with incorporation of molecular oxygen, incorporation of two atoms of oxygen, lipoxygenase activity, iron ion binding, metal ion binding; INVOLVED IN: growth, response to fungus, jasmonic acid biosynthetic process, response to wounding, defense response; LOCATED IN: chloroplast; EXPRESSED IN: 22 plant structures; EXPRESSED DURING: 12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1470 Blast hits to 1436 proteins in 179 species: Archae - 0; Bacteria - 76; Metazoa - 529; Fungi - 49; Plants - 787; Viruses - 0; Other Eukaryotes - 29 (source: NCBI BLink).</v>
          </cell>
        </row>
        <row r="1932">
          <cell r="A1932" t="str">
            <v>AT3G23250</v>
          </cell>
          <cell r="B1932">
            <v>-1.813857166</v>
          </cell>
          <cell r="C1932" t="e">
            <v>#N/A</v>
          </cell>
          <cell r="D1932" t="e">
            <v>#N/A</v>
          </cell>
          <cell r="E1932" t="e">
            <v>#N/A</v>
          </cell>
          <cell r="F1932" t="e">
            <v>#N/A</v>
          </cell>
          <cell r="G1932">
            <v>-1.11567949850639</v>
          </cell>
          <cell r="H1932" t="e">
            <v>#N/A</v>
          </cell>
          <cell r="I1932" t="e">
            <v>#N/A</v>
          </cell>
          <cell r="J1932" t="e">
            <v>#N/A</v>
          </cell>
          <cell r="K1932" t="e">
            <v>#N/A</v>
          </cell>
          <cell r="L1932" t="str">
            <v>myb domain protein 15 (MYB15);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14 (TAIR:AT2G31180.1); Has 9082 Blast hits to 8389 proteins in 525 species: Archae - 0; Bacteria - 0; Metazoa - 803; Fungi - 506; Plants - 5968; Viruses - 4; Other Eukaryotes - 1801 (source: NCBI BLink).</v>
          </cell>
        </row>
        <row r="1933">
          <cell r="A1933" t="str">
            <v>AT5G42380</v>
          </cell>
          <cell r="B1933">
            <v>-1.7901594000000001</v>
          </cell>
          <cell r="C1933" t="e">
            <v>#N/A</v>
          </cell>
          <cell r="D1933" t="e">
            <v>#N/A</v>
          </cell>
          <cell r="E1933" t="e">
            <v>#N/A</v>
          </cell>
          <cell r="F1933" t="e">
            <v>#N/A</v>
          </cell>
          <cell r="G1933">
            <v>-1.5374860744232901</v>
          </cell>
          <cell r="H1933" t="e">
            <v>#N/A</v>
          </cell>
          <cell r="I1933" t="e">
            <v>#N/A</v>
          </cell>
          <cell r="J1933" t="e">
            <v>#N/A</v>
          </cell>
          <cell r="K1933" t="e">
            <v>#N/A</v>
          </cell>
          <cell r="L1933" t="str">
            <v>calmodulin like 37 (CML37); FUNCTIONS IN: calcium ion binding; INVOLVED IN: response to ozone; LOCATED IN: chloroplast; EXPRESSED IN: 12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1807 Blast hits to 1807 proteins in 277 species: Archae - 0; Bacteria - 0; Metazoa - 736; Fungi - 347; Plants - 385; Viruses - 0; Other Eukaryotes - 339 (source: NCBI BLink).</v>
          </cell>
        </row>
        <row r="1934">
          <cell r="A1934" t="str">
            <v>AT5G60180</v>
          </cell>
          <cell r="B1934">
            <v>-1.6585920679999999</v>
          </cell>
          <cell r="C1934" t="e">
            <v>#N/A</v>
          </cell>
          <cell r="D1934" t="e">
            <v>#N/A</v>
          </cell>
          <cell r="E1934" t="e">
            <v>#N/A</v>
          </cell>
          <cell r="F1934" t="e">
            <v>#N/A</v>
          </cell>
          <cell r="G1934">
            <v>-1.7119056310877301</v>
          </cell>
          <cell r="H1934" t="e">
            <v>#N/A</v>
          </cell>
          <cell r="I1934" t="e">
            <v>#N/A</v>
          </cell>
          <cell r="J1934" t="e">
            <v>#N/A</v>
          </cell>
          <cell r="K1934" t="e">
            <v>#N/A</v>
          </cell>
          <cell r="L1934" t="str">
            <v>pumilio 19 (PUM19); FUNCTIONS IN: RNA binding, binding; INVOLVED IN: biological_process unknown; LOCATED IN: cellular_component unknown; CONTAINS InterPro DOMAIN/s: Pumilio RNA-binding repeat (InterPro:IPR001313), Armadillo-like helical (InterPro:IPR011989), Armadillo-type fold (InterPro:IPR016024); BEST Arabidopsis thaliana protein match is: pumilio 18 (TAIR:AT5G60110.1); Has 1807 Blast hits to 1807 proteins in 277 species: Archae - 0; Bacteria - 0; Metazoa - 736; Fungi - 347; Plants - 385; Viruses - 0; Other Eukaryotes - 339 (source: NCBI BLink).</v>
          </cell>
        </row>
        <row r="1935">
          <cell r="A1935" t="str">
            <v>AT5G38060</v>
          </cell>
          <cell r="B1935">
            <v>-1.558572906</v>
          </cell>
          <cell r="C1935" t="e">
            <v>#N/A</v>
          </cell>
          <cell r="D1935" t="e">
            <v>#N/A</v>
          </cell>
          <cell r="E1935" t="e">
            <v>#N/A</v>
          </cell>
          <cell r="F1935" t="e">
            <v>#N/A</v>
          </cell>
          <cell r="G1935">
            <v>-1.2137137874419599</v>
          </cell>
          <cell r="H1935" t="e">
            <v>#N/A</v>
          </cell>
          <cell r="I1935" t="e">
            <v>#N/A</v>
          </cell>
          <cell r="J1935" t="e">
            <v>#N/A</v>
          </cell>
          <cell r="K1935" t="e">
            <v>#N/A</v>
          </cell>
          <cell r="L1935" t="str">
            <v>unknown protein; FUNCTIONS IN: molecular_function unknown; INVOLVED IN: biological_process unknown; LOCATED IN: chloroplast; BEST Arabidopsis thaliana protein match is: unknown protein (TAIR:AT1G65000.1); Has 1807 Blast hits to 1807 proteins in 277 species: Archae - 0; Bacteria - 0; Metazoa - 736; Fungi - 347; Plants - 385; Viruses - 0; Other Eukaryotes - 339 (source: NCBI BLink).</v>
          </cell>
        </row>
        <row r="1936">
          <cell r="A1936" t="str">
            <v>AT4G38420</v>
          </cell>
          <cell r="B1936">
            <v>-1.5090194770000001</v>
          </cell>
          <cell r="C1936" t="e">
            <v>#N/A</v>
          </cell>
          <cell r="D1936" t="e">
            <v>#N/A</v>
          </cell>
          <cell r="E1936" t="e">
            <v>#N/A</v>
          </cell>
          <cell r="F1936" t="e">
            <v>#N/A</v>
          </cell>
          <cell r="G1936">
            <v>-0.93714610378923802</v>
          </cell>
          <cell r="H1936" t="e">
            <v>#N/A</v>
          </cell>
          <cell r="I1936" t="e">
            <v>#N/A</v>
          </cell>
          <cell r="J1936" t="e">
            <v>#N/A</v>
          </cell>
          <cell r="K1936" t="e">
            <v>#N/A</v>
          </cell>
          <cell r="L1936" t="str">
            <v>SKU5 similar 9 (sks9); FUNCTIONS IN: oxidoreductase activity, copper ion binding; INVOLVED IN: oxidation reduction; LOCATED IN: plant-type cell wall; EXPRESSED IN: 12 plant structures; EXPRESSED DURING: 9 growth stages; CONTAINS InterPro DOMAIN/s: Multicopper oxidase, type 3 (InterPro:IPR011707), Cupredoxin (InterPro:IPR008972), Multicopper oxidase, type 2 (InterPro:IPR011706), Multicopper oxidase, type 1 (InterPro:IPR001117); BEST Arabidopsis thaliana protein match is: SKU5  similar 10 (TAIR:AT4G28090.1); Has 5024 Blast hits to 4968 proteins in 899 species: Archae - 4; Bacteria - 1507; Metazoa - 261; Fungi - 1826; Plants - 1281; Viruses - 0; Other Eukaryotes - 145 (source: NCBI BLink).</v>
          </cell>
        </row>
        <row r="1937">
          <cell r="A1937" t="str">
            <v>AT3G44260</v>
          </cell>
          <cell r="B1937">
            <v>-1.465777705</v>
          </cell>
          <cell r="C1937" t="e">
            <v>#N/A</v>
          </cell>
          <cell r="D1937" t="e">
            <v>#N/A</v>
          </cell>
          <cell r="E1937" t="e">
            <v>#N/A</v>
          </cell>
          <cell r="F1937" t="e">
            <v>#N/A</v>
          </cell>
          <cell r="G1937">
            <v>-0.90152636888356197</v>
          </cell>
          <cell r="H1937" t="e">
            <v>#N/A</v>
          </cell>
          <cell r="I1937" t="e">
            <v>#N/A</v>
          </cell>
          <cell r="J1937" t="e">
            <v>#N/A</v>
          </cell>
          <cell r="K1937" t="e">
            <v>#N/A</v>
          </cell>
          <cell r="L1937" t="str">
            <v>Polynucleotidyl transferase, ribonuclease H-like superfamily protein; FUNCTIONS IN: ribonuclease activity, nucleic acid binding; INVOLVED IN: response to biotic stimulus, response to wounding, RNA modification; LOCATED IN: nucleus; EXPRESSED IN: 22 plant structures; EXPRESSED DURING: 12 growth stages; CONTAINS InterPro DOMAIN/s: Ribonuclease CAF1 (InterPro:IPR006941), Polynucleotidyl transferase, ribonuclease H fold (InterPro:IPR012337); BEST Arabidopsis thaliana protein match is: Polynucleotidyl transferase, ribonuclease H-like superfamily protein (TAIR:AT5G22250.1); Has 907 Blast hits to 905 proteins in 225 species: Archae - 0; Bacteria - 0; Metazoa - 261; Fungi - 149; Plants - 375; Viruses - 0; Other Eukaryotes - 122 (source: NCBI BLink).</v>
          </cell>
        </row>
        <row r="1938">
          <cell r="A1938" t="str">
            <v>AT2G30020</v>
          </cell>
          <cell r="B1938">
            <v>-1.45809867</v>
          </cell>
          <cell r="C1938" t="e">
            <v>#N/A</v>
          </cell>
          <cell r="D1938" t="e">
            <v>#N/A</v>
          </cell>
          <cell r="E1938" t="e">
            <v>#N/A</v>
          </cell>
          <cell r="F1938" t="e">
            <v>#N/A</v>
          </cell>
          <cell r="G1938">
            <v>-0.58117310028677305</v>
          </cell>
          <cell r="H1938" t="e">
            <v>#N/A</v>
          </cell>
          <cell r="I1938" t="e">
            <v>#N/A</v>
          </cell>
          <cell r="J1938" t="e">
            <v>#N/A</v>
          </cell>
          <cell r="K1938" t="e">
            <v>#N/A</v>
          </cell>
          <cell r="L1938" t="str">
            <v>Protein phosphatase 2C family protein;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(TAIR:AT1G07160.1); Has 6969 Blast hits to 6779 proteins in 496 species: Archae - 2; Bacteria - 405; Metazoa - 1770; Fungi - 794; Plants - 2680; Viruses - 9; Other Eukaryotes - 1309 (source: NCBI BLink).</v>
          </cell>
        </row>
        <row r="1939">
          <cell r="A1939" t="str">
            <v>AT5G54720</v>
          </cell>
          <cell r="B1939">
            <v>-1.4490982100000001</v>
          </cell>
          <cell r="C1939" t="e">
            <v>#N/A</v>
          </cell>
          <cell r="D1939" t="e">
            <v>#N/A</v>
          </cell>
          <cell r="E1939" t="e">
            <v>#N/A</v>
          </cell>
          <cell r="F1939" t="e">
            <v>#N/A</v>
          </cell>
          <cell r="G1939">
            <v>-0.83168750016613202</v>
          </cell>
          <cell r="H1939" t="e">
            <v>#N/A</v>
          </cell>
          <cell r="I1939" t="e">
            <v>#N/A</v>
          </cell>
          <cell r="J1939" t="e">
            <v>#N/A</v>
          </cell>
          <cell r="K1939" t="e">
            <v>#N/A</v>
          </cell>
          <cell r="L1939" t="str">
            <v>Ankyrin repeat family protein; CONTAINS InterPro DOMAIN/s: Ankyrin repeat-containing domain (InterPro:IPR020683), Ankyrin repeat (InterPro:IPR002110); BEST Arabidopsis thaliana protein match is: Ankyrin repeat family protein (TAIR:AT5G54710.1); Has 1807 Blast hits to 1807 proteins in 277 species: Archae - 0; Bacteria - 0; Metazoa - 736; Fungi - 347; Plants - 385; Viruses - 0; Other Eukaryotes - 339 (source: NCBI BLink).</v>
          </cell>
        </row>
        <row r="1940">
          <cell r="A1940" t="str">
            <v>AT2G02010</v>
          </cell>
          <cell r="B1940">
            <v>-1.3615343120000001</v>
          </cell>
          <cell r="C1940" t="e">
            <v>#N/A</v>
          </cell>
          <cell r="D1940" t="e">
            <v>#N/A</v>
          </cell>
          <cell r="E1940" t="e">
            <v>#N/A</v>
          </cell>
          <cell r="F1940" t="e">
            <v>#N/A</v>
          </cell>
          <cell r="G1940">
            <v>-1.33636185294931</v>
          </cell>
          <cell r="H1940" t="e">
            <v>#N/A</v>
          </cell>
          <cell r="I1940" t="e">
            <v>#N/A</v>
          </cell>
          <cell r="J1940" t="e">
            <v>#N/A</v>
          </cell>
          <cell r="K1940" t="e">
            <v>#N/A</v>
          </cell>
          <cell r="L1940" t="str">
            <v>glutamate decarboxylase 4 (GAD4); FUNCTIONS IN: calmodulin binding; INVOLVED IN: carboxylic acid metabolic process, glutamate metabolic process, glutamate decarboxylation to succinate; LOCATED IN: cytosol, nucleus;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3 (TAIR:AT2G02000.1); Has 2849 Blast hits to 2845 proteins in 876 species: Archae - 190; Bacteria - 1701; Metazoa - 147; Fungi - 354; Plants - 286; Viruses - 3; Other Eukaryotes - 168 (source: NCBI BLink).</v>
          </cell>
        </row>
        <row r="1941">
          <cell r="A1941" t="str">
            <v>AT1G72760</v>
          </cell>
          <cell r="B1941">
            <v>-1.277412123</v>
          </cell>
          <cell r="C1941" t="e">
            <v>#N/A</v>
          </cell>
          <cell r="D1941" t="e">
            <v>#N/A</v>
          </cell>
          <cell r="E1941" t="e">
            <v>#N/A</v>
          </cell>
          <cell r="F1941" t="e">
            <v>#N/A</v>
          </cell>
          <cell r="G1941">
            <v>-0.95171933292706901</v>
          </cell>
          <cell r="H1941" t="e">
            <v>#N/A</v>
          </cell>
          <cell r="I1941" t="e">
            <v>#N/A</v>
          </cell>
          <cell r="J1941" t="e">
            <v>#N/A</v>
          </cell>
          <cell r="K1941" t="e">
            <v>#N/A</v>
          </cell>
          <cell r="L1941" t="str">
            <v>Protein kinase superfamily protein; FUNCTIONS IN: protein serine/threonine kinase activity, protein kinase activity, kinase activity, ATP binding; INVOLVED IN: protein amino acid phosphorylation, response to stress; LOCATED IN: cellular_component unknown; EXPRESSED IN: pollen tube; CONTAINS InterPro DOMAIN/s: UspA (InterPro:IPR006016), Protein kinase, catalytic domain (InterPro:IPR000719), Serine/threonine-protein kinase-like domain (InterPro:IPR017442), Protein kinase-like domain (InterPro:IPR011009), Serine/threonine-protein kinase, active site (InterPro:IPR008271); BEST Arabidopsis thaliana protein match is: Protein kinase protein with adenine nucleotide alpha hydrolases-like domain (TAIR:AT1G17540.1); Has 113299 Blast hits to 111842 proteins in 4753 species: Archae - 119; Bacteria - 13200; Metazoa - 41952; Fungi - 9233; Plants - 32236; Viruses - 298; Other Eukaryotes - 16261 (source: NCBI BLink).</v>
          </cell>
        </row>
        <row r="1942">
          <cell r="A1942" t="str">
            <v>AT1G72920</v>
          </cell>
          <cell r="B1942">
            <v>-1.2684846620000001</v>
          </cell>
          <cell r="C1942" t="e">
            <v>#N/A</v>
          </cell>
          <cell r="D1942" t="e">
            <v>#N/A</v>
          </cell>
          <cell r="E1942" t="e">
            <v>#N/A</v>
          </cell>
          <cell r="F1942" t="e">
            <v>#N/A</v>
          </cell>
          <cell r="G1942">
            <v>-1.71132719545361</v>
          </cell>
          <cell r="H1942" t="e">
            <v>#N/A</v>
          </cell>
          <cell r="I1942" t="e">
            <v>#N/A</v>
          </cell>
          <cell r="J1942" t="e">
            <v>#N/A</v>
          </cell>
          <cell r="K1942" t="e">
            <v>#N/A</v>
          </cell>
          <cell r="L1942" t="str">
            <v>Toll-Interleukin-Resistance (TIR) domain family protein; FUNCTIONS IN: transmembrane receptor activity; INVOLVED IN: response to wounding, defense response; LOCATED IN: intrinsic to membrane; EXPRESSED IN: 19 plant structures; EXPRESSED DURING: 10 growth stages; CONTAINS InterPro DOMAIN/s: Toll-Interleukin receptor (InterPro:IPR000157); BEST Arabidopsis thaliana protein match is: Toll-Interleukin-Resistance (TIR) domain-containing protein (TAIR:AT1G72940.1); Has 1749 Blast hits to 1659 proteins in 68 species: Archae - 0; Bacteria - 41; Metazoa - 0; Fungi - 0; Plants - 1708; Viruses - 0; Other Eukaryotes - 0 (source: NCBI BLink).</v>
          </cell>
        </row>
        <row r="1943">
          <cell r="A1943" t="str">
            <v>AT1G26730</v>
          </cell>
          <cell r="B1943">
            <v>-1.2432280469999999</v>
          </cell>
          <cell r="C1943" t="e">
            <v>#N/A</v>
          </cell>
          <cell r="D1943" t="e">
            <v>#N/A</v>
          </cell>
          <cell r="E1943" t="e">
            <v>#N/A</v>
          </cell>
          <cell r="F1943" t="e">
            <v>#N/A</v>
          </cell>
          <cell r="G1943">
            <v>-0.80536454132482005</v>
          </cell>
          <cell r="H1943" t="e">
            <v>#N/A</v>
          </cell>
          <cell r="I1943" t="e">
            <v>#N/A</v>
          </cell>
          <cell r="J1943" t="e">
            <v>#N/A</v>
          </cell>
          <cell r="K1943" t="e">
            <v>#N/A</v>
          </cell>
          <cell r="L1943" t="str">
            <v>EXS (ERD1/XPR1/SYG1) family protein; LOCATED IN: integral to membrane, plasma membrane; EXPRESSED IN: 22 plant structures; EXPRESSED DURING: 13 growth stages; CONTAINS InterPro DOMAIN/s: EXS, C-terminal (InterPro:IPR004342), SPX, N-terminal (InterPro:IPR004331); BEST Arabidopsis thaliana protein match is: EXS (ERD1/XPR1/SYG1) family protein (TAIR:AT1G35350.1); Has 1169 Blast hits to 1113 proteins in 206 species: Archae - 0; Bacteria - 6; Metazoa - 255; Fungi - 426; Plants - 338; Viruses - 0; Other Eukaryotes - 144 (source: NCBI BLink).</v>
          </cell>
        </row>
        <row r="1944">
          <cell r="A1944" t="str">
            <v>AT1G27730</v>
          </cell>
          <cell r="B1944">
            <v>-1.2322691939999999</v>
          </cell>
          <cell r="C1944" t="e">
            <v>#N/A</v>
          </cell>
          <cell r="D1944" t="e">
            <v>#N/A</v>
          </cell>
          <cell r="E1944" t="e">
            <v>#N/A</v>
          </cell>
          <cell r="F1944" t="e">
            <v>#N/A</v>
          </cell>
          <cell r="G1944">
            <v>-1.02375015486099</v>
          </cell>
          <cell r="H1944" t="e">
            <v>#N/A</v>
          </cell>
          <cell r="I1944" t="e">
            <v>#N/A</v>
          </cell>
          <cell r="J1944" t="e">
            <v>#N/A</v>
          </cell>
          <cell r="K1944" t="e">
            <v>#N/A</v>
          </cell>
          <cell r="L1944" t="str">
            <v>salt tolerance zinc finger (STZ); CONTAINS InterPro DOMAIN/s: Zinc finger, C2H2-like (InterPro:IPR015880), Zinc finger, C2H2-type (InterPro:IPR007087); BEST Arabidopsis thaliana protein match is: zinc finger of Arabidopsis thaliana 6 (TAIR:AT5G04340.1); Has 5350 Blast hits to 3982 proteins in 146 species: Archae - 0; Bacteria - 0; Metazoa - 4198; Fungi - 48; Plants - 937; Viruses - 0; Other Eukaryotes - 167 (source: NCBI BLink).</v>
          </cell>
        </row>
        <row r="1945">
          <cell r="A1945" t="str">
            <v>AT4G34150</v>
          </cell>
          <cell r="B1945">
            <v>-1.1640172200000001</v>
          </cell>
          <cell r="C1945" t="e">
            <v>#N/A</v>
          </cell>
          <cell r="D1945" t="e">
            <v>#N/A</v>
          </cell>
          <cell r="E1945" t="e">
            <v>#N/A</v>
          </cell>
          <cell r="F1945" t="e">
            <v>#N/A</v>
          </cell>
          <cell r="G1945">
            <v>-0.74079394564461598</v>
          </cell>
          <cell r="H1945" t="e">
            <v>#N/A</v>
          </cell>
          <cell r="I1945" t="e">
            <v>#N/A</v>
          </cell>
          <cell r="J1945" t="e">
            <v>#N/A</v>
          </cell>
          <cell r="K1945" t="e">
            <v>#N/A</v>
          </cell>
          <cell r="L1945"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soybean gene regulated by cold-2 (TAIR:AT1G09070.1); Has 30201 Blast hits to 17322 proteins in 780 species: Archae - 12; Bacteria - 1396; Metazoa - 17338; Fungi - 3422; Plants - 5037; Viruses - 0; Other Eukaryotes - 2996 (source: NCBI BLink).</v>
          </cell>
        </row>
        <row r="1946">
          <cell r="A1946" t="str">
            <v>AT1G10360</v>
          </cell>
          <cell r="B1946">
            <v>-1.11522418</v>
          </cell>
          <cell r="C1946" t="e">
            <v>#N/A</v>
          </cell>
          <cell r="D1946" t="e">
            <v>#N/A</v>
          </cell>
          <cell r="E1946" t="e">
            <v>#N/A</v>
          </cell>
          <cell r="F1946" t="e">
            <v>#N/A</v>
          </cell>
          <cell r="G1946">
            <v>-0.78054847277509398</v>
          </cell>
          <cell r="H1946" t="e">
            <v>#N/A</v>
          </cell>
          <cell r="I1946" t="e">
            <v>#N/A</v>
          </cell>
          <cell r="J1946" t="e">
            <v>#N/A</v>
          </cell>
          <cell r="K1946" t="e">
            <v>#N/A</v>
          </cell>
          <cell r="L1946" t="str">
            <v>glutathione S-transferase TAU 18 (GSTU18);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(TAIR:AT1G10370.1); Has 5056 Blast hits to 5041 proteins in 1030 species: Archae - 0; Bacteria - 2429; Metazoa - 208; Fungi - 116; Plants - 1907; Viruses - 0; Other Eukaryotes - 396 (source: NCBI BLink).</v>
          </cell>
        </row>
        <row r="1947">
          <cell r="A1947" t="str">
            <v>AT3G20600</v>
          </cell>
          <cell r="B1947">
            <v>-1.0577063200000001</v>
          </cell>
          <cell r="C1947" t="e">
            <v>#N/A</v>
          </cell>
          <cell r="D1947" t="e">
            <v>#N/A</v>
          </cell>
          <cell r="E1947" t="e">
            <v>#N/A</v>
          </cell>
          <cell r="F1947" t="e">
            <v>#N/A</v>
          </cell>
          <cell r="G1947">
            <v>-1.05522015037364</v>
          </cell>
          <cell r="H1947" t="e">
            <v>#N/A</v>
          </cell>
          <cell r="I1947" t="e">
            <v>#N/A</v>
          </cell>
          <cell r="J1947" t="e">
            <v>#N/A</v>
          </cell>
          <cell r="K1947" t="e">
            <v>#N/A</v>
          </cell>
          <cell r="L1947" t="str">
            <v>non race-specific disease resistance 1 (NDR1); CONTAINS InterPro DOMAIN/s: Late embryogenesis abundant protein, group 2 (InterPro:IPR004864); BEST Arabidopsis thaliana protein match is: Late embryogenesis abundant (LEA) hydroxyproline-rich glycoprotein family (TAIR:AT3G20590.1); Has 471 Blast hits to 471 proteins in 25 species: Archae - 0; Bacteria - 0; Metazoa - 0; Fungi - 0; Plants - 471; Viruses - 0; Other Eukaryotes - 0 (source: NCBI BLink).</v>
          </cell>
        </row>
        <row r="1948">
          <cell r="A1948" t="str">
            <v>AT5G19940</v>
          </cell>
          <cell r="B1948">
            <v>-0.98121669099999997</v>
          </cell>
          <cell r="C1948" t="e">
            <v>#N/A</v>
          </cell>
          <cell r="D1948" t="e">
            <v>#N/A</v>
          </cell>
          <cell r="E1948" t="e">
            <v>#N/A</v>
          </cell>
          <cell r="F1948" t="e">
            <v>#N/A</v>
          </cell>
          <cell r="G1948">
            <v>-0.37525617537112299</v>
          </cell>
          <cell r="H1948" t="e">
            <v>#N/A</v>
          </cell>
          <cell r="I1948" t="e">
            <v>#N/A</v>
          </cell>
          <cell r="J1948" t="e">
            <v>#N/A</v>
          </cell>
          <cell r="K1948" t="e">
            <v>#N/A</v>
          </cell>
          <cell r="L1948" t="str">
            <v>Plastid-lipid associated protein PAP / fibrillin family protein; FUNCTIONS IN: structural molecule activity; INVOLVED IN: biological_process unknown; LOCATED IN: chloroplast, chloroplast envelope; EXPRESSED IN: 21 plant structures; EXPRESSED DURING: 13 growth stages; CONTAINS InterPro DOMAIN/s: Plastid lipid-associated protein/fibrillin (InterPro:IPR006843); BEST Arabidopsis thaliana protein match is: Plastid-lipid associated protein PAP / fibrillin family protein (TAIR:AT3G26070.1); Has 1807 Blast hits to 1807 proteins in 277 species: Archae - 0; Bacteria - 0; Metazoa - 736; Fungi - 347; Plants - 385; Viruses - 0; Other Eukaryotes - 339 (source: NCBI BLink).</v>
          </cell>
        </row>
        <row r="1949">
          <cell r="A1949" t="str">
            <v>AT2G05620</v>
          </cell>
          <cell r="B1949">
            <v>-0.97540807600000001</v>
          </cell>
          <cell r="C1949" t="e">
            <v>#N/A</v>
          </cell>
          <cell r="D1949" t="e">
            <v>#N/A</v>
          </cell>
          <cell r="E1949" t="e">
            <v>#N/A</v>
          </cell>
          <cell r="F1949" t="e">
            <v>#N/A</v>
          </cell>
          <cell r="G1949">
            <v>-0.699183968096044</v>
          </cell>
          <cell r="H1949" t="e">
            <v>#N/A</v>
          </cell>
          <cell r="I1949" t="e">
            <v>#N/A</v>
          </cell>
          <cell r="J1949" t="e">
            <v>#N/A</v>
          </cell>
          <cell r="K1949" t="e">
            <v>#N/A</v>
          </cell>
          <cell r="L1949" t="str">
            <v>proton gradient regulation 5 (PGR5); FUNCTIONS IN: electron carrier activity; INVOLVED IN: response to water deprivation, response to high light intensity, photosynthetic electron transport in photosystem I; LOCATED IN: chloroplast thylakoid membrane, chloroplast, chloroplast thylakoid; EXPRESSED IN: 30 plant structures; EXPRESSED DURING: 15 growth stages; Has 90 Blast hits to 90 proteins in 40 species: Archae - 0; Bacteria - 18; Metazoa - 0; Fungi - 0; Plants - 57; Viruses - 0; Other Eukaryotes - 15 (source: NCBI BLink).</v>
          </cell>
        </row>
        <row r="1950">
          <cell r="A1950" t="str">
            <v>AT2G42760</v>
          </cell>
          <cell r="B1950">
            <v>-0.94490607800000004</v>
          </cell>
          <cell r="C1950" t="e">
            <v>#N/A</v>
          </cell>
          <cell r="D1950" t="e">
            <v>#N/A</v>
          </cell>
          <cell r="E1950" t="e">
            <v>#N/A</v>
          </cell>
          <cell r="F1950" t="e">
            <v>#N/A</v>
          </cell>
          <cell r="G1950">
            <v>-0.69180535323289205</v>
          </cell>
          <cell r="H1950" t="e">
            <v>#N/A</v>
          </cell>
          <cell r="I1950" t="e">
            <v>#N/A</v>
          </cell>
          <cell r="J1950" t="e">
            <v>#N/A</v>
          </cell>
          <cell r="K1950" t="e">
            <v>#N/A</v>
          </cell>
          <cell r="L1950" t="str">
            <v>unknown protein; CONTAINS InterPro DOMAIN/s: Protein of unknown function DUF1685 (InterPro:IPR012881); Has 170 Blast hits to 164 proteins in 34 species: Archae - 0; Bacteria - 1; Metazoa - 26; Fungi - 10; Plants - 107; Viruses - 0; Other Eukaryotes - 26 (source: NCBI BLink).</v>
          </cell>
        </row>
        <row r="1951">
          <cell r="A1951" t="str">
            <v>AT5G06320</v>
          </cell>
          <cell r="B1951">
            <v>-0.94136405599999995</v>
          </cell>
          <cell r="C1951" t="e">
            <v>#N/A</v>
          </cell>
          <cell r="D1951" t="e">
            <v>#N/A</v>
          </cell>
          <cell r="E1951" t="e">
            <v>#N/A</v>
          </cell>
          <cell r="F1951" t="e">
            <v>#N/A</v>
          </cell>
          <cell r="G1951">
            <v>-0.71428340934712498</v>
          </cell>
          <cell r="H1951" t="e">
            <v>#N/A</v>
          </cell>
          <cell r="I1951" t="e">
            <v>#N/A</v>
          </cell>
          <cell r="J1951" t="e">
            <v>#N/A</v>
          </cell>
          <cell r="K1951" t="e">
            <v>#N/A</v>
          </cell>
          <cell r="L1951" t="str">
            <v>NDR1/HIN1-like 3 (NHL3); FUNCTIONS IN: molecular_function unknown; INVOLVED IN: defense response to virus, defense response to bacterium, response to bacterium; LOCATED IN: plasma membrane; EXPRESSED IN: 28 plant structures; EXPRESSED DURING: 13 growth stages; CONTAINS InterPro DOMAIN/s: Late embryogenesis abundant protein, group 2 (InterPro:IPR004864); BEST Arabidopsis thaliana protein match is: NDR1/HIN1-like 2 (TAIR:AT3G11650.1); Has 1807 Blast hits to 1807 proteins in 277 species: Archae - 0; Bacteria - 0; Metazoa - 736; Fungi - 347; Plants - 385; Viruses - 0; Other Eukaryotes - 339 (source: NCBI BLink).</v>
          </cell>
        </row>
        <row r="1952">
          <cell r="A1952" t="str">
            <v>AT2G39650</v>
          </cell>
          <cell r="B1952">
            <v>-0.92283290399999995</v>
          </cell>
          <cell r="C1952" t="e">
            <v>#N/A</v>
          </cell>
          <cell r="D1952" t="e">
            <v>#N/A</v>
          </cell>
          <cell r="E1952" t="e">
            <v>#N/A</v>
          </cell>
          <cell r="F1952" t="e">
            <v>#N/A</v>
          </cell>
          <cell r="G1952">
            <v>-1.1479662223826199</v>
          </cell>
          <cell r="H1952" t="e">
            <v>#N/A</v>
          </cell>
          <cell r="I1952" t="e">
            <v>#N/A</v>
          </cell>
          <cell r="J1952" t="e">
            <v>#N/A</v>
          </cell>
          <cell r="K1952" t="e">
            <v>#N/A</v>
          </cell>
          <cell r="L1952" t="str">
            <v>Protein of unknown function (DUF506) ; CONTAINS InterPro DOMAIN/s: Protein of unknown function DUF506, plant (InterPro:IPR006502); BEST Arabidopsis thaliana protein match is: Protein of unknown function (DUF506)  (TAIR:AT2G38820.2); Has 395 Blast hits to 393 proteins in 24 species: Archae - 0; Bacteria - 0; Metazoa - 0; Fungi - 0; Plants - 393; Viruses - 0; Other Eukaryotes - 2 (source: NCBI BLink).</v>
          </cell>
        </row>
        <row r="1953">
          <cell r="A1953" t="str">
            <v>AT1G73480</v>
          </cell>
          <cell r="B1953">
            <v>-0.85602546800000001</v>
          </cell>
          <cell r="C1953" t="e">
            <v>#N/A</v>
          </cell>
          <cell r="D1953" t="e">
            <v>#N/A</v>
          </cell>
          <cell r="E1953" t="e">
            <v>#N/A</v>
          </cell>
          <cell r="F1953" t="e">
            <v>#N/A</v>
          </cell>
          <cell r="G1953">
            <v>-0.845303404440504</v>
          </cell>
          <cell r="H1953" t="e">
            <v>#N/A</v>
          </cell>
          <cell r="I1953" t="e">
            <v>#N/A</v>
          </cell>
          <cell r="J1953" t="e">
            <v>#N/A</v>
          </cell>
          <cell r="K1953" t="e">
            <v>#N/A</v>
          </cell>
          <cell r="L1953" t="str">
            <v>alpha/beta-Hydrolases superfamily protein; FUNCTIONS IN: hydrolase activity; EXPRESSED IN: 25 plant structures; EXPRESSED DURING: 15 growth stages; BEST Arabidopsis thaliana protein match is: alpha/beta-Hydrolases superfamily protein (TAIR:AT1G18360.1); Has 6390 Blast hits to 6380 proteins in 1730 species: Archae - 36; Bacteria - 4672; Metazoa - 140; Fungi - 153; Plants - 452; Viruses - 63; Other Eukaryotes - 874 (source: NCBI BLink).</v>
          </cell>
        </row>
        <row r="1954">
          <cell r="A1954" t="str">
            <v>AT4G02200</v>
          </cell>
          <cell r="B1954">
            <v>-0.84910907300000005</v>
          </cell>
          <cell r="C1954" t="e">
            <v>#N/A</v>
          </cell>
          <cell r="D1954" t="e">
            <v>#N/A</v>
          </cell>
          <cell r="E1954" t="e">
            <v>#N/A</v>
          </cell>
          <cell r="F1954" t="e">
            <v>#N/A</v>
          </cell>
          <cell r="G1954">
            <v>-1.1044118748380201</v>
          </cell>
          <cell r="H1954" t="e">
            <v>#N/A</v>
          </cell>
          <cell r="I1954" t="e">
            <v>#N/A</v>
          </cell>
          <cell r="J1954" t="e">
            <v>#N/A</v>
          </cell>
          <cell r="K1954" t="e">
            <v>#N/A</v>
          </cell>
          <cell r="L1954" t="str">
            <v>Drought-responsive family protein; CONTAINS InterPro DOMAIN/s: Drought induced 19/ RING finger protein 114 (InterPro:IPR008598); BEST Arabidopsis thaliana protein match is: Drought-responsive family protein (TAIR:AT1G02750.1); Has 235 Blast hits to 235 proteins in 21 species: Archae - 0; Bacteria - 0; Metazoa - 1; Fungi - 0; Plants - 234; Viruses - 0; Other Eukaryotes - 0 (source: NCBI BLink).</v>
          </cell>
        </row>
        <row r="1955">
          <cell r="A1955" t="str">
            <v>AT2G47010</v>
          </cell>
          <cell r="B1955">
            <v>-0.83662523099999997</v>
          </cell>
          <cell r="C1955" t="e">
            <v>#N/A</v>
          </cell>
          <cell r="D1955" t="e">
            <v>#N/A</v>
          </cell>
          <cell r="E1955" t="e">
            <v>#N/A</v>
          </cell>
          <cell r="F1955" t="e">
            <v>#N/A</v>
          </cell>
          <cell r="G1955">
            <v>-0.60297580703595399</v>
          </cell>
          <cell r="H1955" t="e">
            <v>#N/A</v>
          </cell>
          <cell r="I1955" t="e">
            <v>#N/A</v>
          </cell>
          <cell r="J1955" t="e">
            <v>#N/A</v>
          </cell>
          <cell r="K1955" t="e">
            <v>#N/A</v>
          </cell>
          <cell r="L1955" t="str">
            <v>unknown protein; FUNCTIONS IN: molecular_function unknown; INVOLVED IN: biological_process unknown; LOCATED IN: endomembrane system; EXPRESSED IN: 17 plant structures; EXPRESSED DURING: 10 growth stages; BEST Arabidopsis thaliana protein match is: unknown protein (TAIR:AT1G17030.1); Has 72 Blast hits to 72 proteins in 13 species: Archae - 0; Bacteria - 0; Metazoa - 0; Fungi - 0; Plants - 71; Viruses - 0; Other Eukaryotes - 1 (source: NCBI BLink).</v>
          </cell>
        </row>
        <row r="1956">
          <cell r="A1956" t="str">
            <v>AT3G08940</v>
          </cell>
          <cell r="B1956">
            <v>-0.82787182599999998</v>
          </cell>
          <cell r="C1956" t="e">
            <v>#N/A</v>
          </cell>
          <cell r="D1956" t="e">
            <v>#N/A</v>
          </cell>
          <cell r="E1956" t="e">
            <v>#N/A</v>
          </cell>
          <cell r="F1956" t="e">
            <v>#N/A</v>
          </cell>
          <cell r="G1956">
            <v>-0.66028577068396499</v>
          </cell>
          <cell r="H1956" t="e">
            <v>#N/A</v>
          </cell>
          <cell r="I1956" t="e">
            <v>#N/A</v>
          </cell>
          <cell r="J1956" t="e">
            <v>#N/A</v>
          </cell>
          <cell r="K1956" t="e">
            <v>#N/A</v>
          </cell>
          <cell r="L1956" t="str">
            <v>light harvesting complex photosystem II (LHCB4.2); FUNCTIONS IN: chlorophyll binding; INVOLVED IN: response to blue light, response to red light, response to far red light; LOCATED IN: chloroplast thylakoid membrane, chloroplast, membrane, chloroplast envelope; EXPRESSED IN: 26 plant structures; EXPRESSED DURING: 14 growth stages; CONTAINS InterPro DOMAIN/s: Chlorophyll A-B binding protein (InterPro:IPR001344); BEST Arabidopsis thaliana protein match is: light harvesting complex photosystem II (TAIR:AT5G01530.1); Has 1155 Blast hits to 1131 proteins in 99 species: Archae - 0; Bacteria - 0; Metazoa - 2; Fungi - 0; Plants - 1079; Viruses - 0; Other Eukaryotes - 74 (source: NCBI BLink).</v>
          </cell>
        </row>
        <row r="1957">
          <cell r="A1957" t="str">
            <v>AT1G17380</v>
          </cell>
          <cell r="B1957">
            <v>-0.81334960499999998</v>
          </cell>
          <cell r="C1957" t="e">
            <v>#N/A</v>
          </cell>
          <cell r="D1957" t="e">
            <v>#N/A</v>
          </cell>
          <cell r="E1957" t="e">
            <v>#N/A</v>
          </cell>
          <cell r="F1957" t="e">
            <v>#N/A</v>
          </cell>
          <cell r="G1957">
            <v>-0.74074102692765897</v>
          </cell>
          <cell r="H1957" t="e">
            <v>#N/A</v>
          </cell>
          <cell r="I1957" t="e">
            <v>#N/A</v>
          </cell>
          <cell r="J1957" t="e">
            <v>#N/A</v>
          </cell>
          <cell r="K1957" t="e">
            <v>#N/A</v>
          </cell>
          <cell r="L1957" t="str">
            <v>jasmonate-zim-domain protein 5 (JAZ5); CONTAINS InterPro DOMAIN/s: Tify (InterPro:IPR010399), CCT domain-like (InterPro:IPR018467); BEST Arabidopsis thaliana protein match is: jasmonate-zim-domain protein 6 (TAIR:AT1G72450.1); Has 301 Blast hits to 296 proteins in 28 species: Archae - 0; Bacteria - 0; Metazoa - 0; Fungi - 0; Plants - 301; Viruses - 0; Other Eukaryotes - 0 (source: NCBI BLink).</v>
          </cell>
        </row>
        <row r="1958">
          <cell r="A1958" t="str">
            <v>AT3G16350</v>
          </cell>
          <cell r="B1958">
            <v>-0.78418116199999999</v>
          </cell>
          <cell r="C1958" t="e">
            <v>#N/A</v>
          </cell>
          <cell r="D1958" t="e">
            <v>#N/A</v>
          </cell>
          <cell r="E1958" t="e">
            <v>#N/A</v>
          </cell>
          <cell r="F1958" t="e">
            <v>#N/A</v>
          </cell>
          <cell r="G1958">
            <v>-0.85185984633726497</v>
          </cell>
          <cell r="H1958" t="e">
            <v>#N/A</v>
          </cell>
          <cell r="I1958" t="e">
            <v>#N/A</v>
          </cell>
          <cell r="J1958" t="e">
            <v>#N/A</v>
          </cell>
          <cell r="K1958" t="e">
            <v>#N/A</v>
          </cell>
          <cell r="L1958" t="str">
            <v>Homeodomain-like superfamily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2847 Blast hits to 2586 proteins in 268 species: Archae - 0; Bacteria - 117; Metazoa - 791; Fungi - 88; Plants - 1494; Viruses - 13; Other Eukaryotes - 344 (source: NCBI BLink).</v>
          </cell>
        </row>
        <row r="1959">
          <cell r="A1959" t="str">
            <v>AT2G27260</v>
          </cell>
          <cell r="B1959">
            <v>-0.76061630000000002</v>
          </cell>
          <cell r="C1959" t="e">
            <v>#N/A</v>
          </cell>
          <cell r="D1959" t="e">
            <v>#N/A</v>
          </cell>
          <cell r="E1959" t="e">
            <v>#N/A</v>
          </cell>
          <cell r="F1959" t="e">
            <v>#N/A</v>
          </cell>
          <cell r="G1959">
            <v>-0.56715786082230801</v>
          </cell>
          <cell r="H1959" t="e">
            <v>#N/A</v>
          </cell>
          <cell r="I1959" t="e">
            <v>#N/A</v>
          </cell>
          <cell r="J1959" t="e">
            <v>#N/A</v>
          </cell>
          <cell r="K1959" t="e">
            <v>#N/A</v>
          </cell>
          <cell r="L1959" t="str">
            <v>Late embryogenesis abundant (LEA) hydroxyproline-rich glycoprotein family; CONTAINS InterPro DOMAIN/s: Late embryogenesis abundant protein, group 2 (InterPro:IPR004864); BEST Arabidopsis thaliana protein match is: hydroxyproline-rich glycoprotein family protein (TAIR:AT3G52460.1); Has 868 Blast hits to 868 proteins in 31 species: Archae - 2; Bacteria - 0; Metazoa - 2; Fungi - 0; Plants - 862; Viruses - 0; Other Eukaryotes - 2 (source: NCBI BLink).</v>
          </cell>
        </row>
        <row r="1960">
          <cell r="A1960" t="str">
            <v>AT3G23170</v>
          </cell>
          <cell r="B1960">
            <v>-0.75019211399999997</v>
          </cell>
          <cell r="C1960" t="e">
            <v>#N/A</v>
          </cell>
          <cell r="D1960" t="e">
            <v>#N/A</v>
          </cell>
          <cell r="E1960" t="e">
            <v>#N/A</v>
          </cell>
          <cell r="F1960" t="e">
            <v>#N/A</v>
          </cell>
          <cell r="G1960">
            <v>-0.96612437771854498</v>
          </cell>
          <cell r="H1960" t="e">
            <v>#N/A</v>
          </cell>
          <cell r="I1960" t="e">
            <v>#N/A</v>
          </cell>
          <cell r="J1960" t="e">
            <v>#N/A</v>
          </cell>
          <cell r="K1960" t="e">
            <v>#N/A</v>
          </cell>
          <cell r="L1960" t="str">
            <v>unknown protein; BEST Arabidopsis thaliana protein match is: unknown protein (TAIR:AT4G14450.1); Has 74 Blast hits to 74 proteins in 6 species: Archae - 0; Bacteria - 0; Metazoa - 0; Fungi - 0; Plants - 74; Viruses - 0; Other Eukaryotes - 0 (source: NCBI BLink).</v>
          </cell>
        </row>
        <row r="1961">
          <cell r="A1961" t="str">
            <v>AT3G44630</v>
          </cell>
          <cell r="B1961">
            <v>-0.69766684099999998</v>
          </cell>
          <cell r="C1961" t="e">
            <v>#N/A</v>
          </cell>
          <cell r="D1961" t="e">
            <v>#N/A</v>
          </cell>
          <cell r="E1961" t="e">
            <v>#N/A</v>
          </cell>
          <cell r="F1961" t="e">
            <v>#N/A</v>
          </cell>
          <cell r="G1961">
            <v>-0.83006831460990305</v>
          </cell>
          <cell r="H1961" t="e">
            <v>#N/A</v>
          </cell>
          <cell r="I1961" t="e">
            <v>#N/A</v>
          </cell>
          <cell r="J1961" t="e">
            <v>#N/A</v>
          </cell>
          <cell r="K1961" t="e">
            <v>#N/A</v>
          </cell>
          <cell r="L1961" t="str">
            <v>Disease resistance protein (TIR-NBS-LRR class) family; FUNCTIONS IN: transmembrane receptor activity, nucleoside-triphosphatase activity, nucleotide binding, ATP binding; INVOLVED IN: N-terminal protein myristoylation, defense response; LOCATED IN: intrinsic to membrane; EXPRESSED IN: 22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(TAIR:AT3G44480.1); Has 41227 Blast hits to 23573 proteins in 843 species: Archae - 26; Bacteria - 2454; Metazoa - 3797; Fungi - 287; Plants - 32967; Viruses - 4; Other Eukaryotes - 1692 (source: NCBI BLink).</v>
          </cell>
        </row>
        <row r="1962">
          <cell r="A1962" t="str">
            <v>AT5G09230</v>
          </cell>
          <cell r="B1962">
            <v>-0.67763171600000005</v>
          </cell>
          <cell r="C1962" t="e">
            <v>#N/A</v>
          </cell>
          <cell r="D1962" t="e">
            <v>#N/A</v>
          </cell>
          <cell r="E1962" t="e">
            <v>#N/A</v>
          </cell>
          <cell r="F1962" t="e">
            <v>#N/A</v>
          </cell>
          <cell r="G1962">
            <v>-0.794226867756753</v>
          </cell>
          <cell r="H1962" t="e">
            <v>#N/A</v>
          </cell>
          <cell r="I1962" t="e">
            <v>#N/A</v>
          </cell>
          <cell r="J1962" t="e">
            <v>#N/A</v>
          </cell>
          <cell r="K1962" t="e">
            <v>#N/A</v>
          </cell>
          <cell r="L1962" t="str">
            <v>sirtuin 2 (SRT2); FUNCTIONS IN: NAD binding, DNA binding, zinc ion binding, hydrolase activity, acting on carbon-nitrogen (but not peptide) bonds, in linear amides; INVOLVED IN: chromatin silencing, defense response to bacterium, negative regulation of defense response, regulation of transcription, DNA-dependent; LOCATED IN: chromatin silencing complex, nucleus; EXPRESSED IN: 23 plant structures; EXPRESSED DURING: 13 growth stages; CONTAINS InterPro DOMAIN/s: NAD-dependent histone deacetylase, silent information regulator Sir2 (InterPro:IPR003000); BEST Arabidopsis thaliana protein match is: sirtuin 1 (TAIR:AT5G55760.1); Has 30201 Blast hits to 17322 proteins in 780 species: Archae - 12; Bacteria - 1396; Metazoa - 17338; Fungi - 3422; Plants - 5037; Viruses - 0; Other Eukaryotes - 2996 (source: NCBI BLink).</v>
          </cell>
        </row>
        <row r="1963">
          <cell r="A1963" t="str">
            <v>AT2G16990</v>
          </cell>
          <cell r="B1963">
            <v>-0.66905408899999996</v>
          </cell>
          <cell r="C1963" t="e">
            <v>#N/A</v>
          </cell>
          <cell r="D1963" t="e">
            <v>#N/A</v>
          </cell>
          <cell r="E1963" t="e">
            <v>#N/A</v>
          </cell>
          <cell r="F1963" t="e">
            <v>#N/A</v>
          </cell>
          <cell r="G1963">
            <v>-1.31233210860236</v>
          </cell>
          <cell r="H1963" t="e">
            <v>#N/A</v>
          </cell>
          <cell r="I1963" t="e">
            <v>#N/A</v>
          </cell>
          <cell r="J1963" t="e">
            <v>#N/A</v>
          </cell>
          <cell r="K1963" t="e">
            <v>#N/A</v>
          </cell>
          <cell r="L1963" t="str">
            <v>Major facilitator superfamily protein; FUNCTIONS IN: tetracycline transporter activity; INVOLVED IN: transmembrane transport; LOCATED IN: endomembrane system; EXPRESSED IN: 22 plant structures; EXPRESSED DURING: 13 growth stages; CONTAINS InterPro DOMAIN/s: Major facilitator superfamily MFS-1 (InterPro:IPR011701), Major facilitator superfamily, general substrate transporter (InterPro:IPR016196); BEST Arabidopsis thaliana protein match is: Major facilitator superfamily protein (TAIR:AT2G16980.2); Has 35333 Blast hits to 34131 proteins in 2444 species: Archae - 798; Bacteria - 22429; Metazoa - 974; Fungi - 991; Plants - 531; Viruses - 0; Other Eukaryotes - 9610 (source: NCBI BLink).</v>
          </cell>
        </row>
        <row r="1964">
          <cell r="A1964" t="str">
            <v>AT1G27770</v>
          </cell>
          <cell r="B1964">
            <v>-0.57371085200000005</v>
          </cell>
          <cell r="C1964" t="e">
            <v>#N/A</v>
          </cell>
          <cell r="D1964" t="e">
            <v>#N/A</v>
          </cell>
          <cell r="E1964" t="e">
            <v>#N/A</v>
          </cell>
          <cell r="F1964" t="e">
            <v>#N/A</v>
          </cell>
          <cell r="G1964">
            <v>-0.66485380506958902</v>
          </cell>
          <cell r="H1964" t="e">
            <v>#N/A</v>
          </cell>
          <cell r="I1964" t="e">
            <v>#N/A</v>
          </cell>
          <cell r="J1964" t="e">
            <v>#N/A</v>
          </cell>
          <cell r="K1964" t="e">
            <v>#N/A</v>
          </cell>
          <cell r="L1964" t="str">
            <v>autoinhibited Ca2+-ATPase 1 (ACA1); FUNCTIONS IN: calcium channel activity, calcium-transporting ATPase activity, calmodulin binding; INVOLVED IN: cation transport, calcium ion transport, metabolic process, ATP biosynthetic process; LOCATED IN: endoplasmic reticulum, plasma membrane, chloroplast inner membrane; EXPRESSED IN: 24 plant structures; EXPRESSED DURING: 13 growth stages; CONTAINS InterPro DOMAIN/s: ATPase, P-type, ATPase-associated domain (InterPro:IPR008250), ATPase, P-type, calcium-transporting, PMCA-type (InterPro:IPR006408), Haloacid dehalogenase-like hydrolase (InterPro:IPR005834), ATPase, P-type cation-transporter, N-terminal (InterPro:IPR004014), ATPase, P-type, H+ transporting proton pump (InterPro:IPR000695), ATPase, P-type, K/Mg/Cd/Cu/Zn/Na/Ca/Na/H-transporter (InterPro:IPR001757), ATPase, P-type cation-transporter, C-terminal (InterPro:IPR006068), ATPase, P-type phosphorylation site (InterPro:IPR018303); BEST Arabidopsis thaliana protein match is: calcium ATPase 2 (TAIR:AT4G37640.1); Has 48177 Blast hits to 34612 proteins in 3273 species: Archae - 915; Bacteria - 33514; Metazoa - 4128; Fungi - 2798; Plants - 2164; Viruses - 3; Other Eukaryotes - 4655 (source: NCBI BLink).</v>
          </cell>
        </row>
        <row r="1965">
          <cell r="A1965" t="str">
            <v>AT4G15560</v>
          </cell>
          <cell r="B1965">
            <v>-0.54585908699999997</v>
          </cell>
          <cell r="C1965" t="e">
            <v>#N/A</v>
          </cell>
          <cell r="D1965" t="e">
            <v>#N/A</v>
          </cell>
          <cell r="E1965" t="e">
            <v>#N/A</v>
          </cell>
          <cell r="F1965" t="e">
            <v>#N/A</v>
          </cell>
          <cell r="G1965">
            <v>-0.57578873608794601</v>
          </cell>
          <cell r="H1965" t="e">
            <v>#N/A</v>
          </cell>
          <cell r="I1965" t="e">
            <v>#N/A</v>
          </cell>
          <cell r="J1965" t="e">
            <v>#N/A</v>
          </cell>
          <cell r="K1965" t="e">
            <v>#N/A</v>
          </cell>
          <cell r="L1965" t="str">
            <v>CLOROPLASTOS ALTERADOS 1 (CLA1); FUNCTIONS IN: 1-deoxy-D-xylulose-5-phosphate synthase activity; INVOLVED IN: chlorophyll biosynthetic process, response to light stimulus, isopentenyl diphosphate biosynthetic process, mevalonate-independent pathway; LOCATED IN: chloroplast; EXPRESSED IN: 26 plant structures; EXPRESSED DURING: 13 growth stages; CONTAINS InterPro DOMAIN/s: Transketolase, N-terminal (InterPro:IPR005474), Transketolase, C-terminal (InterPro:IPR005476), Transketolase, C-terminal/Pyruvate-ferredoxin oxidoreductase, domain II (InterPro:IPR009014), Transketolase-like, pyrimidine-binding domain (InterPro:IPR005475), Transketolase binding site (InterPro:IPR020826), Transketolase-like, C-terminal (InterPro:IPR015941), Deoxyxylulose-5-phosphate synthase (InterPro:IPR005477), Dehydrogenase, E1 component (InterPro:IPR001017); BEST Arabidopsis thaliana protein match is: 1-deoxy-D-xylulose 5-phosphate synthase 1 (TAIR:AT3G21500.2); Has 24450 Blast hits to 24392 proteins in 2940 species: Archae - 267; Bacteria - 15281; Metazoa - 526; Fungi - 278; Plants - 446; Viruses - 0; Other Eukaryotes - 7652 (source: NCBI BLink).</v>
          </cell>
        </row>
        <row r="1966">
          <cell r="A1966" t="str">
            <v>AT2G25110</v>
          </cell>
          <cell r="B1966">
            <v>-0.50211871299999999</v>
          </cell>
          <cell r="C1966" t="e">
            <v>#N/A</v>
          </cell>
          <cell r="D1966" t="e">
            <v>#N/A</v>
          </cell>
          <cell r="E1966" t="e">
            <v>#N/A</v>
          </cell>
          <cell r="F1966" t="e">
            <v>#N/A</v>
          </cell>
          <cell r="G1966">
            <v>-0.54790210161605701</v>
          </cell>
          <cell r="H1966" t="e">
            <v>#N/A</v>
          </cell>
          <cell r="I1966" t="e">
            <v>#N/A</v>
          </cell>
          <cell r="J1966" t="e">
            <v>#N/A</v>
          </cell>
          <cell r="K1966" t="e">
            <v>#N/A</v>
          </cell>
          <cell r="L1966" t="str">
            <v>stromal cell-derived factor 2-like protein precursor (SDF2); FUNCTIONS IN: molecular_function unknown; INVOLVED IN: defense response to bacterium, defense response to fungus, PAMP-induced immunity; LOCATED IN: endoplasmic reticulum, membrane; EXPRESSED IN: 25 plant structures; EXPRESSED DURING: 14 growth stages; CONTAINS InterPro DOMAIN/s: MIR (InterPro:IPR003608), MIR motif (InterPro:IPR016093); Has 1035 Blast hits to 992 proteins in 196 species: Archae - 0; Bacteria - 0; Metazoa - 386; Fungi - 512; Plants - 64; Viruses - 0; Other Eukaryotes - 73 (source: NCBI BLink).</v>
          </cell>
        </row>
        <row r="1967">
          <cell r="A1967" t="str">
            <v>AT1G05560</v>
          </cell>
          <cell r="B1967">
            <v>-0.49944423799999998</v>
          </cell>
          <cell r="C1967" t="e">
            <v>#N/A</v>
          </cell>
          <cell r="D1967" t="e">
            <v>#N/A</v>
          </cell>
          <cell r="E1967" t="e">
            <v>#N/A</v>
          </cell>
          <cell r="F1967" t="e">
            <v>#N/A</v>
          </cell>
          <cell r="G1967">
            <v>-0.57443250207506702</v>
          </cell>
          <cell r="H1967" t="e">
            <v>#N/A</v>
          </cell>
          <cell r="I1967" t="e">
            <v>#N/A</v>
          </cell>
          <cell r="J1967" t="e">
            <v>#N/A</v>
          </cell>
          <cell r="K1967" t="e">
            <v>#N/A</v>
          </cell>
          <cell r="L1967" t="str">
            <v>UDP-glucosyltransferase 75B1 (UGT75B1); CONTAINS InterPro DOMAIN/s: UDP-glucuronosyl/UDP-glucosyltransferase (InterPro:IPR002213); BEST Arabidopsis thaliana protein match is: UDP-glucosyl transferase 75B2 (TAIR:AT1G05530.1); Has 7961 Blast hits to 7890 proteins in 509 species: Archae - 0; Bacteria - 579; Metazoa - 2125; Fungi - 39; Plants - 5043; Viruses - 112; Other Eukaryotes - 63 (source: NCBI BLink).</v>
          </cell>
        </row>
        <row r="1968">
          <cell r="A1968" t="str">
            <v>AT4G35550</v>
          </cell>
          <cell r="B1968">
            <v>-0.495206812</v>
          </cell>
          <cell r="C1968" t="e">
            <v>#N/A</v>
          </cell>
          <cell r="D1968" t="e">
            <v>#N/A</v>
          </cell>
          <cell r="E1968" t="e">
            <v>#N/A</v>
          </cell>
          <cell r="F1968" t="e">
            <v>#N/A</v>
          </cell>
          <cell r="G1968">
            <v>-0.65124968105678804</v>
          </cell>
          <cell r="H1968" t="e">
            <v>#N/A</v>
          </cell>
          <cell r="I1968" t="e">
            <v>#N/A</v>
          </cell>
          <cell r="J1968" t="e">
            <v>#N/A</v>
          </cell>
          <cell r="K1968" t="e">
            <v>#N/A</v>
          </cell>
          <cell r="L1968" t="str">
            <v>WUSCHEL related homeobox 13 (WOX13); FUNCTIONS IN: DNA binding, sequence-specific DNA binding transcription factor activity; INVOLVED IN: regulation of transcription, DNA-dependent, regulation of transcription; LOCATED IN: nucleus; EXPRESSED IN: 30 plant structures; EXPRESSED DURING: 13 growth stages; CONTAINS InterPro DOMAIN/s: Homeobox (InterPro:IPR001356), Homeodomain-like (InterPro:IPR009057), Homeodomain-related (InterPro:IPR012287); BEST Arabidopsis thaliana protein match is: WUSCHEL related homeobox 14 (TAIR:AT1G20700.1); Has 1807 Blast hits to 1807 proteins in 277 species: Archae - 0; Bacteria - 0; Metazoa - 736; Fungi - 347; Plants - 385; Viruses - 0; Other Eukaryotes - 339 (source: NCBI BLink).</v>
          </cell>
        </row>
        <row r="1969">
          <cell r="A1969" t="str">
            <v>AT2G06530</v>
          </cell>
          <cell r="B1969">
            <v>-0.49459314100000001</v>
          </cell>
          <cell r="C1969" t="e">
            <v>#N/A</v>
          </cell>
          <cell r="D1969" t="e">
            <v>#N/A</v>
          </cell>
          <cell r="E1969" t="e">
            <v>#N/A</v>
          </cell>
          <cell r="F1969" t="e">
            <v>#N/A</v>
          </cell>
          <cell r="G1969">
            <v>-0.41578525630664898</v>
          </cell>
          <cell r="H1969" t="e">
            <v>#N/A</v>
          </cell>
          <cell r="I1969" t="e">
            <v>#N/A</v>
          </cell>
          <cell r="J1969" t="e">
            <v>#N/A</v>
          </cell>
          <cell r="K1969" t="e">
            <v>#N/A</v>
          </cell>
          <cell r="L1969" t="str">
            <v>VPS2.1; CONTAINS InterPro DOMAIN/s: Snf7 (InterPro:IPR005024); BEST Arabidopsis thaliana protein match is: vacuolar protein sorting-associated protein 2.3 (TAIR:AT1G03950.1); Has 2524 Blast hits to 2516 proteins in 271 species: Archae - 17; Bacteria - 20; Metazoa - 1106; Fungi - 512; Plants - 555; Viruses - 5; Other Eukaryotes - 309 (source: NCBI BLink).</v>
          </cell>
        </row>
        <row r="1970">
          <cell r="A1970" t="str">
            <v>AT4G37610</v>
          </cell>
          <cell r="B1970">
            <v>-0.47759140500000002</v>
          </cell>
          <cell r="C1970" t="e">
            <v>#N/A</v>
          </cell>
          <cell r="D1970" t="e">
            <v>#N/A</v>
          </cell>
          <cell r="E1970" t="e">
            <v>#N/A</v>
          </cell>
          <cell r="F1970" t="e">
            <v>#N/A</v>
          </cell>
          <cell r="G1970">
            <v>-0.68422844597771604</v>
          </cell>
          <cell r="H1970" t="e">
            <v>#N/A</v>
          </cell>
          <cell r="I1970" t="e">
            <v>#N/A</v>
          </cell>
          <cell r="J1970" t="e">
            <v>#N/A</v>
          </cell>
          <cell r="K1970" t="e">
            <v>#N/A</v>
          </cell>
          <cell r="L1970" t="str">
            <v>BTB and TAZ domain protein 5 (BT5); CONTAINS InterPro DOMAIN/s: BTB/POZ (InterPro:IPR013069), Zinc finger, TAZ-type (InterPro:IPR000197), BTB/POZ fold (InterPro:IPR011333), Kelch related (InterPro:IPR013089), BTB/POZ-like (InterPro:IPR000210); BEST Arabidopsis thaliana protein match is: BTB and TAZ domain protein 4 (TAIR:AT5G67480.2); Has 30201 Blast hits to 17322 proteins in 780 species: Archae - 12; Bacteria - 1396; Metazoa - 17338; Fungi - 3422; Plants - 5037; Viruses - 0; Other Eukaryotes - 2996 (source: NCBI BLink).</v>
          </cell>
        </row>
        <row r="1971">
          <cell r="A1971" t="str">
            <v>AT2G20630</v>
          </cell>
          <cell r="B1971">
            <v>-0.465376715</v>
          </cell>
          <cell r="C1971" t="e">
            <v>#N/A</v>
          </cell>
          <cell r="D1971" t="e">
            <v>#N/A</v>
          </cell>
          <cell r="E1971" t="e">
            <v>#N/A</v>
          </cell>
          <cell r="F1971" t="e">
            <v>#N/A</v>
          </cell>
          <cell r="G1971">
            <v>-0.55489444387533104</v>
          </cell>
          <cell r="H1971" t="e">
            <v>#N/A</v>
          </cell>
          <cell r="I1971" t="e">
            <v>#N/A</v>
          </cell>
          <cell r="J1971" t="e">
            <v>#N/A</v>
          </cell>
          <cell r="K1971" t="e">
            <v>#N/A</v>
          </cell>
          <cell r="L1971" t="str">
            <v>PP2C induced by AVRRPM1 (PIA1); FUNCTIONS IN: protein serine/threonine phosphatase activity, catalytic activity; INVOLVED IN: biological_process unknown; LOCATED IN: cellular_component unknown; EXPRESSED IN: 23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(TAIR:AT4G28400.1); Has 7689 Blast hits to 7674 proteins in 924 species: Archae - 12; Bacteria - 1445; Metazoa - 1454; Fungi - 791; Plants - 2662; Viruses - 11; Other Eukaryotes - 1314 (source: NCBI BLink).</v>
          </cell>
        </row>
        <row r="1972">
          <cell r="A1972" t="str">
            <v>AT4G28400</v>
          </cell>
          <cell r="B1972">
            <v>-0.46339605</v>
          </cell>
          <cell r="C1972" t="e">
            <v>#N/A</v>
          </cell>
          <cell r="D1972" t="e">
            <v>#N/A</v>
          </cell>
          <cell r="E1972" t="e">
            <v>#N/A</v>
          </cell>
          <cell r="F1972" t="e">
            <v>#N/A</v>
          </cell>
          <cell r="G1972">
            <v>-0.75522541317098002</v>
          </cell>
          <cell r="H1972" t="e">
            <v>#N/A</v>
          </cell>
          <cell r="I1972" t="e">
            <v>#N/A</v>
          </cell>
          <cell r="J1972" t="e">
            <v>#N/A</v>
          </cell>
          <cell r="K1972" t="e">
            <v>#N/A</v>
          </cell>
          <cell r="L1972" t="str">
            <v>Protein phosphatase 2C family protein; FUNCTIONS IN: protein serine/threonine phosphatase activity, catalytic activity;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PP2C induced by AVRRPM1 (TAIR:AT2G20630.1); Has 30201 Blast hits to 17322 proteins in 780 species: Archae - 12; Bacteria - 1396; Metazoa - 17338; Fungi - 3422; Plants - 5037; Viruses - 0; Other Eukaryotes - 2996 (source: NCBI BLink).</v>
          </cell>
        </row>
        <row r="1973">
          <cell r="A1973" t="str">
            <v>AT5G47910</v>
          </cell>
          <cell r="B1973">
            <v>-0.45984171600000001</v>
          </cell>
          <cell r="C1973" t="e">
            <v>#N/A</v>
          </cell>
          <cell r="D1973" t="e">
            <v>#N/A</v>
          </cell>
          <cell r="E1973" t="e">
            <v>#N/A</v>
          </cell>
          <cell r="F1973" t="e">
            <v>#N/A</v>
          </cell>
          <cell r="G1973">
            <v>-0.477507198640301</v>
          </cell>
          <cell r="H1973" t="e">
            <v>#N/A</v>
          </cell>
          <cell r="I1973" t="e">
            <v>#N/A</v>
          </cell>
          <cell r="J1973" t="e">
            <v>#N/A</v>
          </cell>
          <cell r="K1973" t="e">
            <v>#N/A</v>
          </cell>
          <cell r="L1973" t="str">
            <v>respiratory burst oxidase homologue D (RBOHD); FUNCTIONS IN: NAD(P)H oxidase activity; INVOLVED IN: oxygen and reactive oxygen species metabolic process, defense response to fungus, response to heat, defense response, negative regulation of programmed cell death; LOCATED IN: plasma membrane; EXPRESSED IN: 24 plant structures; EXPRESSED DURING: 13 growth stages;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NADPH/respiratory burst oxidase protein D (TAIR:AT5G51060.1); Has 1807 Blast hits to 1807 proteins in 277 species: Archae - 0; Bacteria - 0; Metazoa - 736; Fungi - 347; Plants - 385; Viruses - 0; Other Eukaryotes - 339 (source: NCBI BLink).</v>
          </cell>
        </row>
        <row r="1974">
          <cell r="A1974" t="str">
            <v>AT5G46170</v>
          </cell>
          <cell r="B1974">
            <v>-0.45316695299999998</v>
          </cell>
          <cell r="C1974" t="e">
            <v>#N/A</v>
          </cell>
          <cell r="D1974" t="e">
            <v>#N/A</v>
          </cell>
          <cell r="E1974" t="e">
            <v>#N/A</v>
          </cell>
          <cell r="F1974" t="e">
            <v>#N/A</v>
          </cell>
          <cell r="G1974">
            <v>-0.60687151978198095</v>
          </cell>
          <cell r="H1974" t="e">
            <v>#N/A</v>
          </cell>
          <cell r="I1974" t="e">
            <v>#N/A</v>
          </cell>
          <cell r="J1974" t="e">
            <v>#N/A</v>
          </cell>
          <cell r="K1974" t="e">
            <v>#N/A</v>
          </cell>
          <cell r="L1974" t="str">
            <v>F-box family protein; CONTAINS InterPro DOMAIN/s: F-box domain, Skp2-like (InterPro:IPR022364); BEST Arabidopsis thaliana protein match is: F-box family protein (TAIR:AT4G18380.2); Has 1807 Blast hits to 1807 proteins in 277 species: Archae - 0; Bacteria - 0; Metazoa - 736; Fungi - 347; Plants - 385; Viruses - 0; Other Eukaryotes - 339 (source: NCBI BLink).</v>
          </cell>
        </row>
        <row r="1975">
          <cell r="A1975" t="str">
            <v>AT5G45750</v>
          </cell>
          <cell r="B1975">
            <v>-0.45093165299999999</v>
          </cell>
          <cell r="C1975" t="e">
            <v>#N/A</v>
          </cell>
          <cell r="D1975" t="e">
            <v>#N/A</v>
          </cell>
          <cell r="E1975" t="e">
            <v>#N/A</v>
          </cell>
          <cell r="F1975" t="e">
            <v>#N/A</v>
          </cell>
          <cell r="G1975">
            <v>-0.59649822451700796</v>
          </cell>
          <cell r="H1975" t="e">
            <v>#N/A</v>
          </cell>
          <cell r="I1975" t="e">
            <v>#N/A</v>
          </cell>
          <cell r="J1975" t="e">
            <v>#N/A</v>
          </cell>
          <cell r="K1975" t="e">
            <v>#N/A</v>
          </cell>
          <cell r="L1975" t="str">
            <v>RAB GTPase homolog A1C (RABA1c); FUNCTIONS IN: GTP binding; INVOLVED IN: protein transport, small GTPase mediated signal transduction; LOCATED IN: plasma membrane, nucleus, vacuole; EXPRESSED IN: 26 plant structures; EXPRESSED DURING: 14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A1D (TAIR:AT4G18800.1); Has 28355 Blast hits to 28298 proteins in 771 species: Archae - 32; Bacteria - 162; Metazoa - 14720; Fungi - 4238; Plants - 3283; Viruses - 20; Other Eukaryotes - 5900 (source: NCBI BLink).</v>
          </cell>
        </row>
        <row r="1976">
          <cell r="A1976" t="str">
            <v>AT1G29520</v>
          </cell>
          <cell r="B1976">
            <v>-0.45048596299999999</v>
          </cell>
          <cell r="C1976" t="e">
            <v>#N/A</v>
          </cell>
          <cell r="D1976" t="e">
            <v>#N/A</v>
          </cell>
          <cell r="E1976" t="e">
            <v>#N/A</v>
          </cell>
          <cell r="F1976" t="e">
            <v>#N/A</v>
          </cell>
          <cell r="G1976">
            <v>-0.90854559828158898</v>
          </cell>
          <cell r="H1976" t="e">
            <v>#N/A</v>
          </cell>
          <cell r="I1976" t="e">
            <v>#N/A</v>
          </cell>
          <cell r="J1976" t="e">
            <v>#N/A</v>
          </cell>
          <cell r="K1976" t="e">
            <v>#N/A</v>
          </cell>
          <cell r="L1976" t="str">
            <v>AWPM-19-like family protein; FUNCTIONS IN: molecular_function unknown; INVOLVED IN: biological_process unknown; LOCATED IN: endomembrane system, membrane; EXPRESSED IN: 22 plant structures; EXPRESSED DURING: 13 growth stages; CONTAINS InterPro DOMAIN/s: AWPM-19-like (InterPro:IPR008390); BEST Arabidopsis thaliana protein match is: AWPM-19-like family protein (TAIR:AT5G46530.1); Has 177 Blast hits to 177 proteins in 19 species: Archae - 0; Bacteria - 0; Metazoa - 0; Fungi - 0; Plants - 177; Viruses - 0; Other Eukaryotes - 0 (source: NCBI BLink).</v>
          </cell>
        </row>
        <row r="1977">
          <cell r="A1977" t="str">
            <v>AT5G10770</v>
          </cell>
          <cell r="B1977">
            <v>-0.44947853300000001</v>
          </cell>
          <cell r="C1977" t="e">
            <v>#N/A</v>
          </cell>
          <cell r="D1977" t="e">
            <v>#N/A</v>
          </cell>
          <cell r="E1977" t="e">
            <v>#N/A</v>
          </cell>
          <cell r="F1977" t="e">
            <v>#N/A</v>
          </cell>
          <cell r="G1977">
            <v>-0.59836244290016705</v>
          </cell>
          <cell r="H1977" t="e">
            <v>#N/A</v>
          </cell>
          <cell r="I1977" t="e">
            <v>#N/A</v>
          </cell>
          <cell r="J1977" t="e">
            <v>#N/A</v>
          </cell>
          <cell r="K1977" t="e">
            <v>#N/A</v>
          </cell>
          <cell r="L1977" t="str">
            <v>Eukaryotic aspartyl protease family protein; FUNCTIONS IN: DNA binding, aspartic-type endopeptidase activity; INVOLVED IN: proteolysis; EXPRESSED IN: 12 plant structures; EXPRESSED DURING: 4 anthesis, C globular stage, petal differentiation and expansion stage, E expanded cotyledon stage; CONTAINS InterPro DOMAIN/s: Peptidase aspartic (InterPro:IPR021109), Peptidase aspartic, catalytic (InterPro:IPR009007), Peptidase A1 (InterPro:IPR001461); BEST Arabidopsis thaliana protein match is: Eukaryotic aspartyl protease family protein (TAIR:AT5G10760.1); Has 30201 Blast hits to 17322 proteins in 780 species: Archae - 12; Bacteria - 1396; Metazoa - 17338; Fungi - 3422; Plants - 5037; Viruses - 0; Other Eukaryotes - 2996 (source: NCBI BLink).</v>
          </cell>
        </row>
        <row r="1978">
          <cell r="A1978" t="str">
            <v>AT5G42030</v>
          </cell>
          <cell r="B1978">
            <v>-0.44935500900000003</v>
          </cell>
          <cell r="C1978" t="e">
            <v>#N/A</v>
          </cell>
          <cell r="D1978" t="e">
            <v>#N/A</v>
          </cell>
          <cell r="E1978" t="e">
            <v>#N/A</v>
          </cell>
          <cell r="F1978" t="e">
            <v>#N/A</v>
          </cell>
          <cell r="G1978">
            <v>-0.446014416070321</v>
          </cell>
          <cell r="H1978" t="e">
            <v>#N/A</v>
          </cell>
          <cell r="I1978" t="e">
            <v>#N/A</v>
          </cell>
          <cell r="J1978" t="e">
            <v>#N/A</v>
          </cell>
          <cell r="K1978" t="e">
            <v>#N/A</v>
          </cell>
          <cell r="L1978" t="str">
            <v>ABL interactor-like protein 4 (ABIL4); BEST Arabidopsis thaliana protein match is: ABL interactor-like protein 3 (TAIR:AT5G24310.1); Has 1807 Blast hits to 1807 proteins in 277 species: Archae - 0; Bacteria - 0; Metazoa - 736; Fungi - 347; Plants - 385; Viruses - 0; Other Eukaryotes - 339 (source: NCBI BLink).</v>
          </cell>
        </row>
        <row r="1979">
          <cell r="A1979" t="str">
            <v>AT3G57030</v>
          </cell>
          <cell r="B1979">
            <v>-0.407035859</v>
          </cell>
          <cell r="C1979" t="e">
            <v>#N/A</v>
          </cell>
          <cell r="D1979" t="e">
            <v>#N/A</v>
          </cell>
          <cell r="E1979" t="e">
            <v>#N/A</v>
          </cell>
          <cell r="F1979" t="e">
            <v>#N/A</v>
          </cell>
          <cell r="G1979">
            <v>-0.69843516660141203</v>
          </cell>
          <cell r="H1979" t="e">
            <v>#N/A</v>
          </cell>
          <cell r="I1979" t="e">
            <v>#N/A</v>
          </cell>
          <cell r="J1979" t="e">
            <v>#N/A</v>
          </cell>
          <cell r="K1979" t="e">
            <v>#N/A</v>
          </cell>
          <cell r="L1979" t="str">
            <v>Calcium-dependent phosphotriesterase superfamily protein; FUNCTIONS IN: strictosidine synthase activity; INVOLVED IN: alkaloid biosynthetic process, biosynthetic process; LOCATED IN: endoplasmic reticulum, plasma membrane, plant-type cell wall; EXPRESSED IN: 24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1145 Blast hits to 1130 proteins in 241 species: Archae - 1; Bacteria - 292; Metazoa - 224; Fungi - 14; Plants - 486; Viruses - 0; Other Eukaryotes - 128 (source: NCBI BLink).</v>
          </cell>
        </row>
        <row r="1980">
          <cell r="A1980" t="str">
            <v>AT5G12140</v>
          </cell>
          <cell r="B1980">
            <v>-0.39104193700000001</v>
          </cell>
          <cell r="C1980" t="e">
            <v>#N/A</v>
          </cell>
          <cell r="D1980" t="e">
            <v>#N/A</v>
          </cell>
          <cell r="E1980" t="e">
            <v>#N/A</v>
          </cell>
          <cell r="F1980" t="e">
            <v>#N/A</v>
          </cell>
          <cell r="G1980">
            <v>-0.68903678675953395</v>
          </cell>
          <cell r="H1980" t="e">
            <v>#N/A</v>
          </cell>
          <cell r="I1980" t="e">
            <v>#N/A</v>
          </cell>
          <cell r="J1980" t="e">
            <v>#N/A</v>
          </cell>
          <cell r="K1980" t="e">
            <v>#N/A</v>
          </cell>
          <cell r="L1980" t="str">
            <v>cystatin-1 (CYS1); FUNCTIONS IN: cysteine-type endopeptidase inhibitor activity; INVOLVED IN: cellular response to water deprivation, cellular response to cold, response to wounding, cellular response to heat; LOCATED IN: plasma membrane; EXPRESSED IN: 29 plant structures; EXPRESSED DURING: 16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1807 Blast hits to 1807 proteins in 277 species: Archae - 0; Bacteria - 0; Metazoa - 736; Fungi - 347; Plants - 385; Viruses - 0; Other Eukaryotes - 339 (source: NCBI BLink).</v>
          </cell>
        </row>
        <row r="1981">
          <cell r="A1981" t="str">
            <v>AT5G59730</v>
          </cell>
          <cell r="B1981">
            <v>-0.35333030700000001</v>
          </cell>
          <cell r="C1981" t="e">
            <v>#N/A</v>
          </cell>
          <cell r="D1981" t="e">
            <v>#N/A</v>
          </cell>
          <cell r="E1981" t="e">
            <v>#N/A</v>
          </cell>
          <cell r="F1981" t="e">
            <v>#N/A</v>
          </cell>
          <cell r="G1981">
            <v>-0.94319220316180397</v>
          </cell>
          <cell r="H1981" t="e">
            <v>#N/A</v>
          </cell>
          <cell r="I1981" t="e">
            <v>#N/A</v>
          </cell>
          <cell r="J1981" t="e">
            <v>#N/A</v>
          </cell>
          <cell r="K1981" t="e">
            <v>#N/A</v>
          </cell>
          <cell r="L1981" t="str">
            <v>exocyst subunit exo70 family protein H7 (EXO70H7); INVOLVED IN: exocytosis, vesicle docking involved in exocytosis; LOCATED IN: cytosol, nucleus, exocyst; EXPRESSED IN: 22 plant structures; EXPRESSED DURING: 13 growth stages; CONTAINS InterPro DOMAIN/s: Exo70 exocyst complex subunit (InterPro:IPR004140); BEST Arabidopsis thaliana protein match is: exocyst subunit exo70 family protein H6 (TAIR:AT1G07725.1); Has 1807 Blast hits to 1807 proteins in 277 species: Archae - 0; Bacteria - 0; Metazoa - 736; Fungi - 347; Plants - 385; Viruses - 0; Other Eukaryotes - 339 (source: NCBI BLink).</v>
          </cell>
        </row>
        <row r="1982">
          <cell r="A1982" t="str">
            <v>AT2G33590</v>
          </cell>
          <cell r="B1982">
            <v>-0.32778481599999998</v>
          </cell>
          <cell r="C1982" t="e">
            <v>#N/A</v>
          </cell>
          <cell r="D1982" t="e">
            <v>#N/A</v>
          </cell>
          <cell r="E1982" t="e">
            <v>#N/A</v>
          </cell>
          <cell r="F1982" t="e">
            <v>#N/A</v>
          </cell>
          <cell r="G1982">
            <v>-0.63597458608651403</v>
          </cell>
          <cell r="H1982" t="e">
            <v>#N/A</v>
          </cell>
          <cell r="I1982" t="e">
            <v>#N/A</v>
          </cell>
          <cell r="J1982" t="e">
            <v>#N/A</v>
          </cell>
          <cell r="K1982" t="e">
            <v>#N/A</v>
          </cell>
          <cell r="L1982" t="str">
            <v>NAD(P)-binding Rossmann-fold superfamily protein; FUNCTIONS IN: coenzyme binding, binding, cinnamoyl-CoA reductase activity, catalytic activity; INVOLVED IN: response to cadmium ion, lignin biosynthetic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(TAIR:AT2G33600.1); Has 13062 Blast hits to 13044 proteins in 1974 species: Archae - 275; Bacteria - 5592; Metazoa - 467; Fungi - 894; Plants - 2514; Viruses - 60; Other Eukaryotes - 3260 (source: NCBI BLink).</v>
          </cell>
        </row>
        <row r="1983">
          <cell r="A1983" t="str">
            <v>AT5G66120</v>
          </cell>
          <cell r="B1983">
            <v>-0.28538385399999999</v>
          </cell>
          <cell r="C1983" t="e">
            <v>#N/A</v>
          </cell>
          <cell r="D1983" t="e">
            <v>#N/A</v>
          </cell>
          <cell r="E1983" t="e">
            <v>#N/A</v>
          </cell>
          <cell r="F1983" t="e">
            <v>#N/A</v>
          </cell>
          <cell r="G1983">
            <v>-0.397143471325627</v>
          </cell>
          <cell r="H1983" t="e">
            <v>#N/A</v>
          </cell>
          <cell r="I1983" t="e">
            <v>#N/A</v>
          </cell>
          <cell r="J1983" t="e">
            <v>#N/A</v>
          </cell>
          <cell r="K1983" t="e">
            <v>#N/A</v>
          </cell>
          <cell r="L1983" t="str">
            <v>3-dehydroquinate synthase, putative; FUNCTIONS IN: 3-dehydroquinate synthase activity, carbon-oxygen lyase activity, acting on phosphates; INVOLVED IN: aromatic amino acid family biosynthetic process, biosynthetic process; LOCATED IN: chloroplast; EXPRESSED IN: 23 plant structures; EXPRESSED DURING: 14 growth stages; CONTAINS InterPro DOMAIN/s: 3-dehydroquinate synthase AroB, subgroup (InterPro:IPR016037), 3-dehydroquinate synthase (InterPro:IPR016303), 3-dehydroquinate synthase AroB (InterPro:IPR002658); Has 8426 Blast hits to 8421 proteins in 2521 species: Archae - 162; Bacteria - 5225; Metazoa - 16; Fungi - 182; Plants - 46; Viruses - 2; Other Eukaryotes - 2793 (source: NCBI BLink).</v>
          </cell>
        </row>
        <row r="1984">
          <cell r="A1984" t="str">
            <v>AT4G23630</v>
          </cell>
          <cell r="B1984">
            <v>-0.27666664499999999</v>
          </cell>
          <cell r="C1984" t="e">
            <v>#N/A</v>
          </cell>
          <cell r="D1984" t="e">
            <v>#N/A</v>
          </cell>
          <cell r="E1984" t="e">
            <v>#N/A</v>
          </cell>
          <cell r="F1984" t="e">
            <v>#N/A</v>
          </cell>
          <cell r="G1984">
            <v>-0.349278124967072</v>
          </cell>
          <cell r="H1984" t="e">
            <v>#N/A</v>
          </cell>
          <cell r="I1984" t="e">
            <v>#N/A</v>
          </cell>
          <cell r="J1984" t="e">
            <v>#N/A</v>
          </cell>
          <cell r="K1984" t="e">
            <v>#N/A</v>
          </cell>
          <cell r="L1984" t="str">
            <v>VIRB2-interacting protein 1 (BTI1); INVOLVED IN: biological_process unknown; LOCATED IN: endoplasmic reticulum, plasma membrane, endoplasmic reticulum membrane, vacuole; EXPRESSED IN: 26 plant structures; EXPRESSED DURING: 15 growth stages; CONTAINS InterPro DOMAIN/s: Reticulon (InterPro:IPR003388); BEST Arabidopsis thaliana protein match is: VIRB2-interacting protein 2 (TAIR:AT4G11220.1); Has 1242 Blast hits to 1240 proteins in 114 species: Archae - 0; Bacteria - 0; Metazoa - 705; Fungi - 11; Plants - 505; Viruses - 0; Other Eukaryotes - 21 (source: NCBI BLink).</v>
          </cell>
        </row>
        <row r="1985">
          <cell r="A1985" t="str">
            <v>AT4G22670</v>
          </cell>
          <cell r="B1985">
            <v>-0.26742159300000001</v>
          </cell>
          <cell r="C1985" t="e">
            <v>#N/A</v>
          </cell>
          <cell r="D1985" t="e">
            <v>#N/A</v>
          </cell>
          <cell r="E1985" t="e">
            <v>#N/A</v>
          </cell>
          <cell r="F1985" t="e">
            <v>#N/A</v>
          </cell>
          <cell r="G1985">
            <v>-0.41266881280050199</v>
          </cell>
          <cell r="H1985" t="e">
            <v>#N/A</v>
          </cell>
          <cell r="I1985" t="e">
            <v>#N/A</v>
          </cell>
          <cell r="J1985" t="e">
            <v>#N/A</v>
          </cell>
          <cell r="K1985" t="e">
            <v>#N/A</v>
          </cell>
          <cell r="L1985" t="str">
            <v>HSP70-interacting protein 1 (HIP1); FUNCTIONS IN: binding; INVOLVED IN: response to cadmium ion; EXPRESSED IN: 23 plant structures; EXPRESSED DURING: 13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tetraticopeptide domain-containing thioredoxin (TAIR:AT3G17880.1); Has 30201 Blast hits to 17322 proteins in 780 species: Archae - 12; Bacteria - 1396; Metazoa - 17338; Fungi - 3422; Plants - 5037; Viruses - 0; Other Eukaryotes - 2996 (source: NCBI BLink).</v>
          </cell>
        </row>
        <row r="1986">
          <cell r="A1986" t="str">
            <v>AT4G05050</v>
          </cell>
          <cell r="B1986">
            <v>-0.25902816099999998</v>
          </cell>
          <cell r="C1986" t="e">
            <v>#N/A</v>
          </cell>
          <cell r="D1986" t="e">
            <v>#N/A</v>
          </cell>
          <cell r="E1986" t="e">
            <v>#N/A</v>
          </cell>
          <cell r="F1986" t="e">
            <v>#N/A</v>
          </cell>
          <cell r="G1986">
            <v>-0.48742909525385802</v>
          </cell>
          <cell r="H1986" t="e">
            <v>#N/A</v>
          </cell>
          <cell r="I1986" t="e">
            <v>#N/A</v>
          </cell>
          <cell r="J1986" t="e">
            <v>#N/A</v>
          </cell>
          <cell r="K1986" t="e">
            <v>#N/A</v>
          </cell>
          <cell r="L1986" t="str">
            <v>ubiquitin 11 (UBQ11);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v>
          </cell>
        </row>
        <row r="1987">
          <cell r="A1987" t="str">
            <v>AT4G15690</v>
          </cell>
          <cell r="B1987" t="e">
            <v>#N/A</v>
          </cell>
          <cell r="C1987" t="e">
            <v>#N/A</v>
          </cell>
          <cell r="D1987" t="e">
            <v>#N/A</v>
          </cell>
          <cell r="E1987" t="e">
            <v>#N/A</v>
          </cell>
          <cell r="F1987" t="e">
            <v>#N/A</v>
          </cell>
          <cell r="G1987">
            <v>-1.5453146597209899</v>
          </cell>
          <cell r="H1987">
            <v>1.5558091617788301</v>
          </cell>
          <cell r="I1987" t="e">
            <v>#N/A</v>
          </cell>
          <cell r="J1987" t="e">
            <v>#N/A</v>
          </cell>
          <cell r="K1987">
            <v>1.25606334485167</v>
          </cell>
          <cell r="L1987" t="str">
            <v>Thioredoxin superfamily protein; FUNCTIONS IN: electron carrier activity, arsenate reductase (glutaredoxin) activity, protein disulfide oxidoreductase activity; INVOLVED IN: cell redox homeostasis; LOCATED IN: endomembrane system; EXPRESSED IN: 6 plant structures; EXPRESSED DURING: 7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(TAIR:AT4G15700.1); Has 1698 Blast hits to 1693 proteins in 230 species: Archae - 0; Bacteria - 23; Metazoa - 485; Fungi - 319; Plants - 757; Viruses - 0; Other Eukaryotes - 114 (source: NCBI BLink).</v>
          </cell>
        </row>
        <row r="1988">
          <cell r="A1988" t="str">
            <v>AT5G41750</v>
          </cell>
          <cell r="B1988" t="e">
            <v>#N/A</v>
          </cell>
          <cell r="C1988">
            <v>2.04956845881755</v>
          </cell>
          <cell r="D1988" t="e">
            <v>#N/A</v>
          </cell>
          <cell r="E1988" t="e">
            <v>#N/A</v>
          </cell>
          <cell r="F1988">
            <v>1.3366467491607901</v>
          </cell>
          <cell r="G1988">
            <v>-0.67570272236720497</v>
          </cell>
          <cell r="H1988" t="e">
            <v>#N/A</v>
          </cell>
          <cell r="I1988" t="e">
            <v>#N/A</v>
          </cell>
          <cell r="J1988" t="e">
            <v>#N/A</v>
          </cell>
          <cell r="K1988">
            <v>0.92778145407241597</v>
          </cell>
          <cell r="L1988"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(TAIR:AT5G41740.1); Has 35333 Blast hits to 34131 proteins in 2444 species: Archae - 798; Bacteria - 22429; Metazoa - 974; Fungi - 991; Plants - 531; Viruses - 0; Other Eukaryotes - 9610 (source: NCBI BLink).</v>
          </cell>
        </row>
        <row r="1989">
          <cell r="A1989" t="str">
            <v>AT2G38240</v>
          </cell>
          <cell r="B1989" t="e">
            <v>#N/A</v>
          </cell>
          <cell r="C1989" t="e">
            <v>#N/A</v>
          </cell>
          <cell r="D1989" t="e">
            <v>#N/A</v>
          </cell>
          <cell r="E1989" t="e">
            <v>#N/A</v>
          </cell>
          <cell r="F1989" t="e">
            <v>#N/A</v>
          </cell>
          <cell r="G1989">
            <v>-2.2078972143287001</v>
          </cell>
          <cell r="H1989" t="e">
            <v>#N/A</v>
          </cell>
          <cell r="I1989" t="e">
            <v>#N/A</v>
          </cell>
          <cell r="J1989" t="e">
            <v>#N/A</v>
          </cell>
          <cell r="K1989">
            <v>2.3002587647225399</v>
          </cell>
          <cell r="L1989" t="str">
            <v>2-oxoglutarate (2OG) and Fe(II)-dependent oxygenase superfamily protein; FUNCTIONS IN: oxidoreductase activity; INVOLVED IN: response to salt stress; EXPRESSED IN: 11 plant structures; EXPRESSED DURING: 6 growth stages; CONTAINS InterPro DOMAIN/s: Oxoglutarate/iron-dependent oxygenase (InterPro:IPR005123); BEST Arabidopsis thaliana protein match is: 2-oxoglutarate (2OG) and Fe(II)-dependent oxygenase superfamily protein (TAIR:AT5G05600.1); Has 8819 Blast hits to 8740 proteins in 1012 species: Archae - 0; Bacteria - 1137; Metazoa - 112; Fungi - 1067; Plants - 5036; Viruses - 0; Other Eukaryotes - 1467 (source: NCBI BLink).</v>
          </cell>
        </row>
        <row r="1990">
          <cell r="A1990" t="str">
            <v>AT2G26010</v>
          </cell>
          <cell r="B1990" t="e">
            <v>#N/A</v>
          </cell>
          <cell r="C1990" t="e">
            <v>#N/A</v>
          </cell>
          <cell r="D1990" t="e">
            <v>#N/A</v>
          </cell>
          <cell r="E1990" t="e">
            <v>#N/A</v>
          </cell>
          <cell r="F1990" t="e">
            <v>#N/A</v>
          </cell>
          <cell r="G1990">
            <v>-1.57050900846074</v>
          </cell>
          <cell r="H1990" t="e">
            <v>#N/A</v>
          </cell>
          <cell r="I1990" t="e">
            <v>#N/A</v>
          </cell>
          <cell r="J1990" t="e">
            <v>#N/A</v>
          </cell>
          <cell r="K1990">
            <v>0.91434948831255602</v>
          </cell>
          <cell r="L1990" t="str">
            <v>plant defensin 1.3 (PDF1.3); FUNCTIONS IN: molecular_function unknown; INVOLVED IN: defense response; LOCATED IN: endomembrane system, cell wall; CONTAINS InterPro DOMAIN/s: Gamma thionin (InterPro:IPR008176), Knottin (InterPro:IPR003614); BEST Arabidopsis thaliana protein match is: plant defensin 1.2C (TAIR:AT5G44430.1); Has 195 Blast hits to 195 proteins in 48 species: Archae - 0; Bacteria - 0; Metazoa - 0; Fungi - 0; Plants - 194; Viruses - 0; Other Eukaryotes - 1 (source: NCBI BLink).</v>
          </cell>
        </row>
        <row r="1991">
          <cell r="A1991" t="str">
            <v>AT1G28370</v>
          </cell>
          <cell r="B1991" t="e">
            <v>#N/A</v>
          </cell>
          <cell r="C1991" t="e">
            <v>#N/A</v>
          </cell>
          <cell r="D1991" t="e">
            <v>#N/A</v>
          </cell>
          <cell r="E1991" t="e">
            <v>#N/A</v>
          </cell>
          <cell r="F1991" t="e">
            <v>#N/A</v>
          </cell>
          <cell r="G1991">
            <v>-0.80475434291599701</v>
          </cell>
          <cell r="H1991" t="e">
            <v>#N/A</v>
          </cell>
          <cell r="I1991" t="e">
            <v>#N/A</v>
          </cell>
          <cell r="J1991" t="e">
            <v>#N/A</v>
          </cell>
          <cell r="K1991">
            <v>0.89613267867990198</v>
          </cell>
          <cell r="L1991" t="str">
            <v>ERF domain protein 11 (ERF11); CONTAINS InterPro DOMAIN/s: DNA-binding, integrase-type (InterPro:IPR016177), Pathogenesis-related transcriptional factor/ERF, DNA-binding (InterPro:IPR001471); BEST Arabidopsis thaliana protein match is: ethylene responsive element binding factor 4 (TAIR:AT3G15210.1); Has 6129 Blast hits to 5763 proteins in 252 species: Archae - 0; Bacteria - 0; Metazoa - 0; Fungi - 0; Plants - 6120; Viruses - 0; Other Eukaryotes - 9 (source: NCBI BLink).</v>
          </cell>
        </row>
        <row r="1992">
          <cell r="A1992" t="str">
            <v>AT5G46710</v>
          </cell>
          <cell r="B1992" t="e">
            <v>#N/A</v>
          </cell>
          <cell r="C1992" t="e">
            <v>#N/A</v>
          </cell>
          <cell r="D1992" t="e">
            <v>#N/A</v>
          </cell>
          <cell r="E1992" t="e">
            <v>#N/A</v>
          </cell>
          <cell r="F1992" t="e">
            <v>#N/A</v>
          </cell>
          <cell r="G1992">
            <v>-0.76128733553843897</v>
          </cell>
          <cell r="H1992" t="e">
            <v>#N/A</v>
          </cell>
          <cell r="I1992" t="e">
            <v>#N/A</v>
          </cell>
          <cell r="J1992" t="e">
            <v>#N/A</v>
          </cell>
          <cell r="K1992">
            <v>0.73770439533842003</v>
          </cell>
          <cell r="L1992" t="str">
            <v>PLATZ transcription factor family protein; CONTAINS InterPro DOMAIN/s: Protein of unknown function DUF597 (InterPro:IPR006734); BEST Arabidopsis thaliana protein match is: PLATZ transcription factor family protein (TAIR:AT4G17900.1); Has 1807 Blast hits to 1807 proteins in 277 species: Archae - 0; Bacteria - 0; Metazoa - 736; Fungi - 347; Plants - 385; Viruses - 0; Other Eukaryotes - 339 (source: NCBI BLink).</v>
          </cell>
        </row>
        <row r="1993">
          <cell r="A1993" t="str">
            <v>AT3G55240</v>
          </cell>
          <cell r="B1993" t="e">
            <v>#N/A</v>
          </cell>
          <cell r="C1993" t="e">
            <v>#N/A</v>
          </cell>
          <cell r="D1993" t="e">
            <v>#N/A</v>
          </cell>
          <cell r="E1993" t="e">
            <v>#N/A</v>
          </cell>
          <cell r="F1993" t="e">
            <v>#N/A</v>
          </cell>
          <cell r="G1993">
            <v>-0.81034448589240304</v>
          </cell>
          <cell r="H1993">
            <v>-0.69414642030839002</v>
          </cell>
          <cell r="I1993">
            <v>0.76630118457251095</v>
          </cell>
          <cell r="J1993" t="e">
            <v>#N/A</v>
          </cell>
          <cell r="K1993" t="e">
            <v>#N/A</v>
          </cell>
          <cell r="L1993" t="str">
            <v>FUNCTIONS IN: molecular_function unknown; INVOLVED IN: developmental process; LOCATED IN: endomembrane system; CONTAINS InterPro DOMAIN/s: Conserved hypothetical protein CHP01589, plant (InterPro:IPR006476); BEST Arabidopsis thaliana protein match is: Plant protein 1589 of unknown function (TAIR:AT3G28990.1); Has 220 Blast hits to 220 proteins in 21 species: Archae - 0; Bacteria - 0; Metazoa - 0; Fungi - 0; Plants - 215; Viruses - 0; Other Eukaryotes - 5 (source: NCBI BLink).</v>
          </cell>
        </row>
        <row r="1994">
          <cell r="A1994" t="str">
            <v>AT3G17070</v>
          </cell>
          <cell r="B1994" t="e">
            <v>#N/A</v>
          </cell>
          <cell r="C1994" t="e">
            <v>#N/A</v>
          </cell>
          <cell r="D1994" t="e">
            <v>#N/A</v>
          </cell>
          <cell r="E1994" t="e">
            <v>#N/A</v>
          </cell>
          <cell r="F1994" t="e">
            <v>#N/A</v>
          </cell>
          <cell r="G1994">
            <v>-0.65730925120975003</v>
          </cell>
          <cell r="H1994">
            <v>0.69864673742455397</v>
          </cell>
          <cell r="I1994" t="e">
            <v>#N/A</v>
          </cell>
          <cell r="J1994" t="e">
            <v>#N/A</v>
          </cell>
          <cell r="K1994" t="e">
            <v>#N/A</v>
          </cell>
          <cell r="L1994" t="str">
            <v>Peroxidase family protein; FUNCTIONS IN: peroxidase activity, heme binding; INVOLVED IN: response to oxidative stress, oxidation reduction; LOCATED IN: endomembrane system; EXPRESSED IN: guard cell; CONTAINS InterPro DOMAIN/s: Haem peroxidase (InterPro:IPR010255), Plant peroxidase (InterPro:IPR000823), Haem peroxidase, plant/fungal/bacterial (InterPro:IPR002016); BEST Arabidopsis thaliana protein match is: Peroxidase superfamily protein (TAIR:AT5G40150.1); Has 4731 Blast hits to 4708 proteins in 320 species: Archae - 0; Bacteria - 4; Metazoa - 13; Fungi - 403; Plants - 4233; Viruses - 0; Other Eukaryotes - 78 (source: NCBI BLink).</v>
          </cell>
        </row>
        <row r="1995">
          <cell r="A1995" t="str">
            <v>AT3G12110</v>
          </cell>
          <cell r="B1995">
            <v>0.34456867600000002</v>
          </cell>
          <cell r="C1995" t="e">
            <v>#N/A</v>
          </cell>
          <cell r="D1995" t="e">
            <v>#N/A</v>
          </cell>
          <cell r="E1995" t="e">
            <v>#N/A</v>
          </cell>
          <cell r="F1995" t="e">
            <v>#N/A</v>
          </cell>
          <cell r="G1995">
            <v>-0.94400547183115802</v>
          </cell>
          <cell r="H1995" t="e">
            <v>#N/A</v>
          </cell>
          <cell r="I1995">
            <v>-0.76901840175137404</v>
          </cell>
          <cell r="J1995">
            <v>-0.62299124884690504</v>
          </cell>
          <cell r="K1995">
            <v>-1.3446140521096901</v>
          </cell>
          <cell r="L1995" t="str">
            <v>actin-11 (ACT11); FUNCTIONS IN: structural constituent of cytoskeleton; INVOLVED IN: response to cyclopentenone, actin cytoskeleton organization; LOCATED IN: mitochondrion, cytoskeleton, plasma membrane; EXPRESSED IN: 28 plant structures; EXPRESSED DURING: 15 growth stages; CONTAINS InterPro DOMAIN/s: Actin, conserved site (InterPro:IPR004001), Actin/actin-like (InterPro:IPR004000), Actin/actin-like conserved site (InterPro:IPR020902); BEST Arabidopsis thaliana protein match is: actin 3 (TAIR:AT3G53750.1); Has 15186 Blast hits to 14782 proteins in 3039 species: Archae - 6; Bacteria - 12; Metazoa - 5717; Fungi - 5233; Plants - 1598; Viruses - 2; Other Eukaryotes - 2618 (source: NCBI BLink).</v>
          </cell>
        </row>
        <row r="1996">
          <cell r="A1996" t="str">
            <v>AT4G10120</v>
          </cell>
          <cell r="B1996">
            <v>0.90462846399999997</v>
          </cell>
          <cell r="C1996" t="e">
            <v>#N/A</v>
          </cell>
          <cell r="D1996" t="e">
            <v>#N/A</v>
          </cell>
          <cell r="E1996" t="e">
            <v>#N/A</v>
          </cell>
          <cell r="F1996" t="e">
            <v>#N/A</v>
          </cell>
          <cell r="G1996">
            <v>-0.76942880393027702</v>
          </cell>
          <cell r="H1996" t="e">
            <v>#N/A</v>
          </cell>
          <cell r="I1996">
            <v>-0.83880680604778601</v>
          </cell>
          <cell r="J1996">
            <v>-0.70808866973307305</v>
          </cell>
          <cell r="K1996">
            <v>-0.86362128781400904</v>
          </cell>
          <cell r="L1996" t="str">
            <v>ATSPS4F; FUNCTIONS IN: sucrose-phosphate synthase activity, transferase activity, transferring glycosyl groups; INVOLVED IN: biosynthetic process, sucrose metabolic process; LOCATED IN: plasma membrane; EXPRESSED IN: 19 plant structures; EXPRESSED DURING: 10 growth stages; CONTAINS InterPro DOMAIN/s: Sucrose-phosphate synthase (InterPro:IPR006380), Sucrose synthase (InterPro:IPR000368), Sucrose phosphate synthase, plant (InterPro:IPR012819), Glycosyl transferase, group 1 (InterPro:IPR001296); BEST Arabidopsis thaliana protein match is: sucrose phosphate synthase 3F (TAIR:AT1G04920.1); Has 12483 Blast hits to 12368 proteins in 1939 species: Archae - 509; Bacteria - 8251; Metazoa - 30; Fungi - 116; Plants - 781; Viruses - 0; Other Eukaryotes - 2796 (source: NCBI BLink).</v>
          </cell>
        </row>
        <row r="1997">
          <cell r="A1997" t="str">
            <v>AT1G14250</v>
          </cell>
          <cell r="B1997" t="e">
            <v>#N/A</v>
          </cell>
          <cell r="C1997" t="e">
            <v>#N/A</v>
          </cell>
          <cell r="D1997" t="e">
            <v>#N/A</v>
          </cell>
          <cell r="E1997" t="e">
            <v>#N/A</v>
          </cell>
          <cell r="F1997" t="e">
            <v>#N/A</v>
          </cell>
          <cell r="G1997">
            <v>-2.1738594310047499</v>
          </cell>
          <cell r="H1997" t="e">
            <v>#N/A</v>
          </cell>
          <cell r="I1997">
            <v>-2.7446403292022001</v>
          </cell>
          <cell r="J1997">
            <v>-2.1068142964739098</v>
          </cell>
          <cell r="K1997">
            <v>-0.76030034744350705</v>
          </cell>
          <cell r="L1997" t="str">
            <v>GDA1/CD39 nucleoside phosphatase family protein; FUNCTIONS IN: hydrolase activity; INVOLVED IN: biological_process unknown; LOCATED IN: vacuole; EXPRESSED IN: male gametophyte, cultured cell, pollen tube; EXPRESSED DURING: L mature pollen stage, M germinated pollen stage; CONTAINS InterPro DOMAIN/s: Nucleoside phosphatase GDA1/CD39 (InterPro:IPR000407); BEST Arabidopsis thaliana protein match is: GDA1/CD39 nucleoside phosphatase family protein (TAIR:AT1G14240.4); Has 1463 Blast hits to 1456 proteins in 234 species: Archae - 0; Bacteria - 39; Metazoa - 610; Fungi - 315; Plants - 332; Viruses - 0; Other Eukaryotes - 167 (source: NCBI BLink).</v>
          </cell>
        </row>
        <row r="1998">
          <cell r="A1998" t="str">
            <v>AT5G19240</v>
          </cell>
          <cell r="B1998" t="e">
            <v>#N/A</v>
          </cell>
          <cell r="C1998" t="e">
            <v>#N/A</v>
          </cell>
          <cell r="D1998" t="e">
            <v>#N/A</v>
          </cell>
          <cell r="E1998" t="e">
            <v>#N/A</v>
          </cell>
          <cell r="F1998" t="e">
            <v>#N/A</v>
          </cell>
          <cell r="G1998">
            <v>-2.0490598104225</v>
          </cell>
          <cell r="H1998" t="e">
            <v>#N/A</v>
          </cell>
          <cell r="I1998">
            <v>-1.56814390717701</v>
          </cell>
          <cell r="J1998">
            <v>-1.7134414053104901</v>
          </cell>
          <cell r="K1998">
            <v>-1.04039392610402</v>
          </cell>
          <cell r="L1998" t="str">
            <v>Glycoprotein membrane precursor GPI-anchored; FUNCTIONS IN: molecular_function unknown; INVOLVED IN: biological_process unknown; LOCATED IN: endomembrane system; EXPRESSED IN: 24 plant structures; EXPRESSED DURING: 14 growth stages; BEST Arabidopsis thaliana protein match is: Glycoprotein membrane precursor GPI-anchored (TAIR:AT5G19230.1); Has 1807 Blast hits to 1807 proteins in 277 species: Archae - 0; Bacteria - 0; Metazoa - 736; Fungi - 347; Plants - 385; Viruses - 0; Other Eukaryotes - 339 (source: NCBI BLink).</v>
          </cell>
        </row>
        <row r="1999">
          <cell r="A1999" t="str">
            <v>AT1G01310</v>
          </cell>
          <cell r="B1999" t="e">
            <v>#N/A</v>
          </cell>
          <cell r="C1999" t="e">
            <v>#N/A</v>
          </cell>
          <cell r="D1999" t="e">
            <v>#N/A</v>
          </cell>
          <cell r="E1999" t="e">
            <v>#N/A</v>
          </cell>
          <cell r="F1999" t="e">
            <v>#N/A</v>
          </cell>
          <cell r="G1999">
            <v>-1.63712354935974</v>
          </cell>
          <cell r="H1999" t="e">
            <v>#N/A</v>
          </cell>
          <cell r="I1999">
            <v>-1.54778418364512</v>
          </cell>
          <cell r="J1999">
            <v>-1.03860773629718</v>
          </cell>
          <cell r="K1999">
            <v>-1.67244809915211</v>
          </cell>
          <cell r="L1999" t="str">
            <v>CAP (Cysteine-rich secretory proteins, Antigen 5, and Pathogenesis-related 1 protein) superfamily protein; FUNCTIONS IN: molecular_function unknown; INVOLVED IN: biological_process unknown; LOCATED IN: extracellular region; EXPRESSED IN: 6 plant structures; EXPRESSED DURING: L mature pollen stage, M germinated pollen stage, 4 anthesis, petal differentiation and expansion stage;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(TAIR:AT3G09590.1); Has 2987 Blast hits to 2892 proteins in 368 species: Archae - 0; Bacteria - 64; Metazoa - 1591; Fungi - 333; Plants - 892; Viruses - 0; Other Eukaryotes - 107 (source: NCBI BLink).</v>
          </cell>
        </row>
        <row r="2000">
          <cell r="A2000" t="str">
            <v>AT5G07810</v>
          </cell>
          <cell r="B2000" t="e">
            <v>#N/A</v>
          </cell>
          <cell r="C2000" t="e">
            <v>#N/A</v>
          </cell>
          <cell r="D2000" t="e">
            <v>#N/A</v>
          </cell>
          <cell r="E2000" t="e">
            <v>#N/A</v>
          </cell>
          <cell r="F2000" t="e">
            <v>#N/A</v>
          </cell>
          <cell r="G2000">
            <v>-1.4249461005980999</v>
          </cell>
          <cell r="H2000" t="e">
            <v>#N/A</v>
          </cell>
          <cell r="I2000">
            <v>-1.2967040135999399</v>
          </cell>
          <cell r="J2000">
            <v>-1.0703363918706801</v>
          </cell>
          <cell r="K2000">
            <v>-1.4428414924832</v>
          </cell>
          <cell r="L2000" t="str">
            <v>SNF2 domain-containing protein / helicase domain-containing protein / HNH endonuclease domain-containing protein; FUNCTIONS IN: helicase activity, DNA binding, ATP binding, nucleic acid binding, endonuclease activity; EXPRESSED IN: 13 plant structures; EXPRESSED DURING: 8 growth stages; CONTAINS InterPro DOMAIN/s: DEAD-like helicase, N-terminal (InterPro:IPR014001), DNA/RNA helicase, C-terminal (InterPro:IPR001650), HNH endonuclease (InterPro:IPR002711), Helicase, superfamily 1/2, ATP-binding domain (InterPro:IPR014021), SNF2-related (InterPro:IPR000330); BEST Arabidopsis thaliana protein match is: chromatin remodeling factor18 (TAIR:AT1G48310.1); Has 16904 Blast hits to 14939 proteins in 1977 species: Archae - 110; Bacteria - 5677; Metazoa - 3556; Fungi - 3371; Plants - 1315; Viruses - 123; Other Eukaryotes - 2752 (source: NCBI BLink).</v>
          </cell>
        </row>
        <row r="2001">
          <cell r="A2001" t="str">
            <v>AT3G05030</v>
          </cell>
          <cell r="B2001" t="e">
            <v>#N/A</v>
          </cell>
          <cell r="C2001" t="e">
            <v>#N/A</v>
          </cell>
          <cell r="D2001" t="e">
            <v>#N/A</v>
          </cell>
          <cell r="E2001" t="e">
            <v>#N/A</v>
          </cell>
          <cell r="F2001" t="e">
            <v>#N/A</v>
          </cell>
          <cell r="G2001">
            <v>-1.2877821132552101</v>
          </cell>
          <cell r="H2001" t="e">
            <v>#N/A</v>
          </cell>
          <cell r="I2001">
            <v>-1.0943449842936901</v>
          </cell>
          <cell r="J2001">
            <v>-1.95002502050611</v>
          </cell>
          <cell r="K2001">
            <v>-1.2774026332624899</v>
          </cell>
          <cell r="L2001" t="str">
            <v>sodium hydrogen exchanger 2 (NHX2); FUNCTIONS IN: sodium:hydrogen antiporter activity, sodium ion transmembrane transporter activity; INVOLVED IN: cation transport, sodium ion transport, regulation of pH, transmembrane transport; LOCATED IN: endomembrane system, integral to membrane; EXPRESSED IN: 26 plant structures; EXPRESSED DURING: 15 growth stages; CONTAINS InterPro DOMAIN/s: Na+/H+ exchanger, subfamily (InterPro:IPR004709), Cation/H+ exchanger, conserved region (InterPro:IPR018422), Cation/H+ exchanger (InterPro:IPR006153), Na+/H+ exchanger, isoforms 1-4, conserved region (InterPro:IPR018407); BEST Arabidopsis thaliana protein match is: Na+/H+ exchanger 1 (TAIR:AT5G27150.1); Has 5612 Blast hits to 5606 proteins in 1611 species: Archae - 51; Bacteria - 3727; Metazoa - 852; Fungi - 131; Plants - 439; Viruses - 0; Other Eukaryotes - 412 (source: NCBI BLink).</v>
          </cell>
        </row>
        <row r="2002">
          <cell r="A2002" t="str">
            <v>AT3G16670</v>
          </cell>
          <cell r="B2002" t="e">
            <v>#N/A</v>
          </cell>
          <cell r="C2002" t="e">
            <v>#N/A</v>
          </cell>
          <cell r="D2002" t="e">
            <v>#N/A</v>
          </cell>
          <cell r="E2002" t="e">
            <v>#N/A</v>
          </cell>
          <cell r="F2002" t="e">
            <v>#N/A</v>
          </cell>
          <cell r="G2002">
            <v>-1.2367204853306599</v>
          </cell>
          <cell r="H2002" t="e">
            <v>#N/A</v>
          </cell>
          <cell r="I2002">
            <v>-1.2834178839519701</v>
          </cell>
          <cell r="J2002">
            <v>-0.92280217605525094</v>
          </cell>
          <cell r="K2002">
            <v>-0.649444234782528</v>
          </cell>
          <cell r="L2002" t="str">
            <v>Pollen Ole e 1 allergen and extensin family protein; FUNCTIONS IN: molecular_function unknown; INVOLVED IN: response to oxidative stress; LOCATED IN: endomembrane system; EXPRESSED IN: 9 plant structures; EXPRESSED DURING: 7 growth stages; CONTAINS InterPro DOMAIN/s: Pollen Ole e 1 allergen/extensin (InterPro:IPR006041); BEST Arabidopsis thaliana protein match is: Pollen Ole e 1 allergen and extensin family protein (TAIR:AT3G16660.1); Has 73 Blast hits to 73 proteins in 12 species: Archae - 0; Bacteria - 0; Metazoa - 0; Fungi - 0; Plants - 72; Viruses - 0; Other Eukaryotes - 1 (source: NCBI BLink).</v>
          </cell>
        </row>
        <row r="2003">
          <cell r="A2003" t="str">
            <v>AT3G53650</v>
          </cell>
          <cell r="B2003" t="e">
            <v>#N/A</v>
          </cell>
          <cell r="C2003" t="e">
            <v>#N/A</v>
          </cell>
          <cell r="D2003" t="e">
            <v>#N/A</v>
          </cell>
          <cell r="E2003" t="e">
            <v>#N/A</v>
          </cell>
          <cell r="F2003" t="e">
            <v>#N/A</v>
          </cell>
          <cell r="G2003">
            <v>-1.1908736781829601</v>
          </cell>
          <cell r="H2003" t="e">
            <v>#N/A</v>
          </cell>
          <cell r="I2003">
            <v>-1.31185626356606</v>
          </cell>
          <cell r="J2003">
            <v>-1.6273506378484399</v>
          </cell>
          <cell r="K2003">
            <v>-2.21942814499497</v>
          </cell>
          <cell r="L2003" t="str">
            <v>Histone superfamily protein; FUNCTIONS IN: DNA binding; INVOLVED IN: nucleosome assembly; LOCATED IN: nucleus, nucleosome; EXPRESSED IN: 22 plant structures; EXPRESSED DURING: 12 growth stages; CONTAINS InterPro DOMAIN/s: Histone H2B (InterPro:IPR000558), Histone-fold (InterPro:IPR009072), Histone core (InterPro:IPR007125); BEST Arabidopsis thaliana protein match is: Histone superfamily protein (TAIR:AT2G37470.1); Has 3251 Blast hits to 3245 proteins in 328 species: Archae - 0; Bacteria - 2; Metazoa - 2223; Fungi - 201; Plants - 465; Viruses - 0; Other Eukaryotes - 360 (source: NCBI BLink).</v>
          </cell>
        </row>
        <row r="2004">
          <cell r="A2004" t="str">
            <v>AT1G55915</v>
          </cell>
          <cell r="B2004" t="e">
            <v>#N/A</v>
          </cell>
          <cell r="C2004" t="e">
            <v>#N/A</v>
          </cell>
          <cell r="D2004" t="e">
            <v>#N/A</v>
          </cell>
          <cell r="E2004" t="e">
            <v>#N/A</v>
          </cell>
          <cell r="F2004" t="e">
            <v>#N/A</v>
          </cell>
          <cell r="G2004">
            <v>-1.1818142930805799</v>
          </cell>
          <cell r="H2004" t="e">
            <v>#N/A</v>
          </cell>
          <cell r="I2004">
            <v>-1.2087484904430099</v>
          </cell>
          <cell r="J2004">
            <v>-0.86664923035395502</v>
          </cell>
          <cell r="K2004">
            <v>-1.1800718821437599</v>
          </cell>
          <cell r="L2004" t="str">
            <v>zinc ion binding; FUNCTIONS IN: zinc ion binding; INVOLVED IN: biological_process unknown; LOCATED IN: intracellular; EXPRESSED IN: 9 plant structures; EXPRESSED DURING: 7 growth stages; CONTAINS InterPro DOMAIN/s: WLM (InterPro:IPR013536), Zinc finger, RanBP2-type (InterPro:IPR001876); BEST Arabidopsis thaliana protein match is: unknown protein (TAIR:AT5G35690.1); Has 560 Blast hits to 511 proteins in 165 species: Archae - 0; Bacteria - 0; Metazoa - 147; Fungi - 231; Plants - 86; Viruses - 0; Other Eukaryotes - 96 (source: NCBI BLink).</v>
          </cell>
        </row>
        <row r="2005">
          <cell r="A2005" t="str">
            <v>AT5G62070</v>
          </cell>
          <cell r="B2005" t="e">
            <v>#N/A</v>
          </cell>
          <cell r="C2005" t="e">
            <v>#N/A</v>
          </cell>
          <cell r="D2005" t="e">
            <v>#N/A</v>
          </cell>
          <cell r="E2005" t="e">
            <v>#N/A</v>
          </cell>
          <cell r="F2005" t="e">
            <v>#N/A</v>
          </cell>
          <cell r="G2005">
            <v>-1.15956064299234</v>
          </cell>
          <cell r="H2005" t="e">
            <v>#N/A</v>
          </cell>
          <cell r="I2005">
            <v>-1.25204664708277</v>
          </cell>
          <cell r="J2005">
            <v>-0.92799778601299698</v>
          </cell>
          <cell r="K2005">
            <v>-0.93208222607242097</v>
          </cell>
          <cell r="L2005" t="str">
            <v>IQ-domain 23 (IQD23); CONTAINS InterPro DOMAIN/s: IQ calmodulin-binding region (InterPro:IPR000048); BEST Arabidopsis thaliana protein match is: IQ-domain 24 (TAIR:AT5G07240.1); Has 854 Blast hits to 833 proteins in 54 species: Archae - 0; Bacteria - 0; Metazoa - 62; Fungi - 7; Plants - 775; Viruses - 0; Other Eukaryotes - 10 (source: NCBI BLink).</v>
          </cell>
        </row>
        <row r="2006">
          <cell r="A2006" t="str">
            <v>AT2G16500</v>
          </cell>
          <cell r="B2006" t="e">
            <v>#N/A</v>
          </cell>
          <cell r="C2006" t="e">
            <v>#N/A</v>
          </cell>
          <cell r="D2006" t="e">
            <v>#N/A</v>
          </cell>
          <cell r="E2006" t="e">
            <v>#N/A</v>
          </cell>
          <cell r="F2006" t="e">
            <v>#N/A</v>
          </cell>
          <cell r="G2006">
            <v>-1.1571109026915301</v>
          </cell>
          <cell r="H2006" t="e">
            <v>#N/A</v>
          </cell>
          <cell r="I2006">
            <v>-0.73356463429170904</v>
          </cell>
          <cell r="J2006">
            <v>-0.800786723723387</v>
          </cell>
          <cell r="K2006">
            <v>-0.97996234292625395</v>
          </cell>
          <cell r="L2006" t="str">
            <v>arginine decarboxylase 1 (ADC1);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2 (TAIR:AT4G34710.2); Has 7460 Blast hits to 7389 proteins in 2069 species: Archae - 108; Bacteria - 5016; Metazoa - 91; Fungi - 35; Plants - 637; Viruses - 2; Other Eukaryotes - 1571 (source: NCBI BLink).</v>
          </cell>
        </row>
        <row r="2007">
          <cell r="A2007" t="str">
            <v>AT1G74300</v>
          </cell>
          <cell r="B2007" t="e">
            <v>#N/A</v>
          </cell>
          <cell r="C2007" t="e">
            <v>#N/A</v>
          </cell>
          <cell r="D2007" t="e">
            <v>#N/A</v>
          </cell>
          <cell r="E2007" t="e">
            <v>#N/A</v>
          </cell>
          <cell r="F2007" t="e">
            <v>#N/A</v>
          </cell>
          <cell r="G2007">
            <v>-1.1207192454438799</v>
          </cell>
          <cell r="H2007" t="e">
            <v>#N/A</v>
          </cell>
          <cell r="I2007">
            <v>-1.05476834799404</v>
          </cell>
          <cell r="J2007">
            <v>-0.94182154357233105</v>
          </cell>
          <cell r="K2007">
            <v>-0.96079553394335904</v>
          </cell>
          <cell r="L2007" t="str">
            <v>alpha/beta-Hydrolases superfamily protein; FUNCTIONS IN: catalytic activity; INVOLVED IN: biological_process unknown; LOCATED IN: endomembrane system; EXPRESSED IN: 11 plant structures; EXPRESSED DURING: 6 growth stages; CONTAINS InterPro DOMAIN/s: Alpha/beta hydrolase fold-1 (InterPro:IPR000073); BEST Arabidopsis thaliana protein match is: alpha/beta-Hydrolases superfamily protein (TAIR:AT1G74280.1); Has 1098 Blast hits to 1097 proteins in 261 species: Archae - 18; Bacteria - 573; Metazoa - 24; Fungi - 62; Plants - 313; Viruses - 0; Other Eukaryotes - 108 (source: NCBI BLink).</v>
          </cell>
        </row>
        <row r="2008">
          <cell r="A2008" t="str">
            <v>AT2G33793</v>
          </cell>
          <cell r="B2008" t="e">
            <v>#N/A</v>
          </cell>
          <cell r="C2008" t="e">
            <v>#N/A</v>
          </cell>
          <cell r="D2008" t="e">
            <v>#N/A</v>
          </cell>
          <cell r="E2008" t="e">
            <v>#N/A</v>
          </cell>
          <cell r="F2008" t="e">
            <v>#N/A</v>
          </cell>
          <cell r="G2008">
            <v>-1.1169144497119501</v>
          </cell>
          <cell r="H2008" t="e">
            <v>#N/A</v>
          </cell>
          <cell r="I2008">
            <v>-1.28843148196174</v>
          </cell>
          <cell r="J2008">
            <v>-0.93979939918660504</v>
          </cell>
          <cell r="K2008">
            <v>-1.5168974736273599</v>
          </cell>
          <cell r="L2008" t="str">
            <v>unknown protein; Has 35333 Blast hits to 34131 proteins in 2444 species: Archae - 798; Bacteria - 22429; Metazoa - 974; Fungi - 991; Plants - 531; Viruses - 0; Other Eukaryotes - 9610 (source: NCBI BLink).</v>
          </cell>
        </row>
        <row r="2009">
          <cell r="A2009" t="str">
            <v>AT1G23790</v>
          </cell>
          <cell r="B2009" t="e">
            <v>#N/A</v>
          </cell>
          <cell r="C2009" t="e">
            <v>#N/A</v>
          </cell>
          <cell r="D2009" t="e">
            <v>#N/A</v>
          </cell>
          <cell r="E2009" t="e">
            <v>#N/A</v>
          </cell>
          <cell r="F2009" t="e">
            <v>#N/A</v>
          </cell>
          <cell r="G2009">
            <v>-0.97377750198477697</v>
          </cell>
          <cell r="H2009" t="e">
            <v>#N/A</v>
          </cell>
          <cell r="I2009">
            <v>-1.3527648498051399</v>
          </cell>
          <cell r="J2009">
            <v>-1.17707588512754</v>
          </cell>
          <cell r="K2009">
            <v>-1.2742777944866199</v>
          </cell>
          <cell r="L2009" t="str">
            <v>Plant protein of unknown function (DUF936); CONTAINS InterPro DOMAIN/s: Protein of unknown function DUF936, plant (InterPro:IPR010341); BEST Arabidopsis thaliana protein match is: Plant protein of unknown function (DUF936) (TAIR:AT1G70340.1); Has 265 Blast hits to 216 proteins in 30 species: Archae - 0; Bacteria - 7; Metazoa - 9; Fungi - 7; Plants - 237; Viruses - 0; Other Eukaryotes - 5 (source: NCBI BLink).</v>
          </cell>
        </row>
        <row r="2010">
          <cell r="A2010" t="str">
            <v>AT4G22970</v>
          </cell>
          <cell r="B2010" t="e">
            <v>#N/A</v>
          </cell>
          <cell r="C2010" t="e">
            <v>#N/A</v>
          </cell>
          <cell r="D2010" t="e">
            <v>#N/A</v>
          </cell>
          <cell r="E2010" t="e">
            <v>#N/A</v>
          </cell>
          <cell r="F2010" t="e">
            <v>#N/A</v>
          </cell>
          <cell r="G2010">
            <v>-0.93024342618406997</v>
          </cell>
          <cell r="H2010" t="e">
            <v>#N/A</v>
          </cell>
          <cell r="I2010">
            <v>-1.1482823055234199</v>
          </cell>
          <cell r="J2010">
            <v>-1.4266548868414199</v>
          </cell>
          <cell r="K2010">
            <v>-1.2657053952539901</v>
          </cell>
          <cell r="L2010" t="str">
            <v>homolog of separase (ESP); FUNCTIONS IN: peptidase activity; INVOLVED IN: in 6 processes; LOCATED IN: nucleus; EXPRESSED IN: 16 plant structures; EXPRESSED DURING: 7 growth stages; CONTAINS InterPro DOMAIN/s: Peptidase C50, separase (InterPro:IPR005314); BEST Arabidopsis thaliana protein match is: unknown protein (TAIR:AT5G28550.1); Has 401 Blast hits to 372 proteins in 177 species: Archae - 0; Bacteria - 2; Metazoa - 98; Fungi - 137; Plants - 87; Viruses - 0; Other Eukaryotes - 77 (source: NCBI BLink).</v>
          </cell>
        </row>
        <row r="2011">
          <cell r="A2011" t="str">
            <v>AT3G24150</v>
          </cell>
          <cell r="B2011" t="e">
            <v>#N/A</v>
          </cell>
          <cell r="C2011" t="e">
            <v>#N/A</v>
          </cell>
          <cell r="D2011" t="e">
            <v>#N/A</v>
          </cell>
          <cell r="E2011" t="e">
            <v>#N/A</v>
          </cell>
          <cell r="F2011" t="e">
            <v>#N/A</v>
          </cell>
          <cell r="G2011">
            <v>-0.89190372379848604</v>
          </cell>
          <cell r="H2011" t="e">
            <v>#N/A</v>
          </cell>
          <cell r="I2011">
            <v>-0.98215341309395099</v>
          </cell>
          <cell r="J2011">
            <v>-1.3841611749198901</v>
          </cell>
          <cell r="K2011">
            <v>-0.76576892420429499</v>
          </cell>
          <cell r="L2011" t="str">
            <v>unknown protein; BEST Arabidopsis thaliana protein match is: unknown protein (TAIR:AT4G32295.1); Has 50 Blast hits to 50 proteins in 12 species: Archae - 0; Bacteria - 0; Metazoa - 7; Fungi - 0; Plants - 41; Viruses - 0; Other Eukaryotes - 2 (source: NCBI BLink).</v>
          </cell>
        </row>
        <row r="2012">
          <cell r="A2012" t="str">
            <v>AT2G07170</v>
          </cell>
          <cell r="B2012" t="e">
            <v>#N/A</v>
          </cell>
          <cell r="C2012" t="e">
            <v>#N/A</v>
          </cell>
          <cell r="D2012" t="e">
            <v>#N/A</v>
          </cell>
          <cell r="E2012" t="e">
            <v>#N/A</v>
          </cell>
          <cell r="F2012" t="e">
            <v>#N/A</v>
          </cell>
          <cell r="G2012">
            <v>-0.77742476945428496</v>
          </cell>
          <cell r="H2012" t="e">
            <v>#N/A</v>
          </cell>
          <cell r="I2012">
            <v>-1.06516659237662</v>
          </cell>
          <cell r="J2012">
            <v>-0.59692188282409098</v>
          </cell>
          <cell r="K2012">
            <v>-1.3866056672698801</v>
          </cell>
          <cell r="L2012" t="str">
            <v>ARM repeat superfamily protein; FUNCTIONS IN: binding; INVOLVED IN: intracellular protein transport, vesicle-mediated transport; LOCATED IN: membrane coat; EXPRESSED IN: 13 plant structures; EXPRESSED DURING: 7 growth stages; CONTAINS InterPro DOMAIN/s: Armadillo-type fold (InterPro:IPR016024), Clathrin/coatomer adaptor, adaptin-like, N-terminal (InterPro:IPR002553); BEST Arabidopsis thaliana protein match is: ARM repeat superfamily protein (TAIR:AT1G27210.1); Has 437 Blast hits to 391 proteins in 95 species: Archae - 6; Bacteria - 71; Metazoa - 26; Fungi - 88; Plants - 186; Viruses - 0; Other Eukaryotes - 60 (source: NCBI BLink).</v>
          </cell>
        </row>
        <row r="2013">
          <cell r="A2013" t="str">
            <v>AT1G16080</v>
          </cell>
          <cell r="B2013" t="e">
            <v>#N/A</v>
          </cell>
          <cell r="C2013" t="e">
            <v>#N/A</v>
          </cell>
          <cell r="D2013" t="e">
            <v>#N/A</v>
          </cell>
          <cell r="E2013" t="e">
            <v>#N/A</v>
          </cell>
          <cell r="F2013" t="e">
            <v>#N/A</v>
          </cell>
          <cell r="G2013">
            <v>-0.68432832302651303</v>
          </cell>
          <cell r="H2013" t="e">
            <v>#N/A</v>
          </cell>
          <cell r="I2013">
            <v>-0.80923048073485104</v>
          </cell>
          <cell r="J2013">
            <v>-0.636882493807715</v>
          </cell>
          <cell r="K2013">
            <v>-0.69660880787507196</v>
          </cell>
          <cell r="L2013" t="str">
            <v>unknown protein; LOCATED IN: apoplast, chloroplast stroma, chloroplast, chloroplast envelope; EXPRESSED IN: 23 plant structures; EXPRESSED DURING: 14 growth stages; Has 81 Blast hits to 81 proteins in 28 species: Archae - 0; Bacteria - 2; Metazoa - 0; Fungi - 0; Plants - 62; Viruses - 0; Other Eukaryotes - 17 (source: NCBI BLink).</v>
          </cell>
        </row>
        <row r="2014">
          <cell r="A2014" t="str">
            <v>AT2G23420</v>
          </cell>
          <cell r="B2014" t="e">
            <v>#N/A</v>
          </cell>
          <cell r="C2014" t="e">
            <v>#N/A</v>
          </cell>
          <cell r="D2014" t="e">
            <v>#N/A</v>
          </cell>
          <cell r="E2014" t="e">
            <v>#N/A</v>
          </cell>
          <cell r="F2014" t="e">
            <v>#N/A</v>
          </cell>
          <cell r="G2014">
            <v>-0.67255825478576203</v>
          </cell>
          <cell r="H2014" t="e">
            <v>#N/A</v>
          </cell>
          <cell r="I2014">
            <v>-0.72935766277445002</v>
          </cell>
          <cell r="J2014">
            <v>-0.62410398498934305</v>
          </cell>
          <cell r="K2014">
            <v>-0.65726986794201203</v>
          </cell>
          <cell r="L2014" t="str">
            <v>nicotinate phosphoribosyltransferase 2 (NAPRT2); FUNCTIONS IN: nicotinate phosphoribosyltransferase activity; INVOLVED IN: pyridine nucleotide biosynthetic process, nicotinate nucleotide salvage; LOCATED IN: cellular_component unknown; EXPRESSED IN: 22 plant structures; EXPRESSED DURING: 13 growth stages; CONTAINS InterPro DOMAIN/s: Nicotinate phosphoribosyltransferase-related (InterPro:IPR007229), Nicotinate phosphoribosyltransferase putative (InterPro:IPR006405), Nicotinate phosphoribosyltransferase-like (InterPro:IPR015977); BEST Arabidopsis thaliana protein match is: nicotinate phosphoribosyltransferase 1 (TAIR:AT4G36940.1); Has 2998 Blast hits to 2961 proteins in 1361 species: Archae - 146; Bacteria - 2405; Metazoa - 184; Fungi - 41; Plants - 69; Viruses - 0; Other Eukaryotes - 153 (source: NCBI BLink).</v>
          </cell>
        </row>
        <row r="2015">
          <cell r="A2015" t="str">
            <v>AT1G18080</v>
          </cell>
          <cell r="B2015" t="e">
            <v>#N/A</v>
          </cell>
          <cell r="C2015" t="e">
            <v>#N/A</v>
          </cell>
          <cell r="D2015" t="e">
            <v>#N/A</v>
          </cell>
          <cell r="E2015" t="e">
            <v>#N/A</v>
          </cell>
          <cell r="F2015" t="e">
            <v>#N/A</v>
          </cell>
          <cell r="G2015">
            <v>-0.59913567449323502</v>
          </cell>
          <cell r="H2015" t="e">
            <v>#N/A</v>
          </cell>
          <cell r="I2015">
            <v>-0.59666695882628196</v>
          </cell>
          <cell r="J2015">
            <v>-0.63128188718140599</v>
          </cell>
          <cell r="K2015">
            <v>-0.58073441830698902</v>
          </cell>
          <cell r="L2015" t="str">
            <v>ATARCA; FUNCTIONS IN: nucleotide binding; INVOLVED IN: response to cadmium ion; LOCATED IN: cytosolic ribosome, chloroplast, heterotrimeric G-protein complex; EXPRESSED IN: 26 plant structures; EXPRESSED DURING: 15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1B (TAIR:AT1G48630.1); Has 86693 Blast hits to 36128 proteins in 955 species: Archae - 98; Bacteria - 10140; Metazoa - 33986; Fungi - 19643; Plants - 11429; Viruses - 3; Other Eukaryotes - 11394 (source: NCBI BLink).</v>
          </cell>
        </row>
        <row r="2016">
          <cell r="A2016" t="str">
            <v>AT5G57960</v>
          </cell>
          <cell r="B2016" t="e">
            <v>#N/A</v>
          </cell>
          <cell r="C2016" t="e">
            <v>#N/A</v>
          </cell>
          <cell r="D2016" t="e">
            <v>#N/A</v>
          </cell>
          <cell r="E2016" t="e">
            <v>#N/A</v>
          </cell>
          <cell r="F2016" t="e">
            <v>#N/A</v>
          </cell>
          <cell r="G2016">
            <v>-0.42583990310723302</v>
          </cell>
          <cell r="H2016" t="e">
            <v>#N/A</v>
          </cell>
          <cell r="I2016">
            <v>-0.57396944699201502</v>
          </cell>
          <cell r="J2016">
            <v>-0.42195645056338899</v>
          </cell>
          <cell r="K2016">
            <v>-0.67414131102993402</v>
          </cell>
          <cell r="L2016" t="str">
            <v>GTP-binding protein, HflX; FUNCTIONS IN: GTP binding; LOCATED IN: chloroplast; EXPRESSED IN: 22 plant structures; EXPRESSED DURING: 13 growth stages; CONTAINS InterPro DOMAIN/s: Small GTP-binding protein (InterPro:IPR005225), GTP1/OBG (InterPro:IPR006073), GTP-binding protein, HflX (InterPro:IPR016496), GTP-binding protein, HSR1-related (InterPro:IPR002917); BEST Arabidopsis thaliana protein match is: GTP-binding protein, HflX (TAIR:AT3G49725.1); Has 31952 Blast hits to 30531 proteins in 2948 species: Archae - 298; Bacteria - 25096; Metazoa - 510; Fungi - 190; Plants - 240; Viruses - 0; Other Eukaryotes - 5618 (source: NCBI BLink).</v>
          </cell>
        </row>
        <row r="2017">
          <cell r="A2017" t="str">
            <v>AT3G52720</v>
          </cell>
          <cell r="B2017">
            <v>1.6576473620000001</v>
          </cell>
          <cell r="C2017">
            <v>2.0865747610772001</v>
          </cell>
          <cell r="D2017" t="e">
            <v>#N/A</v>
          </cell>
          <cell r="E2017" t="e">
            <v>#N/A</v>
          </cell>
          <cell r="F2017">
            <v>2.4236382631198201</v>
          </cell>
          <cell r="G2017">
            <v>-0.96116265920877697</v>
          </cell>
          <cell r="H2017">
            <v>-0.75658458681177998</v>
          </cell>
          <cell r="I2017" t="e">
            <v>#N/A</v>
          </cell>
          <cell r="J2017">
            <v>-0.80933677426487705</v>
          </cell>
          <cell r="K2017">
            <v>-0.49880789594666602</v>
          </cell>
          <cell r="L2017" t="str">
            <v>alpha carbonic anhydrase 1 (ACA1); FUNCTIONS IN: carbonate dehydratase activity, zinc ion binding; INVOLVED IN: one-carbon metabolic process; LOCATED IN: chloroplast stroma; EXPRESSED IN: 20 plant structures; EXPRESSED DURING: 11 growth stages; CONTAINS InterPro DOMAIN/s: Carbonic anhydrase, alpha-class, catalytic domain (InterPro:IPR001148), Carbonic anhydrase, CAH1-like (InterPro:IPR018340), Carbonic anhydrase, alpha-class, conserved site (InterPro:IPR018338); BEST Arabidopsis thaliana protein match is: alpha carbonic anhydrase 7 (TAIR:AT1G08080.1); Has 3348 Blast hits to 3336 proteins in 547 species: Archae - 0; Bacteria - 715; Metazoa - 2044; Fungi - 83; Plants - 327; Viruses - 0; Other Eukaryotes - 179 (source: NCBI BLink).</v>
          </cell>
        </row>
        <row r="2018">
          <cell r="A2018" t="str">
            <v>AT5G61000</v>
          </cell>
          <cell r="B2018">
            <v>0.29510314599999998</v>
          </cell>
          <cell r="C2018" t="e">
            <v>#N/A</v>
          </cell>
          <cell r="D2018" t="e">
            <v>#N/A</v>
          </cell>
          <cell r="E2018" t="e">
            <v>#N/A</v>
          </cell>
          <cell r="F2018" t="e">
            <v>#N/A</v>
          </cell>
          <cell r="G2018">
            <v>-1.27511739183594</v>
          </cell>
          <cell r="H2018">
            <v>-1.46376915770975</v>
          </cell>
          <cell r="I2018" t="e">
            <v>#N/A</v>
          </cell>
          <cell r="J2018">
            <v>-1.30778468291967</v>
          </cell>
          <cell r="K2018">
            <v>-1.50176727208987</v>
          </cell>
          <cell r="L2018" t="str">
            <v>RPA70D; FUNCTIONS IN: DNA binding, nucleic acid binding; INVOLVED IN: DNA replication; LOCATED IN: nucleus; EXPRESSED IN: 22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RPA70-kDa subunit B (TAIR:AT5G08020.1); Has 1807 Blast hits to 1807 proteins in 277 species: Archae - 0; Bacteria - 0; Metazoa - 736; Fungi - 347; Plants - 385; Viruses - 0; Other Eukaryotes - 339 (source: NCBI BLink).</v>
          </cell>
        </row>
        <row r="2019">
          <cell r="A2019" t="str">
            <v>AT2G15020</v>
          </cell>
          <cell r="B2019" t="e">
            <v>#N/A</v>
          </cell>
          <cell r="C2019" t="e">
            <v>#N/A</v>
          </cell>
          <cell r="D2019" t="e">
            <v>#N/A</v>
          </cell>
          <cell r="E2019" t="e">
            <v>#N/A</v>
          </cell>
          <cell r="F2019" t="e">
            <v>#N/A</v>
          </cell>
          <cell r="G2019">
            <v>-5.4280038562317001</v>
          </cell>
          <cell r="H2019">
            <v>-4.47193020584481</v>
          </cell>
          <cell r="I2019" t="e">
            <v>#N/A</v>
          </cell>
          <cell r="J2019">
            <v>-3.5620517906678302</v>
          </cell>
          <cell r="K2019">
            <v>-5.2538925783313903</v>
          </cell>
          <cell r="L2019" t="str">
            <v>unknown protein; BEST Arabidopsis thaliana protein match is: unknown protein (TAIR:AT5G64190.1); Has 72 Blast hits to 72 proteins in 10 species: Archae - 0; Bacteria - 0; Metazoa - 0; Fungi - 0; Plants - 72; Viruses - 0; Other Eukaryotes - 0 (source: NCBI BLink).</v>
          </cell>
        </row>
        <row r="2020">
          <cell r="A2020" t="str">
            <v>AT1G73325</v>
          </cell>
          <cell r="B2020" t="e">
            <v>#N/A</v>
          </cell>
          <cell r="C2020" t="e">
            <v>#N/A</v>
          </cell>
          <cell r="D2020" t="e">
            <v>#N/A</v>
          </cell>
          <cell r="E2020" t="e">
            <v>#N/A</v>
          </cell>
          <cell r="F2020" t="e">
            <v>#N/A</v>
          </cell>
          <cell r="G2020">
            <v>-3.7262073656530301</v>
          </cell>
          <cell r="H2020">
            <v>-1.53887571240818</v>
          </cell>
          <cell r="I2020" t="e">
            <v>#N/A</v>
          </cell>
          <cell r="J2020">
            <v>-3.6801772161746502</v>
          </cell>
          <cell r="K2020">
            <v>-1.7493651716343701</v>
          </cell>
          <cell r="L2020" t="str">
            <v>Kunitz family trypsin and protease inhibitor protein; FUNCTIONS IN: endopeptidase inhibitor activity; INVOLVED IN: biological_process unknown; LOCATED IN: endomembrane system; CONTAINS InterPro DOMAIN/s: Proteinase inhibitor I3, Kunitz legume (InterPro:IPR002160), Kunitz inhibitor ST1-like (InterPro:IPR011065); BEST Arabidopsis thaliana protein match is: drought-repressed 4 (TAIR:AT1G73330.1); Has 1053 Blast hits to 1053 proteins in 102 species: Archae - 0; Bacteria - 0; Metazoa - 0; Fungi - 0; Plants - 1052; Viruses - 0; Other Eukaryotes - 1 (source: NCBI BLink).</v>
          </cell>
        </row>
        <row r="2021">
          <cell r="A2021" t="str">
            <v>AT2G38995</v>
          </cell>
          <cell r="B2021" t="e">
            <v>#N/A</v>
          </cell>
          <cell r="C2021" t="e">
            <v>#N/A</v>
          </cell>
          <cell r="D2021" t="e">
            <v>#N/A</v>
          </cell>
          <cell r="E2021" t="e">
            <v>#N/A</v>
          </cell>
          <cell r="F2021" t="e">
            <v>#N/A</v>
          </cell>
          <cell r="G2021">
            <v>-3.0424559361766201</v>
          </cell>
          <cell r="H2021">
            <v>-1.81542418015852</v>
          </cell>
          <cell r="I2021" t="e">
            <v>#N/A</v>
          </cell>
          <cell r="J2021">
            <v>-1.4989775172670901</v>
          </cell>
          <cell r="K2021">
            <v>-2.6835040997554098</v>
          </cell>
          <cell r="L2021" t="str">
            <v>O-acyltransferase (WSD1-like) family protein; CONTAINS InterPro DOMAIN/s: O-acyltransferase, WSD1, C-terminal (InterPro:IPR009721), O-acyltransferase, WSD1, N-terminal (InterPro:IPR004255); BEST Arabidopsis thaliana protein match is: O-acyltransferase (WSD1-like) family protein (TAIR:AT5G37300.1); Has 952 Blast hits to 940 proteins in 139 species: Archae - 2; Bacteria - 706; Metazoa - 10; Fungi - 0; Plants - 218; Viruses - 0; Other Eukaryotes - 16 (source: NCBI BLink).</v>
          </cell>
        </row>
        <row r="2022">
          <cell r="A2022" t="str">
            <v>AT3G58070</v>
          </cell>
          <cell r="B2022" t="e">
            <v>#N/A</v>
          </cell>
          <cell r="C2022" t="e">
            <v>#N/A</v>
          </cell>
          <cell r="D2022" t="e">
            <v>#N/A</v>
          </cell>
          <cell r="E2022" t="e">
            <v>#N/A</v>
          </cell>
          <cell r="F2022" t="e">
            <v>#N/A</v>
          </cell>
          <cell r="G2022">
            <v>-3.02857811576694</v>
          </cell>
          <cell r="H2022">
            <v>-3.8283062367544001</v>
          </cell>
          <cell r="I2022" t="e">
            <v>#N/A</v>
          </cell>
          <cell r="J2022">
            <v>-1.8083454783726201</v>
          </cell>
          <cell r="K2022">
            <v>-2.8439924604051101</v>
          </cell>
          <cell r="L2022" t="str">
            <v>GLABROUS INFLORESCENCE STEMS (GIS); FUNCTIONS IN: sequence-specific DNA binding transcription factor activity, zinc ion binding, nucleic acid binding; INVOLVED IN: trichome differentiation, trichome branching, response to gibberellin stimulus, regulation of transcription; LOCATED IN: intracellular; EXPRESSED IN: 12 plant structures; EXPRESSED DURING: 7 growth stages; CONTAINS InterPro DOMAIN/s: Zinc finger, C2H2-like (InterPro:IPR015880), Zinc finger, C2H2-type (InterPro:IPR007087); BEST Arabidopsis thaliana protein match is: zinc finger protein 8 (TAIR:AT2G41940.1); Has 936 Blast hits to 936 proteins in 30 species: Archae - 0; Bacteria - 0; Metazoa - 2; Fungi - 0; Plants - 934; Viruses - 0; Other Eukaryotes - 0 (source: NCBI BLink).</v>
          </cell>
        </row>
        <row r="2023">
          <cell r="A2023" t="str">
            <v>AT1G23205</v>
          </cell>
          <cell r="B2023" t="e">
            <v>#N/A</v>
          </cell>
          <cell r="C2023" t="e">
            <v>#N/A</v>
          </cell>
          <cell r="D2023" t="e">
            <v>#N/A</v>
          </cell>
          <cell r="E2023" t="e">
            <v>#N/A</v>
          </cell>
          <cell r="F2023" t="e">
            <v>#N/A</v>
          </cell>
          <cell r="G2023">
            <v>-3.0041001819933402</v>
          </cell>
          <cell r="H2023">
            <v>-2.6598334038669802</v>
          </cell>
          <cell r="I2023" t="e">
            <v>#N/A</v>
          </cell>
          <cell r="J2023">
            <v>-2.6029853733214998</v>
          </cell>
          <cell r="K2023">
            <v>-3.5641497183089501</v>
          </cell>
          <cell r="L2023" t="str">
            <v>Plant invertase/pectin methylesterase inhibitor superfamily protein; FUNCTIONS IN: enzyme inhibitor activity, pectinesterase inhibitor activity, pectinesterase activity; INVOLVED IN: biological_process unknown; LOCATED IN: endomembrane system; EXPRESSED IN: 18 plant structures; EXPRESSED DURING: 13 growth stages; CONTAINS InterPro DOMAIN/s: Pectinesterase inhibitor (InterPro:IPR006501); BEST Arabidopsis thaliana protein match is: Plant invertase/pectin methylesterase inhibitor superfamily protein (TAIR:AT1G70720.1); Has 800 Blast hits to 793 proteins in 41 species: Archae - 0; Bacteria - 0; Metazoa - 0; Fungi - 0; Plants - 800; Viruses - 0; Other Eukaryotes - 0 (source: NCBI BLink).</v>
          </cell>
        </row>
        <row r="2024">
          <cell r="A2024" t="str">
            <v>AT1G63710</v>
          </cell>
          <cell r="B2024" t="e">
            <v>#N/A</v>
          </cell>
          <cell r="C2024" t="e">
            <v>#N/A</v>
          </cell>
          <cell r="D2024" t="e">
            <v>#N/A</v>
          </cell>
          <cell r="E2024" t="e">
            <v>#N/A</v>
          </cell>
          <cell r="F2024" t="e">
            <v>#N/A</v>
          </cell>
          <cell r="G2024">
            <v>-2.85520687596494</v>
          </cell>
          <cell r="H2024">
            <v>-2.3044748016127401</v>
          </cell>
          <cell r="I2024" t="e">
            <v>#N/A</v>
          </cell>
          <cell r="J2024">
            <v>-3.6375434925163201</v>
          </cell>
          <cell r="K2024">
            <v>-1.52256649210491</v>
          </cell>
          <cell r="L2024" t="str">
            <v>cytochrome P450, family 86, subfamily A, polypeptide 7 (CYP86A7); FUNCTIONS IN: alkane 1-monooxygenase activity, oxygen binding; INVOLVED IN: fatty acid metabolic process; LOCATED IN: endomembrane system; EXPRESSED IN: 11 plant structures; EXPRESSED DURING: 4 anthesis, F mature embryo stage, petal differentiation and expansion stage, E expanded cotyledon stage, D bilateral stage; CONTAINS InterPro DOMAIN/s: Cytochrome P450 (InterPro:IPR001128), Cytochrome P450, conserved site (InterPro:IPR017972), Cytochrome P450, E-class, group I (InterPro:IPR002401); BEST Arabidopsis thaliana protein match is: cytochrome P450, family 86, subfamily A, polypeptide 8 (TAIR:AT2G45970.1); Has 27788 Blast hits to 27686 proteins in 1473 species: Archae - 44; Bacteria - 2292; Metazoa - 10498; Fungi - 6108; Plants - 7911; Viruses - 3; Other Eukaryotes - 932 (source: NCBI BLink).</v>
          </cell>
        </row>
        <row r="2025">
          <cell r="A2025" t="str">
            <v>AT1G01390</v>
          </cell>
          <cell r="B2025" t="e">
            <v>#N/A</v>
          </cell>
          <cell r="C2025" t="e">
            <v>#N/A</v>
          </cell>
          <cell r="D2025" t="e">
            <v>#N/A</v>
          </cell>
          <cell r="E2025" t="e">
            <v>#N/A</v>
          </cell>
          <cell r="F2025" t="e">
            <v>#N/A</v>
          </cell>
          <cell r="G2025">
            <v>-2.6065987839289901</v>
          </cell>
          <cell r="H2025">
            <v>-1.5815658248136499</v>
          </cell>
          <cell r="I2025" t="e">
            <v>#N/A</v>
          </cell>
          <cell r="J2025">
            <v>-1.6110908125199299</v>
          </cell>
          <cell r="K2025">
            <v>-1.56822779471869</v>
          </cell>
          <cell r="L2025" t="str">
            <v>UDP-Glycosyltransferase superfamily protein; FUNCTIONS IN: UDP-glycosyltransferase activity, transferase activity, transferring glycosyl groups; INVOLVED IN: metabolic process; EXPRESSED IN: 7 plant structures; EXPRESSED DURING: 9 growth stages; CONTAINS InterPro DOMAIN/s: UDP-glucuronosyl/UDP-glucosyltransferase (InterPro:IPR002213); BEST Arabidopsis thaliana protein match is: UDP-glucosyl transferase 72B3 (TAIR:AT1G01420.1); Has 7970 Blast hits to 7908 proteins in 429 species: Archae - 0; Bacteria - 359; Metazoa - 2438; Fungi - 37; Plants - 5024; Viruses - 48; Other Eukaryotes - 64 (source: NCBI BLink).</v>
          </cell>
        </row>
        <row r="2026">
          <cell r="A2026" t="str">
            <v>AT2G32290</v>
          </cell>
          <cell r="B2026" t="e">
            <v>#N/A</v>
          </cell>
          <cell r="C2026" t="e">
            <v>#N/A</v>
          </cell>
          <cell r="D2026" t="e">
            <v>#N/A</v>
          </cell>
          <cell r="E2026" t="e">
            <v>#N/A</v>
          </cell>
          <cell r="F2026" t="e">
            <v>#N/A</v>
          </cell>
          <cell r="G2026">
            <v>-2.57102842150764</v>
          </cell>
          <cell r="H2026">
            <v>-1.94760728796246</v>
          </cell>
          <cell r="I2026" t="e">
            <v>#N/A</v>
          </cell>
          <cell r="J2026">
            <v>-1.76765676263747</v>
          </cell>
          <cell r="K2026">
            <v>-2.2081749403266802</v>
          </cell>
          <cell r="L2026" t="str">
            <v>beta-amylase 6 (BAM6); FUNCTIONS IN: cation binding, beta-amylase activity, catalytic activity; INVOLVED IN: cellulose biosynthetic process, carbohydrate metabolic process, polysaccharide catabolic process; LOCATED IN: chloroplast; EXPRESSED IN: 14 plant structures; EXPRESSED DURING: 8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5 (TAIR:AT4G15210.1); Has 842 Blast hits to 841 proteins in 166 species: Archae - 0; Bacteria - 87; Metazoa - 0; Fungi - 0; Plants - 690; Viruses - 0; Other Eukaryotes - 65 (source: NCBI BLink).</v>
          </cell>
        </row>
        <row r="2027">
          <cell r="A2027" t="str">
            <v>AT5G06790</v>
          </cell>
          <cell r="B2027" t="e">
            <v>#N/A</v>
          </cell>
          <cell r="C2027" t="e">
            <v>#N/A</v>
          </cell>
          <cell r="D2027" t="e">
            <v>#N/A</v>
          </cell>
          <cell r="E2027" t="e">
            <v>#N/A</v>
          </cell>
          <cell r="F2027" t="e">
            <v>#N/A</v>
          </cell>
          <cell r="G2027">
            <v>-2.49230926667936</v>
          </cell>
          <cell r="H2027">
            <v>-1.8551928258627901</v>
          </cell>
          <cell r="I2027" t="e">
            <v>#N/A</v>
          </cell>
          <cell r="J2027">
            <v>-1.4093895994149499</v>
          </cell>
          <cell r="K2027">
            <v>-2.2879817518057002</v>
          </cell>
          <cell r="L2027" t="str">
            <v>unknown protein; FUNCTIONS IN: molecular_function unknown; INVOLVED IN: biological_process unknown; LOCATED IN: chloroplast; EXPRESSED IN: 9 plant structures; EXPRESSED DURING: LP.04 four leaves visible, LP.02 two leaves visible, petal differentiation and expansion stage, D bilateral stage; BEST Arabidopsis thaliana protein match is: unknown protein (TAIR:AT3G57950.1); Has 1807 Blast hits to 1807 proteins in 277 species: Archae - 0; Bacteria - 0; Metazoa - 736; Fungi - 347; Plants - 385; Viruses - 0; Other Eukaryotes - 339 (source: NCBI BLink).</v>
          </cell>
        </row>
        <row r="2028">
          <cell r="A2028" t="str">
            <v>AT3G18950</v>
          </cell>
          <cell r="B2028" t="e">
            <v>#N/A</v>
          </cell>
          <cell r="C2028" t="e">
            <v>#N/A</v>
          </cell>
          <cell r="D2028" t="e">
            <v>#N/A</v>
          </cell>
          <cell r="E2028" t="e">
            <v>#N/A</v>
          </cell>
          <cell r="F2028" t="e">
            <v>#N/A</v>
          </cell>
          <cell r="G2028">
            <v>-2.4754887229995099</v>
          </cell>
          <cell r="H2028">
            <v>-2.0409951307159901</v>
          </cell>
          <cell r="I2028" t="e">
            <v>#N/A</v>
          </cell>
          <cell r="J2028">
            <v>-1.84445072086115</v>
          </cell>
          <cell r="K2028">
            <v>-1.90835357377933</v>
          </cell>
          <cell r="L2028"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(TAIR:AT1G49450.1); Has 30107 Blast hits to 16274 proteins in 601 species: Archae - 20; Bacteria - 4381; Metazoa - 11289; Fungi - 6965; Plants - 3765; Viruses - 0; Other Eukaryotes - 3687 (source: NCBI BLink).</v>
          </cell>
        </row>
        <row r="2029">
          <cell r="A2029" t="str">
            <v>AT3G19270</v>
          </cell>
          <cell r="B2029" t="e">
            <v>#N/A</v>
          </cell>
          <cell r="C2029" t="e">
            <v>#N/A</v>
          </cell>
          <cell r="D2029" t="e">
            <v>#N/A</v>
          </cell>
          <cell r="E2029" t="e">
            <v>#N/A</v>
          </cell>
          <cell r="F2029" t="e">
            <v>#N/A</v>
          </cell>
          <cell r="G2029">
            <v>-2.4394835478676802</v>
          </cell>
          <cell r="H2029">
            <v>-2.3726093819024499</v>
          </cell>
          <cell r="I2029" t="e">
            <v>#N/A</v>
          </cell>
          <cell r="J2029">
            <v>-2.3082470201521299</v>
          </cell>
          <cell r="K2029">
            <v>-2.9376112229025102</v>
          </cell>
          <cell r="L2029" t="str">
            <v>cytochrome P450, family 707, subfamily A, polypeptide 4 (CYP707A4); CONTAINS InterPro DOMAIN/s: Cytochrome P450 (InterPro:IPR001128), Cytochrome P450, E-class, group I (InterPro:IPR002401), Cytochrome P450, conserved site (InterPro:IPR017972); BEST Arabidopsis thaliana protein match is: cytochrome P450, family 707, subfamily A, polypeptide 1 (TAIR:AT4G19230.1); Has 34460 Blast hits to 34219 proteins in 1800 species: Archae - 82; Bacteria - 7577; Metazoa - 11415; Fungi - 5354; Plants - 8009; Viruses - 6; Other Eukaryotes - 2017 (source: NCBI BLink).</v>
          </cell>
        </row>
        <row r="2030">
          <cell r="A2030" t="str">
            <v>AT5G28030</v>
          </cell>
          <cell r="B2030" t="e">
            <v>#N/A</v>
          </cell>
          <cell r="C2030" t="e">
            <v>#N/A</v>
          </cell>
          <cell r="D2030" t="e">
            <v>#N/A</v>
          </cell>
          <cell r="E2030" t="e">
            <v>#N/A</v>
          </cell>
          <cell r="F2030" t="e">
            <v>#N/A</v>
          </cell>
          <cell r="G2030">
            <v>-2.2918364865169898</v>
          </cell>
          <cell r="H2030">
            <v>-1.9769902594503099</v>
          </cell>
          <cell r="I2030" t="e">
            <v>#N/A</v>
          </cell>
          <cell r="J2030">
            <v>-2.2357285019615398</v>
          </cell>
          <cell r="K2030">
            <v>-1.3927038576095401</v>
          </cell>
          <cell r="L2030" t="str">
            <v>L-cysteine desulfhydrase 1 (DES1); FUNCTIONS IN: pyridoxal phosphate binding, cysteine synthase activity, catalytic activity; INVOLVED IN: cysteine biosynthetic process from serine, cysteine biosynthetic process, metabolic process; EXPRESSED IN: 11 plant structures; EXPRESSED DURING: LP.04 four leaves visible, 4 anthesis, LP.02 two leaves visible, petal differentiation and expansion stage, E expanded cotyledon stage;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cysteine synthase D2 (TAIR:AT5G28020.6); Has 1807 Blast hits to 1807 proteins in 277 species: Archae - 0; Bacteria - 0; Metazoa - 736; Fungi - 347; Plants - 385; Viruses - 0; Other Eukaryotes - 339 (source: NCBI BLink).</v>
          </cell>
        </row>
        <row r="2031">
          <cell r="A2031" t="str">
            <v>AT3G22231</v>
          </cell>
          <cell r="B2031" t="e">
            <v>#N/A</v>
          </cell>
          <cell r="C2031" t="e">
            <v>#N/A</v>
          </cell>
          <cell r="D2031" t="e">
            <v>#N/A</v>
          </cell>
          <cell r="E2031" t="e">
            <v>#N/A</v>
          </cell>
          <cell r="F2031" t="e">
            <v>#N/A</v>
          </cell>
          <cell r="G2031">
            <v>-2.28634140224103</v>
          </cell>
          <cell r="H2031">
            <v>-3.2963638702582001</v>
          </cell>
          <cell r="I2031" t="e">
            <v>#N/A</v>
          </cell>
          <cell r="J2031">
            <v>-3.9942268502010299</v>
          </cell>
          <cell r="K2031">
            <v>-1.81273875421139</v>
          </cell>
          <cell r="L2031" t="str">
            <v>PATHOGEN AND CIRCADIAN CONTROLLED 1 (PCC1); FUNCTIONS IN: molecular_function unknown; INVOLVED IN: response to fungus, response to bacterium; LOCATED IN: plasma membrane; EXPRESSED IN: 20 plant structures; EXPRESSED DURING: 13 growth stages; BEST Arabidopsis thaliana protein match is: unknown protein (TAIR:AT3G22235.2); Has 49 Blast hits to 49 proteins in 2 species: Archae - 0; Bacteria - 0; Metazoa - 0; Fungi - 0; Plants - 49; Viruses - 0; Other Eukaryotes - 0 (source: NCBI BLink).</v>
          </cell>
        </row>
        <row r="2032">
          <cell r="A2032" t="str">
            <v>AT1G02205</v>
          </cell>
          <cell r="B2032" t="e">
            <v>#N/A</v>
          </cell>
          <cell r="C2032" t="e">
            <v>#N/A</v>
          </cell>
          <cell r="D2032" t="e">
            <v>#N/A</v>
          </cell>
          <cell r="E2032" t="e">
            <v>#N/A</v>
          </cell>
          <cell r="F2032" t="e">
            <v>#N/A</v>
          </cell>
          <cell r="G2032">
            <v>-2.2407472497327801</v>
          </cell>
          <cell r="H2032">
            <v>-1.7811488639878901</v>
          </cell>
          <cell r="I2032" t="e">
            <v>#N/A</v>
          </cell>
          <cell r="J2032">
            <v>-1.43447277327083</v>
          </cell>
          <cell r="K2032">
            <v>-2.0020780308658699</v>
          </cell>
          <cell r="L2032" t="str">
            <v>ECERIFERUM 1 (CER1); FUNCTIONS IN: aldehyde decarbonylase activity; INVOLVED IN: aldehyde catabolic process, wax biosynthetic process, cuticle development; LOCATED IN: endomembrane system, endoplasmic reticulum; EXPRESSED IN: 18 plant structures; EXPRESSED DURING: 13 growth stages; CONTAINS InterPro DOMAIN/s: Fatty acid hydroxylase (InterPro:IPR006694), Uncharacterised protein, Wax2 C-terminal (InterPro:IPR021940); BEST Arabidopsis thaliana protein match is: Fatty acid hydroxylase superfamily (TAIR:AT1G02190.1); Has 341 Blast hits to 339 proteins in 49 species: Archae - 0; Bacteria - 44; Metazoa - 0; Fungi - 0; Plants - 284; Viruses - 0; Other Eukaryotes - 13 (source: NCBI BLink).</v>
          </cell>
        </row>
        <row r="2033">
          <cell r="A2033" t="str">
            <v>AT5G49330</v>
          </cell>
          <cell r="B2033" t="e">
            <v>#N/A</v>
          </cell>
          <cell r="C2033" t="e">
            <v>#N/A</v>
          </cell>
          <cell r="D2033" t="e">
            <v>#N/A</v>
          </cell>
          <cell r="E2033" t="e">
            <v>#N/A</v>
          </cell>
          <cell r="F2033" t="e">
            <v>#N/A</v>
          </cell>
          <cell r="G2033">
            <v>-2.23371364406557</v>
          </cell>
          <cell r="H2033">
            <v>-2.2228051170096799</v>
          </cell>
          <cell r="I2033" t="e">
            <v>#N/A</v>
          </cell>
          <cell r="J2033">
            <v>-1.24964848720191</v>
          </cell>
          <cell r="K2033">
            <v>-2.5806854634285501</v>
          </cell>
          <cell r="L2033" t="str">
            <v>myb domain protein 111 (MYB111);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 (TAIR:AT2G47460.1); Has 1807 Blast hits to 1807 proteins in 277 species: Archae - 0; Bacteria - 0; Metazoa - 736; Fungi - 347; Plants - 385; Viruses - 0; Other Eukaryotes - 339 (source: NCBI BLink).</v>
          </cell>
        </row>
        <row r="2034">
          <cell r="A2034" t="str">
            <v>AT4G12870</v>
          </cell>
          <cell r="B2034" t="e">
            <v>#N/A</v>
          </cell>
          <cell r="C2034" t="e">
            <v>#N/A</v>
          </cell>
          <cell r="D2034" t="e">
            <v>#N/A</v>
          </cell>
          <cell r="E2034" t="e">
            <v>#N/A</v>
          </cell>
          <cell r="F2034" t="e">
            <v>#N/A</v>
          </cell>
          <cell r="G2034">
            <v>-2.2257805654571898</v>
          </cell>
          <cell r="H2034">
            <v>-1.94939516256409</v>
          </cell>
          <cell r="I2034" t="e">
            <v>#N/A</v>
          </cell>
          <cell r="J2034">
            <v>-1.1064803335505</v>
          </cell>
          <cell r="K2034">
            <v>-2.3062393568418602</v>
          </cell>
          <cell r="L2034" t="str">
            <v>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(TAIR:AT4G12900.1); Has 30201 Blast hits to 17322 proteins in 780 species: Archae - 12; Bacteria - 1396; Metazoa - 17338; Fungi - 3422; Plants - 5037; Viruses - 0; Other Eukaryotes - 2996 (source: NCBI BLink).</v>
          </cell>
        </row>
        <row r="2035">
          <cell r="A2035" t="str">
            <v>AT5G35490</v>
          </cell>
          <cell r="B2035" t="e">
            <v>#N/A</v>
          </cell>
          <cell r="C2035" t="e">
            <v>#N/A</v>
          </cell>
          <cell r="D2035" t="e">
            <v>#N/A</v>
          </cell>
          <cell r="E2035" t="e">
            <v>#N/A</v>
          </cell>
          <cell r="F2035" t="e">
            <v>#N/A</v>
          </cell>
          <cell r="G2035">
            <v>-2.21664099531128</v>
          </cell>
          <cell r="H2035">
            <v>-1.58407203085398</v>
          </cell>
          <cell r="I2035" t="e">
            <v>#N/A</v>
          </cell>
          <cell r="J2035">
            <v>-1.2848479291456101</v>
          </cell>
          <cell r="K2035">
            <v>-1.3291327544601099</v>
          </cell>
          <cell r="L2035" t="str">
            <v>MTO 1 RESPONDING UP 1 (MRU1); Has 35333 Blast hits to 34131 proteins in 2444 species: Archae - 798; Bacteria - 22429; Metazoa - 974; Fungi - 991; Plants - 531; Viruses - 0; Other Eukaryotes - 9610 (source: NCBI BLink).</v>
          </cell>
        </row>
        <row r="2036">
          <cell r="A2036" t="str">
            <v>AT1G65450</v>
          </cell>
          <cell r="B2036" t="e">
            <v>#N/A</v>
          </cell>
          <cell r="C2036" t="e">
            <v>#N/A</v>
          </cell>
          <cell r="D2036" t="e">
            <v>#N/A</v>
          </cell>
          <cell r="E2036" t="e">
            <v>#N/A</v>
          </cell>
          <cell r="F2036" t="e">
            <v>#N/A</v>
          </cell>
          <cell r="G2036">
            <v>-2.1966140709689599</v>
          </cell>
          <cell r="H2036">
            <v>-1.0891508690056999</v>
          </cell>
          <cell r="I2036" t="e">
            <v>#N/A</v>
          </cell>
          <cell r="J2036">
            <v>-1.42337476369366</v>
          </cell>
          <cell r="K2036">
            <v>-1.5424926622164301</v>
          </cell>
          <cell r="L2036" t="str">
            <v>HXXXD-type acyl-transferase family protein; FUNCTIONS IN: transferase activity, transferring acyl groups other than amino-acyl groups, transferase activity; INVOLVED IN: biological_process unknown; LOCATED IN: cellular_component unknown; EXPRESSED IN: 19 plant structures; EXPRESSED DURING: 11 growth stages; CONTAINS InterPro DOMAIN/s: Transferase (InterPro:IPR003480); BEST Arabidopsis thaliana protein match is: HXXXD-type acyl-transferase family protein (TAIR:AT5G41040.1); Has 2085 Blast hits to 2084 proteins in 114 species: Archae - 0; Bacteria - 0; Metazoa - 0; Fungi - 33; Plants - 2050; Viruses - 0; Other Eukaryotes - 2 (source: NCBI BLink).</v>
          </cell>
        </row>
        <row r="2037">
          <cell r="A2037" t="str">
            <v>AT2G39560</v>
          </cell>
          <cell r="B2037" t="e">
            <v>#N/A</v>
          </cell>
          <cell r="C2037" t="e">
            <v>#N/A</v>
          </cell>
          <cell r="D2037" t="e">
            <v>#N/A</v>
          </cell>
          <cell r="E2037" t="e">
            <v>#N/A</v>
          </cell>
          <cell r="F2037" t="e">
            <v>#N/A</v>
          </cell>
          <cell r="G2037">
            <v>-2.1840167855430201</v>
          </cell>
          <cell r="H2037">
            <v>-1.6166818120091699</v>
          </cell>
          <cell r="I2037" t="e">
            <v>#N/A</v>
          </cell>
          <cell r="J2037">
            <v>-1.41313559721236</v>
          </cell>
          <cell r="K2037">
            <v>-1.6363960390257799</v>
          </cell>
          <cell r="L2037" t="str">
            <v>Putative membrane lipoprotein; FUNCTIONS IN: molecular_function unknown; INVOLVED IN: biological_process unknown; LOCATED IN: endomembrane system; EXPRESSED IN: 12 plant structures; EXPRESSED DURING: C globular stage, F mature embryo stage, petal differentiation and expansion stage, E expanded cotyledon stage, D bilateral stage; BEST Arabidopsis thaliana protein match is: unknown protein (TAIR:AT5G59350.1); Has 60 Blast hits to 60 proteins in 12 species: Archae - 0; Bacteria - 0; Metazoa - 0; Fungi - 0; Plants - 60; Viruses - 0; Other Eukaryotes - 0 (source: NCBI BLink).</v>
          </cell>
        </row>
        <row r="2038">
          <cell r="A2038" t="str">
            <v>AT4G29110</v>
          </cell>
          <cell r="B2038" t="e">
            <v>#N/A</v>
          </cell>
          <cell r="C2038" t="e">
            <v>#N/A</v>
          </cell>
          <cell r="D2038" t="e">
            <v>#N/A</v>
          </cell>
          <cell r="E2038" t="e">
            <v>#N/A</v>
          </cell>
          <cell r="F2038" t="e">
            <v>#N/A</v>
          </cell>
          <cell r="G2038">
            <v>-2.1624901509894299</v>
          </cell>
          <cell r="H2038">
            <v>-1.8331537425931399</v>
          </cell>
          <cell r="I2038" t="e">
            <v>#N/A</v>
          </cell>
          <cell r="J2038">
            <v>-2.4247677722866698</v>
          </cell>
          <cell r="K2038">
            <v>-1.47538966042292</v>
          </cell>
          <cell r="L2038" t="str">
            <v>unknown protein; FUNCTIONS IN: molecular_function unknown; INVOLVED IN: response to chitin; LOCATED IN: vacuole; BEST Arabidopsis thaliana protein match is: unknown protein (TAIR:AT1G52140.1); Has 109 Blast hits to 109 proteins in 16 species: Archae - 0; Bacteria - 0; Metazoa - 0; Fungi - 0; Plants - 109; Viruses - 0; Other Eukaryotes - 0 (source: NCBI BLink).</v>
          </cell>
        </row>
        <row r="2039">
          <cell r="A2039" t="str">
            <v>AT1G02820</v>
          </cell>
          <cell r="B2039" t="e">
            <v>#N/A</v>
          </cell>
          <cell r="C2039" t="e">
            <v>#N/A</v>
          </cell>
          <cell r="D2039" t="e">
            <v>#N/A</v>
          </cell>
          <cell r="E2039" t="e">
            <v>#N/A</v>
          </cell>
          <cell r="F2039" t="e">
            <v>#N/A</v>
          </cell>
          <cell r="G2039">
            <v>-2.10896524164361</v>
          </cell>
          <cell r="H2039">
            <v>-1.5748514713786199</v>
          </cell>
          <cell r="I2039" t="e">
            <v>#N/A</v>
          </cell>
          <cell r="J2039">
            <v>-1.3626664913061399</v>
          </cell>
          <cell r="K2039">
            <v>-1.8233442614767199</v>
          </cell>
          <cell r="L2039" t="str">
            <v>Late embryogenesis abundant 3 (LEA3) family protein; FUNCTIONS IN: molecular_function unknown; INVOLVED IN: embryo development, response to stress; EXPRESSED IN: 16 plant structures; EXPRESSED DURING: 8 growth stages; CONTAINS InterPro DOMAIN/s: Late embryogenesis abundant protein, group 3 (InterPro:IPR004926); BEST Arabidopsis thaliana protein match is: senescence-associated gene 21 (TAIR:AT4G02380.1); Has 144 Blast hits to 139 proteins in 33 species: Archae - 0; Bacteria - 0; Metazoa - 0; Fungi - 0; Plants - 144; Viruses - 0; Other Eukaryotes - 0 (source: NCBI BLink).</v>
          </cell>
        </row>
        <row r="2040">
          <cell r="A2040" t="str">
            <v>AT1G32780</v>
          </cell>
          <cell r="B2040" t="e">
            <v>#N/A</v>
          </cell>
          <cell r="C2040" t="e">
            <v>#N/A</v>
          </cell>
          <cell r="D2040" t="e">
            <v>#N/A</v>
          </cell>
          <cell r="E2040" t="e">
            <v>#N/A</v>
          </cell>
          <cell r="F2040" t="e">
            <v>#N/A</v>
          </cell>
          <cell r="G2040">
            <v>-2.0305263377341101</v>
          </cell>
          <cell r="H2040">
            <v>-1.4240781314631801</v>
          </cell>
          <cell r="I2040" t="e">
            <v>#N/A</v>
          </cell>
          <cell r="J2040">
            <v>-2.2345328482288398</v>
          </cell>
          <cell r="K2040">
            <v>-1.55308073088129</v>
          </cell>
          <cell r="L2040" t="str">
            <v>GroES-like zinc-binding dehydrogenase family protein; FUNCTIONS IN: oxidoreductase activity, zinc ion binding; INVOLVED IN: oxidation reduction; EXPRESSED IN: 12 plant structures; EXPRESSED DURING: LP.04 four leaves visible, 4 anthesis, LP.02 two leaves visible, petal differentiation and expansion stage, D bilateral stage;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(TAIR:AT1G64710.1); Has 32235 Blast hits to 32213 proteins in 3118 species: Archae - 738; Bacteria - 20422; Metazoa - 1293; Fungi - 2369; Plants - 4116; Viruses - 3; Other Eukaryotes - 3294 (source: NCBI BLink).</v>
          </cell>
        </row>
        <row r="2041">
          <cell r="A2041" t="str">
            <v>AT3G56260</v>
          </cell>
          <cell r="B2041" t="e">
            <v>#N/A</v>
          </cell>
          <cell r="C2041" t="e">
            <v>#N/A</v>
          </cell>
          <cell r="D2041" t="e">
            <v>#N/A</v>
          </cell>
          <cell r="E2041" t="e">
            <v>#N/A</v>
          </cell>
          <cell r="F2041" t="e">
            <v>#N/A</v>
          </cell>
          <cell r="G2041">
            <v>-2.0177999645503699</v>
          </cell>
          <cell r="H2041">
            <v>-1.794461204042</v>
          </cell>
          <cell r="I2041" t="e">
            <v>#N/A</v>
          </cell>
          <cell r="J2041">
            <v>-2.1596906308752701</v>
          </cell>
          <cell r="K2041">
            <v>-1.2555423903212799</v>
          </cell>
          <cell r="L2041" t="str">
            <v>unknown protein; Has 20 Blast hits to 19 proteins in 11 species: Archae - 0; Bacteria - 0; Metazoa - 4; Fungi - 2; Plants - 10; Viruses - 0; Other Eukaryotes - 4 (source: NCBI BLink).</v>
          </cell>
        </row>
        <row r="2042">
          <cell r="A2042" t="str">
            <v>AT3G24460</v>
          </cell>
          <cell r="B2042" t="e">
            <v>#N/A</v>
          </cell>
          <cell r="C2042" t="e">
            <v>#N/A</v>
          </cell>
          <cell r="D2042" t="e">
            <v>#N/A</v>
          </cell>
          <cell r="E2042" t="e">
            <v>#N/A</v>
          </cell>
          <cell r="F2042" t="e">
            <v>#N/A</v>
          </cell>
          <cell r="G2042">
            <v>-1.98642738018932</v>
          </cell>
          <cell r="H2042">
            <v>-2.2363515300935499</v>
          </cell>
          <cell r="I2042" t="e">
            <v>#N/A</v>
          </cell>
          <cell r="J2042">
            <v>-1.2047085989506501</v>
          </cell>
          <cell r="K2042">
            <v>-2.3412796097033701</v>
          </cell>
          <cell r="L2042" t="str">
            <v>Serinc-domain containing serine and sphingolipid biosynthesis protein; LOCATED IN: membrane; EXPRESSED IN: 10 plant structures; EXPRESSED DURING: LP.06 six leaves visible, LP.04 four leaves visible, 4 anthesis, petal differentiation and expansion stage; CONTAINS InterPro DOMAIN/s: TMS membrane protein/tumour differentially expressed protein (InterPro:IPR005016); BEST Arabidopsis thaliana protein match is: Serinc-domain containing serine and sphingolipid biosynthesis protein (TAIR:AT4G13345.1); Has 800 Blast hits to 764 proteins in 183 species: Archae - 0; Bacteria - 0; Metazoa - 443; Fungi - 147; Plants - 141; Viruses - 0; Other Eukaryotes - 69 (source: NCBI BLink).</v>
          </cell>
        </row>
        <row r="2043">
          <cell r="A2043" t="str">
            <v>AT3G46670</v>
          </cell>
          <cell r="B2043" t="e">
            <v>#N/A</v>
          </cell>
          <cell r="C2043" t="e">
            <v>#N/A</v>
          </cell>
          <cell r="D2043" t="e">
            <v>#N/A</v>
          </cell>
          <cell r="E2043" t="e">
            <v>#N/A</v>
          </cell>
          <cell r="F2043" t="e">
            <v>#N/A</v>
          </cell>
          <cell r="G2043">
            <v>-1.9820452469471901</v>
          </cell>
          <cell r="H2043">
            <v>-1.44221944109195</v>
          </cell>
          <cell r="I2043" t="e">
            <v>#N/A</v>
          </cell>
          <cell r="J2043">
            <v>-1.8625499324502499</v>
          </cell>
          <cell r="K2043">
            <v>-1.4100434270164199</v>
          </cell>
          <cell r="L2043" t="str">
            <v>UDP-glucosyl transferase 76E11 (UGT76E11); FUNCTIONS IN: quercetin 3-O-glucosyltransferase activity, UDP-glycosyltransferase activity, quercetin 7-O-glucosyltransferase activity, transferase activity, transferring glycosyl groups; INVOLVED IN: metabolic process; LOCATED IN: cellular_component unknown; EXPRESSED IN: 19 plant structures; EXPRESSED DURING: 13 growth stages; CONTAINS InterPro DOMAIN/s: UDP-glucuronosyl/UDP-glucosyltransferase (InterPro:IPR002213); BEST Arabidopsis thaliana protein match is: UDP-glucosyl transferase 76E12 (TAIR:AT3G46660.1); Has 7711 Blast hits to 7649 proteins in 441 species: Archae - 0; Bacteria - 362; Metazoa - 2148; Fungi - 33; Plants - 5036; Viruses - 65; Other Eukaryotes - 67 (source: NCBI BLink).</v>
          </cell>
        </row>
        <row r="2044">
          <cell r="A2044" t="str">
            <v>AT1G53875</v>
          </cell>
          <cell r="B2044" t="e">
            <v>#N/A</v>
          </cell>
          <cell r="C2044" t="e">
            <v>#N/A</v>
          </cell>
          <cell r="D2044" t="e">
            <v>#N/A</v>
          </cell>
          <cell r="E2044" t="e">
            <v>#N/A</v>
          </cell>
          <cell r="F2044" t="e">
            <v>#N/A</v>
          </cell>
          <cell r="G2044">
            <v>-1.8059189060785501</v>
          </cell>
          <cell r="H2044">
            <v>-1.8435592545886399</v>
          </cell>
          <cell r="I2044" t="e">
            <v>#N/A</v>
          </cell>
          <cell r="J2044">
            <v>-2.1881438330423202</v>
          </cell>
          <cell r="K2044">
            <v>-1.4125887916042399</v>
          </cell>
          <cell r="L2044" t="e">
            <v>#N/A</v>
          </cell>
        </row>
        <row r="2045">
          <cell r="A2045" t="str">
            <v>AT1G04760</v>
          </cell>
          <cell r="B2045" t="e">
            <v>#N/A</v>
          </cell>
          <cell r="C2045" t="e">
            <v>#N/A</v>
          </cell>
          <cell r="D2045" t="e">
            <v>#N/A</v>
          </cell>
          <cell r="E2045" t="e">
            <v>#N/A</v>
          </cell>
          <cell r="F2045" t="e">
            <v>#N/A</v>
          </cell>
          <cell r="G2045">
            <v>-1.80450913066897</v>
          </cell>
          <cell r="H2045">
            <v>-1.8423391576964301</v>
          </cell>
          <cell r="I2045" t="e">
            <v>#N/A</v>
          </cell>
          <cell r="J2045">
            <v>-1.7974406678480801</v>
          </cell>
          <cell r="K2045">
            <v>-1.9573054061270001</v>
          </cell>
          <cell r="L2045" t="str">
            <v>vesicle-associated membrane protein 726 (VAMP726); FUNCTIONS IN: molecular_function unknown; INVOLVED IN: transport, vesicle-mediated transport; LOCATED IN: endosome, plasma membrane, chloroplast, membrane; EXPRESSED IN: 22 plant structures; EXPRESSED DURING: 13 growth stages; CONTAINS InterPro DOMAIN/s: Longin (InterPro:IPR010908), Longin-like (InterPro:IPR011012), Synaptobrevin (InterPro:IPR001388); BEST Arabidopsis thaliana protein match is: vesicle-associated membrane protein 725 (TAIR:AT2G32670.1); Has 2469 Blast hits to 2468 proteins in 263 species: Archae - 0; Bacteria - 0; Metazoa - 990; Fungi - 448; Plants - 610; Viruses - 0; Other Eukaryotes - 421 (source: NCBI BLink).</v>
          </cell>
        </row>
        <row r="2046">
          <cell r="A2046" t="str">
            <v>AT2G42975</v>
          </cell>
          <cell r="B2046" t="e">
            <v>#N/A</v>
          </cell>
          <cell r="C2046" t="e">
            <v>#N/A</v>
          </cell>
          <cell r="D2046" t="e">
            <v>#N/A</v>
          </cell>
          <cell r="E2046" t="e">
            <v>#N/A</v>
          </cell>
          <cell r="F2046" t="e">
            <v>#N/A</v>
          </cell>
          <cell r="G2046">
            <v>-1.8035091058697801</v>
          </cell>
          <cell r="H2046">
            <v>-1.42028957474349</v>
          </cell>
          <cell r="I2046" t="e">
            <v>#N/A</v>
          </cell>
          <cell r="J2046">
            <v>-1.12282116628897</v>
          </cell>
          <cell r="K2046">
            <v>-0.87710898109823199</v>
          </cell>
          <cell r="L2046" t="str">
            <v>unknown protein; FUNCTIONS IN: molecular_function unknown; INVOLVED IN: biological_process unknown; LOCATED IN: chloroplast thylakoid membrane, chloroplast; Has 32 Blast hits to 32 proteins in 16 species: Archae - 0; Bacteria - 0; Metazoa - 2; Fungi - 2; Plants - 28; Viruses - 0; Other Eukaryotes - 0 (source: NCBI BLink).</v>
          </cell>
        </row>
        <row r="2047">
          <cell r="A2047" t="str">
            <v>AT1G19450</v>
          </cell>
          <cell r="B2047" t="e">
            <v>#N/A</v>
          </cell>
          <cell r="C2047" t="e">
            <v>#N/A</v>
          </cell>
          <cell r="D2047" t="e">
            <v>#N/A</v>
          </cell>
          <cell r="E2047" t="e">
            <v>#N/A</v>
          </cell>
          <cell r="F2047" t="e">
            <v>#N/A</v>
          </cell>
          <cell r="G2047">
            <v>-1.78944267460316</v>
          </cell>
          <cell r="H2047">
            <v>-1.14968335143413</v>
          </cell>
          <cell r="I2047" t="e">
            <v>#N/A</v>
          </cell>
          <cell r="J2047">
            <v>-1.2282092735419501</v>
          </cell>
          <cell r="K2047">
            <v>-1.30487367770901</v>
          </cell>
          <cell r="L2047" t="str">
            <v>Major facilitator superfamily protein; FUNCTIONS IN: carbohydrate transmembrane transporter activity, sugar:hydrogen symporter activity; INVOLVED IN: transport, transmembrane transport; LOCATED IN: plasma membrane, vacuole,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(TAIR:AT1G75220.1); Has 32354 Blast hits to 31683 proteins in 2302 species: Archae - 652; Bacteria - 16202; Metazoa - 5205; Fungi - 6407; Plants - 2489; Viruses - 2; Other Eukaryotes - 1397 (source: NCBI BLink).</v>
          </cell>
        </row>
        <row r="2048">
          <cell r="A2048" t="str">
            <v>AT3G18710</v>
          </cell>
          <cell r="B2048" t="e">
            <v>#N/A</v>
          </cell>
          <cell r="C2048" t="e">
            <v>#N/A</v>
          </cell>
          <cell r="D2048" t="e">
            <v>#N/A</v>
          </cell>
          <cell r="E2048" t="e">
            <v>#N/A</v>
          </cell>
          <cell r="F2048" t="e">
            <v>#N/A</v>
          </cell>
          <cell r="G2048">
            <v>-1.7645184316981299</v>
          </cell>
          <cell r="H2048">
            <v>-0.89537244143692996</v>
          </cell>
          <cell r="I2048" t="e">
            <v>#N/A</v>
          </cell>
          <cell r="J2048">
            <v>-1.62379017193705</v>
          </cell>
          <cell r="K2048">
            <v>-0.80748512536399197</v>
          </cell>
          <cell r="L2048" t="str">
            <v>plant U-box 29 (PUB29); FUNCTIONS IN: ubiquitin-protein ligase activity; INVOLVED IN: response to chitin, protein ubiquitination; LOCATED IN: ubiquitin ligase complex; EXPRESSED IN: 22 plant structures; EXPRESSED DURING: 12 growth stages; CONTAINS InterPro DOMAIN/s: U box domain (InterPro:IPR003613), Armadillo-type fold (InterPro:IPR016024); BEST Arabidopsis thaliana protein match is: ARM repeat superfamily protein (TAIR:AT5G09800.1); Has 1922 Blast hits to 1905 proteins in 98 species: Archae - 0; Bacteria - 12; Metazoa - 142; Fungi - 0; Plants - 1653; Viruses - 0; Other Eukaryotes - 115 (source: NCBI BLink).</v>
          </cell>
        </row>
        <row r="2049">
          <cell r="A2049" t="str">
            <v>AT3G10570</v>
          </cell>
          <cell r="B2049" t="e">
            <v>#N/A</v>
          </cell>
          <cell r="C2049" t="e">
            <v>#N/A</v>
          </cell>
          <cell r="D2049" t="e">
            <v>#N/A</v>
          </cell>
          <cell r="E2049" t="e">
            <v>#N/A</v>
          </cell>
          <cell r="F2049" t="e">
            <v>#N/A</v>
          </cell>
          <cell r="G2049">
            <v>-1.76345604924116</v>
          </cell>
          <cell r="H2049">
            <v>-1.45382338523721</v>
          </cell>
          <cell r="I2049" t="e">
            <v>#N/A</v>
          </cell>
          <cell r="J2049">
            <v>-0.84816235747383195</v>
          </cell>
          <cell r="K2049">
            <v>-1.4506836863204899</v>
          </cell>
          <cell r="L2049" t="str">
            <v>cytochrome P450, family 77, subfamily A, polypeptide 6 (CYP77A6); CONTAINS InterPro DOMAIN/s: Cytochrome P450 (InterPro:IPR001128), Cytochrome P450, E-class, group I (InterPro:IPR002401), Cytochrome P450, conserved site (InterPro:IPR017972); BEST Arabidopsis thaliana protein match is: cytochrome P450, family 77, subfamily A, polypeptide 4 (TAIR:AT5G04660.1); Has 33543 Blast hits to 33220 proteins in 1724 species: Archae - 51; Bacteria - 4053; Metazoa - 12037; Fungi - 6692; Plants - 9430; Viruses - 6; Other Eukaryotes - 1274 (source: NCBI BLink).</v>
          </cell>
        </row>
        <row r="2050">
          <cell r="A2050" t="str">
            <v>AT4G22200</v>
          </cell>
          <cell r="B2050" t="e">
            <v>#N/A</v>
          </cell>
          <cell r="C2050" t="e">
            <v>#N/A</v>
          </cell>
          <cell r="D2050" t="e">
            <v>#N/A</v>
          </cell>
          <cell r="E2050" t="e">
            <v>#N/A</v>
          </cell>
          <cell r="F2050" t="e">
            <v>#N/A</v>
          </cell>
          <cell r="G2050">
            <v>-1.7530480484972599</v>
          </cell>
          <cell r="H2050">
            <v>-1.4018052130333001</v>
          </cell>
          <cell r="I2050" t="e">
            <v>#N/A</v>
          </cell>
          <cell r="J2050">
            <v>-1.5304933671344501</v>
          </cell>
          <cell r="K2050">
            <v>-1.2478395404025899</v>
          </cell>
          <cell r="L2050" t="str">
            <v>potassium transport 2/3 (KT2/3); FUNCTIONS IN: inward rectifier potassium channel activity, protein binding, cyclic nucleotide binding; INVOLVED IN: regulation of membrane potential, response to abscisic acid stimulus; LOCATED IN: membrane; EXPRESSED IN: 24 plant structures; EXPRESSED DURING: 13 growth stages; CONTAINS InterPro DOMAIN/s: Cyclic nucleotide-binding (InterPro:IPR000595), Potassium channel, voltage-dependent, EAG/ELK/ERG (InterPro:IPR003938), Protein of unknown function DUF3354 (InterPro:IPR021789), Ankyrin repeat-containing domain (InterPro:IPR020683), Ion transport (InterPro:IPR005821), Cyclic nucleotide-binding-like (InterPro:IPR018490), RmlC-like jelly roll fold (InterPro:IPR014710), Ankyrin repeat (InterPro:IPR002110); BEST Arabidopsis thaliana protein match is: K+ transporter 1 (TAIR:AT2G26650.1); Has 30201 Blast hits to 17322 proteins in 780 species: Archae - 12; Bacteria - 1396; Metazoa - 17338; Fungi - 3422; Plants - 5037; Viruses - 0; Other Eukaryotes - 2996 (source: NCBI BLink).</v>
          </cell>
        </row>
        <row r="2051">
          <cell r="A2051" t="str">
            <v>AT4G12540</v>
          </cell>
          <cell r="B2051" t="e">
            <v>#N/A</v>
          </cell>
          <cell r="C2051" t="e">
            <v>#N/A</v>
          </cell>
          <cell r="D2051" t="e">
            <v>#N/A</v>
          </cell>
          <cell r="E2051" t="e">
            <v>#N/A</v>
          </cell>
          <cell r="F2051" t="e">
            <v>#N/A</v>
          </cell>
          <cell r="G2051">
            <v>-1.7339948336561399</v>
          </cell>
          <cell r="H2051">
            <v>-1.54945254274952</v>
          </cell>
          <cell r="I2051" t="e">
            <v>#N/A</v>
          </cell>
          <cell r="J2051">
            <v>-1.97404202861722</v>
          </cell>
          <cell r="K2051">
            <v>-1.5663059536348101</v>
          </cell>
          <cell r="L2051" t="str">
            <v>unknown protein; Has 29 Blast hits to 26 proteins in 11 species: Archae - 2; Bacteria - 0; Metazoa - 0; Fungi - 0; Plants - 27; Viruses - 0; Other Eukaryotes - 0 (source: NCBI BLink).</v>
          </cell>
        </row>
        <row r="2052">
          <cell r="A2052" t="str">
            <v>AT4G12980</v>
          </cell>
          <cell r="B2052" t="e">
            <v>#N/A</v>
          </cell>
          <cell r="C2052" t="e">
            <v>#N/A</v>
          </cell>
          <cell r="D2052" t="e">
            <v>#N/A</v>
          </cell>
          <cell r="E2052" t="e">
            <v>#N/A</v>
          </cell>
          <cell r="F2052" t="e">
            <v>#N/A</v>
          </cell>
          <cell r="G2052">
            <v>-1.70568801157932</v>
          </cell>
          <cell r="H2052">
            <v>-1.3237423009736899</v>
          </cell>
          <cell r="I2052" t="e">
            <v>#N/A</v>
          </cell>
          <cell r="J2052">
            <v>-1.2016019205086099</v>
          </cell>
          <cell r="K2052">
            <v>-1.0081059479454</v>
          </cell>
          <cell r="L2052" t="str">
            <v>Auxin-responsive family protein; CONTAINS InterPro DOMAIN/s: Uncharacterised conserved protein UCP037471 (InterPro:IPR017214), Cytochrome b561, eukaryote (InterPro:IPR004877), Protein of unknown function DUF568, DOMON-like (InterPro:IPR007613), DOMON related (InterPro:IPR005018), Cytochrome b561/ferric reductase transmembrane (InterPro:IPR006593); BEST Arabidopsis thaliana protein match is: Auxin-responsive family protein (TAIR:AT3G25290.2); Has 675 Blast hits to 673 proteins in 107 species: Archae - 0; Bacteria - 4; Metazoa - 91; Fungi - 93; Plants - 473; Viruses - 0; Other Eukaryotes - 14 (source: NCBI BLink).</v>
          </cell>
        </row>
        <row r="2053">
          <cell r="A2053" t="str">
            <v>AT5G59350</v>
          </cell>
          <cell r="B2053" t="e">
            <v>#N/A</v>
          </cell>
          <cell r="C2053" t="e">
            <v>#N/A</v>
          </cell>
          <cell r="D2053" t="e">
            <v>#N/A</v>
          </cell>
          <cell r="E2053" t="e">
            <v>#N/A</v>
          </cell>
          <cell r="F2053" t="e">
            <v>#N/A</v>
          </cell>
          <cell r="G2053">
            <v>-1.6805690069983401</v>
          </cell>
          <cell r="H2053">
            <v>-1.60400491197804</v>
          </cell>
          <cell r="I2053" t="e">
            <v>#N/A</v>
          </cell>
          <cell r="J2053">
            <v>-1.50444622530658</v>
          </cell>
          <cell r="K2053">
            <v>-1.8965226827717201</v>
          </cell>
          <cell r="L2053" t="str">
            <v>unknown protein; FUNCTIONS IN: molecular_function unknown; INVOLVED IN: biological_process unknown; LOCATED IN: endomembrane system; EXPRESSED IN: 23 plant structures; EXPRESSED DURING: 13 growth stages; Has 1807 Blast hits to 1807 proteins in 277 species: Archae - 0; Bacteria - 0; Metazoa - 736; Fungi - 347; Plants - 385; Viruses - 0; Other Eukaryotes - 339 (source: NCBI BLink).</v>
          </cell>
        </row>
        <row r="2054">
          <cell r="A2054" t="str">
            <v>AT1G55260</v>
          </cell>
          <cell r="B2054" t="e">
            <v>#N/A</v>
          </cell>
          <cell r="C2054" t="e">
            <v>#N/A</v>
          </cell>
          <cell r="D2054" t="e">
            <v>#N/A</v>
          </cell>
          <cell r="E2054" t="e">
            <v>#N/A</v>
          </cell>
          <cell r="F2054" t="e">
            <v>#N/A</v>
          </cell>
          <cell r="G2054">
            <v>-1.6450228074273801</v>
          </cell>
          <cell r="H2054">
            <v>-1.00006706530266</v>
          </cell>
          <cell r="I2054" t="e">
            <v>#N/A</v>
          </cell>
          <cell r="J2054">
            <v>-1.26301215141398</v>
          </cell>
          <cell r="K2054">
            <v>-1.2229008459972499</v>
          </cell>
          <cell r="L2054" t="str">
            <v>Bifunctional inhibitor/lipid-transfer protein/seed storage 2S albumin superfamily protein; FUNCTIONS IN: lipid binding; INVOLVED IN: lipid transport; LOCATED IN: nucleus, anchored to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30201 Blast hits to 17322 proteins in 780 species: Archae - 12; Bacteria - 1396; Metazoa - 17338; Fungi - 3422; Plants - 5037; Viruses - 0; Other Eukaryotes - 2996 (source: NCBI BLink).</v>
          </cell>
        </row>
        <row r="2055">
          <cell r="A2055" t="str">
            <v>AT2G01505</v>
          </cell>
          <cell r="B2055" t="e">
            <v>#N/A</v>
          </cell>
          <cell r="C2055" t="e">
            <v>#N/A</v>
          </cell>
          <cell r="D2055" t="e">
            <v>#N/A</v>
          </cell>
          <cell r="E2055" t="e">
            <v>#N/A</v>
          </cell>
          <cell r="F2055" t="e">
            <v>#N/A</v>
          </cell>
          <cell r="G2055">
            <v>-1.64452119774669</v>
          </cell>
          <cell r="H2055">
            <v>-1.87355432367675</v>
          </cell>
          <cell r="I2055" t="e">
            <v>#N/A</v>
          </cell>
          <cell r="J2055">
            <v>-1.52986173974253</v>
          </cell>
          <cell r="K2055">
            <v>-2.03305164625792</v>
          </cell>
          <cell r="L2055" t="str">
            <v>CLAVATA3/ESR-RELATED 16 (CLE16); Has 30201 Blast hits to 17322 proteins in 780 species: Archae - 12; Bacteria - 1396; Metazoa - 17338; Fungi - 3422; Plants - 5037; Viruses - 0; Other Eukaryotes - 2996 (source: NCBI BLink).</v>
          </cell>
        </row>
        <row r="2056">
          <cell r="A2056" t="str">
            <v>AT2G23840</v>
          </cell>
          <cell r="B2056" t="e">
            <v>#N/A</v>
          </cell>
          <cell r="C2056" t="e">
            <v>#N/A</v>
          </cell>
          <cell r="D2056" t="e">
            <v>#N/A</v>
          </cell>
          <cell r="E2056" t="e">
            <v>#N/A</v>
          </cell>
          <cell r="F2056" t="e">
            <v>#N/A</v>
          </cell>
          <cell r="G2056">
            <v>-1.6064416560011201</v>
          </cell>
          <cell r="H2056">
            <v>-1.4892285472214599</v>
          </cell>
          <cell r="I2056" t="e">
            <v>#N/A</v>
          </cell>
          <cell r="J2056">
            <v>-1.8865032517390801</v>
          </cell>
          <cell r="K2056">
            <v>-1.19705572819506</v>
          </cell>
          <cell r="L2056" t="str">
            <v>HNH endonuclease; FUNCTIONS IN: endonuclease activity, nucleic acid binding; INVOLVED IN: biological_process unknown; LOCATED IN: cellular_component unknown; EXPRESSED IN: 21 plant structures; EXPRESSED DURING: 13 growth stages; CONTAINS InterPro DOMAIN/s: HNH nuclease (InterPro:IPR003615), HNH endonuclease (InterPro:IPR002711); Has 4176 Blast hits to 4176 proteins in 656 species: Archae - 6; Bacteria - 1679; Metazoa - 0; Fungi - 0; Plants - 37; Viruses - 29; Other Eukaryotes - 2425 (source: NCBI BLink).</v>
          </cell>
        </row>
        <row r="2057">
          <cell r="A2057" t="str">
            <v>AT5G46690</v>
          </cell>
          <cell r="B2057" t="e">
            <v>#N/A</v>
          </cell>
          <cell r="C2057" t="e">
            <v>#N/A</v>
          </cell>
          <cell r="D2057" t="e">
            <v>#N/A</v>
          </cell>
          <cell r="E2057" t="e">
            <v>#N/A</v>
          </cell>
          <cell r="F2057" t="e">
            <v>#N/A</v>
          </cell>
          <cell r="G2057">
            <v>-1.59236146990774</v>
          </cell>
          <cell r="H2057">
            <v>-1.55635001053988</v>
          </cell>
          <cell r="I2057" t="e">
            <v>#N/A</v>
          </cell>
          <cell r="J2057">
            <v>-1.18169696533535</v>
          </cell>
          <cell r="K2057">
            <v>-1.7954938288366</v>
          </cell>
          <cell r="L2057" t="str">
            <v>beta HLH protein 71 (bHLH071); FUNCTIONS IN: DNA binding, sequence-specific DNA binding transcription factor activity; INVOLVED IN: regulation of transcription; LOCATED IN: nucleus; EXPRESSED IN: 16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(TAIR:AT1G72210.1); Has 30201 Blast hits to 17322 proteins in 780 species: Archae - 12; Bacteria - 1396; Metazoa - 17338; Fungi - 3422; Plants - 5037; Viruses - 0; Other Eukaryotes - 2996 (source: NCBI BLink).</v>
          </cell>
        </row>
        <row r="2058">
          <cell r="A2058" t="str">
            <v>AT2G34920</v>
          </cell>
          <cell r="B2058" t="e">
            <v>#N/A</v>
          </cell>
          <cell r="C2058" t="e">
            <v>#N/A</v>
          </cell>
          <cell r="D2058" t="e">
            <v>#N/A</v>
          </cell>
          <cell r="E2058" t="e">
            <v>#N/A</v>
          </cell>
          <cell r="F2058" t="e">
            <v>#N/A</v>
          </cell>
          <cell r="G2058">
            <v>-1.5865376343361199</v>
          </cell>
          <cell r="H2058">
            <v>-1.3193895643568501</v>
          </cell>
          <cell r="I2058" t="e">
            <v>#N/A</v>
          </cell>
          <cell r="J2058">
            <v>-0.997052751424924</v>
          </cell>
          <cell r="K2058">
            <v>-1.3596390832315499</v>
          </cell>
          <cell r="L2058" t="str">
            <v>embryo sac development arrest 18 (EDA18); FUNCTIONS IN: zinc ion binding; INVOLVED IN: embryo sac development, pollen development; LOCATED IN: cellular_component unknown; EXPRESSED IN: 17 plant structures; EXPRESSED DURING: 8 growth stages; CONTAINS InterPro DOMAIN/s: Zinc finger, RING-type (InterPro:IPR001841); BEST Arabidopsis thaliana protein match is: RING/U-box superfamily protein (TAIR:AT1G30860.1); Has 2267 Blast hits to 2247 proteins in 225 species: Archae - 3; Bacteria - 29; Metazoa - 1450; Fungi - 60; Plants - 428; Viruses - 44; Other Eukaryotes - 253 (source: NCBI BLink).</v>
          </cell>
        </row>
        <row r="2059">
          <cell r="A2059" t="str">
            <v>AT1G14430</v>
          </cell>
          <cell r="B2059" t="e">
            <v>#N/A</v>
          </cell>
          <cell r="C2059" t="e">
            <v>#N/A</v>
          </cell>
          <cell r="D2059" t="e">
            <v>#N/A</v>
          </cell>
          <cell r="E2059" t="e">
            <v>#N/A</v>
          </cell>
          <cell r="F2059" t="e">
            <v>#N/A</v>
          </cell>
          <cell r="G2059">
            <v>-1.5233084203717899</v>
          </cell>
          <cell r="H2059">
            <v>-1.70701838562037</v>
          </cell>
          <cell r="I2059" t="e">
            <v>#N/A</v>
          </cell>
          <cell r="J2059">
            <v>-0.98014321371674296</v>
          </cell>
          <cell r="K2059">
            <v>-1.6084159465454599</v>
          </cell>
          <cell r="L2059" t="str">
            <v>glyoxal oxidase-related protein; FUNCTIONS IN: molecular_function unknown; INVOLVED IN: biological_process unknown; LOCATED IN: endomembrane system; CONTAINS InterPro DOMAIN/s: Galactose oxidase/kelch, beta-propeller (InterPro:IPR011043), Galactose oxidase, beta-propeller (InterPro:IPR015916), Immunoglobulin E-set (InterPro:IPR014756), Glyoxal oxidase, N-terminal (InterPro:IPR009880), Domain of unknown function DUF1929 (InterPro:IPR015202); BEST Arabidopsis thaliana protein match is: glyoxal oxidase-related protein (TAIR:AT3G57620.1); Has 1265 Blast hits to 1255 proteins in 183 species: Archae - 0; Bacteria - 321; Metazoa - 2; Fungi - 244; Plants - 682; Viruses - 0; Other Eukaryotes - 16 (source: NCBI BLink).</v>
          </cell>
        </row>
        <row r="2060">
          <cell r="A2060" t="str">
            <v>AT1G20870</v>
          </cell>
          <cell r="B2060" t="e">
            <v>#N/A</v>
          </cell>
          <cell r="C2060" t="e">
            <v>#N/A</v>
          </cell>
          <cell r="D2060" t="e">
            <v>#N/A</v>
          </cell>
          <cell r="E2060" t="e">
            <v>#N/A</v>
          </cell>
          <cell r="F2060" t="e">
            <v>#N/A</v>
          </cell>
          <cell r="G2060">
            <v>-1.5135133652947399</v>
          </cell>
          <cell r="H2060">
            <v>-1.30648883538686</v>
          </cell>
          <cell r="I2060" t="e">
            <v>#N/A</v>
          </cell>
          <cell r="J2060">
            <v>-1.2752151131062699</v>
          </cell>
          <cell r="K2060">
            <v>-2.0657634822250102</v>
          </cell>
          <cell r="L2060" t="str">
            <v>HSP20-like chaperones superfamily protein; CONTAINS InterPro DOMAIN/s: HSP20-like chaperone (InterPro:IPR008978); BEST Arabidopsis thaliana protein match is: HSP20-like chaperones superfamily protein (TAIR:AT1G54850.1); Has 109 Blast hits to 81 proteins in 18 species: Archae - 0; Bacteria - 0; Metazoa - 1; Fungi - 0; Plants - 99; Viruses - 0; Other Eukaryotes - 9 (source: NCBI BLink).</v>
          </cell>
        </row>
        <row r="2061">
          <cell r="A2061" t="str">
            <v>AT1G48330</v>
          </cell>
          <cell r="B2061" t="e">
            <v>#N/A</v>
          </cell>
          <cell r="C2061" t="e">
            <v>#N/A</v>
          </cell>
          <cell r="D2061" t="e">
            <v>#N/A</v>
          </cell>
          <cell r="E2061" t="e">
            <v>#N/A</v>
          </cell>
          <cell r="F2061" t="e">
            <v>#N/A</v>
          </cell>
          <cell r="G2061">
            <v>-1.50762308615667</v>
          </cell>
          <cell r="H2061">
            <v>-1.20648920341121</v>
          </cell>
          <cell r="I2061" t="e">
            <v>#N/A</v>
          </cell>
          <cell r="J2061">
            <v>-1.5684128399922801</v>
          </cell>
          <cell r="K2061">
            <v>-1.1073037346833099</v>
          </cell>
          <cell r="L2061" t="str">
            <v>unknown protein; BEST Arabidopsis thaliana protein match is: unknown protein (TAIR:AT3G17580.1); Has 40 Blast hits to 40 proteins in 11 species: Archae - 0; Bacteria - 0; Metazoa - 0; Fungi - 0; Plants - 40; Viruses - 0; Other Eukaryotes - 0 (source: NCBI BLink).</v>
          </cell>
        </row>
        <row r="2062">
          <cell r="A2062" t="str">
            <v>AT2G43100</v>
          </cell>
          <cell r="B2062" t="e">
            <v>#N/A</v>
          </cell>
          <cell r="C2062" t="e">
            <v>#N/A</v>
          </cell>
          <cell r="D2062" t="e">
            <v>#N/A</v>
          </cell>
          <cell r="E2062" t="e">
            <v>#N/A</v>
          </cell>
          <cell r="F2062" t="e">
            <v>#N/A</v>
          </cell>
          <cell r="G2062">
            <v>-1.5067048661381699</v>
          </cell>
          <cell r="H2062">
            <v>-1.5541308456196501</v>
          </cell>
          <cell r="I2062" t="e">
            <v>#N/A</v>
          </cell>
          <cell r="J2062">
            <v>-1.0925190869938699</v>
          </cell>
          <cell r="K2062">
            <v>-1.38557334641441</v>
          </cell>
          <cell r="L2062" t="str">
            <v>isopropylmalate isomerase 2 (IPMI2); FUNCTIONS IN: hydro-lyase activity, 3-isopropylmalate dehydratase activity; INVOLVED IN: leucine biosynthetic process, metabolic process; LOCATED IN: plastid; EXPRESSED IN: 20 plant structures; EXPRESSED DURING: 10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8735 Blast hits to 8734 proteins in 2248 species: Archae - 359; Bacteria - 5628; Metazoa - 12; Fungi - 337; Plants - 71; Viruses - 0; Other Eukaryotes - 2328 (source: NCBI BLink).</v>
          </cell>
        </row>
        <row r="2063">
          <cell r="A2063" t="str">
            <v>AT4G12000</v>
          </cell>
          <cell r="B2063" t="e">
            <v>#N/A</v>
          </cell>
          <cell r="C2063" t="e">
            <v>#N/A</v>
          </cell>
          <cell r="D2063" t="e">
            <v>#N/A</v>
          </cell>
          <cell r="E2063" t="e">
            <v>#N/A</v>
          </cell>
          <cell r="F2063" t="e">
            <v>#N/A</v>
          </cell>
          <cell r="G2063">
            <v>-1.4650743757873499</v>
          </cell>
          <cell r="H2063">
            <v>-1.50469501987614</v>
          </cell>
          <cell r="I2063" t="e">
            <v>#N/A</v>
          </cell>
          <cell r="J2063">
            <v>-1.98732557627297</v>
          </cell>
          <cell r="K2063">
            <v>-1.1959045108564199</v>
          </cell>
          <cell r="L2063" t="str">
            <v>SNARE associated Golgi protein family; CONTAINS InterPro DOMAIN/s: SNARE associated Golgi protein (InterPro:IPR015414); BEST Arabidopsis thaliana protein match is: SNARE associated Golgi protein family (TAIR:AT4G22850.1); Has 1565 Blast hits to 1562 proteins in 407 species: Archae - 8; Bacteria - 720; Metazoa - 121; Fungi - 35; Plants - 266; Viruses - 0; Other Eukaryotes - 415 (source: NCBI BLink).</v>
          </cell>
        </row>
        <row r="2064">
          <cell r="A2064" t="str">
            <v>AT5G67390</v>
          </cell>
          <cell r="B2064" t="e">
            <v>#N/A</v>
          </cell>
          <cell r="C2064" t="e">
            <v>#N/A</v>
          </cell>
          <cell r="D2064" t="e">
            <v>#N/A</v>
          </cell>
          <cell r="E2064" t="e">
            <v>#N/A</v>
          </cell>
          <cell r="F2064" t="e">
            <v>#N/A</v>
          </cell>
          <cell r="G2064">
            <v>-1.4578689034499701</v>
          </cell>
          <cell r="H2064">
            <v>-1.5816332130370501</v>
          </cell>
          <cell r="I2064" t="e">
            <v>#N/A</v>
          </cell>
          <cell r="J2064">
            <v>-1.0464585001001401</v>
          </cell>
          <cell r="K2064">
            <v>-1.0611692596067299</v>
          </cell>
          <cell r="L2064" t="str">
            <v>unknown protein; BEST Arabidopsis thaliana protein match is: Plant protein of unknown function (DUF863) (TAIR:AT1G69360.1); Has 1807 Blast hits to 1807 proteins in 277 species: Archae - 0; Bacteria - 0; Metazoa - 736; Fungi - 347; Plants - 385; Viruses - 0; Other Eukaryotes - 339 (source: NCBI BLink).</v>
          </cell>
        </row>
        <row r="2065">
          <cell r="A2065" t="str">
            <v>AT1G55910</v>
          </cell>
          <cell r="B2065" t="e">
            <v>#N/A</v>
          </cell>
          <cell r="C2065" t="e">
            <v>#N/A</v>
          </cell>
          <cell r="D2065" t="e">
            <v>#N/A</v>
          </cell>
          <cell r="E2065" t="e">
            <v>#N/A</v>
          </cell>
          <cell r="F2065" t="e">
            <v>#N/A</v>
          </cell>
          <cell r="G2065">
            <v>-1.4483961020720699</v>
          </cell>
          <cell r="H2065">
            <v>-1.33122559300819</v>
          </cell>
          <cell r="I2065" t="e">
            <v>#N/A</v>
          </cell>
          <cell r="J2065">
            <v>-1.4329471919289201</v>
          </cell>
          <cell r="K2065">
            <v>-1.62735402165801</v>
          </cell>
          <cell r="L2065" t="str">
            <v>zinc transporter 11 precursor (ZIP11); FUNCTIONS IN: cation transmembrane transporter activity, metal ion transmembrane transporter activity; INVOLVED IN: cation transport, metal ion transport, transmembrane transport; LOCATED IN: endomembrane system, membrane; EXPRESSED IN: 22 plant structures; EXPRESSED DURING: 13 growth stages; CONTAINS InterPro DOMAIN/s: Zinc/iron permease (InterPro:IPR003689); BEST Arabidopsis thaliana protein match is: ZRT/IRT-like protein 2 (TAIR:AT5G59520.1); Has 1903 Blast hits to 1874 proteins in 427 species: Archae - 10; Bacteria - 369; Metazoa - 451; Fungi - 381; Plants - 446; Viruses - 0; Other Eukaryotes - 246 (source: NCBI BLink).</v>
          </cell>
        </row>
        <row r="2066">
          <cell r="A2066" t="str">
            <v>AT3G54710</v>
          </cell>
          <cell r="B2066" t="e">
            <v>#N/A</v>
          </cell>
          <cell r="C2066" t="e">
            <v>#N/A</v>
          </cell>
          <cell r="D2066" t="e">
            <v>#N/A</v>
          </cell>
          <cell r="E2066" t="e">
            <v>#N/A</v>
          </cell>
          <cell r="F2066" t="e">
            <v>#N/A</v>
          </cell>
          <cell r="G2066">
            <v>-1.4374165368729701</v>
          </cell>
          <cell r="H2066">
            <v>-0.96757131771892502</v>
          </cell>
          <cell r="I2066" t="e">
            <v>#N/A</v>
          </cell>
          <cell r="J2066">
            <v>-1.19926400623075</v>
          </cell>
          <cell r="K2066">
            <v>-1.3926987199463401</v>
          </cell>
          <cell r="L2066" t="str">
            <v>homolog of yeast CDT1 B homolog of yeast CDT1 B (CDT1B); FUNCTIONS IN: cyclin-dependent protein kinase activity; INVOLVED IN: chloroplast organization, DNA replication; EXPRESSED IN: cultured cell; CONTAINS InterPro DOMAIN/s: DNA replication factor CDT1-like (InterPro:IPR014939); BEST Arabidopsis thaliana protein match is: homolog of yeast CDT1 A (TAIR:AT2G31270.1); Has 203 Blast hits to 178 proteins in 67 species: Archae - 0; Bacteria - 2; Metazoa - 106; Fungi - 4; Plants - 70; Viruses - 0; Other Eukaryotes - 21 (source: NCBI BLink).</v>
          </cell>
        </row>
        <row r="2067">
          <cell r="A2067" t="str">
            <v>AT5G02940</v>
          </cell>
          <cell r="B2067" t="e">
            <v>#N/A</v>
          </cell>
          <cell r="C2067" t="e">
            <v>#N/A</v>
          </cell>
          <cell r="D2067" t="e">
            <v>#N/A</v>
          </cell>
          <cell r="E2067" t="e">
            <v>#N/A</v>
          </cell>
          <cell r="F2067" t="e">
            <v>#N/A</v>
          </cell>
          <cell r="G2067">
            <v>-1.43106651911371</v>
          </cell>
          <cell r="H2067">
            <v>-0.95137888825879602</v>
          </cell>
          <cell r="I2067" t="e">
            <v>#N/A</v>
          </cell>
          <cell r="J2067">
            <v>-1.13537021331236</v>
          </cell>
          <cell r="K2067">
            <v>-1.0947122961465801</v>
          </cell>
          <cell r="L2067" t="str">
            <v>Protein of unknown function (DUF1012); LOCATED IN: chloroplast, chloroplast envelope; EXPRESSED IN: 21 plant structures; EXPRESSED DURING: 13 growth stages; CONTAINS InterPro DOMAIN/s: Protein of unknown function DUF1012 (InterPro:IPR010420); BEST Arabidopsis thaliana protein match is: Protein of unknown function (DUF1012) (TAIR:AT5G43745.1); Has 374 Blast hits to 371 proteins in 64 species: Archae - 0; Bacteria - 69; Metazoa - 0; Fungi - 0; Plants - 195; Viruses - 0; Other Eukaryotes - 110 (source: NCBI BLink).</v>
          </cell>
        </row>
        <row r="2068">
          <cell r="A2068" t="str">
            <v>AT4G13195</v>
          </cell>
          <cell r="B2068" t="e">
            <v>#N/A</v>
          </cell>
          <cell r="C2068" t="e">
            <v>#N/A</v>
          </cell>
          <cell r="D2068" t="e">
            <v>#N/A</v>
          </cell>
          <cell r="E2068" t="e">
            <v>#N/A</v>
          </cell>
          <cell r="F2068" t="e">
            <v>#N/A</v>
          </cell>
          <cell r="G2068">
            <v>-1.41305193067193</v>
          </cell>
          <cell r="H2068">
            <v>-1.1026008413389501</v>
          </cell>
          <cell r="I2068" t="e">
            <v>#N/A</v>
          </cell>
          <cell r="J2068">
            <v>-1.1229841846154101</v>
          </cell>
          <cell r="K2068">
            <v>-1.41859308444729</v>
          </cell>
          <cell r="L2068" t="str">
            <v>CLAVATA3/ESR-RELATED 44 (CLE44); BEST Arabidopsis thaliana protein match is: CLAVATA3/ESR-RELATED 41 (TAIR:AT3G24770.1); Has 30201 Blast hits to 17322 proteins in 780 species: Archae - 12; Bacteria - 1396; Metazoa - 17338; Fungi - 3422; Plants - 5037; Viruses - 0; Other Eukaryotes - 2996 (source: NCBI BLink).</v>
          </cell>
        </row>
        <row r="2069">
          <cell r="A2069" t="str">
            <v>AT1G43605</v>
          </cell>
          <cell r="B2069" t="e">
            <v>#N/A</v>
          </cell>
          <cell r="C2069" t="e">
            <v>#N/A</v>
          </cell>
          <cell r="D2069" t="e">
            <v>#N/A</v>
          </cell>
          <cell r="E2069" t="e">
            <v>#N/A</v>
          </cell>
          <cell r="F2069" t="e">
            <v>#N/A</v>
          </cell>
          <cell r="G2069">
            <v>-1.3942656708108101</v>
          </cell>
          <cell r="H2069">
            <v>-1.45841047051644</v>
          </cell>
          <cell r="I2069" t="e">
            <v>#N/A</v>
          </cell>
          <cell r="J2069">
            <v>-0.94256159749049095</v>
          </cell>
          <cell r="K2069">
            <v>-1.86535218785041</v>
          </cell>
          <cell r="L2069" t="e">
            <v>#N/A</v>
          </cell>
        </row>
        <row r="2070">
          <cell r="A2070" t="str">
            <v>AT2G17972</v>
          </cell>
          <cell r="B2070" t="e">
            <v>#N/A</v>
          </cell>
          <cell r="C2070" t="e">
            <v>#N/A</v>
          </cell>
          <cell r="D2070" t="e">
            <v>#N/A</v>
          </cell>
          <cell r="E2070" t="e">
            <v>#N/A</v>
          </cell>
          <cell r="F2070" t="e">
            <v>#N/A</v>
          </cell>
          <cell r="G2070">
            <v>-1.3889390610813801</v>
          </cell>
          <cell r="H2070">
            <v>-1.2555234232286401</v>
          </cell>
          <cell r="I2070" t="e">
            <v>#N/A</v>
          </cell>
          <cell r="J2070">
            <v>-1.0618956339992101</v>
          </cell>
          <cell r="K2070">
            <v>-1.09028164798802</v>
          </cell>
          <cell r="L2070" t="str">
            <v>unknown protein; FUNCTIONS IN: molecular_function unknown; INVOLVED IN: biological_process unknown; LOCATED IN: chloroplast thylakoid membrane, chloroplast; EXPRESSED IN: 22 plant structures; EXPRESSED DURING: 14 growth stages; Has 34 Blast hits to 34 proteins in 17 species: Archae - 0; Bacteria - 0; Metazoa - 0; Fungi - 0; Plants - 34; Viruses - 0; Other Eukaryotes - 0 (source: NCBI BLink).</v>
          </cell>
        </row>
        <row r="2071">
          <cell r="A2071" t="str">
            <v>AT4G36810</v>
          </cell>
          <cell r="B2071" t="e">
            <v>#N/A</v>
          </cell>
          <cell r="C2071" t="e">
            <v>#N/A</v>
          </cell>
          <cell r="D2071" t="e">
            <v>#N/A</v>
          </cell>
          <cell r="E2071" t="e">
            <v>#N/A</v>
          </cell>
          <cell r="F2071" t="e">
            <v>#N/A</v>
          </cell>
          <cell r="G2071">
            <v>-1.38430482889052</v>
          </cell>
          <cell r="H2071">
            <v>-1.2824900906574099</v>
          </cell>
          <cell r="I2071" t="e">
            <v>#N/A</v>
          </cell>
          <cell r="J2071">
            <v>-0.97754976246757597</v>
          </cell>
          <cell r="K2071">
            <v>-1.05810643876649</v>
          </cell>
          <cell r="L2071" t="str">
            <v>geranylgeranyl pyrophosphate synthase 1 (GGPS1); FUNCTIONS IN: farnesyltranstransferase activity; INVOLVED IN: isoprenoid biosynthetic process; LOCATED IN: etioplast, chloroplast; EXPRESSED IN: 23 plant structures; EXPRESSED DURING: 13 growth stages; CONTAINS InterPro DOMAIN/s: Polyprenyl synthetase-related (InterPro:IPR017446), Terpenoid synthase (InterPro:IPR008949), Polyprenyl synthetase (InterPro:IPR000092); BEST Arabidopsis thaliana protein match is: Terpenoid synthases superfamily protein (TAIR:AT2G18620.1); Has 16617 Blast hits to 16612 proteins in 2936 species: Archae - 341; Bacteria - 9385; Metazoa - 291; Fungi - 423; Plants - 452; Viruses - 12; Other Eukaryotes - 5713 (source: NCBI BLink).</v>
          </cell>
        </row>
        <row r="2072">
          <cell r="A2072" t="str">
            <v>AT3G17170</v>
          </cell>
          <cell r="B2072" t="e">
            <v>#N/A</v>
          </cell>
          <cell r="C2072" t="e">
            <v>#N/A</v>
          </cell>
          <cell r="D2072" t="e">
            <v>#N/A</v>
          </cell>
          <cell r="E2072" t="e">
            <v>#N/A</v>
          </cell>
          <cell r="F2072" t="e">
            <v>#N/A</v>
          </cell>
          <cell r="G2072">
            <v>-1.38411623683353</v>
          </cell>
          <cell r="H2072">
            <v>-1.3206884791618201</v>
          </cell>
          <cell r="I2072" t="e">
            <v>#N/A</v>
          </cell>
          <cell r="J2072">
            <v>-1.1418678378826099</v>
          </cell>
          <cell r="K2072">
            <v>-1.39769336115576</v>
          </cell>
          <cell r="L2072" t="str">
            <v>REGULATOR OF FATTY-ACID COMPOSITION 3 (RFC3); FUNCTIONS IN: structural constituent of ribosome, rRNA binding; INVOLVED IN: translation, ribosome biogenesis; LOCATED IN: ribosome, chloroplast; EXPRESSED IN: 21 plant structures; EXPRESSED DURING: 13 growth stages; CONTAINS InterPro DOMAIN/s: Translation elongation  factor EF1B/ribosomal protein S6 (InterPro:IPR014717), Ribosomal protein S6 (InterPro:IPR000529); Has 13593 Blast hits to 10425 proteins in 2441 species: Archae - 19; Bacteria - 4805; Metazoa - 3511; Fungi - 908; Plants - 375; Viruses - 253; Other Eukaryotes - 3722 (source: NCBI BLink).</v>
          </cell>
        </row>
        <row r="2073">
          <cell r="A2073" t="str">
            <v>AT2G26840</v>
          </cell>
          <cell r="B2073" t="e">
            <v>#N/A</v>
          </cell>
          <cell r="C2073" t="e">
            <v>#N/A</v>
          </cell>
          <cell r="D2073" t="e">
            <v>#N/A</v>
          </cell>
          <cell r="E2073" t="e">
            <v>#N/A</v>
          </cell>
          <cell r="F2073" t="e">
            <v>#N/A</v>
          </cell>
          <cell r="G2073">
            <v>-1.3557449259249701</v>
          </cell>
          <cell r="H2073">
            <v>-1.0738248281037399</v>
          </cell>
          <cell r="I2073" t="e">
            <v>#N/A</v>
          </cell>
          <cell r="J2073">
            <v>-1.10038133585702</v>
          </cell>
          <cell r="K2073">
            <v>-1.2377034224125001</v>
          </cell>
          <cell r="L2073" t="str">
            <v>unknown protein; FUNCTIONS IN: molecular_function unknown; INVOLVED IN: biological_process unknown; LOCATED IN: chloroplast; BEST Arabidopsis thaliana protein match is: unknown protein (TAIR:AT3G43910.1); Has 835 Blast hits to 835 proteins in 26 species: Archae - 0; Bacteria - 25; Metazoa - 0; Fungi - 0; Plants - 40; Viruses - 2; Other Eukaryotes - 768 (source: NCBI BLink).</v>
          </cell>
        </row>
        <row r="2074">
          <cell r="A2074" t="str">
            <v>AT4G39210</v>
          </cell>
          <cell r="B2074" t="e">
            <v>#N/A</v>
          </cell>
          <cell r="C2074" t="e">
            <v>#N/A</v>
          </cell>
          <cell r="D2074" t="e">
            <v>#N/A</v>
          </cell>
          <cell r="E2074" t="e">
            <v>#N/A</v>
          </cell>
          <cell r="F2074" t="e">
            <v>#N/A</v>
          </cell>
          <cell r="G2074">
            <v>-1.3504390624793301</v>
          </cell>
          <cell r="H2074">
            <v>-0.75966353092198802</v>
          </cell>
          <cell r="I2074" t="e">
            <v>#N/A</v>
          </cell>
          <cell r="J2074">
            <v>-1.2277039883496099</v>
          </cell>
          <cell r="K2074">
            <v>-0.99148524739044797</v>
          </cell>
          <cell r="L2074" t="str">
            <v>APL3;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(TAIR:AT2G21590.2); Has 8453 Blast hits to 8443 proteins in 1715 species: Archae - 406; Bacteria - 5407; Metazoa - 11; Fungi - 12; Plants - 1700; Viruses - 0; Other Eukaryotes - 917 (source: NCBI BLink).</v>
          </cell>
        </row>
        <row r="2075">
          <cell r="A2075" t="str">
            <v>AT4G14240</v>
          </cell>
          <cell r="B2075" t="e">
            <v>#N/A</v>
          </cell>
          <cell r="C2075" t="e">
            <v>#N/A</v>
          </cell>
          <cell r="D2075" t="e">
            <v>#N/A</v>
          </cell>
          <cell r="E2075" t="e">
            <v>#N/A</v>
          </cell>
          <cell r="F2075" t="e">
            <v>#N/A</v>
          </cell>
          <cell r="G2075">
            <v>-1.33917155155055</v>
          </cell>
          <cell r="H2075">
            <v>-1.1496029422198</v>
          </cell>
          <cell r="I2075" t="e">
            <v>#N/A</v>
          </cell>
          <cell r="J2075">
            <v>-0.79790129948592903</v>
          </cell>
          <cell r="K2075">
            <v>-1.1078427867731599</v>
          </cell>
          <cell r="L2075" t="str">
            <v>CONTAINS InterPro DOMAIN/s: Protein of unknown function DUF21 (InterPro:IPR002550), Cystathionine beta-synthase, core (InterPro:IPR000644); BEST Arabidopsis thaliana protein match is: CBS domain-containing protein with a domain of unknown function (DUF21) (TAIR:AT4G14230.1); Has 30201 Blast hits to 17322 proteins in 780 species: Archae - 12; Bacteria - 1396; Metazoa - 17338; Fungi - 3422; Plants - 5037; Viruses - 0; Other Eukaryotes - 2996 (source: NCBI BLink).</v>
          </cell>
        </row>
        <row r="2076">
          <cell r="A2076" t="str">
            <v>AT4G18750</v>
          </cell>
          <cell r="B2076" t="e">
            <v>#N/A</v>
          </cell>
          <cell r="C2076" t="e">
            <v>#N/A</v>
          </cell>
          <cell r="D2076" t="e">
            <v>#N/A</v>
          </cell>
          <cell r="E2076" t="e">
            <v>#N/A</v>
          </cell>
          <cell r="F2076" t="e">
            <v>#N/A</v>
          </cell>
          <cell r="G2076">
            <v>-1.3362972670009099</v>
          </cell>
          <cell r="H2076">
            <v>-1.14091975231872</v>
          </cell>
          <cell r="I2076" t="e">
            <v>#N/A</v>
          </cell>
          <cell r="J2076">
            <v>-1.6858261716770699</v>
          </cell>
          <cell r="K2076">
            <v>-1.69432190487024</v>
          </cell>
          <cell r="L2076" t="str">
            <v>DEFECTIVELY ORGANIZED TRIBUTARIES 4 (DOT4); INVOLVED IN: cotyledon vascular tissue pattern formation, phloem or xylem histogenesis, leaf vascular tissue pattern formation, leaf development; LOCATED IN: chloroplast; EXPRESSED IN: 19 plant structures; EXPRESSED DURING: 11 growth stages; CONTAINS InterPro DOMAIN/s: Pentatricopeptide repeat (InterPro:IPR002885); BEST Arabidopsis thaliana protein match is: Tetratricopeptide repeat (TPR)-like superfamily protein (TAIR:AT5G16860.1); Has 49728 Blast hits to 14531 proteins in 279 species: Archae - 0; Bacteria - 13; Metazoa - 210; Fungi - 140; Plants - 48642; Viruses - 0; Other Eukaryotes - 723 (source: NCBI BLink).</v>
          </cell>
        </row>
        <row r="2077">
          <cell r="A2077" t="str">
            <v>AT5G08760</v>
          </cell>
          <cell r="B2077" t="e">
            <v>#N/A</v>
          </cell>
          <cell r="C2077" t="e">
            <v>#N/A</v>
          </cell>
          <cell r="D2077" t="e">
            <v>#N/A</v>
          </cell>
          <cell r="E2077" t="e">
            <v>#N/A</v>
          </cell>
          <cell r="F2077" t="e">
            <v>#N/A</v>
          </cell>
          <cell r="G2077">
            <v>-1.33613666300774</v>
          </cell>
          <cell r="H2077">
            <v>-1.1088713449881</v>
          </cell>
          <cell r="I2077" t="e">
            <v>#N/A</v>
          </cell>
          <cell r="J2077">
            <v>-0.83617584166332004</v>
          </cell>
          <cell r="K2077">
            <v>-0.59643149855212296</v>
          </cell>
          <cell r="L2077" t="str">
            <v>unknown protein; FUNCTIONS IN: molecular_function unknown; INVOLVED IN: biological_process unknown; LOCATED IN: endomembrane system; Has 3 Blast hits to 3 proteins in 2 species: Archae - 0; Bacteria - 0; Metazoa - 0; Fungi - 0; Plants - 3; Viruses - 0; Other Eukaryotes - 0 (source: NCBI BLink).</v>
          </cell>
        </row>
        <row r="2078">
          <cell r="A2078" t="str">
            <v>AT5G33370</v>
          </cell>
          <cell r="B2078" t="e">
            <v>#N/A</v>
          </cell>
          <cell r="C2078" t="e">
            <v>#N/A</v>
          </cell>
          <cell r="D2078" t="e">
            <v>#N/A</v>
          </cell>
          <cell r="E2078" t="e">
            <v>#N/A</v>
          </cell>
          <cell r="F2078" t="e">
            <v>#N/A</v>
          </cell>
          <cell r="G2078">
            <v>-1.3284423615313501</v>
          </cell>
          <cell r="H2078">
            <v>-1.58055075393484</v>
          </cell>
          <cell r="I2078" t="e">
            <v>#N/A</v>
          </cell>
          <cell r="J2078">
            <v>-1.10701208845433</v>
          </cell>
          <cell r="K2078">
            <v>-1.6528110054126699</v>
          </cell>
          <cell r="L2078" t="str">
            <v>GDSL-like Lipase/Acylhydrolase superfamily protein; FUNCTIONS IN: hydrolase activity, acting on ester bonds, carboxylesterase activity; INVOLVED IN: lipid metabolic process; LOCATED IN: endomembrane system; EXPRESSED IN: 15 plant structures; EXPRESSED DURING: 7 growth stages; CONTAINS InterPro DOMAIN/s: Lipase, GDSL (InterPro:IPR001087); BEST Arabidopsis thaliana protein match is: Li-tolerant lipase 1 (TAIR:AT3G04290.1); Has 3330 Blast hits to 3291 proteins in 163 species: Archae - 0; Bacteria - 218; Metazoa - 0; Fungi - 9; Plants - 3088; Viruses - 0; Other Eukaryotes - 15 (source: NCBI BLink).</v>
          </cell>
        </row>
        <row r="2079">
          <cell r="A2079" t="str">
            <v>AT3G14760</v>
          </cell>
          <cell r="B2079" t="e">
            <v>#N/A</v>
          </cell>
          <cell r="C2079" t="e">
            <v>#N/A</v>
          </cell>
          <cell r="D2079" t="e">
            <v>#N/A</v>
          </cell>
          <cell r="E2079" t="e">
            <v>#N/A</v>
          </cell>
          <cell r="F2079" t="e">
            <v>#N/A</v>
          </cell>
          <cell r="G2079">
            <v>-1.3264689760432899</v>
          </cell>
          <cell r="H2079">
            <v>-1.0871816373285099</v>
          </cell>
          <cell r="I2079" t="e">
            <v>#N/A</v>
          </cell>
          <cell r="J2079">
            <v>-0.791339094360481</v>
          </cell>
          <cell r="K2079">
            <v>-1.1307780679652899</v>
          </cell>
          <cell r="L2079" t="str">
            <v>unknown protein; FUNCTIONS IN: molecular_function unknown; INVOLVED IN: biological_process unknown; LOCATED IN: endomembrane system; EXPRESSED IN: 6 plant structures; EXPRESSED DURING: LP.04 four leaves visible, LP.02 two leaves visible; Has 63 Blast hits to 63 proteins in 13 species: Archae - 0; Bacteria - 0; Metazoa - 0; Fungi - 0; Plants - 63; Viruses - 0; Other Eukaryotes - 0 (source: NCBI BLink).</v>
          </cell>
        </row>
        <row r="2080">
          <cell r="A2080" t="str">
            <v>AT1G63970</v>
          </cell>
          <cell r="B2080" t="e">
            <v>#N/A</v>
          </cell>
          <cell r="C2080" t="e">
            <v>#N/A</v>
          </cell>
          <cell r="D2080" t="e">
            <v>#N/A</v>
          </cell>
          <cell r="E2080" t="e">
            <v>#N/A</v>
          </cell>
          <cell r="F2080" t="e">
            <v>#N/A</v>
          </cell>
          <cell r="G2080">
            <v>-1.3259534162317099</v>
          </cell>
          <cell r="H2080">
            <v>-0.77441948311547404</v>
          </cell>
          <cell r="I2080" t="e">
            <v>#N/A</v>
          </cell>
          <cell r="J2080">
            <v>-1.0622626604382901</v>
          </cell>
          <cell r="K2080">
            <v>-0.87219245056643102</v>
          </cell>
          <cell r="L2080" t="str">
            <v>isoprenoid F (ISPF); FUNCTIONS IN: 2-C-methyl-D-erythritol 2,4-cyclodiphosphate synthase activity; INVOLVED IN: chlorophyll biosynthetic process, carotenoid biosynthetic process, response to light stimulus, isopentenyl diphosphate biosynthetic process, mevalonate-independent pathway; LOCATED IN: chloroplast stroma, chloroplast; EXPRESSED IN: 23 plant structures; EXPRESSED DURING: 13 growth stages; CONTAINS InterPro DOMAIN/s: 2-C-methyl-D-erythritol 2,4-cyclodiphosphate synthase, conserved site (InterPro:IPR020555), 2-C-methyl-D-erythritol 2,4-cyclodiphosphate synthase, core (InterPro:IPR003526); Has 6473 Blast hits to 6472 proteins in 2098 species: Archae - 0; Bacteria - 4326; Metazoa - 0; Fungi - 4; Plants - 64; Viruses - 0; Other Eukaryotes - 2079 (source: NCBI BLink).</v>
          </cell>
        </row>
        <row r="2081">
          <cell r="A2081" t="str">
            <v>AT1G51080</v>
          </cell>
          <cell r="B2081" t="e">
            <v>#N/A</v>
          </cell>
          <cell r="C2081" t="e">
            <v>#N/A</v>
          </cell>
          <cell r="D2081" t="e">
            <v>#N/A</v>
          </cell>
          <cell r="E2081" t="e">
            <v>#N/A</v>
          </cell>
          <cell r="F2081" t="e">
            <v>#N/A</v>
          </cell>
          <cell r="G2081">
            <v>-1.32149629816201</v>
          </cell>
          <cell r="H2081">
            <v>-2.1995052953086098</v>
          </cell>
          <cell r="I2081" t="e">
            <v>#N/A</v>
          </cell>
          <cell r="J2081">
            <v>-1.4555340913414501</v>
          </cell>
          <cell r="K2081">
            <v>-1.83685602793911</v>
          </cell>
          <cell r="L2081" t="str">
            <v>unknown protein; FUNCTIONS IN: molecular_function unknown; INVOLVED IN: biological_process unknown; LOCATED IN: chloroplast; EXPRESSED IN: 15 plant structures; EXPRESSED DURING: 11 growth stages; Has 101 Blast hits to 98 proteins in 44 species: Archae - 0; Bacteria - 0; Metazoa - 38; Fungi - 10; Plants - 27; Viruses - 0; Other Eukaryotes - 26 (source: NCBI BLink).</v>
          </cell>
        </row>
        <row r="2082">
          <cell r="A2082" t="str">
            <v>AT3G46940</v>
          </cell>
          <cell r="B2082" t="e">
            <v>#N/A</v>
          </cell>
          <cell r="C2082" t="e">
            <v>#N/A</v>
          </cell>
          <cell r="D2082" t="e">
            <v>#N/A</v>
          </cell>
          <cell r="E2082" t="e">
            <v>#N/A</v>
          </cell>
          <cell r="F2082" t="e">
            <v>#N/A</v>
          </cell>
          <cell r="G2082">
            <v>-1.3138423750850201</v>
          </cell>
          <cell r="H2082">
            <v>-1.4118706158741501</v>
          </cell>
          <cell r="I2082" t="e">
            <v>#N/A</v>
          </cell>
          <cell r="J2082">
            <v>-1.14432746734099</v>
          </cell>
          <cell r="K2082">
            <v>-1.5863041515429599</v>
          </cell>
          <cell r="L2082" t="str">
            <v>DUTP-PYROPHOSPHATASE-LIKE 1 (DUT1); FUNCTIONS IN: hydrolase activity, dUTP diphosphatase activity; INVOLVED IN: DNA repair, 2'-deoxyribonucleotide metabolic process; LOCATED IN: cellular_component unknown; EXPRESSED IN: 22 plant structures; EXPRESSED DURING: 13 growth stages; CONTAINS InterPro DOMAIN/s: DeoxyUTP pyrophosphatase domain, subfamily 1, (InterPro:IPR008181), DeoxyUTP pyrophosphatase domain (InterPro:IPR008180); Has 7764 Blast hits to 7750 proteins in 2463 species: Archae - 14; Bacteria - 4311; Metazoa - 248; Fungi - 161; Plants - 56; Viruses - 831; Other Eukaryotes - 2143 (source: NCBI BLink).</v>
          </cell>
        </row>
        <row r="2083">
          <cell r="A2083" t="str">
            <v>AT3G05180</v>
          </cell>
          <cell r="B2083" t="e">
            <v>#N/A</v>
          </cell>
          <cell r="C2083" t="e">
            <v>#N/A</v>
          </cell>
          <cell r="D2083" t="e">
            <v>#N/A</v>
          </cell>
          <cell r="E2083" t="e">
            <v>#N/A</v>
          </cell>
          <cell r="F2083" t="e">
            <v>#N/A</v>
          </cell>
          <cell r="G2083">
            <v>-1.3136011945377499</v>
          </cell>
          <cell r="H2083">
            <v>-1.1882267120897301</v>
          </cell>
          <cell r="I2083" t="e">
            <v>#N/A</v>
          </cell>
          <cell r="J2083">
            <v>-1.03964245107021</v>
          </cell>
          <cell r="K2083">
            <v>-1.24589230649343</v>
          </cell>
          <cell r="L2083" t="str">
            <v>GDSL-like Lipase/Acylhydrolase superfamily protein; FUNCTIONS IN: hydrolase activity, acting on ester bonds, carboxylesterase activity; INVOLVED IN: lipid metabolic process; LOCATED IN: apoplast; EXPRESSED IN: 19 plant structures; EXPRESSED DURING: 13 growth stages; CONTAINS InterPro DOMAIN/s: Lipase, GDSL (InterPro:IPR001087); BEST Arabidopsis thaliana protein match is: GDSL-like Lipase/Acylhydrolase superfamily protein (TAIR:AT1G54790.3); Has 3072 Blast hits to 3027 proteins in 86 species: Archae - 0; Bacteria - 41; Metazoa - 0; Fungi - 5; Plants - 3025; Viruses - 0; Other Eukaryotes - 1 (source: NCBI BLink).</v>
          </cell>
        </row>
        <row r="2084">
          <cell r="A2084" t="str">
            <v>AT1G65710</v>
          </cell>
          <cell r="B2084" t="e">
            <v>#N/A</v>
          </cell>
          <cell r="C2084" t="e">
            <v>#N/A</v>
          </cell>
          <cell r="D2084" t="e">
            <v>#N/A</v>
          </cell>
          <cell r="E2084" t="e">
            <v>#N/A</v>
          </cell>
          <cell r="F2084" t="e">
            <v>#N/A</v>
          </cell>
          <cell r="G2084">
            <v>-1.3083537085390999</v>
          </cell>
          <cell r="H2084">
            <v>-1.43358117181972</v>
          </cell>
          <cell r="I2084" t="e">
            <v>#N/A</v>
          </cell>
          <cell r="J2084">
            <v>-1.12424697868443</v>
          </cell>
          <cell r="K2084">
            <v>-1.8585493074511401</v>
          </cell>
          <cell r="L2084" t="str">
            <v>unknown protein; INVOLVED IN: N-terminal protein myristoylation; EXPRESSED IN: cultured cell; BEST Arabidopsis thaliana protein match is: unknown protein (TAIR:AT5G37010.1); Has 2241 Blast hits to 1776 proteins in 164 species: Archae - 0; Bacteria - 29; Metazoa - 1759; Fungi - 94; Plants - 93; Viruses - 17; Other Eukaryotes - 249 (source: NCBI BLink).</v>
          </cell>
        </row>
        <row r="2085">
          <cell r="A2085" t="str">
            <v>AT1G19650</v>
          </cell>
          <cell r="B2085" t="e">
            <v>#N/A</v>
          </cell>
          <cell r="C2085" t="e">
            <v>#N/A</v>
          </cell>
          <cell r="D2085" t="e">
            <v>#N/A</v>
          </cell>
          <cell r="E2085" t="e">
            <v>#N/A</v>
          </cell>
          <cell r="F2085" t="e">
            <v>#N/A</v>
          </cell>
          <cell r="G2085">
            <v>-1.3038585022707401</v>
          </cell>
          <cell r="H2085">
            <v>-0.82652656255850199</v>
          </cell>
          <cell r="I2085" t="e">
            <v>#N/A</v>
          </cell>
          <cell r="J2085">
            <v>-1.3190245645681</v>
          </cell>
          <cell r="K2085">
            <v>-1.08800073164468</v>
          </cell>
          <cell r="L2085" t="str">
            <v>Sec14p-like phosphatidylinositol transfer family protein; FUNCTIONS IN: phosphatidylinositol transporter activity, transporter activity; INVOLVED IN: transport; LOCATED IN: plasma membrane; EXPRESSED IN: 20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(TAIR:AT1G75370.1); Has 2627 Blast hits to 2615 proteins in 230 species: Archae - 0; Bacteria - 0; Metazoa - 801; Fungi - 541; Plants - 877; Viruses - 0; Other Eukaryotes - 408 (source: NCBI BLink).</v>
          </cell>
        </row>
        <row r="2086">
          <cell r="A2086" t="str">
            <v>AT3G54900</v>
          </cell>
          <cell r="B2086" t="e">
            <v>#N/A</v>
          </cell>
          <cell r="C2086" t="e">
            <v>#N/A</v>
          </cell>
          <cell r="D2086" t="e">
            <v>#N/A</v>
          </cell>
          <cell r="E2086" t="e">
            <v>#N/A</v>
          </cell>
          <cell r="F2086" t="e">
            <v>#N/A</v>
          </cell>
          <cell r="G2086">
            <v>-1.2986584466147599</v>
          </cell>
          <cell r="H2086">
            <v>-1.0524764071674999</v>
          </cell>
          <cell r="I2086" t="e">
            <v>#N/A</v>
          </cell>
          <cell r="J2086">
            <v>-0.78554454841317101</v>
          </cell>
          <cell r="K2086">
            <v>-0.73680291048130897</v>
          </cell>
          <cell r="L2086" t="str">
            <v>CAX interacting protein 1 (CXIP1); FUNCTIONS IN: antiporter activity, glutathione disulfide oxidoreductase activity; INVOLVED IN: cation transport; LOCATED IN: chloroplast; EXPRESSED IN: 22 plant structures; EXPRESSED DURING: 13 growth stages; CONTAINS InterPro DOMAIN/s: Glutaredoxin (InterPro:IPR002109), Thioredoxin-like fold (InterPro:IPR012336), Glutaredoxin-related protein (InterPro:IPR004480); BEST Arabidopsis thaliana protein match is: thioredoxin family protein (TAIR:AT4G04950.1); Has 5270 Blast hits to 5080 proteins in 1299 species: Archae - 26; Bacteria - 2196; Metazoa - 419; Fungi - 285; Plants - 426; Viruses - 0; Other Eukaryotes - 1918 (source: NCBI BLink).</v>
          </cell>
        </row>
        <row r="2087">
          <cell r="A2087" t="str">
            <v>AT1G60600</v>
          </cell>
          <cell r="B2087" t="e">
            <v>#N/A</v>
          </cell>
          <cell r="C2087" t="e">
            <v>#N/A</v>
          </cell>
          <cell r="D2087" t="e">
            <v>#N/A</v>
          </cell>
          <cell r="E2087" t="e">
            <v>#N/A</v>
          </cell>
          <cell r="F2087" t="e">
            <v>#N/A</v>
          </cell>
          <cell r="G2087">
            <v>-1.2886962246727001</v>
          </cell>
          <cell r="H2087">
            <v>-0.93986297294371801</v>
          </cell>
          <cell r="I2087" t="e">
            <v>#N/A</v>
          </cell>
          <cell r="J2087">
            <v>-1.4832242910031801</v>
          </cell>
          <cell r="K2087">
            <v>-0.99024297356575097</v>
          </cell>
          <cell r="L2087" t="str">
            <v>ABERRANT CHLOROPLAST DEVELOPMENT 4 (ABC4); CONTAINS InterPro DOMAIN/s: UbiA prenyltransferase (InterPro:IPR000537), 1,4-dihydroxy-2-naphthoate phytyltransferase (InterPro:IPR011937); Has 2128 Blast hits to 2126 proteins in 766 species: Archae - 57; Bacteria - 1544; Metazoa - 40; Fungi - 0; Plants - 49; Viruses - 0; Other Eukaryotes - 438 (source: NCBI BLink).</v>
          </cell>
        </row>
        <row r="2088">
          <cell r="A2088" t="str">
            <v>AT1G36280</v>
          </cell>
          <cell r="B2088" t="e">
            <v>#N/A</v>
          </cell>
          <cell r="C2088" t="e">
            <v>#N/A</v>
          </cell>
          <cell r="D2088" t="e">
            <v>#N/A</v>
          </cell>
          <cell r="E2088" t="e">
            <v>#N/A</v>
          </cell>
          <cell r="F2088" t="e">
            <v>#N/A</v>
          </cell>
          <cell r="G2088">
            <v>-1.28798874741803</v>
          </cell>
          <cell r="H2088">
            <v>-1.3837770449147</v>
          </cell>
          <cell r="I2088" t="e">
            <v>#N/A</v>
          </cell>
          <cell r="J2088">
            <v>-1.01840334712558</v>
          </cell>
          <cell r="K2088">
            <v>-1.19540460227615</v>
          </cell>
          <cell r="L2088" t="str">
            <v>L-Aspartase-like family protein; FUNCTIONS IN: N6-(1,2-dicarboxyethyl)AMP AMP-lyase (fumarate-forming) activity, catalytic activity; INVOLVED IN: purine ribonucleotide biosynthetic process, purine base biosynthetic process, IMP biosynthetic process; LOCATED IN: chloroplast; CONTAINS InterPro DOMAIN/s: Adenylosuccinate lyase C-terminal/plant (InterPro:IPR013539), L-Aspartase-like (InterPro:IPR008948), Adenylosuccinate lyase (InterPro:IPR004769), Fumarate lyase, conserved site (InterPro:IPR020557), Lyase 1, N-terminal (InterPro:IPR022761), Fumarate lyase (InterPro:IPR000362); BEST Arabidopsis thaliana protein match is: L-Aspartase-like family protein (TAIR:AT4G18440.1); Has 11787 Blast hits to 11785 proteins in 2616 species: Archae - 258; Bacteria - 6912; Metazoa - 254; Fungi - 311; Plants - 90; Viruses - 0; Other Eukaryotes - 3962 (source: NCBI BLink).</v>
          </cell>
        </row>
        <row r="2089">
          <cell r="A2089" t="str">
            <v>AT3G54180</v>
          </cell>
          <cell r="B2089" t="e">
            <v>#N/A</v>
          </cell>
          <cell r="C2089" t="e">
            <v>#N/A</v>
          </cell>
          <cell r="D2089" t="e">
            <v>#N/A</v>
          </cell>
          <cell r="E2089" t="e">
            <v>#N/A</v>
          </cell>
          <cell r="F2089" t="e">
            <v>#N/A</v>
          </cell>
          <cell r="G2089">
            <v>-1.2811443247129699</v>
          </cell>
          <cell r="H2089">
            <v>-0.90456877169303795</v>
          </cell>
          <cell r="I2089" t="e">
            <v>#N/A</v>
          </cell>
          <cell r="J2089">
            <v>-0.97466619353752304</v>
          </cell>
          <cell r="K2089">
            <v>-0.92502631229087795</v>
          </cell>
          <cell r="L2089" t="str">
            <v>cyclin-dependent kinase B1;1 (CDKB1;1);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B1;2 (TAIR:AT2G38620.2); Has 100146 Blast hits to 99045 proteins in 2954 species: Archae - 92; Bacteria - 10121; Metazoa - 38796; Fungi - 11639; Plants - 20773; Viruses - 421; Other Eukaryotes - 18304 (source: NCBI BLink).</v>
          </cell>
        </row>
        <row r="2090">
          <cell r="A2090" t="str">
            <v>AT4G35290</v>
          </cell>
          <cell r="B2090" t="e">
            <v>#N/A</v>
          </cell>
          <cell r="C2090" t="e">
            <v>#N/A</v>
          </cell>
          <cell r="D2090" t="e">
            <v>#N/A</v>
          </cell>
          <cell r="E2090" t="e">
            <v>#N/A</v>
          </cell>
          <cell r="F2090" t="e">
            <v>#N/A</v>
          </cell>
          <cell r="G2090">
            <v>-1.27363820082861</v>
          </cell>
          <cell r="H2090">
            <v>-1.44217712853833</v>
          </cell>
          <cell r="I2090" t="e">
            <v>#N/A</v>
          </cell>
          <cell r="J2090">
            <v>-1.7546032493783099</v>
          </cell>
          <cell r="K2090">
            <v>-1.14584364746474</v>
          </cell>
          <cell r="L2090" t="str">
            <v>glutamate receptor 2 (GLUR2); FUNCTIONS IN: intracellular ligand-gated ion channel activity; INVOLVED IN: cellular calcium ion homeostasis, response to light stimulus, cellular sodium ion homeostasis, cellular potassium ion homeostasis; LOCATED IN: endomembrane system, membrane; EXPRESSED IN: inflorescence meristem, flower; EXPRESSED DURING: petal differentiation and expansion stage;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 (TAIR:AT2G17260.1); Has 30201 Blast hits to 17322 proteins in 780 species: Archae - 12; Bacteria - 1396; Metazoa - 17338; Fungi - 3422; Plants - 5037; Viruses - 0; Other Eukaryotes - 2996 (source: NCBI BLink).</v>
          </cell>
        </row>
        <row r="2091">
          <cell r="A2091" t="str">
            <v>AT1G69610</v>
          </cell>
          <cell r="B2091" t="e">
            <v>#N/A</v>
          </cell>
          <cell r="C2091" t="e">
            <v>#N/A</v>
          </cell>
          <cell r="D2091" t="e">
            <v>#N/A</v>
          </cell>
          <cell r="E2091" t="e">
            <v>#N/A</v>
          </cell>
          <cell r="F2091" t="e">
            <v>#N/A</v>
          </cell>
          <cell r="G2091">
            <v>-1.2681261598432401</v>
          </cell>
          <cell r="H2091">
            <v>-1.3924038279873101</v>
          </cell>
          <cell r="I2091" t="e">
            <v>#N/A</v>
          </cell>
          <cell r="J2091">
            <v>-0.86017386534148099</v>
          </cell>
          <cell r="K2091">
            <v>-1.03874973114641</v>
          </cell>
          <cell r="L2091" t="str">
            <v>FUNCTIONS IN: structural constituent of ribosome; INVOLVED IN: N-terminal protein myristoylation, translation; LOCATED IN: ribosome, intracellular; EXPRESSED IN: 20 plant structures; EXPRESSED DURING: 12 growth stages; CONTAINS InterPro DOMAIN/s: Ribosomal protein L34e (InterPro:IPR008195), Protein of unknown function DUF1666 (InterPro:IPR012870); BEST Arabidopsis thaliana protein match is: Protein of unknown function (DUF1666) (TAIR:AT5G39785.1); Has 289 Blast hits to 276 proteins in 65 species: Archae - 3; Bacteria - 18; Metazoa - 43; Fungi - 27; Plants - 92; Viruses - 0; Other Eukaryotes - 106 (source: NCBI BLink).</v>
          </cell>
        </row>
        <row r="2092">
          <cell r="A2092" t="str">
            <v>AT5G45670</v>
          </cell>
          <cell r="B2092" t="e">
            <v>#N/A</v>
          </cell>
          <cell r="C2092" t="e">
            <v>#N/A</v>
          </cell>
          <cell r="D2092" t="e">
            <v>#N/A</v>
          </cell>
          <cell r="E2092" t="e">
            <v>#N/A</v>
          </cell>
          <cell r="F2092" t="e">
            <v>#N/A</v>
          </cell>
          <cell r="G2092">
            <v>-1.2645506747642601</v>
          </cell>
          <cell r="H2092">
            <v>-1.0289824461894299</v>
          </cell>
          <cell r="I2092" t="e">
            <v>#N/A</v>
          </cell>
          <cell r="J2092">
            <v>-0.871457566858308</v>
          </cell>
          <cell r="K2092">
            <v>-1.0880930104834501</v>
          </cell>
          <cell r="L2092" t="str">
            <v>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(TAIR:AT4G18970.1); Has 3607 Blast hits to 3571 proteins in 263 species: Archae - 0; Bacteria - 416; Metazoa - 0; Fungi - 74; Plants - 3097; Viruses - 0; Other Eukaryotes - 20 (source: NCBI BLink).</v>
          </cell>
        </row>
        <row r="2093">
          <cell r="A2093" t="str">
            <v>AT2G30100</v>
          </cell>
          <cell r="B2093" t="e">
            <v>#N/A</v>
          </cell>
          <cell r="C2093" t="e">
            <v>#N/A</v>
          </cell>
          <cell r="D2093" t="e">
            <v>#N/A</v>
          </cell>
          <cell r="E2093" t="e">
            <v>#N/A</v>
          </cell>
          <cell r="F2093" t="e">
            <v>#N/A</v>
          </cell>
          <cell r="G2093">
            <v>-1.26145406186784</v>
          </cell>
          <cell r="H2093">
            <v>-0.97695898124518898</v>
          </cell>
          <cell r="I2093" t="e">
            <v>#N/A</v>
          </cell>
          <cell r="J2093">
            <v>-0.68425681228646296</v>
          </cell>
          <cell r="K2093">
            <v>-0.795547423110882</v>
          </cell>
          <cell r="L2093" t="str">
            <v>pentatricopeptide (PPR) repeat-containing protein; LOCATED IN: chloroplast; EXPRESSED IN: 22 plant structures; EXPRESSED DURING: 13 growth stages; CONTAINS InterPro DOMAIN/s: Pentatricopeptide repeat (InterPro:IPR002885); BEST Arabidopsis thaliana protein match is: pentatricopeptide (PPR) repeat-containing protein (TAIR:AT5G04810.1); Has 68862 Blast hits to 30982 proteins in 1167 species: Archae - 27; Bacteria - 7834; Metazoa - 26033; Fungi - 2446; Plants - 28670; Viruses - 2; Other Eukaryotes - 3850 (source: NCBI BLink).</v>
          </cell>
        </row>
        <row r="2094">
          <cell r="A2094" t="str">
            <v>AT3G47070</v>
          </cell>
          <cell r="B2094" t="e">
            <v>#N/A</v>
          </cell>
          <cell r="C2094" t="e">
            <v>#N/A</v>
          </cell>
          <cell r="D2094" t="e">
            <v>#N/A</v>
          </cell>
          <cell r="E2094" t="e">
            <v>#N/A</v>
          </cell>
          <cell r="F2094" t="e">
            <v>#N/A</v>
          </cell>
          <cell r="G2094">
            <v>-1.25468611336196</v>
          </cell>
          <cell r="H2094">
            <v>-0.73592921329931305</v>
          </cell>
          <cell r="I2094" t="e">
            <v>#N/A</v>
          </cell>
          <cell r="J2094">
            <v>-0.898951556379321</v>
          </cell>
          <cell r="K2094">
            <v>-0.79178615002541297</v>
          </cell>
          <cell r="L2094" t="str">
            <v>LOCATED IN: thylakoid, chloroplast thylakoid membrane, chloroplast, chloroplast envelope; EXPRESSED IN: 22 plant structures; EXPRESSED DURING: 13 growth stages; CONTAINS InterPro DOMAIN/s: Thylakoid soluble phosphoprotein TSP9 (InterPro:IPR021584); Has 37 Blast hits to 37 proteins in 10 species: Archae - 0; Bacteria - 0; Metazoa - 0; Fungi - 0; Plants - 37; Viruses - 0; Other Eukaryotes - 0 (source: NCBI BLink).</v>
          </cell>
        </row>
        <row r="2095">
          <cell r="A2095" t="str">
            <v>AT5G64770</v>
          </cell>
          <cell r="B2095" t="e">
            <v>#N/A</v>
          </cell>
          <cell r="C2095" t="e">
            <v>#N/A</v>
          </cell>
          <cell r="D2095" t="e">
            <v>#N/A</v>
          </cell>
          <cell r="E2095" t="e">
            <v>#N/A</v>
          </cell>
          <cell r="F2095" t="e">
            <v>#N/A</v>
          </cell>
          <cell r="G2095">
            <v>-1.2483475928076</v>
          </cell>
          <cell r="H2095">
            <v>-1.6818852899032899</v>
          </cell>
          <cell r="I2095" t="e">
            <v>#N/A</v>
          </cell>
          <cell r="J2095">
            <v>-1.2529234749563201</v>
          </cell>
          <cell r="K2095">
            <v>-0.78293061558154398</v>
          </cell>
          <cell r="L2095" t="str">
            <v>root meristem growth factor 9 (RGF9); FUNCTIONS IN: molecular_function unknown; LOCATED IN: endomembrane system; EXPRESSED IN: 15 plant structures; EXPRESSED DURING: 9 growth stages; Has 1807 Blast hits to 1807 proteins in 277 species: Archae - 0; Bacteria - 0; Metazoa - 736; Fungi - 347; Plants - 385; Viruses - 0; Other Eukaryotes - 339 (source: NCBI BLink).</v>
          </cell>
        </row>
        <row r="2096">
          <cell r="A2096" t="str">
            <v>AT3G11110</v>
          </cell>
          <cell r="B2096" t="e">
            <v>#N/A</v>
          </cell>
          <cell r="C2096" t="e">
            <v>#N/A</v>
          </cell>
          <cell r="D2096" t="e">
            <v>#N/A</v>
          </cell>
          <cell r="E2096" t="e">
            <v>#N/A</v>
          </cell>
          <cell r="F2096" t="e">
            <v>#N/A</v>
          </cell>
          <cell r="G2096">
            <v>-1.2337355770037599</v>
          </cell>
          <cell r="H2096">
            <v>-1.19954862110574</v>
          </cell>
          <cell r="I2096" t="e">
            <v>#N/A</v>
          </cell>
          <cell r="J2096">
            <v>-1.1974484865400601</v>
          </cell>
          <cell r="K2096">
            <v>-1.0557570986185001</v>
          </cell>
          <cell r="L2096" t="str">
            <v>RING/U-box superfamily protein; FUNCTIONS IN: zinc ion binding; EXPRESSED IN: stem, cotyledon, leaf whorl, leaf, stamen; EXPRESSED DURING: LP.06 six leaves visible, LP.04 four leaves visible, LP.10 ten leaves visible, petal differentiation and expansion stage, LP.08 eight leaves visible; CONTAINS InterPro DOMAIN/s: Zinc finger, RING-type (InterPro:IPR001841), Zinc finger, C3HC4 RING-type (InterPro:IPR018957); BEST Arabidopsis thaliana protein match is: RING/U-box superfamily protein (TAIR:AT2G27940.1); Has 9317 Blast hits to 9293 proteins in 287 species: Archae - 0; Bacteria - 0; Metazoa - 2264; Fungi - 653; Plants - 5062; Viruses - 56; Other Eukaryotes - 1282 (source: NCBI BLink).</v>
          </cell>
        </row>
        <row r="2097">
          <cell r="A2097" t="str">
            <v>AT1G23180</v>
          </cell>
          <cell r="B2097" t="e">
            <v>#N/A</v>
          </cell>
          <cell r="C2097" t="e">
            <v>#N/A</v>
          </cell>
          <cell r="D2097" t="e">
            <v>#N/A</v>
          </cell>
          <cell r="E2097" t="e">
            <v>#N/A</v>
          </cell>
          <cell r="F2097" t="e">
            <v>#N/A</v>
          </cell>
          <cell r="G2097">
            <v>-1.23082970174509</v>
          </cell>
          <cell r="H2097">
            <v>-0.78368272735884903</v>
          </cell>
          <cell r="I2097" t="e">
            <v>#N/A</v>
          </cell>
          <cell r="J2097">
            <v>-1.0608487490653999</v>
          </cell>
          <cell r="K2097">
            <v>-0.92657972027757596</v>
          </cell>
          <cell r="L2097" t="str">
            <v>ARM repeat superfamily protein; FUNCTIONS IN: binding; INVOLVED IN: biological_process unknown; LOCATED IN: chloroplast; EXPRESSED IN: 22 plant structures; EXPRESSED DURING: 13 growth stages; CONTAINS InterPro DOMAIN/s: Armadillo-like helical (InterPro:IPR011989), Armadillo (InterPro:IPR000225), Armadillo-type fold (InterPro:IPR016024); BEST Arabidopsis thaliana protein match is: ARM repeat superfamily protein (TAIR:AT5G67340.1); Has 2470 Blast hits to 1640 proteins in 208 species: Archae - 0; Bacteria - 0; Metazoa - 613; Fungi - 372; Plants - 1309; Viruses - 0; Other Eukaryotes - 176 (source: NCBI BLink).</v>
          </cell>
        </row>
        <row r="2098">
          <cell r="A2098" t="str">
            <v>AT4G04020</v>
          </cell>
          <cell r="B2098" t="e">
            <v>#N/A</v>
          </cell>
          <cell r="C2098" t="e">
            <v>#N/A</v>
          </cell>
          <cell r="D2098" t="e">
            <v>#N/A</v>
          </cell>
          <cell r="E2098" t="e">
            <v>#N/A</v>
          </cell>
          <cell r="F2098" t="e">
            <v>#N/A</v>
          </cell>
          <cell r="G2098">
            <v>-1.2187621635068799</v>
          </cell>
          <cell r="H2098">
            <v>-0.768434005054213</v>
          </cell>
          <cell r="I2098" t="e">
            <v>#N/A</v>
          </cell>
          <cell r="J2098">
            <v>-1.37189365809099</v>
          </cell>
          <cell r="K2098">
            <v>-0.78863392553673395</v>
          </cell>
          <cell r="L2098" t="str">
            <v>fibrillin (FIB); FUNCTIONS IN: structural molecule activity; INVOLVED IN: photoinhibition, response to cold, response to abscisic acid stimulus; LOCATED IN: in 8 components; EXPRESSED IN: fruit, guard cell, leaf; EXPRESSED DURING: seedling growth; CONTAINS InterPro DOMAIN/s: Plastid lipid-associated protein/fibrillin (InterPro:IPR006843); BEST Arabidopsis thaliana protein match is: Plastid-lipid associated protein PAP / fibrillin family protein (TAIR:AT4G22240.1); Has 435 Blast hits to 434 proteins in 78 species: Archae - 0; Bacteria - 75; Metazoa - 0; Fungi - 0; Plants - 340; Viruses - 0; Other Eukaryotes - 20 (source: NCBI BLink).</v>
          </cell>
        </row>
        <row r="2099">
          <cell r="A2099" t="str">
            <v>AT1G36390</v>
          </cell>
          <cell r="B2099" t="e">
            <v>#N/A</v>
          </cell>
          <cell r="C2099" t="e">
            <v>#N/A</v>
          </cell>
          <cell r="D2099" t="e">
            <v>#N/A</v>
          </cell>
          <cell r="E2099" t="e">
            <v>#N/A</v>
          </cell>
          <cell r="F2099" t="e">
            <v>#N/A</v>
          </cell>
          <cell r="G2099">
            <v>-1.2124320632841601</v>
          </cell>
          <cell r="H2099">
            <v>-1.10353369909108</v>
          </cell>
          <cell r="I2099" t="e">
            <v>#N/A</v>
          </cell>
          <cell r="J2099">
            <v>-0.99964491230344199</v>
          </cell>
          <cell r="K2099">
            <v>-1.0728257345522201</v>
          </cell>
          <cell r="L2099" t="str">
            <v>Co-chaperone GrpE family protein; FUNCTIONS IN: copper ion binding; INVOLVED IN: protein folding, protein import into mitochondrial matrix; LOCATED IN: chloroplast, chloroplast stroma; EXPRESSED IN: 22 plant structures; EXPRESSED DURING: 13 growth stages; CONTAINS InterPro DOMAIN/s: GrpE nucleotide exchange factor (InterPro:IPR000740), GrpE nucleotide exchange factor, coiled-coil (InterPro:IPR013805), GrpE nucleotide exchange factor, head (InterPro:IPR009012); BEST Arabidopsis thaliana protein match is: Co-chaperone GrpE family protein (TAIR:AT5G17710.2); Has 7907 Blast hits to 7907 proteins in 2666 species: Archae - 104; Bacteria - 5138; Metazoa - 133; Fungi - 118; Plants - 143; Viruses - 0; Other Eukaryotes - 2271 (source: NCBI BLink).</v>
          </cell>
        </row>
        <row r="2100">
          <cell r="A2100" t="str">
            <v>AT3G21390</v>
          </cell>
          <cell r="B2100" t="e">
            <v>#N/A</v>
          </cell>
          <cell r="C2100" t="e">
            <v>#N/A</v>
          </cell>
          <cell r="D2100" t="e">
            <v>#N/A</v>
          </cell>
          <cell r="E2100" t="e">
            <v>#N/A</v>
          </cell>
          <cell r="F2100" t="e">
            <v>#N/A</v>
          </cell>
          <cell r="G2100">
            <v>-1.2054926818225</v>
          </cell>
          <cell r="H2100">
            <v>-0.99815814099262401</v>
          </cell>
          <cell r="I2100" t="e">
            <v>#N/A</v>
          </cell>
          <cell r="J2100">
            <v>-0.90112035715392902</v>
          </cell>
          <cell r="K2100">
            <v>-1.2075190132698299</v>
          </cell>
          <cell r="L2100" t="str">
            <v>Mitochondrial substrate carrier family protein; FUNCTIONS IN: binding, transporter activity; INVOLVED IN: transport, mitochondrial transport, transmembrane transport; LOCATED IN: mitochondrial inner membrane, membrane; EXPRESSED IN: 22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(TAIR:AT5G48970.1); Has 30580 Blast hits to 14322 proteins in 462 species: Archae - 0; Bacteria - 0; Metazoa - 12689; Fungi - 9312; Plants - 5408; Viruses - 0; Other Eukaryotes - 3171 (source: NCBI BLink).</v>
          </cell>
        </row>
        <row r="2101">
          <cell r="A2101" t="str">
            <v>AT1G04650</v>
          </cell>
          <cell r="B2101" t="e">
            <v>#N/A</v>
          </cell>
          <cell r="C2101" t="e">
            <v>#N/A</v>
          </cell>
          <cell r="D2101" t="e">
            <v>#N/A</v>
          </cell>
          <cell r="E2101" t="e">
            <v>#N/A</v>
          </cell>
          <cell r="F2101" t="e">
            <v>#N/A</v>
          </cell>
          <cell r="G2101">
            <v>-1.20158856721665</v>
          </cell>
          <cell r="H2101">
            <v>-1.7264380287431</v>
          </cell>
          <cell r="I2101" t="e">
            <v>#N/A</v>
          </cell>
          <cell r="J2101">
            <v>-1.3040875642785701</v>
          </cell>
          <cell r="K2101">
            <v>-1.13090965818801</v>
          </cell>
          <cell r="L2101" t="str">
            <v>unknown protein; Has 30201 Blast hits to 17322 proteins in 780 species: Archae - 12; Bacteria - 1396; Metazoa - 17338; Fungi - 3422; Plants - 5037; Viruses - 0; Other Eukaryotes - 2996 (source: NCBI BLink).</v>
          </cell>
        </row>
        <row r="2102">
          <cell r="A2102" t="str">
            <v>AT2G34720</v>
          </cell>
          <cell r="B2102" t="e">
            <v>#N/A</v>
          </cell>
          <cell r="C2102" t="e">
            <v>#N/A</v>
          </cell>
          <cell r="D2102" t="e">
            <v>#N/A</v>
          </cell>
          <cell r="E2102" t="e">
            <v>#N/A</v>
          </cell>
          <cell r="F2102" t="e">
            <v>#N/A</v>
          </cell>
          <cell r="G2102">
            <v>-1.199963433322</v>
          </cell>
          <cell r="H2102">
            <v>-0.88413677087958198</v>
          </cell>
          <cell r="I2102" t="e">
            <v>#N/A</v>
          </cell>
          <cell r="J2102">
            <v>-0.769064139463847</v>
          </cell>
          <cell r="K2102">
            <v>-0.80672816441149098</v>
          </cell>
          <cell r="L2102" t="str">
            <v>nuclear factor Y, subunit A4 (NF-YA4); CONTAINS InterPro DOMAIN/s: CCAAT-binding transcription factor, subunit B (InterPro:IPR001289), CCAAT-binding factor, conserved site (InterPro:IPR018362); BEST Arabidopsis thaliana protein match is: nuclear factor Y, subunit A7 (TAIR:AT1G30500.2); Has 682 Blast hits to 682 proteins in 159 species: Archae - 0; Bacteria - 0; Metazoa - 143; Fungi - 131; Plants - 381; Viruses - 0; Other Eukaryotes - 27 (source: NCBI BLink).</v>
          </cell>
        </row>
        <row r="2103">
          <cell r="A2103" t="str">
            <v>AT4G03070</v>
          </cell>
          <cell r="B2103" t="e">
            <v>#N/A</v>
          </cell>
          <cell r="C2103" t="e">
            <v>#N/A</v>
          </cell>
          <cell r="D2103" t="e">
            <v>#N/A</v>
          </cell>
          <cell r="E2103" t="e">
            <v>#N/A</v>
          </cell>
          <cell r="F2103" t="e">
            <v>#N/A</v>
          </cell>
          <cell r="G2103">
            <v>-1.1970013366504</v>
          </cell>
          <cell r="H2103">
            <v>-0.92063678849136799</v>
          </cell>
          <cell r="I2103" t="e">
            <v>#N/A</v>
          </cell>
          <cell r="J2103">
            <v>-1.3091234142843</v>
          </cell>
          <cell r="K2103">
            <v>-1.71683956063115</v>
          </cell>
          <cell r="L2103" t="str">
            <v>AOP1; FUNCTIONS IN: oxidoreductase activity, acting on paired donors, with incorporation or reduction of molecular oxygen, 2-oxoglutarate as one donor, and incorporation of one atom each of oxygen into both donors; INVOLVED IN: glucosinolate biosynthetic process; LOCATED IN: membrane; EXPRESSED IN: 22 plant structures; EXPRESSED DURING: 13 growth stages; CONTAINS InterPro DOMAIN/s: Oxoglutarate/iron-dependent oxygenase (InterPro:IPR005123); BEST Arabidopsis thaliana protein match is: 2-oxoglutarate (2OG) and Fe(II)-dependent oxygenase superfamily protein (TAIR:AT1G52820.1); Has 7341 Blast hits to 7267 proteins in 919 species: Archae - 0; Bacteria - 920; Metazoa - 64; Fungi - 670; Plants - 4573; Viruses - 0; Other Eukaryotes - 1114 (source: NCBI BLink).</v>
          </cell>
        </row>
        <row r="2104">
          <cell r="A2104" t="str">
            <v>AT2G43560</v>
          </cell>
          <cell r="B2104" t="e">
            <v>#N/A</v>
          </cell>
          <cell r="C2104" t="e">
            <v>#N/A</v>
          </cell>
          <cell r="D2104" t="e">
            <v>#N/A</v>
          </cell>
          <cell r="E2104" t="e">
            <v>#N/A</v>
          </cell>
          <cell r="F2104" t="e">
            <v>#N/A</v>
          </cell>
          <cell r="G2104">
            <v>-1.1823255790462299</v>
          </cell>
          <cell r="H2104">
            <v>-0.69499061400249995</v>
          </cell>
          <cell r="I2104" t="e">
            <v>#N/A</v>
          </cell>
          <cell r="J2104">
            <v>-0.94819757826731599</v>
          </cell>
          <cell r="K2104">
            <v>-0.78145966971371505</v>
          </cell>
          <cell r="L2104" t="str">
            <v>FKBP-like peptidyl-prolyl cis-trans isomerase family protein; FUNCTIONS IN: FK506 binding, peptidyl-prolyl cis-trans isomerase activity; INVOLVED IN: protein folding; LOCATED IN: thylakoid, thylakoid lumen, chloroplast thylakoid lumen, chloroplast; EXPRESSED IN: 22 plant structures; EXPRESSED DURING: 14 growth stages; CONTAINS InterPro DOMAIN/s: Peptidyl-prolyl cis-trans isomerase, FKBP-type (InterPro:IPR001179); BEST Arabidopsis thaliana protein match is: FK506-binding protein 13 (TAIR:AT5G45680.1); Has 8823 Blast hits to 8572 proteins in 1646 species: Archae - 42; Bacteria - 4685; Metazoa - 1489; Fungi - 464; Plants - 749; Viruses - 0; Other Eukaryotes - 1394 (source: NCBI BLink).</v>
          </cell>
        </row>
        <row r="2105">
          <cell r="A2105" t="str">
            <v>AT3G15020</v>
          </cell>
          <cell r="B2105" t="e">
            <v>#N/A</v>
          </cell>
          <cell r="C2105" t="e">
            <v>#N/A</v>
          </cell>
          <cell r="D2105" t="e">
            <v>#N/A</v>
          </cell>
          <cell r="E2105" t="e">
            <v>#N/A</v>
          </cell>
          <cell r="F2105" t="e">
            <v>#N/A</v>
          </cell>
          <cell r="G2105">
            <v>-1.1769678349283299</v>
          </cell>
          <cell r="H2105">
            <v>-0.73637493422922395</v>
          </cell>
          <cell r="I2105" t="e">
            <v>#N/A</v>
          </cell>
          <cell r="J2105">
            <v>-0.87143593743214498</v>
          </cell>
          <cell r="K2105">
            <v>-1.3168198845044099</v>
          </cell>
          <cell r="L2105" t="str">
            <v>Lactate/malate dehydrogenase family protein; FUNCTIONS IN: malate dehydrogenase activity, copper ion binding; INVOLVED IN: defense response to bacterium; LOCATED IN: mitochondrion, apoplast, membrane; EXPRESSED IN: 26 plant structures; EXPRESSED DURING: 16 growth stages; CONTAINS InterPro DOMAIN/s: Lactate/malate dehydrogenase, N-terminal (InterPro:IPR001236), Lactate/malate dehydrogenase, C-terminal (InterPro:IPR022383), NAD(P)-binding domain (InterPro:IPR016040), Malate dehydrogenase, NAD-dependent, eukaryote/gamma proteobacteria (InterPro:IPR010097), L-lactate/malate dehydrogenase (InterPro:IPR001557), Malate dehydrogenase, active site (InterPro:IPR001252), Lactate dehydrogenase/glycoside hydrolase, family 4, C-terminal (InterPro:IPR015955); BEST Arabidopsis thaliana protein match is: Lactate/malate dehydrogenase family protein (TAIR:AT1G53240.1); Has 17183 Blast hits to 17180 proteins in 5309 species: Archae - 237; Bacteria - 12010; Metazoa - 1188; Fungi - 539; Plants - 657; Viruses - 0; Other Eukaryotes - 2552 (source: NCBI BLink).</v>
          </cell>
        </row>
        <row r="2106">
          <cell r="A2106" t="str">
            <v>AT3G46320</v>
          </cell>
          <cell r="B2106" t="e">
            <v>#N/A</v>
          </cell>
          <cell r="C2106" t="e">
            <v>#N/A</v>
          </cell>
          <cell r="D2106" t="e">
            <v>#N/A</v>
          </cell>
          <cell r="E2106" t="e">
            <v>#N/A</v>
          </cell>
          <cell r="F2106" t="e">
            <v>#N/A</v>
          </cell>
          <cell r="G2106">
            <v>-1.17022902707277</v>
          </cell>
          <cell r="H2106">
            <v>-0.87600991093300595</v>
          </cell>
          <cell r="I2106" t="e">
            <v>#N/A</v>
          </cell>
          <cell r="J2106">
            <v>-1.3330010247702599</v>
          </cell>
          <cell r="K2106">
            <v>-0.98895188008232304</v>
          </cell>
          <cell r="L2106" t="str">
            <v>Histone superfamily protein; FUNCTIONS IN: DNA binding; INVOLVED IN: chromosome organization, nucleosome assembly; LOCATED IN: nucleus, nucleosome; CONTAINS InterPro DOMAIN/s: Histone H4, conserved site (InterPro:IPR019809), Histone-fold (InterPro:IPR009072),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v>
          </cell>
        </row>
        <row r="2107">
          <cell r="A2107" t="str">
            <v>AT3G20240</v>
          </cell>
          <cell r="B2107" t="e">
            <v>#N/A</v>
          </cell>
          <cell r="C2107" t="e">
            <v>#N/A</v>
          </cell>
          <cell r="D2107" t="e">
            <v>#N/A</v>
          </cell>
          <cell r="E2107" t="e">
            <v>#N/A</v>
          </cell>
          <cell r="F2107" t="e">
            <v>#N/A</v>
          </cell>
          <cell r="G2107">
            <v>-1.16836219203313</v>
          </cell>
          <cell r="H2107">
            <v>-0.94695576747291399</v>
          </cell>
          <cell r="I2107" t="e">
            <v>#N/A</v>
          </cell>
          <cell r="J2107">
            <v>-0.94557236990522597</v>
          </cell>
          <cell r="K2107">
            <v>-1.19442434971585</v>
          </cell>
          <cell r="L2107" t="str">
            <v>Mitochondrial substrate carrier family protein; FUNCTIONS IN: binding, transporter activity; INVOLVED IN: transport, mitochondrial transport, transmembrane transport; LOCATED IN: mitochondrial inner membrane, membrane; EXPRESSED IN: 19 plant structures; EXPRESSED DURING: 12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(TAIR:AT4G32400.1); Has 23519 Blast hits to 13479 proteins in 453 species: Archae - 0; Bacteria - 4; Metazoa - 9210; Fungi - 7314; Plants - 4467; Viruses - 0; Other Eukaryotes - 2524 (source: NCBI BLink).</v>
          </cell>
        </row>
        <row r="2108">
          <cell r="A2108" t="str">
            <v>AT4G15510</v>
          </cell>
          <cell r="B2108" t="e">
            <v>#N/A</v>
          </cell>
          <cell r="C2108" t="e">
            <v>#N/A</v>
          </cell>
          <cell r="D2108" t="e">
            <v>#N/A</v>
          </cell>
          <cell r="E2108" t="e">
            <v>#N/A</v>
          </cell>
          <cell r="F2108" t="e">
            <v>#N/A</v>
          </cell>
          <cell r="G2108">
            <v>-1.1605867784000099</v>
          </cell>
          <cell r="H2108">
            <v>-0.87647157698341605</v>
          </cell>
          <cell r="I2108" t="e">
            <v>#N/A</v>
          </cell>
          <cell r="J2108">
            <v>-1.02791163513857</v>
          </cell>
          <cell r="K2108">
            <v>-0.76452974520108996</v>
          </cell>
          <cell r="L2108" t="str">
            <v>Photosystem II reaction center PsbP family protein; FUNCTIONS IN: calcium ion binding; INVOLVED IN: photosynthesis; LOCATED IN: in 9 components;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1 (TAIR:AT3G55330.1); Has 30201 Blast hits to 17322 proteins in 780 species: Archae - 12; Bacteria - 1396; Metazoa - 17338; Fungi - 3422; Plants - 5037; Viruses - 0; Other Eukaryotes - 2996 (source: NCBI BLink).</v>
          </cell>
        </row>
        <row r="2109">
          <cell r="A2109" t="str">
            <v>AT1G78995</v>
          </cell>
          <cell r="B2109" t="e">
            <v>#N/A</v>
          </cell>
          <cell r="C2109" t="e">
            <v>#N/A</v>
          </cell>
          <cell r="D2109" t="e">
            <v>#N/A</v>
          </cell>
          <cell r="E2109" t="e">
            <v>#N/A</v>
          </cell>
          <cell r="F2109" t="e">
            <v>#N/A</v>
          </cell>
          <cell r="G2109">
            <v>-1.15971826637068</v>
          </cell>
          <cell r="H2109">
            <v>-1.0846140337544401</v>
          </cell>
          <cell r="I2109" t="e">
            <v>#N/A</v>
          </cell>
          <cell r="J2109">
            <v>-1.10101189091134</v>
          </cell>
          <cell r="K2109">
            <v>-1.0388141475617101</v>
          </cell>
          <cell r="L2109" t="str">
            <v>unknown protein; Has 30201 Blast hits to 17322 proteins in 780 species: Archae - 12; Bacteria - 1396; Metazoa - 17338; Fungi - 3422; Plants - 5037; Viruses - 0; Other Eukaryotes - 2996 (source: NCBI BLink).</v>
          </cell>
        </row>
        <row r="2110">
          <cell r="A2110" t="str">
            <v>AT5G46580</v>
          </cell>
          <cell r="B2110" t="e">
            <v>#N/A</v>
          </cell>
          <cell r="C2110" t="e">
            <v>#N/A</v>
          </cell>
          <cell r="D2110" t="e">
            <v>#N/A</v>
          </cell>
          <cell r="E2110" t="e">
            <v>#N/A</v>
          </cell>
          <cell r="F2110" t="e">
            <v>#N/A</v>
          </cell>
          <cell r="G2110">
            <v>-1.1594927915990101</v>
          </cell>
          <cell r="H2110">
            <v>-1.0870968526828499</v>
          </cell>
          <cell r="I2110" t="e">
            <v>#N/A</v>
          </cell>
          <cell r="J2110">
            <v>-0.93931878065980501</v>
          </cell>
          <cell r="K2110">
            <v>-0.90837306562561604</v>
          </cell>
          <cell r="L2110" t="str">
            <v>pentatricopeptide (PPR) repeat-containing protein; INVOLVED IN: biological_process unknown; LOCATED IN: chloroplast; EXPRESSED IN: 23 plant structures; EXPRESSED DURING: 13 growth stages; CONTAINS InterPro DOMAIN/s: Pentatricopeptide repeat (InterPro:IPR002885), Smr protein/MutS2 C-terminal (InterPro:IPR002625); BEST Arabidopsis thaliana protein match is: pentatricopeptide (PPR) repeat-containing protein (TAIR:AT4G16390.1); Has 1807 Blast hits to 1807 proteins in 277 species: Archae - 0; Bacteria - 0; Metazoa - 736; Fungi - 347; Plants - 385; Viruses - 0; Other Eukaryotes - 339 (source: NCBI BLink).</v>
          </cell>
        </row>
        <row r="2111">
          <cell r="A2111" t="str">
            <v>AT3G02870</v>
          </cell>
          <cell r="B2111" t="e">
            <v>#N/A</v>
          </cell>
          <cell r="C2111" t="e">
            <v>#N/A</v>
          </cell>
          <cell r="D2111" t="e">
            <v>#N/A</v>
          </cell>
          <cell r="E2111" t="e">
            <v>#N/A</v>
          </cell>
          <cell r="F2111" t="e">
            <v>#N/A</v>
          </cell>
          <cell r="G2111">
            <v>-1.1560959387295999</v>
          </cell>
          <cell r="H2111">
            <v>-0.96349817517681802</v>
          </cell>
          <cell r="I2111" t="e">
            <v>#N/A</v>
          </cell>
          <cell r="J2111">
            <v>-0.98085696369651398</v>
          </cell>
          <cell r="K2111">
            <v>-0.81338319494670897</v>
          </cell>
          <cell r="L2111" t="str">
            <v>VTC4; FUNCTIONS IN: 3'(2'),5'-bisphosphate nucleotidase activity, L-galactose-1-phosphate phosphatase activity, inositol or phosphatidylinositol phosphatase activity, inositol-1(or 4)-monophosphatase activity; INVOLVED IN: sulfur metabolic process, L-ascorbic acid biosynthetic process, response to karrikin, response to cold, inositol biosynthetic process; LOCATED IN: plasma membrane; EXPRESSED IN: 25 plant structures; EXPRESSED DURING: 13 growth stages; CONTAINS InterPro DOMAIN/s: Inositol monophosphatase, conserved site (InterPro:IPR020550), Inositol monophosphatase (InterPro:IPR000760), Inositol monophosphatase, metal-binding site (InterPro:IPR020583), Inositol monophosphatase, Lithium-sensitive (InterPro:IPR020552); BEST Arabidopsis thaliana protein match is: myo-inositol monophosphatase like 1 (TAIR:AT1G31190.1); Has 16249 Blast hits to 16237 proteins in 2366 species: Archae - 250; Bacteria - 8645; Metazoa - 648; Fungi - 322; Plants - 290; Viruses - 0; Other Eukaryotes - 6094 (source: NCBI BLink).</v>
          </cell>
        </row>
        <row r="2112">
          <cell r="A2112" t="str">
            <v>AT1G02970</v>
          </cell>
          <cell r="B2112" t="e">
            <v>#N/A</v>
          </cell>
          <cell r="C2112" t="e">
            <v>#N/A</v>
          </cell>
          <cell r="D2112" t="e">
            <v>#N/A</v>
          </cell>
          <cell r="E2112" t="e">
            <v>#N/A</v>
          </cell>
          <cell r="F2112" t="e">
            <v>#N/A</v>
          </cell>
          <cell r="G2112">
            <v>-1.15054896290954</v>
          </cell>
          <cell r="H2112">
            <v>-1.1493627926939201</v>
          </cell>
          <cell r="I2112" t="e">
            <v>#N/A</v>
          </cell>
          <cell r="J2112">
            <v>-1.3783516676605501</v>
          </cell>
          <cell r="K2112">
            <v>-1.0635681831488899</v>
          </cell>
          <cell r="L2112" t="str">
            <v>WEE1 kinase homolog (WEE1);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(TAIR:AT4G19110.2); Has 100256 Blast hits to 98965 proteins in 4396 species: Archae - 165; Bacteria - 12308; Metazoa - 39873; Fungi - 10996; Plants - 18240; Viruses - 408; Other Eukaryotes - 18266 (source: NCBI BLink).</v>
          </cell>
        </row>
        <row r="2113">
          <cell r="A2113" t="str">
            <v>AT4G30400</v>
          </cell>
          <cell r="B2113" t="e">
            <v>#N/A</v>
          </cell>
          <cell r="C2113" t="e">
            <v>#N/A</v>
          </cell>
          <cell r="D2113" t="e">
            <v>#N/A</v>
          </cell>
          <cell r="E2113" t="e">
            <v>#N/A</v>
          </cell>
          <cell r="F2113" t="e">
            <v>#N/A</v>
          </cell>
          <cell r="G2113">
            <v>-1.1478559511474999</v>
          </cell>
          <cell r="H2113">
            <v>-1.83578970287534</v>
          </cell>
          <cell r="I2113" t="e">
            <v>#N/A</v>
          </cell>
          <cell r="J2113">
            <v>-1.1830392340401501</v>
          </cell>
          <cell r="K2113">
            <v>-1.64178296587261</v>
          </cell>
          <cell r="L2113" t="str">
            <v>RING/U-box superfamily protein; FUNCTIONS IN: zinc ion binding; INVOLVED IN: response to karrikin; EXPRESSED IN: 20 plant structures; EXPRESSED DURING: 9 growth stages; CONTAINS InterPro DOMAIN/s: Zinc finger, RING-type (InterPro:IPR001841), Zinc finger, C3HC4 RING-type (InterPro:IPR018957); BEST Arabidopsis thaliana protein match is: RING/U-box superfamily protein (TAIR:AT2G18650.1); Has 30201 Blast hits to 17322 proteins in 780 species: Archae - 12; Bacteria - 1396; Metazoa - 17338; Fungi - 3422; Plants - 5037; Viruses - 0; Other Eukaryotes - 2996 (source: NCBI BLink).</v>
          </cell>
        </row>
        <row r="2114">
          <cell r="A2114" t="str">
            <v>AT2G15290</v>
          </cell>
          <cell r="B2114" t="e">
            <v>#N/A</v>
          </cell>
          <cell r="C2114" t="e">
            <v>#N/A</v>
          </cell>
          <cell r="D2114" t="e">
            <v>#N/A</v>
          </cell>
          <cell r="E2114" t="e">
            <v>#N/A</v>
          </cell>
          <cell r="F2114" t="e">
            <v>#N/A</v>
          </cell>
          <cell r="G2114">
            <v>-1.14612467785868</v>
          </cell>
          <cell r="H2114">
            <v>-0.94560804985306701</v>
          </cell>
          <cell r="I2114" t="e">
            <v>#N/A</v>
          </cell>
          <cell r="J2114">
            <v>-0.88631688108543605</v>
          </cell>
          <cell r="K2114">
            <v>-0.97107047894543397</v>
          </cell>
          <cell r="L2114" t="str">
            <v>translocon at inner membrane of chloroplasts 21 (TIC21); FUNCTIONS IN: copper uptake transmembrane transporter activity, protein homodimerization activity, iron ion transmembrane transporter activity; INVOLVED IN: protein import into chloroplast stroma, cellular metal ion homeostasis; LOCATED IN: chloroplast, chloroplast inner membrane, chloroplast envelope, Tic complex; EXPRESSED IN: 23 plant structures; EXPRESSED DURING: 13 growth stages; CONTAINS InterPro DOMAIN/s: Protein of unknown function DUF3611 (InterPro:IPR022051); Has 312 Blast hits to 312 proteins in 84 species: Archae - 0; Bacteria - 154; Metazoa - 0; Fungi - 0; Plants - 61; Viruses - 0; Other Eukaryotes - 97 (source: NCBI BLink).</v>
          </cell>
        </row>
        <row r="2115">
          <cell r="A2115" t="str">
            <v>AT1G74070</v>
          </cell>
          <cell r="B2115" t="e">
            <v>#N/A</v>
          </cell>
          <cell r="C2115" t="e">
            <v>#N/A</v>
          </cell>
          <cell r="D2115" t="e">
            <v>#N/A</v>
          </cell>
          <cell r="E2115" t="e">
            <v>#N/A</v>
          </cell>
          <cell r="F2115" t="e">
            <v>#N/A</v>
          </cell>
          <cell r="G2115">
            <v>-1.14554727185545</v>
          </cell>
          <cell r="H2115">
            <v>-1.13158567388901</v>
          </cell>
          <cell r="I2115" t="e">
            <v>#N/A</v>
          </cell>
          <cell r="J2115">
            <v>-1.1203096500174199</v>
          </cell>
          <cell r="K2115">
            <v>-0.91614066985915998</v>
          </cell>
          <cell r="L2115" t="str">
            <v>Cyclophilin-like peptidyl-prolyl cis-trans isomerase family protein; FUNCTIONS IN: peptidyl-prolyl cis-trans isomerase activity; INVOLVED IN: protein folding; LOCATED IN: chloroplast thylakoid lumen, chloroplast; EXPRESSED IN: 20 plant structures; EXPRESSED DURING: 13 growth stages; CONTAINS InterPro DOMAIN/s: Cyclophilin-like (InterPro:IPR015891), Peptidyl-prolyl cis-trans isomerase, cyclophilin-type (InterPro:IPR002130); BEST Arabidopsis thaliana protein match is: cyclophilin 20-2 (TAIR:AT5G13120.1); Has 3262 Blast hits to 3261 proteins in 458 species: Archae - 0; Bacteria - 134; Metazoa - 1442; Fungi - 557; Plants - 702; Viruses - 0; Other Eukaryotes - 427 (source: NCBI BLink).</v>
          </cell>
        </row>
        <row r="2116">
          <cell r="A2116" t="str">
            <v>AT5G67280</v>
          </cell>
          <cell r="B2116" t="e">
            <v>#N/A</v>
          </cell>
          <cell r="C2116" t="e">
            <v>#N/A</v>
          </cell>
          <cell r="D2116" t="e">
            <v>#N/A</v>
          </cell>
          <cell r="E2116" t="e">
            <v>#N/A</v>
          </cell>
          <cell r="F2116" t="e">
            <v>#N/A</v>
          </cell>
          <cell r="G2116">
            <v>-1.1422950266002301</v>
          </cell>
          <cell r="H2116">
            <v>-1.5766973277392899</v>
          </cell>
          <cell r="I2116" t="e">
            <v>#N/A</v>
          </cell>
          <cell r="J2116">
            <v>-1.3934054859742799</v>
          </cell>
          <cell r="K2116">
            <v>-1.57179529501451</v>
          </cell>
          <cell r="L2116" t="str">
            <v>receptor-like kinase (RLK);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1807 Blast hits to 1807 proteins in 277 species: Archae - 0; Bacteria - 0; Metazoa - 736; Fungi - 347; Plants - 385; Viruses - 0; Other Eukaryotes - 339 (source: NCBI BLink).</v>
          </cell>
        </row>
        <row r="2117">
          <cell r="A2117" t="str">
            <v>AT3G49900</v>
          </cell>
          <cell r="B2117" t="e">
            <v>#N/A</v>
          </cell>
          <cell r="C2117" t="e">
            <v>#N/A</v>
          </cell>
          <cell r="D2117" t="e">
            <v>#N/A</v>
          </cell>
          <cell r="E2117" t="e">
            <v>#N/A</v>
          </cell>
          <cell r="F2117" t="e">
            <v>#N/A</v>
          </cell>
          <cell r="G2117">
            <v>-1.1401213639590899</v>
          </cell>
          <cell r="H2117">
            <v>-1.22329419473059</v>
          </cell>
          <cell r="I2117" t="e">
            <v>#N/A</v>
          </cell>
          <cell r="J2117">
            <v>-1.1219572403398601</v>
          </cell>
          <cell r="K2117">
            <v>-1.6480927375925301</v>
          </cell>
          <cell r="L2117" t="str">
            <v>Phototropic-responsive NPH3 family protein; FUNCTIONS IN: signal transducer activity; INVOLVED IN: response to light stimulus; EXPRESSED IN: 11 plant structures; EXPRESSED DURING: 6 growth stages; CONTAINS InterPro DOMAIN/s: NPH3 (InterPro:IPR004249), BTB/POZ fold (InterPro:IPR011333), BTB/POZ-like (InterPro:IPR000210); BEST Arabidopsis thaliana protein match is: Phototropic-responsive NPH3 family protein (TAIR:AT5G13600.1); Has 1290 Blast hits to 750 proteins in 26 species: Archae - 0; Bacteria - 0; Metazoa - 5; Fungi - 0; Plants - 1280; Viruses - 0; Other Eukaryotes - 5 (source: NCBI BLink).</v>
          </cell>
        </row>
        <row r="2118">
          <cell r="A2118" t="str">
            <v>AT5G44635</v>
          </cell>
          <cell r="B2118" t="e">
            <v>#N/A</v>
          </cell>
          <cell r="C2118" t="e">
            <v>#N/A</v>
          </cell>
          <cell r="D2118" t="e">
            <v>#N/A</v>
          </cell>
          <cell r="E2118" t="e">
            <v>#N/A</v>
          </cell>
          <cell r="F2118" t="e">
            <v>#N/A</v>
          </cell>
          <cell r="G2118">
            <v>-1.1354983844545701</v>
          </cell>
          <cell r="H2118">
            <v>-0.77585783501221495</v>
          </cell>
          <cell r="I2118" t="e">
            <v>#N/A</v>
          </cell>
          <cell r="J2118">
            <v>-0.89621142677895704</v>
          </cell>
          <cell r="K2118">
            <v>-0.967630650695536</v>
          </cell>
          <cell r="L2118" t="str">
            <v>MINICHROMOSOME MAINTENANCE 6 (MCM6); FUNCTIONS IN: DNA-dependent ATPase activity, DNA binding, ATP binding; INVOLVED IN: cell proliferation, DNA-dependent DNA replication initiation, DNA unwinding involved in replication; LOCATED IN: nuclear chromatin; EXPRESSED IN: shoot apex; EXPRESSED DURING: IL.00 inflorescence just visible; CONTAINS InterPro DOMAIN/s: Nucleic acid-binding, OB-fold-like (InterPro:IPR016027), Nucleic acid-binding, OB-fold (InterPro:IPR012340), DNA-dependent ATPase MCM (InterPro:IPR001208), DNA-dependent ATPase MCM, conserved site (InterPro:IPR018525), MCM protein 6 (InterPro:IPR008049); BEST Arabidopsis thaliana protein match is: Minichromosome maintenance (MCM2/3/5) family protein (TAIR:AT2G16440.1); Has 30201 Blast hits to 17322 proteins in 780 species: Archae - 12; Bacteria - 1396; Metazoa - 17338; Fungi - 3422; Plants - 5037; Viruses - 0; Other Eukaryotes - 2996 (source: NCBI BLink).</v>
          </cell>
        </row>
        <row r="2119">
          <cell r="A2119" t="str">
            <v>AT3G22880</v>
          </cell>
          <cell r="B2119" t="e">
            <v>#N/A</v>
          </cell>
          <cell r="C2119" t="e">
            <v>#N/A</v>
          </cell>
          <cell r="D2119" t="e">
            <v>#N/A</v>
          </cell>
          <cell r="E2119" t="e">
            <v>#N/A</v>
          </cell>
          <cell r="F2119" t="e">
            <v>#N/A</v>
          </cell>
          <cell r="G2119">
            <v>-1.1344321948667699</v>
          </cell>
          <cell r="H2119">
            <v>-0.99645900566237999</v>
          </cell>
          <cell r="I2119" t="e">
            <v>#N/A</v>
          </cell>
          <cell r="J2119">
            <v>-0.63726075555796902</v>
          </cell>
          <cell r="K2119">
            <v>-0.90492011601921596</v>
          </cell>
          <cell r="L2119" t="str">
            <v>DISRUPTION OF MEIOTIC CONTROL 1 (DMC1); FUNCTIONS IN: in 6 functions; INVOLVED IN: DNA repair, meiosis, chiasma assembly, reciprocal meiotic recombination, DNA metabolic process; LOCATED IN: nucleus; EXPRESSED IN: 25 plant structures; EXPRESSED DURING: 12 growth stages; CONTAINS InterPro DOMAIN/s: DNA recombination/repair protein RecA/RadB, ATP-binding domain (InterPro:IPR020588), DNA repair Rad51/transcription factor NusA, alpha-helical (InterPro:IPR010995), ATPase, AAA+ type, core (InterPro:IPR003593), Meiotic recombinase Dmc1 (InterPro:IPR011940), DNA recombination and repair protein, RecA-like (InterPro:IPR016467), DNA recombination/repair protein RecA, monomer-monomer interface (InterPro:IPR020587), DNA recombination and repair protein Rad51, C-terminal (InterPro:IPR013632); BEST Arabidopsis thaliana protein match is: RAS associated with diabetes protein 51 (TAIR:AT5G20850.1); Has 11998 Blast hits to 11924 proteins in 3797 species: Archae - 689; Bacteria - 8026; Metazoa - 742; Fungi - 447; Plants - 503; Viruses - 22; Other Eukaryotes - 1569 (source: NCBI BLink).</v>
          </cell>
        </row>
        <row r="2120">
          <cell r="A2120" t="str">
            <v>AT1G64900</v>
          </cell>
          <cell r="B2120" t="e">
            <v>#N/A</v>
          </cell>
          <cell r="C2120" t="e">
            <v>#N/A</v>
          </cell>
          <cell r="D2120" t="e">
            <v>#N/A</v>
          </cell>
          <cell r="E2120" t="e">
            <v>#N/A</v>
          </cell>
          <cell r="F2120" t="e">
            <v>#N/A</v>
          </cell>
          <cell r="G2120">
            <v>-1.1324257377478999</v>
          </cell>
          <cell r="H2120">
            <v>-1.00134562956873</v>
          </cell>
          <cell r="I2120" t="e">
            <v>#N/A</v>
          </cell>
          <cell r="J2120">
            <v>-1.0178549943511901</v>
          </cell>
          <cell r="K2120">
            <v>-0.95467305984839101</v>
          </cell>
          <cell r="L2120" t="str">
            <v>cytochrome P450, family 89, subfamily A, polypeptide 2 (CYP89A2); FUNCTIONS IN: electron carrier activity, monooxygenase activity, iron ion binding, oxygen binding, heme binding; INVOLVED IN: oxidation reduction; EXPRESSED IN: 20 plant structures; EXPRESSED DURING: 13 growth stages; CONTAINS InterPro DOMAIN/s: Cytochrome P450 (InterPro:IPR001128), Cytochrome P450, conserved site (InterPro:IPR017972), Cytochrome P450, E-class, group I (InterPro:IPR002401); BEST Arabidopsis thaliana protein match is: cytochrome P450, family 87, subfamily A, polypeptide 6 (TAIR:AT1G64940.1); Has 33194 Blast hits to 33025 proteins in 1695 species: Archae - 48; Bacteria - 3766; Metazoa - 11768; Fungi - 7065; Plants - 9239; Viruses - 3; Other Eukaryotes - 1305 (source: NCBI BLink).</v>
          </cell>
        </row>
        <row r="2121">
          <cell r="A2121" t="str">
            <v>AT4G08870</v>
          </cell>
          <cell r="B2121" t="e">
            <v>#N/A</v>
          </cell>
          <cell r="C2121" t="e">
            <v>#N/A</v>
          </cell>
          <cell r="D2121" t="e">
            <v>#N/A</v>
          </cell>
          <cell r="E2121" t="e">
            <v>#N/A</v>
          </cell>
          <cell r="F2121" t="e">
            <v>#N/A</v>
          </cell>
          <cell r="G2121">
            <v>-1.1319233316017501</v>
          </cell>
          <cell r="H2121">
            <v>-0.70460114305305499</v>
          </cell>
          <cell r="I2121" t="e">
            <v>#N/A</v>
          </cell>
          <cell r="J2121">
            <v>-1.2666064646898001</v>
          </cell>
          <cell r="K2121">
            <v>-0.70536317133647197</v>
          </cell>
          <cell r="L2121" t="str">
            <v>Arginase/deacetylase superfamily protein; FUNCTIONS IN: arginase activity, cobalt ion binding, agmatinase activity; INVOLVED IN: response to jasmonic acid stimulus, polyamine metabolic process; LOCATED IN: mitochondrion, chloroplast; EXPRESSED IN: sepal vascular system, cotyledon vascular system, root vascular system, style, leaf; EXPRESSED DURING: seedling growth; CONTAINS InterPro DOMAIN/s: Ureohydrolase (InterPro:IPR006035); BEST Arabidopsis thaliana protein match is: arginase (TAIR:AT4G08900.1); Has 8845 Blast hits to 8843 proteins in 1673 species: Archae - 297; Bacteria - 4692; Metazoa - 410; Fungi - 370; Plants - 72; Viruses - 0; Other Eukaryotes - 3004 (source: NCBI BLink).</v>
          </cell>
        </row>
        <row r="2122">
          <cell r="A2122" t="str">
            <v>AT1G03130</v>
          </cell>
          <cell r="B2122" t="e">
            <v>#N/A</v>
          </cell>
          <cell r="C2122" t="e">
            <v>#N/A</v>
          </cell>
          <cell r="D2122" t="e">
            <v>#N/A</v>
          </cell>
          <cell r="E2122" t="e">
            <v>#N/A</v>
          </cell>
          <cell r="F2122" t="e">
            <v>#N/A</v>
          </cell>
          <cell r="G2122">
            <v>-1.1251827295636001</v>
          </cell>
          <cell r="H2122">
            <v>-0.80043041452252095</v>
          </cell>
          <cell r="I2122" t="e">
            <v>#N/A</v>
          </cell>
          <cell r="J2122">
            <v>-0.55029474509091503</v>
          </cell>
          <cell r="K2122">
            <v>-0.47437187946554199</v>
          </cell>
          <cell r="L2122" t="str">
            <v>photosystem I subunit D-2 (PSAD-2); FUNCTIONS IN: molecular_function unknown; INVOLVED IN: photosynthesis; LOCATED IN: in 6 components; EXPRESSED IN: 23 plant structures; EXPRESSED DURING: 14 growth stages; CONTAINS InterPro DOMAIN/s: Photosystem I protein PsaD (InterPro:IPR003685); BEST Arabidopsis thaliana protein match is: photosystem I subunit D-1 (TAIR:AT4G02770.1); Has 509 Blast hits to 509 proteins in 136 species: Archae - 0; Bacteria - 143; Metazoa - 0; Fungi - 0; Plants - 165; Viruses - 3; Other Eukaryotes - 198 (source: NCBI BLink).</v>
          </cell>
        </row>
        <row r="2123">
          <cell r="A2123" t="str">
            <v>AT3G18750</v>
          </cell>
          <cell r="B2123" t="e">
            <v>#N/A</v>
          </cell>
          <cell r="C2123" t="e">
            <v>#N/A</v>
          </cell>
          <cell r="D2123" t="e">
            <v>#N/A</v>
          </cell>
          <cell r="E2123" t="e">
            <v>#N/A</v>
          </cell>
          <cell r="F2123" t="e">
            <v>#N/A</v>
          </cell>
          <cell r="G2123">
            <v>-1.12425217204756</v>
          </cell>
          <cell r="H2123">
            <v>-1.12366297773033</v>
          </cell>
          <cell r="I2123" t="e">
            <v>#N/A</v>
          </cell>
          <cell r="J2123">
            <v>-0.86607719290790797</v>
          </cell>
          <cell r="K2123">
            <v>-1.19310994758469</v>
          </cell>
          <cell r="L2123" t="str">
            <v>with no lysine (K) kinase 6 (WNK6);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(TAIR:AT1G49160.2); Has 109997 Blast hits to 108787 proteins in 3825 species: Archae - 81; Bacteria - 10561; Metazoa - 41131; Fungi - 10681; Plants - 29357; Viruses - 431; Other Eukaryotes - 17755 (source: NCBI BLink).</v>
          </cell>
        </row>
        <row r="2124">
          <cell r="A2124" t="str">
            <v>AT3G15360</v>
          </cell>
          <cell r="B2124" t="e">
            <v>#N/A</v>
          </cell>
          <cell r="C2124" t="e">
            <v>#N/A</v>
          </cell>
          <cell r="D2124" t="e">
            <v>#N/A</v>
          </cell>
          <cell r="E2124" t="e">
            <v>#N/A</v>
          </cell>
          <cell r="F2124" t="e">
            <v>#N/A</v>
          </cell>
          <cell r="G2124">
            <v>-1.1229440526460199</v>
          </cell>
          <cell r="H2124">
            <v>-0.90512587681211998</v>
          </cell>
          <cell r="I2124" t="e">
            <v>#N/A</v>
          </cell>
          <cell r="J2124">
            <v>-0.94527165065588603</v>
          </cell>
          <cell r="K2124">
            <v>-0.87594587327316698</v>
          </cell>
          <cell r="L2124" t="str">
            <v>thioredoxin M-type 4 (TRX-M4); FUNCTIONS IN: enzyme activator activity; INVOLVED IN: response to oxidative stress, positive regulation of catalytic activity; LOCATED IN: thylakoid, chloroplast thylakoid membrane, cell wall, chloroplast, chloroplast envelope; EXPRESSED IN: 24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M-type 1 (TAIR:AT1G03680.1); Has 22907 Blast hits to 21478 proteins in 3001 species: Archae - 325; Bacteria - 11943; Metazoa - 2959; Fungi - 1292; Plants - 2075; Viruses - 15; Other Eukaryotes - 4298 (source: NCBI BLink).</v>
          </cell>
        </row>
        <row r="2125">
          <cell r="A2125" t="str">
            <v>AT3G21950</v>
          </cell>
          <cell r="B2125" t="e">
            <v>#N/A</v>
          </cell>
          <cell r="C2125" t="e">
            <v>#N/A</v>
          </cell>
          <cell r="D2125" t="e">
            <v>#N/A</v>
          </cell>
          <cell r="E2125" t="e">
            <v>#N/A</v>
          </cell>
          <cell r="F2125" t="e">
            <v>#N/A</v>
          </cell>
          <cell r="G2125">
            <v>-1.1224531900930801</v>
          </cell>
          <cell r="H2125">
            <v>-1.13563768571462</v>
          </cell>
          <cell r="I2125" t="e">
            <v>#N/A</v>
          </cell>
          <cell r="J2125">
            <v>-1.3207925257875199</v>
          </cell>
          <cell r="K2125">
            <v>-0.74275625228005304</v>
          </cell>
          <cell r="L2125" t="str">
            <v>S-adenosyl-L-methionine-dependent methyltransferases superfamily protein; FUNCTIONS IN: methyltransferase activity; INVOLVED IN: response to cadmium ion; LOCATED IN: cellular_component unknown; EXPRESSED IN: 13 plant structures; EXPRESSED DURING: 11 growth stages; CONTAINS InterPro DOMAIN/s: SAM dependent carboxyl methyltransferase (InterPro:IPR005299); BEST Arabidopsis thaliana protein match is: S-adenosyl-L-methionine-dependent methyltransferases superfamily protein (TAIR:AT5G38020.1); Has 907 Blast hits to 896 proteins in 115 species: Archae - 0; Bacteria - 51; Metazoa - 11; Fungi - 3; Plants - 730; Viruses - 0; Other Eukaryotes - 112 (source: NCBI BLink).</v>
          </cell>
        </row>
        <row r="2126">
          <cell r="A2126" t="str">
            <v>AT3G58990</v>
          </cell>
          <cell r="B2126" t="e">
            <v>#N/A</v>
          </cell>
          <cell r="C2126" t="e">
            <v>#N/A</v>
          </cell>
          <cell r="D2126" t="e">
            <v>#N/A</v>
          </cell>
          <cell r="E2126" t="e">
            <v>#N/A</v>
          </cell>
          <cell r="F2126" t="e">
            <v>#N/A</v>
          </cell>
          <cell r="G2126">
            <v>-1.11930473649027</v>
          </cell>
          <cell r="H2126">
            <v>-1.4768140134116201</v>
          </cell>
          <cell r="I2126" t="e">
            <v>#N/A</v>
          </cell>
          <cell r="J2126">
            <v>-1.55266659524282</v>
          </cell>
          <cell r="K2126">
            <v>-0.97526127879007896</v>
          </cell>
          <cell r="L2126" t="str">
            <v>isopropylmalate isomerase 1 (IPMI1); FUNCTIONS IN: hydro-lyase activity, 3-isopropylmalate dehydratase activity; INVOLVED IN: leucine biosynthetic process, metabolic process; LOCATED IN: plastid; EXPRESSED IN: 19 plant structures; EXPRESSED DURING: 9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Aconitase/3-isopropylmalate dehydratase protein (TAIR:AT2G43090.1); Has 8940 Blast hits to 8939 proteins in 2288 species: Archae - 372; Bacteria - 5509; Metazoa - 6; Fungi - 358; Plants - 71; Viruses - 0; Other Eukaryotes - 2624 (source: NCBI BLink).</v>
          </cell>
        </row>
        <row r="2127">
          <cell r="A2127" t="str">
            <v>AT2G01590</v>
          </cell>
          <cell r="B2127" t="e">
            <v>#N/A</v>
          </cell>
          <cell r="C2127" t="e">
            <v>#N/A</v>
          </cell>
          <cell r="D2127" t="e">
            <v>#N/A</v>
          </cell>
          <cell r="E2127" t="e">
            <v>#N/A</v>
          </cell>
          <cell r="F2127" t="e">
            <v>#N/A</v>
          </cell>
          <cell r="G2127">
            <v>-1.11483094363796</v>
          </cell>
          <cell r="H2127">
            <v>-0.70982914740723102</v>
          </cell>
          <cell r="I2127" t="e">
            <v>#N/A</v>
          </cell>
          <cell r="J2127">
            <v>-0.95352646162203503</v>
          </cell>
          <cell r="K2127">
            <v>-0.63667817777275304</v>
          </cell>
          <cell r="L2127" t="str">
            <v>CHLORORESPIRATORY REDUCTION 3 (CRR3); FUNCTIONS IN: molecular_function unknown; INVOLVED IN: photosynthetic electron transport in photosystem I; LOCATED IN: chloroplast, NAD(P)H dehydrogenase complex (plastoquinone), membrane; EXPRESSED IN: 22 plant structures; EXPRESSED DURING: 15 growth stages; Has 17 Blast hits to 17 proteins in 8 species: Archae - 0; Bacteria - 0; Metazoa - 0; Fungi - 0; Plants - 17; Viruses - 0; Other Eukaryotes - 0 (source: NCBI BLink).</v>
          </cell>
        </row>
        <row r="2128">
          <cell r="A2128" t="str">
            <v>AT5G03760</v>
          </cell>
          <cell r="B2128" t="e">
            <v>#N/A</v>
          </cell>
          <cell r="C2128" t="e">
            <v>#N/A</v>
          </cell>
          <cell r="D2128" t="e">
            <v>#N/A</v>
          </cell>
          <cell r="E2128" t="e">
            <v>#N/A</v>
          </cell>
          <cell r="F2128" t="e">
            <v>#N/A</v>
          </cell>
          <cell r="G2128">
            <v>-1.1137864809864499</v>
          </cell>
          <cell r="H2128">
            <v>-0.92588148052846198</v>
          </cell>
          <cell r="I2128" t="e">
            <v>#N/A</v>
          </cell>
          <cell r="J2128">
            <v>-0.83784225362236198</v>
          </cell>
          <cell r="K2128">
            <v>-0.93949821885784102</v>
          </cell>
          <cell r="L2128" t="str">
            <v>ATCSLA09; CONTAINS InterPro DOMAIN/s: Glycosyl transferase, family 2 (InterPro:IPR001173); BEST Arabidopsis thaliana protein match is: cellulose synthase-like A02 (TAIR:AT5G22740.1); Has 1807 Blast hits to 1807 proteins in 277 species: Archae - 0; Bacteria - 0; Metazoa - 736; Fungi - 347; Plants - 385; Viruses - 0; Other Eukaryotes - 339 (source: NCBI BLink).</v>
          </cell>
        </row>
        <row r="2129">
          <cell r="A2129" t="str">
            <v>AT3G02660</v>
          </cell>
          <cell r="B2129" t="e">
            <v>#N/A</v>
          </cell>
          <cell r="C2129" t="e">
            <v>#N/A</v>
          </cell>
          <cell r="D2129" t="e">
            <v>#N/A</v>
          </cell>
          <cell r="E2129" t="e">
            <v>#N/A</v>
          </cell>
          <cell r="F2129" t="e">
            <v>#N/A</v>
          </cell>
          <cell r="G2129">
            <v>-1.1109374142683199</v>
          </cell>
          <cell r="H2129">
            <v>-0.80874107508030801</v>
          </cell>
          <cell r="I2129" t="e">
            <v>#N/A</v>
          </cell>
          <cell r="J2129">
            <v>-1.0444900574239799</v>
          </cell>
          <cell r="K2129">
            <v>-0.82214292158437996</v>
          </cell>
          <cell r="L2129" t="str">
            <v>EMBRYO DEFECTIVE 2768 (emb2768); FUNCTIONS IN: RNA binding, tyrosine-tRNA ligase activity, aminoacyl-tRNA ligase activity, nucleotide binding, ATP binding; INVOLVED IN: tRNA aminoacylation for protein translation, embryo development ending in seed dormancy; LOCATED IN: mitochondrion, chloroplast; EXPRESSED IN: 23 plant structures; EXPRESSED DURING: 14 growth stages; CONTAINS InterPro DOMAIN/s: Aminoacyl-tRNA synthetase, class I, conserved site (InterPro:IPR001412), Rossmann-like alpha/beta/alpha sandwich fold (InterPro:IPR014729), Tyrosyl-tRNA synthetase, class Ib, bacterial/mitochondrial (InterPro:IPR002307), RNA-binding S4 (InterPro:IPR002942), Aminoacyl-tRNA synthetase, class Ib (InterPro:IPR002305); Has 9022 Blast hits to 9013 proteins in 2715 species: Archae - 16; Bacteria - 5542; Metazoa - 116; Fungi - 145; Plants - 38; Viruses - 0; Other Eukaryotes - 3165 (source: NCBI BLink).</v>
          </cell>
        </row>
        <row r="2130">
          <cell r="A2130" t="str">
            <v>AT3G45210</v>
          </cell>
          <cell r="B2130" t="e">
            <v>#N/A</v>
          </cell>
          <cell r="C2130" t="e">
            <v>#N/A</v>
          </cell>
          <cell r="D2130" t="e">
            <v>#N/A</v>
          </cell>
          <cell r="E2130" t="e">
            <v>#N/A</v>
          </cell>
          <cell r="F2130" t="e">
            <v>#N/A</v>
          </cell>
          <cell r="G2130">
            <v>-1.1097653712390301</v>
          </cell>
          <cell r="H2130">
            <v>-1.3244313476273599</v>
          </cell>
          <cell r="I2130" t="e">
            <v>#N/A</v>
          </cell>
          <cell r="J2130">
            <v>-0.94505988349252401</v>
          </cell>
          <cell r="K2130">
            <v>-1.2585067645331101</v>
          </cell>
          <cell r="L2130" t="str">
            <v>Protein of unknown function, DUF584; CONTAINS InterPro DOMAIN/s: Protein of unknown function DUF584 (InterPro:IPR007608); BEST Arabidopsis thaliana protein match is: Protein of unknown function, DUF584 (TAIR:AT5G60680.1); Has 332 Blast hits to 332 proteins in 20 species: Archae - 0; Bacteria - 0; Metazoa - 0; Fungi - 0; Plants - 332; Viruses - 0; Other Eukaryotes - 0 (source: NCBI BLink).</v>
          </cell>
        </row>
        <row r="2131">
          <cell r="A2131" t="str">
            <v>AT1G14980</v>
          </cell>
          <cell r="B2131" t="e">
            <v>#N/A</v>
          </cell>
          <cell r="C2131" t="e">
            <v>#N/A</v>
          </cell>
          <cell r="D2131" t="e">
            <v>#N/A</v>
          </cell>
          <cell r="E2131" t="e">
            <v>#N/A</v>
          </cell>
          <cell r="F2131" t="e">
            <v>#N/A</v>
          </cell>
          <cell r="G2131">
            <v>-1.10744128596308</v>
          </cell>
          <cell r="H2131">
            <v>-0.88440883190045105</v>
          </cell>
          <cell r="I2131" t="e">
            <v>#N/A</v>
          </cell>
          <cell r="J2131">
            <v>-0.93226990331250303</v>
          </cell>
          <cell r="K2131">
            <v>-1.0739317010851499</v>
          </cell>
          <cell r="L2131" t="str">
            <v>chaperonin 10 (CPN10); FUNCTIONS IN: copper ion binding, chaperone binding; INVOLVED IN: protein folding, response to heat; LOCATED IN: mitochondrion; EXPRESSED IN: 23 plant structures; EXPRESSED DURING: 13 growth stages; CONTAINS InterPro DOMAIN/s: Chaperonin Cpn10 (InterPro:IPR020818), GroES-like (InterPro:IPR011032), Chaperonin Cpn10, conserved site (InterPro:IPR018369), Chaperonin Cpn10, subgroup (InterPro:IPR001476); BEST Arabidopsis thaliana protein match is: GroES-like family protein (TAIR:AT1G23100.1); Has 9195 Blast hits to 9085 proteins in 2839 species: Archae - 7; Bacteria - 6160; Metazoa - 328; Fungi - 119; Plants - 343; Viruses - 2; Other Eukaryotes - 2236 (source: NCBI BLink).</v>
          </cell>
        </row>
        <row r="2132">
          <cell r="A2132" t="str">
            <v>AT4G28750</v>
          </cell>
          <cell r="B2132" t="e">
            <v>#N/A</v>
          </cell>
          <cell r="C2132" t="e">
            <v>#N/A</v>
          </cell>
          <cell r="D2132" t="e">
            <v>#N/A</v>
          </cell>
          <cell r="E2132" t="e">
            <v>#N/A</v>
          </cell>
          <cell r="F2132" t="e">
            <v>#N/A</v>
          </cell>
          <cell r="G2132">
            <v>-1.09607504095213</v>
          </cell>
          <cell r="H2132">
            <v>-0.66471644106956396</v>
          </cell>
          <cell r="I2132" t="e">
            <v>#N/A</v>
          </cell>
          <cell r="J2132">
            <v>-1.0251758246998299</v>
          </cell>
          <cell r="K2132">
            <v>-0.52084178825524996</v>
          </cell>
          <cell r="L2132" t="str">
            <v>PSA E1 KNOCKOUT (PSAE-1); FUNCTIONS IN: catalytic activity; INVOLVED IN: response to salt stress; LOCATED IN: in 6 components; EXPRESSED IN: 24 plant structures; EXPRESSED DURING: 14 growth stages; CONTAINS InterPro DOMAIN/s: Photosystem I reaction centre subunit IV/PsaE (InterPro:IPR003375), Electron transport accessory protein (InterPro:IPR008990); BEST Arabidopsis thaliana protein match is: photosystem I subunit E-2 (TAIR:AT2G20260.1); Has 449 Blast hits to 449 proteins in 133 species: Archae - 0; Bacteria - 180; Metazoa - 5; Fungi - 0; Plants - 90; Viruses - 3; Other Eukaryotes - 171 (source: NCBI BLink).</v>
          </cell>
        </row>
        <row r="2133">
          <cell r="A2133" t="str">
            <v>AT5G10910</v>
          </cell>
          <cell r="B2133" t="e">
            <v>#N/A</v>
          </cell>
          <cell r="C2133" t="e">
            <v>#N/A</v>
          </cell>
          <cell r="D2133" t="e">
            <v>#N/A</v>
          </cell>
          <cell r="E2133" t="e">
            <v>#N/A</v>
          </cell>
          <cell r="F2133" t="e">
            <v>#N/A</v>
          </cell>
          <cell r="G2133">
            <v>-1.08893671968693</v>
          </cell>
          <cell r="H2133">
            <v>-0.79125860806500903</v>
          </cell>
          <cell r="I2133" t="e">
            <v>#N/A</v>
          </cell>
          <cell r="J2133">
            <v>-0.88714423083246796</v>
          </cell>
          <cell r="K2133">
            <v>-0.99357265775607795</v>
          </cell>
          <cell r="L2133" t="str">
            <v>mraW methylase family protein; FUNCTIONS IN: methyltransferase activity; EXPRESSED IN: 22 plant structures; EXPRESSED DURING: 13 growth stages; CONTAINS InterPro DOMAIN/s: S-adenosyl-L-methionine-dependent methyltransferase, MraW (InterPro:IPR002903); Has 1807 Blast hits to 1807 proteins in 277 species: Archae - 0; Bacteria - 0; Metazoa - 736; Fungi - 347; Plants - 385; Viruses - 0; Other Eukaryotes - 339 (source: NCBI BLink).</v>
          </cell>
        </row>
        <row r="2134">
          <cell r="A2134" t="str">
            <v>AT1G51140</v>
          </cell>
          <cell r="B2134" t="e">
            <v>#N/A</v>
          </cell>
          <cell r="C2134" t="e">
            <v>#N/A</v>
          </cell>
          <cell r="D2134" t="e">
            <v>#N/A</v>
          </cell>
          <cell r="E2134" t="e">
            <v>#N/A</v>
          </cell>
          <cell r="F2134" t="e">
            <v>#N/A</v>
          </cell>
          <cell r="G2134">
            <v>-1.08812341435585</v>
          </cell>
          <cell r="H2134">
            <v>-1.00448911722658</v>
          </cell>
          <cell r="I2134" t="e">
            <v>#N/A</v>
          </cell>
          <cell r="J2134">
            <v>-1.2523097622589801</v>
          </cell>
          <cell r="K2134">
            <v>-0.86142834613018604</v>
          </cell>
          <cell r="L2134" t="str">
            <v>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(TAIR:AT2G42280.1); Has 1835 Blast hits to 1829 proteins in 66 species: Archae - 0; Bacteria - 0; Metazoa - 1; Fungi - 5; Plants - 1818; Viruses - 0; Other Eukaryotes - 11 (source: NCBI BLink).</v>
          </cell>
        </row>
        <row r="2135">
          <cell r="A2135" t="str">
            <v>AT5G35220</v>
          </cell>
          <cell r="B2135" t="e">
            <v>#N/A</v>
          </cell>
          <cell r="C2135" t="e">
            <v>#N/A</v>
          </cell>
          <cell r="D2135" t="e">
            <v>#N/A</v>
          </cell>
          <cell r="E2135" t="e">
            <v>#N/A</v>
          </cell>
          <cell r="F2135" t="e">
            <v>#N/A</v>
          </cell>
          <cell r="G2135">
            <v>-1.0878314166807701</v>
          </cell>
          <cell r="H2135">
            <v>-0.73936882043603003</v>
          </cell>
          <cell r="I2135" t="e">
            <v>#N/A</v>
          </cell>
          <cell r="J2135">
            <v>-0.98534598825782105</v>
          </cell>
          <cell r="K2135">
            <v>-0.99967452312717797</v>
          </cell>
          <cell r="L2135" t="str">
            <v>ETHYLENE-DEPENDENT GRAVITROPISM-DEFICIENT AND YELLOW-GREEN 1 (EGY1); FUNCTIONS IN: metalloendopeptidase activity; INVOLVED IN: in 9 processes; LOCATED IN: chloroplast, membrane; EXPRESSED IN: hypocotyl endodermis, flower, peduncle, leaf; EXPRESSED DURING: seedling growth; CONTAINS InterPro DOMAIN/s: Peptidase M50 (InterPro:IPR008915); BEST Arabidopsis thaliana protein match is: metalloendopeptidases;zinc ion binding;DNA binding (TAIR:AT5G35210.1); Has 1807 Blast hits to 1807 proteins in 277 species: Archae - 0; Bacteria - 0; Metazoa - 736; Fungi - 347; Plants - 385; Viruses - 0; Other Eukaryotes - 339 (source: NCBI BLink).</v>
          </cell>
        </row>
        <row r="2136">
          <cell r="A2136" t="str">
            <v>AT4G10770</v>
          </cell>
          <cell r="B2136" t="e">
            <v>#N/A</v>
          </cell>
          <cell r="C2136" t="e">
            <v>#N/A</v>
          </cell>
          <cell r="D2136" t="e">
            <v>#N/A</v>
          </cell>
          <cell r="E2136" t="e">
            <v>#N/A</v>
          </cell>
          <cell r="F2136" t="e">
            <v>#N/A</v>
          </cell>
          <cell r="G2136">
            <v>-1.08367028762552</v>
          </cell>
          <cell r="H2136">
            <v>-0.65013717798871695</v>
          </cell>
          <cell r="I2136" t="e">
            <v>#N/A</v>
          </cell>
          <cell r="J2136">
            <v>-1.1597098456223001</v>
          </cell>
          <cell r="K2136">
            <v>-0.93171076947057996</v>
          </cell>
          <cell r="L2136" t="str">
            <v>oligopeptide transporter 7 (OPT7); CONTAINS InterPro DOMAIN/s: Tetrapeptide transporter, OPT1/isp4 (InterPro:IPR004648), Oligopeptide transporter OPT superfamily (InterPro:IPR004813); BEST Arabidopsis thaliana protein match is: oligopeptide transporter 1 (TAIR:AT4G27730.1); Has 1807 Blast hits to 1807 proteins in 277 species: Archae - 0; Bacteria - 0; Metazoa - 736; Fungi - 347; Plants - 385; Viruses - 0; Other Eukaryotes - 339 (source: NCBI BLink).</v>
          </cell>
        </row>
        <row r="2137">
          <cell r="A2137" t="str">
            <v>AT5G40380</v>
          </cell>
          <cell r="B2137" t="e">
            <v>#N/A</v>
          </cell>
          <cell r="C2137" t="e">
            <v>#N/A</v>
          </cell>
          <cell r="D2137" t="e">
            <v>#N/A</v>
          </cell>
          <cell r="E2137" t="e">
            <v>#N/A</v>
          </cell>
          <cell r="F2137" t="e">
            <v>#N/A</v>
          </cell>
          <cell r="G2137">
            <v>-1.08303776733026</v>
          </cell>
          <cell r="H2137">
            <v>-1.13786662731921</v>
          </cell>
          <cell r="I2137" t="e">
            <v>#N/A</v>
          </cell>
          <cell r="J2137">
            <v>-0.72895115246616904</v>
          </cell>
          <cell r="K2137">
            <v>-0.93473143262757896</v>
          </cell>
          <cell r="L2137" t="str">
            <v>cysteine-rich RLK (RECEPTOR-like protein kinase) 42 (CRK42); FUNCTIONS IN: kinase activity; INVOLVED IN: protein amino acid phosphorylation; LOCATED IN: endomembrane system; EXPRESSED IN: 11 plant structures; EXPRESSED DURING: 7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3 (TAIR:AT1G70530.1); Has 35333 Blast hits to 34131 proteins in 2444 species: Archae - 798; Bacteria - 22429; Metazoa - 974; Fungi - 991; Plants - 531; Viruses - 0; Other Eukaryotes - 9610 (source: NCBI BLink).</v>
          </cell>
        </row>
        <row r="2138">
          <cell r="A2138" t="str">
            <v>AT5G66190</v>
          </cell>
          <cell r="B2138" t="e">
            <v>#N/A</v>
          </cell>
          <cell r="C2138" t="e">
            <v>#N/A</v>
          </cell>
          <cell r="D2138" t="e">
            <v>#N/A</v>
          </cell>
          <cell r="E2138" t="e">
            <v>#N/A</v>
          </cell>
          <cell r="F2138" t="e">
            <v>#N/A</v>
          </cell>
          <cell r="G2138">
            <v>-1.0820973563534999</v>
          </cell>
          <cell r="H2138">
            <v>-0.82542372800486496</v>
          </cell>
          <cell r="I2138" t="e">
            <v>#N/A</v>
          </cell>
          <cell r="J2138">
            <v>-0.87304097425414395</v>
          </cell>
          <cell r="K2138">
            <v>-0.77342114178467203</v>
          </cell>
          <cell r="L2138" t="str">
            <v>ferredoxin-NADP(+)-oxidoreductase 1 (FNR1); FUNCTIONS IN: oxidoreductase activity, electron transporter, transferring electrons within the cyclic electron transport pathway of photosynthesis activity, poly(U) RNA binding, NADPH dehydrogenase activity, electron transporter, transferring electrons within the noncyclic electron transport pathway of photosynthesis activity; INVOLVED IN: oxidation reduction, photosynthetic electron transport chain, defense response to bacterium; LOCATED IN: in 7 components; EXPRESSED IN: 25 plant structures; EXPRESSED DURING: 15 growth stages; CONTAINS InterPro DOMAIN/s: Oxidoreductase FAD/NAD(P)-binding (InterPro:IPR001433), Ferredoxin reductase-type FAD-binding domain (InterPro:IPR017927), Oxidoreductase, FAD-binding domain (InterPro:IPR008333), Riboflavin synthase-like beta-barrel (InterPro:IPR017938), Ferredoxin Reductase (InterPro:IPR015701), Flavoprotein pyridine nucleotide cytochrome reductase (InterPro:IPR001709), Ferredoxin--NADP reductase (InterPro:IPR012146); BEST Arabidopsis thaliana protein match is: ferredoxin-NADP(+)-oxidoreductase 2 (TAIR:AT1G20020.1); Has 1807 Blast hits to 1807 proteins in 277 species: Archae - 0; Bacteria - 0; Metazoa - 736; Fungi - 347; Plants - 385; Viruses - 0; Other Eukaryotes - 339 (source: NCBI BLink).</v>
          </cell>
        </row>
        <row r="2139">
          <cell r="A2139" t="str">
            <v>AT1G32500</v>
          </cell>
          <cell r="B2139" t="e">
            <v>#N/A</v>
          </cell>
          <cell r="C2139" t="e">
            <v>#N/A</v>
          </cell>
          <cell r="D2139" t="e">
            <v>#N/A</v>
          </cell>
          <cell r="E2139" t="e">
            <v>#N/A</v>
          </cell>
          <cell r="F2139" t="e">
            <v>#N/A</v>
          </cell>
          <cell r="G2139">
            <v>-1.0795363719922</v>
          </cell>
          <cell r="H2139">
            <v>-0.98260082582377095</v>
          </cell>
          <cell r="I2139" t="e">
            <v>#N/A</v>
          </cell>
          <cell r="J2139">
            <v>-0.78305255932043805</v>
          </cell>
          <cell r="K2139">
            <v>-0.92649608099205005</v>
          </cell>
          <cell r="L2139" t="str">
            <v>non-intrinsic ABC protein 6 (NAP6); CONTAINS InterPro DOMAIN/s: SUF system FeS cluster assembly, SufBD (InterPro:IPR000825); BEST Arabidopsis thaliana protein match is: ATP binding cassette protein 1 (TAIR:AT4G04770.1); Has 9763 Blast hits to 9763 proteins in 1806 species: Archae - 246; Bacteria - 6215; Metazoa - 1; Fungi - 6; Plants - 107; Viruses - 0; Other Eukaryotes - 3188 (source: NCBI BLink).</v>
          </cell>
        </row>
        <row r="2140">
          <cell r="A2140" t="str">
            <v>AT3G23000</v>
          </cell>
          <cell r="B2140" t="e">
            <v>#N/A</v>
          </cell>
          <cell r="C2140" t="e">
            <v>#N/A</v>
          </cell>
          <cell r="D2140" t="e">
            <v>#N/A</v>
          </cell>
          <cell r="E2140" t="e">
            <v>#N/A</v>
          </cell>
          <cell r="F2140" t="e">
            <v>#N/A</v>
          </cell>
          <cell r="G2140">
            <v>-1.06653229707939</v>
          </cell>
          <cell r="H2140">
            <v>-0.75694605055444397</v>
          </cell>
          <cell r="I2140" t="e">
            <v>#N/A</v>
          </cell>
          <cell r="J2140">
            <v>-1.1409568431213599</v>
          </cell>
          <cell r="K2140">
            <v>-0.53748911094724805</v>
          </cell>
          <cell r="L2140" t="str">
            <v>CBL-interacting protein kinase 7 (CIPK7); FUNCTIONS IN: protein serine/threonine kinase activity, protein kinase activity, kinase activity, ATP binding; INVOLVED IN: response to fructose stimulus, response to sucrose stimulus, response to glucose stimulus; EXPRESSED IN: 26 plant structures; EXPRESSED DURING: 13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4 (TAIR:AT4G14580.1); Has 129268 Blast hits to 127250 proteins in 4353 species: Archae - 172; Bacteria - 15520; Metazoa - 47044; Fungi - 13122; Plants - 31560; Viruses - 528; Other Eukaryotes - 21322 (source: NCBI BLink).</v>
          </cell>
        </row>
        <row r="2141">
          <cell r="A2141" t="str">
            <v>AT3G10940</v>
          </cell>
          <cell r="B2141" t="e">
            <v>#N/A</v>
          </cell>
          <cell r="C2141" t="e">
            <v>#N/A</v>
          </cell>
          <cell r="D2141" t="e">
            <v>#N/A</v>
          </cell>
          <cell r="E2141" t="e">
            <v>#N/A</v>
          </cell>
          <cell r="F2141" t="e">
            <v>#N/A</v>
          </cell>
          <cell r="G2141">
            <v>-1.0612458155639799</v>
          </cell>
          <cell r="H2141">
            <v>-0.83851122842083403</v>
          </cell>
          <cell r="I2141" t="e">
            <v>#N/A</v>
          </cell>
          <cell r="J2141">
            <v>-0.81260078432457905</v>
          </cell>
          <cell r="K2141">
            <v>-0.69071811492250701</v>
          </cell>
          <cell r="L2141" t="str">
            <v>dual specificity protein phosphatase (DsPTP1) family protein; FUNCTIONS IN: phosphatase activity, protein tyrosine/serine/threonine phosphatase activity; INVOLVED IN: protein amino acid dephosphorylation, dephosphorylation; LOCATED IN: chloroplast; EXPRESSED IN: 22 plant structures; EXPRESSED DURING: 13 growth stages; CONTAINS InterPro DOMAIN/s: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(DsPTP1) family protein (TAIR:AT3G52180.2); Has 897 Blast hits to 897 proteins in 122 species: Archae - 6; Bacteria - 12; Metazoa - 607; Fungi - 18; Plants - 142; Viruses - 11; Other Eukaryotes - 101 (source: NCBI BLink).</v>
          </cell>
        </row>
        <row r="2142">
          <cell r="A2142" t="str">
            <v>AT3G01120</v>
          </cell>
          <cell r="B2142" t="e">
            <v>#N/A</v>
          </cell>
          <cell r="C2142" t="e">
            <v>#N/A</v>
          </cell>
          <cell r="D2142" t="e">
            <v>#N/A</v>
          </cell>
          <cell r="E2142" t="e">
            <v>#N/A</v>
          </cell>
          <cell r="F2142" t="e">
            <v>#N/A</v>
          </cell>
          <cell r="G2142">
            <v>-1.06034664250124</v>
          </cell>
          <cell r="H2142">
            <v>-0.700338596877074</v>
          </cell>
          <cell r="I2142" t="e">
            <v>#N/A</v>
          </cell>
          <cell r="J2142">
            <v>-0.91206492247347204</v>
          </cell>
          <cell r="K2142">
            <v>-0.88355782200134403</v>
          </cell>
          <cell r="L2142" t="str">
            <v>METHIONINE OVERACCUMULATION 1 (MTO1); FUNCTIONS IN: cystathionine gamma-synthase activity; INVOLVED IN: methionine biosynthetic process; LOCATED IN: chloroplast; EXPRESSED IN: 25 plant structures; EXPRESSED DURING: 15 growth stages; CONTAINS InterPro DOMAIN/s: Pyridoxal phosphate-dependent transferase, major domain (InterPro:IPR015424), Cys/Met metabolism, pyridoxal phosphate-dependent enzyme (InterPro:IPR000277),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(TAIR:AT1G33320.1); Has 21364 Blast hits to 20702 proteins in 2452 species: Archae - 220; Bacteria - 11705; Metazoa - 241; Fungi - 842; Plants - 284; Viruses - 13; Other Eukaryotes - 8059 (source: NCBI BLink).</v>
          </cell>
        </row>
        <row r="2143">
          <cell r="A2143" t="str">
            <v>AT4G04210</v>
          </cell>
          <cell r="B2143" t="e">
            <v>#N/A</v>
          </cell>
          <cell r="C2143" t="e">
            <v>#N/A</v>
          </cell>
          <cell r="D2143" t="e">
            <v>#N/A</v>
          </cell>
          <cell r="E2143" t="e">
            <v>#N/A</v>
          </cell>
          <cell r="F2143" t="e">
            <v>#N/A</v>
          </cell>
          <cell r="G2143">
            <v>-1.0580510815597699</v>
          </cell>
          <cell r="H2143">
            <v>-0.81244028572257698</v>
          </cell>
          <cell r="I2143" t="e">
            <v>#N/A</v>
          </cell>
          <cell r="J2143">
            <v>-1.0875897515608699</v>
          </cell>
          <cell r="K2143">
            <v>-1.01760317356546</v>
          </cell>
          <cell r="L2143" t="str">
            <v>plant UBX domain containing protein 4 (PUX4); INVOLVED IN: biological_process unknown; LOCATED IN: cellular_component unknown; EXPRESSED IN: 23 plant structures; EXPRESSED DURING: 13 growth stages; CONTAINS InterPro DOMAIN/s: UBX (InterPro:IPR001012), SEP domain (InterPro:IPR012989); BEST Arabidopsis thaliana protein match is: plant UBX domain-containing protein 3 (TAIR:AT4G22150.1); Has 30201 Blast hits to 17322 proteins in 780 species: Archae - 12; Bacteria - 1396; Metazoa - 17338; Fungi - 3422; Plants - 5037; Viruses - 0; Other Eukaryotes - 2996 (source: NCBI BLink).</v>
          </cell>
        </row>
        <row r="2144">
          <cell r="A2144" t="str">
            <v>AT2G24490</v>
          </cell>
          <cell r="B2144" t="e">
            <v>#N/A</v>
          </cell>
          <cell r="C2144" t="e">
            <v>#N/A</v>
          </cell>
          <cell r="D2144" t="e">
            <v>#N/A</v>
          </cell>
          <cell r="E2144" t="e">
            <v>#N/A</v>
          </cell>
          <cell r="F2144" t="e">
            <v>#N/A</v>
          </cell>
          <cell r="G2144">
            <v>-1.0571552616009601</v>
          </cell>
          <cell r="H2144">
            <v>-1.25580623900746</v>
          </cell>
          <cell r="I2144" t="e">
            <v>#N/A</v>
          </cell>
          <cell r="J2144">
            <v>-0.94241886804262798</v>
          </cell>
          <cell r="K2144">
            <v>-1.6584283034640099</v>
          </cell>
          <cell r="L2144" t="str">
            <v>replicon protein A2 (RPA2); CONTAINS InterPro DOMAIN/s: Winged helix-turn-helix transcription repressor DNA-binding (InterPro:IPR011991), Nucleic acid-binding, OB-fold-like (InterPro:IPR016027), Nucleic acid-binding, OB-fold (InterPro:IPR012340), Replication protein A, subunit RPA32 (InterPro:IPR014646), Replication protein A, C-terminal (InterPro:IPR014892), Nucleic acid binding, OB-fold, tRNA/helicase-type (InterPro:IPR004365); BEST Arabidopsis thaliana protein match is: Replication protein A, subunit RPA32 (TAIR:AT3G02920.1); Has 524 Blast hits to 524 proteins in 181 species: Archae - 0; Bacteria - 0; Metazoa - 245; Fungi - 127; Plants - 108; Viruses - 0; Other Eukaryotes - 44 (source: NCBI BLink).</v>
          </cell>
        </row>
        <row r="2145">
          <cell r="A2145" t="str">
            <v>AT1G49430</v>
          </cell>
          <cell r="B2145" t="e">
            <v>#N/A</v>
          </cell>
          <cell r="C2145" t="e">
            <v>#N/A</v>
          </cell>
          <cell r="D2145" t="e">
            <v>#N/A</v>
          </cell>
          <cell r="E2145" t="e">
            <v>#N/A</v>
          </cell>
          <cell r="F2145" t="e">
            <v>#N/A</v>
          </cell>
          <cell r="G2145">
            <v>-1.05582100732394</v>
          </cell>
          <cell r="H2145">
            <v>-0.73507545972010302</v>
          </cell>
          <cell r="I2145" t="e">
            <v>#N/A</v>
          </cell>
          <cell r="J2145">
            <v>-1.0604256463437001</v>
          </cell>
          <cell r="K2145">
            <v>-1.13288586541479</v>
          </cell>
          <cell r="L2145" t="str">
            <v>long-chain acyl-CoA synthetase 2 (LACS2); CONTAINS InterPro DOMAIN/s: AMP-binding, conserved site (InterPro:IPR020845), AMP-dependent synthetase/ligase (InterPro:IPR000873); BEST Arabidopsis thaliana protein match is: AMP-dependent synthetase and ligase family protein (TAIR:AT1G64400.1); Has 53337 Blast hits to 50359 proteins in 3209 species: Archae - 917; Bacteria - 34261; Metazoa - 2388; Fungi - 2032; Plants - 1855; Viruses - 1; Other Eukaryotes - 11883 (source: NCBI BLink).</v>
          </cell>
        </row>
        <row r="2146">
          <cell r="A2146" t="str">
            <v>AT4G15450</v>
          </cell>
          <cell r="B2146" t="e">
            <v>#N/A</v>
          </cell>
          <cell r="C2146" t="e">
            <v>#N/A</v>
          </cell>
          <cell r="D2146" t="e">
            <v>#N/A</v>
          </cell>
          <cell r="E2146" t="e">
            <v>#N/A</v>
          </cell>
          <cell r="F2146" t="e">
            <v>#N/A</v>
          </cell>
          <cell r="G2146">
            <v>-1.0447788037316199</v>
          </cell>
          <cell r="H2146">
            <v>-1.11188127278146</v>
          </cell>
          <cell r="I2146" t="e">
            <v>#N/A</v>
          </cell>
          <cell r="J2146">
            <v>-1.3710151511495701</v>
          </cell>
          <cell r="K2146">
            <v>-0.83885596057344003</v>
          </cell>
          <cell r="L2146" t="str">
            <v>Senescence/dehydration-associated protein-related; CONTAINS InterPro DOMAIN/s: Senescence/spartin-associated (InterPro:IPR009686); BEST Arabidopsis thaliana protein match is: Senescence/dehydration-associated protein-related (TAIR:AT3G21600.1); Has 171 Blast hits to 171 proteins in 35 species: Archae - 0; Bacteria - 4; Metazoa - 29; Fungi - 0; Plants - 134; Viruses - 0; Other Eukaryotes - 4 (source: NCBI BLink).</v>
          </cell>
        </row>
        <row r="2147">
          <cell r="A2147" t="str">
            <v>AT5G02890</v>
          </cell>
          <cell r="B2147" t="e">
            <v>#N/A</v>
          </cell>
          <cell r="C2147" t="e">
            <v>#N/A</v>
          </cell>
          <cell r="D2147" t="e">
            <v>#N/A</v>
          </cell>
          <cell r="E2147" t="e">
            <v>#N/A</v>
          </cell>
          <cell r="F2147" t="e">
            <v>#N/A</v>
          </cell>
          <cell r="G2147">
            <v>-1.0424082143925799</v>
          </cell>
          <cell r="H2147">
            <v>-1.0742788626698001</v>
          </cell>
          <cell r="I2147" t="e">
            <v>#N/A</v>
          </cell>
          <cell r="J2147">
            <v>-1.04045321849357</v>
          </cell>
          <cell r="K2147">
            <v>-1.3216231725247101</v>
          </cell>
          <cell r="L2147" t="str">
            <v>HXXXD-type acyl-transferase family protein; FUNCTIONS IN: transferase activity, transferring acyl groups other than amino-acyl groups, transferase activity; INVOLVED IN: biological_process unknown; LOCATED IN: cellular_component unknown; EXPRESSED IN: 21 plant structures; EXPRESSED DURING: 12 growth stages; CONTAINS InterPro DOMAIN/s: Transferase (InterPro:IPR003480); BEST Arabidopsis thaliana protein match is: HXXXD-type acyl-transferase family protein (TAIR:AT4G29250.1); Has 524 Blast hits to 524 proteins in 51 species: Archae - 0; Bacteria - 2; Metazoa - 0; Fungi - 2; Plants - 520; Viruses - 0; Other Eukaryotes - 0 (source: NCBI BLink).</v>
          </cell>
        </row>
        <row r="2148">
          <cell r="A2148" t="str">
            <v>AT2G40475</v>
          </cell>
          <cell r="B2148" t="e">
            <v>#N/A</v>
          </cell>
          <cell r="C2148" t="e">
            <v>#N/A</v>
          </cell>
          <cell r="D2148" t="e">
            <v>#N/A</v>
          </cell>
          <cell r="E2148" t="e">
            <v>#N/A</v>
          </cell>
          <cell r="F2148" t="e">
            <v>#N/A</v>
          </cell>
          <cell r="G2148">
            <v>-1.03820886524455</v>
          </cell>
          <cell r="H2148">
            <v>-1.64152663730351</v>
          </cell>
          <cell r="I2148" t="e">
            <v>#N/A</v>
          </cell>
          <cell r="J2148">
            <v>-1.65666659029719</v>
          </cell>
          <cell r="K2148">
            <v>-1.6248733124788</v>
          </cell>
          <cell r="L2148" t="str">
            <v>unknown protein; BEST Arabidopsis thaliana protein match is: unknown protein (TAIR:AT3G56260.2); Has 477 Blast hits to 219 proteins in 41 species: Archae - 0; Bacteria - 4; Metazoa - 91; Fungi - 61; Plants - 144; Viruses - 0; Other Eukaryotes - 177 (source: NCBI BLink).</v>
          </cell>
        </row>
        <row r="2149">
          <cell r="A2149" t="str">
            <v>AT4G27340</v>
          </cell>
          <cell r="B2149" t="e">
            <v>#N/A</v>
          </cell>
          <cell r="C2149" t="e">
            <v>#N/A</v>
          </cell>
          <cell r="D2149" t="e">
            <v>#N/A</v>
          </cell>
          <cell r="E2149" t="e">
            <v>#N/A</v>
          </cell>
          <cell r="F2149" t="e">
            <v>#N/A</v>
          </cell>
          <cell r="G2149">
            <v>-1.02277304227843</v>
          </cell>
          <cell r="H2149">
            <v>-0.85849250653318199</v>
          </cell>
          <cell r="I2149" t="e">
            <v>#N/A</v>
          </cell>
          <cell r="J2149">
            <v>-0.79011944832401604</v>
          </cell>
          <cell r="K2149">
            <v>-0.90373855753183796</v>
          </cell>
          <cell r="L2149" t="str">
            <v>Met-10+ like family protein; CONTAINS InterPro DOMAIN/s: Protein of unknown function Met10 (InterPro:IPR003402); BEST Arabidopsis thaliana protein match is: S-adenosyl-L-methionine-dependent methyltransferases superfamily protein (TAIR:AT3G56120.1); Has 1666 Blast hits to 1640 proteins in 617 species: Archae - 405; Bacteria - 591; Metazoa - 172; Fungi - 146; Plants - 123; Viruses - 0; Other Eukaryotes - 229 (source: NCBI BLink).</v>
          </cell>
        </row>
        <row r="2150">
          <cell r="A2150" t="str">
            <v>AT5G12080</v>
          </cell>
          <cell r="B2150" t="e">
            <v>#N/A</v>
          </cell>
          <cell r="C2150" t="e">
            <v>#N/A</v>
          </cell>
          <cell r="D2150" t="e">
            <v>#N/A</v>
          </cell>
          <cell r="E2150" t="e">
            <v>#N/A</v>
          </cell>
          <cell r="F2150" t="e">
            <v>#N/A</v>
          </cell>
          <cell r="G2150">
            <v>-1.02185088288238</v>
          </cell>
          <cell r="H2150">
            <v>-0.74846153461258502</v>
          </cell>
          <cell r="I2150" t="e">
            <v>#N/A</v>
          </cell>
          <cell r="J2150">
            <v>-0.96411908311731698</v>
          </cell>
          <cell r="K2150">
            <v>-0.84325532122604596</v>
          </cell>
          <cell r="L2150" t="str">
            <v>mechanosensitive channel of small conductance-like 10 (MSL10); FUNCTIONS IN: mechanically-gated ion channel activity; INVOLVED IN: detection of mechanical stimulus; LOCATED IN: plasma membrane, membrane; EXPRESSED IN: 26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9 (TAIR:AT5G19520.1); Has 1807 Blast hits to 1807 proteins in 277 species: Archae - 0; Bacteria - 0; Metazoa - 736; Fungi - 347; Plants - 385; Viruses - 0; Other Eukaryotes - 339 (source: NCBI BLink).</v>
          </cell>
        </row>
        <row r="2151">
          <cell r="A2151" t="str">
            <v>AT1G24100</v>
          </cell>
          <cell r="B2151" t="e">
            <v>#N/A</v>
          </cell>
          <cell r="C2151" t="e">
            <v>#N/A</v>
          </cell>
          <cell r="D2151" t="e">
            <v>#N/A</v>
          </cell>
          <cell r="E2151" t="e">
            <v>#N/A</v>
          </cell>
          <cell r="F2151" t="e">
            <v>#N/A</v>
          </cell>
          <cell r="G2151">
            <v>-1.01469363980712</v>
          </cell>
          <cell r="H2151">
            <v>-1.01566716135374</v>
          </cell>
          <cell r="I2151" t="e">
            <v>#N/A</v>
          </cell>
          <cell r="J2151">
            <v>-1.20029397392559</v>
          </cell>
          <cell r="K2151">
            <v>-0.66888782321218798</v>
          </cell>
          <cell r="L2151" t="str">
            <v>UDP-glucosyl transferase 74B1 (UGT74B1); CONTAINS InterPro DOMAIN/s: UDP-glucuronosyl/UDP-glucosyltransferase (InterPro:IPR002213); BEST Arabidopsis thaliana protein match is: UDP-glycosyltransferase 74 F1 (TAIR:AT2G43840.1); Has 7754 Blast hits to 7677 proteins in 493 species: Archae - 0; Bacteria - 488; Metazoa - 2030; Fungi - 39; Plants - 5027; Viruses - 105; Other Eukaryotes - 65 (source: NCBI BLink).</v>
          </cell>
        </row>
        <row r="2152">
          <cell r="A2152" t="str">
            <v>AT2G43945</v>
          </cell>
          <cell r="B2152" t="e">
            <v>#N/A</v>
          </cell>
          <cell r="C2152" t="e">
            <v>#N/A</v>
          </cell>
          <cell r="D2152" t="e">
            <v>#N/A</v>
          </cell>
          <cell r="E2152" t="e">
            <v>#N/A</v>
          </cell>
          <cell r="F2152" t="e">
            <v>#N/A</v>
          </cell>
          <cell r="G2152">
            <v>-1.01309921776667</v>
          </cell>
          <cell r="H2152">
            <v>-0.66008898694965501</v>
          </cell>
          <cell r="I2152" t="e">
            <v>#N/A</v>
          </cell>
          <cell r="J2152">
            <v>-0.66004136234921895</v>
          </cell>
          <cell r="K2152">
            <v>-0.79923912648462103</v>
          </cell>
          <cell r="L2152" t="str">
            <v>unknown protein; LOCATED IN: chloroplast; BEST Arabidopsis thaliana protein match is: unknown protein (TAIR:AT3G59870.1); Has 292 Blast hits to 292 proteins in 84 species: Archae - 0; Bacteria - 122; Metazoa - 0; Fungi - 0; Plants - 46; Viruses - 0; Other Eukaryotes - 124 (source: NCBI BLink).</v>
          </cell>
        </row>
        <row r="2153">
          <cell r="A2153" t="str">
            <v>AT1G64670</v>
          </cell>
          <cell r="B2153" t="e">
            <v>#N/A</v>
          </cell>
          <cell r="C2153" t="e">
            <v>#N/A</v>
          </cell>
          <cell r="D2153" t="e">
            <v>#N/A</v>
          </cell>
          <cell r="E2153" t="e">
            <v>#N/A</v>
          </cell>
          <cell r="F2153" t="e">
            <v>#N/A</v>
          </cell>
          <cell r="G2153">
            <v>-1.00905495417199</v>
          </cell>
          <cell r="H2153">
            <v>-0.99251173470790899</v>
          </cell>
          <cell r="I2153" t="e">
            <v>#N/A</v>
          </cell>
          <cell r="J2153">
            <v>-0.59990867063442899</v>
          </cell>
          <cell r="K2153">
            <v>-0.91295815012852199</v>
          </cell>
          <cell r="L2153" t="str">
            <v>BODYGUARD1 (BDG1); CONTAINS InterPro DOMAIN/s: Alpha/beta hydrolase fold-1 (InterPro:IPR000073); BEST Arabidopsis thaliana protein match is: alpha/beta-Hydrolases superfamily protein (TAIR:AT5G41900.1); Has 7923 Blast hits to 7922 proteins in 1350 species: Archae - 58; Bacteria - 5093; Metazoa - 308; Fungi - 248; Plants - 246; Viruses - 4; Other Eukaryotes - 1966 (source: NCBI BLink).</v>
          </cell>
        </row>
        <row r="2154">
          <cell r="A2154" t="str">
            <v>AT2G21530</v>
          </cell>
          <cell r="B2154" t="e">
            <v>#N/A</v>
          </cell>
          <cell r="C2154" t="e">
            <v>#N/A</v>
          </cell>
          <cell r="D2154" t="e">
            <v>#N/A</v>
          </cell>
          <cell r="E2154" t="e">
            <v>#N/A</v>
          </cell>
          <cell r="F2154" t="e">
            <v>#N/A</v>
          </cell>
          <cell r="G2154">
            <v>-1.00472919488733</v>
          </cell>
          <cell r="H2154">
            <v>-0.71417634517717499</v>
          </cell>
          <cell r="I2154" t="e">
            <v>#N/A</v>
          </cell>
          <cell r="J2154">
            <v>-0.906115594992561</v>
          </cell>
          <cell r="K2154">
            <v>-0.62131973128019602</v>
          </cell>
          <cell r="L2154" t="str">
            <v>SMAD/FHA domain-containing protein ; INVOLVED IN: biological_process unknown; LOCATED IN: chloroplast thylakoid membrane, chloroplast stroma, chloroplast; EXPRESSED IN: guard cell; CONTAINS InterPro DOMAIN/s: SMAD/FHA domain (InterPro:IPR008984), Forkhead-associated (FHA) domain (InterPro:IPR000253); Has 459 Blast hits to 455 proteins in 163 species: Archae - 26; Bacteria - 275; Metazoa - 3; Fungi - 0; Plants - 102; Viruses - 0; Other Eukaryotes - 53 (source: NCBI BLink).</v>
          </cell>
        </row>
        <row r="2155">
          <cell r="A2155" t="str">
            <v>AT4G36240</v>
          </cell>
          <cell r="B2155" t="e">
            <v>#N/A</v>
          </cell>
          <cell r="C2155" t="e">
            <v>#N/A</v>
          </cell>
          <cell r="D2155" t="e">
            <v>#N/A</v>
          </cell>
          <cell r="E2155" t="e">
            <v>#N/A</v>
          </cell>
          <cell r="F2155" t="e">
            <v>#N/A</v>
          </cell>
          <cell r="G2155">
            <v>-1.0006394219383301</v>
          </cell>
          <cell r="H2155">
            <v>-1.3572352347132799</v>
          </cell>
          <cell r="I2155" t="e">
            <v>#N/A</v>
          </cell>
          <cell r="J2155">
            <v>-1.3899711913192101</v>
          </cell>
          <cell r="K2155">
            <v>-1.34212449867973</v>
          </cell>
          <cell r="L2155" t="str">
            <v>GATA transcription factor 7 (GATA7); CONTAINS InterPro DOMAIN/s: Zinc finger, NHR/GATA-type (InterPro:IPR013088), Transcription factor, GATA, plant (InterPro:IPR016679), Zinc finger, GATA-type (InterPro:IPR000679); BEST Arabidopsis thaliana protein match is: GATA transcription factor 5 (TAIR:AT5G66320.2); Has 1362 Blast hits to 1315 proteins in 146 species: Archae - 0; Bacteria - 0; Metazoa - 3; Fungi - 522; Plants - 778; Viruses - 0; Other Eukaryotes - 59 (source: NCBI BLink).</v>
          </cell>
        </row>
        <row r="2156">
          <cell r="A2156" t="str">
            <v>AT1G78170</v>
          </cell>
          <cell r="B2156" t="e">
            <v>#N/A</v>
          </cell>
          <cell r="C2156" t="e">
            <v>#N/A</v>
          </cell>
          <cell r="D2156" t="e">
            <v>#N/A</v>
          </cell>
          <cell r="E2156" t="e">
            <v>#N/A</v>
          </cell>
          <cell r="F2156" t="e">
            <v>#N/A</v>
          </cell>
          <cell r="G2156">
            <v>-0.99857929663214995</v>
          </cell>
          <cell r="H2156">
            <v>-0.89004620190138595</v>
          </cell>
          <cell r="I2156" t="e">
            <v>#N/A</v>
          </cell>
          <cell r="J2156">
            <v>-0.85980534434415501</v>
          </cell>
          <cell r="K2156">
            <v>-0.99424964111276404</v>
          </cell>
          <cell r="L2156" t="str">
            <v>unknown protein; BEST Arabidopsis thaliana protein match is: unknown protein (TAIR:AT1G22250.1); Has 66 Blast hits to 66 proteins in 11 species: Archae - 0; Bacteria - 0; Metazoa - 0; Fungi - 0; Plants - 66; Viruses - 0; Other Eukaryotes - 0 (source: NCBI BLink).</v>
          </cell>
        </row>
        <row r="2157">
          <cell r="A2157" t="str">
            <v>AT1G10830</v>
          </cell>
          <cell r="B2157" t="e">
            <v>#N/A</v>
          </cell>
          <cell r="C2157" t="e">
            <v>#N/A</v>
          </cell>
          <cell r="D2157" t="e">
            <v>#N/A</v>
          </cell>
          <cell r="E2157" t="e">
            <v>#N/A</v>
          </cell>
          <cell r="F2157" t="e">
            <v>#N/A</v>
          </cell>
          <cell r="G2157">
            <v>-0.99714163819243096</v>
          </cell>
          <cell r="H2157">
            <v>-0.59001089133745099</v>
          </cell>
          <cell r="I2157" t="e">
            <v>#N/A</v>
          </cell>
          <cell r="J2157">
            <v>-0.84986507344421602</v>
          </cell>
          <cell r="K2157">
            <v>-0.68287308371573097</v>
          </cell>
          <cell r="L2157" t="str">
            <v>15-cis-zeta-carotene isomerase (Z-ISO); FUNCTIONS IN: 9,15,9'-tri-cis-zeta-carotene isomerase activity; INVOLVED IN: carotene biosynthetic process; LOCATED IN: chloroplast; EXPRESSED IN: 22 plant structures; EXPRESSED DURING: 13 growth stages; CONTAINS InterPro DOMAIN/s: NnrU (InterPro:IPR009915); Has 373 Blast hits to 373 proteins in 102 species: Archae - 0; Bacteria - 164; Metazoa - 0; Fungi - 0; Plants - 33; Viruses - 0; Other Eukaryotes - 176 (source: NCBI BLink).</v>
          </cell>
        </row>
        <row r="2158">
          <cell r="A2158" t="str">
            <v>AT3G52750</v>
          </cell>
          <cell r="B2158" t="e">
            <v>#N/A</v>
          </cell>
          <cell r="C2158" t="e">
            <v>#N/A</v>
          </cell>
          <cell r="D2158" t="e">
            <v>#N/A</v>
          </cell>
          <cell r="E2158" t="e">
            <v>#N/A</v>
          </cell>
          <cell r="F2158" t="e">
            <v>#N/A</v>
          </cell>
          <cell r="G2158">
            <v>-0.99165315804855902</v>
          </cell>
          <cell r="H2158">
            <v>-0.61456969840439502</v>
          </cell>
          <cell r="I2158" t="e">
            <v>#N/A</v>
          </cell>
          <cell r="J2158">
            <v>-0.88289584196075899</v>
          </cell>
          <cell r="K2158">
            <v>-0.60749965511710302</v>
          </cell>
          <cell r="L2158" t="str">
            <v>FTSZ2-2; FUNCTIONS IN: structural molecule activity, GTP binding, GTPase activity; INVOLVED IN: protein polymerization; LOCATED IN: chloroplast stroma, chloroplast, membrane; EXPRESSED IN: 22 plant structures; EXPRESSED DURING: 13 growth stages; CONTAINS InterPro DOMAIN/s: Cell division protein FtsZ, N-terminal (InterPro:IPR000158), Cell division protein FtsZ, conserved site (InterPro:IPR020805), Tubulin/FtsZ, GTPase domain (InterPro:IPR003008), Tubulin/FtsZ, N-terminal (InterPro:IPR019746), Tubulin/FtsZ, C-terminal (InterPro:IPR008280), Tubulin/FtsZ, 2-layer sandwich domain (InterPro:IPR018316); BEST Arabidopsis thaliana protein match is: Tubulin/FtsZ family protein (TAIR:AT2G36250.2); Has 10464 Blast hits to 10464 proteins in 3156 species: Archae - 455; Bacteria - 6195; Metazoa - 8; Fungi - 0; Plants - 153; Viruses - 0; Other Eukaryotes - 3653 (source: NCBI BLink).</v>
          </cell>
        </row>
        <row r="2159">
          <cell r="A2159" t="str">
            <v>AT3G29230</v>
          </cell>
          <cell r="B2159" t="e">
            <v>#N/A</v>
          </cell>
          <cell r="C2159" t="e">
            <v>#N/A</v>
          </cell>
          <cell r="D2159" t="e">
            <v>#N/A</v>
          </cell>
          <cell r="E2159" t="e">
            <v>#N/A</v>
          </cell>
          <cell r="F2159" t="e">
            <v>#N/A</v>
          </cell>
          <cell r="G2159">
            <v>-0.99144161702909195</v>
          </cell>
          <cell r="H2159">
            <v>-1.05306788557881</v>
          </cell>
          <cell r="I2159" t="e">
            <v>#N/A</v>
          </cell>
          <cell r="J2159">
            <v>-0.84387749189084205</v>
          </cell>
          <cell r="K2159">
            <v>-0.88242992927387698</v>
          </cell>
          <cell r="L2159" t="str">
            <v>Tetratricopeptide repeat (TPR)-like superfamily protein; CONTAINS InterPro DOMAIN/s: Pentatricopeptide repeat (InterPro:IPR002885); BEST Arabidopsis thaliana protein match is: Tetratricopeptide repeat (TPR)-like superfamily protein (TAIR:AT2G29760.1); Has 41738 Blast hits to 14344 proteins in 280 species: Archae - 0; Bacteria - 4; Metazoa - 166; Fungi - 161; Plants - 40664; Viruses - 0; Other Eukaryotes - 743 (source: NCBI BLink).</v>
          </cell>
        </row>
        <row r="2160">
          <cell r="A2160" t="str">
            <v>AT5G38690</v>
          </cell>
          <cell r="B2160" t="e">
            <v>#N/A</v>
          </cell>
          <cell r="C2160" t="e">
            <v>#N/A</v>
          </cell>
          <cell r="D2160" t="e">
            <v>#N/A</v>
          </cell>
          <cell r="E2160" t="e">
            <v>#N/A</v>
          </cell>
          <cell r="F2160" t="e">
            <v>#N/A</v>
          </cell>
          <cell r="G2160">
            <v>-0.99113930592518895</v>
          </cell>
          <cell r="H2160">
            <v>-1.07824116162336</v>
          </cell>
          <cell r="I2160" t="e">
            <v>#N/A</v>
          </cell>
          <cell r="J2160">
            <v>-1.01194540480036</v>
          </cell>
          <cell r="K2160">
            <v>-1.29198117753263</v>
          </cell>
          <cell r="L2160" t="str">
            <v>Zinc-finger domain of monoamine-oxidase A repressor R1 protein; CONTAINS InterPro DOMAIN/s: DDT domain superfamily (InterPro:IPR018501), DDT domain, subgroup (InterPro:IPR018500), Cell division cycle-associated protein (InterPro:IPR018866); BEST Arabidopsis thaliana protein match is: Zinc-finger domain of monoamine-oxidase A repressor R1 protein (TAIR:AT1G67270.1); Has 30201 Blast hits to 17322 proteins in 780 species: Archae - 12; Bacteria - 1396; Metazoa - 17338; Fungi - 3422; Plants - 5037; Viruses - 0; Other Eukaryotes - 2996 (source: NCBI BLink).</v>
          </cell>
        </row>
        <row r="2161">
          <cell r="A2161" t="str">
            <v>AT4G23600</v>
          </cell>
          <cell r="B2161" t="e">
            <v>#N/A</v>
          </cell>
          <cell r="C2161" t="e">
            <v>#N/A</v>
          </cell>
          <cell r="D2161" t="e">
            <v>#N/A</v>
          </cell>
          <cell r="E2161" t="e">
            <v>#N/A</v>
          </cell>
          <cell r="F2161" t="e">
            <v>#N/A</v>
          </cell>
          <cell r="G2161">
            <v>-0.98937513604637595</v>
          </cell>
          <cell r="H2161">
            <v>-0.685721455219372</v>
          </cell>
          <cell r="I2161" t="e">
            <v>#N/A</v>
          </cell>
          <cell r="J2161">
            <v>-1.6319060663259899</v>
          </cell>
          <cell r="K2161">
            <v>-0.68575815943067497</v>
          </cell>
          <cell r="L2161" t="str">
            <v>CORONATINE INDUCED 1 (CORI3); FUNCTIONS IN: cystathionine beta-lyase activity, transaminase activity; INVOLVED IN: in 8 processes; LOCATED IN: apoplast, vacuole; EXPRESSED IN: 18 plant structures; EXPRESSED DURING: 14 growth stages; CONTAINS InterPro DOMAIN/s: 1-aminocyclopropane-1-carboxylate synthase (InterPro:IPR001176), Pyridoxal phosphate-dependent transferase, major domain (InterPro:IPR015424), Aminotransferase, class I/classII (InterPro:IPR004839), Tyrosine transaminase (InterPro:IPR021178), Tyrosine/nicotianamine aminotransferase (InterPro:IPR005958), Pyridoxal phosphate-dependent transferase, major region, subdomain 1 (InterPro:IPR015421); BEST Arabidopsis thaliana protein match is: Tyrosine transaminase family protein (TAIR:AT4G23590.1); Has 36474 Blast hits to 36468 proteins in 2971 species: Archae - 924; Bacteria - 25970; Metazoa - 732; Fungi - 654; Plants - 1240; Viruses - 0; Other Eukaryotes - 6954 (source: NCBI BLink).</v>
          </cell>
        </row>
        <row r="2162">
          <cell r="A2162" t="str">
            <v>AT5G23920</v>
          </cell>
          <cell r="B2162" t="e">
            <v>#N/A</v>
          </cell>
          <cell r="C2162" t="e">
            <v>#N/A</v>
          </cell>
          <cell r="D2162" t="e">
            <v>#N/A</v>
          </cell>
          <cell r="E2162" t="e">
            <v>#N/A</v>
          </cell>
          <cell r="F2162" t="e">
            <v>#N/A</v>
          </cell>
          <cell r="G2162">
            <v>-0.98674753802314596</v>
          </cell>
          <cell r="H2162">
            <v>-0.63258284049514302</v>
          </cell>
          <cell r="I2162" t="e">
            <v>#N/A</v>
          </cell>
          <cell r="J2162">
            <v>-0.97185892704375798</v>
          </cell>
          <cell r="K2162">
            <v>-0.85943855751745302</v>
          </cell>
          <cell r="L2162" t="str">
            <v>unknown protein; FUNCTIONS IN: molecular_function unknown; INVOLVED IN: biological_process unknown; LOCATED IN: plasma membrane, vacuole; EXPRESSED IN: 22 plant structures; EXPRESSED DURING: 13 growth stages; BEST Arabidopsis thaliana protein match is: unknown protein (TAIR:AT5G52420.1); Has 1807 Blast hits to 1807 proteins in 277 species: Archae - 0; Bacteria - 0; Metazoa - 736; Fungi - 347; Plants - 385; Viruses - 0; Other Eukaryotes - 339 (source: NCBI BLink).</v>
          </cell>
        </row>
        <row r="2163">
          <cell r="A2163" t="str">
            <v>AT1G41880</v>
          </cell>
          <cell r="B2163" t="e">
            <v>#N/A</v>
          </cell>
          <cell r="C2163" t="e">
            <v>#N/A</v>
          </cell>
          <cell r="D2163" t="e">
            <v>#N/A</v>
          </cell>
          <cell r="E2163" t="e">
            <v>#N/A</v>
          </cell>
          <cell r="F2163" t="e">
            <v>#N/A</v>
          </cell>
          <cell r="G2163">
            <v>-0.98393129286439396</v>
          </cell>
          <cell r="H2163">
            <v>-0.94293430947657697</v>
          </cell>
          <cell r="I2163" t="e">
            <v>#N/A</v>
          </cell>
          <cell r="J2163">
            <v>-0.75549001578366504</v>
          </cell>
          <cell r="K2163">
            <v>-1.10846520490622</v>
          </cell>
          <cell r="L2163" t="str">
            <v>Ribosomal protein L35Ae family protein; FUNCTIONS IN: structural constituent of ribosome; INVOLVED IN: translation, ribosome biogenesis; LOCATED IN: ribosome, cytosolic large ribosomal subunit, membrane; EXPRESSED IN: leaf; CONTAINS InterPro DOMAIN/s: Ribosomal protein L35Ae (InterPro:IPR001780), Ribosomal protein L35Ae, conserved site (InterPro:IPR018266); BEST Arabidopsis thaliana protein match is: Ribosomal protein L35Ae family protein (TAIR:AT3G55750.1); Has 766 Blast hits to 766 proteins in 257 species: Archae - 25; Bacteria - 0; Metazoa - 323; Fungi - 146; Plants - 149; Viruses - 0; Other Eukaryotes - 123 (source: NCBI BLink).</v>
          </cell>
        </row>
        <row r="2164">
          <cell r="A2164" t="str">
            <v>AT4G37000</v>
          </cell>
          <cell r="B2164" t="e">
            <v>#N/A</v>
          </cell>
          <cell r="C2164" t="e">
            <v>#N/A</v>
          </cell>
          <cell r="D2164" t="e">
            <v>#N/A</v>
          </cell>
          <cell r="E2164" t="e">
            <v>#N/A</v>
          </cell>
          <cell r="F2164" t="e">
            <v>#N/A</v>
          </cell>
          <cell r="G2164">
            <v>-0.97392915358724597</v>
          </cell>
          <cell r="H2164">
            <v>-0.91231795125220305</v>
          </cell>
          <cell r="I2164" t="e">
            <v>#N/A</v>
          </cell>
          <cell r="J2164">
            <v>-0.724804596349788</v>
          </cell>
          <cell r="K2164">
            <v>-0.63628344192149999</v>
          </cell>
          <cell r="L2164" t="str">
            <v>ACCELERATED CELL DEATH 2 (ACD2); FUNCTIONS IN: red chlorophyll catabolite reductase activity; INVOLVED IN: chlorophyll catabolic process, defense response, incompatible interaction, regulation of programmed cell death, regulation of plant-type hypersensitive response; LOCATED IN: in 6 components; EXPRESSED IN: 23 plant structures; EXPRESSED DURING: 13 growth stages; CONTAINS InterPro DOMAIN/s: Red chlorophyll catabolite reductase (InterPro:IPR009439); Has 181 Blast hits to 181 proteins in 30 species: Archae - 0; Bacteria - 8; Metazoa - 0; Fungi - 0; Plants - 170; Viruses - 0; Other Eukaryotes - 3 (source: NCBI BLink).</v>
          </cell>
        </row>
        <row r="2165">
          <cell r="A2165" t="str">
            <v>AT3G54750</v>
          </cell>
          <cell r="B2165" t="e">
            <v>#N/A</v>
          </cell>
          <cell r="C2165" t="e">
            <v>#N/A</v>
          </cell>
          <cell r="D2165" t="e">
            <v>#N/A</v>
          </cell>
          <cell r="E2165" t="e">
            <v>#N/A</v>
          </cell>
          <cell r="F2165" t="e">
            <v>#N/A</v>
          </cell>
          <cell r="G2165">
            <v>-0.97324429105405896</v>
          </cell>
          <cell r="H2165">
            <v>-0.72432895884482196</v>
          </cell>
          <cell r="I2165" t="e">
            <v>#N/A</v>
          </cell>
          <cell r="J2165">
            <v>-0.90810110170656</v>
          </cell>
          <cell r="K2165">
            <v>-0.93639800542540597</v>
          </cell>
          <cell r="L2165" t="str">
            <v>unknown protein; Has 145 Blast hits to 145 proteins in 60 species: Archae - 0; Bacteria - 0; Metazoa - 99; Fungi - 0; Plants - 40; Viruses - 0; Other Eukaryotes - 6 (source: NCBI BLink).</v>
          </cell>
        </row>
        <row r="2166">
          <cell r="A2166" t="str">
            <v>AT2G46650</v>
          </cell>
          <cell r="B2166" t="e">
            <v>#N/A</v>
          </cell>
          <cell r="C2166" t="e">
            <v>#N/A</v>
          </cell>
          <cell r="D2166" t="e">
            <v>#N/A</v>
          </cell>
          <cell r="E2166" t="e">
            <v>#N/A</v>
          </cell>
          <cell r="F2166" t="e">
            <v>#N/A</v>
          </cell>
          <cell r="G2166">
            <v>-0.97157925607187401</v>
          </cell>
          <cell r="H2166">
            <v>-0.87680730654103101</v>
          </cell>
          <cell r="I2166" t="e">
            <v>#N/A</v>
          </cell>
          <cell r="J2166">
            <v>-1.4278922082923999</v>
          </cell>
          <cell r="K2166">
            <v>-0.611677865713112</v>
          </cell>
          <cell r="L2166" t="str">
            <v>cytochrome B5 isoform C (CB5-C); CONTAINS InterPro DOMAIN/s: Cytochrome b5, heme-binding site (InterPro:IPR018506), Cytochrome b5 (InterPro:IPR001199); BEST Arabidopsis thaliana protein match is: cytochrome B5 isoform D (TAIR:AT5G48810.1); Has 3777 Blast hits to 3746 proteins in 458 species: Archae - 2; Bacteria - 26; Metazoa - 909; Fungi - 1474; Plants - 787; Viruses - 3; Other Eukaryotes - 576 (source: NCBI BLink).</v>
          </cell>
        </row>
        <row r="2167">
          <cell r="A2167" t="str">
            <v>AT2G21860</v>
          </cell>
          <cell r="B2167" t="e">
            <v>#N/A</v>
          </cell>
          <cell r="C2167" t="e">
            <v>#N/A</v>
          </cell>
          <cell r="D2167" t="e">
            <v>#N/A</v>
          </cell>
          <cell r="E2167" t="e">
            <v>#N/A</v>
          </cell>
          <cell r="F2167" t="e">
            <v>#N/A</v>
          </cell>
          <cell r="G2167">
            <v>-0.96832713080770705</v>
          </cell>
          <cell r="H2167">
            <v>-0.78999700244034499</v>
          </cell>
          <cell r="I2167" t="e">
            <v>#N/A</v>
          </cell>
          <cell r="J2167">
            <v>-0.77845983843496203</v>
          </cell>
          <cell r="K2167">
            <v>-0.78764433161417402</v>
          </cell>
          <cell r="L2167" t="str">
            <v>violaxanthin de-epoxidase-related; BEST Arabidopsis thaliana protein match is: non-photochemical quenching 1 (TAIR:AT1G08550.2); Has 151 Blast hits to 151 proteins in 39 species: Archae - 0; Bacteria - 0; Metazoa - 0; Fungi - 0; Plants - 126; Viruses - 0; Other Eukaryotes - 25 (source: NCBI BLink).</v>
          </cell>
        </row>
        <row r="2168">
          <cell r="A2168" t="str">
            <v>AT1G27480</v>
          </cell>
          <cell r="B2168" t="e">
            <v>#N/A</v>
          </cell>
          <cell r="C2168" t="e">
            <v>#N/A</v>
          </cell>
          <cell r="D2168" t="e">
            <v>#N/A</v>
          </cell>
          <cell r="E2168" t="e">
            <v>#N/A</v>
          </cell>
          <cell r="F2168" t="e">
            <v>#N/A</v>
          </cell>
          <cell r="G2168">
            <v>-0.96345184320404498</v>
          </cell>
          <cell r="H2168">
            <v>-0.90094010832346905</v>
          </cell>
          <cell r="I2168" t="e">
            <v>#N/A</v>
          </cell>
          <cell r="J2168">
            <v>-0.86202444525346</v>
          </cell>
          <cell r="K2168">
            <v>-0.87187255015531895</v>
          </cell>
          <cell r="L2168" t="str">
            <v>alpha/beta-Hydrolases superfamily protein; FUNCTIONS IN: phosphatidylcholine-sterol O-acyltransferase activity; INVOLVED IN: lipid metabolic process; LOCATED IN: plasma membrane, vacuole; EXPRESSED IN: 21 plant structures; EXPRESSED DURING: 13 growth stages; CONTAINS InterPro DOMAIN/s: Lecithin:cholesterol acyltransferase (InterPro:IPR003386); Has 1076 Blast hits to 1070 proteins in 248 species: Archae - 0; Bacteria - 41; Metazoa - 667; Fungi - 0; Plants - 226; Viruses - 0; Other Eukaryotes - 142 (source: NCBI BLink).</v>
          </cell>
        </row>
        <row r="2169">
          <cell r="A2169" t="str">
            <v>AT3G18000</v>
          </cell>
          <cell r="B2169" t="e">
            <v>#N/A</v>
          </cell>
          <cell r="C2169" t="e">
            <v>#N/A</v>
          </cell>
          <cell r="D2169" t="e">
            <v>#N/A</v>
          </cell>
          <cell r="E2169" t="e">
            <v>#N/A</v>
          </cell>
          <cell r="F2169" t="e">
            <v>#N/A</v>
          </cell>
          <cell r="G2169">
            <v>-0.96252846033485095</v>
          </cell>
          <cell r="H2169">
            <v>-0.85724543163681499</v>
          </cell>
          <cell r="I2169" t="e">
            <v>#N/A</v>
          </cell>
          <cell r="J2169">
            <v>-1.97860955555758</v>
          </cell>
          <cell r="K2169">
            <v>-1.5338448323330001</v>
          </cell>
          <cell r="L2169" t="str">
            <v>XIPOTL 1 (XPL1); CONTAINS InterPro DOMAIN/s: Methyltransferase type 11 (InterPro:IPR013216); BEST Arabidopsis thaliana protein match is: S-adenosyl-L-methionine-dependent methyltransferases superfamily protein (TAIR:AT1G48600.2); Has 22524 Blast hits to 22132 proteins in 2666 species: Archae - 571; Bacteria - 16701; Metazoa - 242; Fungi - 923; Plants - 574; Viruses - 10; Other Eukaryotes - 3503 (source: NCBI BLink).</v>
          </cell>
        </row>
        <row r="2170">
          <cell r="A2170" t="str">
            <v>AT1G48610</v>
          </cell>
          <cell r="B2170" t="e">
            <v>#N/A</v>
          </cell>
          <cell r="C2170" t="e">
            <v>#N/A</v>
          </cell>
          <cell r="D2170" t="e">
            <v>#N/A</v>
          </cell>
          <cell r="E2170" t="e">
            <v>#N/A</v>
          </cell>
          <cell r="F2170" t="e">
            <v>#N/A</v>
          </cell>
          <cell r="G2170">
            <v>-0.96178886221423099</v>
          </cell>
          <cell r="H2170">
            <v>-0.85204393215728802</v>
          </cell>
          <cell r="I2170" t="e">
            <v>#N/A</v>
          </cell>
          <cell r="J2170">
            <v>-0.784937021331787</v>
          </cell>
          <cell r="K2170">
            <v>-1.00424624247782</v>
          </cell>
          <cell r="L2170" t="str">
            <v>AT hook motif-containing protein; FUNCTIONS IN: DNA binding; INVOLVED IN: biological_process unknown; LOCATED IN: cellular_component unknown; EXPRESSED IN: 14 plant structures; EXPRESSED DURING: 8 growth stages; CONTAINS InterPro DOMAIN/s: A.T hook-like (InterPro:IPR020478), AT hook, DNA-binding motif (InterPro:IPR017956); Has 1118 Blast hits to 855 proteins in 246 species: Archae - 0; Bacteria - 355; Metazoa - 300; Fungi - 142; Plants - 155; Viruses - 6; Other Eukaryotes - 160 (source: NCBI BLink).</v>
          </cell>
        </row>
        <row r="2171">
          <cell r="A2171" t="str">
            <v>AT5G16250</v>
          </cell>
          <cell r="B2171" t="e">
            <v>#N/A</v>
          </cell>
          <cell r="C2171" t="e">
            <v>#N/A</v>
          </cell>
          <cell r="D2171" t="e">
            <v>#N/A</v>
          </cell>
          <cell r="E2171" t="e">
            <v>#N/A</v>
          </cell>
          <cell r="F2171" t="e">
            <v>#N/A</v>
          </cell>
          <cell r="G2171">
            <v>-0.96135603328959796</v>
          </cell>
          <cell r="H2171">
            <v>-1.3440163430480601</v>
          </cell>
          <cell r="I2171" t="e">
            <v>#N/A</v>
          </cell>
          <cell r="J2171">
            <v>-1.02554354320079</v>
          </cell>
          <cell r="K2171">
            <v>-1.52320185648207</v>
          </cell>
          <cell r="L2171" t="str">
            <v>unknown protein; BEST Arabidopsis thaliana protein match is: unknown protein (TAIR:AT3G02640.1); Has 1807 Blast hits to 1807 proteins in 277 species: Archae - 0; Bacteria - 0; Metazoa - 736; Fungi - 347; Plants - 385; Viruses - 0; Other Eukaryotes - 339 (source: NCBI BLink).</v>
          </cell>
        </row>
        <row r="2172">
          <cell r="A2172" t="str">
            <v>AT4G32915</v>
          </cell>
          <cell r="B2172" t="e">
            <v>#N/A</v>
          </cell>
          <cell r="C2172" t="e">
            <v>#N/A</v>
          </cell>
          <cell r="D2172" t="e">
            <v>#N/A</v>
          </cell>
          <cell r="E2172" t="e">
            <v>#N/A</v>
          </cell>
          <cell r="F2172" t="e">
            <v>#N/A</v>
          </cell>
          <cell r="G2172">
            <v>-0.96106136466573999</v>
          </cell>
          <cell r="H2172">
            <v>-0.76517580521450501</v>
          </cell>
          <cell r="I2172" t="e">
            <v>#N/A</v>
          </cell>
          <cell r="J2172">
            <v>-0.47895281920528798</v>
          </cell>
          <cell r="K2172">
            <v>-0.70445695763362304</v>
          </cell>
          <cell r="L2172" t="str">
            <v>FUNCTIONS IN: molecular_function unknown; INVOLVED IN: regulation of translational fidelity; LOCATED IN: chloroplast; EXPRESSED IN: 22 plant structures; EXPRESSED DURING: 13 growth stages; CONTAINS InterPro DOMAIN/s: Glu-tRNAGln amidotransferase, C subunit (InterPro:IPR003837); Has 30201 Blast hits to 17322 proteins in 780 species: Archae - 12; Bacteria - 1396; Metazoa - 17338; Fungi - 3422; Plants - 5037; Viruses - 0; Other Eukaryotes - 2996 (source: NCBI BLink).</v>
          </cell>
        </row>
        <row r="2173">
          <cell r="A2173" t="str">
            <v>AT5G38430</v>
          </cell>
          <cell r="B2173" t="e">
            <v>#N/A</v>
          </cell>
          <cell r="C2173" t="e">
            <v>#N/A</v>
          </cell>
          <cell r="D2173" t="e">
            <v>#N/A</v>
          </cell>
          <cell r="E2173" t="e">
            <v>#N/A</v>
          </cell>
          <cell r="F2173" t="e">
            <v>#N/A</v>
          </cell>
          <cell r="G2173">
            <v>-0.96061639370817598</v>
          </cell>
          <cell r="H2173">
            <v>-0.57080491411521295</v>
          </cell>
          <cell r="I2173" t="e">
            <v>#N/A</v>
          </cell>
          <cell r="J2173">
            <v>-0.76928226133470401</v>
          </cell>
          <cell r="K2173">
            <v>-0.90731055212840195</v>
          </cell>
          <cell r="L2173" t="str">
            <v>Ribulose bisphosphate carboxylase (small chain) family protein; FUNCTIONS IN: ribulose-bisphosphate carboxylase activity; INVOLVED IN: carbon fixation, response to blue light, response to red light, response to far red light; LOCATED IN: in 7 components; EXPRESSED IN: 14 plant structures; EXPRESSED DURING: seedling growth; CONTAINS InterPro DOMAIN/s: Ribulose bisphosphate carboxylase, small chain (InterPro:IPR000894); BEST Arabidopsis thaliana protein match is: Ribulose bisphosphate carboxylase (small chain) family protein (TAIR:AT5G38420.1); Has 1807 Blast hits to 1807 proteins in 277 species: Archae - 0; Bacteria - 0; Metazoa - 736; Fungi - 347; Plants - 385; Viruses - 0; Other Eukaryotes - 339 (source: NCBI BLink).</v>
          </cell>
        </row>
        <row r="2174">
          <cell r="A2174" t="str">
            <v>AT1G26210</v>
          </cell>
          <cell r="B2174" t="e">
            <v>#N/A</v>
          </cell>
          <cell r="C2174" t="e">
            <v>#N/A</v>
          </cell>
          <cell r="D2174" t="e">
            <v>#N/A</v>
          </cell>
          <cell r="E2174" t="e">
            <v>#N/A</v>
          </cell>
          <cell r="F2174" t="e">
            <v>#N/A</v>
          </cell>
          <cell r="G2174">
            <v>-0.95613702390016397</v>
          </cell>
          <cell r="H2174">
            <v>-1.6441055344725499</v>
          </cell>
          <cell r="I2174" t="e">
            <v>#N/A</v>
          </cell>
          <cell r="J2174">
            <v>-0.656615756350868</v>
          </cell>
          <cell r="K2174">
            <v>-1.3240058269938999</v>
          </cell>
          <cell r="L2174" t="str">
            <v>SOB five-like 1 (SOFL1); BEST Arabidopsis thaliana protein match is: SOB five-like 2 (TAIR:AT1G68870.1); Has 495 Blast hits to 457 proteins in 104 species: Archae - 0; Bacteria - 20; Metazoa - 127; Fungi - 76; Plants - 112; Viruses - 7; Other Eukaryotes - 153 (source: NCBI BLink).</v>
          </cell>
        </row>
        <row r="2175">
          <cell r="A2175" t="str">
            <v>AT1G14410</v>
          </cell>
          <cell r="B2175" t="e">
            <v>#N/A</v>
          </cell>
          <cell r="C2175" t="e">
            <v>#N/A</v>
          </cell>
          <cell r="D2175" t="e">
            <v>#N/A</v>
          </cell>
          <cell r="E2175" t="e">
            <v>#N/A</v>
          </cell>
          <cell r="F2175" t="e">
            <v>#N/A</v>
          </cell>
          <cell r="G2175">
            <v>-0.95406895386933699</v>
          </cell>
          <cell r="H2175">
            <v>-0.73897973035610498</v>
          </cell>
          <cell r="I2175" t="e">
            <v>#N/A</v>
          </cell>
          <cell r="J2175">
            <v>-1.07341157981182</v>
          </cell>
          <cell r="K2175">
            <v>-1.2499929257451301</v>
          </cell>
          <cell r="L2175" t="str">
            <v>WHIRLY 1 (WHY1); FUNCTIONS IN: DNA binding, telomeric DNA binding; INVOLVED IN: negative regulation of telomere maintenance via telomerase, defense response; LOCATED IN: plastid chromosome, chloroplast, nucleoid, telomerase holoenzyme complex; EXPRESSED IN: 21 plant structures; EXPRESSED DURING: 14 growth stages; CONTAINS InterPro DOMAIN/s: ssDNA-binding transcriptional regulator (InterPro:IPR009044), Plant transcription factor (InterPro:IPR013742); BEST Arabidopsis thaliana protein match is: ssDNA-binding transcriptional regulator (TAIR:AT2G02740.2); Has 106 Blast hits to 105 proteins in 26 species: Archae - 0; Bacteria - 0; Metazoa - 0; Fungi - 0; Plants - 96; Viruses - 0; Other Eukaryotes - 10 (source: NCBI BLink).</v>
          </cell>
        </row>
        <row r="2176">
          <cell r="A2176" t="str">
            <v>AT3G02020</v>
          </cell>
          <cell r="B2176" t="e">
            <v>#N/A</v>
          </cell>
          <cell r="C2176" t="e">
            <v>#N/A</v>
          </cell>
          <cell r="D2176" t="e">
            <v>#N/A</v>
          </cell>
          <cell r="E2176" t="e">
            <v>#N/A</v>
          </cell>
          <cell r="F2176" t="e">
            <v>#N/A</v>
          </cell>
          <cell r="G2176">
            <v>-0.95347498888035898</v>
          </cell>
          <cell r="H2176">
            <v>-0.79264450107575002</v>
          </cell>
          <cell r="I2176" t="e">
            <v>#N/A</v>
          </cell>
          <cell r="J2176">
            <v>-1.6328299468783101</v>
          </cell>
          <cell r="K2176">
            <v>-0.77535895698388801</v>
          </cell>
          <cell r="L2176" t="str">
            <v>aspartate kinase 3 (AK3); CONTAINS InterPro DOMAIN/s: Aspartate kinase, conserved site (InterPro:IPR018042), Aspartate/glutamate/uridylate kinase (InterPro:IPR001048), Amino acid-binding ACT (InterPro:IPR002912), Aspartate kinase domain (InterPro:IPR001341); BEST Arabidopsis thaliana protein match is: Aspartate kinase family protein (TAIR:AT5G14060.2); Has 11044 Blast hits to 11020 proteins in 2545 species: Archae - 256; Bacteria - 7570; Metazoa - 4; Fungi - 149; Plants - 183; Viruses - 0; Other Eukaryotes - 2882 (source: NCBI BLink).</v>
          </cell>
        </row>
        <row r="2177">
          <cell r="A2177" t="str">
            <v>AT2G42130</v>
          </cell>
          <cell r="B2177" t="e">
            <v>#N/A</v>
          </cell>
          <cell r="C2177" t="e">
            <v>#N/A</v>
          </cell>
          <cell r="D2177" t="e">
            <v>#N/A</v>
          </cell>
          <cell r="E2177" t="e">
            <v>#N/A</v>
          </cell>
          <cell r="F2177" t="e">
            <v>#N/A</v>
          </cell>
          <cell r="G2177">
            <v>-0.95268335534878101</v>
          </cell>
          <cell r="H2177">
            <v>-0.69448266025423999</v>
          </cell>
          <cell r="I2177" t="e">
            <v>#N/A</v>
          </cell>
          <cell r="J2177">
            <v>-0.55283410715315995</v>
          </cell>
          <cell r="K2177">
            <v>-0.54243851633839502</v>
          </cell>
          <cell r="L2177" t="str">
            <v>Plastid-lipid associated protein PAP / fibrillin family protein; FUNCTIONS IN: structural molecule activity; INVOLVED IN: biological_process unknown; LOCATED IN: thylakoid, chloroplast, plastoglobule; EXPRESSED IN: 22 plant structures; EXPRESSED DURING: 13 growth stages; CONTAINS InterPro DOMAIN/s: Plastid lipid-associated protein/fibrillin (InterPro:IPR006843); BEST Arabidopsis thaliana protein match is: plastoglobulin 34kD (TAIR:AT3G58010.1); Has 81 Blast hits to 81 proteins in 19 species: Archae - 0; Bacteria - 0; Metazoa - 0; Fungi - 0; Plants - 76; Viruses - 0; Other Eukaryotes - 5 (source: NCBI BLink).</v>
          </cell>
        </row>
        <row r="2178">
          <cell r="A2178" t="str">
            <v>AT5G20700</v>
          </cell>
          <cell r="B2178" t="e">
            <v>#N/A</v>
          </cell>
          <cell r="C2178" t="e">
            <v>#N/A</v>
          </cell>
          <cell r="D2178" t="e">
            <v>#N/A</v>
          </cell>
          <cell r="E2178" t="e">
            <v>#N/A</v>
          </cell>
          <cell r="F2178" t="e">
            <v>#N/A</v>
          </cell>
          <cell r="G2178">
            <v>-0.94829726768830302</v>
          </cell>
          <cell r="H2178">
            <v>-0.74255564527262197</v>
          </cell>
          <cell r="I2178" t="e">
            <v>#N/A</v>
          </cell>
          <cell r="J2178">
            <v>-0.87869330817311597</v>
          </cell>
          <cell r="K2178">
            <v>-0.62634782390571297</v>
          </cell>
          <cell r="L2178" t="str">
            <v>Protein of unknown function (DUF581); CONTAINS InterPro DOMAIN/s: Protein of unknown function DUF581 (InterPro:IPR007650); BEST Arabidopsis thaliana protein match is: Protein of unknown function (DUF581) (TAIR:AT1G74940.1); Has 476 Blast hits to 476 proteins in 20 species: Archae - 0; Bacteria - 0; Metazoa - 0; Fungi - 0; Plants - 476; Viruses - 0; Other Eukaryotes - 0 (source: NCBI BLink).</v>
          </cell>
        </row>
        <row r="2179">
          <cell r="A2179" t="str">
            <v>AT4G21210</v>
          </cell>
          <cell r="B2179" t="e">
            <v>#N/A</v>
          </cell>
          <cell r="C2179" t="e">
            <v>#N/A</v>
          </cell>
          <cell r="D2179" t="e">
            <v>#N/A</v>
          </cell>
          <cell r="E2179" t="e">
            <v>#N/A</v>
          </cell>
          <cell r="F2179" t="e">
            <v>#N/A</v>
          </cell>
          <cell r="G2179">
            <v>-0.94754754560817001</v>
          </cell>
          <cell r="H2179">
            <v>-0.86022093993489401</v>
          </cell>
          <cell r="I2179" t="e">
            <v>#N/A</v>
          </cell>
          <cell r="J2179">
            <v>-0.69395956365365397</v>
          </cell>
          <cell r="K2179">
            <v>-0.82960133269453096</v>
          </cell>
          <cell r="L2179" t="str">
            <v>PPDK regulatory protein (RP1); FUNCTIONS IN: protein kinase activity, phosphoprotein phosphatase activity; INVOLVED IN: biological_process unknown; LOCATED IN: chloroplast; EXPRESSED IN: 21 plant structures; EXPRESSED DURING: 13 growth stages; CONTAINS InterPro DOMAIN/s: Pyruvate Pi dikinase regulator (InterPro:IPR017409), Protein of unknown function DUF299, phosphotransferase, predicted (InterPro:IPR005177); BEST Arabidopsis thaliana protein match is: PPDK regulatory protein 2 (TAIR:AT3G01200.1); Has 4488 Blast hits to 4488 proteins in 1425 species: Archae - 0; Bacteria - 3133; Metazoa - 4; Fungi - 0; Plants - 63; Viruses - 0; Other Eukaryotes - 1288 (source: NCBI BLink).</v>
          </cell>
        </row>
        <row r="2180">
          <cell r="A2180" t="str">
            <v>AT3G11945</v>
          </cell>
          <cell r="B2180" t="e">
            <v>#N/A</v>
          </cell>
          <cell r="C2180" t="e">
            <v>#N/A</v>
          </cell>
          <cell r="D2180" t="e">
            <v>#N/A</v>
          </cell>
          <cell r="E2180" t="e">
            <v>#N/A</v>
          </cell>
          <cell r="F2180" t="e">
            <v>#N/A</v>
          </cell>
          <cell r="G2180">
            <v>-0.94523321843460695</v>
          </cell>
          <cell r="H2180">
            <v>-0.52694857333717904</v>
          </cell>
          <cell r="I2180" t="e">
            <v>#N/A</v>
          </cell>
          <cell r="J2180">
            <v>-0.76584093822858001</v>
          </cell>
          <cell r="K2180">
            <v>-0.68822392872127203</v>
          </cell>
          <cell r="L2180" t="str">
            <v>homogentisate prenyltransferase (HST); FUNCTIONS IN: homogentisate geranylgeranyltransferase activity, homogentisate farnesyltransferase activity, dimethylallyltranstransferase activity, homogentisate solanesyltransferase activity; INVOLVED IN: carotenoid biosynthetic process, plastoquinone biosynthetic process; LOCATED IN: chloroplast envelope; EXPRESSED IN: 22 plant structures; EXPRESSED DURING: 13 growth stages; CONTAINS InterPro DOMAIN/s: UbiA prenyltransferase (InterPro:IPR000537); BEST Arabidopsis thaliana protein match is: homogentisate phytyltransferase 1 (TAIR:AT2G18950.1); Has 1360 Blast hits to 1357 proteins in 372 species: Archae - 250; Bacteria - 602; Metazoa - 1; Fungi - 4; Plants - 187; Viruses - 0; Other Eukaryotes - 316 (source: NCBI BLink).</v>
          </cell>
        </row>
        <row r="2181">
          <cell r="A2181" t="str">
            <v>AT2G21960</v>
          </cell>
          <cell r="B2181" t="e">
            <v>#N/A</v>
          </cell>
          <cell r="C2181" t="e">
            <v>#N/A</v>
          </cell>
          <cell r="D2181" t="e">
            <v>#N/A</v>
          </cell>
          <cell r="E2181" t="e">
            <v>#N/A</v>
          </cell>
          <cell r="F2181" t="e">
            <v>#N/A</v>
          </cell>
          <cell r="G2181">
            <v>-0.94050282441147104</v>
          </cell>
          <cell r="H2181">
            <v>-0.66185189859765003</v>
          </cell>
          <cell r="I2181" t="e">
            <v>#N/A</v>
          </cell>
          <cell r="J2181">
            <v>-0.58045986273557304</v>
          </cell>
          <cell r="K2181">
            <v>-0.762188233026589</v>
          </cell>
          <cell r="L2181" t="str">
            <v>unknown protein; LOCATED IN: chloroplast; EXPRESSED IN: 22 plant structures; EXPRESSED DURING: 13 growth stages; BEST Arabidopsis thaliana protein match is: unknown protein (TAIR:AT1G56180.1); Has 224 Blast hits to 222 proteins in 59 species: Archae - 0; Bacteria - 65; Metazoa - 0; Fungi - 0; Plants - 134; Viruses - 0; Other Eukaryotes - 25 (source: NCBI BLink).</v>
          </cell>
        </row>
        <row r="2182">
          <cell r="A2182" t="str">
            <v>AT4G22890</v>
          </cell>
          <cell r="B2182" t="e">
            <v>#N/A</v>
          </cell>
          <cell r="C2182" t="e">
            <v>#N/A</v>
          </cell>
          <cell r="D2182" t="e">
            <v>#N/A</v>
          </cell>
          <cell r="E2182" t="e">
            <v>#N/A</v>
          </cell>
          <cell r="F2182" t="e">
            <v>#N/A</v>
          </cell>
          <cell r="G2182">
            <v>-0.93920743606886703</v>
          </cell>
          <cell r="H2182">
            <v>-0.50849440387975797</v>
          </cell>
          <cell r="I2182" t="e">
            <v>#N/A</v>
          </cell>
          <cell r="J2182">
            <v>-0.75300368283029495</v>
          </cell>
          <cell r="K2182">
            <v>-0.64315279172574003</v>
          </cell>
          <cell r="L2182" t="str">
            <v>PGR5-LIKE A; FUNCTIONS IN: molecular_function unknown; INVOLVED IN: photosynthetic electron transport in photosystem I, photosynthesis; LOCATED IN: thylakoid, chloroplast thylakoid membrane, chloroplast; EXPRESSED IN: 22 plant structures; EXPRESSED DURING: 13 growth stages; BEST Arabidopsis thaliana protein match is: PGR5-like B (TAIR:AT4G11960.1); Has 30201 Blast hits to 17322 proteins in 780 species: Archae - 12; Bacteria - 1396; Metazoa - 17338; Fungi - 3422; Plants - 5037; Viruses - 0; Other Eukaryotes - 2996 (source: NCBI BLink).</v>
          </cell>
        </row>
        <row r="2183">
          <cell r="A2183" t="str">
            <v>AT1G49780</v>
          </cell>
          <cell r="B2183" t="e">
            <v>#N/A</v>
          </cell>
          <cell r="C2183" t="e">
            <v>#N/A</v>
          </cell>
          <cell r="D2183" t="e">
            <v>#N/A</v>
          </cell>
          <cell r="E2183" t="e">
            <v>#N/A</v>
          </cell>
          <cell r="F2183" t="e">
            <v>#N/A</v>
          </cell>
          <cell r="G2183">
            <v>-0.93902257215827201</v>
          </cell>
          <cell r="H2183">
            <v>-0.73754271407599603</v>
          </cell>
          <cell r="I2183" t="e">
            <v>#N/A</v>
          </cell>
          <cell r="J2183">
            <v>-1.0162955507831699</v>
          </cell>
          <cell r="K2183">
            <v>-0.76145378419588206</v>
          </cell>
          <cell r="L2183" t="str">
            <v>plant U-box 26 (PUB26); FUNCTIONS IN: ubiquitin-protein ligase activity, binding; INVOLVED IN: protein ubiquitination; LOCATED IN: ubiquitin ligase complex; EXPRESSED IN: 21 plant structures; EXPRESSED DURING: 12 growth stages; CONTAINS InterPro DOMAIN/s: U box domain (InterPro:IPR003613), Armadillo-like helical (InterPro:IPR011989), Armadillo-type fold (InterPro:IPR016024); BEST Arabidopsis thaliana protein match is: plant U-box 25 (TAIR:AT3G19380.1); Has 2464 Blast hits to 2403 proteins in 144 species: Archae - 0; Bacteria - 20; Metazoa - 134; Fungi - 16; Plants - 2081; Viruses - 0; Other Eukaryotes - 213 (source: NCBI BLink).</v>
          </cell>
        </row>
        <row r="2184">
          <cell r="A2184" t="str">
            <v>AT4G21215</v>
          </cell>
          <cell r="B2184" t="e">
            <v>#N/A</v>
          </cell>
          <cell r="C2184" t="e">
            <v>#N/A</v>
          </cell>
          <cell r="D2184" t="e">
            <v>#N/A</v>
          </cell>
          <cell r="E2184" t="e">
            <v>#N/A</v>
          </cell>
          <cell r="F2184" t="e">
            <v>#N/A</v>
          </cell>
          <cell r="G2184">
            <v>-0.93894249974997901</v>
          </cell>
          <cell r="H2184">
            <v>-1.65548241583452</v>
          </cell>
          <cell r="I2184" t="e">
            <v>#N/A</v>
          </cell>
          <cell r="J2184">
            <v>-1.32535345403139</v>
          </cell>
          <cell r="K2184">
            <v>-0.90693435652894006</v>
          </cell>
          <cell r="L2184" t="str">
            <v>unknown protein; Has 35333 Blast hits to 34131 proteins in 2444 species: Archae - 798; Bacteria - 22429; Metazoa - 974; Fungi - 991; Plants - 531; Viruses - 0; Other Eukaryotes - 9610 (source: NCBI BLink).</v>
          </cell>
        </row>
        <row r="2185">
          <cell r="A2185" t="str">
            <v>AT2G15050</v>
          </cell>
          <cell r="B2185" t="e">
            <v>#N/A</v>
          </cell>
          <cell r="C2185" t="e">
            <v>#N/A</v>
          </cell>
          <cell r="D2185" t="e">
            <v>#N/A</v>
          </cell>
          <cell r="E2185" t="e">
            <v>#N/A</v>
          </cell>
          <cell r="F2185" t="e">
            <v>#N/A</v>
          </cell>
          <cell r="G2185">
            <v>-0.93877341659285696</v>
          </cell>
          <cell r="H2185">
            <v>-0.66087779646730405</v>
          </cell>
          <cell r="I2185" t="e">
            <v>#N/A</v>
          </cell>
          <cell r="J2185">
            <v>-0.63793495236840103</v>
          </cell>
          <cell r="K2185">
            <v>-0.54988639266286798</v>
          </cell>
          <cell r="L2185" t="str">
            <v>lipid transfer protein (LTP);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1 (TAIR:AT2G38540.1); Has 1097 Blast hits to 1096 proteins in 123 species: Archae - 0; Bacteria - 0; Metazoa - 2; Fungi - 0; Plants - 1093; Viruses - 0; Other Eukaryotes - 2 (source: NCBI BLink).</v>
          </cell>
        </row>
        <row r="2186">
          <cell r="A2186" t="str">
            <v>AT2G41290</v>
          </cell>
          <cell r="B2186" t="e">
            <v>#N/A</v>
          </cell>
          <cell r="C2186" t="e">
            <v>#N/A</v>
          </cell>
          <cell r="D2186" t="e">
            <v>#N/A</v>
          </cell>
          <cell r="E2186" t="e">
            <v>#N/A</v>
          </cell>
          <cell r="F2186" t="e">
            <v>#N/A</v>
          </cell>
          <cell r="G2186">
            <v>-0.93346807597179604</v>
          </cell>
          <cell r="H2186">
            <v>-0.99543220827873702</v>
          </cell>
          <cell r="I2186" t="e">
            <v>#N/A</v>
          </cell>
          <cell r="J2186">
            <v>-1.1557530692590099</v>
          </cell>
          <cell r="K2186">
            <v>-1.1693327563600999</v>
          </cell>
          <cell r="L2186" t="str">
            <v>strictosidine synthase-like 2 (SSL2); FUNCTIONS IN: strictosidine synthase activity; INVOLVED IN: alkaloid biosynthetic process, biosynthetic process; LOCATED IN: endomembrane system; EXPRESSED IN: 23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(TAIR:AT3G57030.1); Has 1076 Blast hits to 1064 proteins in 215 species: Archae - 3; Bacteria - 245; Metazoa - 227; Fungi - 12; Plants - 478; Viruses - 0; Other Eukaryotes - 111 (source: NCBI BLink).</v>
          </cell>
        </row>
        <row r="2187">
          <cell r="A2187" t="str">
            <v>AT1G32550</v>
          </cell>
          <cell r="B2187" t="e">
            <v>#N/A</v>
          </cell>
          <cell r="C2187" t="e">
            <v>#N/A</v>
          </cell>
          <cell r="D2187" t="e">
            <v>#N/A</v>
          </cell>
          <cell r="E2187" t="e">
            <v>#N/A</v>
          </cell>
          <cell r="F2187" t="e">
            <v>#N/A</v>
          </cell>
          <cell r="G2187">
            <v>-0.93337272387442205</v>
          </cell>
          <cell r="H2187">
            <v>-0.61492293298822298</v>
          </cell>
          <cell r="I2187" t="e">
            <v>#N/A</v>
          </cell>
          <cell r="J2187">
            <v>-0.92814686476965602</v>
          </cell>
          <cell r="K2187">
            <v>-0.74930862676533705</v>
          </cell>
          <cell r="L2187" t="str">
            <v>2Fe-2S ferredoxin-like superfamily protein; FUNCTIONS IN: electron carrier activity, iron-sulfur cluster binding, 2 iron, 2 sulfur cluster binding; INVOLVED IN: electron transport chain; EXPRESSED IN: 22 plant structures; EXPRESSED DURING: 13 growth stages; CONTAINS InterPro DOMAIN/s: Ferredoxin (InterPro:IPR001041), Ferredoxin [2Fe-2S], plant (InterPro:IPR010241), Beta-grasp fold, ferredoxin-type (InterPro:IPR012675); BEST Arabidopsis thaliana protein match is: ferredoxin 3 (TAIR:AT2G27510.1); Has 4986 Blast hits to 4984 proteins in 1076 species: Archae - 133; Bacteria - 3265; Metazoa - 6; Fungi - 1; Plants - 617; Viruses - 5; Other Eukaryotes - 959 (source: NCBI BLink).</v>
          </cell>
        </row>
        <row r="2188">
          <cell r="A2188" t="str">
            <v>AT3G53190</v>
          </cell>
          <cell r="B2188" t="e">
            <v>#N/A</v>
          </cell>
          <cell r="C2188" t="e">
            <v>#N/A</v>
          </cell>
          <cell r="D2188" t="e">
            <v>#N/A</v>
          </cell>
          <cell r="E2188" t="e">
            <v>#N/A</v>
          </cell>
          <cell r="F2188" t="e">
            <v>#N/A</v>
          </cell>
          <cell r="G2188">
            <v>-0.93156443491084995</v>
          </cell>
          <cell r="H2188">
            <v>-0.96404966920729696</v>
          </cell>
          <cell r="I2188" t="e">
            <v>#N/A</v>
          </cell>
          <cell r="J2188">
            <v>-0.82875420305174197</v>
          </cell>
          <cell r="K2188">
            <v>-1.2275186189630301</v>
          </cell>
          <cell r="L2188" t="str">
            <v>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(TAIR:AT5G04310.1); Has 1735 Blast hits to 1728 proteins in 275 species: Archae - 0; Bacteria - 778; Metazoa - 0; Fungi - 236; Plants - 699; Viruses - 0; Other Eukaryotes - 22 (source: NCBI BLink).</v>
          </cell>
        </row>
        <row r="2189">
          <cell r="A2189" t="str">
            <v>AT4G01690</v>
          </cell>
          <cell r="B2189" t="e">
            <v>#N/A</v>
          </cell>
          <cell r="C2189" t="e">
            <v>#N/A</v>
          </cell>
          <cell r="D2189" t="e">
            <v>#N/A</v>
          </cell>
          <cell r="E2189" t="e">
            <v>#N/A</v>
          </cell>
          <cell r="F2189" t="e">
            <v>#N/A</v>
          </cell>
          <cell r="G2189">
            <v>-0.92705853967799601</v>
          </cell>
          <cell r="H2189">
            <v>-0.85774632871997802</v>
          </cell>
          <cell r="I2189" t="e">
            <v>#N/A</v>
          </cell>
          <cell r="J2189">
            <v>-0.64646724190182103</v>
          </cell>
          <cell r="K2189">
            <v>-0.82656050364818401</v>
          </cell>
          <cell r="L2189" t="str">
            <v>PPOX; FUNCTIONS IN: oxygen-dependent protoporphyrinogen oxidase activity; INVOLVED IN: porphyrin biosynthetic process; LOCATED IN: chloroplast, chloroplast envelope; EXPRESSED IN: 25 plant structures; EXPRESSED DURING: 16 growth stages; CONTAINS InterPro DOMAIN/s: Amine oxidase (InterPro:IPR002937), Protoporphyrinogen oxidase (InterPro:IPR004572); BEST Arabidopsis thaliana protein match is: Flavin containing amine oxidoreductase family (TAIR:AT5G14220.1); Has 2258 Blast hits to 2244 proteins in 787 species: Archae - 6; Bacteria - 1416; Metazoa - 200; Fungi - 137; Plants - 154; Viruses - 0; Other Eukaryotes - 345 (source: NCBI BLink).</v>
          </cell>
        </row>
        <row r="2190">
          <cell r="A2190" t="str">
            <v>AT3G28080</v>
          </cell>
          <cell r="B2190" t="e">
            <v>#N/A</v>
          </cell>
          <cell r="C2190" t="e">
            <v>#N/A</v>
          </cell>
          <cell r="D2190" t="e">
            <v>#N/A</v>
          </cell>
          <cell r="E2190" t="e">
            <v>#N/A</v>
          </cell>
          <cell r="F2190" t="e">
            <v>#N/A</v>
          </cell>
          <cell r="G2190">
            <v>-0.92182051760304895</v>
          </cell>
          <cell r="H2190">
            <v>-1.2368474882673099</v>
          </cell>
          <cell r="I2190" t="e">
            <v>#N/A</v>
          </cell>
          <cell r="J2190">
            <v>-0.93123699665369297</v>
          </cell>
          <cell r="K2190">
            <v>-1.1072583251386201</v>
          </cell>
          <cell r="L2190" t="str">
            <v>nodulin MtN21 /EamA-like transporter family protein; FUNCTIONS IN: molecular_function unknown; INVOLVED IN: biological_process unknown; LOCATED IN: membrane; EXPRESSED IN: 21 plant structures; EXPRESSED DURING: 13 growth stages; CONTAINS InterPro DOMAIN/s: Protein of unknown function DUF6, transmembrane (InterPro:IPR000620); BEST Arabidopsis thaliana protein match is: nodulin MtN21 /EamA-like transporter family protein (TAIR:AT3G28070.1); Has 2511 Blast hits to 2503 proteins in 449 species: Archae - 13; Bacteria - 1080; Metazoa - 6; Fungi - 0; Plants - 1195; Viruses - 0; Other Eukaryotes - 217 (source: NCBI BLink).</v>
          </cell>
        </row>
        <row r="2191">
          <cell r="A2191" t="str">
            <v>AT5G59850</v>
          </cell>
          <cell r="B2191" t="e">
            <v>#N/A</v>
          </cell>
          <cell r="C2191" t="e">
            <v>#N/A</v>
          </cell>
          <cell r="D2191" t="e">
            <v>#N/A</v>
          </cell>
          <cell r="E2191" t="e">
            <v>#N/A</v>
          </cell>
          <cell r="F2191" t="e">
            <v>#N/A</v>
          </cell>
          <cell r="G2191">
            <v>-0.92176807151528195</v>
          </cell>
          <cell r="H2191">
            <v>-1.00291174911431</v>
          </cell>
          <cell r="I2191" t="e">
            <v>#N/A</v>
          </cell>
          <cell r="J2191">
            <v>-0.75396786992360498</v>
          </cell>
          <cell r="K2191">
            <v>-1.26344857977434</v>
          </cell>
          <cell r="L2191" t="str">
            <v>Ribosomal protein S8 family protein; FUNCTIONS IN: structural constituent of ribosome; INVOLVED IN: translation; LOCATED IN: cytosolic small ribosomal subunit, cell wall, membrane; EXPRESSED IN: 22 plant structures; EXPRESSED DURING: 13 growth stages; CONTAINS InterPro DOMAIN/s: Ribosomal protein S8 (InterPro:IPR000630); BEST Arabidopsis thaliana protein match is: ribosomal protein S15A (TAIR:AT1G07770.2); Has 1807 Blast hits to 1807 proteins in 277 species: Archae - 0; Bacteria - 0; Metazoa - 736; Fungi - 347; Plants - 385; Viruses - 0; Other Eukaryotes - 339 (source: NCBI BLink).</v>
          </cell>
        </row>
        <row r="2192">
          <cell r="A2192" t="str">
            <v>AT5G02120</v>
          </cell>
          <cell r="B2192" t="e">
            <v>#N/A</v>
          </cell>
          <cell r="C2192" t="e">
            <v>#N/A</v>
          </cell>
          <cell r="D2192" t="e">
            <v>#N/A</v>
          </cell>
          <cell r="E2192" t="e">
            <v>#N/A</v>
          </cell>
          <cell r="F2192" t="e">
            <v>#N/A</v>
          </cell>
          <cell r="G2192">
            <v>-0.91572109018594905</v>
          </cell>
          <cell r="H2192">
            <v>-0.65502743145400699</v>
          </cell>
          <cell r="I2192" t="e">
            <v>#N/A</v>
          </cell>
          <cell r="J2192">
            <v>-0.70192215989479601</v>
          </cell>
          <cell r="K2192">
            <v>-0.75321602820310496</v>
          </cell>
          <cell r="L2192" t="str">
            <v>one helix protein (OHP); FUNCTIONS IN: molecular_function unknown; INVOLVED IN: response to high light intensity; LOCATED IN: chloroplast thylakoid membrane, chloroplast; EXPRESSED IN: 21 plant structures; EXPRESSED DURING: 13 growth stages; Has 58 Blast hits to 58 proteins in 21 species: Archae - 0; Bacteria - 4; Metazoa - 0; Fungi - 0; Plants - 47; Viruses - 0; Other Eukaryotes - 7 (source: NCBI BLink).</v>
          </cell>
        </row>
        <row r="2193">
          <cell r="A2193" t="str">
            <v>AT4G21770</v>
          </cell>
          <cell r="B2193" t="e">
            <v>#N/A</v>
          </cell>
          <cell r="C2193" t="e">
            <v>#N/A</v>
          </cell>
          <cell r="D2193" t="e">
            <v>#N/A</v>
          </cell>
          <cell r="E2193" t="e">
            <v>#N/A</v>
          </cell>
          <cell r="F2193" t="e">
            <v>#N/A</v>
          </cell>
          <cell r="G2193">
            <v>-0.91270574144876604</v>
          </cell>
          <cell r="H2193">
            <v>-0.93928504005253999</v>
          </cell>
          <cell r="I2193" t="e">
            <v>#N/A</v>
          </cell>
          <cell r="J2193">
            <v>-0.96158675567702401</v>
          </cell>
          <cell r="K2193">
            <v>-1.03608961399388</v>
          </cell>
          <cell r="L2193" t="str">
            <v>Pseudouridine synthase family protein; FUNCTIONS IN: pseudouridine synthase activity; INVOLVED IN: pseudouridine synthesis, RNA modification; LOCATED IN: chloroplast; CONTAINS InterPro DOMAIN/s: Pseudouridine synthase, catalytic domain (InterPro:IPR020103), Pseudouridine synthase, RsuA and RluB/C/D/E/F (InterPro:IPR006145); Has 5935 Blast hits to 5933 proteins in 1806 species: Archae - 0; Bacteria - 4596; Metazoa - 112; Fungi - 68; Plants - 78; Viruses - 0; Other Eukaryotes - 1081 (source: NCBI BLink).</v>
          </cell>
        </row>
        <row r="2194">
          <cell r="A2194" t="str">
            <v>AT5G67200</v>
          </cell>
          <cell r="B2194" t="e">
            <v>#N/A</v>
          </cell>
          <cell r="C2194" t="e">
            <v>#N/A</v>
          </cell>
          <cell r="D2194" t="e">
            <v>#N/A</v>
          </cell>
          <cell r="E2194" t="e">
            <v>#N/A</v>
          </cell>
          <cell r="F2194" t="e">
            <v>#N/A</v>
          </cell>
          <cell r="G2194">
            <v>-0.91163832936977296</v>
          </cell>
          <cell r="H2194">
            <v>-1.02597352365897</v>
          </cell>
          <cell r="I2194" t="e">
            <v>#N/A</v>
          </cell>
          <cell r="J2194">
            <v>-0.56108725286949401</v>
          </cell>
          <cell r="K2194">
            <v>-1.0537126955768701</v>
          </cell>
          <cell r="L2194" t="str">
            <v>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22 plant structures; EXPRESSED DURING: 10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(TAIR:AT3G50230.1); Has 30201 Blast hits to 17322 proteins in 780 species: Archae - 12; Bacteria - 1396; Metazoa - 17338; Fungi - 3422; Plants - 5037; Viruses - 0; Other Eukaryotes - 2996 (source: NCBI BLink).</v>
          </cell>
        </row>
        <row r="2195">
          <cell r="A2195" t="str">
            <v>AT2G29360</v>
          </cell>
          <cell r="B2195" t="e">
            <v>#N/A</v>
          </cell>
          <cell r="C2195" t="e">
            <v>#N/A</v>
          </cell>
          <cell r="D2195" t="e">
            <v>#N/A</v>
          </cell>
          <cell r="E2195" t="e">
            <v>#N/A</v>
          </cell>
          <cell r="F2195" t="e">
            <v>#N/A</v>
          </cell>
          <cell r="G2195">
            <v>-0.90657710649970502</v>
          </cell>
          <cell r="H2195">
            <v>-0.83113267059325302</v>
          </cell>
          <cell r="I2195" t="e">
            <v>#N/A</v>
          </cell>
          <cell r="J2195">
            <v>-0.89463250831901497</v>
          </cell>
          <cell r="K2195">
            <v>-0.62666269603110702</v>
          </cell>
          <cell r="L2195" t="str">
            <v>NAD(P)-binding Rossmann-fold superfamily protein; FUNCTIONS IN: oxidoreductase activity, binding, catalytic activity; INVOLVED IN: oxidation reduction, metabolic process; LOCATED IN: cellular_component unknown; EXPRESSED IN: 22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(TAIR:AT2G29150.1); Has 124543 Blast hits to 124288 proteins in 3623 species: Archae - 1000; Bacteria - 81334; Metazoa - 5904; Fungi - 6580; Plants - 2878; Viruses - 5; Other Eukaryotes - 26842 (source: NCBI BLink).</v>
          </cell>
        </row>
        <row r="2196">
          <cell r="A2196" t="str">
            <v>AT4G30800</v>
          </cell>
          <cell r="B2196" t="e">
            <v>#N/A</v>
          </cell>
          <cell r="C2196" t="e">
            <v>#N/A</v>
          </cell>
          <cell r="D2196" t="e">
            <v>#N/A</v>
          </cell>
          <cell r="E2196" t="e">
            <v>#N/A</v>
          </cell>
          <cell r="F2196" t="e">
            <v>#N/A</v>
          </cell>
          <cell r="G2196">
            <v>-0.90650044046481704</v>
          </cell>
          <cell r="H2196">
            <v>-0.89739126052676799</v>
          </cell>
          <cell r="I2196" t="e">
            <v>#N/A</v>
          </cell>
          <cell r="J2196">
            <v>-0.81909479774220095</v>
          </cell>
          <cell r="K2196">
            <v>-1.0144714379556701</v>
          </cell>
          <cell r="L2196" t="str">
            <v>Nucleic acid-binding, OB-fold-like protein;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ribosomal protein S11-beta (TAIR:AT5G23740.1); Has 1377 Blast hits to 1375 proteins in 498 species: Archae - 239; Bacteria - 304; Metazoa - 305; Fungi - 147; Plants - 148; Viruses - 0; Other Eukaryotes - 234 (source: NCBI BLink).</v>
          </cell>
        </row>
        <row r="2197">
          <cell r="A2197" t="str">
            <v>AT1G18730</v>
          </cell>
          <cell r="B2197" t="e">
            <v>#N/A</v>
          </cell>
          <cell r="C2197" t="e">
            <v>#N/A</v>
          </cell>
          <cell r="D2197" t="e">
            <v>#N/A</v>
          </cell>
          <cell r="E2197" t="e">
            <v>#N/A</v>
          </cell>
          <cell r="F2197" t="e">
            <v>#N/A</v>
          </cell>
          <cell r="G2197">
            <v>-0.90649757347742399</v>
          </cell>
          <cell r="H2197">
            <v>-0.54242336495723498</v>
          </cell>
          <cell r="I2197" t="e">
            <v>#N/A</v>
          </cell>
          <cell r="J2197">
            <v>-0.58646308290956295</v>
          </cell>
          <cell r="K2197">
            <v>-0.52644645906988896</v>
          </cell>
          <cell r="L2197" t="str">
            <v>NDH dependent flow 6 (NDF6); FUNCTIONS IN: molecular_function unknown; INVOLVED IN: photosynthetic electron transport in photosystem I; LOCATED IN: chloroplast thylakoid membrane, chloroplast, NAD(P)H dehydrogenase complex (plastoquinone); EXPRESSED IN: 21 plant structures; EXPRESSED DURING: 13 growth stages; Has 36 Blast hits to 36 proteins in 12 species: Archae - 0; Bacteria - 0; Metazoa - 0; Fungi - 0; Plants - 36; Viruses - 0; Other Eukaryotes - 0 (source: NCBI BLink).</v>
          </cell>
        </row>
        <row r="2198">
          <cell r="A2198" t="str">
            <v>AT4G33580</v>
          </cell>
          <cell r="B2198" t="e">
            <v>#N/A</v>
          </cell>
          <cell r="C2198" t="e">
            <v>#N/A</v>
          </cell>
          <cell r="D2198" t="e">
            <v>#N/A</v>
          </cell>
          <cell r="E2198" t="e">
            <v>#N/A</v>
          </cell>
          <cell r="F2198" t="e">
            <v>#N/A</v>
          </cell>
          <cell r="G2198">
            <v>-0.90491164630765897</v>
          </cell>
          <cell r="H2198">
            <v>-0.64830818175515403</v>
          </cell>
          <cell r="I2198" t="e">
            <v>#N/A</v>
          </cell>
          <cell r="J2198">
            <v>-0.83909455303596203</v>
          </cell>
          <cell r="K2198">
            <v>-0.80556017040418104</v>
          </cell>
          <cell r="L2198" t="str">
            <v>beta carbonic anhydrase 5 (BCA5); FUNCTIONS IN: carbonate dehydratase activity, zinc ion binding; INVOLVED IN: carbon utilization; LOCATED IN: chloroplast; EXPRESSED IN: 25 plant structures; EXPRESSED DURING: 13 growth stages; CONTAINS InterPro DOMAIN/s: Carbonic anhydrase, prokaryotic-like, conserved site (InterPro:IPR015892), Carbonic anhydrase (InterPro:IPR001765); BEST Arabidopsis thaliana protein match is: beta carbonic anhydrase 6 (TAIR:AT1G58180.4); Has 30201 Blast hits to 17322 proteins in 780 species: Archae - 12; Bacteria - 1396; Metazoa - 17338; Fungi - 3422; Plants - 5037; Viruses - 0; Other Eukaryotes - 2996 (source: NCBI BLink).</v>
          </cell>
        </row>
        <row r="2199">
          <cell r="A2199" t="str">
            <v>AT1G10310</v>
          </cell>
          <cell r="B2199" t="e">
            <v>#N/A</v>
          </cell>
          <cell r="C2199" t="e">
            <v>#N/A</v>
          </cell>
          <cell r="D2199" t="e">
            <v>#N/A</v>
          </cell>
          <cell r="E2199" t="e">
            <v>#N/A</v>
          </cell>
          <cell r="F2199" t="e">
            <v>#N/A</v>
          </cell>
          <cell r="G2199">
            <v>-0.90088661106905898</v>
          </cell>
          <cell r="H2199">
            <v>-0.65396859993446499</v>
          </cell>
          <cell r="I2199" t="e">
            <v>#N/A</v>
          </cell>
          <cell r="J2199">
            <v>-0.98342948885237202</v>
          </cell>
          <cell r="K2199">
            <v>-0.94761821807647995</v>
          </cell>
          <cell r="L2199" t="str">
            <v>NAD(P)-binding Rossmann-fold superfamily protein;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(TAIR:AT3G55290.2); Has 116138 Blast hits to 115933 proteins in 3618 species: Archae - 897; Bacteria - 77623; Metazoa - 6898; Fungi - 5998; Plants - 2845; Viruses - 2; Other Eukaryotes - 21875 (source: NCBI BLink).</v>
          </cell>
        </row>
        <row r="2200">
          <cell r="A2200" t="str">
            <v>AT4G38710</v>
          </cell>
          <cell r="B2200" t="e">
            <v>#N/A</v>
          </cell>
          <cell r="C2200" t="e">
            <v>#N/A</v>
          </cell>
          <cell r="D2200" t="e">
            <v>#N/A</v>
          </cell>
          <cell r="E2200" t="e">
            <v>#N/A</v>
          </cell>
          <cell r="F2200" t="e">
            <v>#N/A</v>
          </cell>
          <cell r="G2200">
            <v>-0.89828610120580898</v>
          </cell>
          <cell r="H2200">
            <v>-1.02328784371625</v>
          </cell>
          <cell r="I2200" t="e">
            <v>#N/A</v>
          </cell>
          <cell r="J2200">
            <v>-0.71227155068051895</v>
          </cell>
          <cell r="K2200">
            <v>-1.0585959929865101</v>
          </cell>
          <cell r="L2200" t="str">
            <v>glycine-rich protein; CONTAINS InterPro DOMAIN/s: Plant specific eukaryotic initiation factor 4B (InterPro:IPR010433); BEST Arabidopsis thaliana protein match is: eukaryotic translation initiation factor 4B1 (TAIR:AT3G26400.1); Has 13357 Blast hits to 7743 proteins in 694 species: Archae - 46; Bacteria - 1331; Metazoa - 4294; Fungi - 1200; Plants - 649; Viruses - 189; Other Eukaryotes - 5648 (source: NCBI BLink).</v>
          </cell>
        </row>
        <row r="2201">
          <cell r="A2201" t="str">
            <v>AT3G63200</v>
          </cell>
          <cell r="B2201" t="e">
            <v>#N/A</v>
          </cell>
          <cell r="C2201" t="e">
            <v>#N/A</v>
          </cell>
          <cell r="D2201" t="e">
            <v>#N/A</v>
          </cell>
          <cell r="E2201" t="e">
            <v>#N/A</v>
          </cell>
          <cell r="F2201" t="e">
            <v>#N/A</v>
          </cell>
          <cell r="G2201">
            <v>-0.89548823108728903</v>
          </cell>
          <cell r="H2201">
            <v>-1.0294450572568701</v>
          </cell>
          <cell r="I2201" t="e">
            <v>#N/A</v>
          </cell>
          <cell r="J2201">
            <v>-1.2706897397488901</v>
          </cell>
          <cell r="K2201">
            <v>-1.2645713975850299</v>
          </cell>
          <cell r="L2201" t="str">
            <v>PATATIN-like protein 9 (PLP9); FUNCTIONS IN: nutrient reservoir activity; INVOLVED IN: metabolic process, lipid metabolic process; LOCATED IN: cellular_component unknown; EXPRESSED IN: 18 plant structures; EXPRESSED DURING: 13 growth stages; CONTAINS InterPro DOMAIN/s: Acyl transferase/acyl hydrolase/lysophospholipase (InterPro:IPR016035), Patatin (InterPro:IPR002641); BEST Arabidopsis thaliana protein match is: PATATIN-like protein 6 (TAIR:AT2G39220.1); Has 30201 Blast hits to 17322 proteins in 780 species: Archae - 12; Bacteria - 1396; Metazoa - 17338; Fungi - 3422; Plants - 5037; Viruses - 0; Other Eukaryotes - 2996 (source: NCBI BLink).</v>
          </cell>
        </row>
        <row r="2202">
          <cell r="A2202" t="str">
            <v>AT5G43745</v>
          </cell>
          <cell r="B2202" t="e">
            <v>#N/A</v>
          </cell>
          <cell r="C2202" t="e">
            <v>#N/A</v>
          </cell>
          <cell r="D2202" t="e">
            <v>#N/A</v>
          </cell>
          <cell r="E2202" t="e">
            <v>#N/A</v>
          </cell>
          <cell r="F2202" t="e">
            <v>#N/A</v>
          </cell>
          <cell r="G2202">
            <v>-0.89517647517052601</v>
          </cell>
          <cell r="H2202">
            <v>-0.72434816810654501</v>
          </cell>
          <cell r="I2202" t="e">
            <v>#N/A</v>
          </cell>
          <cell r="J2202">
            <v>-0.89299285493400804</v>
          </cell>
          <cell r="K2202">
            <v>-0.910061341318537</v>
          </cell>
          <cell r="L2202" t="str">
            <v>Protein of unknown function (DUF1012); LOCATED IN: chloroplast, chloroplast envelope; EXPRESSED IN: 23 plant structures; EXPRESSED DURING: 13 growth stages; CONTAINS InterPro DOMAIN/s: Protein of unknown function DUF1012 (InterPro:IPR010420); BEST Arabidopsis thaliana protein match is: Protein of unknown function (DUF1012) (TAIR:AT5G02940.1); Has 30201 Blast hits to 17322 proteins in 780 species: Archae - 12; Bacteria - 1396; Metazoa - 17338; Fungi - 3422; Plants - 5037; Viruses - 0; Other Eukaryotes - 2996 (source: NCBI BLink).</v>
          </cell>
        </row>
        <row r="2203">
          <cell r="A2203" t="str">
            <v>AT1G56340</v>
          </cell>
          <cell r="B2203" t="e">
            <v>#N/A</v>
          </cell>
          <cell r="C2203" t="e">
            <v>#N/A</v>
          </cell>
          <cell r="D2203" t="e">
            <v>#N/A</v>
          </cell>
          <cell r="E2203" t="e">
            <v>#N/A</v>
          </cell>
          <cell r="F2203" t="e">
            <v>#N/A</v>
          </cell>
          <cell r="G2203">
            <v>-0.89374004028714704</v>
          </cell>
          <cell r="H2203">
            <v>-0.474830538804563</v>
          </cell>
          <cell r="I2203" t="e">
            <v>#N/A</v>
          </cell>
          <cell r="J2203">
            <v>-0.99134647913349505</v>
          </cell>
          <cell r="K2203">
            <v>-0.64979861749470402</v>
          </cell>
          <cell r="L2203" t="str">
            <v>calreticulin 1a (CRT1a); FUNCTIONS IN: unfolded protein binding, calcium ion binding; INVOLVED IN: response to oxidative stress, response to cadmium ion, response to salt stress, calcium ion homeostasis; LOCATED IN: mitochondrion, endoplasmic reticulum, plasma membrane, chloroplast; EXPRESSED IN: 27 plant structures; EXPRESSED DURING: 14 growth stages; CONTAINS InterPro DOMAIN/s: Calreticulin/calnexin, P (InterPro:IPR009033), Calreticulin/calnexin (InterPro:IPR001580), Calreticulin/calnexin, conserved site (InterPro:IPR018124), Calreticulin (InterPro:IPR009169), Concanavalin A-like lectin/glucanase, subgroup (InterPro:IPR013320), Concanavalin A-like lectin/glucanase (InterPro:IPR008985); BEST Arabidopsis thaliana protein match is: calreticulin 1b (TAIR:AT1G09210.1); Has 12789 Blast hits to 7186 proteins in 689 species: Archae - 27; Bacteria - 946; Metazoa - 4832; Fungi - 1301; Plants - 669; Viruses - 333; Other Eukaryotes - 4681 (source: NCBI BLink).</v>
          </cell>
        </row>
        <row r="2204">
          <cell r="A2204" t="str">
            <v>AT1G73390</v>
          </cell>
          <cell r="B2204" t="e">
            <v>#N/A</v>
          </cell>
          <cell r="C2204" t="e">
            <v>#N/A</v>
          </cell>
          <cell r="D2204" t="e">
            <v>#N/A</v>
          </cell>
          <cell r="E2204" t="e">
            <v>#N/A</v>
          </cell>
          <cell r="F2204" t="e">
            <v>#N/A</v>
          </cell>
          <cell r="G2204">
            <v>-0.89145817269252103</v>
          </cell>
          <cell r="H2204">
            <v>-0.84326509303533104</v>
          </cell>
          <cell r="I2204" t="e">
            <v>#N/A</v>
          </cell>
          <cell r="J2204">
            <v>-1.15856936853115</v>
          </cell>
          <cell r="K2204">
            <v>-1.0445226289721401</v>
          </cell>
          <cell r="L2204" t="str">
            <v>Endosomal targeting BRO1-like domain-containing protein; FUNCTIONS IN: molecular_function unknown; INVOLVED IN: N-terminal protein myristoylation; LOCATED IN: cellular_component unknown; EXPRESSED IN: 24 plant structures; EXPRESSED DURING: 13 growth stages; CONTAINS InterPro DOMAIN/s: BRO1 (InterPro:IPR004328); BEST Arabidopsis thaliana protein match is: Endosomal targeting BRO1-like domain-containing protein (TAIR:AT1G17940.1); Has 147 Blast hits to 147 proteins in 34 species: Archae - 0; Bacteria - 0; Metazoa - 25; Fungi - 24; Plants - 97; Viruses - 0; Other Eukaryotes - 1 (source: NCBI BLink).</v>
          </cell>
        </row>
        <row r="2205">
          <cell r="A2205" t="str">
            <v>AT1G33110</v>
          </cell>
          <cell r="B2205" t="e">
            <v>#N/A</v>
          </cell>
          <cell r="C2205" t="e">
            <v>#N/A</v>
          </cell>
          <cell r="D2205" t="e">
            <v>#N/A</v>
          </cell>
          <cell r="E2205" t="e">
            <v>#N/A</v>
          </cell>
          <cell r="F2205" t="e">
            <v>#N/A</v>
          </cell>
          <cell r="G2205">
            <v>-0.88952762893815496</v>
          </cell>
          <cell r="H2205">
            <v>-0.43778329551456802</v>
          </cell>
          <cell r="I2205" t="e">
            <v>#N/A</v>
          </cell>
          <cell r="J2205">
            <v>-0.56022183481320997</v>
          </cell>
          <cell r="K2205">
            <v>-0.78161162430863496</v>
          </cell>
          <cell r="L2205" t="str">
            <v>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(TAIR:AT1G33100.1); Has 9952 Blast hits to 9876 proteins in 1988 species: Archae - 205; Bacteria - 7065; Metazoa - 140; Fungi - 326; Plants - 1371; Viruses - 0; Other Eukaryotes - 845 (source: NCBI BLink).</v>
          </cell>
        </row>
        <row r="2206">
          <cell r="A2206" t="str">
            <v>AT1G33040</v>
          </cell>
          <cell r="B2206" t="e">
            <v>#N/A</v>
          </cell>
          <cell r="C2206" t="e">
            <v>#N/A</v>
          </cell>
          <cell r="D2206" t="e">
            <v>#N/A</v>
          </cell>
          <cell r="E2206" t="e">
            <v>#N/A</v>
          </cell>
          <cell r="F2206" t="e">
            <v>#N/A</v>
          </cell>
          <cell r="G2206">
            <v>-0.88524244789764694</v>
          </cell>
          <cell r="H2206">
            <v>-0.52229995941188601</v>
          </cell>
          <cell r="I2206" t="e">
            <v>#N/A</v>
          </cell>
          <cell r="J2206">
            <v>-0.837748090153285</v>
          </cell>
          <cell r="K2206">
            <v>-0.614079778198516</v>
          </cell>
          <cell r="L2206" t="str">
            <v>nascent polypeptide-associated complex subunit alpha-like protein 5 (NACA5); CONTAINS InterPro DOMAIN/s: Nascent polypeptide-associated complex, alpha subunit (InterPro:IPR016641), Nascent polypeptide-associated complex NAC (InterPro:IPR002715); BEST Arabidopsis thaliana protein match is: Nascent polypeptide-associated complex (NAC), alpha subunit family protein (TAIR:AT4G10480.2); Has 1445 Blast hits to 1356 proteins in 272 species: Archae - 13; Bacteria - 22; Metazoa - 643; Fungi - 256; Plants - 163; Viruses - 18; Other Eukaryotes - 330 (source: NCBI BLink).</v>
          </cell>
        </row>
        <row r="2207">
          <cell r="A2207" t="str">
            <v>AT2G17340</v>
          </cell>
          <cell r="B2207" t="e">
            <v>#N/A</v>
          </cell>
          <cell r="C2207" t="e">
            <v>#N/A</v>
          </cell>
          <cell r="D2207" t="e">
            <v>#N/A</v>
          </cell>
          <cell r="E2207" t="e">
            <v>#N/A</v>
          </cell>
          <cell r="F2207" t="e">
            <v>#N/A</v>
          </cell>
          <cell r="G2207">
            <v>-0.88372101727223995</v>
          </cell>
          <cell r="H2207">
            <v>-0.72355093919702296</v>
          </cell>
          <cell r="I2207" t="e">
            <v>#N/A</v>
          </cell>
          <cell r="J2207">
            <v>-0.58654452443417304</v>
          </cell>
          <cell r="K2207">
            <v>-0.73805621169287094</v>
          </cell>
          <cell r="L2207" t="str">
            <v>Uncharacterised conserved protein (UCP030210); CONTAINS InterPro DOMAIN/s: Domain of unknown function DUF89 (InterPro:IPR002791), Uncharacterised conserved protein UCP030210 (InterPro:IPR016949); BEST Arabidopsis thaliana protein match is: Uncharacterised conserved protein (UCP030210) (TAIR:AT4G35360.1); Has 357 Blast hits to 356 proteins in 130 species: Archae - 52; Bacteria - 55; Metazoa - 104; Fungi - 0; Plants - 135; Viruses - 0; Other Eukaryotes - 11 (source: NCBI BLink).</v>
          </cell>
        </row>
        <row r="2208">
          <cell r="A2208" t="str">
            <v>AT5G48300</v>
          </cell>
          <cell r="B2208" t="e">
            <v>#N/A</v>
          </cell>
          <cell r="C2208" t="e">
            <v>#N/A</v>
          </cell>
          <cell r="D2208" t="e">
            <v>#N/A</v>
          </cell>
          <cell r="E2208" t="e">
            <v>#N/A</v>
          </cell>
          <cell r="F2208" t="e">
            <v>#N/A</v>
          </cell>
          <cell r="G2208">
            <v>-0.88276142132495805</v>
          </cell>
          <cell r="H2208">
            <v>-0.82603397383129396</v>
          </cell>
          <cell r="I2208" t="e">
            <v>#N/A</v>
          </cell>
          <cell r="J2208">
            <v>-0.65230201945186606</v>
          </cell>
          <cell r="K2208">
            <v>-0.78390064791459901</v>
          </cell>
          <cell r="L2208" t="str">
            <v>ADP glucose pyrophosphorylase  1 (ADG1); FUNCTIONS IN: glucose-1-phosphate adenylyltransferase activity; INVOLVED IN: photoperiodism, flowering, starch biosynthetic process; LOCATED IN: heterotetrameric ADPG pyrophosphorylase complex, apoplast, chloroplast, chloroplast stroma; EXPRESSED IN: 28 plant structures; EXPRESSED DURING: 14 growth stages; CONTAINS InterPro DOMAIN/s: Glucose-1-phosphate adenylyltransferase (InterPro:IPR011831), ADP-glucose pyrophosphorylase, conserved site (InterPro:IPR005836), Nucleotidyl transferase (InterPro:IPR005835); BEST Arabidopsis thaliana protein match is: ADP glucose pyrophosphorylase large subunit 1 (TAIR:AT5G19220.1); Has 1807 Blast hits to 1807 proteins in 277 species: Archae - 0; Bacteria - 0; Metazoa - 736; Fungi - 347; Plants - 385; Viruses - 0; Other Eukaryotes - 339 (source: NCBI BLink).</v>
          </cell>
        </row>
        <row r="2209">
          <cell r="A2209" t="str">
            <v>AT2G32480</v>
          </cell>
          <cell r="B2209" t="e">
            <v>#N/A</v>
          </cell>
          <cell r="C2209" t="e">
            <v>#N/A</v>
          </cell>
          <cell r="D2209" t="e">
            <v>#N/A</v>
          </cell>
          <cell r="E2209" t="e">
            <v>#N/A</v>
          </cell>
          <cell r="F2209" t="e">
            <v>#N/A</v>
          </cell>
          <cell r="G2209">
            <v>-0.88110344018676201</v>
          </cell>
          <cell r="H2209">
            <v>-0.82734119701375697</v>
          </cell>
          <cell r="I2209" t="e">
            <v>#N/A</v>
          </cell>
          <cell r="J2209">
            <v>-0.81873345778090401</v>
          </cell>
          <cell r="K2209">
            <v>-0.78952588074143304</v>
          </cell>
          <cell r="L2209" t="str">
            <v>ARABIDOPSIS SERIN PROTEASE (ARASP); FUNCTIONS IN: metalloendopeptidase activity; INVOLVED IN: proteolysis, chloroplast organization; LOCATED IN: chloroplast, plastid, chloroplast inner membrane; EXPRESSED IN: 24 plant structures; EXPRESSED DURING: 13 growth stages; CONTAINS InterPro DOMAIN/s: Peptidase M50 (InterPro:IPR008915), PDZ/DHR/GLGF (InterPro:IPR001478), Peptidase M50, putative membrane-associated zinc metallopeptidase (InterPro:IPR004387); BEST Arabidopsis thaliana protein match is: Peptidase M50 family protein (TAIR:AT1G05140.1); Has 10037 Blast hits to 7541 proteins in 2236 species: Archae - 41; Bacteria - 6710; Metazoa - 4; Fungi - 0; Plants - 70; Viruses - 0; Other Eukaryotes - 3212 (source: NCBI BLink).</v>
          </cell>
        </row>
        <row r="2210">
          <cell r="A2210" t="str">
            <v>AT1G15710</v>
          </cell>
          <cell r="B2210" t="e">
            <v>#N/A</v>
          </cell>
          <cell r="C2210" t="e">
            <v>#N/A</v>
          </cell>
          <cell r="D2210" t="e">
            <v>#N/A</v>
          </cell>
          <cell r="E2210" t="e">
            <v>#N/A</v>
          </cell>
          <cell r="F2210" t="e">
            <v>#N/A</v>
          </cell>
          <cell r="G2210">
            <v>-0.88050334493777804</v>
          </cell>
          <cell r="H2210">
            <v>-0.87612710138658001</v>
          </cell>
          <cell r="I2210" t="e">
            <v>#N/A</v>
          </cell>
          <cell r="J2210">
            <v>-0.91816661828997204</v>
          </cell>
          <cell r="K2210">
            <v>-0.906120971276556</v>
          </cell>
          <cell r="L2210" t="str">
            <v>prephenate dehydrogenase family protein; FUNCTIONS IN: prephenate dehydrogenase (NADP+) activity; INVOLVED IN: tyrosine biosynthetic process; LOCATED IN: chloroplast; EXPRESSED IN: 24 plant structures; EXPRESSED DURING: 13 growth stages; CONTAINS InterPro DOMAIN/s: Prephenate dehydrogenase (InterPro:IPR003099), Arogenate/prephenate dehydrogenase (InterPro:IPR012070); BEST Arabidopsis thaliana protein match is: arogenate dehydrogenase (TAIR:AT5G34930.1); Has 919 Blast hits to 907 proteins in 395 species: Archae - 81; Bacteria - 505; Metazoa - 3; Fungi - 100; Plants - 115; Viruses - 0; Other Eukaryotes - 115 (source: NCBI BLink).</v>
          </cell>
        </row>
        <row r="2211">
          <cell r="A2211" t="str">
            <v>AT3G15190</v>
          </cell>
          <cell r="B2211" t="e">
            <v>#N/A</v>
          </cell>
          <cell r="C2211" t="e">
            <v>#N/A</v>
          </cell>
          <cell r="D2211" t="e">
            <v>#N/A</v>
          </cell>
          <cell r="E2211" t="e">
            <v>#N/A</v>
          </cell>
          <cell r="F2211" t="e">
            <v>#N/A</v>
          </cell>
          <cell r="G2211">
            <v>-0.87910522678534597</v>
          </cell>
          <cell r="H2211">
            <v>-0.73065479177956005</v>
          </cell>
          <cell r="I2211" t="e">
            <v>#N/A</v>
          </cell>
          <cell r="J2211">
            <v>-0.68308409861580399</v>
          </cell>
          <cell r="K2211">
            <v>-0.85496445030797397</v>
          </cell>
          <cell r="L2211" t="str">
            <v>chloroplast 30S ribosomal protein S20, putative; FUNCTIONS IN: structural constituent of ribosome, RNA binding; INVOLVED IN: translation, ribosome biogenesis; LOCATED IN: ribosome, chloroplast stroma, chloroplast, membrane; EXPRESSED IN: 22 plant structures; EXPRESSED DURING: 13 growth stages; CONTAINS InterPro DOMAIN/s: Ribosomal protein S20 (InterPro:IPR002583); Has 3989 Blast hits to 3989 proteins in 1480 species: Archae - 0; Bacteria - 3264; Metazoa - 2; Fungi - 0; Plants - 49; Viruses - 0; Other Eukaryotes - 674 (source: NCBI BLink).</v>
          </cell>
        </row>
        <row r="2212">
          <cell r="A2212" t="str">
            <v>AT2G46530</v>
          </cell>
          <cell r="B2212" t="e">
            <v>#N/A</v>
          </cell>
          <cell r="C2212" t="e">
            <v>#N/A</v>
          </cell>
          <cell r="D2212" t="e">
            <v>#N/A</v>
          </cell>
          <cell r="E2212" t="e">
            <v>#N/A</v>
          </cell>
          <cell r="F2212" t="e">
            <v>#N/A</v>
          </cell>
          <cell r="G2212">
            <v>-0.87581225775662697</v>
          </cell>
          <cell r="H2212">
            <v>-0.64575511715710698</v>
          </cell>
          <cell r="I2212" t="e">
            <v>#N/A</v>
          </cell>
          <cell r="J2212">
            <v>-1.07422658042973</v>
          </cell>
          <cell r="K2212">
            <v>-0.89628467992666505</v>
          </cell>
          <cell r="L2212" t="str">
            <v>auxin response factor 11 (ARF11); FUNCTIONS IN: sequence-specific DNA binding transcription factor activity; INVOLVED IN: response to hormone stimulus, regulation of transcription, DNA-dependent, regulation of transcription; LOCATED IN: nucleus; EXPRESSED IN: 21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18 (TAIR:AT3G61830.1); Has 35333 Blast hits to 34131 proteins in 2444 species: Archae - 798; Bacteria - 22429; Metazoa - 974; Fungi - 991; Plants - 531; Viruses - 0; Other Eukaryotes - 9610 (source: NCBI BLink).</v>
          </cell>
        </row>
        <row r="2213">
          <cell r="A2213" t="str">
            <v>AT1G11700</v>
          </cell>
          <cell r="B2213" t="e">
            <v>#N/A</v>
          </cell>
          <cell r="C2213" t="e">
            <v>#N/A</v>
          </cell>
          <cell r="D2213" t="e">
            <v>#N/A</v>
          </cell>
          <cell r="E2213" t="e">
            <v>#N/A</v>
          </cell>
          <cell r="F2213" t="e">
            <v>#N/A</v>
          </cell>
          <cell r="G2213">
            <v>-0.87527059160251397</v>
          </cell>
          <cell r="H2213">
            <v>-0.84515993100104903</v>
          </cell>
          <cell r="I2213" t="e">
            <v>#N/A</v>
          </cell>
          <cell r="J2213">
            <v>-0.96022933074743899</v>
          </cell>
          <cell r="K2213">
            <v>-1.14347169027022</v>
          </cell>
          <cell r="L2213" t="str">
            <v>Protein of unknown function, DUF584; FUNCTIONS IN: molecular_function unknown; INVOLVED IN: biological_process unknown; LOCATED IN: chloroplast; EXPRESSED IN: 21 plant structures; EXPRESSED DURING: 11 growth stages; CONTAINS InterPro DOMAIN/s: Protein of unknown function DUF584 (InterPro:IPR007608); BEST Arabidopsis thaliana protein match is: Protein of unknown function, DUF584 (TAIR:AT1G61930.1); Has 334 Blast hits to 333 proteins in 24 species: Archae - 0; Bacteria - 0; Metazoa - 0; Fungi - 4; Plants - 328; Viruses - 0; Other Eukaryotes - 2 (source: NCBI BLink).</v>
          </cell>
        </row>
        <row r="2214">
          <cell r="A2214" t="str">
            <v>AT5G03850</v>
          </cell>
          <cell r="B2214" t="e">
            <v>#N/A</v>
          </cell>
          <cell r="C2214" t="e">
            <v>#N/A</v>
          </cell>
          <cell r="D2214" t="e">
            <v>#N/A</v>
          </cell>
          <cell r="E2214" t="e">
            <v>#N/A</v>
          </cell>
          <cell r="F2214" t="e">
            <v>#N/A</v>
          </cell>
          <cell r="G2214">
            <v>-0.87063577166961104</v>
          </cell>
          <cell r="H2214">
            <v>-0.88668401993384305</v>
          </cell>
          <cell r="I2214" t="e">
            <v>#N/A</v>
          </cell>
          <cell r="J2214">
            <v>-0.70341065768278499</v>
          </cell>
          <cell r="K2214">
            <v>-0.92553275170794103</v>
          </cell>
          <cell r="L2214" t="str">
            <v>Nucleic acid-binding, OB-fold-like protein; FUNCTIONS IN: structural constituent of ribosome; INVOLVED IN: translation, ribosome biogenesis; LOCATED IN: cytosolic small ribosomal subunit, ribosome, cell wall, plasma membrane; EXPRESSED IN: 24 plant structures; EXPRESSED DURING: 15 growth stages; CONTAINS InterPro DOMAIN/s: Nucleic acid-binding, OB-fold-like (InterPro:IPR016027), Nucleic acid-binding, OB-fold (InterPro:IPR012340), Ribosomal protein S28e (InterPro:IPR000289); BEST Arabidopsis thaliana protein match is: Nucleic acid-binding, OB-fold-like protein (TAIR:AT3G10090.1); Has 1807 Blast hits to 1807 proteins in 277 species: Archae - 0; Bacteria - 0; Metazoa - 736; Fungi - 347; Plants - 385; Viruses - 0; Other Eukaryotes - 339 (source: NCBI BLink).</v>
          </cell>
        </row>
        <row r="2215">
          <cell r="A2215" t="str">
            <v>AT4G28706</v>
          </cell>
          <cell r="B2215" t="e">
            <v>#N/A</v>
          </cell>
          <cell r="C2215" t="e">
            <v>#N/A</v>
          </cell>
          <cell r="D2215" t="e">
            <v>#N/A</v>
          </cell>
          <cell r="E2215" t="e">
            <v>#N/A</v>
          </cell>
          <cell r="F2215" t="e">
            <v>#N/A</v>
          </cell>
          <cell r="G2215">
            <v>-0.86971339741778098</v>
          </cell>
          <cell r="H2215">
            <v>-0.70835037619413399</v>
          </cell>
          <cell r="I2215" t="e">
            <v>#N/A</v>
          </cell>
          <cell r="J2215">
            <v>-0.52682512391826897</v>
          </cell>
          <cell r="K2215">
            <v>-0.58187548839996495</v>
          </cell>
          <cell r="L2215" t="str">
            <v>pfkB-like carbohydrate kinase family protein; FUNCTIONS IN: kinase activity, ribokinase activity; INVOLVED IN: D-ribose metabolic process; LOCATED IN: chloroplast; EXPRESSED IN: 21 plant structures; EXPRESSED DURING: 13 growth stages; CONTAINS InterPro DOMAIN/s: Carbohydrate/purine kinase (InterPro:IPR011611), Ribokinase (InterPro:IPR002139), Carbohydrate/puine kinase, PfkB, conserved site (InterPro:IPR002173); BEST Arabidopsis thaliana protein match is: pfkB-like carbohydrate kinase family protein (TAIR:AT5G43910.2); Has 30201 Blast hits to 17322 proteins in 780 species: Archae - 12; Bacteria - 1396; Metazoa - 17338; Fungi - 3422; Plants - 5037; Viruses - 0; Other Eukaryotes - 2996 (source: NCBI BLink).</v>
          </cell>
        </row>
        <row r="2216">
          <cell r="A2216" t="str">
            <v>AT5G14060</v>
          </cell>
          <cell r="B2216" t="e">
            <v>#N/A</v>
          </cell>
          <cell r="C2216" t="e">
            <v>#N/A</v>
          </cell>
          <cell r="D2216" t="e">
            <v>#N/A</v>
          </cell>
          <cell r="E2216" t="e">
            <v>#N/A</v>
          </cell>
          <cell r="F2216" t="e">
            <v>#N/A</v>
          </cell>
          <cell r="G2216">
            <v>-0.86964583894215697</v>
          </cell>
          <cell r="H2216">
            <v>-0.66386173072321997</v>
          </cell>
          <cell r="I2216" t="e">
            <v>#N/A</v>
          </cell>
          <cell r="J2216">
            <v>-0.48462958752430702</v>
          </cell>
          <cell r="K2216">
            <v>-0.45478911224345703</v>
          </cell>
          <cell r="L2216" t="str">
            <v>CARAB-AK-LYS; FUNCTIONS IN: amino acid binding, aspartate kinase activity; INVOLVED IN: aspartate family amino acid biosynthetic process; CONTAINS InterPro DOMAIN/s: Aspartate kinase, conserved site (InterPro:IPR018042), Aspartate/glutamate/uridylate kinase (InterPro:IPR001048), Amino acid-binding ACT (InterPro:IPR002912), Aspartate kinase domain (InterPro:IPR001341); BEST Arabidopsis thaliana protein match is: aspartate kinase 3 (TAIR:AT3G02020.1); Has 11053 Blast hits to 11025 proteins in 2540 species: Archae - 202; Bacteria - 7605; Metazoa - 4; Fungi - 146; Plants - 183; Viruses - 0; Other Eukaryotes - 2913 (source: NCBI BLink).</v>
          </cell>
        </row>
        <row r="2217">
          <cell r="A2217" t="str">
            <v>AT4G29520</v>
          </cell>
          <cell r="B2217" t="e">
            <v>#N/A</v>
          </cell>
          <cell r="C2217" t="e">
            <v>#N/A</v>
          </cell>
          <cell r="D2217" t="e">
            <v>#N/A</v>
          </cell>
          <cell r="E2217" t="e">
            <v>#N/A</v>
          </cell>
          <cell r="F2217" t="e">
            <v>#N/A</v>
          </cell>
          <cell r="G2217">
            <v>-0.86499776499827896</v>
          </cell>
          <cell r="H2217">
            <v>-0.875486852157352</v>
          </cell>
          <cell r="I2217" t="e">
            <v>#N/A</v>
          </cell>
          <cell r="J2217">
            <v>-1.22630154509434</v>
          </cell>
          <cell r="K2217">
            <v>-0.88676336713593795</v>
          </cell>
          <cell r="L2217" t="str">
            <v>LOCATED IN: endoplasmic reticulum, plasma membrane; EXPRESSED IN: 23 plant structures; EXPRESSED DURING: 14 growth stages; CONTAINS InterPro DOMAIN/s: Saposin B (InterPro:IPR008139); Has 137 Blast hits to 137 proteins in 50 species: Archae - 2; Bacteria - 0; Metazoa - 41; Fungi - 10; Plants - 36; Viruses - 0; Other Eukaryotes - 48 (source: NCBI BLink).</v>
          </cell>
        </row>
        <row r="2218">
          <cell r="A2218" t="str">
            <v>AT4G13100</v>
          </cell>
          <cell r="B2218" t="e">
            <v>#N/A</v>
          </cell>
          <cell r="C2218" t="e">
            <v>#N/A</v>
          </cell>
          <cell r="D2218" t="e">
            <v>#N/A</v>
          </cell>
          <cell r="E2218" t="e">
            <v>#N/A</v>
          </cell>
          <cell r="F2218" t="e">
            <v>#N/A</v>
          </cell>
          <cell r="G2218">
            <v>-0.85087770909607896</v>
          </cell>
          <cell r="H2218">
            <v>-0.68287758890179096</v>
          </cell>
          <cell r="I2218" t="e">
            <v>#N/A</v>
          </cell>
          <cell r="J2218">
            <v>-0.824621214580325</v>
          </cell>
          <cell r="K2218">
            <v>-0.94118427896851298</v>
          </cell>
          <cell r="L2218" t="str">
            <v>RING/U-box superfamily protein; CONTAINS InterPro DOMAIN/s: Zinc finger, RING-type (InterPro:IPR001841); BEST Arabidopsis thaliana protein match is: RING/U-box superfamily protein (TAIR:AT3G25030.2); Has 579 Blast hits to 570 proteins in 103 species: Archae - 0; Bacteria - 0; Metazoa - 242; Fungi - 23; Plants - 211; Viruses - 15; Other Eukaryotes - 88 (source: NCBI BLink).</v>
          </cell>
        </row>
        <row r="2219">
          <cell r="A2219" t="str">
            <v>AT5G23060</v>
          </cell>
          <cell r="B2219" t="e">
            <v>#N/A</v>
          </cell>
          <cell r="C2219" t="e">
            <v>#N/A</v>
          </cell>
          <cell r="D2219" t="e">
            <v>#N/A</v>
          </cell>
          <cell r="E2219" t="e">
            <v>#N/A</v>
          </cell>
          <cell r="F2219" t="e">
            <v>#N/A</v>
          </cell>
          <cell r="G2219">
            <v>-0.85086919018867202</v>
          </cell>
          <cell r="H2219">
            <v>-0.62185737868701296</v>
          </cell>
          <cell r="I2219" t="e">
            <v>#N/A</v>
          </cell>
          <cell r="J2219">
            <v>-0.47599738179553602</v>
          </cell>
          <cell r="K2219">
            <v>-0.42887926947147598</v>
          </cell>
          <cell r="L2219" t="str">
            <v>calcium sensing receptor (CaS); INVOLVED IN: regulation of stomatal closure, cellular response to calcium ion; LOCATED IN: thylakoid, mitochondrion, chloroplast thylakoid membrane, chloroplast; EXPRESSED IN: 22 plant structures; EXPRESSED DURING: 14 growth stages; CONTAINS InterPro DOMAIN/s: Rhodanese-like (InterPro:IPR001763); BEST Arabidopsis thaliana protein match is: Rhodanese/Cell cycle control phosphatase superfamily protein (TAIR:AT3G59780.1); Has 1807 Blast hits to 1807 proteins in 277 species: Archae - 0; Bacteria - 0; Metazoa - 736; Fungi - 347; Plants - 385; Viruses - 0; Other Eukaryotes - 339 (source: NCBI BLink).</v>
          </cell>
        </row>
        <row r="2220">
          <cell r="A2220" t="str">
            <v>AT4G10430</v>
          </cell>
          <cell r="B2220" t="e">
            <v>#N/A</v>
          </cell>
          <cell r="C2220" t="e">
            <v>#N/A</v>
          </cell>
          <cell r="D2220" t="e">
            <v>#N/A</v>
          </cell>
          <cell r="E2220" t="e">
            <v>#N/A</v>
          </cell>
          <cell r="F2220" t="e">
            <v>#N/A</v>
          </cell>
          <cell r="G2220">
            <v>-0.85008762096282497</v>
          </cell>
          <cell r="H2220">
            <v>-1.0881476129391401</v>
          </cell>
          <cell r="I2220" t="e">
            <v>#N/A</v>
          </cell>
          <cell r="J2220">
            <v>-0.68218140047299103</v>
          </cell>
          <cell r="K2220">
            <v>-0.99387898463042001</v>
          </cell>
          <cell r="L2220" t="str">
            <v>TMPIT-like protein; FUNCTIONS IN: molecular_function unknown; INVOLVED IN: biological_process unknown; LOCATED IN: integral to membrane; CONTAINS InterPro DOMAIN/s: TMPIT-like (InterPro:IPR012926); BEST Arabidopsis thaliana protein match is: TMPIT-like protein (TAIR:AT1G33230.1); Has 30201 Blast hits to 17322 proteins in 780 species: Archae - 12; Bacteria - 1396; Metazoa - 17338; Fungi - 3422; Plants - 5037; Viruses - 0; Other Eukaryotes - 2996 (source: NCBI BLink).</v>
          </cell>
        </row>
        <row r="2221">
          <cell r="A2221" t="str">
            <v>AT3G06740</v>
          </cell>
          <cell r="B2221" t="e">
            <v>#N/A</v>
          </cell>
          <cell r="C2221" t="e">
            <v>#N/A</v>
          </cell>
          <cell r="D2221" t="e">
            <v>#N/A</v>
          </cell>
          <cell r="E2221" t="e">
            <v>#N/A</v>
          </cell>
          <cell r="F2221" t="e">
            <v>#N/A</v>
          </cell>
          <cell r="G2221">
            <v>-0.84969024624737499</v>
          </cell>
          <cell r="H2221">
            <v>-1.0548383362768701</v>
          </cell>
          <cell r="I2221" t="e">
            <v>#N/A</v>
          </cell>
          <cell r="J2221">
            <v>-1.04846411831624</v>
          </cell>
          <cell r="K2221">
            <v>-1.1368900255980701</v>
          </cell>
          <cell r="L2221" t="str">
            <v>GATA transcription factor 15 (GATA15); FUNCTIONS IN: sequence-specific DNA binding transcription factor activity; INVOLVED IN: regulation of transcription, DNA-dependent; EXPRESSED IN: 20 plant structures; EXPRESSED DURING: 13 growth stages; CONTAINS InterPro DOMAIN/s: Zinc finger, NHR/GATA-type (InterPro:IPR013088), Zinc finger, GATA-type (InterPro:IPR000679); BEST Arabidopsis thaliana protein match is: GATA transcription factor 16 (TAIR:AT5G49300.1); Has 1479 Blast hits to 1431 proteins in 181 species: Archae - 0; Bacteria - 0; Metazoa - 80; Fungi - 586; Plants - 738; Viruses - 0; Other Eukaryotes - 75 (source: NCBI BLink).</v>
          </cell>
        </row>
        <row r="2222">
          <cell r="A2222" t="str">
            <v>AT5G65480</v>
          </cell>
          <cell r="B2222" t="e">
            <v>#N/A</v>
          </cell>
          <cell r="C2222" t="e">
            <v>#N/A</v>
          </cell>
          <cell r="D2222" t="e">
            <v>#N/A</v>
          </cell>
          <cell r="E2222" t="e">
            <v>#N/A</v>
          </cell>
          <cell r="F2222" t="e">
            <v>#N/A</v>
          </cell>
          <cell r="G2222">
            <v>-0.84908233749391404</v>
          </cell>
          <cell r="H2222">
            <v>-1.13274061757316</v>
          </cell>
          <cell r="I2222" t="e">
            <v>#N/A</v>
          </cell>
          <cell r="J2222">
            <v>-0.61015176964254703</v>
          </cell>
          <cell r="K2222">
            <v>-0.47298869749587402</v>
          </cell>
          <cell r="L2222" t="str">
            <v>unknown protein; FUNCTIONS IN: molecular_function unknown; INVOLVED IN: biological_process unknown; LOCATED IN: chloroplast; EXPRESSED IN: 24 plant structures; EXPRESSED DURING: 15 growth stages; BEST Arabidopsis thaliana protein match is: unknown protein (TAIR:AT4G38060.2); Has 1807 Blast hits to 1807 proteins in 277 species: Archae - 0; Bacteria - 0; Metazoa - 736; Fungi - 347; Plants - 385; Viruses - 0; Other Eukaryotes - 339 (source: NCBI BLink).</v>
          </cell>
        </row>
        <row r="2223">
          <cell r="A2223" t="str">
            <v>AT5G20080</v>
          </cell>
          <cell r="B2223" t="e">
            <v>#N/A</v>
          </cell>
          <cell r="C2223" t="e">
            <v>#N/A</v>
          </cell>
          <cell r="D2223" t="e">
            <v>#N/A</v>
          </cell>
          <cell r="E2223" t="e">
            <v>#N/A</v>
          </cell>
          <cell r="F2223" t="e">
            <v>#N/A</v>
          </cell>
          <cell r="G2223">
            <v>-0.84619421657265603</v>
          </cell>
          <cell r="H2223">
            <v>-0.63585326186428304</v>
          </cell>
          <cell r="I2223" t="e">
            <v>#N/A</v>
          </cell>
          <cell r="J2223">
            <v>-0.50804267775019396</v>
          </cell>
          <cell r="K2223">
            <v>-0.74890998276161402</v>
          </cell>
          <cell r="L2223" t="str">
            <v>FAD/NAD(P)-binding oxidoreductase; FUNCTIONS IN: cytochrome-b5 reductase activity, copper ion binding; INVOLVED IN: response to salt stress; LOCATED IN: mitochondrion, plant-type cell wall; EXPRESSED IN: 23 plant structures; EXPRESSED DURING: 14 growth stages; CONTAINS InterPro DOMAIN/s: Ferredoxin reductase-type FAD-binding domain (InterPro:IPR017927), Oxidoreductase FAD/NAD(P)-binding (InterPro:IPR001433), Oxidoreductase, FAD-binding domain (InterPro:IPR008333), Riboflavin synthase-like beta-barrel (InterPro:IPR017938), Flavoprotein pyridine nucleotide cytochrome reductase (InterPro:IPR001709), NADH:cytochrome b5 reductase (CBR) (InterPro:IPR001834); BEST Arabidopsis thaliana protein match is: NADH:cytochrome B5 reductase 1 (TAIR:AT5G17770.1); Has 30201 Blast hits to 17322 proteins in 780 species: Archae - 12; Bacteria - 1396; Metazoa - 17338; Fungi - 3422; Plants - 5037; Viruses - 0; Other Eukaryotes - 2996 (source: NCBI BLink).</v>
          </cell>
        </row>
        <row r="2224">
          <cell r="A2224" t="str">
            <v>AT2G46100</v>
          </cell>
          <cell r="B2224" t="e">
            <v>#N/A</v>
          </cell>
          <cell r="C2224" t="e">
            <v>#N/A</v>
          </cell>
          <cell r="D2224" t="e">
            <v>#N/A</v>
          </cell>
          <cell r="E2224" t="e">
            <v>#N/A</v>
          </cell>
          <cell r="F2224" t="e">
            <v>#N/A</v>
          </cell>
          <cell r="G2224">
            <v>-0.83934497301089706</v>
          </cell>
          <cell r="H2224">
            <v>-0.65949801337748604</v>
          </cell>
          <cell r="I2224" t="e">
            <v>#N/A</v>
          </cell>
          <cell r="J2224">
            <v>-0.83836565261205298</v>
          </cell>
          <cell r="K2224">
            <v>-0.52199142402145404</v>
          </cell>
          <cell r="L2224" t="str">
            <v>Nuclear transport factor 2 (NTF2) family protein; FUNCTIONS IN: molecular_function unknown; INVOLVED IN: biological_process unknown; LOCATED IN: chloroplast; CONTAINS InterPro DOMAIN/s: Protein of unknown function DUF2358 (InterPro:IPR018790); BEST Arabidopsis thaliana protein match is: Uncharacterized conserved protein (DUF2358) (TAIR:AT3G04890.1); Has 162 Blast hits to 162 proteins in 55 species: Archae - 0; Bacteria - 60; Metazoa - 0; Fungi - 0; Plants - 85; Viruses - 0; Other Eukaryotes - 17 (source: NCBI BLink).</v>
          </cell>
        </row>
        <row r="2225">
          <cell r="A2225" t="str">
            <v>AT3G47650</v>
          </cell>
          <cell r="B2225" t="e">
            <v>#N/A</v>
          </cell>
          <cell r="C2225" t="e">
            <v>#N/A</v>
          </cell>
          <cell r="D2225" t="e">
            <v>#N/A</v>
          </cell>
          <cell r="E2225" t="e">
            <v>#N/A</v>
          </cell>
          <cell r="F2225" t="e">
            <v>#N/A</v>
          </cell>
          <cell r="G2225">
            <v>-0.83830470197575901</v>
          </cell>
          <cell r="H2225">
            <v>-0.78926398389436703</v>
          </cell>
          <cell r="I2225" t="e">
            <v>#N/A</v>
          </cell>
          <cell r="J2225">
            <v>-0.63681065649332202</v>
          </cell>
          <cell r="K2225">
            <v>-0.80733465754040901</v>
          </cell>
          <cell r="L2225" t="str">
            <v>DnaJ/Hsp40 cysteine-rich domain superfamily protein; FUNCTIONS IN: unfolded protein binding, heat shock protein binding; INVOLVED IN: protein folding; LOCATED IN: chloroplast; EXPRESSED IN: 23 plant structures; EXPRESSED DURING: 13 growth stages; CONTAINS InterPro DOMAIN/s: Heat shock protein DnaJ, cysteine-rich domain (InterPro:IPR001305); Has 88 Blast hits to 88 proteins in 28 species: Archae - 0; Bacteria - 7; Metazoa - 0; Fungi - 0; Plants - 70; Viruses - 0; Other Eukaryotes - 11 (source: NCBI BLink).</v>
          </cell>
        </row>
        <row r="2226">
          <cell r="A2226" t="str">
            <v>AT1G75710</v>
          </cell>
          <cell r="B2226" t="e">
            <v>#N/A</v>
          </cell>
          <cell r="C2226" t="e">
            <v>#N/A</v>
          </cell>
          <cell r="D2226" t="e">
            <v>#N/A</v>
          </cell>
          <cell r="E2226" t="e">
            <v>#N/A</v>
          </cell>
          <cell r="F2226" t="e">
            <v>#N/A</v>
          </cell>
          <cell r="G2226">
            <v>-0.83730771341939303</v>
          </cell>
          <cell r="H2226">
            <v>-0.73929674767167397</v>
          </cell>
          <cell r="I2226" t="e">
            <v>#N/A</v>
          </cell>
          <cell r="J2226">
            <v>-1.12256915713445</v>
          </cell>
          <cell r="K2226">
            <v>-1.31942087835318</v>
          </cell>
          <cell r="L2226" t="str">
            <v>C2H2-like zinc finger protein; FUNCTIONS IN: sequence-specific DNA binding transcription factor activity, zinc ion binding, nucleic acid binding; LOCATED IN: intracellular; EXPRESSED IN: 22 plant structures; EXPRESSED DURING: 13 growth stages; CONTAINS InterPro DOMAIN/s: Zinc finger, C2H2-like (InterPro:IPR015880), Zinc finger, C2H2-type (InterPro:IPR007087); BEST Arabidopsis thaliana protein match is: zinc finger protein-related (TAIR:AT5G54630.1); Has 773 Blast hits to 521 proteins in 53 species: Archae - 0; Bacteria - 0; Metazoa - 59; Fungi - 55; Plants - 387; Viruses - 0; Other Eukaryotes - 272 (source: NCBI BLink).</v>
          </cell>
        </row>
        <row r="2227">
          <cell r="A2227" t="str">
            <v>AT5G47380</v>
          </cell>
          <cell r="B2227" t="e">
            <v>#N/A</v>
          </cell>
          <cell r="C2227" t="e">
            <v>#N/A</v>
          </cell>
          <cell r="D2227" t="e">
            <v>#N/A</v>
          </cell>
          <cell r="E2227" t="e">
            <v>#N/A</v>
          </cell>
          <cell r="F2227" t="e">
            <v>#N/A</v>
          </cell>
          <cell r="G2227">
            <v>-0.83524813614218296</v>
          </cell>
          <cell r="H2227">
            <v>-0.71562043165636102</v>
          </cell>
          <cell r="I2227" t="e">
            <v>#N/A</v>
          </cell>
          <cell r="J2227">
            <v>-0.75360430655513</v>
          </cell>
          <cell r="K2227">
            <v>-0.77283698887419505</v>
          </cell>
          <cell r="L2227" t="str">
            <v>Protein of unknown function, DUF547; FUNCTIONS IN: molecular_function unknown; INVOLVED IN: biological_process unknown; LOCATED IN: cellular_component unknown; EXPRESSED IN: 13 plant structures; EXPRESSED DURING: 8 growth stages; CONTAINS InterPro DOMAIN/s: Protein of unknown function DUF547 (InterPro:IPR006869); BEST Arabidopsis thaliana protein match is: Protein of unknown function, DUF547 (TAIR:AT5G66600.3); Has 575 Blast hits to 559 proteins in 76 species: Archae - 2; Bacteria - 39; Metazoa - 40; Fungi - 0; Plants - 462; Viruses - 0; Other Eukaryotes - 32 (source: NCBI BLink).</v>
          </cell>
        </row>
        <row r="2228">
          <cell r="A2228" t="str">
            <v>AT3G22210</v>
          </cell>
          <cell r="B2228" t="e">
            <v>#N/A</v>
          </cell>
          <cell r="C2228" t="e">
            <v>#N/A</v>
          </cell>
          <cell r="D2228" t="e">
            <v>#N/A</v>
          </cell>
          <cell r="E2228" t="e">
            <v>#N/A</v>
          </cell>
          <cell r="F2228" t="e">
            <v>#N/A</v>
          </cell>
          <cell r="G2228">
            <v>-0.83476356333627</v>
          </cell>
          <cell r="H2228">
            <v>-0.69442557168034402</v>
          </cell>
          <cell r="I2228" t="e">
            <v>#N/A</v>
          </cell>
          <cell r="J2228">
            <v>-0.747707071994825</v>
          </cell>
          <cell r="K2228">
            <v>-0.71528139666049795</v>
          </cell>
          <cell r="L2228" t="str">
            <v>unknown protein; FUNCTIONS IN: molecular_function unknown; INVOLVED IN: biological_process unknown; LOCATED IN: endomembrane system; EXPRESSED IN: 21 plant structures; EXPRESSED DURING: 13 growth stages; Has 26 Blast hits to 26 proteins in 13 species: Archae - 0; Bacteria - 0; Metazoa - 0; Fungi - 0; Plants - 26; Viruses - 0; Other Eukaryotes - 0 (source: NCBI BLink).</v>
          </cell>
        </row>
        <row r="2229">
          <cell r="A2229" t="str">
            <v>AT5G53760</v>
          </cell>
          <cell r="B2229" t="e">
            <v>#N/A</v>
          </cell>
          <cell r="C2229" t="e">
            <v>#N/A</v>
          </cell>
          <cell r="D2229" t="e">
            <v>#N/A</v>
          </cell>
          <cell r="E2229" t="e">
            <v>#N/A</v>
          </cell>
          <cell r="F2229" t="e">
            <v>#N/A</v>
          </cell>
          <cell r="G2229">
            <v>-0.82965959899697095</v>
          </cell>
          <cell r="H2229">
            <v>-0.57969680840965199</v>
          </cell>
          <cell r="I2229" t="e">
            <v>#N/A</v>
          </cell>
          <cell r="J2229">
            <v>-1.10378692348326</v>
          </cell>
          <cell r="K2229">
            <v>-1.0980119864106299</v>
          </cell>
          <cell r="L2229" t="str">
            <v>MILDEW RESISTANCE LOCUS O 11 (MLO11); FUNCTIONS IN: calmodulin binding; INVOLVED IN: cell death, defense response; LOCATED IN: integral to membrane, plasma membrane; EXPRESSED IN: 25 plant structures; EXPRESSED DURING: 10 growth stages; CONTAINS InterPro DOMAIN/s: Mlo-related protein (InterPro:IPR004326); BEST Arabidopsis thaliana protein match is: Seven transmembrane MLO family protein (TAIR:AT1G26700.1); Has 1807 Blast hits to 1807 proteins in 277 species: Archae - 0; Bacteria - 0; Metazoa - 736; Fungi - 347; Plants - 385; Viruses - 0; Other Eukaryotes - 339 (source: NCBI BLink).</v>
          </cell>
        </row>
        <row r="2230">
          <cell r="A2230" t="str">
            <v>AT3G04840</v>
          </cell>
          <cell r="B2230" t="e">
            <v>#N/A</v>
          </cell>
          <cell r="C2230" t="e">
            <v>#N/A</v>
          </cell>
          <cell r="D2230" t="e">
            <v>#N/A</v>
          </cell>
          <cell r="E2230" t="e">
            <v>#N/A</v>
          </cell>
          <cell r="F2230" t="e">
            <v>#N/A</v>
          </cell>
          <cell r="G2230">
            <v>-0.81834609527953905</v>
          </cell>
          <cell r="H2230">
            <v>-0.50069647423330199</v>
          </cell>
          <cell r="I2230" t="e">
            <v>#N/A</v>
          </cell>
          <cell r="J2230">
            <v>-0.669790688688365</v>
          </cell>
          <cell r="K2230">
            <v>-0.73368922071813403</v>
          </cell>
          <cell r="L2230" t="str">
            <v>Ribosomal protein S3Ae; FUNCTIONS IN: structural constituent of ribosome; INVOLVED IN: translation; LOCATED IN: cytosolic small ribosomal subunit, cytosolic ribosome, plasma membrane, chloroplast; EXPRESSED IN: 27 plant structures; EXPRESSED DURING: 16 growth stages; CONTAINS InterPro DOMAIN/s: Ribosomal protein S3Ae, conserved site (InterPro:IPR018281), Ribosomal protein S3Ae (InterPro:IPR001593); BEST Arabidopsis thaliana protein match is: Ribosomal protein S3Ae (TAIR:AT4G34670.1); Has 1367 Blast hits to 1362 proteins in 410 species: Archae - 234; Bacteria - 1; Metazoa - 463; Fungi - 247; Plants - 191; Viruses - 0; Other Eukaryotes - 231 (source: NCBI BLink).</v>
          </cell>
        </row>
        <row r="2231">
          <cell r="A2231" t="str">
            <v>AT3G29760</v>
          </cell>
          <cell r="B2231" t="e">
            <v>#N/A</v>
          </cell>
          <cell r="C2231" t="e">
            <v>#N/A</v>
          </cell>
          <cell r="D2231" t="e">
            <v>#N/A</v>
          </cell>
          <cell r="E2231" t="e">
            <v>#N/A</v>
          </cell>
          <cell r="F2231" t="e">
            <v>#N/A</v>
          </cell>
          <cell r="G2231">
            <v>-0.81786164275643103</v>
          </cell>
          <cell r="H2231">
            <v>-0.80864359746416004</v>
          </cell>
          <cell r="I2231" t="e">
            <v>#N/A</v>
          </cell>
          <cell r="J2231">
            <v>-0.86311922308481803</v>
          </cell>
          <cell r="K2231">
            <v>-0.65590622365959395</v>
          </cell>
          <cell r="L2231" t="str">
            <v>Haloacid dehalogenase-like hydrolase (HAD) superfamily protein; FUNCTIONS IN: molecular_function unknown; INVOLVED IN: biological_process unknown; LOCATED IN: cellular_component unknown; EXPRESSED IN: 24 plant structures; EXPRESSED DURING: 13 growth stages; CONTAINS InterPro DOMAIN/s: NLI interacting factor (InterPro:IPR004274); BEST Arabidopsis thaliana protein match is: Haloacid dehalogenase-like hydrolase (HAD) superfamily protein (TAIR:AT4G26190.1); Has 1237 Blast hits to 872 proteins in 256 species: Archae - 8; Bacteria - 257; Metazoa - 241; Fungi - 123; Plants - 151; Viruses - 82; Other Eukaryotes - 375 (source: NCBI BLink).</v>
          </cell>
        </row>
        <row r="2232">
          <cell r="A2232" t="str">
            <v>AT5G38980</v>
          </cell>
          <cell r="B2232" t="e">
            <v>#N/A</v>
          </cell>
          <cell r="C2232" t="e">
            <v>#N/A</v>
          </cell>
          <cell r="D2232" t="e">
            <v>#N/A</v>
          </cell>
          <cell r="E2232" t="e">
            <v>#N/A</v>
          </cell>
          <cell r="F2232" t="e">
            <v>#N/A</v>
          </cell>
          <cell r="G2232">
            <v>-0.81780685583976598</v>
          </cell>
          <cell r="H2232">
            <v>-0.53618734584618699</v>
          </cell>
          <cell r="I2232" t="e">
            <v>#N/A</v>
          </cell>
          <cell r="J2232">
            <v>-1.0561836404356599</v>
          </cell>
          <cell r="K2232">
            <v>-0.514188834474544</v>
          </cell>
          <cell r="L2232" t="str">
            <v>unknown protein; FUNCTIONS IN: molecular_function unknown; INVOLVED IN: biological_process unknown; LOCATED IN: endomembrane system; EXPRESSED IN: 22 plant structures; EXPRESSED DURING: 13 growth stages; Has 3 Blast hits to 3 proteins in 1 species: Archae - 0; Bacteria - 0; Metazoa - 0; Fungi - 0; Plants - 3; Viruses - 0; Other Eukaryotes - 0 (source: NCBI BLink).</v>
          </cell>
        </row>
        <row r="2233">
          <cell r="A2233" t="str">
            <v>AT4G12030</v>
          </cell>
          <cell r="B2233" t="e">
            <v>#N/A</v>
          </cell>
          <cell r="C2233" t="e">
            <v>#N/A</v>
          </cell>
          <cell r="D2233" t="e">
            <v>#N/A</v>
          </cell>
          <cell r="E2233" t="e">
            <v>#N/A</v>
          </cell>
          <cell r="F2233" t="e">
            <v>#N/A</v>
          </cell>
          <cell r="G2233">
            <v>-0.80919749830955201</v>
          </cell>
          <cell r="H2233">
            <v>-0.98244595571386995</v>
          </cell>
          <cell r="I2233" t="e">
            <v>#N/A</v>
          </cell>
          <cell r="J2233">
            <v>-1.18063902128883</v>
          </cell>
          <cell r="K2233">
            <v>-0.88618412669931501</v>
          </cell>
          <cell r="L2233" t="str">
            <v>bile acid transporter 5 (BAT5); CONTAINS InterPro DOMAIN/s: Bile acid:sodium symporter (InterPro:IPR002657); BEST Arabidopsis thaliana protein match is: Sodium Bile acid symporter family (TAIR:AT4G22840.1); Has 30201 Blast hits to 17322 proteins in 780 species: Archae - 12; Bacteria - 1396; Metazoa - 17338; Fungi - 3422; Plants - 5037; Viruses - 0; Other Eukaryotes - 2996 (source: NCBI BLink).</v>
          </cell>
        </row>
        <row r="2234">
          <cell r="A2234" t="str">
            <v>AT4G36250</v>
          </cell>
          <cell r="B2234" t="e">
            <v>#N/A</v>
          </cell>
          <cell r="C2234" t="e">
            <v>#N/A</v>
          </cell>
          <cell r="D2234" t="e">
            <v>#N/A</v>
          </cell>
          <cell r="E2234" t="e">
            <v>#N/A</v>
          </cell>
          <cell r="F2234" t="e">
            <v>#N/A</v>
          </cell>
          <cell r="G2234">
            <v>-0.80709476074807696</v>
          </cell>
          <cell r="H2234">
            <v>-0.565511041163829</v>
          </cell>
          <cell r="I2234" t="e">
            <v>#N/A</v>
          </cell>
          <cell r="J2234">
            <v>-0.65990070163602099</v>
          </cell>
          <cell r="K2234">
            <v>-0.65420679126570402</v>
          </cell>
          <cell r="L2234" t="str">
            <v>aldehyde dehydrogenase 3F1 (ALDH3F1); FUNCTIONS IN: 3-chloroallyl aldehyde dehydrogenase activity, aldehyde dehydrogenase (NAD) activity; INVOLVED IN: cellular aldehyde metabolic process, oxidation reduction, metabolic process; LOCATED IN: endoplasmic reticulum, membrane; EXPRESSED IN: 24 plant structures; EXPRESSED DURING: 13 growth stages; CONTAINS InterPro DOMAIN/s: Aldehyde/histidinol dehydrogenase (InterPro:IPR016161), Aldehyde dehydrogenase (InterPro:IPR015590), Aldehyde dehydrogenase, N-terminal (InterPro:IPR016162), Aldehyde dehydrogenase NAD(P)-dependent (InterPro:IPR012394); BEST Arabidopsis thaliana protein match is: aldehyde dehydrogenase 3H1 (TAIR:AT1G44170.2); Has 51213 Blast hits to 51182 proteins in 2839 species: Archae - 470; Bacteria - 31264; Metazoa - 2305; Fungi - 2096; Plants - 995; Viruses - 0; Other Eukaryotes - 14083 (source: NCBI BLink).</v>
          </cell>
        </row>
        <row r="2235">
          <cell r="A2235" t="str">
            <v>AT4G13590</v>
          </cell>
          <cell r="B2235" t="e">
            <v>#N/A</v>
          </cell>
          <cell r="C2235" t="e">
            <v>#N/A</v>
          </cell>
          <cell r="D2235" t="e">
            <v>#N/A</v>
          </cell>
          <cell r="E2235" t="e">
            <v>#N/A</v>
          </cell>
          <cell r="F2235" t="e">
            <v>#N/A</v>
          </cell>
          <cell r="G2235">
            <v>-0.80329333123879498</v>
          </cell>
          <cell r="H2235">
            <v>-0.559957050369286</v>
          </cell>
          <cell r="I2235" t="e">
            <v>#N/A</v>
          </cell>
          <cell r="J2235">
            <v>-0.656059131589109</v>
          </cell>
          <cell r="K2235">
            <v>-0.64868893008946704</v>
          </cell>
          <cell r="L2235" t="str">
            <v>Uncharacterized protein family (UPF0016); LOCATED IN: chloroplast, chloroplast inner membrane, chloroplast envelope; CONTAINS InterPro DOMAIN/s: Uncharacterised protein family UPF0016 (InterPro:IPR001727); BEST Arabidopsis thaliana protein match is: Uncharacterized protein family (UPF0016) (TAIR:AT1G64150.1); Has 1766 Blast hits to 1641 proteins in 653 species: Archae - 19; Bacteria - 1010; Metazoa - 162; Fungi - 161; Plants - 209; Viruses - 0; Other Eukaryotes - 205 (source: NCBI BLink).</v>
          </cell>
        </row>
        <row r="2236">
          <cell r="A2236" t="str">
            <v>AT5G64550</v>
          </cell>
          <cell r="B2236" t="e">
            <v>#N/A</v>
          </cell>
          <cell r="C2236" t="e">
            <v>#N/A</v>
          </cell>
          <cell r="D2236" t="e">
            <v>#N/A</v>
          </cell>
          <cell r="E2236" t="e">
            <v>#N/A</v>
          </cell>
          <cell r="F2236" t="e">
            <v>#N/A</v>
          </cell>
          <cell r="G2236">
            <v>-0.80241352869539595</v>
          </cell>
          <cell r="H2236">
            <v>-0.68655264265439897</v>
          </cell>
          <cell r="I2236" t="e">
            <v>#N/A</v>
          </cell>
          <cell r="J2236">
            <v>-1.4238764065370699</v>
          </cell>
          <cell r="K2236">
            <v>-0.86066881630696301</v>
          </cell>
          <cell r="L2236" t="str">
            <v>loricrin-related; BEST Arabidopsis thaliana protein match is: loricrin-related (TAIR:AT5G09670.1); Has 1807 Blast hits to 1807 proteins in 277 species: Archae - 0; Bacteria - 0; Metazoa - 736; Fungi - 347; Plants - 385; Viruses - 0; Other Eukaryotes - 339 (source: NCBI BLink).</v>
          </cell>
        </row>
        <row r="2237">
          <cell r="A2237" t="str">
            <v>AT3G29030</v>
          </cell>
          <cell r="B2237" t="e">
            <v>#N/A</v>
          </cell>
          <cell r="C2237" t="e">
            <v>#N/A</v>
          </cell>
          <cell r="D2237" t="e">
            <v>#N/A</v>
          </cell>
          <cell r="E2237" t="e">
            <v>#N/A</v>
          </cell>
          <cell r="F2237" t="e">
            <v>#N/A</v>
          </cell>
          <cell r="G2237">
            <v>-0.80199680625534697</v>
          </cell>
          <cell r="H2237">
            <v>-1.1182661969387899</v>
          </cell>
          <cell r="I2237" t="e">
            <v>#N/A</v>
          </cell>
          <cell r="J2237">
            <v>-0.95588223971838804</v>
          </cell>
          <cell r="K2237">
            <v>-0.84223602334919201</v>
          </cell>
          <cell r="L2237" t="str">
            <v>expansin A5 (EXPA5); INVOLVED IN: plant-type cell wall modification involved in multidimensional cell growth, unidimensional cell growth, plant-type cell wall loosening; LOCATED IN: endomembrane system, extracellular region; EXPRESSED IN: 21 plant structures; EXPRESSED DURING: 13 growth stages;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A15 (TAIR:AT2G03090.1); Has 2184 Blast hits to 2181 proteins in 162 species: Archae - 0; Bacteria - 11; Metazoa - 0; Fungi - 43; Plants - 2080; Viruses - 0; Other Eukaryotes - 50 (source: NCBI BLink).</v>
          </cell>
        </row>
        <row r="2238">
          <cell r="A2238" t="str">
            <v>AT3G01480</v>
          </cell>
          <cell r="B2238" t="e">
            <v>#N/A</v>
          </cell>
          <cell r="C2238" t="e">
            <v>#N/A</v>
          </cell>
          <cell r="D2238" t="e">
            <v>#N/A</v>
          </cell>
          <cell r="E2238" t="e">
            <v>#N/A</v>
          </cell>
          <cell r="F2238" t="e">
            <v>#N/A</v>
          </cell>
          <cell r="G2238">
            <v>-0.800186348583248</v>
          </cell>
          <cell r="H2238">
            <v>-0.71723456894743098</v>
          </cell>
          <cell r="I2238" t="e">
            <v>#N/A</v>
          </cell>
          <cell r="J2238">
            <v>-0.63716416151914401</v>
          </cell>
          <cell r="K2238">
            <v>-0.70200449926920905</v>
          </cell>
          <cell r="L2238" t="str">
            <v>cyclophilin 38 (CYP38); FUNCTIONS IN: peptidyl-prolyl cis-trans isomerase activity; INVOLVED IN: protein folding, photosystem II assembly, photosystem II stabilization, defense response to bacterium; LOCATED IN: in 6 components; EXPRESSED IN: 25 plant structures; EXPRESSED DURING: 14 growth stages; CONTAINS InterPro DOMAIN/s: Cyclophilin-like (InterPro:IPR015891), Peptidyl-prolyl cis-trans isomerase, cyclophilin-type (InterPro:IPR002130); BEST Arabidopsis thaliana protein match is: Cyclophilin-like peptidyl-prolyl cis-trans isomerase family protein (TAIR:AT3G15520.1); Has 2157 Blast hits to 2154 proteins in 676 species: Archae - 40; Bacteria - 1435; Metazoa - 59; Fungi - 19; Plants - 86; Viruses - 0; Other Eukaryotes - 518 (source: NCBI BLink).</v>
          </cell>
        </row>
        <row r="2239">
          <cell r="A2239" t="str">
            <v>AT5G54670</v>
          </cell>
          <cell r="B2239" t="e">
            <v>#N/A</v>
          </cell>
          <cell r="C2239" t="e">
            <v>#N/A</v>
          </cell>
          <cell r="D2239" t="e">
            <v>#N/A</v>
          </cell>
          <cell r="E2239" t="e">
            <v>#N/A</v>
          </cell>
          <cell r="F2239" t="e">
            <v>#N/A</v>
          </cell>
          <cell r="G2239">
            <v>-0.79151558586940696</v>
          </cell>
          <cell r="H2239">
            <v>-0.83648680654682706</v>
          </cell>
          <cell r="I2239" t="e">
            <v>#N/A</v>
          </cell>
          <cell r="J2239">
            <v>-0.69897831030604196</v>
          </cell>
          <cell r="K2239">
            <v>-1.40075435905535</v>
          </cell>
          <cell r="L2239" t="str">
            <v>kinesin 3 (ATK3); FUNCTIONS IN: microtubule binding, microtubule motor activity, ATPase activity; INVOLVED IN: microtubule-based movement; EXPRESSED IN: 17 plant structures; EXPRESSED DURING: 7 growth stages; CONTAINS InterPro DOMAIN/s: Kinesin, motor region, conserved site (InterPro:IPR019821), Kinesin, motor domain (InterPro:IPR001752); BEST Arabidopsis thaliana protein match is: kinesin 2 (TAIR:AT4G27180.1); Has 30201 Blast hits to 17322 proteins in 780 species: Archae - 12; Bacteria - 1396; Metazoa - 17338; Fungi - 3422; Plants - 5037; Viruses - 0; Other Eukaryotes - 2996 (source: NCBI BLink).</v>
          </cell>
        </row>
        <row r="2240">
          <cell r="A2240" t="str">
            <v>AT4G31990</v>
          </cell>
          <cell r="B2240" t="e">
            <v>#N/A</v>
          </cell>
          <cell r="C2240" t="e">
            <v>#N/A</v>
          </cell>
          <cell r="D2240" t="e">
            <v>#N/A</v>
          </cell>
          <cell r="E2240" t="e">
            <v>#N/A</v>
          </cell>
          <cell r="F2240" t="e">
            <v>#N/A</v>
          </cell>
          <cell r="G2240">
            <v>-0.78963978078494201</v>
          </cell>
          <cell r="H2240">
            <v>-0.68222323709524302</v>
          </cell>
          <cell r="I2240" t="e">
            <v>#N/A</v>
          </cell>
          <cell r="J2240">
            <v>-0.52390229355006102</v>
          </cell>
          <cell r="K2240">
            <v>-0.60234641687859303</v>
          </cell>
          <cell r="L2240" t="str">
            <v>aspartate aminotransferase 5 (ASP5); FUNCTIONS IN: L-aspartate:2-oxoglutarate aminotransferase activity; INVOLVED IN: response to cadmium ion, response to cold; LOCATED IN: in 6 components; EXPRESSED IN: 25 plant structures; EXPRESSED DURING: 14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3 (TAIR:AT5G11520.1); Has 5538 Blast hits to 5532 proteins in 1319 species: Archae - 6; Bacteria - 3683; Metazoa - 482; Fungi - 406; Plants - 379; Viruses - 0; Other Eukaryotes - 582 (source: NCBI BLink).</v>
          </cell>
        </row>
        <row r="2241">
          <cell r="A2241" t="str">
            <v>AT1G29660</v>
          </cell>
          <cell r="B2241" t="e">
            <v>#N/A</v>
          </cell>
          <cell r="C2241" t="e">
            <v>#N/A</v>
          </cell>
          <cell r="D2241" t="e">
            <v>#N/A</v>
          </cell>
          <cell r="E2241" t="e">
            <v>#N/A</v>
          </cell>
          <cell r="F2241" t="e">
            <v>#N/A</v>
          </cell>
          <cell r="G2241">
            <v>-0.78581421861445699</v>
          </cell>
          <cell r="H2241">
            <v>-0.84747192304141095</v>
          </cell>
          <cell r="I2241" t="e">
            <v>#N/A</v>
          </cell>
          <cell r="J2241">
            <v>-0.62299903319379601</v>
          </cell>
          <cell r="K2241">
            <v>-0.77011528467448198</v>
          </cell>
          <cell r="L2241" t="str">
            <v>GDSL-like Lipase/Acylhydrolase superfamily protein; FUNCTIONS IN: hydrolase activity, acting on ester bonds, carboxylesterase activity; INVOLVED IN: lipid metabolic process; LOCATED IN: apoplast, nucleus; EXPRESSED IN: 19 plant structures; EXPRESSED DURING: 10 growth stages; CONTAINS InterPro DOMAIN/s: Lipase, GDSL (InterPro:IPR001087); BEST Arabidopsis thaliana protein match is: GDSL-like Lipase/Acylhydrolase superfamily protein (TAIR:AT1G29670.1); Has 3857 Blast hits to 3814 proteins in 365 species: Archae - 0; Bacteria - 608; Metazoa - 0; Fungi - 87; Plants - 3137; Viruses - 0; Other Eukaryotes - 25 (source: NCBI BLink).</v>
          </cell>
        </row>
        <row r="2242">
          <cell r="A2242" t="str">
            <v>AT1G53240</v>
          </cell>
          <cell r="B2242" t="e">
            <v>#N/A</v>
          </cell>
          <cell r="C2242" t="e">
            <v>#N/A</v>
          </cell>
          <cell r="D2242" t="e">
            <v>#N/A</v>
          </cell>
          <cell r="E2242" t="e">
            <v>#N/A</v>
          </cell>
          <cell r="F2242" t="e">
            <v>#N/A</v>
          </cell>
          <cell r="G2242">
            <v>-0.78568452273502398</v>
          </cell>
          <cell r="H2242">
            <v>-0.64789040375206597</v>
          </cell>
          <cell r="I2242" t="e">
            <v>#N/A</v>
          </cell>
          <cell r="J2242">
            <v>-0.79050948857651304</v>
          </cell>
          <cell r="K2242">
            <v>-0.93644294742012302</v>
          </cell>
          <cell r="L2242" t="str">
            <v>Lactate/malate dehydrogenase family protein; FUNCTIONS IN: malate dehydrogenase activity, copper ion binding; INVOLVED IN: response to cadmium ion, response to salt stress, response to cold, defense response to bacterium, peptidyl-cysteine S-nitrosylation; LOCATED IN: mitochondrion, cell wall, chloroplast; EXPRESSED IN: 26 plant structures; EXPRESSED DURING: 15 growth stages; CONTAINS InterPro DOMAIN/s: Lactate/malate dehydrogenase, C-terminal (InterPro:IPR022383), Malate dehydrogenase, NAD-dependent, eukaryote/gamma proteobacteria (InterPro:IPR010097), NAD(P)-binding domain (InterPro:IPR016040), L-lactate/malate dehydrogenase (InterPro:IPR001557), Lactate/malate dehydrogenase, N-terminal (InterPro:IPR001236), Malate dehydrogenase, active site (InterPro:IPR001252), Lactate dehydrogenase/glycoside hydrolase, family 4, C-terminal (InterPro:IPR015955); BEST Arabidopsis thaliana protein match is: Lactate/malate dehydrogenase family protein (TAIR:AT3G15020.1); Has 17502 Blast hits to 17499 proteins in 5422 species: Archae - 240; Bacteria - 12205; Metazoa - 1281; Fungi - 536; Plants - 649; Viruses - 0; Other Eukaryotes - 2591 (source: NCBI BLink).</v>
          </cell>
        </row>
        <row r="2243">
          <cell r="A2243" t="str">
            <v>AT1G78210</v>
          </cell>
          <cell r="B2243" t="e">
            <v>#N/A</v>
          </cell>
          <cell r="C2243" t="e">
            <v>#N/A</v>
          </cell>
          <cell r="D2243" t="e">
            <v>#N/A</v>
          </cell>
          <cell r="E2243" t="e">
            <v>#N/A</v>
          </cell>
          <cell r="F2243" t="e">
            <v>#N/A</v>
          </cell>
          <cell r="G2243">
            <v>-0.78520056106342295</v>
          </cell>
          <cell r="H2243">
            <v>-1.4134499441207899</v>
          </cell>
          <cell r="I2243" t="e">
            <v>#N/A</v>
          </cell>
          <cell r="J2243">
            <v>-0.71978044294838694</v>
          </cell>
          <cell r="K2243">
            <v>-1.5887845669640199</v>
          </cell>
          <cell r="L2243" t="str">
            <v>alpha/beta-Hydrolases superfamily protein; FUNCTIONS IN: hydrolase activity, catalytic activity; INVOLVED IN: biological_process unknown; LOCATED IN: cellular_component unknown; EXPRESSED IN: 22 plant structures; EXPRESSED DURING: 13 growth stages; CONTAINS InterPro DOMAIN/s: Epoxide hydrolase-like (InterPro:IPR000639), Alpha/beta hydrolase fold-1 (InterPro:IPR000073); BEST Arabidopsis thaliana protein match is: alpha/beta-Hydrolases superfamily protein (TAIR:AT5G09430.1); Has 8308 Blast hits to 8306 proteins in 1517 species: Archae - 98; Bacteria - 5942; Metazoa - 236; Fungi - 70; Plants - 380; Viruses - 0; Other Eukaryotes - 1582 (source: NCBI BLink).</v>
          </cell>
        </row>
        <row r="2244">
          <cell r="A2244" t="str">
            <v>AT4G21890</v>
          </cell>
          <cell r="B2244" t="e">
            <v>#N/A</v>
          </cell>
          <cell r="C2244" t="e">
            <v>#N/A</v>
          </cell>
          <cell r="D2244" t="e">
            <v>#N/A</v>
          </cell>
          <cell r="E2244" t="e">
            <v>#N/A</v>
          </cell>
          <cell r="F2244" t="e">
            <v>#N/A</v>
          </cell>
          <cell r="G2244">
            <v>-0.78045760707899003</v>
          </cell>
          <cell r="H2244">
            <v>-0.93210776038031795</v>
          </cell>
          <cell r="I2244" t="e">
            <v>#N/A</v>
          </cell>
          <cell r="J2244">
            <v>-0.88324649736349503</v>
          </cell>
          <cell r="K2244">
            <v>-1.3288975452494201</v>
          </cell>
          <cell r="L2244" t="str">
            <v>unknown protein; FUNCTIONS IN: molecular_function unknown; INVOLVED IN: biological_process unknown; LOCATED IN: nucleus; EXPRESSED IN: 13 plant structures; EXPRESSED DURING: 7 growth stages; Has 14 Blast hits to 14 proteins in 5 species: Archae - 0; Bacteria - 0; Metazoa - 0; Fungi - 0; Plants - 14; Viruses - 0; Other Eukaryotes - 0 (source: NCBI BLink).</v>
          </cell>
        </row>
        <row r="2245">
          <cell r="A2245" t="str">
            <v>AT4G24830</v>
          </cell>
          <cell r="B2245" t="e">
            <v>#N/A</v>
          </cell>
          <cell r="C2245" t="e">
            <v>#N/A</v>
          </cell>
          <cell r="D2245" t="e">
            <v>#N/A</v>
          </cell>
          <cell r="E2245" t="e">
            <v>#N/A</v>
          </cell>
          <cell r="F2245" t="e">
            <v>#N/A</v>
          </cell>
          <cell r="G2245">
            <v>-0.780312425531552</v>
          </cell>
          <cell r="H2245">
            <v>-0.62998276620490901</v>
          </cell>
          <cell r="I2245" t="e">
            <v>#N/A</v>
          </cell>
          <cell r="J2245">
            <v>-0.85805538794742497</v>
          </cell>
          <cell r="K2245">
            <v>-0.75645745745667903</v>
          </cell>
          <cell r="L2245" t="str">
            <v>arginosuccinate synthase family; FUNCTIONS IN: argininosuccinate synthase activity, ATP binding; INVOLVED IN: arginine biosynthetic process; LOCATED IN: chloroplast stroma, chloroplast; EXPRESSED IN: 25 plant structures; EXPRESSED DURING: 15 growth stages; CONTAINS InterPro DOMAIN/s: Rossmann-like alpha/beta/alpha sandwich fold (InterPro:IPR014729), Argininosuccinate synthase, conserved site (InterPro:IPR018223), Argininosuccinate synthase (InterPro:IPR001518); Has 8298 Blast hits to 8290 proteins in 2389 species: Archae - 194; Bacteria - 4604; Metazoa - 152; Fungi - 155; Plants - 73; Viruses - 0; Other Eukaryotes - 3120 (source: NCBI BLink).</v>
          </cell>
        </row>
        <row r="2246">
          <cell r="A2246" t="str">
            <v>AT1G31340</v>
          </cell>
          <cell r="B2246" t="e">
            <v>#N/A</v>
          </cell>
          <cell r="C2246" t="e">
            <v>#N/A</v>
          </cell>
          <cell r="D2246" t="e">
            <v>#N/A</v>
          </cell>
          <cell r="E2246" t="e">
            <v>#N/A</v>
          </cell>
          <cell r="F2246" t="e">
            <v>#N/A</v>
          </cell>
          <cell r="G2246">
            <v>-0.77943362059802501</v>
          </cell>
          <cell r="H2246">
            <v>-0.55269030372740802</v>
          </cell>
          <cell r="I2246" t="e">
            <v>#N/A</v>
          </cell>
          <cell r="J2246">
            <v>-0.51376072261453198</v>
          </cell>
          <cell r="K2246">
            <v>-0.53978031331031795</v>
          </cell>
          <cell r="L2246" t="str">
            <v>related to ubiquitin 1 (RUB1); INVOLVED IN: protein modification process, response to auxin stimulus, protein neddylation, ethylene biosynthetic process, embryo development; LOCATED IN: plasma membrane; EXPRESSED IN: 6 plant structures; EXPRESSED DURING: L mature pollen stage, M germinated pollen stage; CONTAINS InterPro DOMAIN/s: Ubiquitin subgroup (InterPro:IPR019956), Ubiquitin conserved site (InterPro:IPR019954), Ubiquitin (InterPro:IPR000626), Ubiquitin supergroup (InterPro:IPR019955); BEST Arabidopsis thaliana protein match is: ubiquitin 7 (TAIR:AT2G35635.1); Has 16064 Blast hits to 7349 proteins in 721 species: Archae - 0; Bacteria - 36; Metazoa - 7330; Fungi - 1879; Plants - 3570; Viruses - 331; Other Eukaryotes - 2918 (source: NCBI BLink).</v>
          </cell>
        </row>
        <row r="2247">
          <cell r="A2247" t="str">
            <v>AT1G09310</v>
          </cell>
          <cell r="B2247" t="e">
            <v>#N/A</v>
          </cell>
          <cell r="C2247" t="e">
            <v>#N/A</v>
          </cell>
          <cell r="D2247" t="e">
            <v>#N/A</v>
          </cell>
          <cell r="E2247" t="e">
            <v>#N/A</v>
          </cell>
          <cell r="F2247" t="e">
            <v>#N/A</v>
          </cell>
          <cell r="G2247">
            <v>-0.76932947626377002</v>
          </cell>
          <cell r="H2247">
            <v>-0.74431443249870499</v>
          </cell>
          <cell r="I2247" t="e">
            <v>#N/A</v>
          </cell>
          <cell r="J2247">
            <v>-0.780538736498397</v>
          </cell>
          <cell r="K2247">
            <v>-0.60681541710488096</v>
          </cell>
          <cell r="L2247" t="str">
            <v>Protein of unknown function, DUF538; INVOLVED IN: biological_process unknown; LOCATED IN: apoplast; EXPRESSED IN: 22 plant structures; EXPRESSED DURING: 14 growth stages; CONTAINS InterPro DOMAIN/s: Protein of unknown function DUF538 (InterPro:IPR007493); BEST Arabidopsis thaliana protein match is: Protein of unknown function, DUF538 (TAIR:AT1G56580.1); Has 409 Blast hits to 409 proteins in 33 species: Archae - 0; Bacteria - 2; Metazoa - 0; Fungi - 4; Plants - 403; Viruses - 0; Other Eukaryotes - 0 (source: NCBI BLink).</v>
          </cell>
        </row>
        <row r="2248">
          <cell r="A2248" t="str">
            <v>AT5G34940</v>
          </cell>
          <cell r="B2248" t="e">
            <v>#N/A</v>
          </cell>
          <cell r="C2248" t="e">
            <v>#N/A</v>
          </cell>
          <cell r="D2248" t="e">
            <v>#N/A</v>
          </cell>
          <cell r="E2248" t="e">
            <v>#N/A</v>
          </cell>
          <cell r="F2248" t="e">
            <v>#N/A</v>
          </cell>
          <cell r="G2248">
            <v>-0.76912433172880401</v>
          </cell>
          <cell r="H2248">
            <v>-0.61584373367966305</v>
          </cell>
          <cell r="I2248" t="e">
            <v>#N/A</v>
          </cell>
          <cell r="J2248">
            <v>-0.61936814919123195</v>
          </cell>
          <cell r="K2248">
            <v>-0.74056240197236001</v>
          </cell>
          <cell r="L2248" t="str">
            <v>glucuronidase 3 (GUS3); FUNCTIONS IN: beta-glucuronidase activity; INVOLVED IN: biological_process unknown; LOCATED IN: plant-type cell wall; EXPRESSED IN: 22 plant structures; EXPRESSED DURING: 11 growth stages; CONTAINS InterPro DOMAIN/s: Glycoside hydrolase family 79, N-terminal (InterPro:IPR005199); BEST Arabidopsis thaliana protein match is: glucuronidase 1 (TAIR:AT5G61250.1); Has 353 Blast hits to 349 proteins in 64 species: Archae - 0; Bacteria - 24; Metazoa - 175; Fungi - 0; Plants - 128; Viruses - 0; Other Eukaryotes - 26 (source: NCBI BLink).</v>
          </cell>
        </row>
        <row r="2249">
          <cell r="A2249" t="str">
            <v>AT4G22240</v>
          </cell>
          <cell r="B2249" t="e">
            <v>#N/A</v>
          </cell>
          <cell r="C2249" t="e">
            <v>#N/A</v>
          </cell>
          <cell r="D2249" t="e">
            <v>#N/A</v>
          </cell>
          <cell r="E2249" t="e">
            <v>#N/A</v>
          </cell>
          <cell r="F2249" t="e">
            <v>#N/A</v>
          </cell>
          <cell r="G2249">
            <v>-0.76743081352938203</v>
          </cell>
          <cell r="H2249">
            <v>-0.54775862467976999</v>
          </cell>
          <cell r="I2249" t="e">
            <v>#N/A</v>
          </cell>
          <cell r="J2249">
            <v>-0.60982129588989797</v>
          </cell>
          <cell r="K2249">
            <v>-0.58270525021244102</v>
          </cell>
          <cell r="L2249" t="str">
            <v>Plastid-lipid associated protein PAP / fibrillin family protein; FUNCTIONS IN: structural molecule activity; INVOLVED IN: biological_process unknown; LOCATED IN: thylakoid, thylakoid lumen, chloroplast thylakoid membrane, chloroplast, plastoglobule; EXPRESSED IN: fruit, guard cell, leaf; EXPRESSED DURING: seedling growth; CONTAINS InterPro DOMAIN/s: Plastid lipid-associated protein/fibrillin (InterPro:IPR006843); BEST Arabidopsis thaliana protein match is: fibrillin (TAIR:AT4G04020.1); Has 461 Blast hits to 460 proteins in 78 species: Archae - 0; Bacteria - 75; Metazoa - 0; Fungi - 0; Plants - 360; Viruses - 0; Other Eukaryotes - 26 (source: NCBI BLink).</v>
          </cell>
        </row>
        <row r="2250">
          <cell r="A2250" t="str">
            <v>AT4G34740</v>
          </cell>
          <cell r="B2250" t="e">
            <v>#N/A</v>
          </cell>
          <cell r="C2250" t="e">
            <v>#N/A</v>
          </cell>
          <cell r="D2250" t="e">
            <v>#N/A</v>
          </cell>
          <cell r="E2250" t="e">
            <v>#N/A</v>
          </cell>
          <cell r="F2250" t="e">
            <v>#N/A</v>
          </cell>
          <cell r="G2250">
            <v>-0.76622199482229603</v>
          </cell>
          <cell r="H2250">
            <v>-0.85813613450945103</v>
          </cell>
          <cell r="I2250" t="e">
            <v>#N/A</v>
          </cell>
          <cell r="J2250">
            <v>-0.53737314195278396</v>
          </cell>
          <cell r="K2250">
            <v>-0.80504001543983905</v>
          </cell>
          <cell r="L2250" t="str">
            <v>GLN phosphoribosyl pyrophosphate amidotransferase 2 (ASE2); FUNCTIONS IN: amidophosphoribosyltransferase activity; INVOLVED IN: purine base biosynthetic process, purine nucleotide biosynthetic process, leaf morphogenesis; LOCATED IN: plastid stroma, chloroplast; EXPRESSED IN: 22 plant structures; EXPRESSED DURING: 13 growth stages; CONTAINS InterPro DOMAIN/s: Glutamine amidotransferase, class-II (InterPro:IPR000583), Phosphoribosyltransferase (InterPro:IPR000836), Amidophosphoribosyl transferase (InterPro:IPR005854), Glutamine amidotransferase, type II (InterPro:IPR017932); BEST Arabidopsis thaliana protein match is: GLN phosphoribosyl pyrophosphate amidotransferase 1 (TAIR:AT2G16570.1); Has 21535 Blast hits to 21523 proteins in 2920 species: Archae - 630; Bacteria - 12403; Metazoa - 419; Fungi - 318; Plants - 251; Viruses - 17; Other Eukaryotes - 7497 (source: NCBI BLink).</v>
          </cell>
        </row>
        <row r="2251">
          <cell r="A2251" t="str">
            <v>AT3G48720</v>
          </cell>
          <cell r="B2251" t="e">
            <v>#N/A</v>
          </cell>
          <cell r="C2251" t="e">
            <v>#N/A</v>
          </cell>
          <cell r="D2251" t="e">
            <v>#N/A</v>
          </cell>
          <cell r="E2251" t="e">
            <v>#N/A</v>
          </cell>
          <cell r="F2251" t="e">
            <v>#N/A</v>
          </cell>
          <cell r="G2251">
            <v>-0.76544700569491197</v>
          </cell>
          <cell r="H2251">
            <v>-0.94033040650474198</v>
          </cell>
          <cell r="I2251" t="e">
            <v>#N/A</v>
          </cell>
          <cell r="J2251">
            <v>-0.817013521763713</v>
          </cell>
          <cell r="K2251">
            <v>-0.41993590664235197</v>
          </cell>
          <cell r="L2251" t="str">
            <v>HXXXD-type acyl-transferase family protein; FUNCTIONS IN: transferase activity, transferring acyl groups other than amino-acyl groups, transferase activity; INVOLVED IN: biological_process unknown; LOCATED IN: cellular_component unknown; EXPRESSED IN: 17 plant structures; EXPRESSED DURING: 10 growth stages; CONTAINS InterPro DOMAIN/s: Transferase (InterPro:IPR003480); BEST Arabidopsis thaliana protein match is: HXXXD-type acyl-transferase family protein (TAIR:AT5G63560.1); Has 2937 Blast hits to 2921 proteins in 191 species: Archae - 0; Bacteria - 0; Metazoa - 0; Fungi - 209; Plants - 2721; Viruses - 0; Other Eukaryotes - 7 (source: NCBI BLink).</v>
          </cell>
        </row>
        <row r="2252">
          <cell r="A2252" t="str">
            <v>AT1G01970</v>
          </cell>
          <cell r="B2252" t="e">
            <v>#N/A</v>
          </cell>
          <cell r="C2252" t="e">
            <v>#N/A</v>
          </cell>
          <cell r="D2252" t="e">
            <v>#N/A</v>
          </cell>
          <cell r="E2252" t="e">
            <v>#N/A</v>
          </cell>
          <cell r="F2252" t="e">
            <v>#N/A</v>
          </cell>
          <cell r="G2252">
            <v>-0.76305264277386797</v>
          </cell>
          <cell r="H2252">
            <v>-0.58235258585361904</v>
          </cell>
          <cell r="I2252" t="e">
            <v>#N/A</v>
          </cell>
          <cell r="J2252">
            <v>-0.74247873945271203</v>
          </cell>
          <cell r="K2252">
            <v>-0.63544790537729501</v>
          </cell>
          <cell r="L2252" t="str">
            <v>Tetratricopeptide repeat (TPR)-like superfamily protein; CONTAINS InterPro DOMAIN/s: Pentatricopeptide repeat (InterPro:IPR002885); BEST Arabidopsis thaliana protein match is: pentatricopeptide (PPR) repeat-containing protein (TAIR:AT1G19520.1); Has 15559 Blast hits to 6864 proteins in 176 species: Archae - 0; Bacteria - 16; Metazoa - 92; Fungi - 19; Plants - 15148; Viruses - 0; Other Eukaryotes - 284 (source: NCBI BLink).</v>
          </cell>
        </row>
        <row r="2253">
          <cell r="A2253" t="str">
            <v>AT5G62790</v>
          </cell>
          <cell r="B2253" t="e">
            <v>#N/A</v>
          </cell>
          <cell r="C2253" t="e">
            <v>#N/A</v>
          </cell>
          <cell r="D2253" t="e">
            <v>#N/A</v>
          </cell>
          <cell r="E2253" t="e">
            <v>#N/A</v>
          </cell>
          <cell r="F2253" t="e">
            <v>#N/A</v>
          </cell>
          <cell r="G2253">
            <v>-0.758318548374736</v>
          </cell>
          <cell r="H2253">
            <v>-0.56626278975098199</v>
          </cell>
          <cell r="I2253" t="e">
            <v>#N/A</v>
          </cell>
          <cell r="J2253">
            <v>-0.65469674206124595</v>
          </cell>
          <cell r="K2253">
            <v>-0.66220548384114797</v>
          </cell>
          <cell r="L2253" t="str">
            <v>1-deoxy-D-xylulose 5-phosphate reductoisomerase (DXR); FUNCTIONS IN: 1-deoxy-D-xylulose-5-phosphate reductoisomerase activity; INVOLVED IN: response to cadmium ion, response to light stimulus, isoprenoid biosynthetic process, isopentenyl diphosphate biosynthetic process, mevalonate-independent pathway; LOCATED IN: chloroplast stroma, chloroplast; EXPRESSED IN: 28 plant structures; EXPRESSED DURING: 14 growth stages; CONTAINS InterPro DOMAIN/s: 1-deoxy-D-xylulose 5-phosphate reductoisomerase, N-terminal (InterPro:IPR013512), 1-deoxy-D-xylulose 5-phosphate reductoisomerase (InterPro:IPR003821), 1-deoxy-D-xylulose 5-phosphate reductoisomerase, C-terminal (InterPro:IPR013644); Has 6813 Blast hits to 6813 proteins in 2049 species: Archae - 0; Bacteria - 4206; Metazoa - 6; Fungi - 0; Plants - 109; Viruses - 0; Other Eukaryotes - 2492 (source: NCBI BLink).</v>
          </cell>
        </row>
        <row r="2254">
          <cell r="A2254" t="str">
            <v>AT5G38420</v>
          </cell>
          <cell r="B2254" t="e">
            <v>#N/A</v>
          </cell>
          <cell r="C2254" t="e">
            <v>#N/A</v>
          </cell>
          <cell r="D2254" t="e">
            <v>#N/A</v>
          </cell>
          <cell r="E2254" t="e">
            <v>#N/A</v>
          </cell>
          <cell r="F2254" t="e">
            <v>#N/A</v>
          </cell>
          <cell r="G2254">
            <v>-0.75798522771780896</v>
          </cell>
          <cell r="H2254">
            <v>-0.43474723018133998</v>
          </cell>
          <cell r="I2254" t="e">
            <v>#N/A</v>
          </cell>
          <cell r="J2254">
            <v>-0.44613100340065398</v>
          </cell>
          <cell r="K2254">
            <v>-0.78342572494195395</v>
          </cell>
          <cell r="L2254" t="str">
            <v>Ribulose bisphosphate carboxylase (small chain) family protein; FUNCTIONS IN: ribulose-bisphosphate carboxylase activity; INVOLVED IN: carbon fixation, response to blue light, response to red light, response to far red light; LOCATED IN: in 8 components; EXPRESSED IN: 10 plant structures; CONTAINS InterPro DOMAIN/s: Ribulose bisphosphate carboxylase, small chain (InterPro:IPR000894); BEST Arabidopsis thaliana protein match is: Ribulose bisphosphate carboxylase (small chain) family protein (TAIR:AT5G38430.1); Has 1807 Blast hits to 1807 proteins in 277 species: Archae - 0; Bacteria - 0; Metazoa - 736; Fungi - 347; Plants - 385; Viruses - 0; Other Eukaryotes - 339 (source: NCBI BLink).</v>
          </cell>
        </row>
        <row r="2255">
          <cell r="A2255" t="str">
            <v>AT1G66130</v>
          </cell>
          <cell r="B2255" t="e">
            <v>#N/A</v>
          </cell>
          <cell r="C2255" t="e">
            <v>#N/A</v>
          </cell>
          <cell r="D2255" t="e">
            <v>#N/A</v>
          </cell>
          <cell r="E2255" t="e">
            <v>#N/A</v>
          </cell>
          <cell r="F2255" t="e">
            <v>#N/A</v>
          </cell>
          <cell r="G2255">
            <v>-0.75218725239797302</v>
          </cell>
          <cell r="H2255">
            <v>-0.57158491846541304</v>
          </cell>
          <cell r="I2255" t="e">
            <v>#N/A</v>
          </cell>
          <cell r="J2255">
            <v>-0.497315532896415</v>
          </cell>
          <cell r="K2255">
            <v>-0.78818778469087003</v>
          </cell>
          <cell r="L2255" t="str">
            <v>NAD(P)-binding Rossmann-fold superfamily protein; FUNCTIONS IN: oxidoreductase activity, binding, catalytic activity; INVOLVED IN: metabolic process; EXPRESSED IN: 20 plant structures; EXPRESSED DURING: 13 growth stages; CONTAINS InterPro DOMAIN/s: Oxidoreductase, N-terminal (InterPro:IPR000683), NAD(P)-binding domain (InterPro:IPR016040); BEST Arabidopsis thaliana protein match is: Oxidoreductase family protein (TAIR:AT4G09670.1); Has 9966 Blast hits to 9965 proteins in 1788 species: Archae - 209; Bacteria - 7166; Metazoa - 212; Fungi - 379; Plants - 93; Viruses - 0; Other Eukaryotes - 1907 (source: NCBI BLink).</v>
          </cell>
        </row>
        <row r="2256">
          <cell r="A2256" t="str">
            <v>AT4G34050</v>
          </cell>
          <cell r="B2256" t="e">
            <v>#N/A</v>
          </cell>
          <cell r="C2256" t="e">
            <v>#N/A</v>
          </cell>
          <cell r="D2256" t="e">
            <v>#N/A</v>
          </cell>
          <cell r="E2256" t="e">
            <v>#N/A</v>
          </cell>
          <cell r="F2256" t="e">
            <v>#N/A</v>
          </cell>
          <cell r="G2256">
            <v>-0.75001544751685501</v>
          </cell>
          <cell r="H2256">
            <v>-0.68873404266842697</v>
          </cell>
          <cell r="I2256" t="e">
            <v>#N/A</v>
          </cell>
          <cell r="J2256">
            <v>-0.78271089014130102</v>
          </cell>
          <cell r="K2256">
            <v>-0.59610653375911005</v>
          </cell>
          <cell r="L2256" t="str">
            <v>caffeoyl coenzyme A O-methyltransferase 1 (CCoAOMT1); FUNCTIONS IN: caffeoyl-CoA O-methyltransferase activity; INVOLVED IN: coumarin biosynthetic process, response to cadmium ion; LOCATED IN: cytosol; EXPRESSED IN: 24 plant structures; EXPRESSED DURING: 14 growth stages; CONTAINS InterPro DOMAIN/s: O-methyltransferase, family 3 (InterPro:IPR002935); BEST Arabidopsis thaliana protein match is: S-adenosyl-L-methionine-dependent methyltransferases superfamily protein (TAIR:AT4G26220.1); Has 5458 Blast hits to 5455 proteins in 1478 species: Archae - 33; Bacteria - 3172; Metazoa - 243; Fungi - 122; Plants - 614; Viruses - 0; Other Eukaryotes - 1274 (source: NCBI BLink).</v>
          </cell>
        </row>
        <row r="2257">
          <cell r="A2257" t="str">
            <v>AT5G67160</v>
          </cell>
          <cell r="B2257" t="e">
            <v>#N/A</v>
          </cell>
          <cell r="C2257" t="e">
            <v>#N/A</v>
          </cell>
          <cell r="D2257" t="e">
            <v>#N/A</v>
          </cell>
          <cell r="E2257" t="e">
            <v>#N/A</v>
          </cell>
          <cell r="F2257" t="e">
            <v>#N/A</v>
          </cell>
          <cell r="G2257">
            <v>-0.74835160870538298</v>
          </cell>
          <cell r="H2257">
            <v>-0.75662879921816795</v>
          </cell>
          <cell r="I2257" t="e">
            <v>#N/A</v>
          </cell>
          <cell r="J2257">
            <v>-1.0064842766397399</v>
          </cell>
          <cell r="K2257">
            <v>-1.2569031840534499</v>
          </cell>
          <cell r="L2257" t="str">
            <v>ENHANCED PSEUDOMONAS SUSCEPTIBILTY 1 (EPS1); FUNCTIONS IN: transferase activity, transferring acyl groups other than amino-acyl groups, transferase activity; INVOLVED IN: salicylic acid biosynthetic process; LOCATED IN: cellular_component unknown; EXPRESSED IN: 22 plant structures; EXPRESSED DURING: 13 growth stages; CONTAINS InterPro DOMAIN/s: Transferase (InterPro:IPR003480); BEST Arabidopsis thaliana protein match is: HXXXD-type acyl-transferase family protein (TAIR:AT5G67150.1); Has 1807 Blast hits to 1807 proteins in 277 species: Archae - 0; Bacteria - 0; Metazoa - 736; Fungi - 347; Plants - 385; Viruses - 0; Other Eukaryotes - 339 (source: NCBI BLink).</v>
          </cell>
        </row>
        <row r="2258">
          <cell r="A2258" t="str">
            <v>AT5G17600</v>
          </cell>
          <cell r="B2258" t="e">
            <v>#N/A</v>
          </cell>
          <cell r="C2258" t="e">
            <v>#N/A</v>
          </cell>
          <cell r="D2258" t="e">
            <v>#N/A</v>
          </cell>
          <cell r="E2258" t="e">
            <v>#N/A</v>
          </cell>
          <cell r="F2258" t="e">
            <v>#N/A</v>
          </cell>
          <cell r="G2258">
            <v>-0.74804995052388201</v>
          </cell>
          <cell r="H2258">
            <v>-1.27706346428256</v>
          </cell>
          <cell r="I2258" t="e">
            <v>#N/A</v>
          </cell>
          <cell r="J2258">
            <v>-0.72473965707545795</v>
          </cell>
          <cell r="K2258">
            <v>-1.1905887803639801</v>
          </cell>
          <cell r="L2258" t="str">
            <v>RING/U-box superfamily protein; FUNCTIONS IN: zinc ion binding; EXPRESSED IN: 19 plant structures; EXPRESSED DURING: 11 growth stages; CONTAINS InterPro DOMAIN/s: Zinc finger, RING-type (InterPro:IPR001841), Zinc finger, C3HC4 RING-type (InterPro:IPR018957); BEST Arabidopsis thaliana protein match is: RING/U-box superfamily protein (TAIR:AT3G03550.1); Has 1807 Blast hits to 1807 proteins in 277 species: Archae - 0; Bacteria - 0; Metazoa - 736; Fungi - 347; Plants - 385; Viruses - 0; Other Eukaryotes - 339 (source: NCBI BLink).</v>
          </cell>
        </row>
        <row r="2259">
          <cell r="A2259" t="str">
            <v>AT5G43740</v>
          </cell>
          <cell r="B2259" t="e">
            <v>#N/A</v>
          </cell>
          <cell r="C2259" t="e">
            <v>#N/A</v>
          </cell>
          <cell r="D2259" t="e">
            <v>#N/A</v>
          </cell>
          <cell r="E2259" t="e">
            <v>#N/A</v>
          </cell>
          <cell r="F2259" t="e">
            <v>#N/A</v>
          </cell>
          <cell r="G2259">
            <v>-0.74434772514337399</v>
          </cell>
          <cell r="H2259">
            <v>-0.89964239995531503</v>
          </cell>
          <cell r="I2259" t="e">
            <v>#N/A</v>
          </cell>
          <cell r="J2259">
            <v>-0.60344150576400302</v>
          </cell>
          <cell r="K2259">
            <v>-0.63236941193126495</v>
          </cell>
          <cell r="L2259" t="str">
            <v>Disease resistance protein (CC-NBS-LRR class) family; FUNCTIONS IN: ATP binding; INVOLVED IN: apoptosis, defense response; LOCATED IN: endomembrane system; EXPRESSED IN: 22 plant structures; EXPRESSED DURING: 13 growth stages; CONTAINS InterPro DOMAIN/s: NB-ARC (InterPro:IPR002182), Disease resistance protein (InterPro:IPR000767); BEST Arabidopsis thaliana protein match is: Disease resistance protein (CC-NBS-LRR class) family (TAIR:AT5G43730.1); Has 13811 Blast hits to 13486 proteins in 476 species: Archae - 7; Bacteria - 232; Metazoa - 616; Fungi - 57; Plants - 12812; Viruses - 0; Other Eukaryotes - 87 (source: NCBI BLink).</v>
          </cell>
        </row>
        <row r="2260">
          <cell r="A2260" t="str">
            <v>AT4G29130</v>
          </cell>
          <cell r="B2260" t="e">
            <v>#N/A</v>
          </cell>
          <cell r="C2260" t="e">
            <v>#N/A</v>
          </cell>
          <cell r="D2260" t="e">
            <v>#N/A</v>
          </cell>
          <cell r="E2260" t="e">
            <v>#N/A</v>
          </cell>
          <cell r="F2260" t="e">
            <v>#N/A</v>
          </cell>
          <cell r="G2260">
            <v>-0.74269581449720901</v>
          </cell>
          <cell r="H2260">
            <v>-0.541279720509666</v>
          </cell>
          <cell r="I2260" t="e">
            <v>#N/A</v>
          </cell>
          <cell r="J2260">
            <v>-0.60355093521575598</v>
          </cell>
          <cell r="K2260">
            <v>-0.64773360766844201</v>
          </cell>
          <cell r="L2260" t="str">
            <v>hexokinase 1 (HXK1); FUNCTIONS IN: fructokinase activity, hexokinase activity, glucokinase activity, zinc ion binding, ATP binding; INVOLVED IN: sugar mediated signaling pathway, hexose catabolic process, glucose mediated signaling pathway, programmed cell death; LOCATED IN: in 6 components; EXPRESSED IN: 27 plant structures; EXPRESSED DURING: 16 growth stages; CONTAINS InterPro DOMAIN/s: Hexokinase, N-terminal (InterPro:IPR022672), Hexokinase, conserved site (InterPro:IPR019807), Hexokinase, C-terminal (InterPro:IPR022673), Hexokinase (InterPro:IPR001312); BEST Arabidopsis thaliana protein match is: hexokinase 2 (TAIR:AT2G19860.1); Has 2426 Blast hits to 2148 proteins in 325 species: Archae - 0; Bacteria - 92; Metazoa - 1300; Fungi - 606; Plants - 290; Viruses - 0; Other Eukaryotes - 138 (source: NCBI BLink).</v>
          </cell>
        </row>
        <row r="2261">
          <cell r="A2261" t="str">
            <v>AT4G11010</v>
          </cell>
          <cell r="B2261" t="e">
            <v>#N/A</v>
          </cell>
          <cell r="C2261" t="e">
            <v>#N/A</v>
          </cell>
          <cell r="D2261" t="e">
            <v>#N/A</v>
          </cell>
          <cell r="E2261" t="e">
            <v>#N/A</v>
          </cell>
          <cell r="F2261" t="e">
            <v>#N/A</v>
          </cell>
          <cell r="G2261">
            <v>-0.73715060966030399</v>
          </cell>
          <cell r="H2261">
            <v>-0.68925752006051999</v>
          </cell>
          <cell r="I2261" t="e">
            <v>#N/A</v>
          </cell>
          <cell r="J2261">
            <v>-0.67231783778038801</v>
          </cell>
          <cell r="K2261">
            <v>-0.55779632321551098</v>
          </cell>
          <cell r="L2261" t="str">
            <v>nucleoside diphosphate kinase 3 (NDPK3); FUNCTIONS IN: nucleoside diphosphate kinase activity, cobalt ion binding, zinc ion binding, ATP binding; INVOLVED IN: response to oxidative stress; LOCATED IN: mitochondrion, mitochondrial inner membrane, plastid; EXPRESSED IN: 27 plant structures; EXPRESSED DURING: 13 growth stages; CONTAINS InterPro DOMAIN/s: Nucleoside diphosphate kinase, core (InterPro:IPR001564); BEST Arabidopsis thaliana protein match is: Nucleoside diphosphate kinase family protein (TAIR:AT4G23900.1); Has 1807 Blast hits to 1807 proteins in 277 species: Archae - 0; Bacteria - 0; Metazoa - 736; Fungi - 347; Plants - 385; Viruses - 0; Other Eukaryotes - 339 (source: NCBI BLink).</v>
          </cell>
        </row>
        <row r="2262">
          <cell r="A2262" t="str">
            <v>AT3G54050</v>
          </cell>
          <cell r="B2262" t="e">
            <v>#N/A</v>
          </cell>
          <cell r="C2262" t="e">
            <v>#N/A</v>
          </cell>
          <cell r="D2262" t="e">
            <v>#N/A</v>
          </cell>
          <cell r="E2262" t="e">
            <v>#N/A</v>
          </cell>
          <cell r="F2262" t="e">
            <v>#N/A</v>
          </cell>
          <cell r="G2262">
            <v>-0.73241601590449801</v>
          </cell>
          <cell r="H2262">
            <v>-0.54121609988644703</v>
          </cell>
          <cell r="I2262" t="e">
            <v>#N/A</v>
          </cell>
          <cell r="J2262">
            <v>-0.68732668360953297</v>
          </cell>
          <cell r="K2262">
            <v>-0.66805214600446505</v>
          </cell>
          <cell r="L2262" t="str">
            <v>high cyclic electron flow 1 (HCEF1); FUNCTIONS IN: fructose 1,6-bisphosphate 1-phosphatase activity, phosphoric ester hydrolase activity; INVOLVED IN: response to cold, photosynthetic electron transport in photosystem I, fructose metabolic process; LOCATED IN: apoplast, stromule, chloroplast stroma, chloroplast; EXPRESSED IN: 22 plant structures; EXPRESSED DURING: 14 growth stages; CONTAINS InterPro DOMAIN/s: Fructose-1,6-bisphosphatase, active site (InterPro:IPR020548), Fructose-1,6-bisphosphatase (InterPro:IPR000146); BEST Arabidopsis thaliana protein match is: Inositol monophosphatase family protein (TAIR:AT1G43670.1); Has 3841 Blast hits to 3835 proteins in 1291 species: Archae - 49; Bacteria - 2352; Metazoa - 411; Fungi - 158; Plants - 388; Viruses - 0; Other Eukaryotes - 483 (source: NCBI BLink).</v>
          </cell>
        </row>
        <row r="2263">
          <cell r="A2263" t="str">
            <v>AT2G36830</v>
          </cell>
          <cell r="B2263" t="e">
            <v>#N/A</v>
          </cell>
          <cell r="C2263" t="e">
            <v>#N/A</v>
          </cell>
          <cell r="D2263" t="e">
            <v>#N/A</v>
          </cell>
          <cell r="E2263" t="e">
            <v>#N/A</v>
          </cell>
          <cell r="F2263" t="e">
            <v>#N/A</v>
          </cell>
          <cell r="G2263">
            <v>-0.73052482349332504</v>
          </cell>
          <cell r="H2263">
            <v>-0.71207990163450696</v>
          </cell>
          <cell r="I2263" t="e">
            <v>#N/A</v>
          </cell>
          <cell r="J2263">
            <v>-1.2656367550074501</v>
          </cell>
          <cell r="K2263">
            <v>-0.91951190835561403</v>
          </cell>
          <cell r="L2263" t="str">
            <v>gamma tonoplast intrinsic protein (GAMMA-TIP); FUNCTIONS IN: water channel activity, urea transmembrane transporter activity; INVOLVED IN: in 6 processes; LOCATED IN: in 7 components; EXPRESSED IN: 33 plant structures; EXPRESSED DURING: 13 growth stages; CONTAINS InterPro DOMAIN/s: Major intrinsic protein, conserved site (InterPro:IPR022357), Aquaporin (InterPro:IPR012269), Major intrinsic protein (InterPro:IPR000425); BEST Arabidopsis thaliana protein match is: tonoplast intrinsic protein 2 (TAIR:AT3G26520.1); Has 11016 Blast hits to 10983 proteins in 2213 species: Archae - 82; Bacteria - 5238; Metazoa - 1501; Fungi - 451; Plants - 2489; Viruses - 0; Other Eukaryotes - 1255 (source: NCBI BLink).</v>
          </cell>
        </row>
        <row r="2264">
          <cell r="A2264" t="str">
            <v>AT4G39710</v>
          </cell>
          <cell r="B2264" t="e">
            <v>#N/A</v>
          </cell>
          <cell r="C2264" t="e">
            <v>#N/A</v>
          </cell>
          <cell r="D2264" t="e">
            <v>#N/A</v>
          </cell>
          <cell r="E2264" t="e">
            <v>#N/A</v>
          </cell>
          <cell r="F2264" t="e">
            <v>#N/A</v>
          </cell>
          <cell r="G2264">
            <v>-0.71648868221027096</v>
          </cell>
          <cell r="H2264">
            <v>-0.63055263132222195</v>
          </cell>
          <cell r="I2264" t="e">
            <v>#N/A</v>
          </cell>
          <cell r="J2264">
            <v>-0.63103036631987497</v>
          </cell>
          <cell r="K2264">
            <v>-0.86448860290485696</v>
          </cell>
          <cell r="L2264" t="str">
            <v>FK506-binding protein 16-2 (FKBP16-2); FUNCTIONS IN: FK506 binding, peptidyl-prolyl cis-trans isomerase activity; INVOLVED IN: protein folding; LOCATED IN: thylakoid, chloroplast thylakoid membrane, chloroplast thylakoid lumen, chloroplast; EXPRESSED IN: 20 plant structures; EXPRESSED DURING: 13 growth stages; CONTAINS InterPro DOMAIN/s: Peptidyl-prolyl cis-trans isomerase, FKBP-type (InterPro:IPR001179); BEST Arabidopsis thaliana protein match is: FK506-binding protein 13 (TAIR:AT5G45680.1); Has 30201 Blast hits to 17322 proteins in 780 species: Archae - 12; Bacteria - 1396; Metazoa - 17338; Fungi - 3422; Plants - 5037; Viruses - 0; Other Eukaryotes - 2996 (source: NCBI BLink).</v>
          </cell>
        </row>
        <row r="2265">
          <cell r="A2265" t="str">
            <v>AT3G22150</v>
          </cell>
          <cell r="B2265" t="e">
            <v>#N/A</v>
          </cell>
          <cell r="C2265" t="e">
            <v>#N/A</v>
          </cell>
          <cell r="D2265" t="e">
            <v>#N/A</v>
          </cell>
          <cell r="E2265" t="e">
            <v>#N/A</v>
          </cell>
          <cell r="F2265" t="e">
            <v>#N/A</v>
          </cell>
          <cell r="G2265">
            <v>-0.715992120853569</v>
          </cell>
          <cell r="H2265">
            <v>-0.55494113351855501</v>
          </cell>
          <cell r="I2265" t="e">
            <v>#N/A</v>
          </cell>
          <cell r="J2265">
            <v>-0.69071591711126201</v>
          </cell>
          <cell r="K2265">
            <v>-0.85697966006315296</v>
          </cell>
          <cell r="L2265" t="str">
            <v>Tetratricopeptide repeat (TPR)-like superfamily protein; LOCATED IN: chloroplast; EXPRESSED IN: 18 plant structures; EXPRESSED DURING: 13 growth stages; CONTAINS InterPro DOMAIN/s: Pentatricopeptide repeat (InterPro:IPR002885); BEST Arabidopsis thaliana protein match is: Tetratricopeptide repeat (TPR)-like superfamily protein (TAIR:AT3G57430.1); Has 48288 Blast hits to 14244 proteins in 270 species: Archae - 2; Bacteria - 15; Metazoa - 107; Fungi - 102; Plants - 47393; Viruses - 0; Other Eukaryotes - 669 (source: NCBI BLink).</v>
          </cell>
        </row>
        <row r="2266">
          <cell r="A2266" t="str">
            <v>AT4G32830</v>
          </cell>
          <cell r="B2266" t="e">
            <v>#N/A</v>
          </cell>
          <cell r="C2266" t="e">
            <v>#N/A</v>
          </cell>
          <cell r="D2266" t="e">
            <v>#N/A</v>
          </cell>
          <cell r="E2266" t="e">
            <v>#N/A</v>
          </cell>
          <cell r="F2266" t="e">
            <v>#N/A</v>
          </cell>
          <cell r="G2266">
            <v>-0.71308783301428902</v>
          </cell>
          <cell r="H2266">
            <v>-0.70626403043446195</v>
          </cell>
          <cell r="I2266" t="e">
            <v>#N/A</v>
          </cell>
          <cell r="J2266">
            <v>-0.720636922331652</v>
          </cell>
          <cell r="K2266">
            <v>-1.04951637848127</v>
          </cell>
          <cell r="L2266" t="str">
            <v>ataurora1 (AUR1); CONTAINS InterPro DOMAIN/s: Spindle assembly checkpoint kinase (InterPro:IPR020663), Protein kinase, ATP binding site (InterPro:IPR017441), Protein kinase, catalytic domain (InterPro:IPR000719), Serine/threonine-protein kinase domain (InterPro:IPR002290), Calcium/calmodulin-dependent protein kinase-like (InterPro:IPR020636), Serine/threonine-protein kinase-like domain (InterPro:IPR017442), Protein kinase-like domain (InterPro:IPR011009), Serine/threonine-protein kinase, active site (InterPro:IPR008271); BEST Arabidopsis thaliana protein match is: ataurora2 (TAIR:AT2G25880.1); Has 130781 Blast hits to 128539 proteins in 4385 species: Archae - 169; Bacteria - 15091; Metazoa - 48154; Fungi - 12951; Plants - 32302; Viruses - 558; Other Eukaryotes - 21556 (source: NCBI BLink).</v>
          </cell>
        </row>
        <row r="2267">
          <cell r="A2267" t="str">
            <v>AT5G08040</v>
          </cell>
          <cell r="B2267" t="e">
            <v>#N/A</v>
          </cell>
          <cell r="C2267" t="e">
            <v>#N/A</v>
          </cell>
          <cell r="D2267" t="e">
            <v>#N/A</v>
          </cell>
          <cell r="E2267" t="e">
            <v>#N/A</v>
          </cell>
          <cell r="F2267" t="e">
            <v>#N/A</v>
          </cell>
          <cell r="G2267">
            <v>-0.70958397812774698</v>
          </cell>
          <cell r="H2267">
            <v>-0.75322653382431504</v>
          </cell>
          <cell r="I2267" t="e">
            <v>#N/A</v>
          </cell>
          <cell r="J2267">
            <v>-0.497288055121473</v>
          </cell>
          <cell r="K2267">
            <v>-0.71084102902672897</v>
          </cell>
          <cell r="L2267" t="str">
            <v>mitochondrial import receptor subunit TOM5 homolog (TOM5); FUNCTIONS IN: molecular_function unknown; INVOLVED IN: biological_process unknown; LOCATED IN: mitochondrion, plastid; EXPRESSED IN: 25 plant structures; EXPRESSED DURING: 15 growth stages; Has 27 Blast hits to 27 proteins in 11 species: Archae - 0; Bacteria - 0; Metazoa - 0; Fungi - 0; Plants - 27; Viruses - 0; Other Eukaryotes - 0 (source: NCBI BLink).</v>
          </cell>
        </row>
        <row r="2268">
          <cell r="A2268" t="str">
            <v>AT2G30460</v>
          </cell>
          <cell r="B2268" t="e">
            <v>#N/A</v>
          </cell>
          <cell r="C2268" t="e">
            <v>#N/A</v>
          </cell>
          <cell r="D2268" t="e">
            <v>#N/A</v>
          </cell>
          <cell r="E2268" t="e">
            <v>#N/A</v>
          </cell>
          <cell r="F2268" t="e">
            <v>#N/A</v>
          </cell>
          <cell r="G2268">
            <v>-0.70752010529367504</v>
          </cell>
          <cell r="H2268">
            <v>-0.66348513223778405</v>
          </cell>
          <cell r="I2268" t="e">
            <v>#N/A</v>
          </cell>
          <cell r="J2268">
            <v>-0.88212670175473895</v>
          </cell>
          <cell r="K2268">
            <v>-0.78849735367366203</v>
          </cell>
          <cell r="L2268" t="str">
            <v>Nucleotide/sugar transporter family protein; FUNCTIONS IN: molecular_function unknown; INVOLVED IN: biological_process unknown; LOCATED IN: endomembrane system, membrane; EXPRESSED IN: 24 plant structures; EXPRESSED DURING: 15 growth stages; CONTAINS InterPro DOMAIN/s: Protein of unknown function DUF250 (InterPro:IPR004853); BEST Arabidopsis thaliana protein match is: nodulin MtN21 /EamA-like transporter family protein (TAIR:AT1G06890.2); Has 2820 Blast hits to 2813 proteins in 387 species: Archae - 4; Bacteria - 285; Metazoa - 660; Fungi - 411; Plants - 1167; Viruses - 0; Other Eukaryotes - 293 (source: NCBI BLink).</v>
          </cell>
        </row>
        <row r="2269">
          <cell r="A2269" t="str">
            <v>AT3G03250</v>
          </cell>
          <cell r="B2269" t="e">
            <v>#N/A</v>
          </cell>
          <cell r="C2269" t="e">
            <v>#N/A</v>
          </cell>
          <cell r="D2269" t="e">
            <v>#N/A</v>
          </cell>
          <cell r="E2269" t="e">
            <v>#N/A</v>
          </cell>
          <cell r="F2269" t="e">
            <v>#N/A</v>
          </cell>
          <cell r="G2269">
            <v>-0.70086822759256395</v>
          </cell>
          <cell r="H2269">
            <v>-0.48230912480483601</v>
          </cell>
          <cell r="I2269" t="e">
            <v>#N/A</v>
          </cell>
          <cell r="J2269">
            <v>-0.77306336642225304</v>
          </cell>
          <cell r="K2269">
            <v>-0.46406178017870903</v>
          </cell>
          <cell r="L2269" t="str">
            <v>UDP-GLUCOSE PYROPHOSPHORYLASE 1 (UGP1); FUNCTIONS IN: UTP:glucose-1-phosphate uridylyltransferase activity, nucleotidyltransferase activity; INVOLVED IN: in 6 processes; LOCATED IN: plasma membrane; EXPRESSED IN: 30 plant structures; EXPRESSED DURING: 17 growth stages; CONTAINS InterPro DOMAIN/s: UTP--glucose-1-phosphate uridylyltransferase, subgroup (InterPro:IPR016267), UTP--glucose-1-phosphate uridylyltransferase (InterPro:IPR002618); BEST Arabidopsis thaliana protein match is: UDP-glucose pyrophosphorylase 2 (TAIR:AT5G17310.2); Has 1425 Blast hits to 1421 proteins in 430 species: Archae - 0; Bacteria - 404; Metazoa - 339; Fungi - 309; Plants - 217; Viruses - 0; Other Eukaryotes - 156 (source: NCBI BLink).</v>
          </cell>
        </row>
        <row r="2270">
          <cell r="A2270" t="str">
            <v>AT1G07700</v>
          </cell>
          <cell r="B2270" t="e">
            <v>#N/A</v>
          </cell>
          <cell r="C2270" t="e">
            <v>#N/A</v>
          </cell>
          <cell r="D2270" t="e">
            <v>#N/A</v>
          </cell>
          <cell r="E2270" t="e">
            <v>#N/A</v>
          </cell>
          <cell r="F2270" t="e">
            <v>#N/A</v>
          </cell>
          <cell r="G2270">
            <v>-0.70011039362036298</v>
          </cell>
          <cell r="H2270">
            <v>-0.62817213822527296</v>
          </cell>
          <cell r="I2270" t="e">
            <v>#N/A</v>
          </cell>
          <cell r="J2270">
            <v>-0.84199542944653905</v>
          </cell>
          <cell r="K2270">
            <v>-0.61729924621305898</v>
          </cell>
          <cell r="L2270" t="str">
            <v>Thioredoxin superfamily protein; INVOLVED IN: cell redox homeostasis; LOCATED IN: chloroplast stroma, chloroplast; EXPRESSED IN: 24 plant structures; EXPRESSED DURING: 15 growth stages; CONTAINS InterPro DOMAIN/s: Thioredoxin fold (InterPro:IPR012335), Thioredoxin, core (InterPro:IPR015467), Thioredoxin-like (InterPro:IPR017936), Thioredoxin domain (InterPro:IPR013766), Thioredoxin-like fold (InterPro:IPR012336); BEST Arabidopsis thaliana protein match is: Thioredoxin superfamily protein (TAIR:AT1G19730.1); Has 1987 Blast hits to 1985 proteins in 408 species: Archae - 6; Bacteria - 244; Metazoa - 551; Fungi - 299; Plants - 574; Viruses - 3; Other Eukaryotes - 310 (source: NCBI BLink).</v>
          </cell>
        </row>
        <row r="2271">
          <cell r="A2271" t="str">
            <v>AT2G21140</v>
          </cell>
          <cell r="B2271" t="e">
            <v>#N/A</v>
          </cell>
          <cell r="C2271" t="e">
            <v>#N/A</v>
          </cell>
          <cell r="D2271" t="e">
            <v>#N/A</v>
          </cell>
          <cell r="E2271" t="e">
            <v>#N/A</v>
          </cell>
          <cell r="F2271" t="e">
            <v>#N/A</v>
          </cell>
          <cell r="G2271">
            <v>-0.69463366765107704</v>
          </cell>
          <cell r="H2271">
            <v>-0.79080224893910001</v>
          </cell>
          <cell r="I2271" t="e">
            <v>#N/A</v>
          </cell>
          <cell r="J2271">
            <v>-0.74427393030303601</v>
          </cell>
          <cell r="K2271">
            <v>-1.0583874917290399</v>
          </cell>
          <cell r="L2271" t="str">
            <v>proline-rich protein 2 (PRP2); CONTAINS InterPro DOMAIN/s: Pollen Ole e 1 allergen/extensin (InterPro:IPR006041); BEST Arabidopsis thaliana protein match is: proline-rich protein 4 (TAIR:AT4G38770.1); Has 15440 Blast hits to 6990 proteins in 709 species: Archae - 42; Bacteria - 1645; Metazoa - 5634; Fungi - 879; Plants - 4869; Viruses - 674; Other Eukaryotes - 1697 (source: NCBI BLink).</v>
          </cell>
        </row>
        <row r="2272">
          <cell r="A2272" t="str">
            <v>AT5G21430</v>
          </cell>
          <cell r="B2272" t="e">
            <v>#N/A</v>
          </cell>
          <cell r="C2272" t="e">
            <v>#N/A</v>
          </cell>
          <cell r="D2272" t="e">
            <v>#N/A</v>
          </cell>
          <cell r="E2272" t="e">
            <v>#N/A</v>
          </cell>
          <cell r="F2272" t="e">
            <v>#N/A</v>
          </cell>
          <cell r="G2272">
            <v>-0.68782760866063197</v>
          </cell>
          <cell r="H2272">
            <v>-0.54566568512118996</v>
          </cell>
          <cell r="I2272" t="e">
            <v>#N/A</v>
          </cell>
          <cell r="J2272">
            <v>-0.63653851680112306</v>
          </cell>
          <cell r="K2272">
            <v>-0.63096385058859605</v>
          </cell>
          <cell r="L2272" t="str">
            <v>Chaperone DnaJ-domain superfamily protein; FUNCTIONS IN: heat shock protein binding; LOCATED IN: chloroplast thylakoid membrane, chloroplast; CONTAINS InterPro DOMAIN/s: Molecular chaperone, heat shock protein, Hsp40, DnaJ (InterPro:IPR015609), Heat shock protein DnaJ, N-terminal (InterPro:IPR001623); Has 75 Blast hits to 75 proteins in 29 species: Archae - 0; Bacteria - 23; Metazoa - 6; Fungi - 2; Plants - 34; Viruses - 0; Other Eukaryotes - 10 (source: NCBI BLink).</v>
          </cell>
        </row>
        <row r="2273">
          <cell r="A2273" t="str">
            <v>AT2G45070</v>
          </cell>
          <cell r="B2273" t="e">
            <v>#N/A</v>
          </cell>
          <cell r="C2273" t="e">
            <v>#N/A</v>
          </cell>
          <cell r="D2273" t="e">
            <v>#N/A</v>
          </cell>
          <cell r="E2273" t="e">
            <v>#N/A</v>
          </cell>
          <cell r="F2273" t="e">
            <v>#N/A</v>
          </cell>
          <cell r="G2273">
            <v>-0.68525653391555996</v>
          </cell>
          <cell r="H2273">
            <v>-0.47214328993347399</v>
          </cell>
          <cell r="I2273" t="e">
            <v>#N/A</v>
          </cell>
          <cell r="J2273">
            <v>-0.75470113951722195</v>
          </cell>
          <cell r="K2273">
            <v>-0.43327788560590502</v>
          </cell>
          <cell r="L2273" t="str">
            <v>SUPPRESSORS OF SECRETION-DEFECTIVE 61 BETA (SEC61 BETA); CONTAINS InterPro DOMAIN/s: Preprotein translocase Sec, Sec61-beta subunit, eukarya (InterPro:IPR016482), Preprotein translocase Sec, Sec61-beta subunit (InterPro:IPR005609); BEST Arabidopsis thaliana protein match is: Preprotein translocase Sec, Sec61-beta subunit protein (TAIR:AT3G60540.2); Has 394 Blast hits to 394 proteins in 149 species: Archae - 0; Bacteria - 0; Metazoa - 136; Fungi - 114; Plants - 109; Viruses - 0; Other Eukaryotes - 35 (source: NCBI BLink).</v>
          </cell>
        </row>
        <row r="2274">
          <cell r="A2274" t="str">
            <v>AT3G14220</v>
          </cell>
          <cell r="B2274" t="e">
            <v>#N/A</v>
          </cell>
          <cell r="C2274" t="e">
            <v>#N/A</v>
          </cell>
          <cell r="D2274" t="e">
            <v>#N/A</v>
          </cell>
          <cell r="E2274" t="e">
            <v>#N/A</v>
          </cell>
          <cell r="F2274" t="e">
            <v>#N/A</v>
          </cell>
          <cell r="G2274">
            <v>-0.68508659695739504</v>
          </cell>
          <cell r="H2274">
            <v>-0.468766857025535</v>
          </cell>
          <cell r="I2274" t="e">
            <v>#N/A</v>
          </cell>
          <cell r="J2274">
            <v>-0.65941572318055697</v>
          </cell>
          <cell r="K2274">
            <v>-0.53667560307548101</v>
          </cell>
          <cell r="L2274" t="str">
            <v>GDSL-like Lipase/Acylhydrolase superfamily protein; FUNCTIONS IN: hydrolase activity, acting on ester bonds, carboxylesterase activity; INVOLVED IN: lipid metabolic process; LOCATED IN: vacuole; EXPRESSED IN: 22 plant structures; EXPRESSED DURING: 13 growth stages; CONTAINS InterPro DOMAIN/s: Lipase, GDSL (InterPro:IPR001087); BEST Arabidopsis thaliana protein match is: GDSL-like Lipase/Acylhydrolase superfamily protein (TAIR:AT1G54010.1); Has 3081 Blast hits to 3051 proteins in 109 species: Archae - 0; Bacteria - 135; Metazoa - 0; Fungi - 3; Plants - 2937; Viruses - 0; Other Eukaryotes - 6 (source: NCBI BLink).</v>
          </cell>
        </row>
        <row r="2275">
          <cell r="A2275" t="str">
            <v>AT1G31817</v>
          </cell>
          <cell r="B2275" t="e">
            <v>#N/A</v>
          </cell>
          <cell r="C2275" t="e">
            <v>#N/A</v>
          </cell>
          <cell r="D2275" t="e">
            <v>#N/A</v>
          </cell>
          <cell r="E2275" t="e">
            <v>#N/A</v>
          </cell>
          <cell r="F2275" t="e">
            <v>#N/A</v>
          </cell>
          <cell r="G2275">
            <v>-0.68496094354685999</v>
          </cell>
          <cell r="H2275">
            <v>-0.54036095547115803</v>
          </cell>
          <cell r="I2275" t="e">
            <v>#N/A</v>
          </cell>
          <cell r="J2275">
            <v>-0.76191472986071995</v>
          </cell>
          <cell r="K2275">
            <v>-0.54569508605270001</v>
          </cell>
          <cell r="L2275" t="str">
            <v>NUCLEAR FUSION DEFECTIVE 3 (NFD3); FUNCTIONS IN: structural constituent of ribosome; INVOLVED IN: translation; LOCATED IN: cytosolic small ribosomal subunit, ribosome, intracellular; EXPRESSED IN: 23 plant structures; EXPRESSED DURING: 15 growth stages; CONTAINS InterPro DOMAIN/s: Ribosomal protein S11 (InterPro:IPR001971); BEST Arabidopsis thaliana protein match is: ribosomal protein S11 (TAIR:ATCG00750.1); Has 7495 Blast hits to 7495 proteins in 2576 species: Archae - 12; Bacteria - 4865; Metazoa - 67; Fungi - 4; Plants - 661; Viruses - 0; Other Eukaryotes - 1886 (source: NCBI BLink).</v>
          </cell>
        </row>
        <row r="2276">
          <cell r="A2276" t="str">
            <v>AT3G46430</v>
          </cell>
          <cell r="B2276" t="e">
            <v>#N/A</v>
          </cell>
          <cell r="C2276" t="e">
            <v>#N/A</v>
          </cell>
          <cell r="D2276" t="e">
            <v>#N/A</v>
          </cell>
          <cell r="E2276" t="e">
            <v>#N/A</v>
          </cell>
          <cell r="F2276" t="e">
            <v>#N/A</v>
          </cell>
          <cell r="G2276">
            <v>-0.68295452841368198</v>
          </cell>
          <cell r="H2276">
            <v>-0.75495874270205698</v>
          </cell>
          <cell r="I2276" t="e">
            <v>#N/A</v>
          </cell>
          <cell r="J2276">
            <v>-0.73143980867570602</v>
          </cell>
          <cell r="K2276">
            <v>-0.46583476293271098</v>
          </cell>
          <cell r="L2276" t="str">
            <v>unknown protein; FUNCTIONS IN: molecular_function unknown; INVOLVED IN: biological_process unknown; LOCATED IN: mitochondrion, mitochondrial respiratory chain complex III; EXPRESSED IN: 25 plant structures; EXPRESSED DURING: 15 growth stages; BEST Arabidopsis thaliana protein match is: unknown protein (TAIR:AT5G59613.2); Has 51 Blast hits to 51 proteins in 16 species: Archae - 0; Bacteria - 0; Metazoa - 0; Fungi - 0; Plants - 51; Viruses - 0; Other Eukaryotes - 0 (source: NCBI BLink).</v>
          </cell>
        </row>
        <row r="2277">
          <cell r="A2277" t="str">
            <v>AT1G47900</v>
          </cell>
          <cell r="B2277" t="e">
            <v>#N/A</v>
          </cell>
          <cell r="C2277" t="e">
            <v>#N/A</v>
          </cell>
          <cell r="D2277" t="e">
            <v>#N/A</v>
          </cell>
          <cell r="E2277" t="e">
            <v>#N/A</v>
          </cell>
          <cell r="F2277" t="e">
            <v>#N/A</v>
          </cell>
          <cell r="G2277">
            <v>-0.68117526701081998</v>
          </cell>
          <cell r="H2277">
            <v>-0.477805627045709</v>
          </cell>
          <cell r="I2277" t="e">
            <v>#N/A</v>
          </cell>
          <cell r="J2277">
            <v>-0.68166049077121904</v>
          </cell>
          <cell r="K2277">
            <v>-0.54270547997688401</v>
          </cell>
          <cell r="L2277" t="str">
            <v>Plant protein of unknown function (DUF869); FUNCTIONS IN: molecular_function unknown; INVOLVED IN: biological_process unknown; LOCATED IN: plasma membrane; EXPRESSED IN: 21 plant structures; EXPRESSED DURING: 13 growth stages; CONTAINS InterPro DOMAIN/s: Protein of unknown function DUF869, plant (InterPro:IPR008587); BEST Arabidopsis thaliana protein match is: Plant protein of unknown function (DUF869) (TAIR:AT1G19835.2); Has 79140 Blast hits to 41205 proteins in 2472 species: Archae - 1127; Bacteria - 12072; Metazoa - 37984; Fungi - 6739; Plants - 4292; Viruses - 211; Other Eukaryotes - 16715 (source: NCBI BLink).</v>
          </cell>
        </row>
        <row r="2278">
          <cell r="A2278" t="str">
            <v>AT1G78180</v>
          </cell>
          <cell r="B2278" t="e">
            <v>#N/A</v>
          </cell>
          <cell r="C2278" t="e">
            <v>#N/A</v>
          </cell>
          <cell r="D2278" t="e">
            <v>#N/A</v>
          </cell>
          <cell r="E2278" t="e">
            <v>#N/A</v>
          </cell>
          <cell r="F2278" t="e">
            <v>#N/A</v>
          </cell>
          <cell r="G2278">
            <v>-0.67996366990375801</v>
          </cell>
          <cell r="H2278">
            <v>-0.65434029921162795</v>
          </cell>
          <cell r="I2278" t="e">
            <v>#N/A</v>
          </cell>
          <cell r="J2278">
            <v>-0.80125100862647902</v>
          </cell>
          <cell r="K2278">
            <v>-0.67417916478906803</v>
          </cell>
          <cell r="L2278" t="str">
            <v>Mitochondrial substrate carrier family protein; FUNCTIONS IN: binding; INVOLVED IN: transport, mitochondrial transport, transmembrane transport; LOCATED IN: mitochondrial inner membrane, membrane; EXPRESSED IN: 22 plant structures; EXPRESSED DURING: 13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(TAIR:AT5G64970.1); Has 23010 Blast hits to 13205 proteins in 452 species: Archae - 0; Bacteria - 0; Metazoa - 9903; Fungi - 6601; Plants - 4239; Viruses - 0; Other Eukaryotes - 2267 (source: NCBI BLink).</v>
          </cell>
        </row>
        <row r="2279">
          <cell r="A2279" t="str">
            <v>AT3G16870</v>
          </cell>
          <cell r="B2279" t="e">
            <v>#N/A</v>
          </cell>
          <cell r="C2279" t="e">
            <v>#N/A</v>
          </cell>
          <cell r="D2279" t="e">
            <v>#N/A</v>
          </cell>
          <cell r="E2279" t="e">
            <v>#N/A</v>
          </cell>
          <cell r="F2279" t="e">
            <v>#N/A</v>
          </cell>
          <cell r="G2279">
            <v>-0.67813656635600905</v>
          </cell>
          <cell r="H2279">
            <v>-1.2110823539261499</v>
          </cell>
          <cell r="I2279" t="e">
            <v>#N/A</v>
          </cell>
          <cell r="J2279">
            <v>-0.57036799974007701</v>
          </cell>
          <cell r="K2279">
            <v>-1.29249750861906</v>
          </cell>
          <cell r="L2279" t="str">
            <v>GATA transcription factor 17 (GATA17); FUNCTIONS IN: sequence-specific DNA binding transcription factor activity; INVOLVED IN: regulation of transcription, DNA-dependent; EXPRESSED IN: 24 plant structures; EXPRESSED DURING: 15 growth stages; CONTAINS InterPro DOMAIN/s: Zinc finger, NHR/GATA-type (InterPro:IPR013088), Zinc finger, GATA-type (InterPro:IPR000679); BEST Arabidopsis thaliana protein match is: GATA type zinc finger transcription factor family protein (TAIR:AT4G16141.1); Has 1542 Blast hits to 1508 proteins in 192 species: Archae - 0; Bacteria - 0; Metazoa - 119; Fungi - 622; Plants - 726; Viruses - 0; Other Eukaryotes - 75 (source: NCBI BLink).</v>
          </cell>
        </row>
        <row r="2280">
          <cell r="A2280" t="str">
            <v>AT1G70230</v>
          </cell>
          <cell r="B2280" t="e">
            <v>#N/A</v>
          </cell>
          <cell r="C2280" t="e">
            <v>#N/A</v>
          </cell>
          <cell r="D2280" t="e">
            <v>#N/A</v>
          </cell>
          <cell r="E2280" t="e">
            <v>#N/A</v>
          </cell>
          <cell r="F2280" t="e">
            <v>#N/A</v>
          </cell>
          <cell r="G2280">
            <v>-0.67429023073882299</v>
          </cell>
          <cell r="H2280">
            <v>-1.0007459392140401</v>
          </cell>
          <cell r="I2280" t="e">
            <v>#N/A</v>
          </cell>
          <cell r="J2280">
            <v>-0.54887297724999395</v>
          </cell>
          <cell r="K2280">
            <v>-0.84104933069777699</v>
          </cell>
          <cell r="L2280" t="str">
            <v>TRICHOME BIREFRINGENCE-LIKE 27 (TBL27); INVOLVED IN: biological_process unknown; LOCATED IN: endomembrane system; EXPRESSED IN: 18 plant structures; EXPRESSED DURING: 9 growth stages; CONTAINS InterPro DOMAIN/s: Protein of unknown function DUF231, plant (InterPro:IPR004253); BEST Arabidopsis thaliana protein match is: TRICHOME BIREFRINGENCE-LIKE 25 (TAIR:AT1G01430.1); Has 1336 Blast hits to 1321 proteins in 30 species: Archae - 0; Bacteria - 0; Metazoa - 0; Fungi - 2; Plants - 1329; Viruses - 0; Other Eukaryotes - 5 (source: NCBI BLink).</v>
          </cell>
        </row>
        <row r="2281">
          <cell r="A2281" t="str">
            <v>AT2G26770</v>
          </cell>
          <cell r="B2281" t="e">
            <v>#N/A</v>
          </cell>
          <cell r="C2281" t="e">
            <v>#N/A</v>
          </cell>
          <cell r="D2281" t="e">
            <v>#N/A</v>
          </cell>
          <cell r="E2281" t="e">
            <v>#N/A</v>
          </cell>
          <cell r="F2281" t="e">
            <v>#N/A</v>
          </cell>
          <cell r="G2281">
            <v>-0.67012227712014005</v>
          </cell>
          <cell r="H2281">
            <v>-0.49747318291063602</v>
          </cell>
          <cell r="I2281" t="e">
            <v>#N/A</v>
          </cell>
          <cell r="J2281">
            <v>-0.48726876446185602</v>
          </cell>
          <cell r="K2281">
            <v>-0.56984535054651198</v>
          </cell>
          <cell r="L2281" t="str">
            <v>plectin-related; BEST Arabidopsis thaliana protein match is: unknown protein (TAIR:AT2G40820.1); Has 4721 Blast hits to 4136 proteins in 536 species: Archae - 91; Bacteria - 672; Metazoa - 2162; Fungi - 328; Plants - 350; Viruses - 13; Other Eukaryotes - 1105 (source: NCBI BLink).</v>
          </cell>
        </row>
        <row r="2282">
          <cell r="A2282" t="str">
            <v>AT4G18570</v>
          </cell>
          <cell r="B2282" t="e">
            <v>#N/A</v>
          </cell>
          <cell r="C2282" t="e">
            <v>#N/A</v>
          </cell>
          <cell r="D2282" t="e">
            <v>#N/A</v>
          </cell>
          <cell r="E2282" t="e">
            <v>#N/A</v>
          </cell>
          <cell r="F2282" t="e">
            <v>#N/A</v>
          </cell>
          <cell r="G2282">
            <v>-0.669612556043507</v>
          </cell>
          <cell r="H2282">
            <v>-0.802818209553813</v>
          </cell>
          <cell r="I2282" t="e">
            <v>#N/A</v>
          </cell>
          <cell r="J2282">
            <v>-0.54836188052735302</v>
          </cell>
          <cell r="K2282">
            <v>-0.90442347992863803</v>
          </cell>
          <cell r="L2282" t="str">
            <v>Tetratricopeptide repeat (TPR)-like superfamily protein; BEST Arabidopsis thaliana protein match is: Hydroxyproline-rich glycoprotein family protein (TAIR:AT3G25690.3); Has 41355 Blast hits to 22856 proteins in 1198 species: Archae - 106; Bacteria - 4898; Metazoa - 15706; Fungi - 4501; Plants - 9175; Viruses - 1532; Other Eukaryotes - 5437 (source: NCBI BLink).</v>
          </cell>
        </row>
        <row r="2283">
          <cell r="A2283" t="str">
            <v>AT5G17920</v>
          </cell>
          <cell r="B2283" t="e">
            <v>#N/A</v>
          </cell>
          <cell r="C2283" t="e">
            <v>#N/A</v>
          </cell>
          <cell r="D2283" t="e">
            <v>#N/A</v>
          </cell>
          <cell r="E2283" t="e">
            <v>#N/A</v>
          </cell>
          <cell r="F2283" t="e">
            <v>#N/A</v>
          </cell>
          <cell r="G2283">
            <v>-0.66949977826403395</v>
          </cell>
          <cell r="H2283">
            <v>-0.35872816101018101</v>
          </cell>
          <cell r="I2283" t="e">
            <v>#N/A</v>
          </cell>
          <cell r="J2283">
            <v>-0.86132410088053102</v>
          </cell>
          <cell r="K2283">
            <v>-0.66610493682967498</v>
          </cell>
          <cell r="L2283" t="str">
            <v>ATMS1; FUNCTIONS IN: 5-methyltetrahydropteroyltriglutamate-homocysteine S-methyltransferase activity, copper ion binding, methionine synthase activity; INVOLVED IN: response to cadmium ion, response to zinc ion, response to salt stress, methionine biosynthetic process; LOCATED IN: in 7 components; EXPRESSED IN: 12 plant structures; EXPRESSED DURING: seedling growth, seed development stages; CONTAINS InterPro DOMAIN/s: Cobalamin (vitamin B12)-independent methionine synthase MetE, N-terminal (InterPro:IPR013215), Methionine synthase, vitamin-B12 independent (InterPro:IPR002629), 5-methyltetrahydropteroyltriglutamate--homocysteine S-methyltransferase (InterPro:IPR006276); BEST Arabidopsis thaliana protein match is: methionine synthase 2 (TAIR:AT3G03780.3); Has 1807 Blast hits to 1807 proteins in 277 species: Archae - 0; Bacteria - 0; Metazoa - 736; Fungi - 347; Plants - 385; Viruses - 0; Other Eukaryotes - 339 (source: NCBI BLink).</v>
          </cell>
        </row>
        <row r="2284">
          <cell r="A2284" t="str">
            <v>AT1G14440</v>
          </cell>
          <cell r="B2284" t="e">
            <v>#N/A</v>
          </cell>
          <cell r="C2284" t="e">
            <v>#N/A</v>
          </cell>
          <cell r="D2284" t="e">
            <v>#N/A</v>
          </cell>
          <cell r="E2284" t="e">
            <v>#N/A</v>
          </cell>
          <cell r="F2284" t="e">
            <v>#N/A</v>
          </cell>
          <cell r="G2284">
            <v>-0.66762172378937001</v>
          </cell>
          <cell r="H2284">
            <v>-0.65047543543680997</v>
          </cell>
          <cell r="I2284" t="e">
            <v>#N/A</v>
          </cell>
          <cell r="J2284">
            <v>-0.74453357544398102</v>
          </cell>
          <cell r="K2284">
            <v>-1.3229161472176401</v>
          </cell>
          <cell r="L2284" t="str">
            <v>homeobox protein 31 (HB31); FUNCTIONS IN: DNA binding, sequence-specific DNA binding transcription factor activity; INVOLVED IN: regulation of transcription; LOCATED IN: cellular_component unknown; EXPRESSED IN: 17 plant structures; EXPRESSED DURING: 11 growth stages; CONTAINS InterPro DOMAIN/s: Homeobox domain, ZF-HD class (InterPro:IPR006455), ZF-HD homeobox protein, Cys/His-rich dimerisation domain (InterPro:IPR006456), Homeodomain-related (InterPro:IPR012287); BEST Arabidopsis thaliana protein match is: homeobox protein 21 (TAIR:AT2G02540.1); Has 602 Blast hits to 562 proteins in 67 species: Archae - 0; Bacteria - 10; Metazoa - 45; Fungi - 3; Plants - 505; Viruses - 0; Other Eukaryotes - 39 (source: NCBI BLink).</v>
          </cell>
        </row>
        <row r="2285">
          <cell r="A2285" t="str">
            <v>AT5G56670</v>
          </cell>
          <cell r="B2285" t="e">
            <v>#N/A</v>
          </cell>
          <cell r="C2285" t="e">
            <v>#N/A</v>
          </cell>
          <cell r="D2285" t="e">
            <v>#N/A</v>
          </cell>
          <cell r="E2285" t="e">
            <v>#N/A</v>
          </cell>
          <cell r="F2285" t="e">
            <v>#N/A</v>
          </cell>
          <cell r="G2285">
            <v>-0.666928085592839</v>
          </cell>
          <cell r="H2285">
            <v>-0.41680050145846298</v>
          </cell>
          <cell r="I2285" t="e">
            <v>#N/A</v>
          </cell>
          <cell r="J2285">
            <v>-0.39804145267844698</v>
          </cell>
          <cell r="K2285">
            <v>-0.65201136922338698</v>
          </cell>
          <cell r="L2285" t="str">
            <v>Ribosomal protein S30 family protein; FUNCTIONS IN: structural constituent of ribosome; INVOLVED IN: translation; LOCATED IN: cytosolic small ribosomal subunit, ribosome; EXPRESSED IN: 23 plant structures; EXPRESSED DURING: 15 growth stages; CONTAINS InterPro DOMAIN/s: Ribosomal protein S30 (InterPro:IPR006846); BEST Arabidopsis thaliana protein match is: Ribosomal protein S30 family protein (TAIR:AT4G29390.1); Has 682 Blast hits to 682 proteins in 246 species: Archae - 2; Bacteria - 0; Metazoa - 304; Fungi - 135; Plants - 106; Viruses - 1; Other Eukaryotes - 134 (source: NCBI BLink).</v>
          </cell>
        </row>
        <row r="2286">
          <cell r="A2286" t="str">
            <v>AT5G45430</v>
          </cell>
          <cell r="B2286" t="e">
            <v>#N/A</v>
          </cell>
          <cell r="C2286" t="e">
            <v>#N/A</v>
          </cell>
          <cell r="D2286" t="e">
            <v>#N/A</v>
          </cell>
          <cell r="E2286" t="e">
            <v>#N/A</v>
          </cell>
          <cell r="F2286" t="e">
            <v>#N/A</v>
          </cell>
          <cell r="G2286">
            <v>-0.66116600393268898</v>
          </cell>
          <cell r="H2286">
            <v>-0.65189095509762696</v>
          </cell>
          <cell r="I2286" t="e">
            <v>#N/A</v>
          </cell>
          <cell r="J2286">
            <v>-0.37798973599133001</v>
          </cell>
          <cell r="K2286">
            <v>-0.68502055782019999</v>
          </cell>
          <cell r="L2286" t="str">
            <v>Protein kinase superfamily protein; FUNCTIONS IN: protein serine/threonine kinase activity, protein kinase activity, kinase activity, ATP binding; INVOLVED IN: protein amino acid phosphorylation; LOCATED IN: cellular_component unknown; EXPRESSED IN: sperm cell, male gametophyte, pollen tube; EXPRESSED DURING: M germinated pollen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(TAIR:AT4G19110.1); Has 30201 Blast hits to 17322 proteins in 780 species: Archae - 12; Bacteria - 1396; Metazoa - 17338; Fungi - 3422; Plants - 5037; Viruses - 0; Other Eukaryotes - 2996 (source: NCBI BLink).</v>
          </cell>
        </row>
        <row r="2287">
          <cell r="A2287" t="str">
            <v>AT5G53500</v>
          </cell>
          <cell r="B2287" t="e">
            <v>#N/A</v>
          </cell>
          <cell r="C2287" t="e">
            <v>#N/A</v>
          </cell>
          <cell r="D2287" t="e">
            <v>#N/A</v>
          </cell>
          <cell r="E2287" t="e">
            <v>#N/A</v>
          </cell>
          <cell r="F2287" t="e">
            <v>#N/A</v>
          </cell>
          <cell r="G2287">
            <v>-0.66008918109866999</v>
          </cell>
          <cell r="H2287">
            <v>-0.88110223314160796</v>
          </cell>
          <cell r="I2287" t="e">
            <v>#N/A</v>
          </cell>
          <cell r="J2287">
            <v>-0.47232889707478798</v>
          </cell>
          <cell r="K2287">
            <v>-0.65755397637485702</v>
          </cell>
          <cell r="L2287"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(TAIR:AT5G24320.1); Has 1807 Blast hits to 1807 proteins in 277 species: Archae - 0; Bacteria - 0; Metazoa - 736; Fungi - 347; Plants - 385; Viruses - 0; Other Eukaryotes - 339 (source: NCBI BLink).</v>
          </cell>
        </row>
        <row r="2288">
          <cell r="A2288" t="str">
            <v>AT1G76350</v>
          </cell>
          <cell r="B2288" t="e">
            <v>#N/A</v>
          </cell>
          <cell r="C2288" t="e">
            <v>#N/A</v>
          </cell>
          <cell r="D2288" t="e">
            <v>#N/A</v>
          </cell>
          <cell r="E2288" t="e">
            <v>#N/A</v>
          </cell>
          <cell r="F2288" t="e">
            <v>#N/A</v>
          </cell>
          <cell r="G2288">
            <v>-0.65503533648268197</v>
          </cell>
          <cell r="H2288">
            <v>-0.57278423190518502</v>
          </cell>
          <cell r="I2288" t="e">
            <v>#N/A</v>
          </cell>
          <cell r="J2288">
            <v>-0.89054130528715503</v>
          </cell>
          <cell r="K2288">
            <v>-0.69678387946741704</v>
          </cell>
          <cell r="L2288" t="str">
            <v>Plant regulator RWP-RK family protein; CONTAINS InterPro DOMAIN/s: Octicosapeptide/Phox/Bem1p (InterPro:IPR000270), Plant regulator RWP-RK (InterPro:IPR003035); BEST Arabidopsis thaliana protein match is: Plant regulator RWP-RK family protein (TAIR:AT1G20640.2); Has 692 Blast hits to 593 proteins in 43 species: Archae - 0; Bacteria - 4; Metazoa - 2; Fungi - 0; Plants - 620; Viruses - 0; Other Eukaryotes - 66 (source: NCBI BLink).</v>
          </cell>
        </row>
        <row r="2289">
          <cell r="A2289" t="str">
            <v>AT1G23190</v>
          </cell>
          <cell r="B2289" t="e">
            <v>#N/A</v>
          </cell>
          <cell r="C2289" t="e">
            <v>#N/A</v>
          </cell>
          <cell r="D2289" t="e">
            <v>#N/A</v>
          </cell>
          <cell r="E2289" t="e">
            <v>#N/A</v>
          </cell>
          <cell r="F2289" t="e">
            <v>#N/A</v>
          </cell>
          <cell r="G2289">
            <v>-0.64328336448214496</v>
          </cell>
          <cell r="H2289">
            <v>-0.51345172137247497</v>
          </cell>
          <cell r="I2289" t="e">
            <v>#N/A</v>
          </cell>
          <cell r="J2289">
            <v>-0.56814737889059497</v>
          </cell>
          <cell r="K2289">
            <v>-0.61757100538347898</v>
          </cell>
          <cell r="L2289" t="str">
            <v>Phosphoglucomutase/phosphomannomutase family protein; FUNCTIONS IN: intramolecular transferase activity, phosphotransferases, magnesium ion binding, phosphoglucomutase activity; INVOLVED IN: response to cadmium ion, carbohydrate metabolic process; LOCATED IN: cytosol, nucleus, plasma membrane, chloroplast, cytoplasm; EXPRESSED IN: 25 plant structures; EXPRESSED DURING: 15 growth stages; CONTAINS InterPro DOMAIN/s: Alpha-D-phosphohexomutase, C-terminal (InterPro:IPR005843), Alpha-D-phosphohexomutase, conserved site (InterPro:IPR016066), Alpha-D-phosphohexomutase, alpha/beta/alpha I/II/III (InterPro:IPR016055), Alpha-D-phosphohexomutase, alpha/beta/alpha domain III (InterPro:IPR005846), Alpha-D-phosphohexomutase, alpha/beta/alpha domain II (InterPro:IPR005845), Alpha-D-phosphohexomutase (InterPro:IPR005841), Alpha-D-phosphohexomutase, alpha/beta/alpha domain I (InterPro:IPR005844); BEST Arabidopsis thaliana protein match is: Phosphoglucomutase/phosphomannomutase family protein (TAIR:AT1G70730.3); Has 7107 Blast hits to 7096 proteins in 2124 species: Archae - 111; Bacteria - 5258; Metazoa - 510; Fungi - 209; Plants - 166; Viruses - 0; Other Eukaryotes - 853 (source: NCBI BLink).</v>
          </cell>
        </row>
        <row r="2290">
          <cell r="A2290" t="str">
            <v>AT1G03680</v>
          </cell>
          <cell r="B2290" t="e">
            <v>#N/A</v>
          </cell>
          <cell r="C2290" t="e">
            <v>#N/A</v>
          </cell>
          <cell r="D2290" t="e">
            <v>#N/A</v>
          </cell>
          <cell r="E2290" t="e">
            <v>#N/A</v>
          </cell>
          <cell r="F2290" t="e">
            <v>#N/A</v>
          </cell>
          <cell r="G2290">
            <v>-0.63876509273552895</v>
          </cell>
          <cell r="H2290">
            <v>-0.37802064983580203</v>
          </cell>
          <cell r="I2290" t="e">
            <v>#N/A</v>
          </cell>
          <cell r="J2290">
            <v>-0.65158680091378696</v>
          </cell>
          <cell r="K2290">
            <v>-0.41545510346847297</v>
          </cell>
          <cell r="L2290" t="str">
            <v>thioredoxin M-type 1 (THM1); FUNCTIONS IN: enzyme activator activity; INVOLVED IN: response to oxidative stress, response to cold, positive regulation of catalytic activity; LOCATED IN: thylakoid, apoplast, stromule, chloroplast, chloroplast stroma; EXPRESSED IN: 24 plant structures; EXPRESSED DURING: 14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superfamily protein (TAIR:AT4G03520.1); Has 21675 Blast hits to 20380 proteins in 3008 species: Archae - 297; Bacteria - 11532; Metazoa - 2886; Fungi - 1120; Plants - 1860; Viruses - 8; Other Eukaryotes - 3972 (source: NCBI BLink).</v>
          </cell>
        </row>
        <row r="2291">
          <cell r="A2291" t="str">
            <v>AT3G19830</v>
          </cell>
          <cell r="B2291" t="e">
            <v>#N/A</v>
          </cell>
          <cell r="C2291" t="e">
            <v>#N/A</v>
          </cell>
          <cell r="D2291" t="e">
            <v>#N/A</v>
          </cell>
          <cell r="E2291" t="e">
            <v>#N/A</v>
          </cell>
          <cell r="F2291" t="e">
            <v>#N/A</v>
          </cell>
          <cell r="G2291">
            <v>-0.63784060291324796</v>
          </cell>
          <cell r="H2291">
            <v>-0.56374898029336995</v>
          </cell>
          <cell r="I2291" t="e">
            <v>#N/A</v>
          </cell>
          <cell r="J2291">
            <v>-0.79079354836598004</v>
          </cell>
          <cell r="K2291">
            <v>-0.64879524005711398</v>
          </cell>
          <cell r="L2291" t="str">
            <v>NTMC2T5.2; FUNCTIONS IN: molecular_function unknown; INVOLVED IN: biological_process unknown; LOCATED IN: chloroplast; CONTAINS InterPro DOMAIN/s: Protein of unknown function DUF2404, transmembrane (InterPro:IPR019411), C2 membrane targeting protein (InterPro:IPR018029), C2 calcium/lipid-binding domain, CaLB (InterPro:IPR008973), C2 calcium-dependent membrane targeting (InterPro:IPR000008); BEST Arabidopsis thaliana protein match is: N-terminal-transmembrane-C2 domain type 5.1 (TAIR:AT1G50260.1); Has 1308 Blast hits to 1143 proteins in 177 species: Archae - 0; Bacteria - 2; Metazoa - 350; Fungi - 235; Plants - 647; Viruses - 0; Other Eukaryotes - 74 (source: NCBI BLink).</v>
          </cell>
        </row>
        <row r="2292">
          <cell r="A2292" t="str">
            <v>AT2G27820</v>
          </cell>
          <cell r="B2292" t="e">
            <v>#N/A</v>
          </cell>
          <cell r="C2292" t="e">
            <v>#N/A</v>
          </cell>
          <cell r="D2292" t="e">
            <v>#N/A</v>
          </cell>
          <cell r="E2292" t="e">
            <v>#N/A</v>
          </cell>
          <cell r="F2292" t="e">
            <v>#N/A</v>
          </cell>
          <cell r="G2292">
            <v>-0.63501031902176497</v>
          </cell>
          <cell r="H2292">
            <v>-0.889379071424093</v>
          </cell>
          <cell r="I2292" t="e">
            <v>#N/A</v>
          </cell>
          <cell r="J2292">
            <v>-0.72665107355318503</v>
          </cell>
          <cell r="K2292">
            <v>-0.581041515558129</v>
          </cell>
          <cell r="L2292" t="str">
            <v>prephenate dehydratase 1 (PD1); CONTAINS InterPro DOMAIN/s: Prephenate dehydratase (InterPro:IPR001086), Prephenate dehydratase, conserved site (InterPro:IPR018528); BEST Arabidopsis thaliana protein match is: arogenate dehydratase 6 (TAIR:AT1G08250.1); Has 7147 Blast hits to 7145 proteins in 2247 species: Archae - 179; Bacteria - 4014; Metazoa - 4; Fungi - 119; Plants - 265; Viruses - 0; Other Eukaryotes - 2566 (source: NCBI BLink).</v>
          </cell>
        </row>
        <row r="2293">
          <cell r="A2293" t="str">
            <v>AT3G23390</v>
          </cell>
          <cell r="B2293" t="e">
            <v>#N/A</v>
          </cell>
          <cell r="C2293" t="e">
            <v>#N/A</v>
          </cell>
          <cell r="D2293" t="e">
            <v>#N/A</v>
          </cell>
          <cell r="E2293" t="e">
            <v>#N/A</v>
          </cell>
          <cell r="F2293" t="e">
            <v>#N/A</v>
          </cell>
          <cell r="G2293">
            <v>-0.63476896069864797</v>
          </cell>
          <cell r="H2293">
            <v>-0.50911084242943305</v>
          </cell>
          <cell r="I2293" t="e">
            <v>#N/A</v>
          </cell>
          <cell r="J2293">
            <v>-0.61752988837529599</v>
          </cell>
          <cell r="K2293">
            <v>-0.71340189555637001</v>
          </cell>
          <cell r="L2293" t="str">
            <v>Zinc-binding ribosomal protein family protein; FUNCTIONS IN: structural constituent of ribosome; INVOLVED IN: translation; LOCATED IN: ribosome, cytosolic large ribosomal subunit; EXPRESSED IN: 24 plant structures; EXPRESSED DURING: 15 growth stages; CONTAINS InterPro DOMAIN/s: Ribosomal protein L44e (InterPro:IPR000552), Ribosomal protein, zinc-binding domain (InterPro:IPR011332); BEST Arabidopsis thaliana protein match is: Zinc-binding ribosomal protein family protein (TAIR:AT4G14320.1); Has 1023 Blast hits to 1019 proteins in 360 species: Archae - 169; Bacteria - 1; Metazoa - 377; Fungi - 167; Plants - 132; Viruses - 0; Other Eukaryotes - 177 (source: NCBI BLink).</v>
          </cell>
        </row>
        <row r="2294">
          <cell r="A2294" t="str">
            <v>AT4G25370</v>
          </cell>
          <cell r="B2294" t="e">
            <v>#N/A</v>
          </cell>
          <cell r="C2294" t="e">
            <v>#N/A</v>
          </cell>
          <cell r="D2294" t="e">
            <v>#N/A</v>
          </cell>
          <cell r="E2294" t="e">
            <v>#N/A</v>
          </cell>
          <cell r="F2294" t="e">
            <v>#N/A</v>
          </cell>
          <cell r="G2294">
            <v>-0.63336581328238195</v>
          </cell>
          <cell r="H2294">
            <v>-0.54734446614300603</v>
          </cell>
          <cell r="I2294" t="e">
            <v>#N/A</v>
          </cell>
          <cell r="J2294">
            <v>-0.73274506252044103</v>
          </cell>
          <cell r="K2294">
            <v>-0.54369711807641896</v>
          </cell>
          <cell r="L2294" t="str">
            <v>Double Clp-N motif protein; FUNCTIONS IN: ATP binding; INVOLVED IN: protein metabolic process; LOCATED IN: thylakoid, plastid stroma, chloroplast stroma, chloroplast, chloroplast envelope; EXPRESSED IN: 22 plant structures; EXPRESSED DURING: 13 growth stages; CONTAINS InterPro DOMAIN/s: Clp, N-terminal (InterPro:IPR004176); BEST Arabidopsis thaliana protein match is: Double Clp-N motif protein (TAIR:AT4G12060.1); Has 30201 Blast hits to 17322 proteins in 780 species: Archae - 12; Bacteria - 1396; Metazoa - 17338; Fungi - 3422; Plants - 5037; Viruses - 0; Other Eukaryotes - 2996 (source: NCBI BLink).</v>
          </cell>
        </row>
        <row r="2295">
          <cell r="A2295" t="str">
            <v>AT4G37080</v>
          </cell>
          <cell r="B2295" t="e">
            <v>#N/A</v>
          </cell>
          <cell r="C2295" t="e">
            <v>#N/A</v>
          </cell>
          <cell r="D2295" t="e">
            <v>#N/A</v>
          </cell>
          <cell r="E2295" t="e">
            <v>#N/A</v>
          </cell>
          <cell r="F2295" t="e">
            <v>#N/A</v>
          </cell>
          <cell r="G2295">
            <v>-0.63287286473248705</v>
          </cell>
          <cell r="H2295">
            <v>-0.60019764913643703</v>
          </cell>
          <cell r="I2295" t="e">
            <v>#N/A</v>
          </cell>
          <cell r="J2295">
            <v>-0.72948579128543101</v>
          </cell>
          <cell r="K2295">
            <v>-0.87225547986670104</v>
          </cell>
          <cell r="L2295" t="str">
            <v>Protein of unknown function, DUF547; CONTAINS InterPro DOMAIN/s: Protein of unknown function DUF547 (InterPro:IPR006869); BEST Arabidopsis thaliana protein match is: Protein of unknown function, DUF547 (TAIR:AT5G42690.2); Has 1854 Blast hits to 1696 proteins in 329 species: Archae - 6; Bacteria - 397; Metazoa - 313; Fungi - 62; Plants - 588; Viruses - 2; Other Eukaryotes - 486 (source: NCBI BLink).</v>
          </cell>
        </row>
        <row r="2296">
          <cell r="A2296" t="str">
            <v>AT5G47700</v>
          </cell>
          <cell r="B2296" t="e">
            <v>#N/A</v>
          </cell>
          <cell r="C2296" t="e">
            <v>#N/A</v>
          </cell>
          <cell r="D2296" t="e">
            <v>#N/A</v>
          </cell>
          <cell r="E2296" t="e">
            <v>#N/A</v>
          </cell>
          <cell r="F2296" t="e">
            <v>#N/A</v>
          </cell>
          <cell r="G2296">
            <v>-0.63178228397115799</v>
          </cell>
          <cell r="H2296">
            <v>-0.58437399057788297</v>
          </cell>
          <cell r="I2296" t="e">
            <v>#N/A</v>
          </cell>
          <cell r="J2296">
            <v>-0.65784219829637802</v>
          </cell>
          <cell r="K2296">
            <v>-0.81737140922115203</v>
          </cell>
          <cell r="L2296" t="str">
            <v>60S acidic ribosomal protein family; FUNCTIONS IN: structural constituent of ribosome; INVOLVED IN: translational elongation; LOCATED IN: cytosol, cytosolic ribosome, ribosome, nucleus, plasma membrane; EXPRESSED IN: 24 plant structures; EXPRESSED DURING: 13 growth stages; CONTAINS InterPro DOMAIN/s: Ribosomal protein 60S (InterPro:IPR001813); BEST Arabidopsis thaliana protein match is: 60S acidic ribosomal protein family (TAIR:AT4G00810.2); Has 1807 Blast hits to 1807 proteins in 277 species: Archae - 0; Bacteria - 0; Metazoa - 736; Fungi - 347; Plants - 385; Viruses - 0; Other Eukaryotes - 339 (source: NCBI BLink).</v>
          </cell>
        </row>
        <row r="2297">
          <cell r="A2297" t="str">
            <v>AT3G05560</v>
          </cell>
          <cell r="B2297" t="e">
            <v>#N/A</v>
          </cell>
          <cell r="C2297" t="e">
            <v>#N/A</v>
          </cell>
          <cell r="D2297" t="e">
            <v>#N/A</v>
          </cell>
          <cell r="E2297" t="e">
            <v>#N/A</v>
          </cell>
          <cell r="F2297" t="e">
            <v>#N/A</v>
          </cell>
          <cell r="G2297">
            <v>-0.62754599491634999</v>
          </cell>
          <cell r="H2297">
            <v>-0.33987661594188001</v>
          </cell>
          <cell r="I2297" t="e">
            <v>#N/A</v>
          </cell>
          <cell r="J2297">
            <v>-0.69118159154537095</v>
          </cell>
          <cell r="K2297">
            <v>-0.53070080884558202</v>
          </cell>
          <cell r="L2297" t="str">
            <v>Ribosomal L22e protein family; FUNCTIONS IN: structural constituent of ribosome; INVOLVED IN: translation; LOCATED IN: cytosolic ribosome, ribosome, cytosolic large ribosomal subunit, nucleolus, plasma membrane; EXPRESSED IN: 22 plant structures; EXPRESSED DURING: 13 growth stages; CONTAINS InterPro DOMAIN/s: Ribosomal protein L22e (InterPro:IPR002671); BEST Arabidopsis thaliana protein match is: Ribosomal L22e protein family (TAIR:AT5G27770.1); Has 686 Blast hits to 686 proteins in 236 species: Archae - 0; Bacteria - 0; Metazoa - 333; Fungi - 136; Plants - 114; Viruses - 0; Other Eukaryotes - 103 (source: NCBI BLink).</v>
          </cell>
        </row>
        <row r="2298">
          <cell r="A2298" t="str">
            <v>AT1G67730</v>
          </cell>
          <cell r="B2298" t="e">
            <v>#N/A</v>
          </cell>
          <cell r="C2298" t="e">
            <v>#N/A</v>
          </cell>
          <cell r="D2298" t="e">
            <v>#N/A</v>
          </cell>
          <cell r="E2298" t="e">
            <v>#N/A</v>
          </cell>
          <cell r="F2298" t="e">
            <v>#N/A</v>
          </cell>
          <cell r="G2298">
            <v>-0.62355150831094097</v>
          </cell>
          <cell r="H2298">
            <v>-0.62452963560451602</v>
          </cell>
          <cell r="I2298" t="e">
            <v>#N/A</v>
          </cell>
          <cell r="J2298">
            <v>-0.71996677396916997</v>
          </cell>
          <cell r="K2298">
            <v>-0.67910496809685095</v>
          </cell>
          <cell r="L2298" t="str">
            <v>beta-ketoacyl reductase 1 (KCR1); FUNCTIONS IN: oxidoreductase activity, ketoreductase activity, acetoacetyl-CoA reductase activity; INVOLVED IN: very long-chain fatty acid biosynthetic process, embryo development, cuticle development; LOCATED IN: endoplasmic reticulum, membrane; EXPRESSED IN: 26 plant structures; EXPRESSED DURING: 14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beta-ketoacyl reductase 2 (TAIR:AT1G24470.1); Has 86831 Blast hits to 86679 proteins in 3373 species: Archae - 739; Bacteria - 59178; Metazoa - 5127; Fungi - 3946; Plants - 2216; Viruses - 0; Other Eukaryotes - 15625 (source: NCBI BLink).</v>
          </cell>
        </row>
        <row r="2299">
          <cell r="A2299" t="str">
            <v>AT1G56190</v>
          </cell>
          <cell r="B2299" t="e">
            <v>#N/A</v>
          </cell>
          <cell r="C2299" t="e">
            <v>#N/A</v>
          </cell>
          <cell r="D2299" t="e">
            <v>#N/A</v>
          </cell>
          <cell r="E2299" t="e">
            <v>#N/A</v>
          </cell>
          <cell r="F2299" t="e">
            <v>#N/A</v>
          </cell>
          <cell r="G2299">
            <v>-0.62287290657107597</v>
          </cell>
          <cell r="H2299">
            <v>-0.49627925774532</v>
          </cell>
          <cell r="I2299" t="e">
            <v>#N/A</v>
          </cell>
          <cell r="J2299">
            <v>-0.650537494660828</v>
          </cell>
          <cell r="K2299">
            <v>-0.71740374680805896</v>
          </cell>
          <cell r="L2299" t="str">
            <v>Phosphoglycerate kinase family protein; FUNCTIONS IN: phosphoglycerate kinase activity; INVOLVED IN: response to cadmium ion, glycolysis; LOCATED IN: thylakoid, mitochondrion, chloroplast stroma, chloroplast, membrane; EXPRESSED IN: 28 plant structures; EXPRESSED DURING: 15 growth stages; CONTAINS InterPro DOMAIN/s: Phosphoglycerate kinase, N-terminal (InterPro:IPR015824), Phosphoglycerate kinase (InterPro:IPR001576), Phosphoglycerate kinase, C-terminal (InterPro:IPR015901), Phosphoglycerate kinase, conserved site (InterPro:IPR015911); BEST Arabidopsis thaliana protein match is: phosphoglycerate kinase 1 (TAIR:AT3G12780.1); Has 10902 Blast hits to 10876 proteins in 3041 species: Archae - 254; Bacteria - 5279; Metazoa - 453; Fungi - 193; Plants - 515; Viruses - 0; Other Eukaryotes - 4208 (source: NCBI BLink).</v>
          </cell>
        </row>
        <row r="2300">
          <cell r="A2300" t="str">
            <v>AT3G12010</v>
          </cell>
          <cell r="B2300" t="e">
            <v>#N/A</v>
          </cell>
          <cell r="C2300" t="e">
            <v>#N/A</v>
          </cell>
          <cell r="D2300" t="e">
            <v>#N/A</v>
          </cell>
          <cell r="E2300" t="e">
            <v>#N/A</v>
          </cell>
          <cell r="F2300" t="e">
            <v>#N/A</v>
          </cell>
          <cell r="G2300">
            <v>-0.61661958906700198</v>
          </cell>
          <cell r="H2300">
            <v>-0.55574286673209405</v>
          </cell>
          <cell r="I2300" t="e">
            <v>#N/A</v>
          </cell>
          <cell r="J2300">
            <v>-0.50219227235111696</v>
          </cell>
          <cell r="K2300">
            <v>-0.461711798337681</v>
          </cell>
          <cell r="L2300" t="str">
            <v>FUNCTIONS IN: molecular_function unknown; INVOLVED IN: biological_process unknown; EXPRESSED IN: sperm cell, cultured cell; CONTAINS InterPro DOMAIN/s: Colon cancer-associated Mic1-like (InterPro:IPR009755); Has 30201 Blast hits to 17322 proteins in 780 species: Archae - 12; Bacteria - 1396; Metazoa - 17338; Fungi - 3422; Plants - 5037; Viruses - 0; Other Eukaryotes - 2996 (source: NCBI BLink).</v>
          </cell>
        </row>
        <row r="2301">
          <cell r="A2301" t="str">
            <v>AT3G51950</v>
          </cell>
          <cell r="B2301" t="e">
            <v>#N/A</v>
          </cell>
          <cell r="C2301" t="e">
            <v>#N/A</v>
          </cell>
          <cell r="D2301" t="e">
            <v>#N/A</v>
          </cell>
          <cell r="E2301" t="e">
            <v>#N/A</v>
          </cell>
          <cell r="F2301" t="e">
            <v>#N/A</v>
          </cell>
          <cell r="G2301">
            <v>-0.61607884142775204</v>
          </cell>
          <cell r="H2301">
            <v>-0.66996407449227102</v>
          </cell>
          <cell r="I2301" t="e">
            <v>#N/A</v>
          </cell>
          <cell r="J2301">
            <v>-0.55250003874995202</v>
          </cell>
          <cell r="K2301">
            <v>-0.76917616422613899</v>
          </cell>
          <cell r="L2301" t="str">
            <v>Zinc finger (CCCH-type) family protein / RNA recognition motif (RRM)-containing protein; FUNCTIONS IN: RNA binding, zinc ion binding, nucleotide binding, nucleic acid binding; INVOLVED IN: biological_process unknown; LOCATED IN: cellular_component unknown; EXPRESSED IN: 23 plant structures; EXPRESSED DURING: 13 growth stages; CONTAINS InterPro DOMAIN/s: Zinc finger, CCCH-type (InterPro:IPR000571), RNA recognition motif, RNP-1 (InterPro:IPR000504), Nucleotide-binding, alpha-beta plait (InterPro:IPR012677); BEST Arabidopsis thaliana protein match is: RNA-binding (RRM/RBD/RNP motifs) family protein (TAIR:AT3G63450.3); Has 248 Blast hits to 214 proteins in 26 species: Archae - 0; Bacteria - 0; Metazoa - 14; Fungi - 5; Plants - 227; Viruses - 0; Other Eukaryotes - 2 (source: NCBI BLink).</v>
          </cell>
        </row>
        <row r="2302">
          <cell r="A2302" t="str">
            <v>AT4G33470</v>
          </cell>
          <cell r="B2302" t="e">
            <v>#N/A</v>
          </cell>
          <cell r="C2302" t="e">
            <v>#N/A</v>
          </cell>
          <cell r="D2302" t="e">
            <v>#N/A</v>
          </cell>
          <cell r="E2302" t="e">
            <v>#N/A</v>
          </cell>
          <cell r="F2302" t="e">
            <v>#N/A</v>
          </cell>
          <cell r="G2302">
            <v>-0.61149753918727001</v>
          </cell>
          <cell r="H2302">
            <v>-0.57827971370673903</v>
          </cell>
          <cell r="I2302" t="e">
            <v>#N/A</v>
          </cell>
          <cell r="J2302">
            <v>-0.56052562005283502</v>
          </cell>
          <cell r="K2302">
            <v>-0.483115694440997</v>
          </cell>
          <cell r="L2302" t="str">
            <v>histone deacetylase 14 (hda14); FUNCTIONS IN: histone deacetylase activity; INVOLVED IN: histone deacetylation; LOCATED IN: chloroplast; EXPRESSED IN: 20 plant structures; EXPRESSED DURING: 13 growth stages; CONTAINS InterPro DOMAIN/s: Histone deacetylase superfamily (InterPro:IPR000286); BEST Arabidopsis thaliana protein match is: histone deacetylase 5 (TAIR:AT5G61060.2); Has 30201 Blast hits to 17322 proteins in 780 species: Archae - 12; Bacteria - 1396; Metazoa - 17338; Fungi - 3422; Plants - 5037; Viruses - 0; Other Eukaryotes - 2996 (source: NCBI BLink).</v>
          </cell>
        </row>
        <row r="2303">
          <cell r="A2303" t="str">
            <v>AT5G47210</v>
          </cell>
          <cell r="B2303" t="e">
            <v>#N/A</v>
          </cell>
          <cell r="C2303" t="e">
            <v>#N/A</v>
          </cell>
          <cell r="D2303" t="e">
            <v>#N/A</v>
          </cell>
          <cell r="E2303" t="e">
            <v>#N/A</v>
          </cell>
          <cell r="F2303" t="e">
            <v>#N/A</v>
          </cell>
          <cell r="G2303">
            <v>-0.61013254177418497</v>
          </cell>
          <cell r="H2303">
            <v>-0.74531340028914705</v>
          </cell>
          <cell r="I2303" t="e">
            <v>#N/A</v>
          </cell>
          <cell r="J2303">
            <v>-0.5900448502083</v>
          </cell>
          <cell r="K2303">
            <v>-0.82971235114485098</v>
          </cell>
          <cell r="L2303" t="str">
            <v>Hyaluronan / mRNA binding family; FUNCTIONS IN: RNA binding; INVOLVED IN: biological_process unknown; LOCATED IN: plasma membrane; EXPRESSED IN: 24 plant structures; EXPRESSED DURING: 14 growth stages; CONTAINS InterPro DOMAIN/s: Stm1, N-terminal (InterPro:IPR019084), Hyaluronan/mRNA-binding protein (InterPro:IPR006861); BEST Arabidopsis thaliana protein match is: Hyaluronan / mRNA binding family (TAIR:AT4G17520.1); Has 1807 Blast hits to 1807 proteins in 277 species: Archae - 0; Bacteria - 0; Metazoa - 736; Fungi - 347; Plants - 385; Viruses - 0; Other Eukaryotes - 339 (source: NCBI BLink).</v>
          </cell>
        </row>
        <row r="2304">
          <cell r="A2304" t="str">
            <v>AT3G05590</v>
          </cell>
          <cell r="B2304" t="e">
            <v>#N/A</v>
          </cell>
          <cell r="C2304" t="e">
            <v>#N/A</v>
          </cell>
          <cell r="D2304" t="e">
            <v>#N/A</v>
          </cell>
          <cell r="E2304" t="e">
            <v>#N/A</v>
          </cell>
          <cell r="F2304" t="e">
            <v>#N/A</v>
          </cell>
          <cell r="G2304">
            <v>-0.60913936385443801</v>
          </cell>
          <cell r="H2304">
            <v>-0.61365143977126502</v>
          </cell>
          <cell r="I2304" t="e">
            <v>#N/A</v>
          </cell>
          <cell r="J2304">
            <v>-0.578526552809289</v>
          </cell>
          <cell r="K2304">
            <v>-0.81119491595270898</v>
          </cell>
          <cell r="L2304" t="str">
            <v>ribosomal protein L18 (RPL18); FUNCTIONS IN: structural constituent of ribosome; INVOLVED IN: translation; LOCATED IN: cytosolic large ribosomal subunit, plasma membrane, chloroplast, vacuole, large ribosomal subunit; EXPRESSED IN: 24 plant structures; EXPRESSED DURING: 13 growth stages; CONTAINS InterPro DOMAIN/s: Ribosomal protein L18e/L15 (InterPro:IPR021131), Ribosomal protein L18e (InterPro:IPR000039); BEST Arabidopsis thaliana protein match is: Ribosomal protein L18e/L15 superfamily protein (TAIR:AT5G27850.1); Has 786 Blast hits to 785 proteins in 305 species: Archae - 30; Bacteria - 0; Metazoa - 334; Fungi - 154; Plants - 130; Viruses - 0; Other Eukaryotes - 138 (source: NCBI BLink).</v>
          </cell>
        </row>
        <row r="2305">
          <cell r="A2305" t="str">
            <v>AT2G19680</v>
          </cell>
          <cell r="B2305" t="e">
            <v>#N/A</v>
          </cell>
          <cell r="C2305" t="e">
            <v>#N/A</v>
          </cell>
          <cell r="D2305" t="e">
            <v>#N/A</v>
          </cell>
          <cell r="E2305" t="e">
            <v>#N/A</v>
          </cell>
          <cell r="F2305" t="e">
            <v>#N/A</v>
          </cell>
          <cell r="G2305">
            <v>-0.60870092801141296</v>
          </cell>
          <cell r="H2305">
            <v>-0.49666131151652698</v>
          </cell>
          <cell r="I2305" t="e">
            <v>#N/A</v>
          </cell>
          <cell r="J2305">
            <v>-0.48389497341363202</v>
          </cell>
          <cell r="K2305">
            <v>-0.62332891106244004</v>
          </cell>
          <cell r="L2305" t="str">
            <v>Mitochondrial ATP synthase subunit G protein; FUNCTIONS IN: hydrogen ion transmembrane transporter activity; INVOLVED IN: proton transport, ATP synthesis coupled proton transport; LOCATED IN: mitochondrial proton-transporting ATP synthase complex, coupling factor F(o); EXPRESSED IN: 22 plant structures; EXPRESSED DURING: 13 growth stages; CONTAINS InterPro DOMAIN/s: ATPase, F0 complex, subunit G, mitochondrial (InterPro:IPR006808); BEST Arabidopsis thaliana protein match is: Mitochondrial ATP synthase subunit G protein (TAIR:AT4G29480.1); Has 96 Blast hits to 96 proteins in 21 species: Archae - 0; Bacteria - 0; Metazoa - 0; Fungi - 0; Plants - 93; Viruses - 0; Other Eukaryotes - 3 (source: NCBI BLink).</v>
          </cell>
        </row>
        <row r="2306">
          <cell r="A2306" t="str">
            <v>AT1G15810</v>
          </cell>
          <cell r="B2306" t="e">
            <v>#N/A</v>
          </cell>
          <cell r="C2306" t="e">
            <v>#N/A</v>
          </cell>
          <cell r="D2306" t="e">
            <v>#N/A</v>
          </cell>
          <cell r="E2306" t="e">
            <v>#N/A</v>
          </cell>
          <cell r="F2306" t="e">
            <v>#N/A</v>
          </cell>
          <cell r="G2306">
            <v>-0.60016887273707398</v>
          </cell>
          <cell r="H2306">
            <v>-0.511573826131694</v>
          </cell>
          <cell r="I2306" t="e">
            <v>#N/A</v>
          </cell>
          <cell r="J2306">
            <v>-0.52074230767598795</v>
          </cell>
          <cell r="K2306">
            <v>-0.519296519906154</v>
          </cell>
          <cell r="L2306" t="str">
            <v>S15/NS1, RNA-binding protein; FUNCTIONS IN: structural constituent of ribosome; INVOLVED IN: translation; LOCATED IN: small ribosomal subunit, ribosome, intracellular; EXPRESSED IN: 24 plant structures; EXPRESSED DURING: 14 growth stages; CONTAINS InterPro DOMAIN/s: Ribosomal protein S15 (InterPro:IPR000589), Ribosomal protein S15, bacterial-type (InterPro:IPR005290), S15/NS1, RNA-binding (InterPro:IPR009068); BEST Arabidopsis thaliana protein match is: S15/NS1, RNA-binding protein (TAIR:AT1G80620.1); Has 8219 Blast hits to 8219 proteins in 2793 species: Archae - 0; Bacteria - 5437; Metazoa - 107; Fungi - 123; Plants - 505; Viruses - 0; Other Eukaryotes - 2047 (source: NCBI BLink).</v>
          </cell>
        </row>
        <row r="2307">
          <cell r="A2307" t="str">
            <v>AT2G20610</v>
          </cell>
          <cell r="B2307" t="e">
            <v>#N/A</v>
          </cell>
          <cell r="C2307" t="e">
            <v>#N/A</v>
          </cell>
          <cell r="D2307" t="e">
            <v>#N/A</v>
          </cell>
          <cell r="E2307" t="e">
            <v>#N/A</v>
          </cell>
          <cell r="F2307" t="e">
            <v>#N/A</v>
          </cell>
          <cell r="G2307">
            <v>-0.59735332458929602</v>
          </cell>
          <cell r="H2307">
            <v>-0.68824352394436505</v>
          </cell>
          <cell r="I2307" t="e">
            <v>#N/A</v>
          </cell>
          <cell r="J2307">
            <v>-0.73506650622397296</v>
          </cell>
          <cell r="K2307">
            <v>-0.63270195193261902</v>
          </cell>
          <cell r="L2307" t="str">
            <v>SUPERROOT 1 (SUR1); FUNCTIONS IN: S-alkylthiohydroximate lyase activity, carbon-sulfur lyase activity, transaminase activity; INVOLVED IN: regulation of cell growth by extracellular stimulus, glucosinolate biosynthetic process, adventitious root development, indoleacetic acid biosynthetic process; LOCATED IN: membrane; EXPRESSED IN: 23 plant structures; EXPRESSED DURING: 13 growth stages;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(TAIR:AT4G28420.2); Has 40950 Blast hits to 40944 proteins in 3034 species: Archae - 1011; Bacteria - 29323; Metazoa - 781; Fungi - 784; Plants - 1326; Viruses - 0; Other Eukaryotes - 7725 (source: NCBI BLink).</v>
          </cell>
        </row>
        <row r="2308">
          <cell r="A2308" t="str">
            <v>AT3G09200</v>
          </cell>
          <cell r="B2308" t="e">
            <v>#N/A</v>
          </cell>
          <cell r="C2308" t="e">
            <v>#N/A</v>
          </cell>
          <cell r="D2308" t="e">
            <v>#N/A</v>
          </cell>
          <cell r="E2308" t="e">
            <v>#N/A</v>
          </cell>
          <cell r="F2308" t="e">
            <v>#N/A</v>
          </cell>
          <cell r="G2308">
            <v>-0.594447824222189</v>
          </cell>
          <cell r="H2308">
            <v>-0.328979033119215</v>
          </cell>
          <cell r="I2308" t="e">
            <v>#N/A</v>
          </cell>
          <cell r="J2308">
            <v>-0.58010008308701599</v>
          </cell>
          <cell r="K2308">
            <v>-0.59335905603953298</v>
          </cell>
          <cell r="L2308" t="str">
            <v>Ribosomal protein L10 family protein; FUNCTIONS IN: structural constituent of ribosome, copper ion binding; INVOLVED IN: in 6 processes; LOCATED IN: in 7 components; EXPRESSED IN: 25 plant structures; EXPRESSED DURING: 15 growth stages; CONTAINS InterPro DOMAIN/s: Ribosomal protein 60S (InterPro:IPR001813), Ribosomal protein L10 (InterPro:IPR001790); BEST Arabidopsis thaliana protein match is: Ribosomal protein L10 family protein (TAIR:AT3G11250.1); Has 1610 Blast hits to 1607 proteins in 477 species: Archae - 322; Bacteria - 1; Metazoa - 504; Fungi - 287; Plants - 176; Viruses - 0; Other Eukaryotes - 320 (source: NCBI BLink).</v>
          </cell>
        </row>
        <row r="2309">
          <cell r="A2309" t="str">
            <v>AT5G08180</v>
          </cell>
          <cell r="B2309" t="e">
            <v>#N/A</v>
          </cell>
          <cell r="C2309" t="e">
            <v>#N/A</v>
          </cell>
          <cell r="D2309" t="e">
            <v>#N/A</v>
          </cell>
          <cell r="E2309" t="e">
            <v>#N/A</v>
          </cell>
          <cell r="F2309" t="e">
            <v>#N/A</v>
          </cell>
          <cell r="G2309">
            <v>-0.59199620520267804</v>
          </cell>
          <cell r="H2309">
            <v>-0.682371354651366</v>
          </cell>
          <cell r="I2309" t="e">
            <v>#N/A</v>
          </cell>
          <cell r="J2309">
            <v>-0.60179253821965994</v>
          </cell>
          <cell r="K2309">
            <v>-0.82877919095938402</v>
          </cell>
          <cell r="L2309" t="str">
            <v>Ribosomal protein L7Ae/L30e/S12e/Gadd45 family protein; FUNCTIONS IN: RNA binding; LOCATED IN: nucleolus; EXPRESSED IN: 22 plant structures; EXPRESSED DURING: 13 growth stages; CONTAINS InterPro DOMAIN/s: H/ACA ribonucleoprotein complex, subunit Nhp2, eukaryote (InterPro:IPR002415), Ribosomal protein L7Ae/L8/Nhp2 family (InterPro:IPR018492), Ribosomal protein L7Ae/L30e/S12e/Gadd45 (InterPro:IPR004038); BEST Arabidopsis thaliana protein match is: Ribosomal protein L7Ae/L30e/S12e/Gadd45 family protein (TAIR:AT5G20160.1); Has 2065 Blast hits to 2065 proteins in 412 species: Archae - 342; Bacteria - 0; Metazoa - 661; Fungi - 409; Plants - 241; Viruses - 0; Other Eukaryotes - 412 (source: NCBI BLink).</v>
          </cell>
        </row>
        <row r="2310">
          <cell r="A2310" t="str">
            <v>AT1G50320</v>
          </cell>
          <cell r="B2310" t="e">
            <v>#N/A</v>
          </cell>
          <cell r="C2310" t="e">
            <v>#N/A</v>
          </cell>
          <cell r="D2310" t="e">
            <v>#N/A</v>
          </cell>
          <cell r="E2310" t="e">
            <v>#N/A</v>
          </cell>
          <cell r="F2310" t="e">
            <v>#N/A</v>
          </cell>
          <cell r="G2310">
            <v>-0.575078498399063</v>
          </cell>
          <cell r="H2310">
            <v>-0.58622420323586699</v>
          </cell>
          <cell r="I2310" t="e">
            <v>#N/A</v>
          </cell>
          <cell r="J2310">
            <v>-0.57259603014899496</v>
          </cell>
          <cell r="K2310">
            <v>-0.39966219690827598</v>
          </cell>
          <cell r="L2310" t="str">
            <v>thioredoxin X (THX); FUNCTIONS IN: enzyme activator activity; INVOLVED IN: positive regulation of catalytic activity; LOCATED IN: chloroplast, chloroplast stroma; EXPRESSED IN: 22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Y1 (TAIR:AT1G76760.1); Has 20779 Blast hits to 19654 proteins in 2968 species: Archae - 276; Bacteria - 11383; Metazoa - 2412; Fungi - 1075; Plants - 1697; Viruses - 7; Other Eukaryotes - 3929 (source: NCBI BLink).</v>
          </cell>
        </row>
        <row r="2311">
          <cell r="A2311" t="str">
            <v>AT5G55070</v>
          </cell>
          <cell r="B2311" t="e">
            <v>#N/A</v>
          </cell>
          <cell r="C2311" t="e">
            <v>#N/A</v>
          </cell>
          <cell r="D2311" t="e">
            <v>#N/A</v>
          </cell>
          <cell r="E2311" t="e">
            <v>#N/A</v>
          </cell>
          <cell r="F2311" t="e">
            <v>#N/A</v>
          </cell>
          <cell r="G2311">
            <v>-0.57496937096672096</v>
          </cell>
          <cell r="H2311">
            <v>-0.42173549209514399</v>
          </cell>
          <cell r="I2311" t="e">
            <v>#N/A</v>
          </cell>
          <cell r="J2311">
            <v>-0.52792870005277603</v>
          </cell>
          <cell r="K2311">
            <v>-0.40083026923685899</v>
          </cell>
          <cell r="L2311" t="str">
            <v>Dihydrolipoamide succinyltransferase; FUNCTIONS IN: zinc ion binding, acyltransferase activity; INVOLVED IN: response to oxidative stress, metabolic process; LOCATED IN: cytosolic ribosome, mitochondrion; EXPRESSED IN: 27 plant structures; EXPRESSED DURING: 15 growth stages; CONTAINS InterPro DOMAIN/s: 2-oxo acid dehydrogenase, lipoyl-binding site (InterPro:IPR003016), Dihydrolipoamide succinyltransferase (InterPro:IPR006255), 2-oxoacid dehydrogenase acyltransferase, catalytic domain (InterPro:IPR001078), Single hybrid motif (InterPro:IPR011053), Biotin/lipoyl attachment (InterPro:IPR000089); BEST Arabidopsis thaliana protein match is: Dihydrolipoamide succinyltransferase (TAIR:AT4G26910.2); Has 1807 Blast hits to 1807 proteins in 277 species: Archae - 0; Bacteria - 0; Metazoa - 736; Fungi - 347; Plants - 385; Viruses - 0; Other Eukaryotes - 339 (source: NCBI BLink).</v>
          </cell>
        </row>
        <row r="2312">
          <cell r="A2312" t="str">
            <v>AT3G23990</v>
          </cell>
          <cell r="B2312" t="e">
            <v>#N/A</v>
          </cell>
          <cell r="C2312" t="e">
            <v>#N/A</v>
          </cell>
          <cell r="D2312" t="e">
            <v>#N/A</v>
          </cell>
          <cell r="E2312" t="e">
            <v>#N/A</v>
          </cell>
          <cell r="F2312" t="e">
            <v>#N/A</v>
          </cell>
          <cell r="G2312">
            <v>-0.57396279762011604</v>
          </cell>
          <cell r="H2312">
            <v>-0.49469612656449202</v>
          </cell>
          <cell r="I2312" t="e">
            <v>#N/A</v>
          </cell>
          <cell r="J2312">
            <v>-0.69008183004860602</v>
          </cell>
          <cell r="K2312">
            <v>-0.72922076087684995</v>
          </cell>
          <cell r="L2312" t="str">
            <v>heat shock protein 60 (HSP60); FUNCTIONS IN: copper ion binding, ATP binding; INVOLVED IN: response to cadmium ion, response to cyclopentenone, chaperone-mediated protein complex assembly, response to heat, mitochondrion organization; LOCATED IN: cytosol, cytosolic ribosome, mitochondrion, plasma membrane, mitochondrial matrix; EXPRESSED IN: 24 plant structures; EXPRESSED DURING: 15 growth stages; CONTAINS InterPro DOMAIN/s: Chaperonin Cpn60/TCP-1 (InterPro:IPR002423), Chaperonin Cpn60, conserved site (InterPro:IPR018370), Chaperonin Cpn60 (InterPro:IPR001844); BEST Arabidopsis thaliana protein match is: heat shock protein 60-2 (TAIR:AT2G33210.1); Has 33706 Blast hits to 33652 proteins in 8680 species: Archae - 676; Bacteria - 21745; Metazoa - 1618; Fungi - 1515; Plants - 790; Viruses - 2; Other Eukaryotes - 7360 (source: NCBI BLink).</v>
          </cell>
        </row>
        <row r="2313">
          <cell r="A2313" t="str">
            <v>AT5G59910</v>
          </cell>
          <cell r="B2313" t="e">
            <v>#N/A</v>
          </cell>
          <cell r="C2313" t="e">
            <v>#N/A</v>
          </cell>
          <cell r="D2313" t="e">
            <v>#N/A</v>
          </cell>
          <cell r="E2313" t="e">
            <v>#N/A</v>
          </cell>
          <cell r="F2313" t="e">
            <v>#N/A</v>
          </cell>
          <cell r="G2313">
            <v>-0.571045326081001</v>
          </cell>
          <cell r="H2313">
            <v>-0.47887320878519901</v>
          </cell>
          <cell r="I2313" t="e">
            <v>#N/A</v>
          </cell>
          <cell r="J2313">
            <v>-0.68905479444446804</v>
          </cell>
          <cell r="K2313">
            <v>-0.59771292590583802</v>
          </cell>
          <cell r="L2313" t="str">
            <v>HTB4; FUNCTIONS IN: DNA binding; INVOLVED IN: nucleosome assembly; LOCATED IN: nucleolus; EXPRESSED IN: 24 plant structures; EXPRESSED DURING: 13 growth stages; CONTAINS InterPro DOMAIN/s: Histone H2B (InterPro:IPR000558), Histone-fold (InterPro:IPR009072), Histone core (InterPro:IPR007125); BEST Arabidopsis thaliana protein match is: Histone superfamily protein (TAIR:AT3G45980.1); Has 1807 Blast hits to 1807 proteins in 277 species: Archae - 0; Bacteria - 0; Metazoa - 736; Fungi - 347; Plants - 385; Viruses - 0; Other Eukaryotes - 339 (source: NCBI BLink).</v>
          </cell>
        </row>
        <row r="2314">
          <cell r="A2314" t="str">
            <v>AT2G34630</v>
          </cell>
          <cell r="B2314" t="e">
            <v>#N/A</v>
          </cell>
          <cell r="C2314" t="e">
            <v>#N/A</v>
          </cell>
          <cell r="D2314" t="e">
            <v>#N/A</v>
          </cell>
          <cell r="E2314" t="e">
            <v>#N/A</v>
          </cell>
          <cell r="F2314" t="e">
            <v>#N/A</v>
          </cell>
          <cell r="G2314">
            <v>-0.55546219360750304</v>
          </cell>
          <cell r="H2314">
            <v>-0.58141575204408502</v>
          </cell>
          <cell r="I2314" t="e">
            <v>#N/A</v>
          </cell>
          <cell r="J2314">
            <v>-0.41722528667179798</v>
          </cell>
          <cell r="K2314">
            <v>-0.75955698494054102</v>
          </cell>
          <cell r="L2314" t="str">
            <v>geranyl diphosphate synthase 1 (GPS1); CONTAINS InterPro DOMAIN/s: Polyprenyl synthetase-related (InterPro:IPR017446), Terpenoid synthase (InterPro:IPR008949), Polyprenyl synthetase (InterPro:IPR000092); BEST Arabidopsis thaliana protein match is: solanesyl diphosphate synthase 2 (TAIR:AT1G17050.1); Has 15732 Blast hits to 15728 proteins in 2900 species: Archae - 335; Bacteria - 9322; Metazoa - 401; Fungi - 471; Plants - 404; Viruses - 0; Other Eukaryotes - 4799 (source: NCBI BLink).</v>
          </cell>
        </row>
        <row r="2315">
          <cell r="A2315" t="str">
            <v>AT3G55130</v>
          </cell>
          <cell r="B2315" t="e">
            <v>#N/A</v>
          </cell>
          <cell r="C2315" t="e">
            <v>#N/A</v>
          </cell>
          <cell r="D2315" t="e">
            <v>#N/A</v>
          </cell>
          <cell r="E2315" t="e">
            <v>#N/A</v>
          </cell>
          <cell r="F2315" t="e">
            <v>#N/A</v>
          </cell>
          <cell r="G2315">
            <v>-0.55169494181422596</v>
          </cell>
          <cell r="H2315">
            <v>-0.534413699884695</v>
          </cell>
          <cell r="I2315" t="e">
            <v>#N/A</v>
          </cell>
          <cell r="J2315">
            <v>-0.42580910387583099</v>
          </cell>
          <cell r="K2315">
            <v>-0.39652221782200098</v>
          </cell>
          <cell r="L2315" t="str">
            <v>white-brown complex homolog 19 (WBC19);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(TAIR:AT3G55110.1); Has 390163 Blast hits to 355286 proteins in 4114 species: Archae - 7174; Bacteria - 309284; Metazoa - 8345; Fungi - 6290; Plants - 5468; Viruses - 12; Other Eukaryotes - 53590 (source: NCBI BLink).</v>
          </cell>
        </row>
        <row r="2316">
          <cell r="A2316" t="str">
            <v>AT2G42230</v>
          </cell>
          <cell r="B2316" t="e">
            <v>#N/A</v>
          </cell>
          <cell r="C2316" t="e">
            <v>#N/A</v>
          </cell>
          <cell r="D2316" t="e">
            <v>#N/A</v>
          </cell>
          <cell r="E2316" t="e">
            <v>#N/A</v>
          </cell>
          <cell r="F2316" t="e">
            <v>#N/A</v>
          </cell>
          <cell r="G2316">
            <v>-0.55026196337097799</v>
          </cell>
          <cell r="H2316">
            <v>-0.44872187365206601</v>
          </cell>
          <cell r="I2316" t="e">
            <v>#N/A</v>
          </cell>
          <cell r="J2316">
            <v>-0.58500224020926594</v>
          </cell>
          <cell r="K2316">
            <v>-0.447177823978057</v>
          </cell>
          <cell r="L2316" t="str">
            <v>C-CAP/cofactor C-like domain-containing protein; FUNCTIONS IN: binding; INVOLVED IN: biological_process unknown; LOCATED IN: cellular_component unknown; CONTAINS InterPro DOMAIN/s: CARP motif (InterPro:IPR006599), C-CAP/cofactor C-like domain (InterPro:IPR017901), Tubulin binding cofactor C (InterPro:IPR012945); BEST Arabidopsis thaliana protein match is: Tubulin binding cofactor C domain-containing protein (TAIR:AT3G57890.1); Has 35333 Blast hits to 34131 proteins in 2444 species: Archae - 798; Bacteria - 22429; Metazoa - 974; Fungi - 991; Plants - 531; Viruses - 0; Other Eukaryotes - 9610 (source: NCBI BLink).</v>
          </cell>
        </row>
        <row r="2317">
          <cell r="A2317" t="str">
            <v>AT1G56110</v>
          </cell>
          <cell r="B2317" t="e">
            <v>#N/A</v>
          </cell>
          <cell r="C2317" t="e">
            <v>#N/A</v>
          </cell>
          <cell r="D2317" t="e">
            <v>#N/A</v>
          </cell>
          <cell r="E2317" t="e">
            <v>#N/A</v>
          </cell>
          <cell r="F2317" t="e">
            <v>#N/A</v>
          </cell>
          <cell r="G2317">
            <v>-0.53550964045104799</v>
          </cell>
          <cell r="H2317">
            <v>-0.41936951990927501</v>
          </cell>
          <cell r="I2317" t="e">
            <v>#N/A</v>
          </cell>
          <cell r="J2317">
            <v>-0.67960116853225405</v>
          </cell>
          <cell r="K2317">
            <v>-0.56534779294540505</v>
          </cell>
          <cell r="L2317" t="str">
            <v>homolog of nucleolar protein NOP56 (NOP56); LOCATED IN: nucleolus, cell wall; EXPRESSED IN: 22 plant structures; EXPRESSED DURING: 13 growth stages; CONTAINS InterPro DOMAIN/s: Pre-mRNA processing ribonucleoprotein, snoRNA-binding domain (InterPro:IPR002687), NOP5, N-terminal (InterPro:IPR012974), NOSIC (InterPro:IPR012976); BEST Arabidopsis thaliana protein match is: NOP56-like pre RNA processing ribonucleoprotein (TAIR:AT3G12860.1); Has 24182 Blast hits to 12540 proteins in 912 species: Archae - 265; Bacteria - 1523; Metazoa - 8592; Fungi - 2628; Plants - 1300; Viruses - 179; Other Eukaryotes - 9695 (source: NCBI BLink).</v>
          </cell>
        </row>
        <row r="2318">
          <cell r="A2318" t="str">
            <v>AT4G29720</v>
          </cell>
          <cell r="B2318" t="e">
            <v>#N/A</v>
          </cell>
          <cell r="C2318" t="e">
            <v>#N/A</v>
          </cell>
          <cell r="D2318" t="e">
            <v>#N/A</v>
          </cell>
          <cell r="E2318" t="e">
            <v>#N/A</v>
          </cell>
          <cell r="F2318" t="e">
            <v>#N/A</v>
          </cell>
          <cell r="G2318">
            <v>-0.52912393550939396</v>
          </cell>
          <cell r="H2318">
            <v>-0.64984785213696605</v>
          </cell>
          <cell r="I2318" t="e">
            <v>#N/A</v>
          </cell>
          <cell r="J2318">
            <v>-0.51239397568142298</v>
          </cell>
          <cell r="K2318">
            <v>-0.58068370007912795</v>
          </cell>
          <cell r="L2318" t="str">
            <v>polyamine oxidase 5 (PAO5); FUNCTIONS IN: primary amine oxidase activity; LOCATED IN: endomembrane system; EXPRESSED IN: 22 plant structures; EXPRESSED DURING: 13 growth stages; CONTAINS InterPro DOMAIN/s: Amine oxidase (InterPro:IPR002937); BEST Arabidopsis thaliana protein match is: LSD1-like 3 (TAIR:AT4G16310.1); Has 3107 Blast hits to 2713 proteins in 458 species: Archae - 2; Bacteria - 686; Metazoa - 1027; Fungi - 508; Plants - 550; Viruses - 0; Other Eukaryotes - 334 (source: NCBI BLink).</v>
          </cell>
        </row>
        <row r="2319">
          <cell r="A2319" t="str">
            <v>AT2G19170</v>
          </cell>
          <cell r="B2319" t="e">
            <v>#N/A</v>
          </cell>
          <cell r="C2319" t="e">
            <v>#N/A</v>
          </cell>
          <cell r="D2319" t="e">
            <v>#N/A</v>
          </cell>
          <cell r="E2319" t="e">
            <v>#N/A</v>
          </cell>
          <cell r="F2319" t="e">
            <v>#N/A</v>
          </cell>
          <cell r="G2319">
            <v>-0.52272027736430504</v>
          </cell>
          <cell r="H2319">
            <v>-0.81815169123230003</v>
          </cell>
          <cell r="I2319" t="e">
            <v>#N/A</v>
          </cell>
          <cell r="J2319">
            <v>-0.63872023865467897</v>
          </cell>
          <cell r="K2319">
            <v>-0.90439016382716197</v>
          </cell>
          <cell r="L2319" t="str">
            <v>subtilisin-like serine protease 3 (SLP3); FUNCTIONS IN: serine-type peptidase activity; INVOLVED IN: proteolysis, negative regulation of catalytic activity; LOCATED IN: middle lamella-containing extracellular matrix; EXPRESSED IN: 22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PA-domain containing subtilase family protein (TAIR:AT4G30020.1); Has 7824 Blast hits to 6803 proteins in 1147 species: Archae - 185; Bacteria - 4676; Metazoa - 73; Fungi - 358; Plants - 1850; Viruses - 0; Other Eukaryotes - 682 (source: NCBI BLink).</v>
          </cell>
        </row>
        <row r="2320">
          <cell r="A2320" t="str">
            <v>AT5G16050</v>
          </cell>
          <cell r="B2320" t="e">
            <v>#N/A</v>
          </cell>
          <cell r="C2320" t="e">
            <v>#N/A</v>
          </cell>
          <cell r="D2320" t="e">
            <v>#N/A</v>
          </cell>
          <cell r="E2320" t="e">
            <v>#N/A</v>
          </cell>
          <cell r="F2320" t="e">
            <v>#N/A</v>
          </cell>
          <cell r="G2320">
            <v>-0.51079531429972902</v>
          </cell>
          <cell r="H2320">
            <v>-0.51311791811670004</v>
          </cell>
          <cell r="I2320" t="e">
            <v>#N/A</v>
          </cell>
          <cell r="J2320">
            <v>-0.41640253055124199</v>
          </cell>
          <cell r="K2320">
            <v>-0.49489267740546999</v>
          </cell>
          <cell r="L2320" t="str">
            <v>general regulatory factor 5 (GRF5); FUNCTIONS IN: protein phosphorylated amino acid binding, ATP binding; INVOLVED IN: response to cadmium ion; LOCATED IN: in 6 components; EXPRESSED IN: 25 plant structures; EXPRESSED DURING: 16 growth stages; CONTAINS InterPro DOMAIN/s: 14-3-3 protein (InterPro:IPR000308); BEST Arabidopsis thaliana protein match is: general regulatory factor 7 (TAIR:AT3G02520.1); Has 30201 Blast hits to 17322 proteins in 780 species: Archae - 12; Bacteria - 1396; Metazoa - 17338; Fungi - 3422; Plants - 5037; Viruses - 0; Other Eukaryotes - 2996 (source: NCBI BLink).</v>
          </cell>
        </row>
        <row r="2321">
          <cell r="A2321" t="str">
            <v>AT4G00810</v>
          </cell>
          <cell r="B2321" t="e">
            <v>#N/A</v>
          </cell>
          <cell r="C2321" t="e">
            <v>#N/A</v>
          </cell>
          <cell r="D2321" t="e">
            <v>#N/A</v>
          </cell>
          <cell r="E2321" t="e">
            <v>#N/A</v>
          </cell>
          <cell r="F2321" t="e">
            <v>#N/A</v>
          </cell>
          <cell r="G2321">
            <v>-0.50020380555140498</v>
          </cell>
          <cell r="H2321">
            <v>-0.70893931698832302</v>
          </cell>
          <cell r="I2321" t="e">
            <v>#N/A</v>
          </cell>
          <cell r="J2321">
            <v>-0.65111451229033701</v>
          </cell>
          <cell r="K2321">
            <v>-0.89643512443170004</v>
          </cell>
          <cell r="L2321" t="str">
            <v>60S acidic ribosomal protein family; FUNCTIONS IN: structural constituent of ribosome; INVOLVED IN: translational elongation; LOCATED IN: cytosol, cytosolic ribosome, ribosome, nucleus; EXPRESSED IN: 24 plant structures; EXPRESSED DURING: 15 growth stages; CONTAINS InterPro DOMAIN/s: Ribosomal protein 60S (InterPro:IPR001813); BEST Arabidopsis thaliana protein match is: 60S acidic ribosomal protein family (TAIR:AT5G47700.2); Has 2192 Blast hits to 2192 proteins in 389 species: Archae - 91; Bacteria - 0; Metazoa - 852; Fungi - 488; Plants - 457; Viruses - 0; Other Eukaryotes - 304 (source: NCBI BLink).</v>
          </cell>
        </row>
        <row r="2322">
          <cell r="A2322" t="str">
            <v>AT4G24620</v>
          </cell>
          <cell r="B2322" t="e">
            <v>#N/A</v>
          </cell>
          <cell r="C2322" t="e">
            <v>#N/A</v>
          </cell>
          <cell r="D2322" t="e">
            <v>#N/A</v>
          </cell>
          <cell r="E2322" t="e">
            <v>#N/A</v>
          </cell>
          <cell r="F2322" t="e">
            <v>#N/A</v>
          </cell>
          <cell r="G2322">
            <v>-0.49550419804162799</v>
          </cell>
          <cell r="H2322">
            <v>-0.47127773034885101</v>
          </cell>
          <cell r="I2322" t="e">
            <v>#N/A</v>
          </cell>
          <cell r="J2322">
            <v>-0.41138014089915298</v>
          </cell>
          <cell r="K2322">
            <v>-0.59578147492873601</v>
          </cell>
          <cell r="L2322" t="str">
            <v>phosphoglucose isomerase 1 (PGI1); FUNCTIONS IN: glucose-6-phosphate isomerase activity; INVOLVED IN: positive regulation of flower development, starch metabolic process; LOCATED IN: cytosol, chloroplast stroma, chloroplast, plastid, chloroplast envelope; EXPRESSED IN: 24 plant structures; EXPRESSED DURING: 13 growth stages; CONTAINS InterPro DOMAIN/s: Phosphoglucose isomerase, conserved site (InterPro:IPR018189), Phosphoglucose isomerase (PGI) (InterPro:IPR001672); BEST Arabidopsis thaliana protein match is: Sugar isomerase (SIS) family protein (TAIR:AT5G42740.1); Has 10859 Blast hits to 10857 proteins in 3395 species: Archae - 60; Bacteria - 6690; Metazoa - 541; Fungi - 161; Plants - 999; Viruses - 0; Other Eukaryotes - 2408 (source: NCBI BLink).</v>
          </cell>
        </row>
        <row r="2323">
          <cell r="A2323" t="str">
            <v>AT3G30180</v>
          </cell>
          <cell r="B2323" t="e">
            <v>#N/A</v>
          </cell>
          <cell r="C2323" t="e">
            <v>#N/A</v>
          </cell>
          <cell r="D2323" t="e">
            <v>#N/A</v>
          </cell>
          <cell r="E2323" t="e">
            <v>#N/A</v>
          </cell>
          <cell r="F2323" t="e">
            <v>#N/A</v>
          </cell>
          <cell r="G2323">
            <v>-0.49546401801538997</v>
          </cell>
          <cell r="H2323">
            <v>-0.73886864845108202</v>
          </cell>
          <cell r="I2323" t="e">
            <v>#N/A</v>
          </cell>
          <cell r="J2323">
            <v>-0.61991083330888597</v>
          </cell>
          <cell r="K2323">
            <v>-0.62260888811096404</v>
          </cell>
          <cell r="L2323" t="str">
            <v>brassinosteroid-6-oxidase 2 (BR6OX2); FUNCTIONS IN: monooxygenase activity, oxygen binding; INVOLVED IN: response to light stimulus, circadian rhythm, brassinosteroid biosynthetic process; LOCATED IN: endomembrane system; EXPRESSED IN: 24 plant structures; EXPRESSED DURING: 14 growth stages; CONTAINS InterPro DOMAIN/s: Cytochrome P450 (InterPro:IPR001128), Cytochrome P450, E-class, group I (InterPro:IPR002401), Cytochrome P450, conserved site (InterPro:IPR017972); BEST Arabidopsis thaliana protein match is: brassinosteroid-6-oxidase 1 (TAIR:AT5G38970.1); Has 29372 Blast hits to 29308 proteins in 1622 species: Archae - 48; Bacteria - 4489; Metazoa - 10449; Fungi - 5456; Plants - 7735; Viruses - 3; Other Eukaryotes - 1192 (source: NCBI BLink).</v>
          </cell>
        </row>
        <row r="2324">
          <cell r="A2324" t="str">
            <v>AT1G77940</v>
          </cell>
          <cell r="B2324" t="e">
            <v>#N/A</v>
          </cell>
          <cell r="C2324" t="e">
            <v>#N/A</v>
          </cell>
          <cell r="D2324" t="e">
            <v>#N/A</v>
          </cell>
          <cell r="E2324" t="e">
            <v>#N/A</v>
          </cell>
          <cell r="F2324" t="e">
            <v>#N/A</v>
          </cell>
          <cell r="G2324">
            <v>-0.49521409250378201</v>
          </cell>
          <cell r="H2324">
            <v>-0.51262403255617295</v>
          </cell>
          <cell r="I2324" t="e">
            <v>#N/A</v>
          </cell>
          <cell r="J2324">
            <v>-0.37922018499156002</v>
          </cell>
          <cell r="K2324">
            <v>-0.70045924313771701</v>
          </cell>
          <cell r="L2324" t="str">
            <v>Ribosomal protein L7Ae/L30e/S12e/Gadd45 family protein; FUNCTIONS IN: structural constituent of ribosome; INVOLVED IN: translation; LOCATED IN: cytosolic ribosome, cytosolic large ribosomal subunit; EXPRESSED IN: 26 plant structures; EXPRESSED DURING: 15 growth stages; CONTAINS InterPro DOMAIN/s: Ribosomal protein L7Ae/L30e/S12e/Gadd45 (InterPro:IPR004038), Ribosomal protein L30e (InterPro:IPR000231); BEST Arabidopsis thaliana protein match is: Ribosomal protein L7Ae/L30e/S12e/Gadd45 family protein (TAIR:AT1G36240.1); Has 1074 Blast hits to 1073 proteins in 382 species: Archae - 212; Bacteria - 1; Metazoa - 396; Fungi - 147; Plants - 146; Viruses - 0; Other Eukaryotes - 172 (source: NCBI BLink).</v>
          </cell>
        </row>
        <row r="2325">
          <cell r="A2325" t="str">
            <v>AT3G18490</v>
          </cell>
          <cell r="B2325" t="e">
            <v>#N/A</v>
          </cell>
          <cell r="C2325" t="e">
            <v>#N/A</v>
          </cell>
          <cell r="D2325" t="e">
            <v>#N/A</v>
          </cell>
          <cell r="E2325" t="e">
            <v>#N/A</v>
          </cell>
          <cell r="F2325" t="e">
            <v>#N/A</v>
          </cell>
          <cell r="G2325">
            <v>-0.48561145639728398</v>
          </cell>
          <cell r="H2325">
            <v>-0.54963719735177996</v>
          </cell>
          <cell r="I2325" t="e">
            <v>#N/A</v>
          </cell>
          <cell r="J2325">
            <v>-0.65816648048070003</v>
          </cell>
          <cell r="K2325">
            <v>-0.72797329882211503</v>
          </cell>
          <cell r="L2325" t="str">
            <v>Eukaryotic aspartyl protease family protein; FUNCTIONS IN: aspartic-type endopeptidase activity; INVOLVED IN: proteolysis; EXPRESSED IN: 22 plant structures; EXPRESSED DURING: 14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(TAIR:AT1G25510.1); Has 4095 Blast hits to 4076 proteins in 356 species: Archae - 0; Bacteria - 4; Metazoa - 1079; Fungi - 788; Plants - 1999; Viruses - 0; Other Eukaryotes - 225 (source: NCBI BLink).</v>
          </cell>
        </row>
        <row r="2326">
          <cell r="A2326" t="str">
            <v>AT1G02780</v>
          </cell>
          <cell r="B2326" t="e">
            <v>#N/A</v>
          </cell>
          <cell r="C2326" t="e">
            <v>#N/A</v>
          </cell>
          <cell r="D2326" t="e">
            <v>#N/A</v>
          </cell>
          <cell r="E2326" t="e">
            <v>#N/A</v>
          </cell>
          <cell r="F2326" t="e">
            <v>#N/A</v>
          </cell>
          <cell r="G2326">
            <v>-0.46408472386124</v>
          </cell>
          <cell r="H2326">
            <v>-0.33722199318913798</v>
          </cell>
          <cell r="I2326" t="e">
            <v>#N/A</v>
          </cell>
          <cell r="J2326">
            <v>-0.40612979822759898</v>
          </cell>
          <cell r="K2326">
            <v>-0.60738425888402503</v>
          </cell>
          <cell r="L2326" t="str">
            <v>embryo defective 2386 (emb2386); FUNCTIONS IN: structural constituent of ribosome; INVOLVED IN: translation, ribosome biogenesis, embryo development ending in seed dormancy; LOCATED IN: in 6 components; EXPRESSED IN: 25 plant structures; EXPRESSED DURING: 14 growth stages; CONTAINS InterPro DOMAIN/s: Ribosomal protein L19/L19e (InterPro:IPR000196), Ribosomal protein L19/L19e, domain 3 (InterPro:IPR015974), Ribosomal protein L19/L19e, domain 1 (InterPro:IPR015972); BEST Arabidopsis thaliana protein match is: Ribosomal protein L19e family protein (TAIR:AT3G16780.1); Has 1157 Blast hits to 1157 proteins in 410 species: Archae - 291; Bacteria - 0; Metazoa - 330; Fungi - 173; Plants - 159; Viruses - 0; Other Eukaryotes - 204 (source: NCBI BLink).</v>
          </cell>
        </row>
        <row r="2327">
          <cell r="A2327" t="str">
            <v>AT1G01100</v>
          </cell>
          <cell r="B2327" t="e">
            <v>#N/A</v>
          </cell>
          <cell r="C2327" t="e">
            <v>#N/A</v>
          </cell>
          <cell r="D2327" t="e">
            <v>#N/A</v>
          </cell>
          <cell r="E2327" t="e">
            <v>#N/A</v>
          </cell>
          <cell r="F2327" t="e">
            <v>#N/A</v>
          </cell>
          <cell r="G2327">
            <v>-0.43049399020378898</v>
          </cell>
          <cell r="H2327">
            <v>-0.44587014946978998</v>
          </cell>
          <cell r="I2327" t="e">
            <v>#N/A</v>
          </cell>
          <cell r="J2327">
            <v>-0.402968636108681</v>
          </cell>
          <cell r="K2327">
            <v>-0.73841718957958002</v>
          </cell>
          <cell r="L2327" t="str">
            <v>60S acidic ribosomal protein family; FUNCTIONS IN: structural constituent of ribosome; INVOLVED IN: translational elongation; LOCATED IN: cytosol, cytosolic ribosome, ribosome, nucleus, plasma membrane; EXPRESSED IN: 25 plant structures; EXPRESSED DURING: 14 growth stages; CONTAINS InterPro DOMAIN/s: Ribosomal protein 60S (InterPro:IPR001813); BEST Arabidopsis thaliana protein match is: 60S acidic ribosomal protein family (TAIR:AT5G47700.2); Has 2175 Blast hits to 2175 proteins in 383 species: Archae - 76; Bacteria - 0; Metazoa - 858; Fungi - 474; Plants - 451; Viruses - 0; Other Eukaryotes - 316 (source: NCBI BLink).</v>
          </cell>
        </row>
        <row r="2328">
          <cell r="A2328" t="str">
            <v>AT4G19170</v>
          </cell>
          <cell r="B2328" t="e">
            <v>#N/A</v>
          </cell>
          <cell r="C2328" t="e">
            <v>#N/A</v>
          </cell>
          <cell r="D2328">
            <v>2.2295923087621601</v>
          </cell>
          <cell r="E2328" t="e">
            <v>#N/A</v>
          </cell>
          <cell r="F2328" t="e">
            <v>#N/A</v>
          </cell>
          <cell r="G2328">
            <v>-1.5036183884372201</v>
          </cell>
          <cell r="H2328" t="e">
            <v>#N/A</v>
          </cell>
          <cell r="I2328" t="e">
            <v>#N/A</v>
          </cell>
          <cell r="J2328">
            <v>-1.39953828907071</v>
          </cell>
          <cell r="K2328">
            <v>-0.98317376248543698</v>
          </cell>
          <cell r="L2328" t="str">
            <v>nine-cis-epoxycarotenoid dioxygenase 4 (NCED4); LOCATED IN: chloroplast, plastoglobule; EXPRESSED IN: 16 plant structures; EXPRESSED DURING: 9 growth stages; CONTAINS InterPro DOMAIN/s: Carotenoid oxygenase (InterPro:IPR004294); BEST Arabidopsis thaliana protein match is: nine-cis-epoxycarotenoid dioxygenase 5 (TAIR:AT1G30100.1); Has 2918 Blast hits to 2864 proteins in 491 species: Archae - 16; Bacteria - 796; Metazoa - 323; Fungi - 173; Plants - 887; Viruses - 0; Other Eukaryotes - 723 (source: NCBI BLink).</v>
          </cell>
        </row>
        <row r="2329">
          <cell r="A2329" t="str">
            <v>AT3G59140</v>
          </cell>
          <cell r="B2329">
            <v>0.49343209199999999</v>
          </cell>
          <cell r="C2329" t="e">
            <v>#N/A</v>
          </cell>
          <cell r="D2329" t="e">
            <v>#N/A</v>
          </cell>
          <cell r="E2329" t="e">
            <v>#N/A</v>
          </cell>
          <cell r="F2329" t="e">
            <v>#N/A</v>
          </cell>
          <cell r="G2329">
            <v>-1.47228818855481</v>
          </cell>
          <cell r="H2329" t="e">
            <v>#N/A</v>
          </cell>
          <cell r="I2329" t="e">
            <v>#N/A</v>
          </cell>
          <cell r="J2329">
            <v>-0.99244696012858902</v>
          </cell>
          <cell r="K2329">
            <v>-1.01177886643528</v>
          </cell>
          <cell r="L2329" t="str">
            <v>multidrug resistance-associated protein 14 (MRP14); FUNCTIONS IN: ATPase activity, coupled to transmembrane movement of substances; INVOLVED IN: transport, transmembrane transport; LOCATED IN: plasma membrane; EXPRESSED IN: 17 plant structures; EXPRESSED DURING: 9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6 (TAIR:AT3G21250.2); Has 673798 Blast hits to 360971 proteins in 4075 species: Archae - 12279; Bacteria - 544381; Metazoa - 13093; Fungi - 8967; Plants - 6941; Viruses - 21; Other Eukaryotes - 88116 (source: NCBI BLink).</v>
          </cell>
        </row>
        <row r="2330">
          <cell r="A2330" t="str">
            <v>AT5G14750</v>
          </cell>
          <cell r="B2330">
            <v>0.61674921400000005</v>
          </cell>
          <cell r="C2330" t="e">
            <v>#N/A</v>
          </cell>
          <cell r="D2330" t="e">
            <v>#N/A</v>
          </cell>
          <cell r="E2330" t="e">
            <v>#N/A</v>
          </cell>
          <cell r="F2330" t="e">
            <v>#N/A</v>
          </cell>
          <cell r="G2330">
            <v>-1.3894272494168201</v>
          </cell>
          <cell r="H2330" t="e">
            <v>#N/A</v>
          </cell>
          <cell r="I2330" t="e">
            <v>#N/A</v>
          </cell>
          <cell r="J2330">
            <v>-1.28357158303062</v>
          </cell>
          <cell r="K2330">
            <v>-1.01756861708472</v>
          </cell>
          <cell r="L2330" t="str">
            <v>myb domain protein 66 (MYB66); CONTAINS InterPro DOMAIN/s: SANT, DNA-binding (InterPro:IPR001005), Myb, DNA-binding (InterPro:IPR014778), Homeodomain-like (InterPro:IPR009057), Homeodomain-related (InterPro:IPR012287), Myb transcription factor (InterPro:IPR015495), HTH transcriptional regulator, Myb-type, DNA-binding (InterPro:IPR017930); BEST Arabidopsis thaliana protein match is: myb domain protein 23 (TAIR:AT5G40330.1); Has 9181 Blast hits to 8410 proteins in 556 species: Archae - 0; Bacteria - 0; Metazoa - 822; Fungi - 534; Plants - 5944; Viruses - 3; Other Eukaryotes - 1878 (source: NCBI BLink).</v>
          </cell>
        </row>
        <row r="2331">
          <cell r="A2331" t="str">
            <v>AT2G23010</v>
          </cell>
          <cell r="B2331">
            <v>1.6846597750000001</v>
          </cell>
          <cell r="C2331" t="e">
            <v>#N/A</v>
          </cell>
          <cell r="D2331" t="e">
            <v>#N/A</v>
          </cell>
          <cell r="E2331" t="e">
            <v>#N/A</v>
          </cell>
          <cell r="F2331" t="e">
            <v>#N/A</v>
          </cell>
          <cell r="G2331">
            <v>-1.11643460625827</v>
          </cell>
          <cell r="H2331" t="e">
            <v>#N/A</v>
          </cell>
          <cell r="I2331" t="e">
            <v>#N/A</v>
          </cell>
          <cell r="J2331">
            <v>-1.5665014189709601</v>
          </cell>
          <cell r="K2331">
            <v>-0.93189491307072203</v>
          </cell>
          <cell r="L2331" t="str">
            <v>serine carboxypeptidase-like 9 (SCPL9); FUNCTIONS IN: serine-type carboxypeptidase activity; INVOLVED IN: proteolysis; LOCATED IN: endomembrane system; CONTAINS InterPro DOMAIN/s: Peptidase S10, serine carboxypeptidase (InterPro:IPR001563); BEST Arabidopsis thaliana protein match is: sinapoylglucose 1 (TAIR:AT2G22990.1); Has 3960 Blast hits to 3883 proteins in 456 species: Archae - 0; Bacteria - 472; Metazoa - 641; Fungi - 841; Plants - 1555; Viruses - 0; Other Eukaryotes - 451 (source: NCBI BLink).</v>
          </cell>
        </row>
        <row r="2332">
          <cell r="A2332" t="str">
            <v>AT5G25970</v>
          </cell>
          <cell r="B2332" t="e">
            <v>#N/A</v>
          </cell>
          <cell r="C2332" t="e">
            <v>#N/A</v>
          </cell>
          <cell r="D2332" t="e">
            <v>#N/A</v>
          </cell>
          <cell r="E2332" t="e">
            <v>#N/A</v>
          </cell>
          <cell r="F2332" t="e">
            <v>#N/A</v>
          </cell>
          <cell r="G2332">
            <v>-3.3107498446520598</v>
          </cell>
          <cell r="H2332" t="e">
            <v>#N/A</v>
          </cell>
          <cell r="I2332" t="e">
            <v>#N/A</v>
          </cell>
          <cell r="J2332">
            <v>-1.9968698859778899</v>
          </cell>
          <cell r="K2332">
            <v>-3.0781542614516701</v>
          </cell>
          <cell r="L2332" t="str">
            <v>Core-2/I-branching beta-1,6-N-acetylglucosaminyltransferase family protein; CONTAINS InterPro DOMAIN/s: Core-2/I-Branching enzyme (InterPro:IPR021141); BEST Arabidopsis thaliana protein match is: Core-2/I-branching beta-1,6-N-acetylglucosaminyltransferase family protein (TAIR:AT5G11730.1); Has 30201 Blast hits to 17322 proteins in 780 species: Archae - 12; Bacteria - 1396; Metazoa - 17338; Fungi - 3422; Plants - 5037; Viruses - 0; Other Eukaryotes - 2996 (source: NCBI BLink).</v>
          </cell>
        </row>
        <row r="2333">
          <cell r="A2333" t="str">
            <v>AT4G24010</v>
          </cell>
          <cell r="B2333" t="e">
            <v>#N/A</v>
          </cell>
          <cell r="C2333" t="e">
            <v>#N/A</v>
          </cell>
          <cell r="D2333" t="e">
            <v>#N/A</v>
          </cell>
          <cell r="E2333" t="e">
            <v>#N/A</v>
          </cell>
          <cell r="F2333" t="e">
            <v>#N/A</v>
          </cell>
          <cell r="G2333">
            <v>-2.1092332648965302</v>
          </cell>
          <cell r="H2333" t="e">
            <v>#N/A</v>
          </cell>
          <cell r="I2333" t="e">
            <v>#N/A</v>
          </cell>
          <cell r="J2333">
            <v>-1.8651315828570001</v>
          </cell>
          <cell r="K2333">
            <v>-1.2000996302232001</v>
          </cell>
          <cell r="L2333" t="str">
            <v>cellulose synthase like G1 (CSLG1); FUNCTIONS IN: cellulose synthase activity, transferase activity, transferring glycosyl groups, transferase activity; INVOLVED IN: cellulose biosynthetic process, polysaccharide biosynthetic process; LOCATED IN: membrane; EXPRESSED IN: hypocotyl, sepal, male gametophyte, flower, carpel; EXPRESSED DURING: 4 anthesis, petal differentiation and expansion stage; CONTAINS InterPro DOMAIN/s: Cellulose synthase (InterPro:IPR005150); BEST Arabidopsis thaliana protein match is: cellulose synthase like G3 (TAIR:AT4G23990.1); Has 3059 Blast hits to 2371 proteins in 475 species: Archae - 2; Bacteria - 903; Metazoa - 2; Fungi - 10; Plants - 2111; Viruses - 0; Other Eukaryotes - 31 (source: NCBI BLink).</v>
          </cell>
        </row>
        <row r="2334">
          <cell r="A2334" t="str">
            <v>AT1G52770</v>
          </cell>
          <cell r="B2334" t="e">
            <v>#N/A</v>
          </cell>
          <cell r="C2334" t="e">
            <v>#N/A</v>
          </cell>
          <cell r="D2334" t="e">
            <v>#N/A</v>
          </cell>
          <cell r="E2334" t="e">
            <v>#N/A</v>
          </cell>
          <cell r="F2334" t="e">
            <v>#N/A</v>
          </cell>
          <cell r="G2334">
            <v>-2.0698832369298898</v>
          </cell>
          <cell r="H2334" t="e">
            <v>#N/A</v>
          </cell>
          <cell r="I2334" t="e">
            <v>#N/A</v>
          </cell>
          <cell r="J2334">
            <v>-1.91882503947157</v>
          </cell>
          <cell r="K2334">
            <v>-1.4172161493278801</v>
          </cell>
          <cell r="L2334" t="str">
            <v>Phototropic-responsive NPH3 family protein; FUNCTIONS IN: signal transducer activity; INVOLVED IN: response to light stimulus; LOCATED IN: cellular_component unknown; EXPRESSED IN: 13 plant structures; EXPRESSED DURING: 12 growth stages; CONTAINS InterPro DOMAIN/s: NPH3 (InterPro:IPR004249); BEST Arabidopsis thaliana protein match is: Phototropic-responsive NPH3 family protein (TAIR:AT3G15570.1); Has 830 Blast hits to 821 proteins in 23 species: Archae - 0; Bacteria - 0; Metazoa - 1; Fungi - 0; Plants - 829; Viruses - 0; Other Eukaryotes - 0 (source: NCBI BLink).</v>
          </cell>
        </row>
        <row r="2335">
          <cell r="A2335" t="str">
            <v>AT5G60880</v>
          </cell>
          <cell r="B2335" t="e">
            <v>#N/A</v>
          </cell>
          <cell r="C2335" t="e">
            <v>#N/A</v>
          </cell>
          <cell r="D2335" t="e">
            <v>#N/A</v>
          </cell>
          <cell r="E2335" t="e">
            <v>#N/A</v>
          </cell>
          <cell r="F2335" t="e">
            <v>#N/A</v>
          </cell>
          <cell r="G2335">
            <v>-2.0494486570224901</v>
          </cell>
          <cell r="H2335" t="e">
            <v>#N/A</v>
          </cell>
          <cell r="I2335" t="e">
            <v>#N/A</v>
          </cell>
          <cell r="J2335">
            <v>-1.55052862276491</v>
          </cell>
          <cell r="K2335">
            <v>-1.92718724442329</v>
          </cell>
          <cell r="L2335" t="str">
            <v>BREAKING OF ASYMMETRY IN THE STOMATAL LINEAGE (BASL); Has 1807 Blast hits to 1807 proteins in 277 species: Archae - 0; Bacteria - 0; Metazoa - 736; Fungi - 347; Plants - 385; Viruses - 0; Other Eukaryotes - 339 (source: NCBI BLink).</v>
          </cell>
        </row>
        <row r="2336">
          <cell r="A2336" t="str">
            <v>AT2G47370</v>
          </cell>
          <cell r="B2336" t="e">
            <v>#N/A</v>
          </cell>
          <cell r="C2336" t="e">
            <v>#N/A</v>
          </cell>
          <cell r="D2336" t="e">
            <v>#N/A</v>
          </cell>
          <cell r="E2336" t="e">
            <v>#N/A</v>
          </cell>
          <cell r="F2336" t="e">
            <v>#N/A</v>
          </cell>
          <cell r="G2336">
            <v>-1.8296178402535701</v>
          </cell>
          <cell r="H2336" t="e">
            <v>#N/A</v>
          </cell>
          <cell r="I2336" t="e">
            <v>#N/A</v>
          </cell>
          <cell r="J2336">
            <v>-1.27961640665469</v>
          </cell>
          <cell r="K2336">
            <v>-1.74495974696836</v>
          </cell>
          <cell r="L2336" t="str">
            <v>Calcium-dependent phosphotriesterase superfamily protein; FUNCTIONS IN: molecular_function unknown; INVOLVED IN: biological_process unknown; LOCATED IN: endomembrane system; CONTAINS InterPro DOMAIN/s: Six-bladed beta-propeller, TolB-like (InterPro:IPR011042); BEST Arabidopsis thaliana protein match is: Calcium-dependent phosphotriesterase superfamily protein (TAIR:AT2G16760.1); Has 106 Blast hits to 106 proteins in 29 species: Archae - 0; Bacteria - 33; Metazoa - 0; Fungi - 0; Plants - 71; Viruses - 0; Other Eukaryotes - 2 (source: NCBI BLink).</v>
          </cell>
        </row>
        <row r="2337">
          <cell r="A2337" t="str">
            <v>AT4G39630</v>
          </cell>
          <cell r="B2337" t="e">
            <v>#N/A</v>
          </cell>
          <cell r="C2337" t="e">
            <v>#N/A</v>
          </cell>
          <cell r="D2337" t="e">
            <v>#N/A</v>
          </cell>
          <cell r="E2337" t="e">
            <v>#N/A</v>
          </cell>
          <cell r="F2337" t="e">
            <v>#N/A</v>
          </cell>
          <cell r="G2337">
            <v>-1.7494777287905501</v>
          </cell>
          <cell r="H2337" t="e">
            <v>#N/A</v>
          </cell>
          <cell r="I2337" t="e">
            <v>#N/A</v>
          </cell>
          <cell r="J2337">
            <v>-1.25562369945506</v>
          </cell>
          <cell r="K2337">
            <v>-1.6304280066063299</v>
          </cell>
          <cell r="L2337" t="str">
            <v>unknown protein; Has 30201 Blast hits to 17322 proteins in 780 species: Archae - 12; Bacteria - 1396; Metazoa - 17338; Fungi - 3422; Plants - 5037; Viruses - 0; Other Eukaryotes - 2996 (source: NCBI BLink).</v>
          </cell>
        </row>
        <row r="2338">
          <cell r="A2338" t="str">
            <v>AT4G32630</v>
          </cell>
          <cell r="B2338" t="e">
            <v>#N/A</v>
          </cell>
          <cell r="C2338" t="e">
            <v>#N/A</v>
          </cell>
          <cell r="D2338" t="e">
            <v>#N/A</v>
          </cell>
          <cell r="E2338" t="e">
            <v>#N/A</v>
          </cell>
          <cell r="F2338" t="e">
            <v>#N/A</v>
          </cell>
          <cell r="G2338">
            <v>-1.6588683176680601</v>
          </cell>
          <cell r="H2338" t="e">
            <v>#N/A</v>
          </cell>
          <cell r="I2338" t="e">
            <v>#N/A</v>
          </cell>
          <cell r="J2338">
            <v>-1.3057352366756101</v>
          </cell>
          <cell r="K2338">
            <v>-1.2339082128404599</v>
          </cell>
          <cell r="L2338" t="str">
            <v>ArfGap/RecO-like zinc finger domain-containing protein; FUNCTIONS IN: ARF GTPase activator activity, zinc ion binding; INVOLVED IN: regulation of ARF GTPase activity; LOCATED IN: cellular_component unknown; EXPRESSED IN: 18 plant structures; EXPRESSED DURING: 10 growth stages; CONTAINS InterPro DOMAIN/s: Arf GTPase activating protein (InterPro:IPR001164); BEST Arabidopsis thaliana protein match is: NSP (nuclear shuttle protein)-interacting GTPase (TAIR:AT4G13350.2); Has 2836 Blast hits to 2808 proteins in 240 species: Archae - 0; Bacteria - 12; Metazoa - 1420; Fungi - 478; Plants - 476; Viruses - 0; Other Eukaryotes - 450 (source: NCBI BLink).</v>
          </cell>
        </row>
        <row r="2339">
          <cell r="A2339" t="str">
            <v>AT1G68660</v>
          </cell>
          <cell r="B2339" t="e">
            <v>#N/A</v>
          </cell>
          <cell r="C2339" t="e">
            <v>#N/A</v>
          </cell>
          <cell r="D2339" t="e">
            <v>#N/A</v>
          </cell>
          <cell r="E2339" t="e">
            <v>#N/A</v>
          </cell>
          <cell r="F2339" t="e">
            <v>#N/A</v>
          </cell>
          <cell r="G2339">
            <v>-1.1437024038682799</v>
          </cell>
          <cell r="H2339" t="e">
            <v>#N/A</v>
          </cell>
          <cell r="I2339" t="e">
            <v>#N/A</v>
          </cell>
          <cell r="J2339">
            <v>-0.75659508481212601</v>
          </cell>
          <cell r="K2339">
            <v>-0.74588691939993501</v>
          </cell>
          <cell r="L2339" t="str">
            <v>Ribosomal protein L12/ ATP-dependent Clp protease adaptor protein ClpS family protein; FUNCTIONS IN: molecular_function unknown; INVOLVED IN: protein catabolic process; EXPRESSED IN: 23 plant structures; EXPRESSED DURING: 14 growth stages; CONTAINS InterPro DOMAIN/s: Adaptor protein ClpS, core (InterPro:IPR003769), Ribosomal protein L7/L12, C-terminal/adaptor protein ClpS-like (InterPro:IPR014719); Has 638 Blast hits to 638 proteins in 172 species: Archae - 0; Bacteria - 350; Metazoa - 0; Fungi - 0; Plants - 71; Viruses - 0; Other Eukaryotes - 217 (source: NCBI BLink).</v>
          </cell>
        </row>
        <row r="2340">
          <cell r="A2340" t="str">
            <v>AT5G05240</v>
          </cell>
          <cell r="B2340" t="e">
            <v>#N/A</v>
          </cell>
          <cell r="C2340" t="e">
            <v>#N/A</v>
          </cell>
          <cell r="D2340" t="e">
            <v>#N/A</v>
          </cell>
          <cell r="E2340" t="e">
            <v>#N/A</v>
          </cell>
          <cell r="F2340" t="e">
            <v>#N/A</v>
          </cell>
          <cell r="G2340">
            <v>-1.1408622174037</v>
          </cell>
          <cell r="H2340" t="e">
            <v>#N/A</v>
          </cell>
          <cell r="I2340" t="e">
            <v>#N/A</v>
          </cell>
          <cell r="J2340">
            <v>-1.4676615694242701</v>
          </cell>
          <cell r="K2340">
            <v>-1.29304081620136</v>
          </cell>
          <cell r="L2340" t="str">
            <v>Uncharacterised conserved protein (UCP030365); CONTAINS InterPro DOMAIN/s: Uncharacterised conserved protein UCP030365 (InterPro:IPR016953); BEST Arabidopsis thaliana protein match is: Uncharacterised conserved protein (UCP030365) (TAIR:AT2G40630.1); Has 61 Blast hits to 59 proteins in 16 species: Archae - 0; Bacteria - 0; Metazoa - 0; Fungi - 2; Plants - 59; Viruses - 0; Other Eukaryotes - 0 (source: NCBI BLink).</v>
          </cell>
        </row>
        <row r="2341">
          <cell r="A2341" t="str">
            <v>AT1G14180</v>
          </cell>
          <cell r="B2341" t="e">
            <v>#N/A</v>
          </cell>
          <cell r="C2341" t="e">
            <v>#N/A</v>
          </cell>
          <cell r="D2341" t="e">
            <v>#N/A</v>
          </cell>
          <cell r="E2341" t="e">
            <v>#N/A</v>
          </cell>
          <cell r="F2341" t="e">
            <v>#N/A</v>
          </cell>
          <cell r="G2341">
            <v>-1.10129880723979</v>
          </cell>
          <cell r="H2341" t="e">
            <v>#N/A</v>
          </cell>
          <cell r="I2341" t="e">
            <v>#N/A</v>
          </cell>
          <cell r="J2341">
            <v>-0.83246063897882705</v>
          </cell>
          <cell r="K2341">
            <v>-0.72347458521935104</v>
          </cell>
          <cell r="L2341" t="str">
            <v>RING/U-box superfamily protein; FUNCTIONS IN: zinc ion binding; INVOLVED IN: biological_process unknown; EXPRESSED IN: 10 plant structures; EXPRESSED DURING: 6 growth stages; CONTAINS InterPro DOMAIN/s: Zinc finger, RING-type (InterPro:IPR001841); BEST Arabidopsis thaliana protein match is: RING/U-box superfamily protein (TAIR:AT5G18260.1); Has 165 Blast hits to 164 proteins in 18 species: Archae - 0; Bacteria - 0; Metazoa - 0; Fungi - 1; Plants - 162; Viruses - 0; Other Eukaryotes - 2 (source: NCBI BLink).</v>
          </cell>
        </row>
        <row r="2342">
          <cell r="A2342" t="str">
            <v>AT2G38010</v>
          </cell>
          <cell r="B2342" t="e">
            <v>#N/A</v>
          </cell>
          <cell r="C2342" t="e">
            <v>#N/A</v>
          </cell>
          <cell r="D2342" t="e">
            <v>#N/A</v>
          </cell>
          <cell r="E2342" t="e">
            <v>#N/A</v>
          </cell>
          <cell r="F2342" t="e">
            <v>#N/A</v>
          </cell>
          <cell r="G2342">
            <v>-1.0891926804730101</v>
          </cell>
          <cell r="H2342" t="e">
            <v>#N/A</v>
          </cell>
          <cell r="I2342" t="e">
            <v>#N/A</v>
          </cell>
          <cell r="J2342">
            <v>-1.11101826998827</v>
          </cell>
          <cell r="K2342">
            <v>-0.58770023545042704</v>
          </cell>
          <cell r="L2342" t="str">
            <v>Neutral/alkaline non-lysosomal ceramidase; FUNCTIONS IN: ceramidase activity; LOCATED IN: endomembrane system; EXPRESSED IN: 22 plant structures; EXPRESSED DURING: 13 growth stages; CONTAINS InterPro DOMAIN/s: Neutral/alkaline nonlysosomal ceramidase (InterPro:IPR006823); BEST Arabidopsis thaliana protein match is: Neutral/alkaline non-lysosomal ceramidase (TAIR:AT1G07380.1); Has 35333 Blast hits to 34131 proteins in 2444 species: Archae - 798; Bacteria - 22429; Metazoa - 974; Fungi - 991; Plants - 531; Viruses - 0; Other Eukaryotes - 9610 (source: NCBI BLink).</v>
          </cell>
        </row>
        <row r="2343">
          <cell r="A2343" t="str">
            <v>AT5G58260</v>
          </cell>
          <cell r="B2343" t="e">
            <v>#N/A</v>
          </cell>
          <cell r="C2343" t="e">
            <v>#N/A</v>
          </cell>
          <cell r="D2343" t="e">
            <v>#N/A</v>
          </cell>
          <cell r="E2343" t="e">
            <v>#N/A</v>
          </cell>
          <cell r="F2343" t="e">
            <v>#N/A</v>
          </cell>
          <cell r="G2343">
            <v>-1.07152219047344</v>
          </cell>
          <cell r="H2343" t="e">
            <v>#N/A</v>
          </cell>
          <cell r="I2343" t="e">
            <v>#N/A</v>
          </cell>
          <cell r="J2343">
            <v>-1.0799316590380199</v>
          </cell>
          <cell r="K2343">
            <v>-0.60158883577934297</v>
          </cell>
          <cell r="L2343" t="str">
            <v>oxidoreductases, acting on NADH or NADPH, quinone or similar compound as acceptor; FUNCTIONS IN: oxidoreductase activity, acting on NADH or NADPH, quinone or similar compound as acceptor; INVOLVED IN: defense response to fungus, incompatible interaction, NADH dehydrogenase complex (plastoquinone) assembly; LOCATED IN: chloroplast thylakoid membrane, chloroplast, NAD(P)H dehydrogenase complex (plastoquinone), chloroplast envelope; EXPRESSED IN: 20 plant structures; EXPRESSED DURING: 13 growth stages; CONTAINS InterPro DOMAIN/s: NAD(P)H-quinone oxidoreductase, subunit N (InterPro:IPR020874); Has 1807 Blast hits to 1807 proteins in 277 species: Archae - 0; Bacteria - 0; Metazoa - 736; Fungi - 347; Plants - 385; Viruses - 0; Other Eukaryotes - 339 (source: NCBI BLink).</v>
          </cell>
        </row>
        <row r="2344">
          <cell r="A2344" t="str">
            <v>AT3G24090</v>
          </cell>
          <cell r="B2344" t="e">
            <v>#N/A</v>
          </cell>
          <cell r="C2344" t="e">
            <v>#N/A</v>
          </cell>
          <cell r="D2344" t="e">
            <v>#N/A</v>
          </cell>
          <cell r="E2344" t="e">
            <v>#N/A</v>
          </cell>
          <cell r="F2344" t="e">
            <v>#N/A</v>
          </cell>
          <cell r="G2344">
            <v>-1.01241713256274</v>
          </cell>
          <cell r="H2344" t="e">
            <v>#N/A</v>
          </cell>
          <cell r="I2344" t="e">
            <v>#N/A</v>
          </cell>
          <cell r="J2344">
            <v>-1.2689862069059299</v>
          </cell>
          <cell r="K2344">
            <v>-1.1040267104450801</v>
          </cell>
          <cell r="L2344" t="str">
            <v>glutamine-fructose-6-phosphate transaminase (isomerizing)s;sugar binding;transaminases; FUNCTIONS IN: sugar binding, transaminase activity, glutamine-fructose-6-phosphate transaminase (isomerizing) activity; INVOLVED IN: carbohydrate biosynthetic process, carbohydrate metabolic process, metabolic process; LOCATED IN: cytoplasm; EXPRESSED IN: 20 plant structures; EXPRESSED DURING: 12 growth stages; CONTAINS InterPro DOMAIN/s: Glutamine amidotransferase, class-II (InterPro:IPR000583), Sugar isomerase (SIS) (InterPro:IPR001347), Glucosamine-fructose-6-phosphate aminotransferase, isomerising (InterPro:IPR005855), Glutamine amidotransferase, type II (InterPro:IPR017932); Has 19000 Blast hits to 18984 proteins in 2800 species: Archae - 500; Bacteria - 10467; Metazoa - 411; Fungi - 223; Plants - 106; Viruses - 14; Other Eukaryotes - 7279 (source: NCBI BLink).</v>
          </cell>
        </row>
        <row r="2345">
          <cell r="A2345" t="str">
            <v>AT1G07890</v>
          </cell>
          <cell r="B2345" t="e">
            <v>#N/A</v>
          </cell>
          <cell r="C2345" t="e">
            <v>#N/A</v>
          </cell>
          <cell r="D2345" t="e">
            <v>#N/A</v>
          </cell>
          <cell r="E2345" t="e">
            <v>#N/A</v>
          </cell>
          <cell r="F2345" t="e">
            <v>#N/A</v>
          </cell>
          <cell r="G2345">
            <v>-1.008642296079</v>
          </cell>
          <cell r="H2345" t="e">
            <v>#N/A</v>
          </cell>
          <cell r="I2345" t="e">
            <v>#N/A</v>
          </cell>
          <cell r="J2345">
            <v>-1.2819401748821999</v>
          </cell>
          <cell r="K2345">
            <v>-0.57352762768387</v>
          </cell>
          <cell r="L2345" t="str">
            <v>ascorbate peroxidase 1 (APX1); FUNCTIONS IN: L-ascorbate peroxidase activity; INVOLVED IN: in 6 processes; LOCATED IN: cytosol, cell wall, chloroplast, plasma membrane, chloroplast stroma; EXPRESSED IN: 27 plant structures; EXPRESSED DURING: 16 growth stages; CONTAINS InterPro DOMAIN/s: Haem peroxidase (InterPro:IPR010255), Plant ascorbate peroxidase (InterPro:IPR002207), Peroxidases heam-ligand binding site (InterPro:IPR019793), Peroxidase, active site (InterPro:IPR019794), Haem peroxidase, plant/fungal/bacterial (InterPro:IPR002016); BEST Arabidopsis thaliana protein match is: ascorbate peroxidase 2 (TAIR:AT3G09640.2); Has 8811 Blast hits to 8057 proteins in 1265 species: Archae - 75; Bacteria - 2912; Metazoa - 21; Fungi - 794; Plants - 3291; Viruses - 0; Other Eukaryotes - 1718 (source: NCBI BLink).</v>
          </cell>
        </row>
        <row r="2346">
          <cell r="A2346" t="str">
            <v>AT5G47630</v>
          </cell>
          <cell r="B2346" t="e">
            <v>#N/A</v>
          </cell>
          <cell r="C2346" t="e">
            <v>#N/A</v>
          </cell>
          <cell r="D2346" t="e">
            <v>#N/A</v>
          </cell>
          <cell r="E2346" t="e">
            <v>#N/A</v>
          </cell>
          <cell r="F2346" t="e">
            <v>#N/A</v>
          </cell>
          <cell r="G2346">
            <v>-0.96934297153528504</v>
          </cell>
          <cell r="H2346" t="e">
            <v>#N/A</v>
          </cell>
          <cell r="I2346" t="e">
            <v>#N/A</v>
          </cell>
          <cell r="J2346">
            <v>-0.913067770784871</v>
          </cell>
          <cell r="K2346">
            <v>-0.83165840510983902</v>
          </cell>
          <cell r="L2346" t="str">
            <v>mitochondrial acyl carrier protein 3 (mtACP3); FUNCTIONS IN: acyl carrier activity, cofactor binding; INVOLVED IN: fatty acid biosynthetic process; LOCATED IN: cellular_component unknown; EXPRESSED IN: 22 plant structures; EXPRESSED DURING: 13 growth stages; CONTAINS InterPro DOMAIN/s: Phosphopantetheine-binding (InterPro:IPR006163), Acyl carrier protein (ACP) (InterPro:IPR003231), Acyl carrier protein-like (InterPro:IPR009081); BEST Arabidopsis thaliana protein match is: mitochondrial acyl carrier protein 1 (TAIR:AT2G44620.1); Has 1807 Blast hits to 1807 proteins in 277 species: Archae - 0; Bacteria - 0; Metazoa - 736; Fungi - 347; Plants - 385; Viruses - 0; Other Eukaryotes - 339 (source: NCBI BLink).</v>
          </cell>
        </row>
        <row r="2347">
          <cell r="A2347" t="str">
            <v>AT3G53730</v>
          </cell>
          <cell r="B2347" t="e">
            <v>#N/A</v>
          </cell>
          <cell r="C2347" t="e">
            <v>#N/A</v>
          </cell>
          <cell r="D2347" t="e">
            <v>#N/A</v>
          </cell>
          <cell r="E2347" t="e">
            <v>#N/A</v>
          </cell>
          <cell r="F2347" t="e">
            <v>#N/A</v>
          </cell>
          <cell r="G2347">
            <v>-0.93840421342078495</v>
          </cell>
          <cell r="H2347" t="e">
            <v>#N/A</v>
          </cell>
          <cell r="I2347" t="e">
            <v>#N/A</v>
          </cell>
          <cell r="J2347">
            <v>-0.81435118896008196</v>
          </cell>
          <cell r="K2347">
            <v>-0.46783983793570699</v>
          </cell>
          <cell r="L2347" t="str">
            <v>Histone superfamily protein; FUNCTIONS IN: DNA binding; INVOLVED IN: nucleosome assembly; LOCATED IN: nucleus, nucleosome; EXPRESSED IN: 24 plant structures; EXPRESSED DURING: 15 growth stages; CONTAINS InterPro DOMAIN/s: Histone H4, conserved site (InterPro:IPR019809), Histone-fold (InterPro:IPR009072),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v>
          </cell>
        </row>
        <row r="2348">
          <cell r="A2348" t="str">
            <v>AT1G58270</v>
          </cell>
          <cell r="B2348" t="e">
            <v>#N/A</v>
          </cell>
          <cell r="C2348" t="e">
            <v>#N/A</v>
          </cell>
          <cell r="D2348" t="e">
            <v>#N/A</v>
          </cell>
          <cell r="E2348" t="e">
            <v>#N/A</v>
          </cell>
          <cell r="F2348" t="e">
            <v>#N/A</v>
          </cell>
          <cell r="G2348">
            <v>-0.87514125793652897</v>
          </cell>
          <cell r="H2348" t="e">
            <v>#N/A</v>
          </cell>
          <cell r="I2348" t="e">
            <v>#N/A</v>
          </cell>
          <cell r="J2348">
            <v>-0.88881197217167596</v>
          </cell>
          <cell r="K2348">
            <v>-0.478245234621195</v>
          </cell>
          <cell r="L2348" t="str">
            <v>ZW9; FUNCTIONS IN: molecular_function unknown; INVOLVED IN: biological_process unknown; LOCATED IN: endomembrane system; EXPRESSED IN: 18 plant structures; EXPRESSED DURING: 12 growth stages; CONTAINS InterPro DOMAIN/s: TRAF-like (InterPro:IPR008974), MATH (InterPro:IPR002083); BEST Arabidopsis thaliana protein match is: TRAF-like family protein (TAIR:AT3G28220.1); Has 867 Blast hits to 740 proteins in 63 species: Archae - 0; Bacteria - 0; Metazoa - 162; Fungi - 2; Plants - 662; Viruses - 0; Other Eukaryotes - 41 (source: NCBI BLink).</v>
          </cell>
        </row>
        <row r="2349">
          <cell r="A2349" t="str">
            <v>AT3G13620</v>
          </cell>
          <cell r="B2349" t="e">
            <v>#N/A</v>
          </cell>
          <cell r="C2349" t="e">
            <v>#N/A</v>
          </cell>
          <cell r="D2349" t="e">
            <v>#N/A</v>
          </cell>
          <cell r="E2349" t="e">
            <v>#N/A</v>
          </cell>
          <cell r="F2349" t="e">
            <v>#N/A</v>
          </cell>
          <cell r="G2349">
            <v>-0.86782519231163002</v>
          </cell>
          <cell r="H2349" t="e">
            <v>#N/A</v>
          </cell>
          <cell r="I2349" t="e">
            <v>#N/A</v>
          </cell>
          <cell r="J2349">
            <v>-0.65264966811710501</v>
          </cell>
          <cell r="K2349">
            <v>-0.93859456264382901</v>
          </cell>
          <cell r="L2349" t="str">
            <v>Amino acid permease family protein; FUNCTIONS IN: cationic amino acid transmembrane transporter activity; INVOLVED IN: transport, amino acid transport, transmembrane transport; LOCATED IN: membrane; EXPRESSED IN: 23 plant structures; EXPRESSED DURING: 12 growth stages; CONTAINS InterPro DOMAIN/s: Amino acid/polyamine transporter I (InterPro:IPR002293), Amino acid permease domain (InterPro:IPR004841); BEST Arabidopsis thaliana protein match is: Amino acid permease family protein (TAIR:AT5G05630.1); Has 17886 Blast hits to 17873 proteins in 2097 species: Archae - 366; Bacteria - 15000; Metazoa - 906; Fungi - 363; Plants - 550; Viruses - 0; Other Eukaryotes - 701 (source: NCBI BLink).</v>
          </cell>
        </row>
        <row r="2350">
          <cell r="A2350" t="str">
            <v>AT3G16280</v>
          </cell>
          <cell r="B2350" t="e">
            <v>#N/A</v>
          </cell>
          <cell r="C2350" t="e">
            <v>#N/A</v>
          </cell>
          <cell r="D2350" t="e">
            <v>#N/A</v>
          </cell>
          <cell r="E2350" t="e">
            <v>#N/A</v>
          </cell>
          <cell r="F2350" t="e">
            <v>#N/A</v>
          </cell>
          <cell r="G2350">
            <v>-0.86408734393169395</v>
          </cell>
          <cell r="H2350" t="e">
            <v>#N/A</v>
          </cell>
          <cell r="I2350" t="e">
            <v>#N/A</v>
          </cell>
          <cell r="J2350">
            <v>-1.1253927409456299</v>
          </cell>
          <cell r="K2350">
            <v>-1.1143239857896201</v>
          </cell>
          <cell r="L2350" t="str">
            <v>Integrase-type DNA-binding superfamily protein; FUNCTIONS IN: DNA binding, sequence-specific DNA binding transcription factor activity; INVOLVED IN: regulation of transcription, DNA-dependent; LOCATED IN: nucleus, chloroplast; EXPRESSED IN: shoot apex, inflorescence meristem, leaf whorl, hypocotyl,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(TAIR:AT5G11590.1); Has 5930 Blast hits to 5687 proteins in 256 species: Archae - 0; Bacteria - 0; Metazoa - 2; Fungi - 4; Plants - 5911; Viruses - 0; Other Eukaryotes - 13 (source: NCBI BLink).</v>
          </cell>
        </row>
        <row r="2351">
          <cell r="A2351" t="str">
            <v>AT5G43850</v>
          </cell>
          <cell r="B2351" t="e">
            <v>#N/A</v>
          </cell>
          <cell r="C2351" t="e">
            <v>#N/A</v>
          </cell>
          <cell r="D2351" t="e">
            <v>#N/A</v>
          </cell>
          <cell r="E2351" t="e">
            <v>#N/A</v>
          </cell>
          <cell r="F2351" t="e">
            <v>#N/A</v>
          </cell>
          <cell r="G2351">
            <v>-0.83032550377326697</v>
          </cell>
          <cell r="H2351" t="e">
            <v>#N/A</v>
          </cell>
          <cell r="I2351" t="e">
            <v>#N/A</v>
          </cell>
          <cell r="J2351">
            <v>-0.61527058819000202</v>
          </cell>
          <cell r="K2351">
            <v>-0.62164333176650399</v>
          </cell>
          <cell r="L2351" t="str">
            <v>ARD4; FUNCTIONS IN: acireductone dioxygenase [iron(II)-requiring] activity, metal ion binding; INVOLVED IN: L-methionine salvage from methylthioadenosine, oxidation reduction; LOCATED IN: cellular_component unknown; EXPRESSED IN: 22 plant structures; EXPRESSED DURING: 13 growth stages; CONTAINS InterPro DOMAIN/s: Acireductone dioxygenase, ARD (InterPro:IPR004313), Cupin, RmlC-type (InterPro:IPR011051), RmlC-like jelly roll fold (InterPro:IPR014710); BEST Arabidopsis thaliana protein match is: RmlC-like cupins superfamily protein (TAIR:AT4G14710.2); Has 30201 Blast hits to 17322 proteins in 780 species: Archae - 12; Bacteria - 1396; Metazoa - 17338; Fungi - 3422; Plants - 5037; Viruses - 0; Other Eukaryotes - 2996 (source: NCBI BLink).</v>
          </cell>
        </row>
        <row r="2352">
          <cell r="A2352" t="str">
            <v>AT2G41650</v>
          </cell>
          <cell r="B2352" t="e">
            <v>#N/A</v>
          </cell>
          <cell r="C2352" t="e">
            <v>#N/A</v>
          </cell>
          <cell r="D2352" t="e">
            <v>#N/A</v>
          </cell>
          <cell r="E2352" t="e">
            <v>#N/A</v>
          </cell>
          <cell r="F2352" t="e">
            <v>#N/A</v>
          </cell>
          <cell r="G2352">
            <v>-0.81746280871945498</v>
          </cell>
          <cell r="H2352" t="e">
            <v>#N/A</v>
          </cell>
          <cell r="I2352" t="e">
            <v>#N/A</v>
          </cell>
          <cell r="J2352">
            <v>-0.42771160272184799</v>
          </cell>
          <cell r="K2352">
            <v>-0.82001470865459203</v>
          </cell>
          <cell r="L2352" t="str">
            <v>unknown protein; FUNCTIONS IN: molecular_function unknown; INVOLVED IN: biological_process unknown; LOCATED IN: chloroplast; EXPRESSED IN: 22 plant structures; EXPRESSED DURING: 13 growth stages; Has 3 Blast hits to 3 proteins in 1 species: Archae - 0; Bacteria - 0; Metazoa - 0; Fungi - 0; Plants - 3; Viruses - 0; Other Eukaryotes - 0 (source: NCBI BLink).</v>
          </cell>
        </row>
        <row r="2353">
          <cell r="A2353" t="str">
            <v>AT1G20950</v>
          </cell>
          <cell r="B2353" t="e">
            <v>#N/A</v>
          </cell>
          <cell r="C2353" t="e">
            <v>#N/A</v>
          </cell>
          <cell r="D2353" t="e">
            <v>#N/A</v>
          </cell>
          <cell r="E2353" t="e">
            <v>#N/A</v>
          </cell>
          <cell r="F2353" t="e">
            <v>#N/A</v>
          </cell>
          <cell r="G2353">
            <v>-0.77985825536971198</v>
          </cell>
          <cell r="H2353" t="e">
            <v>#N/A</v>
          </cell>
          <cell r="I2353" t="e">
            <v>#N/A</v>
          </cell>
          <cell r="J2353">
            <v>-0.92202973528271603</v>
          </cell>
          <cell r="K2353">
            <v>-0.66612928198496402</v>
          </cell>
          <cell r="L2353" t="str">
            <v>Phosphofructokinase family protein; FUNCTIONS IN: diphosphate-fructose-6-phosphate 1-phosphotransferase activity; INVOLVED IN: response to fructose stimulus, response to sucrose stimulus, photosynthesis, response to glucose stimulus; LOCATED IN: pyrophosphate-dependent phosphofructokinase complex, alpha-subunit complex; EXPRESSED IN: 23 plant structures; EXPRESSED DURING: 13 growth stages; CONTAINS InterPro DOMAIN/s: Pyrophosphate-dependent phosphofructokinase PfpB (InterPro:IPR011183), Phosphofructokinase (InterPro:IPR000023); BEST Arabidopsis thaliana protein match is: Phosphofructokinase family protein (TAIR:AT1G76550.1); Has 4397 Blast hits to 4316 proteins in 1453 species: Archae - 20; Bacteria - 3299; Metazoa - 3; Fungi - 0; Plants - 433; Viruses - 0; Other Eukaryotes - 642 (source: NCBI BLink).</v>
          </cell>
        </row>
        <row r="2354">
          <cell r="A2354" t="str">
            <v>AT4G17770</v>
          </cell>
          <cell r="B2354" t="e">
            <v>#N/A</v>
          </cell>
          <cell r="C2354" t="e">
            <v>#N/A</v>
          </cell>
          <cell r="D2354" t="e">
            <v>#N/A</v>
          </cell>
          <cell r="E2354" t="e">
            <v>#N/A</v>
          </cell>
          <cell r="F2354" t="e">
            <v>#N/A</v>
          </cell>
          <cell r="G2354">
            <v>-0.76269406176780496</v>
          </cell>
          <cell r="H2354" t="e">
            <v>#N/A</v>
          </cell>
          <cell r="I2354" t="e">
            <v>#N/A</v>
          </cell>
          <cell r="J2354">
            <v>-1.24333379352044</v>
          </cell>
          <cell r="K2354">
            <v>-0.79295691951213698</v>
          </cell>
          <cell r="L2354" t="str">
            <v>trehalose phosphatase/synthase 5 (TPS5); FUNCTIONS IN: transferase activity, transferring glycosyl groups, trehalose-phosphatase activity; INVOLVED IN: trehalose biosynthetic process, metabolic process; EXPRESSED IN: 24 plant structures; EXPRESSED DURING: 13 growth stages; CONTAINS InterPro DOMAIN/s: HAD-superfamily hydrolase, subfamily IIB (InterPro:IPR006379), Glycosyl transferase, family 20 (InterPro:IPR001830), Trehalose-phosphatase (InterPro:IPR003337); BEST Arabidopsis thaliana protein match is: UDP-Glycosyltransferase / trehalose-phosphatase family protein (TAIR:AT1G68020.2); Has 30201 Blast hits to 17322 proteins in 780 species: Archae - 12; Bacteria - 1396; Metazoa - 17338; Fungi - 3422; Plants - 5037; Viruses - 0; Other Eukaryotes - 2996 (source: NCBI BLink).</v>
          </cell>
        </row>
        <row r="2355">
          <cell r="A2355" t="str">
            <v>AT2G42600</v>
          </cell>
          <cell r="B2355" t="e">
            <v>#N/A</v>
          </cell>
          <cell r="C2355" t="e">
            <v>#N/A</v>
          </cell>
          <cell r="D2355" t="e">
            <v>#N/A</v>
          </cell>
          <cell r="E2355" t="e">
            <v>#N/A</v>
          </cell>
          <cell r="F2355" t="e">
            <v>#N/A</v>
          </cell>
          <cell r="G2355">
            <v>-0.757638624990015</v>
          </cell>
          <cell r="H2355" t="e">
            <v>#N/A</v>
          </cell>
          <cell r="I2355" t="e">
            <v>#N/A</v>
          </cell>
          <cell r="J2355">
            <v>-0.60662471855490596</v>
          </cell>
          <cell r="K2355">
            <v>-0.56398061639911901</v>
          </cell>
          <cell r="L2355" t="str">
            <v>phosphoenolpyruvate carboxylase 2 (PPC2); FUNCTIONS IN: phosphoenolpyruvate carboxylase activity, catalytic activity; INVOLVED IN: tricarboxylic acid cycle; LOCATED IN: cytosol, apoplast, chloroplast, plasma membrane; EXPRESSED IN: 27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1 (TAIR:AT1G53310.3); Has 6860 Blast hits to 6799 proteins in 1908 species: Archae - 27; Bacteria - 2656; Metazoa - 4; Fungi - 0; Plants - 1774; Viruses - 0; Other Eukaryotes - 2399 (source: NCBI BLink).</v>
          </cell>
        </row>
        <row r="2356">
          <cell r="A2356" t="str">
            <v>AT1G04350</v>
          </cell>
          <cell r="B2356" t="e">
            <v>#N/A</v>
          </cell>
          <cell r="C2356" t="e">
            <v>#N/A</v>
          </cell>
          <cell r="D2356" t="e">
            <v>#N/A</v>
          </cell>
          <cell r="E2356" t="e">
            <v>#N/A</v>
          </cell>
          <cell r="F2356" t="e">
            <v>#N/A</v>
          </cell>
          <cell r="G2356">
            <v>-0.75576900414987003</v>
          </cell>
          <cell r="H2356" t="e">
            <v>#N/A</v>
          </cell>
          <cell r="I2356" t="e">
            <v>#N/A</v>
          </cell>
          <cell r="J2356">
            <v>-0.65155737538817904</v>
          </cell>
          <cell r="K2356">
            <v>-0.53204833865183998</v>
          </cell>
          <cell r="L2356" t="str">
            <v>2-oxoglutarate (2OG) and Fe(II)-dependent oxygenase superfamily protein; CONTAINS InterPro DOMAIN/s: Oxoglutarate/iron-dependent oxygenase (InterPro:IPR005123); BEST Arabidopsis thaliana protein match is: 2-oxoglutarate (2OG) and Fe(II)-dependent oxygenase superfamily protein (TAIR:AT5G59540.1); Has 8112 Blast hits to 8080 proteins in 977 species: Archae - 0; Bacteria - 1066; Metazoa - 116; Fungi - 819; Plants - 4883; Viruses - 0; Other Eukaryotes - 1228 (source: NCBI BLink).</v>
          </cell>
        </row>
        <row r="2357">
          <cell r="A2357" t="str">
            <v>AT1G56045</v>
          </cell>
          <cell r="B2357" t="e">
            <v>#N/A</v>
          </cell>
          <cell r="C2357" t="e">
            <v>#N/A</v>
          </cell>
          <cell r="D2357" t="e">
            <v>#N/A</v>
          </cell>
          <cell r="E2357" t="e">
            <v>#N/A</v>
          </cell>
          <cell r="F2357" t="e">
            <v>#N/A</v>
          </cell>
          <cell r="G2357">
            <v>-0.74870078534296503</v>
          </cell>
          <cell r="H2357" t="e">
            <v>#N/A</v>
          </cell>
          <cell r="I2357" t="e">
            <v>#N/A</v>
          </cell>
          <cell r="J2357">
            <v>-0.56430200528764796</v>
          </cell>
          <cell r="K2357">
            <v>-0.67695120559272004</v>
          </cell>
          <cell r="L2357" t="str">
            <v>Ribosomal protein L41 family; FUNCTIONS IN: structural constituent of ribosome; INVOLVED IN: translation; LOCATED IN: ribosome; CONTAINS InterPro DOMAIN/s: Ribosomal protein L41 (InterPro:IPR007836); Has 35333 Blast hits to 34131 proteins in 2444 species: Archae - 798; Bacteria - 22429; Metazoa - 974; Fungi - 991; Plants - 531; Viruses - 0; Other Eukaryotes - 9610 (source: NCBI BLink).</v>
          </cell>
        </row>
        <row r="2358">
          <cell r="A2358" t="str">
            <v>AT2G38750</v>
          </cell>
          <cell r="B2358" t="e">
            <v>#N/A</v>
          </cell>
          <cell r="C2358" t="e">
            <v>#N/A</v>
          </cell>
          <cell r="D2358" t="e">
            <v>#N/A</v>
          </cell>
          <cell r="E2358" t="e">
            <v>#N/A</v>
          </cell>
          <cell r="F2358" t="e">
            <v>#N/A</v>
          </cell>
          <cell r="G2358">
            <v>-0.69104588376887099</v>
          </cell>
          <cell r="H2358" t="e">
            <v>#N/A</v>
          </cell>
          <cell r="I2358" t="e">
            <v>#N/A</v>
          </cell>
          <cell r="J2358">
            <v>-1.1897858573369</v>
          </cell>
          <cell r="K2358">
            <v>-0.60921200903610895</v>
          </cell>
          <cell r="L2358" t="str">
            <v>annexin 4 (ANNAT4); FUNCTIONS IN: calcium-dependent phospholipid binding, calcium ion binding; INVOLVED IN: in 6 processes; LOCATED IN: cell surface; EXPRESSED IN: 21 plant structures; EXPRESSED DURING: 14 growth stages; CONTAINS InterPro DOMAIN/s: Annexin like protein (InterPro:IPR015472), Annexin repeat (InterPro:IPR018502), Annexin (InterPro:IPR001464); BEST Arabidopsis thaliana protein match is: annexin 8 (TAIR:AT5G12380.1); Has 2371 Blast hits to 2094 proteins in 191 species: Archae - 0; Bacteria - 0; Metazoa - 1728; Fungi - 90; Plants - 415; Viruses - 0; Other Eukaryotes - 138 (source: NCBI BLink).</v>
          </cell>
        </row>
        <row r="2359">
          <cell r="A2359" t="str">
            <v>AT3G61670</v>
          </cell>
          <cell r="B2359" t="e">
            <v>#N/A</v>
          </cell>
          <cell r="C2359" t="e">
            <v>#N/A</v>
          </cell>
          <cell r="D2359" t="e">
            <v>#N/A</v>
          </cell>
          <cell r="E2359" t="e">
            <v>#N/A</v>
          </cell>
          <cell r="F2359" t="e">
            <v>#N/A</v>
          </cell>
          <cell r="G2359">
            <v>-0.68910854636461505</v>
          </cell>
          <cell r="H2359" t="e">
            <v>#N/A</v>
          </cell>
          <cell r="I2359" t="e">
            <v>#N/A</v>
          </cell>
          <cell r="J2359">
            <v>-0.44752945382888298</v>
          </cell>
          <cell r="K2359">
            <v>-0.73078325995132098</v>
          </cell>
          <cell r="L2359" t="str">
            <v>Protein of unknown function (DUF3133); FUNCTIONS IN: molecular_function unknown; INVOLVED IN: biological_process unknown; LOCATED IN: plasma membrane; EXPRESSED IN: 22 plant structures; EXPRESSED DURING: 13 growth stages; CONTAINS InterPro DOMAIN/s: Protein of unknown function DUF3133 (InterPro:IPR021480); BEST Arabidopsis thaliana protein match is: Protein of unknown function (DUF3133) (TAIR:AT2G46380.1); Has 340 Blast hits to 282 proteins in 37 species: Archae - 0; Bacteria - 2; Metazoa - 13; Fungi - 17; Plants - 302; Viruses - 0; Other Eukaryotes - 6 (source: NCBI BLink).</v>
          </cell>
        </row>
        <row r="2360">
          <cell r="A2360" t="str">
            <v>AT2G39730</v>
          </cell>
          <cell r="B2360" t="e">
            <v>#N/A</v>
          </cell>
          <cell r="C2360" t="e">
            <v>#N/A</v>
          </cell>
          <cell r="D2360" t="e">
            <v>#N/A</v>
          </cell>
          <cell r="E2360" t="e">
            <v>#N/A</v>
          </cell>
          <cell r="F2360" t="e">
            <v>#N/A</v>
          </cell>
          <cell r="G2360">
            <v>-0.67432922277297902</v>
          </cell>
          <cell r="H2360" t="e">
            <v>#N/A</v>
          </cell>
          <cell r="I2360" t="e">
            <v>#N/A</v>
          </cell>
          <cell r="J2360">
            <v>-0.50766287737020499</v>
          </cell>
          <cell r="K2360">
            <v>-0.600664159204369</v>
          </cell>
          <cell r="L2360" t="str">
            <v>rubisco activase (RCA); FUNCTIONS IN: enzyme regulator activity, ADP binding, ribulose-1,5-bisphosphate carboxylase/oxygenase activator activity, ATP binding; INVOLVED IN: response to cold, response to light stimulus, defense response to bacterium; LOCATED IN: in 11 components; EXPRESSED IN: 26 plant structures; EXPRESSED DURING: 15 growth stages; CONTAINS InterPro DOMAIN/s: ATPase, AAA-type, core (InterPro:IPR003959); BEST Arabidopsis thaliana protein match is: P-loop containing nucleoside triphosphate hydrolases superfamily protein (TAIR:AT1G73110.1); Has 2406 Blast hits to 2358 proteins in 526 species: Archae - 328; Bacteria - 489; Metazoa - 254; Fungi - 429; Plants - 406; Viruses - 0; Other Eukaryotes - 500 (source: NCBI BLink).</v>
          </cell>
        </row>
        <row r="2361">
          <cell r="A2361" t="str">
            <v>AT3G55280</v>
          </cell>
          <cell r="B2361" t="e">
            <v>#N/A</v>
          </cell>
          <cell r="C2361" t="e">
            <v>#N/A</v>
          </cell>
          <cell r="D2361" t="e">
            <v>#N/A</v>
          </cell>
          <cell r="E2361" t="e">
            <v>#N/A</v>
          </cell>
          <cell r="F2361" t="e">
            <v>#N/A</v>
          </cell>
          <cell r="G2361">
            <v>-0.64051798828355799</v>
          </cell>
          <cell r="H2361" t="e">
            <v>#N/A</v>
          </cell>
          <cell r="I2361" t="e">
            <v>#N/A</v>
          </cell>
          <cell r="J2361">
            <v>-0.60541335017831099</v>
          </cell>
          <cell r="K2361">
            <v>-0.67480392809830003</v>
          </cell>
          <cell r="L2361" t="str">
            <v>ribosomal protein L23AB (RPL23AB); FUNCTIONS IN: structural constituent of ribosome, RNA binding, nucleotide binding; INVOLVED IN: response to oxidative stress, response to high light intensity, response to cold, translation, ribosome biogenesis; LOCATED IN: cytosolic ribosome, cytosolic large ribosomal subunit, intracellular, membrane; EXPRESSED IN: 24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L23AA (TAIR:AT2G39460.2); Has 2614 Blast hits to 2614 proteins in 920 species: Archae - 307; Bacteria - 1151; Metazoa - 410; Fungi - 142; Plants - 120; Viruses - 0; Other Eukaryotes - 484 (source: NCBI BLink).</v>
          </cell>
        </row>
        <row r="2362">
          <cell r="A2362" t="str">
            <v>AT4G26760</v>
          </cell>
          <cell r="B2362" t="e">
            <v>#N/A</v>
          </cell>
          <cell r="C2362" t="e">
            <v>#N/A</v>
          </cell>
          <cell r="D2362" t="e">
            <v>#N/A</v>
          </cell>
          <cell r="E2362" t="e">
            <v>#N/A</v>
          </cell>
          <cell r="F2362" t="e">
            <v>#N/A</v>
          </cell>
          <cell r="G2362">
            <v>-0.620409120364392</v>
          </cell>
          <cell r="H2362" t="e">
            <v>#N/A</v>
          </cell>
          <cell r="I2362" t="e">
            <v>#N/A</v>
          </cell>
          <cell r="J2362">
            <v>-0.89825958188589905</v>
          </cell>
          <cell r="K2362">
            <v>-0.74581786802379102</v>
          </cell>
          <cell r="L2362" t="str">
            <v>microtubule-associated protein 65-2 (MAP65-2); CONTAINS InterPro DOMAIN/s: Microtubule-associated protein, MAP65/ASE1-type (InterPro:IPR007145); BEST Arabidopsis thaliana protein match is: microtubule-associated proteins 65-1 (TAIR:AT5G55230.1); Has 30201 Blast hits to 17322 proteins in 780 species: Archae - 12; Bacteria - 1396; Metazoa - 17338; Fungi - 3422; Plants - 5037; Viruses - 0; Other Eukaryotes - 2996 (source: NCBI BLink).</v>
          </cell>
        </row>
        <row r="2363">
          <cell r="A2363" t="str">
            <v>AT4G18130</v>
          </cell>
          <cell r="B2363" t="e">
            <v>#N/A</v>
          </cell>
          <cell r="C2363" t="e">
            <v>#N/A</v>
          </cell>
          <cell r="D2363" t="e">
            <v>#N/A</v>
          </cell>
          <cell r="E2363" t="e">
            <v>#N/A</v>
          </cell>
          <cell r="F2363" t="e">
            <v>#N/A</v>
          </cell>
          <cell r="G2363">
            <v>-0.60616296599720598</v>
          </cell>
          <cell r="H2363" t="e">
            <v>#N/A</v>
          </cell>
          <cell r="I2363" t="e">
            <v>#N/A</v>
          </cell>
          <cell r="J2363">
            <v>-0.46200603392218798</v>
          </cell>
          <cell r="K2363">
            <v>-0.52689790827864302</v>
          </cell>
          <cell r="L2363" t="str">
            <v>phytochrome E (PHYE); FUNCTIONS IN: protein histidine kinase activity, G-protein coupled photoreceptor activity, signal transducer activity; INVOLVED IN: in 8 processes; LOCATED IN: membrane; EXPRESSED IN: 22 plant structures; EXPRESSED DURING: 13 growth stages;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B (TAIR:AT2G18790.1); Has 25391 Blast hits to 25044 proteins in 3724 species: Archae - 289; Bacteria - 19481; Metazoa - 8; Fungi - 476; Plants - 4006; Viruses - 9; Other Eukaryotes - 1122 (source: NCBI BLink).</v>
          </cell>
        </row>
        <row r="2364">
          <cell r="A2364" t="str">
            <v>AT3G18130</v>
          </cell>
          <cell r="B2364" t="e">
            <v>#N/A</v>
          </cell>
          <cell r="C2364" t="e">
            <v>#N/A</v>
          </cell>
          <cell r="D2364" t="e">
            <v>#N/A</v>
          </cell>
          <cell r="E2364" t="e">
            <v>#N/A</v>
          </cell>
          <cell r="F2364" t="e">
            <v>#N/A</v>
          </cell>
          <cell r="G2364">
            <v>-0.60476891978423097</v>
          </cell>
          <cell r="H2364" t="e">
            <v>#N/A</v>
          </cell>
          <cell r="I2364" t="e">
            <v>#N/A</v>
          </cell>
          <cell r="J2364">
            <v>-0.80417690746597403</v>
          </cell>
          <cell r="K2364">
            <v>-0.637883289896094</v>
          </cell>
          <cell r="L2364" t="str">
            <v>receptor for activated C kinase 1C (RACK1C_AT); FUNCTIONS IN: nucleotide binding; INVOLVED IN: shoot development, root development; LOCATED IN: nucleolus, heterotrimeric G-protein complex; EXPRESSED IN: 22 plant structures; EXPRESSED DURING: 13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1B (TAIR:AT1G48630.1); Has 88582 Blast hits to 37057 proteins in 965 species: Archae - 74; Bacteria - 10338; Metazoa - 34853; Fungi - 20136; Plants - 11319; Viruses - 6; Other Eukaryotes - 11856 (source: NCBI BLink).</v>
          </cell>
        </row>
        <row r="2365">
          <cell r="A2365" t="str">
            <v>AT2G35370</v>
          </cell>
          <cell r="B2365" t="e">
            <v>#N/A</v>
          </cell>
          <cell r="C2365" t="e">
            <v>#N/A</v>
          </cell>
          <cell r="D2365" t="e">
            <v>#N/A</v>
          </cell>
          <cell r="E2365" t="e">
            <v>#N/A</v>
          </cell>
          <cell r="F2365" t="e">
            <v>#N/A</v>
          </cell>
          <cell r="G2365">
            <v>-0.58296494115780695</v>
          </cell>
          <cell r="H2365" t="e">
            <v>#N/A</v>
          </cell>
          <cell r="I2365" t="e">
            <v>#N/A</v>
          </cell>
          <cell r="J2365">
            <v>-0.44529433592642298</v>
          </cell>
          <cell r="K2365">
            <v>-0.42452128232404002</v>
          </cell>
          <cell r="L2365" t="str">
            <v>glycine decarboxylase complex H (GDCH); FUNCTIONS IN: glycine dehydrogenase (decarboxylating) activity; INVOLVED IN: glycine decarboxylation via glycine cleavage system, photorespiration; LOCATED IN: thylakoid, mitochondrion, nucleus, chloroplast; EXPRESSED IN: 21 plant structures; EXPRESSED DURING: 14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Single hybrid motif superfamily protein (TAIR:AT1G32470.1); Has 7139 Blast hits to 7139 proteins in 2207 species: Archae - 168; Bacteria - 4552; Metazoa - 189; Fungi - 126; Plants - 207; Viruses - 0; Other Eukaryotes - 1897 (source: NCBI BLink).</v>
          </cell>
        </row>
        <row r="2366">
          <cell r="A2366" t="str">
            <v>AT2G41540</v>
          </cell>
          <cell r="B2366" t="e">
            <v>#N/A</v>
          </cell>
          <cell r="C2366" t="e">
            <v>#N/A</v>
          </cell>
          <cell r="D2366" t="e">
            <v>#N/A</v>
          </cell>
          <cell r="E2366" t="e">
            <v>#N/A</v>
          </cell>
          <cell r="F2366" t="e">
            <v>#N/A</v>
          </cell>
          <cell r="G2366">
            <v>-0.55875130730667699</v>
          </cell>
          <cell r="H2366" t="e">
            <v>#N/A</v>
          </cell>
          <cell r="I2366" t="e">
            <v>#N/A</v>
          </cell>
          <cell r="J2366">
            <v>-0.81028828147556298</v>
          </cell>
          <cell r="K2366">
            <v>-0.74639423488845602</v>
          </cell>
          <cell r="L2366" t="str">
            <v>GPDHC1; CONTAINS InterPro DOMAIN/s: 6-phosphogluconate dehydrogenase, C-terminal-like (InterPro:IPR008927), Dehydrogenase, multihelical (InterPro:IPR013328), NAD(P)-binding domain (InterPro:IPR016040), NAD-dependent glycerol-3-phosphate dehydrogenase, C-terminal (InterPro:IPR006109), NAD-dependent glycerol-3-phosphate dehydrogenase, N-terminal (InterPro:IPR011128), NAD-dependent glycerol-3-phosphate dehydrogenase (InterPro:IPR006168); BEST Arabidopsis thaliana protein match is: 6-phosphogluconate dehydrogenase family protein (TAIR:AT3G07690.1); Has 4956 Blast hits to 4956 proteins in 1719 species: Archae - 20; Bacteria - 3172; Metazoa - 444; Fungi - 126; Plants - 154; Viruses - 0; Other Eukaryotes - 1040 (source: NCBI BLink).</v>
          </cell>
        </row>
        <row r="2367">
          <cell r="A2367" t="str">
            <v>AT5G01410</v>
          </cell>
          <cell r="B2367" t="e">
            <v>#N/A</v>
          </cell>
          <cell r="C2367" t="e">
            <v>#N/A</v>
          </cell>
          <cell r="D2367" t="e">
            <v>#N/A</v>
          </cell>
          <cell r="E2367" t="e">
            <v>#N/A</v>
          </cell>
          <cell r="F2367" t="e">
            <v>#N/A</v>
          </cell>
          <cell r="G2367">
            <v>-0.54540897555269297</v>
          </cell>
          <cell r="H2367" t="e">
            <v>#N/A</v>
          </cell>
          <cell r="I2367" t="e">
            <v>#N/A</v>
          </cell>
          <cell r="J2367">
            <v>-0.82561732075218297</v>
          </cell>
          <cell r="K2367">
            <v>-0.64465660987763596</v>
          </cell>
          <cell r="L2367" t="str">
            <v>REDUCED SUGAR RESPONSE 4 (RSR4); FUNCTIONS IN: protein homodimerization activity, protein heterodimerization activity; INVOLVED IN: in 12 processes; LOCATED IN: cytosol, endomembrane system, plasma membrane; EXPRESSED IN: 26 plant structures; EXPRESSED DURING: 15 growth stages; CONTAINS InterPro DOMAIN/s: Vitamin B6 biosynthesis protein (InterPro:IPR001852), Ribulose-phosphate binding barrel (InterPro:IPR011060); BEST Arabidopsis thaliana protein match is: pyridoxine biosynthesis 1.1 (TAIR:AT2G38230.1); Has 1807 Blast hits to 1807 proteins in 277 species: Archae - 0; Bacteria - 0; Metazoa - 736; Fungi - 347; Plants - 385; Viruses - 0; Other Eukaryotes - 339 (source: NCBI BLink).</v>
          </cell>
        </row>
        <row r="2368">
          <cell r="A2368" t="str">
            <v>AT1G14460</v>
          </cell>
          <cell r="B2368" t="e">
            <v>#N/A</v>
          </cell>
          <cell r="C2368" t="e">
            <v>#N/A</v>
          </cell>
          <cell r="D2368" t="e">
            <v>#N/A</v>
          </cell>
          <cell r="E2368" t="e">
            <v>#N/A</v>
          </cell>
          <cell r="F2368" t="e">
            <v>#N/A</v>
          </cell>
          <cell r="G2368">
            <v>-0.51621174085201205</v>
          </cell>
          <cell r="H2368" t="e">
            <v>#N/A</v>
          </cell>
          <cell r="I2368" t="e">
            <v>#N/A</v>
          </cell>
          <cell r="J2368">
            <v>-0.58670754155564797</v>
          </cell>
          <cell r="K2368">
            <v>-0.63517617322324804</v>
          </cell>
          <cell r="L2368" t="str">
            <v>AAA-type ATPase family protein; FUNCTIONS IN: nucleoside-triphosphatase activity, DNA binding, DNA-directed DNA polymerase activity, nucleotide binding, ATP binding; INVOLVED IN: DNA replication; LOCATED IN: plasma membrane; EXPRESSED IN: 24 plant structures; EXPRESSED DURING: 13 growth stages; CONTAINS InterPro DOMAIN/s: ATPase, AAA-type, core (InterPro:IPR003959), ATPase, AAA+ type, core (InterPro:IPR003593), DNA polymerase III, clamp loader complex, gamma/delta/delta subunit, C-terminal (InterPro:IPR008921), DNA polymerase III, subunit gamma/ tau (InterPro:IPR012763); BEST Arabidopsis thaliana protein match is: AAA-type ATPase family protein (TAIR:AT2G02480.1); Has 16118 Blast hits to 16088 proteins in 2833 species: Archae - 487; Bacteria - 9881; Metazoa - 404; Fungi - 514; Plants - 302; Viruses - 52; Other Eukaryotes - 4478 (source: NCBI BLink).</v>
          </cell>
        </row>
        <row r="2369">
          <cell r="A2369" t="str">
            <v>AT5G02870</v>
          </cell>
          <cell r="B2369" t="e">
            <v>#N/A</v>
          </cell>
          <cell r="C2369" t="e">
            <v>#N/A</v>
          </cell>
          <cell r="D2369" t="e">
            <v>#N/A</v>
          </cell>
          <cell r="E2369" t="e">
            <v>#N/A</v>
          </cell>
          <cell r="F2369" t="e">
            <v>#N/A</v>
          </cell>
          <cell r="G2369">
            <v>-0.48155797074213302</v>
          </cell>
          <cell r="H2369" t="e">
            <v>#N/A</v>
          </cell>
          <cell r="I2369" t="e">
            <v>#N/A</v>
          </cell>
          <cell r="J2369">
            <v>-0.63675359741895099</v>
          </cell>
          <cell r="K2369">
            <v>-0.68309739997653396</v>
          </cell>
          <cell r="L2369" t="str">
            <v>Ribosomal protein L4/L1 family; FUNCTIONS IN: structural constituent of ribosome; INVOLVED IN: translation; LOCATED IN: in 8 components; EXPRESSED IN: 26 plant structures; EXPRESSED DURING: 15 growth stages; CONTAINS InterPro DOMAIN/s: Ribosomal protein L4/L1e (InterPro:IPR002136), Ribosomal protein L4/L1e, eukaryotic/archaeal, conserved site (InterPro:IPR013000); BEST Arabidopsis thaliana protein match is: Ribosomal protein L4/L1 family (TAIR:AT3G09630.1); Has 1138 Blast hits to 1137 proteins in 402 species: Archae - 316; Bacteria - 12; Metazoa - 270; Fungi - 177; Plants - 117; Viruses - 0; Other Eukaryotes - 246 (source: NCBI BLink).</v>
          </cell>
        </row>
        <row r="2370">
          <cell r="A2370" t="str">
            <v>AT1G67430</v>
          </cell>
          <cell r="B2370" t="e">
            <v>#N/A</v>
          </cell>
          <cell r="C2370" t="e">
            <v>#N/A</v>
          </cell>
          <cell r="D2370" t="e">
            <v>#N/A</v>
          </cell>
          <cell r="E2370" t="e">
            <v>#N/A</v>
          </cell>
          <cell r="F2370" t="e">
            <v>#N/A</v>
          </cell>
          <cell r="G2370">
            <v>-0.470077774785782</v>
          </cell>
          <cell r="H2370" t="e">
            <v>#N/A</v>
          </cell>
          <cell r="I2370" t="e">
            <v>#N/A</v>
          </cell>
          <cell r="J2370">
            <v>-0.54721188789318997</v>
          </cell>
          <cell r="K2370">
            <v>-0.54214692018767097</v>
          </cell>
          <cell r="L2370" t="str">
            <v>Ribosomal protein L22p/L17e family protein; FUNCTIONS IN: structural constituent of ribosome; INVOLVED IN: translation; LOCATED IN: in 6 components; EXPRESSED IN: 23 plant structures; EXPRESSED DURING: 13 growth stages; CONTAINS InterPro DOMAIN/s: Ribosomal protein L22/L17 (InterPro:IPR001063), Ribosomal protein L22/L17, eukaryotic/archaeal (InterPro:IPR005721), Ribosomal protein L22/L17, conserved site (InterPro:IPR018260); BEST Arabidopsis thaliana protein match is: Ribosomal protein L22p/L17e family protein (TAIR:AT1G27400.1); Has 2094 Blast hits to 2094 proteins in 650 species: Archae - 320; Bacteria - 494; Metazoa - 521; Fungi - 182; Plants - 156; Viruses - 0; Other Eukaryotes - 421 (source: NCBI BLink).</v>
          </cell>
        </row>
        <row r="2371">
          <cell r="A2371" t="str">
            <v>AT3G09820</v>
          </cell>
          <cell r="B2371" t="e">
            <v>#N/A</v>
          </cell>
          <cell r="C2371" t="e">
            <v>#N/A</v>
          </cell>
          <cell r="D2371" t="e">
            <v>#N/A</v>
          </cell>
          <cell r="E2371" t="e">
            <v>#N/A</v>
          </cell>
          <cell r="F2371" t="e">
            <v>#N/A</v>
          </cell>
          <cell r="G2371">
            <v>-0.43085877319187799</v>
          </cell>
          <cell r="H2371" t="e">
            <v>#N/A</v>
          </cell>
          <cell r="I2371" t="e">
            <v>#N/A</v>
          </cell>
          <cell r="J2371">
            <v>-0.41062047526566903</v>
          </cell>
          <cell r="K2371">
            <v>-0.59311535833728801</v>
          </cell>
          <cell r="L2371" t="str">
            <v>adenosine kinase 1 (ADK1); FUNCTIONS IN: adenosine kinase activity, copper ion binding; INVOLVED IN: response to cadmium ion, response to trehalose-6-phosphate stimulus, adenosine salvage; LOCATED IN: cytosol, apoplast, plasma membrane, chloroplast, membrane; EXPRESSED IN: 33 plant structures; EXPRESSED DURING: 17 growth stages; CONTAINS InterPro DOMAIN/s: Carbohydrate/purine kinase (InterPro:IPR011611), Carbohydrate/puine kinase, PfkB, conserved site (InterPro:IPR002173), Adenosine kinase (InterPro:IPR001805); BEST Arabidopsis thaliana protein match is: adenosine kinase 2 (TAIR:AT5G03300.1); Has 9226 Blast hits to 9220 proteins in 1884 species: Archae - 142; Bacteria - 5715; Metazoa - 365; Fungi - 203; Plants - 345; Viruses - 0; Other Eukaryotes - 2456 (source: NCBI BLink).</v>
          </cell>
        </row>
        <row r="2372">
          <cell r="A2372" t="str">
            <v>AT1G69526</v>
          </cell>
          <cell r="B2372">
            <v>0.53047159200000005</v>
          </cell>
          <cell r="C2372" t="e">
            <v>#N/A</v>
          </cell>
          <cell r="D2372" t="e">
            <v>#N/A</v>
          </cell>
          <cell r="E2372" t="e">
            <v>#N/A</v>
          </cell>
          <cell r="F2372" t="e">
            <v>#N/A</v>
          </cell>
          <cell r="G2372">
            <v>-1.98630344686814</v>
          </cell>
          <cell r="H2372">
            <v>-1.26184849299413</v>
          </cell>
          <cell r="I2372">
            <v>-1.28793658157566</v>
          </cell>
          <cell r="J2372" t="e">
            <v>#N/A</v>
          </cell>
          <cell r="K2372">
            <v>-1.23740897653868</v>
          </cell>
          <cell r="L2372" t="str">
            <v>S-adenosyl-L-methionine-dependent methyltransferases superfamily protein; FUNCTIONS IN: methyltransferase activity; LOCATED IN: chloroplast; EXPRESSED IN: 19 plant structures; EXPRESSED DURING: 10 growth stages; BEST Arabidopsis thaliana protein match is: S-adenosyl-L-methionine-dependent methyltransferases superfamily protein (TAIR:AT1G69523.1); Has 81 Blast hits to 75 proteins in 26 species: Archae - 0; Bacteria - 19; Metazoa - 0; Fungi - 0; Plants - 50; Viruses - 0; Other Eukaryotes - 12 (source: NCBI BLink).</v>
          </cell>
        </row>
        <row r="2373">
          <cell r="A2373" t="str">
            <v>AT5G38930</v>
          </cell>
          <cell r="B2373" t="e">
            <v>#N/A</v>
          </cell>
          <cell r="C2373" t="e">
            <v>#N/A</v>
          </cell>
          <cell r="D2373" t="e">
            <v>#N/A</v>
          </cell>
          <cell r="E2373" t="e">
            <v>#N/A</v>
          </cell>
          <cell r="F2373" t="e">
            <v>#N/A</v>
          </cell>
          <cell r="G2373">
            <v>-2.8364177742939898</v>
          </cell>
          <cell r="H2373">
            <v>-3.1765241704394702</v>
          </cell>
          <cell r="I2373">
            <v>-2.1805229080420401</v>
          </cell>
          <cell r="J2373" t="e">
            <v>#N/A</v>
          </cell>
          <cell r="K2373">
            <v>-2.6376274199257099</v>
          </cell>
          <cell r="L2373" t="str">
            <v>RmlC-like cupins superfamily protein; FUNCTIONS IN: manganese ion binding, nutrient reservoir activity; INVOLVED IN: biological_process unknown; LOCATED IN: cell wall;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(TAIR:AT5G38940.1); Has 1497 Blast hits to 1493 proteins in 90 species: Archae - 0; Bacteria - 0; Metazoa - 0; Fungi - 39; Plants - 1439; Viruses - 0; Other Eukaryotes - 19 (source: NCBI BLink).</v>
          </cell>
        </row>
        <row r="2374">
          <cell r="A2374" t="str">
            <v>AT5G59130</v>
          </cell>
          <cell r="B2374" t="e">
            <v>#N/A</v>
          </cell>
          <cell r="C2374" t="e">
            <v>#N/A</v>
          </cell>
          <cell r="D2374" t="e">
            <v>#N/A</v>
          </cell>
          <cell r="E2374" t="e">
            <v>#N/A</v>
          </cell>
          <cell r="F2374" t="e">
            <v>#N/A</v>
          </cell>
          <cell r="G2374">
            <v>-2.4172781218481099</v>
          </cell>
          <cell r="H2374">
            <v>-1.8573908622142701</v>
          </cell>
          <cell r="I2374">
            <v>-1.1378812435902901</v>
          </cell>
          <cell r="J2374" t="e">
            <v>#N/A</v>
          </cell>
          <cell r="K2374">
            <v>-1.88759964268133</v>
          </cell>
          <cell r="L2374" t="str">
            <v>Subtilase family protein; FUNCTIONS IN: identical protein binding, serine-type endopeptidase activity; INVOLVED IN: proteolysis, negative regulation of catalytic activity; LOCATED IN: endomembrane system; EXPRESSED IN: 17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v>
          </cell>
        </row>
        <row r="2375">
          <cell r="A2375" t="str">
            <v>AT5G24105</v>
          </cell>
          <cell r="B2375" t="e">
            <v>#N/A</v>
          </cell>
          <cell r="C2375" t="e">
            <v>#N/A</v>
          </cell>
          <cell r="D2375" t="e">
            <v>#N/A</v>
          </cell>
          <cell r="E2375" t="e">
            <v>#N/A</v>
          </cell>
          <cell r="F2375" t="e">
            <v>#N/A</v>
          </cell>
          <cell r="G2375">
            <v>-2.4090253779292898</v>
          </cell>
          <cell r="H2375">
            <v>-1.1338348792830899</v>
          </cell>
          <cell r="I2375">
            <v>-1.68954970375809</v>
          </cell>
          <cell r="J2375" t="e">
            <v>#N/A</v>
          </cell>
          <cell r="K2375">
            <v>-1.19428758593776</v>
          </cell>
          <cell r="L2375" t="str">
            <v>arabinogalactan protein 41 (AGP41); FUNCTIONS IN: molecular_function unknown; INVOLVED IN: biological_process unknown; LOCATED IN: endomembrane system; EXPRESSED IN: stem, root, inflorescence, cultured cell, leaf; CONTAINS InterPro DOMAIN/s: Protein of unknown function DUF1070 (InterPro:IPR009424); BEST Arabidopsis thaliana protein match is: arabinogalactan protein 16 (TAIR:AT2G46330.1); Has 35333 Blast hits to 34131 proteins in 2444 species: Archae - 798; Bacteria - 22429; Metazoa - 974; Fungi - 991; Plants - 531; Viruses - 0; Other Eukaryotes - 9610 (source: NCBI BLink).</v>
          </cell>
        </row>
        <row r="2376">
          <cell r="A2376" t="str">
            <v>AT4G31870</v>
          </cell>
          <cell r="B2376" t="e">
            <v>#N/A</v>
          </cell>
          <cell r="C2376" t="e">
            <v>#N/A</v>
          </cell>
          <cell r="D2376" t="e">
            <v>#N/A</v>
          </cell>
          <cell r="E2376" t="e">
            <v>#N/A</v>
          </cell>
          <cell r="F2376" t="e">
            <v>#N/A</v>
          </cell>
          <cell r="G2376">
            <v>-2.36580860382045</v>
          </cell>
          <cell r="H2376">
            <v>-1.6643043632467001</v>
          </cell>
          <cell r="I2376">
            <v>-2.19265962452263</v>
          </cell>
          <cell r="J2376" t="e">
            <v>#N/A</v>
          </cell>
          <cell r="K2376">
            <v>-2.0751786686985501</v>
          </cell>
          <cell r="L2376" t="str">
            <v>glutathione peroxidase 7 (GPX7); FUNCTIONS IN: glutathione peroxidase activity; INVOLVED IN: response to karrikin; LOCATED IN: chloroplast; EXPRESSED IN: 23 plant structures; EXPRESSED DURING: 13 growth stages; CONTAINS InterPro DOMAIN/s: Thioredoxin fold (InterPro:IPR012335), Thioredoxin-like fold (InterPro:IPR012336), Glutathione peroxidase (InterPro:IPR000889); BEST Arabidopsis thaliana protein match is: glutathione peroxidase 1 (TAIR:AT2G25080.1); Has 8041 Blast hits to 8040 proteins in 1748 species: Archae - 4; Bacteria - 4124; Metazoa - 797; Fungi - 210; Plants - 405; Viruses - 8; Other Eukaryotes - 2493 (source: NCBI BLink).</v>
          </cell>
        </row>
        <row r="2377">
          <cell r="A2377" t="str">
            <v>AT3G51750</v>
          </cell>
          <cell r="B2377" t="e">
            <v>#N/A</v>
          </cell>
          <cell r="C2377" t="e">
            <v>#N/A</v>
          </cell>
          <cell r="D2377" t="e">
            <v>#N/A</v>
          </cell>
          <cell r="E2377" t="e">
            <v>#N/A</v>
          </cell>
          <cell r="F2377" t="e">
            <v>#N/A</v>
          </cell>
          <cell r="G2377">
            <v>-2.3554629992351299</v>
          </cell>
          <cell r="H2377">
            <v>-1.9764917620562501</v>
          </cell>
          <cell r="I2377">
            <v>-1.6039109836362</v>
          </cell>
          <cell r="J2377" t="e">
            <v>#N/A</v>
          </cell>
          <cell r="K2377">
            <v>-2.6758654634019399</v>
          </cell>
          <cell r="L2377" t="str">
            <v>unknown protein; Has 15 Blast hits to 14 proteins in 5 species: Archae - 0; Bacteria - 0; Metazoa - 0; Fungi - 0; Plants - 15; Viruses - 0; Other Eukaryotes - 0 (source: NCBI BLink).</v>
          </cell>
        </row>
        <row r="2378">
          <cell r="A2378" t="str">
            <v>AT1G18810</v>
          </cell>
          <cell r="B2378" t="e">
            <v>#N/A</v>
          </cell>
          <cell r="C2378" t="e">
            <v>#N/A</v>
          </cell>
          <cell r="D2378" t="e">
            <v>#N/A</v>
          </cell>
          <cell r="E2378" t="e">
            <v>#N/A</v>
          </cell>
          <cell r="F2378" t="e">
            <v>#N/A</v>
          </cell>
          <cell r="G2378">
            <v>-2.1183682562089801</v>
          </cell>
          <cell r="H2378">
            <v>-2.0213373774929799</v>
          </cell>
          <cell r="I2378">
            <v>-1.2637926632111101</v>
          </cell>
          <cell r="J2378" t="e">
            <v>#N/A</v>
          </cell>
          <cell r="K2378">
            <v>-2.0065115806384801</v>
          </cell>
          <cell r="L2378" t="str">
            <v>phytochrome kinase substrate-related; BEST Arabidopsis thaliana protein match is: phytochrome kinase substrate 1 (TAIR:AT2G02950.1); Has 458 Blast hits to 394 proteins in 45 species: Archae - 0; Bacteria - 2; Metazoa - 60; Fungi - 9; Plants - 109; Viruses - 2; Other Eukaryotes - 276 (source: NCBI BLink).</v>
          </cell>
        </row>
        <row r="2379">
          <cell r="A2379" t="str">
            <v>AT5G13170</v>
          </cell>
          <cell r="B2379" t="e">
            <v>#N/A</v>
          </cell>
          <cell r="C2379" t="e">
            <v>#N/A</v>
          </cell>
          <cell r="D2379" t="e">
            <v>#N/A</v>
          </cell>
          <cell r="E2379" t="e">
            <v>#N/A</v>
          </cell>
          <cell r="F2379" t="e">
            <v>#N/A</v>
          </cell>
          <cell r="G2379">
            <v>-2.0081461643672198</v>
          </cell>
          <cell r="H2379">
            <v>-2.5834938975289199</v>
          </cell>
          <cell r="I2379">
            <v>-1.7441176822248301</v>
          </cell>
          <cell r="J2379" t="e">
            <v>#N/A</v>
          </cell>
          <cell r="K2379">
            <v>-2.33830720686966</v>
          </cell>
          <cell r="L2379" t="str">
            <v>senescence-associated gene 29 (SAG29); LOCATED IN: endomembrane system, integral to membrane, membrane; EXPRESSED IN: 13 plant structures; EXPRESSED DURING: LP.04 four leaves visible, 4 anthesis, C globular stage, petal differentiation and expansion stage; CONTAINS InterPro DOMAIN/s: MtN3/saliva-related transmembrane protein, conserved region (InterPro:IPR018169), RAG1-activating protein 1 homologue (InterPro:IPR018179), RAG1-activating protein-1-related (InterPro:IPR004316); BEST Arabidopsis thaliana protein match is: homolog of Medicago truncatula MTN3 (TAIR:AT5G23660.1); Has 1807 Blast hits to 1807 proteins in 277 species: Archae - 0; Bacteria - 0; Metazoa - 736; Fungi - 347; Plants - 385; Viruses - 0; Other Eukaryotes - 339 (source: NCBI BLink).</v>
          </cell>
        </row>
        <row r="2380">
          <cell r="A2380" t="str">
            <v>AT1G07450</v>
          </cell>
          <cell r="B2380" t="e">
            <v>#N/A</v>
          </cell>
          <cell r="C2380" t="e">
            <v>#N/A</v>
          </cell>
          <cell r="D2380" t="e">
            <v>#N/A</v>
          </cell>
          <cell r="E2380" t="e">
            <v>#N/A</v>
          </cell>
          <cell r="F2380" t="e">
            <v>#N/A</v>
          </cell>
          <cell r="G2380">
            <v>-1.93564564256885</v>
          </cell>
          <cell r="H2380">
            <v>-1.59825406855138</v>
          </cell>
          <cell r="I2380">
            <v>-2.0882251899572699</v>
          </cell>
          <cell r="J2380" t="e">
            <v>#N/A</v>
          </cell>
          <cell r="K2380">
            <v>-1.5599520706630501</v>
          </cell>
          <cell r="L2380" t="str">
            <v>NAD(P)-binding Rossmann-fold superfamily protein; FUNCTIONS IN: oxidoreductase activity, binding, catalytic activity; INVOLVED IN: oxidation reduction, metabolic process; EXPRESSED IN: 20 plant structures; EXPRESSED DURING: 10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tropinone reductase (TAIR:AT2G29330.1); Has 110061 Blast hits to 109928 proteins in 3503 species: Archae - 928; Bacteria - 73032; Metazoa - 4466; Fungi - 5399; Plants - 2523; Viruses - 2; Other Eukaryotes - 23711 (source: NCBI BLink).</v>
          </cell>
        </row>
        <row r="2381">
          <cell r="A2381" t="str">
            <v>AT5G15600</v>
          </cell>
          <cell r="B2381" t="e">
            <v>#N/A</v>
          </cell>
          <cell r="C2381" t="e">
            <v>#N/A</v>
          </cell>
          <cell r="D2381" t="e">
            <v>#N/A</v>
          </cell>
          <cell r="E2381" t="e">
            <v>#N/A</v>
          </cell>
          <cell r="F2381" t="e">
            <v>#N/A</v>
          </cell>
          <cell r="G2381">
            <v>-1.79026889746531</v>
          </cell>
          <cell r="H2381">
            <v>-1.9826380639324199</v>
          </cell>
          <cell r="I2381">
            <v>-1.57461966041531</v>
          </cell>
          <cell r="J2381" t="e">
            <v>#N/A</v>
          </cell>
          <cell r="K2381">
            <v>-1.9103501587145699</v>
          </cell>
          <cell r="L2381" t="str">
            <v>SPIRAL1-like4 (SP1L4); BEST Arabidopsis thaliana protein match is: SPIRAL1-like3 (TAIR:AT3G02180.2); Has 230 Blast hits to 203 proteins in 47 species: Archae - 0; Bacteria - 6; Metazoa - 11; Fungi - 4; Plants - 139; Viruses - 2; Other Eukaryotes - 68 (source: NCBI BLink).</v>
          </cell>
        </row>
        <row r="2382">
          <cell r="A2382" t="str">
            <v>AT1G66080</v>
          </cell>
          <cell r="B2382" t="e">
            <v>#N/A</v>
          </cell>
          <cell r="C2382" t="e">
            <v>#N/A</v>
          </cell>
          <cell r="D2382" t="e">
            <v>#N/A</v>
          </cell>
          <cell r="E2382" t="e">
            <v>#N/A</v>
          </cell>
          <cell r="F2382" t="e">
            <v>#N/A</v>
          </cell>
          <cell r="G2382">
            <v>-1.69277517871585</v>
          </cell>
          <cell r="H2382">
            <v>-2.0603676274159102</v>
          </cell>
          <cell r="I2382">
            <v>-1.0426927909627099</v>
          </cell>
          <cell r="J2382" t="e">
            <v>#N/A</v>
          </cell>
          <cell r="K2382">
            <v>-1.4544686415894099</v>
          </cell>
          <cell r="L2382" t="str">
            <v>unknown protein; CONTAINS InterPro DOMAIN/s: Protein of unknown function DUF775 (InterPro:IPR008493); Has 285 Blast hits to 283 proteins in 133 species: Archae - 0; Bacteria - 0; Metazoa - 120; Fungi - 88; Plants - 50; Viruses - 0; Other Eukaryotes - 27 (source: NCBI BLink).</v>
          </cell>
        </row>
        <row r="2383">
          <cell r="A2383" t="str">
            <v>AT3G51930</v>
          </cell>
          <cell r="B2383" t="e">
            <v>#N/A</v>
          </cell>
          <cell r="C2383" t="e">
            <v>#N/A</v>
          </cell>
          <cell r="D2383" t="e">
            <v>#N/A</v>
          </cell>
          <cell r="E2383" t="e">
            <v>#N/A</v>
          </cell>
          <cell r="F2383" t="e">
            <v>#N/A</v>
          </cell>
          <cell r="G2383">
            <v>-1.5241284283634</v>
          </cell>
          <cell r="H2383">
            <v>-1.0233142625785401</v>
          </cell>
          <cell r="I2383">
            <v>-0.98558712951696803</v>
          </cell>
          <cell r="J2383" t="e">
            <v>#N/A</v>
          </cell>
          <cell r="K2383">
            <v>-1.4827341051824701</v>
          </cell>
          <cell r="L2383" t="str">
            <v>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(TAIR:AT2G26490.1); Has 18652 Blast hits to 11636 proteins in 586 species: Archae - 30; Bacteria - 3325; Metazoa - 6348; Fungi - 4425; Plants - 2130; Viruses - 0; Other Eukaryotes - 2394 (source: NCBI BLink).</v>
          </cell>
        </row>
        <row r="2384">
          <cell r="A2384" t="str">
            <v>AT5G63100</v>
          </cell>
          <cell r="B2384" t="e">
            <v>#N/A</v>
          </cell>
          <cell r="C2384" t="e">
            <v>#N/A</v>
          </cell>
          <cell r="D2384" t="e">
            <v>#N/A</v>
          </cell>
          <cell r="E2384" t="e">
            <v>#N/A</v>
          </cell>
          <cell r="F2384" t="e">
            <v>#N/A</v>
          </cell>
          <cell r="G2384">
            <v>-1.51344807298434</v>
          </cell>
          <cell r="H2384">
            <v>-1.4834095344913401</v>
          </cell>
          <cell r="I2384">
            <v>-0.89145889969242798</v>
          </cell>
          <cell r="J2384" t="e">
            <v>#N/A</v>
          </cell>
          <cell r="K2384">
            <v>-1.03098448860355</v>
          </cell>
          <cell r="L2384" t="str">
            <v>S-adenosyl-L-methionine-dependent methyltransferases superfamily protein; INVOLVED IN: biological_process unknown; LOCATED IN: chloroplast; EXPRESSED IN: 18 plant structures; EXPRESSED DURING: 12 growth stages; BEST Arabidopsis thaliana protein match is: S-adenosyl-L-methionine-dependent methyltransferases superfamily protein (TAIR:AT5G44600.1); Has 163 Blast hits to 163 proteins in 58 species: Archae - 2; Bacteria - 69; Metazoa - 2; Fungi - 2; Plants - 84; Viruses - 0; Other Eukaryotes - 4 (source: NCBI BLink).</v>
          </cell>
        </row>
        <row r="2385">
          <cell r="A2385" t="str">
            <v>AT3G10180</v>
          </cell>
          <cell r="B2385" t="e">
            <v>#N/A</v>
          </cell>
          <cell r="C2385" t="e">
            <v>#N/A</v>
          </cell>
          <cell r="D2385" t="e">
            <v>#N/A</v>
          </cell>
          <cell r="E2385" t="e">
            <v>#N/A</v>
          </cell>
          <cell r="F2385" t="e">
            <v>#N/A</v>
          </cell>
          <cell r="G2385">
            <v>-1.4920295630637701</v>
          </cell>
          <cell r="H2385">
            <v>-0.99960569938999799</v>
          </cell>
          <cell r="I2385">
            <v>-1.0026995959599601</v>
          </cell>
          <cell r="J2385" t="e">
            <v>#N/A</v>
          </cell>
          <cell r="K2385">
            <v>-1.6262794645193399</v>
          </cell>
          <cell r="L2385" t="str">
            <v>P-loop containing nucleoside triphosphate hydrolases superfamily protein; FUNCTIONS IN: microtubule motor activity, ATP binding; INVOLVED IN: microtubule-based movement; EXPRESSED IN: 15 plant structures; EXPRESSED DURING: 6 growth stages; CONTAINS InterPro DOMAIN/s: Kinesin, motor region, conserved site (InterPro:IPR019821), Kinesin, motor domain (InterPro:IPR001752); BEST Arabidopsis thaliana protein match is: P-loop containing nucleoside triphosphate hydrolases superfamily protein (TAIR:AT1G59540.1); Has 155291 Blast hits to 84008 proteins in 3275 species: Archae - 1854; Bacteria - 27736; Metazoa - 67441; Fungi - 13681; Plants - 10077; Viruses - 530; Other Eukaryotes - 33972 (source: NCBI BLink).</v>
          </cell>
        </row>
        <row r="2386">
          <cell r="A2386" t="str">
            <v>AT5G36120</v>
          </cell>
          <cell r="B2386" t="e">
            <v>#N/A</v>
          </cell>
          <cell r="C2386" t="e">
            <v>#N/A</v>
          </cell>
          <cell r="D2386" t="e">
            <v>#N/A</v>
          </cell>
          <cell r="E2386" t="e">
            <v>#N/A</v>
          </cell>
          <cell r="F2386" t="e">
            <v>#N/A</v>
          </cell>
          <cell r="G2386">
            <v>-1.46338322568648</v>
          </cell>
          <cell r="H2386">
            <v>-1.38842691578219</v>
          </cell>
          <cell r="I2386">
            <v>-0.78245538444877005</v>
          </cell>
          <cell r="J2386" t="e">
            <v>#N/A</v>
          </cell>
          <cell r="K2386">
            <v>-1.3721302807556199</v>
          </cell>
          <cell r="L2386" t="str">
            <v>cofactor assembly, complex C (B6F) (CCB3); FUNCTIONS IN: molecular_function unknown; INVOLVED IN: cytochrome b6f complex assembly; LOCATED IN: chloroplast thylakoid membrane, chloroplast; CONTAINS InterPro DOMAIN/s: Protein of unknown function YGGT (InterPro:IPR003425); Has 30201 Blast hits to 17322 proteins in 780 species: Archae - 12; Bacteria - 1396; Metazoa - 17338; Fungi - 3422; Plants - 5037; Viruses - 0; Other Eukaryotes - 2996 (source: NCBI BLink).</v>
          </cell>
        </row>
        <row r="2387">
          <cell r="A2387" t="str">
            <v>AT3G08505</v>
          </cell>
          <cell r="B2387" t="e">
            <v>#N/A</v>
          </cell>
          <cell r="C2387" t="e">
            <v>#N/A</v>
          </cell>
          <cell r="D2387" t="e">
            <v>#N/A</v>
          </cell>
          <cell r="E2387" t="e">
            <v>#N/A</v>
          </cell>
          <cell r="F2387" t="e">
            <v>#N/A</v>
          </cell>
          <cell r="G2387">
            <v>-1.4591491719373699</v>
          </cell>
          <cell r="H2387">
            <v>-1.2831268583898701</v>
          </cell>
          <cell r="I2387">
            <v>-1.0639406220082701</v>
          </cell>
          <cell r="J2387" t="e">
            <v>#N/A</v>
          </cell>
          <cell r="K2387">
            <v>-0.93239571854464498</v>
          </cell>
          <cell r="L2387" t="str">
            <v>zinc finger (CCCH-type/C3HC4-type RING finger) family protein; FUNCTIONS IN: zinc ion binding, nucleic acid binding; CONTAINS InterPro DOMAIN/s: Zinc finger, CCCH-type (InterPro:IPR000571), Zinc finger, RING-type, conserved site (InterPro:IPR017907), Zinc finger, RING-type (InterPro:IPR001841), Zinc finger, C3HC4 RING-type (InterPro:IPR018957); Has 1267 Blast hits to 1227 proteins in 242 species: Archae - 0; Bacteria - 0; Metazoa - 594; Fungi - 258; Plants - 154; Viruses - 158; Other Eukaryotes - 103 (source: NCBI BLink).</v>
          </cell>
        </row>
        <row r="2388">
          <cell r="A2388" t="str">
            <v>AT5G42700</v>
          </cell>
          <cell r="B2388" t="e">
            <v>#N/A</v>
          </cell>
          <cell r="C2388" t="e">
            <v>#N/A</v>
          </cell>
          <cell r="D2388" t="e">
            <v>#N/A</v>
          </cell>
          <cell r="E2388" t="e">
            <v>#N/A</v>
          </cell>
          <cell r="F2388" t="e">
            <v>#N/A</v>
          </cell>
          <cell r="G2388">
            <v>-1.4421804745864999</v>
          </cell>
          <cell r="H2388">
            <v>-1.4129058787812501</v>
          </cell>
          <cell r="I2388">
            <v>-1.5305184851474001</v>
          </cell>
          <cell r="J2388" t="e">
            <v>#N/A</v>
          </cell>
          <cell r="K2388">
            <v>-2.0761956445964098</v>
          </cell>
          <cell r="L2388" t="str">
            <v>AP2/B3-like transcriptional factor family protein; FUNCTIONS IN: DNA binding; INVOLVED IN: regulation of transcription, DNA-dependent; LOCATED IN: cellular_component unknown; EXPRESSED IN: 8 plant structures; EXPRESSED DURING: 4 anthesis, F mature embryo stage, petal differentiation and expansion stage, E expanded cotyledon stage, D bilateral stage; CONTAINS InterPro DOMAIN/s: Transcriptional factor B3 (InterPro:IPR003340); BEST Arabidopsis thaliana protein match is: AP2/B3-like transcriptional factor family protein (TAIR:AT3G19184.1); Has 276 Blast hits to 264 proteins in 19 species: Archae - 0; Bacteria - 0; Metazoa - 0; Fungi - 3; Plants - 271; Viruses - 0; Other Eukaryotes - 2 (source: NCBI BLink).</v>
          </cell>
        </row>
        <row r="2389">
          <cell r="A2389" t="str">
            <v>AT1G07180</v>
          </cell>
          <cell r="B2389" t="e">
            <v>#N/A</v>
          </cell>
          <cell r="C2389" t="e">
            <v>#N/A</v>
          </cell>
          <cell r="D2389" t="e">
            <v>#N/A</v>
          </cell>
          <cell r="E2389" t="e">
            <v>#N/A</v>
          </cell>
          <cell r="F2389" t="e">
            <v>#N/A</v>
          </cell>
          <cell r="G2389">
            <v>-1.43662718825349</v>
          </cell>
          <cell r="H2389">
            <v>-0.99625893443250302</v>
          </cell>
          <cell r="I2389">
            <v>-1.2820420756058699</v>
          </cell>
          <cell r="J2389" t="e">
            <v>#N/A</v>
          </cell>
          <cell r="K2389">
            <v>-1.26976940853054</v>
          </cell>
          <cell r="L2389" t="str">
            <v>alternative  NAD(P)H dehydrogenase 1 (NDA1); FUNCTIONS IN: NADH dehydrogenase activity; INVOLVED IN: oxidation reduction; LOCATED IN: intrinsic to mitochondrial inner membrane, mitochondrion; EXPRESSED IN: 20 plant structures; EXPRESSED DURING: 10 growth stages; CONTAINS InterPro DOMAIN/s: FAD-dependent pyridine nucleotide-disulphide oxidoreductase (InterPro:IPR013027), Pyridine nucleotide-disulphide oxidoreductase, NAD-binding region (InterPro:IPR001327); BEST Arabidopsis thaliana protein match is: alternative NAD(P)H dehydrogenase 2 (TAIR:AT2G29990.1); Has 9792 Blast hits to 9601 proteins in 2135 species: Archae - 248; Bacteria - 7524; Metazoa - 53; Fungi - 647; Plants - 379; Viruses - 0; Other Eukaryotes - 941 (source: NCBI BLink).</v>
          </cell>
        </row>
        <row r="2390">
          <cell r="A2390" t="str">
            <v>AT1G55140</v>
          </cell>
          <cell r="B2390" t="e">
            <v>#N/A</v>
          </cell>
          <cell r="C2390" t="e">
            <v>#N/A</v>
          </cell>
          <cell r="D2390" t="e">
            <v>#N/A</v>
          </cell>
          <cell r="E2390" t="e">
            <v>#N/A</v>
          </cell>
          <cell r="F2390" t="e">
            <v>#N/A</v>
          </cell>
          <cell r="G2390">
            <v>-1.4068756881292399</v>
          </cell>
          <cell r="H2390">
            <v>-0.789883034030188</v>
          </cell>
          <cell r="I2390">
            <v>-0.71628018258107695</v>
          </cell>
          <cell r="J2390" t="e">
            <v>#N/A</v>
          </cell>
          <cell r="K2390">
            <v>-1.1043284668498701</v>
          </cell>
          <cell r="L2390" t="str">
            <v>Ribonuclease III family protein; FUNCTIONS IN: RNA binding, ribonuclease III activity; INVOLVED IN: RNA processing; LOCATED IN: chloroplast; CONTAINS InterPro DOMAIN/s: Ribonuclease III (InterPro:IPR000999); BEST Arabidopsis thaliana protein match is: Ribonuclease III family protein (TAIR:AT3G13740.1); Has 1541 Blast hits to 1540 proteins in 746 species: Archae - 0; Bacteria - 1385; Metazoa - 0; Fungi - 0; Plants - 62; Viruses - 0; Other Eukaryotes - 94 (source: NCBI BLink).</v>
          </cell>
        </row>
        <row r="2391">
          <cell r="A2391" t="str">
            <v>AT2G33560</v>
          </cell>
          <cell r="B2391" t="e">
            <v>#N/A</v>
          </cell>
          <cell r="C2391" t="e">
            <v>#N/A</v>
          </cell>
          <cell r="D2391" t="e">
            <v>#N/A</v>
          </cell>
          <cell r="E2391" t="e">
            <v>#N/A</v>
          </cell>
          <cell r="F2391" t="e">
            <v>#N/A</v>
          </cell>
          <cell r="G2391">
            <v>-1.4061730530111201</v>
          </cell>
          <cell r="H2391">
            <v>-1.1824546494244399</v>
          </cell>
          <cell r="I2391">
            <v>-0.89527997907091506</v>
          </cell>
          <cell r="J2391" t="e">
            <v>#N/A</v>
          </cell>
          <cell r="K2391">
            <v>-1.7257576178838001</v>
          </cell>
          <cell r="L2391" t="str">
            <v>BUB1-related (BUB1: budding uninhibited by benzymidazol 1) (BUBR1); CONTAINS InterPro DOMAIN/s: Mitotic checkpoint serine/threonine protein kinase, Bub1 (InterPro:IPR015661), Mad3/BUB1 homology region 1 (InterPro:IPR013212); BEST Arabidopsis thaliana protein match is: Mad3/BUB1 homology region 1 (TAIR:AT5G05510.1); Has 500 Blast hits to 498 proteins in 165 species: Archae - 0; Bacteria - 0; Metazoa - 213; Fungi - 157; Plants - 105; Viruses - 0; Other Eukaryotes - 25 (source: NCBI BLink).</v>
          </cell>
        </row>
        <row r="2392">
          <cell r="A2392" t="str">
            <v>AT2G28500</v>
          </cell>
          <cell r="B2392" t="e">
            <v>#N/A</v>
          </cell>
          <cell r="C2392" t="e">
            <v>#N/A</v>
          </cell>
          <cell r="D2392" t="e">
            <v>#N/A</v>
          </cell>
          <cell r="E2392" t="e">
            <v>#N/A</v>
          </cell>
          <cell r="F2392" t="e">
            <v>#N/A</v>
          </cell>
          <cell r="G2392">
            <v>-1.3772940668621001</v>
          </cell>
          <cell r="H2392">
            <v>-1.21993327426444</v>
          </cell>
          <cell r="I2392">
            <v>-1.38705004087387</v>
          </cell>
          <cell r="J2392" t="e">
            <v>#N/A</v>
          </cell>
          <cell r="K2392">
            <v>-1.77973355613841</v>
          </cell>
          <cell r="L2392" t="str">
            <v>LOB domain-containing protein 11 (LBD11); INVOLVED IN: biological_process unknown; LOCATED IN: chloroplast; CONTAINS InterPro DOMAIN/s: Lateral organ boundaries, LOB (InterPro:IPR004883); BEST Arabidopsis thaliana protein match is: LOB domain-containing protein 1 (TAIR:AT1G07900.1); Has 1191 Blast hits to 1170 proteins in 85 species: Archae - 8; Bacteria - 66; Metazoa - 21; Fungi - 2; Plants - 1049; Viruses - 10; Other Eukaryotes - 35 (source: NCBI BLink).</v>
          </cell>
        </row>
        <row r="2393">
          <cell r="A2393" t="str">
            <v>AT5G62840</v>
          </cell>
          <cell r="B2393" t="e">
            <v>#N/A</v>
          </cell>
          <cell r="C2393" t="e">
            <v>#N/A</v>
          </cell>
          <cell r="D2393" t="e">
            <v>#N/A</v>
          </cell>
          <cell r="E2393" t="e">
            <v>#N/A</v>
          </cell>
          <cell r="F2393" t="e">
            <v>#N/A</v>
          </cell>
          <cell r="G2393">
            <v>-1.36543845391989</v>
          </cell>
          <cell r="H2393">
            <v>-0.80858961085367098</v>
          </cell>
          <cell r="I2393">
            <v>-0.87864786700515596</v>
          </cell>
          <cell r="J2393" t="e">
            <v>#N/A</v>
          </cell>
          <cell r="K2393">
            <v>-1.3897365206527601</v>
          </cell>
          <cell r="L2393" t="str">
            <v>Phosphoglycerate mutase family protein; FUNCTIONS IN: catalytic activity; INVOLVED IN: metabolic process; LOCATED IN: chloroplast; EXPRESSED IN: 20 plant structures; EXPRESSED DURING: 13 growth stages; CONTAINS InterPro DOMAIN/s: Histidine phosphatase superfamily, clade-1 (InterPro:IPR013078), Twin-arginine translocation pathway, signal sequence (InterPro:IPR006311); Has 111 Blast hits to 111 proteins in 37 species: Archae - 0; Bacteria - 29; Metazoa - 0; Fungi - 2; Plants - 55; Viruses - 0; Other Eukaryotes - 25 (source: NCBI BLink).</v>
          </cell>
        </row>
        <row r="2394">
          <cell r="A2394" t="str">
            <v>AT5G40640</v>
          </cell>
          <cell r="B2394" t="e">
            <v>#N/A</v>
          </cell>
          <cell r="C2394" t="e">
            <v>#N/A</v>
          </cell>
          <cell r="D2394" t="e">
            <v>#N/A</v>
          </cell>
          <cell r="E2394" t="e">
            <v>#N/A</v>
          </cell>
          <cell r="F2394" t="e">
            <v>#N/A</v>
          </cell>
          <cell r="G2394">
            <v>-1.33589956158831</v>
          </cell>
          <cell r="H2394">
            <v>-0.92193086297452898</v>
          </cell>
          <cell r="I2394">
            <v>-0.91773582394390596</v>
          </cell>
          <cell r="J2394" t="e">
            <v>#N/A</v>
          </cell>
          <cell r="K2394">
            <v>-0.84074959064359001</v>
          </cell>
          <cell r="L2394" t="str">
            <v>unknown protein; LOCATED IN: plasma membrane; EXPRESSED IN: 19 plant structures; EXPRESSED DURING: 7 growth stages; BEST Arabidopsis thaliana protein match is: unknown protein (TAIR:AT3G27390.1); Has 104 Blast hits to 102 proteins in 14 species: Archae - 0; Bacteria - 0; Metazoa - 2; Fungi - 0; Plants - 101; Viruses - 0; Other Eukaryotes - 1 (source: NCBI BLink).</v>
          </cell>
        </row>
        <row r="2395">
          <cell r="A2395" t="str">
            <v>AT4G31840</v>
          </cell>
          <cell r="B2395" t="e">
            <v>#N/A</v>
          </cell>
          <cell r="C2395" t="e">
            <v>#N/A</v>
          </cell>
          <cell r="D2395" t="e">
            <v>#N/A</v>
          </cell>
          <cell r="E2395" t="e">
            <v>#N/A</v>
          </cell>
          <cell r="F2395" t="e">
            <v>#N/A</v>
          </cell>
          <cell r="G2395">
            <v>-1.2939444773562201</v>
          </cell>
          <cell r="H2395">
            <v>-1.0577613731603901</v>
          </cell>
          <cell r="I2395">
            <v>-0.63869915868445704</v>
          </cell>
          <cell r="J2395" t="e">
            <v>#N/A</v>
          </cell>
          <cell r="K2395">
            <v>-1.4706349701553001</v>
          </cell>
          <cell r="L2395" t="str">
            <v>early nodulin-like protein 15 (ENODL15); FUNCTIONS IN: electron carrier activity, copper ion binding; LOCATED IN: plasma membrane, anchored to membrane; EXPRESSED IN: 22 plant structures; EXPRESSED DURING: 13 growth stages; CONTAINS InterPro DOMAIN/s: Plastocyanin-like (InterPro:IPR003245), Cupredoxin (InterPro:IPR008972); BEST Arabidopsis thaliana protein match is: early nodulin-like protein 14 (TAIR:AT2G25060.1); Has 1458 Blast hits to 1409 proteins in 65 species: Archae - 0; Bacteria - 0; Metazoa - 0; Fungi - 0; Plants - 1458; Viruses - 0; Other Eukaryotes - 0 (source: NCBI BLink).</v>
          </cell>
        </row>
        <row r="2396">
          <cell r="A2396" t="str">
            <v>AT5G59500</v>
          </cell>
          <cell r="B2396" t="e">
            <v>#N/A</v>
          </cell>
          <cell r="C2396" t="e">
            <v>#N/A</v>
          </cell>
          <cell r="D2396" t="e">
            <v>#N/A</v>
          </cell>
          <cell r="E2396" t="e">
            <v>#N/A</v>
          </cell>
          <cell r="F2396" t="e">
            <v>#N/A</v>
          </cell>
          <cell r="G2396">
            <v>-1.24994663878201</v>
          </cell>
          <cell r="H2396">
            <v>-0.68898987163770797</v>
          </cell>
          <cell r="I2396">
            <v>-0.68647821205968096</v>
          </cell>
          <cell r="J2396" t="e">
            <v>#N/A</v>
          </cell>
          <cell r="K2396">
            <v>-0.85439128079455495</v>
          </cell>
          <cell r="L2396" t="str">
            <v>protein C-terminal S-isoprenylcysteine carboxyl O-methyltransferases; FUNCTIONS IN: protein C-terminal S-isoprenylcysteine carboxyl O-methyltransferase activity; INVOLVED IN: C-terminal protein amino acid methylation; LOCATED IN: integral to membrane; EXPRESSED IN: 22 plant structures; EXPRESSED DURING: 13 growth stages; CONTAINS InterPro DOMAIN/s: Isoprenylcysteine carboxyl methyltransferase (InterPro:IPR007269); Has 1807 Blast hits to 1807 proteins in 277 species: Archae - 0; Bacteria - 0; Metazoa - 736; Fungi - 347; Plants - 385; Viruses - 0; Other Eukaryotes - 339 (source: NCBI BLink).</v>
          </cell>
        </row>
        <row r="2397">
          <cell r="A2397" t="str">
            <v>AT2G25140</v>
          </cell>
          <cell r="B2397" t="e">
            <v>#N/A</v>
          </cell>
          <cell r="C2397" t="e">
            <v>#N/A</v>
          </cell>
          <cell r="D2397" t="e">
            <v>#N/A</v>
          </cell>
          <cell r="E2397" t="e">
            <v>#N/A</v>
          </cell>
          <cell r="F2397" t="e">
            <v>#N/A</v>
          </cell>
          <cell r="G2397">
            <v>-1.1737300723373401</v>
          </cell>
          <cell r="H2397">
            <v>-0.94112680637039703</v>
          </cell>
          <cell r="I2397">
            <v>-0.85594325430337104</v>
          </cell>
          <cell r="J2397" t="e">
            <v>#N/A</v>
          </cell>
          <cell r="K2397">
            <v>-1.11851470810917</v>
          </cell>
          <cell r="L2397" t="str">
            <v>casein lytic proteinase B4 (CLPB4); FUNCTIONS IN: nucleoside-triphosphatase activity, ATPase activity, nucleotide binding, ATP binding; INVOLVED IN: response to heat; LOCATED IN: mitochondrion, chloroplast; EXPRESSED IN: 22 plant structures; EXPRESSED DURING: 13 growth stages; CONTAINS InterPro DOMAIN/s: Clp ATPase, C-terminal (InterPro:IPR019489), ATPase, AAA+ type, core (InterPro:IPR003593), ATPase, AAA-2 (InterPro:IPR013093), ATPase, AAA-type, core (InterPro:IPR003959), Chaperonin clpA/B (InterPro:IPR001270), Chaperonin ClpB (InterPro:IPR017730), Chaperonin ClpA/B, conserved site (InterPro:IPR018368), Clp, N-terminal (InterPro:IPR004176); BEST Arabidopsis thaliana protein match is: casein lytic proteinase B3 (TAIR:AT5G15450.1); Has 30488 Blast hits to 27328 proteins in 3166 species: Archae - 421; Bacteria - 19864; Metazoa - 870; Fungi - 613; Plants - 740; Viruses - 7; Other Eukaryotes - 7973 (source: NCBI BLink).</v>
          </cell>
        </row>
        <row r="2398">
          <cell r="A2398" t="str">
            <v>AT4G09510</v>
          </cell>
          <cell r="B2398" t="e">
            <v>#N/A</v>
          </cell>
          <cell r="C2398" t="e">
            <v>#N/A</v>
          </cell>
          <cell r="D2398" t="e">
            <v>#N/A</v>
          </cell>
          <cell r="E2398" t="e">
            <v>#N/A</v>
          </cell>
          <cell r="F2398" t="e">
            <v>#N/A</v>
          </cell>
          <cell r="G2398">
            <v>-1.1735262107475899</v>
          </cell>
          <cell r="H2398">
            <v>-0.68083257024477495</v>
          </cell>
          <cell r="I2398">
            <v>-1.04214357731785</v>
          </cell>
          <cell r="J2398" t="e">
            <v>#N/A</v>
          </cell>
          <cell r="K2398">
            <v>-0.92394494298345597</v>
          </cell>
          <cell r="L2398" t="str">
            <v>cytosolic invertase 2 (CINV2); FUNCTIONS IN: sucrose alpha-glucosidase activity, beta-fructofuranosidase activity; INVOLVED IN: sucrose catabolic process, using invertase or sucrose synthase, root development; LOCATED IN: cytosol; EXPRESSED IN: 20 plant structures; EXPRESSED DURING: 12 growth stages; CONTAINS InterPro DOMAIN/s: Plant neutral invertase (InterPro:IPR006937), Six-hairpin glycosidase-like (InterPro:IPR008928); BEST Arabidopsis thaliana protein match is: cytosolic invertase 1 (TAIR:AT1G35580.2); Has 30201 Blast hits to 17322 proteins in 780 species: Archae - 12; Bacteria - 1396; Metazoa - 17338; Fungi - 3422; Plants - 5037; Viruses - 0; Other Eukaryotes - 2996 (source: NCBI BLink).</v>
          </cell>
        </row>
        <row r="2399">
          <cell r="A2399" t="str">
            <v>AT5G44050</v>
          </cell>
          <cell r="B2399" t="e">
            <v>#N/A</v>
          </cell>
          <cell r="C2399" t="e">
            <v>#N/A</v>
          </cell>
          <cell r="D2399" t="e">
            <v>#N/A</v>
          </cell>
          <cell r="E2399" t="e">
            <v>#N/A</v>
          </cell>
          <cell r="F2399" t="e">
            <v>#N/A</v>
          </cell>
          <cell r="G2399">
            <v>-1.15808377543913</v>
          </cell>
          <cell r="H2399">
            <v>-1.16271475115834</v>
          </cell>
          <cell r="I2399">
            <v>-1.3344333167967599</v>
          </cell>
          <cell r="J2399" t="e">
            <v>#N/A</v>
          </cell>
          <cell r="K2399">
            <v>-0.994639306806127</v>
          </cell>
          <cell r="L2399" t="str">
            <v>MATE efflux family protein; FUNCTIONS IN: antiporter activity, drug transmembrane transporter activity, transporter activity; INVOLVED IN: drug transmembrane transport, transmembrane transport; LOCATED IN: membrane; EXPRESSED IN: 10 plant structures; EXPRESSED DURING: 7 growth stages; CONTAINS InterPro DOMAIN/s: Multi antimicrobial extrusion protein MatE (InterPro:IPR002528); BEST Arabidopsis thaliana protein match is: MATE efflux family protein (TAIR:AT5G65380.1); Has 1807 Blast hits to 1807 proteins in 277 species: Archae - 0; Bacteria - 0; Metazoa - 736; Fungi - 347; Plants - 385; Viruses - 0; Other Eukaryotes - 339 (source: NCBI BLink).</v>
          </cell>
        </row>
        <row r="2400">
          <cell r="A2400" t="str">
            <v>AT4G34240</v>
          </cell>
          <cell r="B2400" t="e">
            <v>#N/A</v>
          </cell>
          <cell r="C2400" t="e">
            <v>#N/A</v>
          </cell>
          <cell r="D2400" t="e">
            <v>#N/A</v>
          </cell>
          <cell r="E2400" t="e">
            <v>#N/A</v>
          </cell>
          <cell r="F2400" t="e">
            <v>#N/A</v>
          </cell>
          <cell r="G2400">
            <v>-1.15775334255356</v>
          </cell>
          <cell r="H2400">
            <v>-0.71346591397564696</v>
          </cell>
          <cell r="I2400">
            <v>-0.78092968948282804</v>
          </cell>
          <cell r="J2400" t="e">
            <v>#N/A</v>
          </cell>
          <cell r="K2400">
            <v>-0.98661426970951904</v>
          </cell>
          <cell r="L2400" t="str">
            <v>aldehyde dehydrogenase 3I1 (ALDH3I1); FUNCTIONS IN: 3-chloroallyl aldehyde dehydrogenase activity, aldehyde dehydrogenase (NAD) activity; INVOLVED IN: response to water deprivation, response to abscisic acid stimulus; LOCATED IN: chloroplast, plastid; EXPRESSED IN: 26 plant structures; EXPRESSED DURING: 13 growth stages; CONTAINS InterPro DOMAIN/s: Aldehyde/histidinol dehydrogenase (InterPro:IPR016161), Aldehyde dehydrogenase (InterPro:IPR015590), Aldehyde dehydrogenase, N-terminal (InterPro:IPR016162), Aldehyde dehydrogenase NAD(P)-dependent (InterPro:IPR012394), Aldehyde dehydrogenase, conserved site (InterPro:IPR016160); BEST Arabidopsis thaliana protein match is: aldehyde dehydrogenase 3H1 (TAIR:AT1G44170.2); Has 30201 Blast hits to 17322 proteins in 780 species: Archae - 12; Bacteria - 1396; Metazoa - 17338; Fungi - 3422; Plants - 5037; Viruses - 0; Other Eukaryotes - 2996 (source: NCBI BLink).</v>
          </cell>
        </row>
        <row r="2401">
          <cell r="A2401" t="str">
            <v>AT4G17380</v>
          </cell>
          <cell r="B2401" t="e">
            <v>#N/A</v>
          </cell>
          <cell r="C2401" t="e">
            <v>#N/A</v>
          </cell>
          <cell r="D2401" t="e">
            <v>#N/A</v>
          </cell>
          <cell r="E2401" t="e">
            <v>#N/A</v>
          </cell>
          <cell r="F2401" t="e">
            <v>#N/A</v>
          </cell>
          <cell r="G2401">
            <v>-1.14039466440143</v>
          </cell>
          <cell r="H2401">
            <v>-0.77665583719744302</v>
          </cell>
          <cell r="I2401">
            <v>-1.06128669506944</v>
          </cell>
          <cell r="J2401" t="e">
            <v>#N/A</v>
          </cell>
          <cell r="K2401">
            <v>-1.10300831396577</v>
          </cell>
          <cell r="L2401" t="str">
            <v>MUTS-like protein 4 (MSH4); FUNCTIONS IN: damaged DNA binding, mismatched DNA binding, ATP binding; INVOLVED IN: mismatch repair, synapsis, meiotic prophase I; LOCATED IN: condensed nuclear chromosome; EXPRESSED IN: flower, sporocyte; EXPRESSED DURING: petal differentiation and expansion stage, IL.00 inflorescence just visible; CONTAINS InterPro DOMAIN/s: DNA mismatch repair protein MutS, clamp (InterPro:IPR007861), DNA mismatch repair protein MutS, C-terminal (InterPro:IPR000432), DNA mismatch repair protein MutS, core (InterPro:IPR007696); BEST Arabidopsis thaliana protein match is: MUTS homolog 2 (TAIR:AT3G18524.1); Has 13303 Blast hits to 13154 proteins in 2712 species: Archae - 169; Bacteria - 9120; Metazoa - 661; Fungi - 837; Plants - 451; Viruses - 3; Other Eukaryotes - 2062 (source: NCBI BLink).</v>
          </cell>
        </row>
        <row r="2402">
          <cell r="A2402" t="str">
            <v>AT1G76740</v>
          </cell>
          <cell r="B2402" t="e">
            <v>#N/A</v>
          </cell>
          <cell r="C2402" t="e">
            <v>#N/A</v>
          </cell>
          <cell r="D2402" t="e">
            <v>#N/A</v>
          </cell>
          <cell r="E2402" t="e">
            <v>#N/A</v>
          </cell>
          <cell r="F2402" t="e">
            <v>#N/A</v>
          </cell>
          <cell r="G2402">
            <v>-1.13845412759944</v>
          </cell>
          <cell r="H2402">
            <v>-1.0234000519881199</v>
          </cell>
          <cell r="I2402">
            <v>-1.3286826957786499</v>
          </cell>
          <cell r="J2402" t="e">
            <v>#N/A</v>
          </cell>
          <cell r="K2402">
            <v>-1.15763429146049</v>
          </cell>
          <cell r="L2402" t="str">
            <v>unknown protein; BEST Arabidopsis thaliana protein match is: unknown protein (TAIR:AT1G76840.1); Has 3683 Blast hits to 2942 proteins in 407 species: Archae - 9; Bacteria - 440; Metazoa - 1472; Fungi - 269; Plants - 192; Viruses - 8; Other Eukaryotes - 1293 (source: NCBI BLink).</v>
          </cell>
        </row>
        <row r="2403">
          <cell r="A2403" t="str">
            <v>AT5G44560</v>
          </cell>
          <cell r="B2403" t="e">
            <v>#N/A</v>
          </cell>
          <cell r="C2403" t="e">
            <v>#N/A</v>
          </cell>
          <cell r="D2403" t="e">
            <v>#N/A</v>
          </cell>
          <cell r="E2403" t="e">
            <v>#N/A</v>
          </cell>
          <cell r="F2403" t="e">
            <v>#N/A</v>
          </cell>
          <cell r="G2403">
            <v>-1.1242264572476199</v>
          </cell>
          <cell r="H2403">
            <v>-0.91274300351344395</v>
          </cell>
          <cell r="I2403">
            <v>-0.79442218461199898</v>
          </cell>
          <cell r="J2403" t="e">
            <v>#N/A</v>
          </cell>
          <cell r="K2403">
            <v>-1.1220468389038301</v>
          </cell>
          <cell r="L2403" t="str">
            <v>VPS2.2; CONTAINS InterPro DOMAIN/s: Snf7 (InterPro:IPR005024); BEST Arabidopsis thaliana protein match is: vacuolar protein sorting-associated protein 2.3 (TAIR:AT1G03950.1); Has 1712 Blast hits to 1710 proteins in 241 species: Archae - 0; Bacteria - 17; Metazoa - 794; Fungi - 317; Plants - 378; Viruses - 0; Other Eukaryotes - 206 (source: NCBI BLink).</v>
          </cell>
        </row>
        <row r="2404">
          <cell r="A2404" t="str">
            <v>AT3G02380</v>
          </cell>
          <cell r="B2404" t="e">
            <v>#N/A</v>
          </cell>
          <cell r="C2404" t="e">
            <v>#N/A</v>
          </cell>
          <cell r="D2404" t="e">
            <v>#N/A</v>
          </cell>
          <cell r="E2404" t="e">
            <v>#N/A</v>
          </cell>
          <cell r="F2404" t="e">
            <v>#N/A</v>
          </cell>
          <cell r="G2404">
            <v>-1.09922965199725</v>
          </cell>
          <cell r="H2404">
            <v>-1.4146425821921</v>
          </cell>
          <cell r="I2404">
            <v>-1.1501658265074901</v>
          </cell>
          <cell r="J2404" t="e">
            <v>#N/A</v>
          </cell>
          <cell r="K2404">
            <v>-1.4360290465197001</v>
          </cell>
          <cell r="L2404" t="str">
            <v>CONSTANS-like 2 (COL2); FUNCTIONS IN: sequence-specific DNA binding transcription factor activity, zinc ion binding; INVOLVED IN: regulation of flower development; LOCATED IN: intracellular; EXPRESSED IN: 20 plant structures; EXPRESSED DURING: 13 growth stages; CONTAINS InterPro DOMAIN/s: CCT domain (InterPro:IPR010402), Zinc finger, B-box (InterPro:IPR000315); BEST Arabidopsis thaliana protein match is: B-box type zinc finger protein with CCT domain (TAIR:AT5G15840.1); Has 3185 Blast hits to 2478 proteins in 141 species: Archae - 0; Bacteria - 0; Metazoa - 0; Fungi - 0; Plants - 2995; Viruses - 0; Other Eukaryotes - 190 (source: NCBI BLink).</v>
          </cell>
        </row>
        <row r="2405">
          <cell r="A2405" t="str">
            <v>AT4G01730</v>
          </cell>
          <cell r="B2405" t="e">
            <v>#N/A</v>
          </cell>
          <cell r="C2405" t="e">
            <v>#N/A</v>
          </cell>
          <cell r="D2405" t="e">
            <v>#N/A</v>
          </cell>
          <cell r="E2405" t="e">
            <v>#N/A</v>
          </cell>
          <cell r="F2405" t="e">
            <v>#N/A</v>
          </cell>
          <cell r="G2405">
            <v>-1.0963957662516199</v>
          </cell>
          <cell r="H2405">
            <v>-0.95380929973363804</v>
          </cell>
          <cell r="I2405">
            <v>-0.97478125720465603</v>
          </cell>
          <cell r="J2405" t="e">
            <v>#N/A</v>
          </cell>
          <cell r="K2405">
            <v>-1.2667833740385099</v>
          </cell>
          <cell r="L2405" t="str">
            <v>DHHC-type zinc finger family protein; FUNCTIONS IN: zinc ion binding; INVOLVED IN: biological_process unknown; EXPRESSED IN: 20 plant structures; EXPRESSED DURING: 13 growth stages; CONTAINS InterPro DOMAIN/s: Zinc finger, DHHC-type (InterPro:IPR001594); BEST Arabidopsis thaliana protein match is: DHHC-type zinc finger family protein (TAIR:AT2G33640.1); Has 4882 Blast hits to 4865 proteins in 242 species: Archae - 0; Bacteria - 0; Metazoa - 2140; Fungi - 628; Plants - 869; Viruses - 0; Other Eukaryotes - 1245 (source: NCBI BLink).</v>
          </cell>
        </row>
        <row r="2406">
          <cell r="A2406" t="str">
            <v>AT3G06030</v>
          </cell>
          <cell r="B2406" t="e">
            <v>#N/A</v>
          </cell>
          <cell r="C2406" t="e">
            <v>#N/A</v>
          </cell>
          <cell r="D2406" t="e">
            <v>#N/A</v>
          </cell>
          <cell r="E2406" t="e">
            <v>#N/A</v>
          </cell>
          <cell r="F2406" t="e">
            <v>#N/A</v>
          </cell>
          <cell r="G2406">
            <v>-1.0619666807447801</v>
          </cell>
          <cell r="H2406">
            <v>-1.0560778621370599</v>
          </cell>
          <cell r="I2406">
            <v>-0.98964966574510405</v>
          </cell>
          <cell r="J2406" t="e">
            <v>#N/A</v>
          </cell>
          <cell r="K2406">
            <v>-1.42365396088282</v>
          </cell>
          <cell r="L2406" t="str">
            <v>NPK1-related protein kinase 3 (NP3); FUNCTIONS IN: protein serine/threonine kinase activity, protein kinase activity, kinase activity, ATP binding; INVOLVED IN: cortical microtubule organization; LOCATED IN: apoplast; EXPRESSED IN: 21 plant structures; EXPRESSED DURING: 12 growth stages; CONTAINS InterPro DOMAIN/s: Mitogen activated protein kinase kinase kinase 3 (InterPro:IPR015748),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NPK1-related protein kinase 1 (TAIR:AT1G09000.1); Has 135037 Blast hits to 132652 proteins in 4867 species: Archae - 156; Bacteria - 15291; Metazoa - 50641; Fungi - 13369; Plants - 33230; Viruses - 554; Other Eukaryotes - 21796 (source: NCBI BLink).</v>
          </cell>
        </row>
        <row r="2407">
          <cell r="A2407" t="str">
            <v>AT5G60150</v>
          </cell>
          <cell r="B2407" t="e">
            <v>#N/A</v>
          </cell>
          <cell r="C2407" t="e">
            <v>#N/A</v>
          </cell>
          <cell r="D2407" t="e">
            <v>#N/A</v>
          </cell>
          <cell r="E2407" t="e">
            <v>#N/A</v>
          </cell>
          <cell r="F2407" t="e">
            <v>#N/A</v>
          </cell>
          <cell r="G2407">
            <v>-1.0565635869924499</v>
          </cell>
          <cell r="H2407">
            <v>-1.06266017175381</v>
          </cell>
          <cell r="I2407">
            <v>-1.0339630290666899</v>
          </cell>
          <cell r="J2407" t="e">
            <v>#N/A</v>
          </cell>
          <cell r="K2407">
            <v>-1.6303357566277701</v>
          </cell>
          <cell r="L2407" t="str">
            <v>unknown protein; Has 1807 Blast hits to 1807 proteins in 277 species: Archae - 0; Bacteria - 0; Metazoa - 736; Fungi - 347; Plants - 385; Viruses - 0; Other Eukaryotes - 339 (source: NCBI BLink).</v>
          </cell>
        </row>
        <row r="2408">
          <cell r="A2408" t="str">
            <v>AT3G55040</v>
          </cell>
          <cell r="B2408" t="e">
            <v>#N/A</v>
          </cell>
          <cell r="C2408" t="e">
            <v>#N/A</v>
          </cell>
          <cell r="D2408" t="e">
            <v>#N/A</v>
          </cell>
          <cell r="E2408" t="e">
            <v>#N/A</v>
          </cell>
          <cell r="F2408" t="e">
            <v>#N/A</v>
          </cell>
          <cell r="G2408">
            <v>-1.03971807641108</v>
          </cell>
          <cell r="H2408">
            <v>-0.51547418802299905</v>
          </cell>
          <cell r="I2408">
            <v>-0.65869135254185995</v>
          </cell>
          <cell r="J2408" t="e">
            <v>#N/A</v>
          </cell>
          <cell r="K2408">
            <v>-0.57057979425533301</v>
          </cell>
          <cell r="L2408" t="str">
            <v>glutathione transferase lambda 2 (GSTL2); INVOLVED IN: protein amino acid glutathionylation; LOCATED IN: chloroplast, chloroplast stroma; EXPRESSED IN: 23 plant structures; EXPRESSED DURING: 15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(TAIR:AT5G02790.1); Has 2794 Blast hits to 2712 proteins in 545 species: Archae - 4; Bacteria - 768; Metazoa - 398; Fungi - 95; Plants - 1147; Viruses - 0; Other Eukaryotes - 382 (source: NCBI BLink).</v>
          </cell>
        </row>
        <row r="2409">
          <cell r="A2409" t="str">
            <v>AT1G70760</v>
          </cell>
          <cell r="B2409" t="e">
            <v>#N/A</v>
          </cell>
          <cell r="C2409" t="e">
            <v>#N/A</v>
          </cell>
          <cell r="D2409" t="e">
            <v>#N/A</v>
          </cell>
          <cell r="E2409" t="e">
            <v>#N/A</v>
          </cell>
          <cell r="F2409" t="e">
            <v>#N/A</v>
          </cell>
          <cell r="G2409">
            <v>-1.0352103408318101</v>
          </cell>
          <cell r="H2409">
            <v>-0.90459520197012899</v>
          </cell>
          <cell r="I2409">
            <v>-0.71282551832181795</v>
          </cell>
          <cell r="J2409" t="e">
            <v>#N/A</v>
          </cell>
          <cell r="K2409">
            <v>-0.99556463631777703</v>
          </cell>
          <cell r="L2409" t="str">
            <v>CHLORORESPIRATORY REDUCTION 23 (CRR23); FUNCTIONS IN: oxidoreductase activity, acting on NADH or NADPH, quinone or similar compound as acceptor; INVOLVED IN: photosynthetic electron transport in photosystem I; LOCATED IN: NAD(P)H dehydrogenase complex (plastoquinone), thylakoid membrane; EXPRESSED IN: 21 plant structures; EXPRESSED DURING: 13 growth stages; CONTAINS InterPro DOMAIN/s: NAD(P)H-quinone oxidoreductase subunit L (InterPro:IPR019654); Has 242 Blast hits to 242 proteins in 68 species: Archae - 0; Bacteria - 134; Metazoa - 0; Fungi - 0; Plants - 23; Viruses - 0; Other Eukaryotes - 85 (source: NCBI BLink).</v>
          </cell>
        </row>
        <row r="2410">
          <cell r="A2410" t="str">
            <v>AT1G07010</v>
          </cell>
          <cell r="B2410" t="e">
            <v>#N/A</v>
          </cell>
          <cell r="C2410" t="e">
            <v>#N/A</v>
          </cell>
          <cell r="D2410" t="e">
            <v>#N/A</v>
          </cell>
          <cell r="E2410" t="e">
            <v>#N/A</v>
          </cell>
          <cell r="F2410" t="e">
            <v>#N/A</v>
          </cell>
          <cell r="G2410">
            <v>-1.03356713722852</v>
          </cell>
          <cell r="H2410">
            <v>-1.2199109729236199</v>
          </cell>
          <cell r="I2410">
            <v>-0.72035016751985104</v>
          </cell>
          <cell r="J2410" t="e">
            <v>#N/A</v>
          </cell>
          <cell r="K2410">
            <v>-1.0095544336761</v>
          </cell>
          <cell r="L2410" t="str">
            <v>Calcineurin-like metallo-phosphoesterase superfamily protein; FUNCTIONS IN: hydrolase activity, protein serine/threonine phosphatase activity; INVOLVED IN: biological_process unknown; LOCATED IN: peroxisome; EXPRESSED IN: 21 plant structures; EXPRESSED DURING: 13 growth stages; CONTAINS InterPro DOMAIN/s: Metallophosphoesterase (InterPro:IPR004843); BEST Arabidopsis thaliana protein match is: Calcineurin-like metallo-phosphoesterase superfamily protein (TAIR:AT1G18480.1); Has 774 Blast hits to 772 proteins in 270 species: Archae - 8; Bacteria - 399; Metazoa - 0; Fungi - 31; Plants - 105; Viruses - 3; Other Eukaryotes - 228 (source: NCBI BLink).</v>
          </cell>
        </row>
        <row r="2411">
          <cell r="A2411" t="str">
            <v>AT1G04020</v>
          </cell>
          <cell r="B2411" t="e">
            <v>#N/A</v>
          </cell>
          <cell r="C2411" t="e">
            <v>#N/A</v>
          </cell>
          <cell r="D2411" t="e">
            <v>#N/A</v>
          </cell>
          <cell r="E2411" t="e">
            <v>#N/A</v>
          </cell>
          <cell r="F2411" t="e">
            <v>#N/A</v>
          </cell>
          <cell r="G2411">
            <v>-1.0317040861214499</v>
          </cell>
          <cell r="H2411">
            <v>-0.84923738326116105</v>
          </cell>
          <cell r="I2411">
            <v>-0.72966742250193495</v>
          </cell>
          <cell r="J2411" t="e">
            <v>#N/A</v>
          </cell>
          <cell r="K2411">
            <v>-0.79014504560177301</v>
          </cell>
          <cell r="L2411" t="str">
            <v>breast cancer associated RING 1 (BARD1); FUNCTIONS IN: transcription coactivator activity, DNA binding; INVOLVED IN: DNA repair, regulation of meristem structural organization, leaf development; LOCATED IN: intracellular; EXPRESSED IN: 21 plant structures; EXPRESSED DURING: 12 growth stages; CONTAINS InterPro DOMAIN/s: Zinc finger, RING-type, conserved site (InterPro:IPR017907), Zinc finger, RING-type (InterPro:IPR001841), Zinc finger, PHD-type (InterPro:IPR001965), BRCT (InterPro:IPR001357); BEST Arabidopsis thaliana protein match is: breast cancer susceptibility1 (TAIR:AT4G21070.1); Has 5889 Blast hits to 5527 proteins in 313 species: Archae - 0; Bacteria - 10; Metazoa - 4435; Fungi - 374; Plants - 570; Viruses - 11; Other Eukaryotes - 489 (source: NCBI BLink).</v>
          </cell>
        </row>
        <row r="2412">
          <cell r="A2412" t="str">
            <v>AT2G33255</v>
          </cell>
          <cell r="B2412" t="e">
            <v>#N/A</v>
          </cell>
          <cell r="C2412" t="e">
            <v>#N/A</v>
          </cell>
          <cell r="D2412" t="e">
            <v>#N/A</v>
          </cell>
          <cell r="E2412" t="e">
            <v>#N/A</v>
          </cell>
          <cell r="F2412" t="e">
            <v>#N/A</v>
          </cell>
          <cell r="G2412">
            <v>-1.02324722812202</v>
          </cell>
          <cell r="H2412">
            <v>-0.54403007215649901</v>
          </cell>
          <cell r="I2412">
            <v>-0.66771332395051097</v>
          </cell>
          <cell r="J2412" t="e">
            <v>#N/A</v>
          </cell>
          <cell r="K2412">
            <v>-1.10493208645622</v>
          </cell>
          <cell r="L2412" t="str">
            <v>Haloacid dehalogenase-like hydrolase (HAD) superfamily protein; FUNCTIONS IN: hydrolase activity, catalytic activity, phosphoglycolate phosphatase activity; INVOLVED IN: metabolic process; LOCATED IN: chloroplast; EXPRESSED IN: 23 plant structures; EXPRESSED DURING: 15 growth stages; CONTAINS InterPro DOMAIN/s: Haloacid dehalogenase-like hydrolase (InterPro:IPR005834), HAD-superfamily hydrolase, subfamily IA, variant 1 (InterPro:IPR006439); Has 3270 Blast hits to 3270 proteins in 1213 species: Archae - 109; Bacteria - 2717; Metazoa - 21; Fungi - 80; Plants - 57; Viruses - 0; Other Eukaryotes - 286 (source: NCBI BLink).</v>
          </cell>
        </row>
        <row r="2413">
          <cell r="A2413" t="str">
            <v>AT5G63550</v>
          </cell>
          <cell r="B2413" t="e">
            <v>#N/A</v>
          </cell>
          <cell r="C2413" t="e">
            <v>#N/A</v>
          </cell>
          <cell r="D2413" t="e">
            <v>#N/A</v>
          </cell>
          <cell r="E2413" t="e">
            <v>#N/A</v>
          </cell>
          <cell r="F2413" t="e">
            <v>#N/A</v>
          </cell>
          <cell r="G2413">
            <v>-1.00994078787084</v>
          </cell>
          <cell r="H2413">
            <v>-0.92900124767664305</v>
          </cell>
          <cell r="I2413">
            <v>-0.63564452763812695</v>
          </cell>
          <cell r="J2413" t="e">
            <v>#N/A</v>
          </cell>
          <cell r="K2413">
            <v>-1.24301940540091</v>
          </cell>
          <cell r="L2413" t="str">
            <v>DEK domain-containing chromatin associated protein; EXPRESSED IN: guard cell, cultured cell; CONTAINS InterPro DOMAIN/s: DEK, C-terminal (InterPro:IPR014876); BEST Arabidopsis thaliana protein match is: DEK domain-containing chromatin associated protein (TAIR:AT3G48710.1); Has 35333 Blast hits to 34131 proteins in 2444 species: Archae - 798; Bacteria - 22429; Metazoa - 974; Fungi - 991; Plants - 531; Viruses - 0; Other Eukaryotes - 9610 (source: NCBI BLink).</v>
          </cell>
        </row>
        <row r="2414">
          <cell r="A2414" t="str">
            <v>AT1G14150</v>
          </cell>
          <cell r="B2414" t="e">
            <v>#N/A</v>
          </cell>
          <cell r="C2414" t="e">
            <v>#N/A</v>
          </cell>
          <cell r="D2414" t="e">
            <v>#N/A</v>
          </cell>
          <cell r="E2414" t="e">
            <v>#N/A</v>
          </cell>
          <cell r="F2414" t="e">
            <v>#N/A</v>
          </cell>
          <cell r="G2414">
            <v>-1.0012757436220501</v>
          </cell>
          <cell r="H2414">
            <v>-0.52594019686923899</v>
          </cell>
          <cell r="I2414">
            <v>-0.60017046587922296</v>
          </cell>
          <cell r="J2414" t="e">
            <v>#N/A</v>
          </cell>
          <cell r="K2414">
            <v>-0.61916017600642304</v>
          </cell>
          <cell r="L2414" t="str">
            <v>PsbQ-like 2 (PQL2); FUNCTIONS IN: electron transporter, transferring electrons within the cyclic electron transport pathway of photosynthesis activity; INVOLVED IN: photosynthetic electron transport chain; LOCATED IN: in 6 components; EXPRESSED IN: 22 plant structures; EXPRESSED DURING: 13 growth stages; CONTAINS InterPro DOMAIN/s: Photosystem II oxygen evolving complex protein PsbQ (InterPro:IPR008797); BEST Arabidopsis thaliana protein match is: photosystem II subunit Q-2 (TAIR:AT4G05180.1); Has 142 Blast hits to 142 proteins in 27 species: Archae - 0; Bacteria - 0; Metazoa - 0; Fungi - 0; Plants - 142; Viruses - 0; Other Eukaryotes - 0 (source: NCBI BLink).</v>
          </cell>
        </row>
        <row r="2415">
          <cell r="A2415" t="str">
            <v>AT5G49030</v>
          </cell>
          <cell r="B2415" t="e">
            <v>#N/A</v>
          </cell>
          <cell r="C2415" t="e">
            <v>#N/A</v>
          </cell>
          <cell r="D2415" t="e">
            <v>#N/A</v>
          </cell>
          <cell r="E2415" t="e">
            <v>#N/A</v>
          </cell>
          <cell r="F2415" t="e">
            <v>#N/A</v>
          </cell>
          <cell r="G2415">
            <v>-0.98165506842936501</v>
          </cell>
          <cell r="H2415">
            <v>-0.70814890674861297</v>
          </cell>
          <cell r="I2415">
            <v>-0.58759548865682698</v>
          </cell>
          <cell r="J2415" t="e">
            <v>#N/A</v>
          </cell>
          <cell r="K2415">
            <v>-0.90931310761495798</v>
          </cell>
          <cell r="L2415" t="str">
            <v>ovule abortion 2 (OVA2); FUNCTIONS IN: in 6 functions; INVOLVED IN: tRNA aminoacylation for protein translation, ovule development; LOCATED IN: chloroplast; EXPRESSED IN: 22 plant structures; EXPRESSED DURING: 13 growth stages; CONTAINS InterPro DOMAIN/s: Aminoacyl-tRNA synthetase, class I, conserved site (InterPro:IPR001412), Isoleucyl-tRNA synthetase (InterPro:IPR018353), Isoleucyl-tRNA synthetase, class Ia (InterPro:IPR002301), Aminoacyl-tRNA synthetase, class 1a, anticodon-binding (InterPro:IPR009080), Isoleucyl-tRNA synthetase, class Ia, N-terminal (InterPro:IPR015905), Rossmann-like alpha/beta/alpha sandwich fold (InterPro:IPR014729), DNA glycosylase/AP lyase/isoleucyl tRNA synthetase, zinc finger domain (InterPro:IPR010663), Valyl/Leucyl/Isoleucyl-tRNA synthetase, class Ia, editing (InterPro:IPR009008), Valyl/Leucyl/Isoleucyl-tRNA synthetase, class I, anticodon-binding (InterPro:IPR013155), Aminoacyl-tRNA synthetase, class Ia (InterPro:IPR002300); BEST Arabidopsis thaliana protein match is: tRNA synthetase class I (I, L, M and V) family protein (TAIR:AT4G10320.1); Has 30201 Blast hits to 17322 proteins in 780 species: Archae - 12; Bacteria - 1396; Metazoa - 17338; Fungi - 3422; Plants - 5037; Viruses - 0; Other Eukaryotes - 2996 (source: NCBI BLink).</v>
          </cell>
        </row>
        <row r="2416">
          <cell r="A2416" t="str">
            <v>AT1G35530</v>
          </cell>
          <cell r="B2416" t="e">
            <v>#N/A</v>
          </cell>
          <cell r="C2416" t="e">
            <v>#N/A</v>
          </cell>
          <cell r="D2416" t="e">
            <v>#N/A</v>
          </cell>
          <cell r="E2416" t="e">
            <v>#N/A</v>
          </cell>
          <cell r="F2416" t="e">
            <v>#N/A</v>
          </cell>
          <cell r="G2416">
            <v>-0.96889058031228703</v>
          </cell>
          <cell r="H2416">
            <v>-1.6455228455726301</v>
          </cell>
          <cell r="I2416">
            <v>-0.95019891349687502</v>
          </cell>
          <cell r="J2416" t="e">
            <v>#N/A</v>
          </cell>
          <cell r="K2416">
            <v>-1.5486049214614299</v>
          </cell>
          <cell r="L2416" t="str">
            <v>DEAD/DEAH box RNA helicase family protein ; FUNCTIONS IN: in 6 functions; LOCATED IN: cellular_component unknown; EXPRESSED IN: 17 plant structures; EXPRESSED DURING: 10 growth stages; CONTAINS InterPro DOMAIN/s: Restriction endonuclease, type I, R subunit/Type III, Res subunit (InterPro:IPR006935), DEAD-like helicase, N-terminal (InterPro:IPR014001), DNA/RNA helicase, C-terminal (InterPro:IPR001650), Helicase, superfamily 1/2, ATP-binding domain (InterPro:IPR014021); BEST Arabidopsis thaliana protein match is: unknown protein (TAIR:AT1G36020.1); Has 20447 Blast hits to 20241 proteins in 2853 species: Archae - 674; Bacteria - 11662; Metazoa - 2557; Fungi - 1790; Plants - 1282; Viruses - 18; Other Eukaryotes - 2464 (source: NCBI BLink).</v>
          </cell>
        </row>
        <row r="2417">
          <cell r="A2417" t="str">
            <v>AT4G32700</v>
          </cell>
          <cell r="B2417" t="e">
            <v>#N/A</v>
          </cell>
          <cell r="C2417" t="e">
            <v>#N/A</v>
          </cell>
          <cell r="D2417" t="e">
            <v>#N/A</v>
          </cell>
          <cell r="E2417" t="e">
            <v>#N/A</v>
          </cell>
          <cell r="F2417" t="e">
            <v>#N/A</v>
          </cell>
          <cell r="G2417">
            <v>-0.96209339777966396</v>
          </cell>
          <cell r="H2417">
            <v>-0.69247140114254402</v>
          </cell>
          <cell r="I2417">
            <v>-0.73569504219008297</v>
          </cell>
          <cell r="J2417" t="e">
            <v>#N/A</v>
          </cell>
          <cell r="K2417">
            <v>-1.2646871176943899</v>
          </cell>
          <cell r="L2417" t="str">
            <v>helicases;ATP-dependent helicases;nucleic acid binding;ATP binding;DNA-directed DNA polymerases;DNA binding; FUNCTIONS IN: in 6 functions; INVOLVED IN: regulation of gene expression, DNA replication, DNA recombination, photomorphogenesis; EXPRESSED IN: 6 plant structures; EXPRESSED DURING: petal differentiation and expansion stage, E expanded cotyledon stage, D bilateral stage; CONTAINS InterPro DOMAIN/s: DNA/RNA helicase, DEAD/DEAH box type, N-terminal (InterPro:IPR011545), DEAD-like helicase, N-terminal (InterPro:IPR014001), DNA-directed DNA polymerase, family A, palm domain (InterPro:IPR001098), DNA/RNA helicase, C-terminal (InterPro:IPR001650), DNA polymerase A domain (InterPro:IPR002298), Helicase, superfamily 1/2, ATP-binding domain (InterPro:IPR014021); BEST Arabidopsis thaliana protein match is: U5 small nuclear ribonucleoprotein helicase (TAIR:AT2G42270.1); Has 17628 Blast hits to 16579 proteins in 2941 species: Archae - 600; Bacteria - 7507; Metazoa - 1254; Fungi - 1190; Plants - 590; Viruses - 412; Other Eukaryotes - 6075 (source: NCBI BLink).</v>
          </cell>
        </row>
        <row r="2418">
          <cell r="A2418" t="str">
            <v>AT3G53900</v>
          </cell>
          <cell r="B2418" t="e">
            <v>#N/A</v>
          </cell>
          <cell r="C2418" t="e">
            <v>#N/A</v>
          </cell>
          <cell r="D2418" t="e">
            <v>#N/A</v>
          </cell>
          <cell r="E2418" t="e">
            <v>#N/A</v>
          </cell>
          <cell r="F2418" t="e">
            <v>#N/A</v>
          </cell>
          <cell r="G2418">
            <v>-0.96176249575013195</v>
          </cell>
          <cell r="H2418">
            <v>-0.507060720448959</v>
          </cell>
          <cell r="I2418">
            <v>-0.82045960056241996</v>
          </cell>
          <cell r="J2418" t="e">
            <v>#N/A</v>
          </cell>
          <cell r="K2418">
            <v>-0.91442698633656705</v>
          </cell>
          <cell r="L2418" t="str">
            <v>uracil phosphoribosyltransferase (UPP); FUNCTIONS IN: uracil phosphoribosyltransferase activity; INVOLVED IN: cellular response to phosphate starvation, developmental process, nucleoside metabolic process; LOCATED IN: chloroplast, plastid; EXPRESSED IN: 23 plant structures; EXPRESSED DURING: 15 growth stages; CONTAINS InterPro DOMAIN/s: Phosphoribosyltransferase (InterPro:IPR000836), Uracil phosphoribosyl transferase (InterPro:IPR005765); BEST Arabidopsis thaliana protein match is: uridine kinase-like 2 (TAIR:AT3G27190.1); Has 6281 Blast hits to 6281 proteins in 2387 species: Archae - 194; Bacteria - 4412; Metazoa - 236; Fungi - 342; Plants - 200; Viruses - 0; Other Eukaryotes - 897 (source: NCBI BLink).</v>
          </cell>
        </row>
        <row r="2419">
          <cell r="A2419" t="str">
            <v>AT5G18700</v>
          </cell>
          <cell r="B2419" t="e">
            <v>#N/A</v>
          </cell>
          <cell r="C2419" t="e">
            <v>#N/A</v>
          </cell>
          <cell r="D2419" t="e">
            <v>#N/A</v>
          </cell>
          <cell r="E2419" t="e">
            <v>#N/A</v>
          </cell>
          <cell r="F2419" t="e">
            <v>#N/A</v>
          </cell>
          <cell r="G2419">
            <v>-0.96132351239292602</v>
          </cell>
          <cell r="H2419">
            <v>-0.86104905571483903</v>
          </cell>
          <cell r="I2419">
            <v>-0.86233606679926</v>
          </cell>
          <cell r="J2419" t="e">
            <v>#N/A</v>
          </cell>
          <cell r="K2419">
            <v>-1.2154157049884999</v>
          </cell>
          <cell r="L2419" t="str">
            <v>Protein kinase family protein with ARM repeat domain; CONTAINS InterPro DOMAIN/s: Serine/threonine-protein kinase domain (InterPro:IPR002290), Armadillo-like helical (InterPro:IPR011989), Serine/threonine-protein kinase-like domain (InterPro:IPR017442), Protein kinase-like domain (InterPro:IPR011009), Serine/threonine-protein kinase, active site (InterPro:IPR008271), Protein kinase, catalytic domain (InterPro:IPR000719), Armadillo-type fold (InterPro:IPR016024); BEST Arabidopsis thaliana protein match is: unknown protein (TAIR:AT1G33940.2); Has 133671 Blast hits to 131461 proteins in 4761 species: Archae - 230; Bacteria - 15366; Metazoa - 49337; Fungi - 13216; Plants - 32681; Viruses - 728; Other Eukaryotes - 22113 (source: NCBI BLink).</v>
          </cell>
        </row>
        <row r="2420">
          <cell r="A2420" t="str">
            <v>AT3G11520</v>
          </cell>
          <cell r="B2420" t="e">
            <v>#N/A</v>
          </cell>
          <cell r="C2420" t="e">
            <v>#N/A</v>
          </cell>
          <cell r="D2420" t="e">
            <v>#N/A</v>
          </cell>
          <cell r="E2420" t="e">
            <v>#N/A</v>
          </cell>
          <cell r="F2420" t="e">
            <v>#N/A</v>
          </cell>
          <cell r="G2420">
            <v>-0.952644647787253</v>
          </cell>
          <cell r="H2420">
            <v>-0.99540843710173299</v>
          </cell>
          <cell r="I2420">
            <v>-1.1849615038213399</v>
          </cell>
          <cell r="J2420" t="e">
            <v>#N/A</v>
          </cell>
          <cell r="K2420">
            <v>-1.50617528362796</v>
          </cell>
          <cell r="L2420" t="str">
            <v>CYCLIN B1;3 (CYCB1;3); FUNCTIONS IN: cyclin-dependent protein kinase regulator activity; INVOLVED IN: regulation of cell cycle, response to cyclopentenone, cell cycle; LOCATED IN: nucleus; EXPRESSED IN: 19 plant structures; EXPRESSED DURING: 11 growth stages; CONTAINS InterPro DOMAIN/s: Cyclin, C-terminal (InterPro:IPR004367), Cyclin-like (InterPro:IPR011028), Cyclin-related (InterPro:IPR013763), Cyclin, N-terminal (InterPro:IPR006671), Cyclin, A/B/D/E (InterPro:IPR014400), Cyclin (InterPro:IPR006670); BEST Arabidopsis thaliana protein match is: Cyclin family protein (TAIR:AT5G06150.1); Has 4455 Blast hits to 4454 proteins in 375 species: Archae - 0; Bacteria - 0; Metazoa - 2045; Fungi - 567; Plants - 1152; Viruses - 37; Other Eukaryotes - 654 (source: NCBI BLink).</v>
          </cell>
        </row>
        <row r="2421">
          <cell r="A2421" t="str">
            <v>AT1G54780</v>
          </cell>
          <cell r="B2421" t="e">
            <v>#N/A</v>
          </cell>
          <cell r="C2421" t="e">
            <v>#N/A</v>
          </cell>
          <cell r="D2421" t="e">
            <v>#N/A</v>
          </cell>
          <cell r="E2421" t="e">
            <v>#N/A</v>
          </cell>
          <cell r="F2421" t="e">
            <v>#N/A</v>
          </cell>
          <cell r="G2421">
            <v>-0.93891051603154796</v>
          </cell>
          <cell r="H2421">
            <v>-0.86813437996452203</v>
          </cell>
          <cell r="I2421">
            <v>-0.570629073413915</v>
          </cell>
          <cell r="J2421" t="e">
            <v>#N/A</v>
          </cell>
          <cell r="K2421">
            <v>-0.90337238297337996</v>
          </cell>
          <cell r="L2421" t="str">
            <v>TLP18.3; FUNCTIONS IN: molecular_function unknown; INVOLVED IN: photosystem II repair; LOCATED IN: thylakoid, thylakoid lumen, chloroplast thylakoid membrane, chloroplast thylakoid lumen, chloroplast; EXPRESSED IN: 21 plant structures; EXPRESSED DURING: 14 growth stages; CONTAINS InterPro DOMAIN/s: Protein of unknown function DUF477 (InterPro:IPR007621); Has 209 Blast hits to 209 proteins in 92 species: Archae - 0; Bacteria - 130; Metazoa - 2; Fungi - 0; Plants - 49; Viruses - 0; Other Eukaryotes - 28 (source: NCBI BLink).</v>
          </cell>
        </row>
        <row r="2422">
          <cell r="A2422" t="str">
            <v>AT3G50790</v>
          </cell>
          <cell r="B2422" t="e">
            <v>#N/A</v>
          </cell>
          <cell r="C2422" t="e">
            <v>#N/A</v>
          </cell>
          <cell r="D2422" t="e">
            <v>#N/A</v>
          </cell>
          <cell r="E2422" t="e">
            <v>#N/A</v>
          </cell>
          <cell r="F2422" t="e">
            <v>#N/A</v>
          </cell>
          <cell r="G2422">
            <v>-0.93564215886645796</v>
          </cell>
          <cell r="H2422">
            <v>-0.48738906915584002</v>
          </cell>
          <cell r="I2422">
            <v>-0.81153630979182101</v>
          </cell>
          <cell r="J2422" t="e">
            <v>#N/A</v>
          </cell>
          <cell r="K2422">
            <v>-0.944719404906605</v>
          </cell>
          <cell r="L2422" t="str">
            <v>esterase/lipase/thioesterase family protein; FUNCTIONS IN: hydrolase activity, carboxylesterase activity; INVOLVED IN: embryo development ending in seed dormancy; EXPRESSED IN: 23 plant structures; EXPRESSED DURING: 13 growth stages; CONTAINS InterPro DOMAIN/s: Uncharacterised protein family UPF0017, hydrolase-like, conserved site (InterPro:IPR000952), AB-hydrolase YheT, putative (InterPro:IPR012020), Alpha/beta hydrolase fold-1 (InterPro:IPR000073); BEST Arabidopsis thaliana protein match is: alpha/beta-Hydrolases superfamily protein (TAIR:AT5G49950.1); Has 2554 Blast hits to 2547 proteins in 951 species: Archae - 0; Bacteria - 1494; Metazoa - 334; Fungi - 200; Plants - 135; Viruses - 0; Other Eukaryotes - 391 (source: NCBI BLink).</v>
          </cell>
        </row>
        <row r="2423">
          <cell r="A2423" t="str">
            <v>AT3G45930</v>
          </cell>
          <cell r="B2423" t="e">
            <v>#N/A</v>
          </cell>
          <cell r="C2423" t="e">
            <v>#N/A</v>
          </cell>
          <cell r="D2423" t="e">
            <v>#N/A</v>
          </cell>
          <cell r="E2423" t="e">
            <v>#N/A</v>
          </cell>
          <cell r="F2423" t="e">
            <v>#N/A</v>
          </cell>
          <cell r="G2423">
            <v>-0.930053728300968</v>
          </cell>
          <cell r="H2423">
            <v>-0.653954580213852</v>
          </cell>
          <cell r="I2423">
            <v>-0.75687817004114299</v>
          </cell>
          <cell r="J2423" t="e">
            <v>#N/A</v>
          </cell>
          <cell r="K2423">
            <v>-0.75413184435285097</v>
          </cell>
          <cell r="L2423" t="str">
            <v>Histone superfamily protein; FUNCTIONS IN: DNA binding; INVOLVED IN: nucleosome assembly; LOCATED IN: nucleus, nucleosome; CONTAINS InterPro DOMAIN/s: Histone H4, conserved site (InterPro:IPR019809), Histone-fold (InterPro:IPR009072), Histone H4 (InterPro:IPR001951), Histone core (InterPro:IPR007125); BEST Arabidopsis thaliana protein match is: Histone superfamily protein (TAIR:AT5G59690.1); Has 3178 Blast hits to 3178 proteins in 446 species: Archae - 0; Bacteria - 0; Metazoa - 1790; Fungi - 358; Plants - 490; Viruses - 6; Other Eukaryotes - 534 (source: NCBI BLink).</v>
          </cell>
        </row>
        <row r="2424">
          <cell r="A2424" t="str">
            <v>AT1G45474</v>
          </cell>
          <cell r="B2424" t="e">
            <v>#N/A</v>
          </cell>
          <cell r="C2424" t="e">
            <v>#N/A</v>
          </cell>
          <cell r="D2424" t="e">
            <v>#N/A</v>
          </cell>
          <cell r="E2424" t="e">
            <v>#N/A</v>
          </cell>
          <cell r="F2424" t="e">
            <v>#N/A</v>
          </cell>
          <cell r="G2424">
            <v>-0.91927565705343595</v>
          </cell>
          <cell r="H2424">
            <v>-0.55584478127664905</v>
          </cell>
          <cell r="I2424">
            <v>-0.59861547403034099</v>
          </cell>
          <cell r="J2424" t="e">
            <v>#N/A</v>
          </cell>
          <cell r="K2424">
            <v>-0.60759544809078003</v>
          </cell>
          <cell r="L2424" t="str">
            <v>photosystem I light harvesting complex gene 5 (LHCA5); FUNCTIONS IN: pigment binding; INVOLVED IN: photosynthesis, light harvesting in photosystem I, photosynthesis; LOCATED IN: light-harvesting complex, chloroplast thylakoid membrane, photosystem I antenna complex, chloroplast, membrane; EXPRESSED IN: 21 plant structures; EXPRESSED DURING: 13 growth stages; CONTAINS InterPro DOMAIN/s: Chlorophyll A-B binding protein (InterPro:IPR001344); BEST Arabidopsis thaliana protein match is: light-harvesting chlorophyll-protein complex I subunit A4 (TAIR:AT3G47470.1); Has 2339 Blast hits to 2263 proteins in 223 species: Archae - 0; Bacteria - 0; Metazoa - 4; Fungi - 0; Plants - 2004; Viruses - 0; Other Eukaryotes - 331 (source: NCBI BLink).</v>
          </cell>
        </row>
        <row r="2425">
          <cell r="A2425" t="str">
            <v>AT3G54560</v>
          </cell>
          <cell r="B2425" t="e">
            <v>#N/A</v>
          </cell>
          <cell r="C2425" t="e">
            <v>#N/A</v>
          </cell>
          <cell r="D2425" t="e">
            <v>#N/A</v>
          </cell>
          <cell r="E2425" t="e">
            <v>#N/A</v>
          </cell>
          <cell r="F2425" t="e">
            <v>#N/A</v>
          </cell>
          <cell r="G2425">
            <v>-0.91521335341812304</v>
          </cell>
          <cell r="H2425">
            <v>-0.68840689916789799</v>
          </cell>
          <cell r="I2425">
            <v>-0.64620192664042897</v>
          </cell>
          <cell r="J2425" t="e">
            <v>#N/A</v>
          </cell>
          <cell r="K2425">
            <v>-0.948590642011094</v>
          </cell>
          <cell r="L2425" t="str">
            <v>histone H2A 11 (HTA11); FUNCTIONS IN: DNA binding; INVOLVED IN: flower development, detection of temperature stimulus, defense response to bacterium; LOCATED IN: nucleus, nucleosome; EXPRESSED IN: 24 plant structures; EXPRESSED DURING: 13 growth stages; CONTAINS InterPro DOMAIN/s: Histone H2A (InterPro:IPR002119), Histone-fold (InterPro:IPR009072), Histone core (InterPro:IPR007125); BEST Arabidopsis thaliana protein match is: histone H2A 8 (TAIR:AT2G38810.2); Has 3864 Blast hits to 3859 proteins in 326 species: Archae - 0; Bacteria - 0; Metazoa - 2525; Fungi - 296; Plants - 612; Viruses - 2; Other Eukaryotes - 429 (source: NCBI BLink).</v>
          </cell>
        </row>
        <row r="2426">
          <cell r="A2426" t="str">
            <v>AT3G25660</v>
          </cell>
          <cell r="B2426" t="e">
            <v>#N/A</v>
          </cell>
          <cell r="C2426" t="e">
            <v>#N/A</v>
          </cell>
          <cell r="D2426" t="e">
            <v>#N/A</v>
          </cell>
          <cell r="E2426" t="e">
            <v>#N/A</v>
          </cell>
          <cell r="F2426" t="e">
            <v>#N/A</v>
          </cell>
          <cell r="G2426">
            <v>-0.90543594494816204</v>
          </cell>
          <cell r="H2426">
            <v>-0.80974734116748603</v>
          </cell>
          <cell r="I2426">
            <v>-0.59433824021582304</v>
          </cell>
          <cell r="J2426" t="e">
            <v>#N/A</v>
          </cell>
          <cell r="K2426">
            <v>-0.912402985653059</v>
          </cell>
          <cell r="L2426" t="str">
            <v>Amidase family protein; FUNCTIONS IN: glutaminyl-tRNA synthase (glutamine-hydrolyzing) activity, carbon-nitrogen ligase activity, with glutamine as amido-N-donor; INVOLVED IN: translation; LOCATED IN: chloroplast, chloroplast stroma; EXPRESSED IN: 23 plant structures; EXPRESSED DURING: 14 growth stages; CONTAINS InterPro DOMAIN/s: Amidase, conserved site (InterPro:IPR020556), Amidase (InterPro:IPR000120), Glutamyl-tRNA(Gln) amidotransferase A subunit (InterPro:IPR004412); BEST Arabidopsis thaliana protein match is: fatty acid amide hydrolase (TAIR:AT5G64440.1); Has 20819 Blast hits to 20789 proteins in 2485 species: Archae - 270; Bacteria - 10912; Metazoa - 560; Fungi - 1426; Plants - 399; Viruses - 0; Other Eukaryotes - 7252 (source: NCBI BLink).</v>
          </cell>
        </row>
        <row r="2427">
          <cell r="A2427" t="str">
            <v>AT4G14310</v>
          </cell>
          <cell r="B2427" t="e">
            <v>#N/A</v>
          </cell>
          <cell r="C2427" t="e">
            <v>#N/A</v>
          </cell>
          <cell r="D2427" t="e">
            <v>#N/A</v>
          </cell>
          <cell r="E2427" t="e">
            <v>#N/A</v>
          </cell>
          <cell r="F2427" t="e">
            <v>#N/A</v>
          </cell>
          <cell r="G2427">
            <v>-0.89828024992266398</v>
          </cell>
          <cell r="H2427">
            <v>-0.74570532537443002</v>
          </cell>
          <cell r="I2427">
            <v>-0.90962962752781296</v>
          </cell>
          <cell r="J2427" t="e">
            <v>#N/A</v>
          </cell>
          <cell r="K2427">
            <v>-1.1832757983694699</v>
          </cell>
          <cell r="L2427" t="str">
            <v>Transducin/WD40 repeat-like superfamily protein; INVOLVED IN: biological_process unknown; LOCATED IN: cell wall; EXPRESSED IN: male gametophyte; EXPRESSED DURING: L mature pollen stage, M germinated pollen stage; CONTAINS InterPro DOMAIN/s: WD40 repeat-like-containing domain (InterPro:IPR011046); Has 1777 Blast hits to 1531 proteins in 263 species: Archae - 12; Bacteria - 185; Metazoa - 638; Fungi - 156; Plants - 91; Viruses - 5; Other Eukaryotes - 690 (source: NCBI BLink).</v>
          </cell>
        </row>
        <row r="2428">
          <cell r="A2428" t="str">
            <v>AT4G20760</v>
          </cell>
          <cell r="B2428" t="e">
            <v>#N/A</v>
          </cell>
          <cell r="C2428" t="e">
            <v>#N/A</v>
          </cell>
          <cell r="D2428" t="e">
            <v>#N/A</v>
          </cell>
          <cell r="E2428" t="e">
            <v>#N/A</v>
          </cell>
          <cell r="F2428" t="e">
            <v>#N/A</v>
          </cell>
          <cell r="G2428">
            <v>-0.89099365597483404</v>
          </cell>
          <cell r="H2428">
            <v>-0.52043691973801298</v>
          </cell>
          <cell r="I2428">
            <v>-0.60910519519214001</v>
          </cell>
          <cell r="J2428" t="e">
            <v>#N/A</v>
          </cell>
          <cell r="K2428">
            <v>-0.52112914624965501</v>
          </cell>
          <cell r="L2428" t="str">
            <v>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(TAIR:AT5G51030.1); Has 50499 Blast hits to 50443 proteins in 2986 species: Archae - 509; Bacteria - 33822; Metazoa - 3124; Fungi - 3071; Plants - 1791; Viruses - 1; Other Eukaryotes - 8181 (source: NCBI BLink).</v>
          </cell>
        </row>
        <row r="2429">
          <cell r="A2429" t="str">
            <v>AT5G15980</v>
          </cell>
          <cell r="B2429" t="e">
            <v>#N/A</v>
          </cell>
          <cell r="C2429" t="e">
            <v>#N/A</v>
          </cell>
          <cell r="D2429" t="e">
            <v>#N/A</v>
          </cell>
          <cell r="E2429" t="e">
            <v>#N/A</v>
          </cell>
          <cell r="F2429" t="e">
            <v>#N/A</v>
          </cell>
          <cell r="G2429">
            <v>-0.87620698616401704</v>
          </cell>
          <cell r="H2429">
            <v>-0.67095164155649401</v>
          </cell>
          <cell r="I2429">
            <v>-0.59159935348455495</v>
          </cell>
          <cell r="J2429" t="e">
            <v>#N/A</v>
          </cell>
          <cell r="K2429">
            <v>-0.66645562243697098</v>
          </cell>
          <cell r="L2429" t="str">
            <v>Pentatricopeptide repeat (PPR) superfamily protein; FUNCTIONS IN: molecular_function unknown; INVOLVED IN: biological_process unknown; LOCATED IN: mitochondrion; EXPRESSED IN: 23 plant structures; EXPRESSED DURING: 13 growth stages; CONTAINS InterPro DOMAIN/s: Pentatricopeptide repeat (InterPro:IPR002885); BEST Arabidopsis thaliana protein match is: Pentatricopeptide repeat (PPR) superfamily protein (TAIR:AT3G02490.1); Has 30201 Blast hits to 17322 proteins in 780 species: Archae - 12; Bacteria - 1396; Metazoa - 17338; Fungi - 3422; Plants - 5037; Viruses - 0; Other Eukaryotes - 2996 (source: NCBI BLink).</v>
          </cell>
        </row>
        <row r="2430">
          <cell r="A2430" t="str">
            <v>AT3G14930</v>
          </cell>
          <cell r="B2430" t="e">
            <v>#N/A</v>
          </cell>
          <cell r="C2430" t="e">
            <v>#N/A</v>
          </cell>
          <cell r="D2430" t="e">
            <v>#N/A</v>
          </cell>
          <cell r="E2430" t="e">
            <v>#N/A</v>
          </cell>
          <cell r="F2430" t="e">
            <v>#N/A</v>
          </cell>
          <cell r="G2430">
            <v>-0.87538971732012205</v>
          </cell>
          <cell r="H2430">
            <v>-0.56138462261497601</v>
          </cell>
          <cell r="I2430">
            <v>-0.80487572607581503</v>
          </cell>
          <cell r="J2430" t="e">
            <v>#N/A</v>
          </cell>
          <cell r="K2430">
            <v>-0.66747835639431097</v>
          </cell>
          <cell r="L2430" t="str">
            <v>HEME1; FUNCTIONS IN: uroporphyrinogen decarboxylase activity; INVOLVED IN: response to cadmium ion; LOCATED IN: chloroplast stroma, chloroplast; EXPRESSED IN: 23 plant structures; EXPRESSED DURING: 14 growth stages; CONTAINS InterPro DOMAIN/s: Uroporphyrinogen decarboxylase HemE (InterPro:IPR006361), Uroporphyrinogen decarboxylase (URO-D) (InterPro:IPR000257); BEST Arabidopsis thaliana protein match is: Uroporphyrinogen decarboxylase (TAIR:AT2G40490.1); Has 7323 Blast hits to 7320 proteins in 2007 species: Archae - 103; Bacteria - 3942; Metazoa - 236; Fungi - 136; Plants - 121; Viruses - 0; Other Eukaryotes - 2785 (source: NCBI BLink).</v>
          </cell>
        </row>
        <row r="2431">
          <cell r="A2431" t="str">
            <v>AT5G25140</v>
          </cell>
          <cell r="B2431" t="e">
            <v>#N/A</v>
          </cell>
          <cell r="C2431" t="e">
            <v>#N/A</v>
          </cell>
          <cell r="D2431" t="e">
            <v>#N/A</v>
          </cell>
          <cell r="E2431" t="e">
            <v>#N/A</v>
          </cell>
          <cell r="F2431" t="e">
            <v>#N/A</v>
          </cell>
          <cell r="G2431">
            <v>-0.87404186672610695</v>
          </cell>
          <cell r="H2431">
            <v>-1.4300712819636201</v>
          </cell>
          <cell r="I2431">
            <v>-1.61149772401928</v>
          </cell>
          <cell r="J2431" t="e">
            <v>#N/A</v>
          </cell>
          <cell r="K2431">
            <v>-1.2763661338354599</v>
          </cell>
          <cell r="L2431" t="str">
            <v>cytochrome P450, family 71, subfamily B, polypeptide 13 (CYP71B13); FUNCTIONS IN: electron carrier activity, monooxygenase activity, iron ion binding, oxygen binding, heme binding; INVOLVED IN: oxidation reduction; LOCATED IN: endomembrane system; EXPRESSED IN: 13 plant structures; EXPRESSED DURING: 7 growth stages;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v>
          </cell>
        </row>
        <row r="2432">
          <cell r="A2432" t="str">
            <v>AT1G01900</v>
          </cell>
          <cell r="B2432" t="e">
            <v>#N/A</v>
          </cell>
          <cell r="C2432" t="e">
            <v>#N/A</v>
          </cell>
          <cell r="D2432" t="e">
            <v>#N/A</v>
          </cell>
          <cell r="E2432" t="e">
            <v>#N/A</v>
          </cell>
          <cell r="F2432" t="e">
            <v>#N/A</v>
          </cell>
          <cell r="G2432">
            <v>-0.86012146214813601</v>
          </cell>
          <cell r="H2432">
            <v>-0.61553529725775002</v>
          </cell>
          <cell r="I2432">
            <v>-0.76787414147881095</v>
          </cell>
          <cell r="J2432" t="e">
            <v>#N/A</v>
          </cell>
          <cell r="K2432">
            <v>-0.93385813193911305</v>
          </cell>
          <cell r="L2432" t="str">
            <v>SBTI1.1; FUNCTIONS IN: serine-type endopeptidase activity; INVOLVED IN: proteolysis, negative regulation of catalytic activity; LOCATED IN: extracellular matrix, apoplast, cell wall; EXPRESSED IN: 19 plant structures; EXPRESSED DURING: 11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6944 Blast hits to 6289 proteins in 1039 species: Archae - 198; Bacteria - 3931; Metazoa - 46; Fungi - 433; Plants - 1873; Viruses - 0; Other Eukaryotes - 463 (source: NCBI BLink).</v>
          </cell>
        </row>
        <row r="2433">
          <cell r="A2433" t="str">
            <v>AT1G28140</v>
          </cell>
          <cell r="B2433" t="e">
            <v>#N/A</v>
          </cell>
          <cell r="C2433" t="e">
            <v>#N/A</v>
          </cell>
          <cell r="D2433" t="e">
            <v>#N/A</v>
          </cell>
          <cell r="E2433" t="e">
            <v>#N/A</v>
          </cell>
          <cell r="F2433" t="e">
            <v>#N/A</v>
          </cell>
          <cell r="G2433">
            <v>-0.85139757051466503</v>
          </cell>
          <cell r="H2433">
            <v>-0.74328740775552105</v>
          </cell>
          <cell r="I2433">
            <v>-0.56788658706783102</v>
          </cell>
          <cell r="J2433" t="e">
            <v>#N/A</v>
          </cell>
          <cell r="K2433">
            <v>-0.59939921139801899</v>
          </cell>
          <cell r="L2433" t="str">
            <v>unknown protein; FUNCTIONS IN: molecular_function unknown; INVOLVED IN: biological_process unknown; LOCATED IN: chloroplast; EXPRESSED IN: 22 plant structures; EXPRESSED DURING: 13 growth stages; CONTAINS InterPro DOMAIN/s: Protein of unknown function DUF2301, transmembrane (InterPro:IPR019275); Has 140 Blast hits to 140 proteins in 72 species: Archae - 0; Bacteria - 86; Metazoa - 10; Fungi - 0; Plants - 41; Viruses - 0; Other Eukaryotes - 3 (source: NCBI BLink).</v>
          </cell>
        </row>
        <row r="2434">
          <cell r="A2434" t="str">
            <v>AT4G03100</v>
          </cell>
          <cell r="B2434" t="e">
            <v>#N/A</v>
          </cell>
          <cell r="C2434" t="e">
            <v>#N/A</v>
          </cell>
          <cell r="D2434" t="e">
            <v>#N/A</v>
          </cell>
          <cell r="E2434" t="e">
            <v>#N/A</v>
          </cell>
          <cell r="F2434" t="e">
            <v>#N/A</v>
          </cell>
          <cell r="G2434">
            <v>-0.84905844640566397</v>
          </cell>
          <cell r="H2434">
            <v>-1.0253941257129</v>
          </cell>
          <cell r="I2434">
            <v>-1.0239967468484299</v>
          </cell>
          <cell r="J2434" t="e">
            <v>#N/A</v>
          </cell>
          <cell r="K2434">
            <v>-1.64773490396251</v>
          </cell>
          <cell r="L2434" t="str">
            <v>Rho GTPase activating protein with PAK-box/P21-Rho-binding domain; FUNCTIONS IN: Rac GTPase activator activity; INVOLVED IN: signal transduction; LOCATED IN: intracellular; EXPRESSED IN: 12 plant structures; EXPRESSED DURING: 6 growth stages; CONTAINS InterPro DOMAIN/s: PAK-box/P21-Rho-binding (InterPro:IPR000095), Rho GTPase activation protein (InterPro:IPR008936), RhoGAP (InterPro:IPR000198); BEST Arabidopsis thaliana protein match is: Rho GTPase activating protein with PAK-box/P21-Rho-binding domain (TAIR:AT5G22400.1); Has 3907 Blast hits to 3903 proteins in 187 species: Archae - 0; Bacteria - 0; Metazoa - 2865; Fungi - 460; Plants - 187; Viruses - 0; Other Eukaryotes - 395 (source: NCBI BLink).</v>
          </cell>
        </row>
        <row r="2435">
          <cell r="A2435" t="str">
            <v>AT3G01810</v>
          </cell>
          <cell r="B2435" t="e">
            <v>#N/A</v>
          </cell>
          <cell r="C2435" t="e">
            <v>#N/A</v>
          </cell>
          <cell r="D2435" t="e">
            <v>#N/A</v>
          </cell>
          <cell r="E2435" t="e">
            <v>#N/A</v>
          </cell>
          <cell r="F2435" t="e">
            <v>#N/A</v>
          </cell>
          <cell r="G2435">
            <v>-0.836889942700351</v>
          </cell>
          <cell r="H2435">
            <v>-0.60446441123924</v>
          </cell>
          <cell r="I2435">
            <v>-0.691049708276537</v>
          </cell>
          <cell r="J2435" t="e">
            <v>#N/A</v>
          </cell>
          <cell r="K2435">
            <v>-0.57724605988002697</v>
          </cell>
          <cell r="L2435" t="str">
            <v>FUNCTIONS IN: molecular_function unknown; INVOLVED IN: biological_process unknown; LOCATED IN: plasma membrane; EXPRESSED IN: 21 plant structures; EXPRESSED DURING: 13 growth stages; BEST Arabidopsis thaliana protein match is: nucleolar protein gar2-related (TAIR:AT2G42320.2); Has 1327 Blast hits to 470 proteins in 132 species: Archae - 2; Bacteria - 131; Metazoa - 139; Fungi - 114; Plants - 114; Viruses - 0; Other Eukaryotes - 827 (source: NCBI BLink).</v>
          </cell>
        </row>
        <row r="2436">
          <cell r="A2436" t="str">
            <v>AT1G52510</v>
          </cell>
          <cell r="B2436" t="e">
            <v>#N/A</v>
          </cell>
          <cell r="C2436" t="e">
            <v>#N/A</v>
          </cell>
          <cell r="D2436" t="e">
            <v>#N/A</v>
          </cell>
          <cell r="E2436" t="e">
            <v>#N/A</v>
          </cell>
          <cell r="F2436" t="e">
            <v>#N/A</v>
          </cell>
          <cell r="G2436">
            <v>-0.83351602573824901</v>
          </cell>
          <cell r="H2436">
            <v>-0.58538101575230606</v>
          </cell>
          <cell r="I2436">
            <v>-0.78880783864294102</v>
          </cell>
          <cell r="J2436" t="e">
            <v>#N/A</v>
          </cell>
          <cell r="K2436">
            <v>-0.65182217674652698</v>
          </cell>
          <cell r="L2436" t="str">
            <v>alpha/beta-Hydrolases superfamily protein; FUNCTIONS IN: hydrolase activity, catalytic activity; LOCATED IN: chloroplast, chloroplast envelope; EXPRESSED IN: 21 plant structures; EXPRESSED DURING: 13 growth stages; CONTAINS InterPro DOMAIN/s: Epoxide hydrolase-like (InterPro:IPR000639), Alpha/beta hydrolase fold-1 (InterPro:IPR000073); BEST Arabidopsis thaliana protein match is: alpha/beta-Hydrolases superfamily protein (TAIR:AT4G12830.1); Has 5012 Blast hits to 5012 proteins in 950 species: Archae - 40; Bacteria - 3506; Metazoa - 96; Fungi - 96; Plants - 325; Viruses - 0; Other Eukaryotes - 949 (source: NCBI BLink).</v>
          </cell>
        </row>
        <row r="2437">
          <cell r="A2437" t="str">
            <v>AT1G44900</v>
          </cell>
          <cell r="B2437" t="e">
            <v>#N/A</v>
          </cell>
          <cell r="C2437" t="e">
            <v>#N/A</v>
          </cell>
          <cell r="D2437" t="e">
            <v>#N/A</v>
          </cell>
          <cell r="E2437" t="e">
            <v>#N/A</v>
          </cell>
          <cell r="F2437" t="e">
            <v>#N/A</v>
          </cell>
          <cell r="G2437">
            <v>-0.82891501463690798</v>
          </cell>
          <cell r="H2437">
            <v>-0.95935893647058501</v>
          </cell>
          <cell r="I2437">
            <v>-0.59233150848959304</v>
          </cell>
          <cell r="J2437" t="e">
            <v>#N/A</v>
          </cell>
          <cell r="K2437">
            <v>-1.1372442870552499</v>
          </cell>
          <cell r="L2437" t="str">
            <v>MINICHROMOSOME MAINTENANCE 2 (MCM2); FUNCTIONS IN: DNA-dependent ATPase activity, DNA binding, ATP binding; INVOLVED IN: in 7 processes; LOCATED IN: nuclear chromatin; EXPRESSED IN: 22 plant structures; EXPRESSED DURING: 12 growth stages; CONTAINS InterPro DOMAIN/s: Nucleic acid-binding, OB-fold-like (InterPro:IPR016027), Nucleic acid-binding, OB-fold (InterPro:IPR012340), DNA-dependent ATPase MCM (InterPro:IPR001208), DNA-dependent ATPase MCM, conserved site (InterPro:IPR018525), MCM protein 2 (InterPro:IPR008045), MCM protein 2, N-terminal (InterPro:IPR021092); BEST Arabidopsis thaliana protein match is: Minichromosome maintenance (MCM2/3/5) family protein (TAIR:AT2G16440.1); Has 6038 Blast hits to 5672 proteins in 1024 species: Archae - 381; Bacteria - 1139; Metazoa - 1602; Fungi - 1087; Plants - 469; Viruses - 28; Other Eukaryotes - 1332 (source: NCBI BLink).</v>
          </cell>
        </row>
        <row r="2438">
          <cell r="A2438" t="str">
            <v>AT4G27230</v>
          </cell>
          <cell r="B2438" t="e">
            <v>#N/A</v>
          </cell>
          <cell r="C2438" t="e">
            <v>#N/A</v>
          </cell>
          <cell r="D2438" t="e">
            <v>#N/A</v>
          </cell>
          <cell r="E2438" t="e">
            <v>#N/A</v>
          </cell>
          <cell r="F2438" t="e">
            <v>#N/A</v>
          </cell>
          <cell r="G2438">
            <v>-0.827045304792978</v>
          </cell>
          <cell r="H2438">
            <v>-0.40781094991115602</v>
          </cell>
          <cell r="I2438">
            <v>-0.67477349132688003</v>
          </cell>
          <cell r="J2438" t="e">
            <v>#N/A</v>
          </cell>
          <cell r="K2438">
            <v>-0.67311834096694201</v>
          </cell>
          <cell r="L2438" t="str">
            <v>histone H2A 2 (HTA2); FUNCTIONS IN: DNA binding; INVOLVED IN: nucleosome assembly; LOCATED IN: nucleus; EXPRESSED IN: 27 plant structures; EXPRESSED DURING: 13 growth stages; CONTAINS InterPro DOMAIN/s: Histone H2A (InterPro:IPR002119), Histone-fold (InterPro:IPR009072), Histone core (InterPro:IPR007125); BEST Arabidopsis thaliana protein match is: Histone superfamily protein (TAIR:AT5G54640.1); Has 1807 Blast hits to 1807 proteins in 277 species: Archae - 0; Bacteria - 0; Metazoa - 736; Fungi - 347; Plants - 385; Viruses - 0; Other Eukaryotes - 339 (source: NCBI BLink).</v>
          </cell>
        </row>
        <row r="2439">
          <cell r="A2439" t="str">
            <v>AT1G09470</v>
          </cell>
          <cell r="B2439" t="e">
            <v>#N/A</v>
          </cell>
          <cell r="C2439" t="e">
            <v>#N/A</v>
          </cell>
          <cell r="D2439" t="e">
            <v>#N/A</v>
          </cell>
          <cell r="E2439" t="e">
            <v>#N/A</v>
          </cell>
          <cell r="F2439" t="e">
            <v>#N/A</v>
          </cell>
          <cell r="G2439">
            <v>-0.82337580580626202</v>
          </cell>
          <cell r="H2439">
            <v>-1.2020349905388501</v>
          </cell>
          <cell r="I2439">
            <v>-1.00592049530668</v>
          </cell>
          <cell r="J2439" t="e">
            <v>#N/A</v>
          </cell>
          <cell r="K2439">
            <v>-1.7813306091275101</v>
          </cell>
          <cell r="L2439" t="str">
            <v>unknown protein; FUNCTIONS IN: molecular_function unknown; EXPRESSED IN: cotyledon; BEST Arabidopsis thaliana protein match is: unknown protein (TAIR:AT5G26770.1); Has 55019 Blast hits to 30094 proteins in 2088 species: Archae - 730; Bacteria - 6553; Metazoa - 28961; Fungi - 4800; Plants - 2559; Viruses - 111; Other Eukaryotes - 11305 (source: NCBI BLink).</v>
          </cell>
        </row>
        <row r="2440">
          <cell r="A2440" t="str">
            <v>AT3G09600</v>
          </cell>
          <cell r="B2440" t="e">
            <v>#N/A</v>
          </cell>
          <cell r="C2440" t="e">
            <v>#N/A</v>
          </cell>
          <cell r="D2440" t="e">
            <v>#N/A</v>
          </cell>
          <cell r="E2440" t="e">
            <v>#N/A</v>
          </cell>
          <cell r="F2440" t="e">
            <v>#N/A</v>
          </cell>
          <cell r="G2440">
            <v>-0.81650820656859402</v>
          </cell>
          <cell r="H2440">
            <v>-0.92910381412183196</v>
          </cell>
          <cell r="I2440">
            <v>-0.80232540658240004</v>
          </cell>
          <cell r="J2440" t="e">
            <v>#N/A</v>
          </cell>
          <cell r="K2440">
            <v>-1.11774439249438</v>
          </cell>
          <cell r="L2440" t="str">
            <v>Homeodomain-like superfamily protein; FUNCTIONS IN: DNA binding, sequence-specific DNA binding transcription factor activity; INVOLVED IN: in 9 processes; LOCATED IN: chloroplast; EXPRESSED IN: 22 plant structures; EXPRESSED DURING: 13 growth stages;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LHY/CCA1-like 1 (TAIR:AT5G02840.3); Has 1480 Blast hits to 1470 proteins in 124 species: Archae - 0; Bacteria - 0; Metazoa - 145; Fungi - 6; Plants - 1120; Viruses - 0; Other Eukaryotes - 209 (source: NCBI BLink).</v>
          </cell>
        </row>
        <row r="2441">
          <cell r="A2441" t="str">
            <v>AT5G67270</v>
          </cell>
          <cell r="B2441" t="e">
            <v>#N/A</v>
          </cell>
          <cell r="C2441" t="e">
            <v>#N/A</v>
          </cell>
          <cell r="D2441" t="e">
            <v>#N/A</v>
          </cell>
          <cell r="E2441" t="e">
            <v>#N/A</v>
          </cell>
          <cell r="F2441" t="e">
            <v>#N/A</v>
          </cell>
          <cell r="G2441">
            <v>-0.79698307708313998</v>
          </cell>
          <cell r="H2441">
            <v>-1.18102225863877</v>
          </cell>
          <cell r="I2441">
            <v>-0.76227899640860297</v>
          </cell>
          <cell r="J2441" t="e">
            <v>#N/A</v>
          </cell>
          <cell r="K2441">
            <v>-1.3548647173524799</v>
          </cell>
          <cell r="L2441" t="str">
            <v>end binding protein 1C (EB1C); CONTAINS InterPro DOMAIN/s: Calponin-homology (InterPro:IPR016146), Calponin-like actin-binding (InterPro:IPR001715), EB1, C-terminal (InterPro:IPR004953); BEST Arabidopsis thaliana protein match is: microtubule end binding protein EB1A (TAIR:AT3G47690.1); Has 1807 Blast hits to 1807 proteins in 277 species: Archae - 0; Bacteria - 0; Metazoa - 736; Fungi - 347; Plants - 385; Viruses - 0; Other Eukaryotes - 339 (source: NCBI BLink).</v>
          </cell>
        </row>
        <row r="2442">
          <cell r="A2442" t="str">
            <v>AT4G05520</v>
          </cell>
          <cell r="B2442" t="e">
            <v>#N/A</v>
          </cell>
          <cell r="C2442" t="e">
            <v>#N/A</v>
          </cell>
          <cell r="D2442" t="e">
            <v>#N/A</v>
          </cell>
          <cell r="E2442" t="e">
            <v>#N/A</v>
          </cell>
          <cell r="F2442" t="e">
            <v>#N/A</v>
          </cell>
          <cell r="G2442">
            <v>-0.79295875881486499</v>
          </cell>
          <cell r="H2442">
            <v>-0.55234335952797198</v>
          </cell>
          <cell r="I2442">
            <v>-0.75800475725570304</v>
          </cell>
          <cell r="J2442" t="e">
            <v>#N/A</v>
          </cell>
          <cell r="K2442">
            <v>-0.926951276792087</v>
          </cell>
          <cell r="L2442" t="str">
            <v>EPS15 homology domain 2 (EHD2); FUNCTIONS IN: GTP binding, GTPase activity, calcium ion binding; INVOLVED IN: endocytosis; LOCATED IN: plasma membrane, microsome, membrane, cytoplasm; EXPRESSED IN: 22 plant structures; EXPRESSED DURING: 13 growth stages; CONTAINS InterPro DOMAIN/s: EF-HAND 2 (InterPro:IPR018249), EPS15 homology (EH) (InterPro:IPR000261), Dynamin, GTPase domain (InterPro:IPR001401), EF-hand-like domain (InterPro:IPR011992), Calcium-binding EF-hand (InterPro:IPR002048); BEST Arabidopsis thaliana protein match is: EPS15 homology domain 1 (TAIR:AT3G20290.2); Has 2647 Blast hits to 1775 proteins in 263 species: Archae - 2; Bacteria - 75; Metazoa - 1675; Fungi - 405; Plants - 219; Viruses - 0; Other Eukaryotes - 271 (source: NCBI BLink).</v>
          </cell>
        </row>
        <row r="2443">
          <cell r="A2443" t="str">
            <v>AT5G23420</v>
          </cell>
          <cell r="B2443" t="e">
            <v>#N/A</v>
          </cell>
          <cell r="C2443" t="e">
            <v>#N/A</v>
          </cell>
          <cell r="D2443" t="e">
            <v>#N/A</v>
          </cell>
          <cell r="E2443" t="e">
            <v>#N/A</v>
          </cell>
          <cell r="F2443" t="e">
            <v>#N/A</v>
          </cell>
          <cell r="G2443">
            <v>-0.79282190062199298</v>
          </cell>
          <cell r="H2443">
            <v>-1.0051641790135</v>
          </cell>
          <cell r="I2443">
            <v>-0.99869592667743601</v>
          </cell>
          <cell r="J2443" t="e">
            <v>#N/A</v>
          </cell>
          <cell r="K2443">
            <v>-0.83757063936571796</v>
          </cell>
          <cell r="L2443" t="str">
            <v>high-mobility group box 6 (HMGB6); CONTAINS InterPro DOMAIN/s: High mobility group, superfamily (InterPro:IPR009071), High mobility group, HMG1/HMG2 (InterPro:IPR000910); BEST Arabidopsis thaliana protein match is: HMG-box (high mobility group) DNA-binding family protein (TAIR:AT5G23405.1); Has 30201 Blast hits to 17322 proteins in 780 species: Archae - 12; Bacteria - 1396; Metazoa - 17338; Fungi - 3422; Plants - 5037; Viruses - 0; Other Eukaryotes - 2996 (source: NCBI BLink).</v>
          </cell>
        </row>
        <row r="2444">
          <cell r="A2444" t="str">
            <v>AT3G54630</v>
          </cell>
          <cell r="B2444" t="e">
            <v>#N/A</v>
          </cell>
          <cell r="C2444" t="e">
            <v>#N/A</v>
          </cell>
          <cell r="D2444" t="e">
            <v>#N/A</v>
          </cell>
          <cell r="E2444" t="e">
            <v>#N/A</v>
          </cell>
          <cell r="F2444" t="e">
            <v>#N/A</v>
          </cell>
          <cell r="G2444">
            <v>-0.79234865328329696</v>
          </cell>
          <cell r="H2444">
            <v>-1.3963686411988301</v>
          </cell>
          <cell r="I2444">
            <v>-1.2328376135821999</v>
          </cell>
          <cell r="J2444" t="e">
            <v>#N/A</v>
          </cell>
          <cell r="K2444">
            <v>-0.815559047641505</v>
          </cell>
          <cell r="L2444" t="str">
            <v>CONTAINS InterPro DOMAIN/s: Kinetochore protein Ndc80 (InterPro:IPR005550); Has 24780 Blast hits to 15608 proteins in 1321 species: Archae - 545; Bacteria - 2969; Metazoa - 12597; Fungi - 2181; Plants - 1581; Viruses - 39; Other Eukaryotes - 4868 (source: NCBI BLink).</v>
          </cell>
        </row>
        <row r="2445">
          <cell r="A2445" t="str">
            <v>AT4G13370</v>
          </cell>
          <cell r="B2445" t="e">
            <v>#N/A</v>
          </cell>
          <cell r="C2445" t="e">
            <v>#N/A</v>
          </cell>
          <cell r="D2445" t="e">
            <v>#N/A</v>
          </cell>
          <cell r="E2445" t="e">
            <v>#N/A</v>
          </cell>
          <cell r="F2445" t="e">
            <v>#N/A</v>
          </cell>
          <cell r="G2445">
            <v>-0.78825332604902798</v>
          </cell>
          <cell r="H2445">
            <v>-0.92841520437056302</v>
          </cell>
          <cell r="I2445">
            <v>-0.82458030531809801</v>
          </cell>
          <cell r="J2445" t="e">
            <v>#N/A</v>
          </cell>
          <cell r="K2445">
            <v>-1.45043073795209</v>
          </cell>
          <cell r="L2445" t="str">
            <v>Plant protein of unknown function (DUF936); CONTAINS InterPro DOMAIN/s: Protein of unknown function DUF936, plant (InterPro:IPR010341); BEST Arabidopsis thaliana protein match is: Plant protein of unknown function (DUF936) (TAIR:AT3G14170.1); Has 492 Blast hits to 349 proteins in 79 species: Archae - 0; Bacteria - 30; Metazoa - 82; Fungi - 18; Plants - 260; Viruses - 6; Other Eukaryotes - 96 (source: NCBI BLink).</v>
          </cell>
        </row>
        <row r="2446">
          <cell r="A2446" t="str">
            <v>AT5G08650</v>
          </cell>
          <cell r="B2446" t="e">
            <v>#N/A</v>
          </cell>
          <cell r="C2446" t="e">
            <v>#N/A</v>
          </cell>
          <cell r="D2446" t="e">
            <v>#N/A</v>
          </cell>
          <cell r="E2446" t="e">
            <v>#N/A</v>
          </cell>
          <cell r="F2446" t="e">
            <v>#N/A</v>
          </cell>
          <cell r="G2446">
            <v>-0.78225738268899003</v>
          </cell>
          <cell r="H2446">
            <v>-0.64920394003635795</v>
          </cell>
          <cell r="I2446">
            <v>-0.58159179920605197</v>
          </cell>
          <cell r="J2446" t="e">
            <v>#N/A</v>
          </cell>
          <cell r="K2446">
            <v>-0.76522865566303599</v>
          </cell>
          <cell r="L2446" t="str">
            <v>Small GTP-binding protein; FUNCTIONS IN: GTP binding, translation elongation factor activity, GTPase activity; LOCATED IN: chloroplast; EXPRESSED IN: 23 plant structures; EXPRESSED DURING: 13 growth stages; CONTAINS InterPro DOMAIN/s: Small GTP-binding protein (InterPro:IPR005225), Translation elongation factor EFTu/EF1A, domain 2 (InterPro:IPR004161), Translation elongation factor EFG/EF2, C-terminal (InterPro:IPR000640), GTP-binding protein LepA, C-terminal (InterPro:IPR013842), Protein synthesis factor, GTP-binding (InterPro:IPR000795), GTP-binding protein LepA (InterPro:IPR006297), Elongation factor G/III/V (InterPro:IPR009022), Translation elongation/initiation factor/Ribosomal, beta-barrel (InterPro:IPR009000); BEST Arabidopsis thaliana protein match is: Small GTP-binding protein (TAIR:AT5G39900.1); Has 30201 Blast hits to 17322 proteins in 780 species: Archae - 12; Bacteria - 1396; Metazoa - 17338; Fungi - 3422; Plants - 5037; Viruses - 0; Other Eukaryotes - 2996 (source: NCBI BLink).</v>
          </cell>
        </row>
        <row r="2447">
          <cell r="A2447" t="str">
            <v>AT4G14200</v>
          </cell>
          <cell r="B2447" t="e">
            <v>#N/A</v>
          </cell>
          <cell r="C2447" t="e">
            <v>#N/A</v>
          </cell>
          <cell r="D2447" t="e">
            <v>#N/A</v>
          </cell>
          <cell r="E2447" t="e">
            <v>#N/A</v>
          </cell>
          <cell r="F2447" t="e">
            <v>#N/A</v>
          </cell>
          <cell r="G2447">
            <v>-0.77441940368177198</v>
          </cell>
          <cell r="H2447">
            <v>-0.671370734001972</v>
          </cell>
          <cell r="I2447">
            <v>-0.67137539320026696</v>
          </cell>
          <cell r="J2447" t="e">
            <v>#N/A</v>
          </cell>
          <cell r="K2447">
            <v>-1.1240850319953499</v>
          </cell>
          <cell r="L2447" t="str">
            <v>Pentatricopeptide repeat (PPR) superfamily protein; Has 30201 Blast hits to 17322 proteins in 780 species: Archae - 12; Bacteria - 1396; Metazoa - 17338; Fungi - 3422; Plants - 5037; Viruses - 0; Other Eukaryotes - 2996 (source: NCBI BLink).</v>
          </cell>
        </row>
        <row r="2448">
          <cell r="A2448" t="str">
            <v>AT1G75100</v>
          </cell>
          <cell r="B2448" t="e">
            <v>#N/A</v>
          </cell>
          <cell r="C2448" t="e">
            <v>#N/A</v>
          </cell>
          <cell r="D2448" t="e">
            <v>#N/A</v>
          </cell>
          <cell r="E2448" t="e">
            <v>#N/A</v>
          </cell>
          <cell r="F2448" t="e">
            <v>#N/A</v>
          </cell>
          <cell r="G2448">
            <v>-0.77237405581567697</v>
          </cell>
          <cell r="H2448">
            <v>-0.79261446314270201</v>
          </cell>
          <cell r="I2448">
            <v>-0.72241988607587204</v>
          </cell>
          <cell r="J2448" t="e">
            <v>#N/A</v>
          </cell>
          <cell r="K2448">
            <v>-0.64101248911840603</v>
          </cell>
          <cell r="L2448" t="str">
            <v>J-domain protein required for chloroplast accumulation response 1 (JAC1); FUNCTIONS IN: heat shock protein binding; INVOLVED IN: chloroplast accumulation movement; LOCATED IN: cytoplasm; EXPRESSED IN: 21 plant structures; EXPRESSED DURING: 13 growth stages; CONTAINS InterPro DOMAIN/s: Heat shock protein DnaJ, N-terminal (InterPro:IPR001623); BEST Arabidopsis thaliana protein match is: Chaperone DnaJ-domain superfamily protein (TAIR:AT4G12770.2); Has 3388 Blast hits to 2243 proteins in 304 species: Archae - 0; Bacteria - 260; Metazoa - 1198; Fungi - 423; Plants - 300; Viruses - 11; Other Eukaryotes - 1196 (source: NCBI BLink).</v>
          </cell>
        </row>
        <row r="2449">
          <cell r="A2449" t="str">
            <v>AT4G15430</v>
          </cell>
          <cell r="B2449" t="e">
            <v>#N/A</v>
          </cell>
          <cell r="C2449" t="e">
            <v>#N/A</v>
          </cell>
          <cell r="D2449" t="e">
            <v>#N/A</v>
          </cell>
          <cell r="E2449" t="e">
            <v>#N/A</v>
          </cell>
          <cell r="F2449" t="e">
            <v>#N/A</v>
          </cell>
          <cell r="G2449">
            <v>-0.77046236736553697</v>
          </cell>
          <cell r="H2449">
            <v>-1.16289737380077</v>
          </cell>
          <cell r="I2449">
            <v>-0.93734464085940805</v>
          </cell>
          <cell r="J2449" t="e">
            <v>#N/A</v>
          </cell>
          <cell r="K2449">
            <v>-1.4634006162570701</v>
          </cell>
          <cell r="L2449" t="str">
            <v>ERD (early-responsive to dehydration stress) family protein; FUNCTIONS IN: molecular_function unknown; INVOLVED IN: biological_process unknown; LOCATED IN: endomembrane system, membrane; EXPRESSED IN: 20 plant structures; EXPRESSED DURING: 13 growth stages; CONTAINS InterPro DOMAIN/s: Protein of unknown function DUF221 (InterPro:IPR003864); BEST Arabidopsis thaliana protein match is: ERD (early-responsive to dehydration stress) family protein (TAIR:AT3G21620.1); Has 1447 Blast hits to 1280 proteins in 189 species: Archae - 0; Bacteria - 0; Metazoa - 189; Fungi - 705; Plants - 434; Viruses - 0; Other Eukaryotes - 119 (source: NCBI BLink).</v>
          </cell>
        </row>
        <row r="2450">
          <cell r="A2450" t="str">
            <v>AT4G33140</v>
          </cell>
          <cell r="B2450" t="e">
            <v>#N/A</v>
          </cell>
          <cell r="C2450" t="e">
            <v>#N/A</v>
          </cell>
          <cell r="D2450" t="e">
            <v>#N/A</v>
          </cell>
          <cell r="E2450" t="e">
            <v>#N/A</v>
          </cell>
          <cell r="F2450" t="e">
            <v>#N/A</v>
          </cell>
          <cell r="G2450">
            <v>-0.76429742125465905</v>
          </cell>
          <cell r="H2450">
            <v>-0.74369897033820898</v>
          </cell>
          <cell r="I2450">
            <v>-0.75118115559437704</v>
          </cell>
          <cell r="J2450" t="e">
            <v>#N/A</v>
          </cell>
          <cell r="K2450">
            <v>-0.85816116968693801</v>
          </cell>
          <cell r="L2450" t="str">
            <v>Haloacid dehalogenase-like hydrolase (HAD) superfamily protein; FUNCTIONS IN: phosphatase activity; EXPRESSED IN: 24 plant structures; EXPRESSED DURING: 15 growth stages; CONTAINS InterPro DOMAIN/s: 5&amp;apos;(3&amp;apos;)-deoxyribonucleotidase (InterPro:IPR010708); Has 30201 Blast hits to 17322 proteins in 780 species: Archae - 12; Bacteria - 1396; Metazoa - 17338; Fungi - 3422; Plants - 5037; Viruses - 0; Other Eukaryotes - 2996 (source: NCBI BLink).</v>
          </cell>
        </row>
        <row r="2451">
          <cell r="A2451" t="str">
            <v>AT3G56160</v>
          </cell>
          <cell r="B2451" t="e">
            <v>#N/A</v>
          </cell>
          <cell r="C2451" t="e">
            <v>#N/A</v>
          </cell>
          <cell r="D2451" t="e">
            <v>#N/A</v>
          </cell>
          <cell r="E2451" t="e">
            <v>#N/A</v>
          </cell>
          <cell r="F2451" t="e">
            <v>#N/A</v>
          </cell>
          <cell r="G2451">
            <v>-0.75842557238318797</v>
          </cell>
          <cell r="H2451">
            <v>-0.63702733096078701</v>
          </cell>
          <cell r="I2451">
            <v>-0.71134987035112895</v>
          </cell>
          <cell r="J2451" t="e">
            <v>#N/A</v>
          </cell>
          <cell r="K2451">
            <v>-1.04393277504809</v>
          </cell>
          <cell r="L2451" t="str">
            <v>Sodium Bile acid symporter family; FUNCTIONS IN: bile acid:sodium symporter activity; INVOLVED IN: sodium ion transport; LOCATED IN: chloroplast, chloroplast envelope; EXPRESSED IN: 22 plant structures; EXPRESSED DURING: 13 growth stages; CONTAINS InterPro DOMAIN/s: Bile acid:sodium symporter (InterPro:IPR002657); Has 3096 Blast hits to 3087 proteins in 1049 species: Archae - 42; Bacteria - 2090; Metazoa - 108; Fungi - 101; Plants - 149; Viruses - 0; Other Eukaryotes - 606 (source: NCBI BLink).</v>
          </cell>
        </row>
        <row r="2452">
          <cell r="A2452" t="str">
            <v>AT1G48350</v>
          </cell>
          <cell r="B2452" t="e">
            <v>#N/A</v>
          </cell>
          <cell r="C2452" t="e">
            <v>#N/A</v>
          </cell>
          <cell r="D2452" t="e">
            <v>#N/A</v>
          </cell>
          <cell r="E2452" t="e">
            <v>#N/A</v>
          </cell>
          <cell r="F2452" t="e">
            <v>#N/A</v>
          </cell>
          <cell r="G2452">
            <v>-0.75590147360348703</v>
          </cell>
          <cell r="H2452">
            <v>-0.43820249273265699</v>
          </cell>
          <cell r="I2452">
            <v>-0.55914829396303001</v>
          </cell>
          <cell r="J2452" t="e">
            <v>#N/A</v>
          </cell>
          <cell r="K2452">
            <v>-0.50495942750422196</v>
          </cell>
          <cell r="L2452" t="str">
            <v>Ribosomal L18p/L5e family protein; FUNCTIONS IN: structural constituent of ribosome; INVOLVED IN: translation, ribosome biogenesis; LOCATED IN: ribosome, chloroplast, chloroplast envelope; EXPRESSED IN: 22 plant structures; EXPRESSED DURING: 13 growth stages; CONTAINS InterPro DOMAIN/s: Ribosomal protein L18/L5 (InterPro:IPR005484), Ribosomal protein L18, bacterial (InterPro:IPR004389); BEST Arabidopsis thaliana protein match is: Ribosomal L18p/L5e family protein (TAIR:AT1G14205.1); Has 7344 Blast hits to 7344 proteins in 2490 species: Archae - 0; Bacteria - 5225; Metazoa - 1; Fungi - 0; Plants - 115; Viruses - 0; Other Eukaryotes - 2003 (source: NCBI BLink).</v>
          </cell>
        </row>
        <row r="2453">
          <cell r="A2453" t="str">
            <v>AT1G57770</v>
          </cell>
          <cell r="B2453" t="e">
            <v>#N/A</v>
          </cell>
          <cell r="C2453" t="e">
            <v>#N/A</v>
          </cell>
          <cell r="D2453" t="e">
            <v>#N/A</v>
          </cell>
          <cell r="E2453" t="e">
            <v>#N/A</v>
          </cell>
          <cell r="F2453" t="e">
            <v>#N/A</v>
          </cell>
          <cell r="G2453">
            <v>-0.74834241625101605</v>
          </cell>
          <cell r="H2453">
            <v>-0.69031312088821195</v>
          </cell>
          <cell r="I2453">
            <v>-0.77790453422789796</v>
          </cell>
          <cell r="J2453" t="e">
            <v>#N/A</v>
          </cell>
          <cell r="K2453">
            <v>-0.86340674367961701</v>
          </cell>
          <cell r="L2453" t="str">
            <v>FAD/NAD(P)-binding oxidoreductase family protein; FUNCTIONS IN: oxidoreductase activity; LOCATED IN: chloroplast; EXPRESSED IN: 21 plant structures; EXPRESSED DURING: 13 growth stages; CONTAINS InterPro DOMAIN/s: Amine oxidase (InterPro:IPR002937); BEST Arabidopsis thaliana protein match is: carotenoid isomerase (TAIR:AT1G06820.1); Has 6263 Blast hits to 6155 proteins in 967 species: Archae - 159; Bacteria - 2901; Metazoa - 394; Fungi - 76; Plants - 350; Viruses - 0; Other Eukaryotes - 2383 (source: NCBI BLink).</v>
          </cell>
        </row>
        <row r="2454">
          <cell r="A2454" t="str">
            <v>AT3G22760</v>
          </cell>
          <cell r="B2454" t="e">
            <v>#N/A</v>
          </cell>
          <cell r="C2454" t="e">
            <v>#N/A</v>
          </cell>
          <cell r="D2454" t="e">
            <v>#N/A</v>
          </cell>
          <cell r="E2454" t="e">
            <v>#N/A</v>
          </cell>
          <cell r="F2454" t="e">
            <v>#N/A</v>
          </cell>
          <cell r="G2454">
            <v>-0.74102596510485497</v>
          </cell>
          <cell r="H2454">
            <v>-0.82934491107758501</v>
          </cell>
          <cell r="I2454">
            <v>-0.71724379630292601</v>
          </cell>
          <cell r="J2454" t="e">
            <v>#N/A</v>
          </cell>
          <cell r="K2454">
            <v>-0.83486317180902003</v>
          </cell>
          <cell r="L2454" t="str">
            <v>SOL1; CONTAINS InterPro DOMAIN/s: Tesmin/TSO1-like, CXC (InterPro:IPR005172); BEST Arabidopsis thaliana protein match is: TESMIN/TSO1-like CXC 2 (TAIR:AT4G14770.1); Has 1236 Blast hits to 680 proteins in 89 species: Archae - 0; Bacteria - 0; Metazoa - 473; Fungi - 0; Plants - 332; Viruses - 0; Other Eukaryotes - 431 (source: NCBI BLink).</v>
          </cell>
        </row>
        <row r="2455">
          <cell r="A2455" t="str">
            <v>AT5G51600</v>
          </cell>
          <cell r="B2455" t="e">
            <v>#N/A</v>
          </cell>
          <cell r="C2455" t="e">
            <v>#N/A</v>
          </cell>
          <cell r="D2455" t="e">
            <v>#N/A</v>
          </cell>
          <cell r="E2455" t="e">
            <v>#N/A</v>
          </cell>
          <cell r="F2455" t="e">
            <v>#N/A</v>
          </cell>
          <cell r="G2455">
            <v>-0.73688400320042102</v>
          </cell>
          <cell r="H2455">
            <v>-0.75898165718315103</v>
          </cell>
          <cell r="I2455">
            <v>-0.70094552728853099</v>
          </cell>
          <cell r="J2455" t="e">
            <v>#N/A</v>
          </cell>
          <cell r="K2455">
            <v>-1.11622768185431</v>
          </cell>
          <cell r="L2455" t="str">
            <v>PLEIADE (PLE); CONTAINS InterPro DOMAIN/s: Microtubule-associated protein, MAP65/ASE1-type (InterPro:IPR007145); BEST Arabidopsis thaliana protein match is: microtubule-associated protein 65-4 (TAIR:AT3G60840.1); Has 4514 Blast hits to 3795 proteins in 427 species: Archae - 120; Bacteria - 292; Metazoa - 2464; Fungi - 290; Plants - 515; Viruses - 1; Other Eukaryotes - 832 (source: NCBI BLink).</v>
          </cell>
        </row>
        <row r="2456">
          <cell r="A2456" t="str">
            <v>AT1G10650</v>
          </cell>
          <cell r="B2456" t="e">
            <v>#N/A</v>
          </cell>
          <cell r="C2456" t="e">
            <v>#N/A</v>
          </cell>
          <cell r="D2456" t="e">
            <v>#N/A</v>
          </cell>
          <cell r="E2456" t="e">
            <v>#N/A</v>
          </cell>
          <cell r="F2456" t="e">
            <v>#N/A</v>
          </cell>
          <cell r="G2456">
            <v>-0.73420591969039695</v>
          </cell>
          <cell r="H2456">
            <v>-0.65641415718862195</v>
          </cell>
          <cell r="I2456">
            <v>-0.69033147936288597</v>
          </cell>
          <cell r="J2456" t="e">
            <v>#N/A</v>
          </cell>
          <cell r="K2456">
            <v>-0.73809042568180905</v>
          </cell>
          <cell r="L2456" t="str">
            <v>SBP (S-ribonuclease binding protein) family protein; FUNCTIONS IN: zinc ion binding; INVOLVED IN: biological_process unknown; LOCATED IN: cellular_component unknown; EXPRESSED IN: 24 plant structures; EXPRESSED DURING: 15 growth stages; CONTAINS InterPro DOMAIN/s: Zinc finger, RING-type (InterPro:IPR001841), S-ribonuclease binding protein, SBP1, pollen (InterPro:IPR017066); BEST Arabidopsis thaliana protein match is: SBP (S-ribonuclease binding protein) family protein (TAIR:AT1G60610.3); Has 1212 Blast hits to 1212 proteins in 167 species: Archae - 0; Bacteria - 2; Metazoa - 524; Fungi - 0; Plants - 416; Viruses - 105; Other Eukaryotes - 165 (source: NCBI BLink).</v>
          </cell>
        </row>
        <row r="2457">
          <cell r="A2457" t="str">
            <v>AT1G69730</v>
          </cell>
          <cell r="B2457" t="e">
            <v>#N/A</v>
          </cell>
          <cell r="C2457" t="e">
            <v>#N/A</v>
          </cell>
          <cell r="D2457" t="e">
            <v>#N/A</v>
          </cell>
          <cell r="E2457" t="e">
            <v>#N/A</v>
          </cell>
          <cell r="F2457" t="e">
            <v>#N/A</v>
          </cell>
          <cell r="G2457">
            <v>-0.73294852242178998</v>
          </cell>
          <cell r="H2457">
            <v>-0.71879255893029703</v>
          </cell>
          <cell r="I2457">
            <v>-0.73090348384598902</v>
          </cell>
          <cell r="J2457" t="e">
            <v>#N/A</v>
          </cell>
          <cell r="K2457">
            <v>-0.71064306122857701</v>
          </cell>
          <cell r="L2457" t="str">
            <v>Wall-associated kinase family protein; FUNCTIONS IN: kinase activity; INVOLVED IN: protein amino acid phosphorylation; LOCATED IN: endomembrane system, integral to membrane; EXPRESSED IN: 18 plant structures; EXPRESSED DURING: 12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 (WAK)-LIKE 10 (TAIR:AT1G79680.1); Has 118696 Blast hits to 117097 proteins in 4295 species: Archae - 105; Bacteria - 13298; Metazoa - 44157; Fungi - 9958; Plants - 33203; Viruses - 492; Other Eukaryotes - 17483 (source: NCBI BLink).</v>
          </cell>
        </row>
        <row r="2458">
          <cell r="A2458" t="str">
            <v>AT5G64050</v>
          </cell>
          <cell r="B2458" t="e">
            <v>#N/A</v>
          </cell>
          <cell r="C2458" t="e">
            <v>#N/A</v>
          </cell>
          <cell r="D2458" t="e">
            <v>#N/A</v>
          </cell>
          <cell r="E2458" t="e">
            <v>#N/A</v>
          </cell>
          <cell r="F2458" t="e">
            <v>#N/A</v>
          </cell>
          <cell r="G2458">
            <v>-0.71595960009039705</v>
          </cell>
          <cell r="H2458">
            <v>-0.61254183951660901</v>
          </cell>
          <cell r="I2458">
            <v>-0.55255138406064497</v>
          </cell>
          <cell r="J2458" t="e">
            <v>#N/A</v>
          </cell>
          <cell r="K2458">
            <v>-0.51878844505222499</v>
          </cell>
          <cell r="L2458" t="str">
            <v>glutamate tRNA synthetase (ERS); FUNCTIONS IN: protein binding, glutamate-tRNA ligase activity; INVOLVED IN: chloroplast organization, glutamyl-tRNA aminoacylation, mitochondrion organization, tRNA aminoacylation, ovule development; LOCATED IN: mitochondrion, chloroplast; EXPRESSED IN: 22 plant structures; EXPRESSED DURING: 13 growth stages; CONTAINS InterPro DOMAIN/s: Aminoacyl-tRNA synthetase, class I, conserved site (InterPro:IPR001412), Glutamyl/glutaminyl-tRNA synthetase, class Ic, alpha-bundle domain (InterPro:IPR020061), Glutamyl-tRNA synthetase, class Ic, bacterial/mitochondrial (InterPro:IPR004527), Glutamyl/glutaminyl-tRNA synthetase, class Ic, N-terminal (InterPro:IPR020060), Aminoacyl-tRNA synthetase, class I, anticodon-binding (InterPro:IPR008925), Glutamyl/glutaminyl-tRNA synthetase, class Ic, catalytic domain (InterPro:IPR020058), Rossmann-like alpha/beta/alpha sandwich fold (InterPro:IPR014729), Glutamyl/glutaminyl-tRNA synthetase, class Ic (InterPro:IPR000924), Aminoacyl-tRNA synthetase, class I, anticodon-binding domain, subdomain 2 (InterPro:IPR020751); BEST Arabidopsis thaliana protein match is: Glutamyl/glutaminyl-tRNA synthetase, class Ic (TAIR:AT5G26710.1); Has 1807 Blast hits to 1807 proteins in 277 species: Archae - 0; Bacteria - 0; Metazoa - 736; Fungi - 347; Plants - 385; Viruses - 0; Other Eukaryotes - 339 (source: NCBI BLink).</v>
          </cell>
        </row>
        <row r="2459">
          <cell r="A2459" t="str">
            <v>AT4G39860</v>
          </cell>
          <cell r="B2459" t="e">
            <v>#N/A</v>
          </cell>
          <cell r="C2459" t="e">
            <v>#N/A</v>
          </cell>
          <cell r="D2459" t="e">
            <v>#N/A</v>
          </cell>
          <cell r="E2459" t="e">
            <v>#N/A</v>
          </cell>
          <cell r="F2459" t="e">
            <v>#N/A</v>
          </cell>
          <cell r="G2459">
            <v>-0.70367873107841294</v>
          </cell>
          <cell r="H2459">
            <v>-0.57696365239153402</v>
          </cell>
          <cell r="I2459">
            <v>-0.776829697214659</v>
          </cell>
          <cell r="J2459" t="e">
            <v>#N/A</v>
          </cell>
          <cell r="K2459">
            <v>-0.939029250890275</v>
          </cell>
          <cell r="L2459" t="str">
            <v>unknown protein; BEST Arabidopsis thaliana protein match is: unknown protein (TAIR:AT2G22270.1); Has 152 Blast hits to 146 proteins in 19 species: Archae - 0; Bacteria - 0; Metazoa - 0; Fungi - 2; Plants - 146; Viruses - 0; Other Eukaryotes - 4 (source: NCBI BLink).</v>
          </cell>
        </row>
        <row r="2460">
          <cell r="A2460" t="str">
            <v>AT5G13510</v>
          </cell>
          <cell r="B2460" t="e">
            <v>#N/A</v>
          </cell>
          <cell r="C2460" t="e">
            <v>#N/A</v>
          </cell>
          <cell r="D2460" t="e">
            <v>#N/A</v>
          </cell>
          <cell r="E2460" t="e">
            <v>#N/A</v>
          </cell>
          <cell r="F2460" t="e">
            <v>#N/A</v>
          </cell>
          <cell r="G2460">
            <v>-0.69611812404541695</v>
          </cell>
          <cell r="H2460">
            <v>-0.88309687272960902</v>
          </cell>
          <cell r="I2460">
            <v>-0.536973659309256</v>
          </cell>
          <cell r="J2460" t="e">
            <v>#N/A</v>
          </cell>
          <cell r="K2460">
            <v>-1.01869210867222</v>
          </cell>
          <cell r="L2460" t="str">
            <v>Ribosomal protein L10 family protein; FUNCTIONS IN: structural constituent of ribosome; INVOLVED IN: translation, ribosome biogenesis; LOCATED IN: cytosolic ribosome, ribosome, chloroplast, chloroplast stroma; EXPRESSED IN: 23 plant structures; EXPRESSED DURING: 14 growth stages; CONTAINS InterPro DOMAIN/s: Ribosomal protein L10 (InterPro:IPR001790); BEST Arabidopsis thaliana protein match is: Ribosomal protein L10 family protein (TAIR:AT3G12370.1); Has 1807 Blast hits to 1807 proteins in 277 species: Archae - 0; Bacteria - 0; Metazoa - 736; Fungi - 347; Plants - 385; Viruses - 0; Other Eukaryotes - 339 (source: NCBI BLink).</v>
          </cell>
        </row>
        <row r="2461">
          <cell r="A2461" t="str">
            <v>AT1G17650</v>
          </cell>
          <cell r="B2461" t="e">
            <v>#N/A</v>
          </cell>
          <cell r="C2461" t="e">
            <v>#N/A</v>
          </cell>
          <cell r="D2461" t="e">
            <v>#N/A</v>
          </cell>
          <cell r="E2461" t="e">
            <v>#N/A</v>
          </cell>
          <cell r="F2461" t="e">
            <v>#N/A</v>
          </cell>
          <cell r="G2461">
            <v>-0.69437203800124803</v>
          </cell>
          <cell r="H2461">
            <v>-0.41859941265470901</v>
          </cell>
          <cell r="I2461">
            <v>-0.77604470799695902</v>
          </cell>
          <cell r="J2461" t="e">
            <v>#N/A</v>
          </cell>
          <cell r="K2461">
            <v>-0.69181629758573404</v>
          </cell>
          <cell r="L2461" t="str">
            <v>glyoxylate reductase 2 (GLYR2); FUNCTIONS IN: phosphogluconate dehydrogenase (decarboxylating) activity, glyoxylate reductase (NADP) activity; INVOLVED IN: oxidation reduction, pentose-phosphate shunt, metabolic process; LOCATED IN: chloroplast stroma, chloroplast; EXPRESSED IN: 22 plant structures; EXPRESSED DURING: 13 growth stages; CONTAINS InterPro DOMAIN/s: 6-phosphogluconate dehydrogenase, NAD-binding (InterPro:IPR006115), Dehydrogenase, multihelical (InterPro:IPR013328), 6-phosphogluconate dehydrogenase, C-terminal-like (InterPro:IPR008927), 3-hydroxyacid dehydrogenase/reductase (InterPro:IPR015815), NAD(P)-binding domain (InterPro:IPR016040); BEST Arabidopsis thaliana protein match is: glyoxylate reductase 1 (TAIR:AT3G25530.1); Has 16115 Blast hits to 16085 proteins in 2099 species: Archae - 147; Bacteria - 9815; Metazoa - 317; Fungi - 434; Plants - 311; Viruses - 1; Other Eukaryotes - 5090 (source: NCBI BLink).</v>
          </cell>
        </row>
        <row r="2462">
          <cell r="A2462" t="str">
            <v>AT5G03650</v>
          </cell>
          <cell r="B2462" t="e">
            <v>#N/A</v>
          </cell>
          <cell r="C2462" t="e">
            <v>#N/A</v>
          </cell>
          <cell r="D2462" t="e">
            <v>#N/A</v>
          </cell>
          <cell r="E2462" t="e">
            <v>#N/A</v>
          </cell>
          <cell r="F2462" t="e">
            <v>#N/A</v>
          </cell>
          <cell r="G2462">
            <v>-0.69280595789213395</v>
          </cell>
          <cell r="H2462">
            <v>-0.58459734941015795</v>
          </cell>
          <cell r="I2462">
            <v>-0.57298743048915302</v>
          </cell>
          <cell r="J2462" t="e">
            <v>#N/A</v>
          </cell>
          <cell r="K2462">
            <v>-0.60688963254985795</v>
          </cell>
          <cell r="L2462" t="str">
            <v>starch branching enzyme 2.2 (SBE2.2); FUNCTIONS IN: 1,4-alpha-glucan branching enzyme activity; INVOLVED IN: amylopectin biosynthetic process, starch metabolic process; LOCATED IN: chloroplast, chloroplast stroma; EXPRESSED IN: 25 plant structures; EXPRESSED DURING: 15 growth stages; CONTAINS InterPro DOMAIN/s: Glycoside hydrolase, family 13, N-terminal (InterPro:IPR004193), Immunoglobulin E-set (InterPro:IPR014756), Glycoside hydrolase, catalytic core (InterPro:IPR017853), Alpha-amylase, C-terminal all beta (InterPro:IPR006048), Immunoglobulin-like fold (InterPro:IPR013783), Glycosyl hydrolase, family 13, all-beta (InterPro:IPR013780), Glycoside hydrolase, subgroup, catalytic core (InterPro:IPR013781), Glycosyl hydrolase, family 13, catalytic domain (InterPro:IPR006047); BEST Arabidopsis thaliana protein match is: starch branching enzyme 2.1 (TAIR:AT2G36390.1); Has 30201 Blast hits to 17322 proteins in 780 species: Archae - 12; Bacteria - 1396; Metazoa - 17338; Fungi - 3422; Plants - 5037; Viruses - 0; Other Eukaryotes - 2996 (source: NCBI BLink).</v>
          </cell>
        </row>
        <row r="2463">
          <cell r="A2463" t="str">
            <v>AT5G08720</v>
          </cell>
          <cell r="B2463" t="e">
            <v>#N/A</v>
          </cell>
          <cell r="C2463" t="e">
            <v>#N/A</v>
          </cell>
          <cell r="D2463" t="e">
            <v>#N/A</v>
          </cell>
          <cell r="E2463" t="e">
            <v>#N/A</v>
          </cell>
          <cell r="F2463" t="e">
            <v>#N/A</v>
          </cell>
          <cell r="G2463">
            <v>-0.69187306697587003</v>
          </cell>
          <cell r="H2463">
            <v>-0.59652172416541904</v>
          </cell>
          <cell r="I2463">
            <v>-0.68196976610265703</v>
          </cell>
          <cell r="J2463" t="e">
            <v>#N/A</v>
          </cell>
          <cell r="K2463">
            <v>-0.83738705477327402</v>
          </cell>
          <cell r="L2463" t="str">
            <v>CONTAINS InterPro DOMAIN/s: Streptomyces cyclase/dehydrase (InterPro:IPR005031); BEST Arabidopsis thaliana protein match is: Polyketide cyclase / dehydrase and lipid transport protein (TAIR:AT4G01650.1); Has 30201 Blast hits to 17322 proteins in 780 species: Archae - 12; Bacteria - 1396; Metazoa - 17338; Fungi - 3422; Plants - 5037; Viruses - 0; Other Eukaryotes - 2996 (source: NCBI BLink).</v>
          </cell>
        </row>
        <row r="2464">
          <cell r="A2464" t="str">
            <v>AT1G04160</v>
          </cell>
          <cell r="B2464" t="e">
            <v>#N/A</v>
          </cell>
          <cell r="C2464" t="e">
            <v>#N/A</v>
          </cell>
          <cell r="D2464" t="e">
            <v>#N/A</v>
          </cell>
          <cell r="E2464" t="e">
            <v>#N/A</v>
          </cell>
          <cell r="F2464" t="e">
            <v>#N/A</v>
          </cell>
          <cell r="G2464">
            <v>-0.68521105849706498</v>
          </cell>
          <cell r="H2464">
            <v>-0.75307040250076596</v>
          </cell>
          <cell r="I2464">
            <v>-0.78971800331489195</v>
          </cell>
          <cell r="J2464" t="e">
            <v>#N/A</v>
          </cell>
          <cell r="K2464">
            <v>-1.05375129203759</v>
          </cell>
          <cell r="L2464" t="str">
            <v>myosin XI B (XIB); FUNCTIONS IN: motor activity; INVOLVED IN: root hair elongation, actin filament-based movement; LOCATED IN: myosin complex; EXPRESSED IN: 20 plant structures; EXPRESSED DURING: 10 growth stages; CONTAINS InterPro DOMAIN/s: Dil domain (InterPro:IPR018444), Dilute (InterPro:IPR002710), Myosin, N-terminal, SH3-like (InterPro:IPR004009), Myosin head, motor domain (InterPro:IPR001609), IQ calmodulin-binding region (InterPro:IPR000048); BEST Arabidopsis thaliana protein match is: myosin 2 (TAIR:AT5G43900.3); Has 26358 Blast hits to 18103 proteins in 1674 species: Archae - 321; Bacteria - 2193; Metazoa - 15182; Fungi - 1812; Plants - 1278; Viruses - 89; Other Eukaryotes - 5483 (source: NCBI BLink).</v>
          </cell>
        </row>
        <row r="2465">
          <cell r="A2465" t="str">
            <v>AT4G33400</v>
          </cell>
          <cell r="B2465" t="e">
            <v>#N/A</v>
          </cell>
          <cell r="C2465" t="e">
            <v>#N/A</v>
          </cell>
          <cell r="D2465" t="e">
            <v>#N/A</v>
          </cell>
          <cell r="E2465" t="e">
            <v>#N/A</v>
          </cell>
          <cell r="F2465" t="e">
            <v>#N/A</v>
          </cell>
          <cell r="G2465">
            <v>-0.67153364326315101</v>
          </cell>
          <cell r="H2465">
            <v>-0.77212438860093102</v>
          </cell>
          <cell r="I2465">
            <v>-0.63255706298463099</v>
          </cell>
          <cell r="J2465" t="e">
            <v>#N/A</v>
          </cell>
          <cell r="K2465">
            <v>-0.91191167194321199</v>
          </cell>
          <cell r="L2465" t="str">
            <v>Vacuolar import/degradation, Vid27-related protein; FUNCTIONS IN: molecular_function unknown; INVOLVED IN: N-terminal protein myristoylation; LOCATED IN: cytosol, nucleus, plasma membrane; EXPRESSED IN: 25 plant structures; EXPRESSED DURING: 15 growth stages; CONTAINS InterPro DOMAIN/s: WD40 repeat-like-containing domain (InterPro:IPR011046), Vacuolar import/degradation, Vid27-related (InterPro:IPR013863); BEST Arabidopsis thaliana protein match is: Vacuolar import/degradation, Vid27-related protein (TAIR:AT3G19240.1); Has 271 Blast hits to 271 proteins in 130 species: Archae - 0; Bacteria - 0; Metazoa - 6; Fungi - 139; Plants - 79; Viruses - 0; Other Eukaryotes - 47 (source: NCBI BLink).</v>
          </cell>
        </row>
        <row r="2466">
          <cell r="A2466" t="str">
            <v>AT2G07690</v>
          </cell>
          <cell r="B2466" t="e">
            <v>#N/A</v>
          </cell>
          <cell r="C2466" t="e">
            <v>#N/A</v>
          </cell>
          <cell r="D2466" t="e">
            <v>#N/A</v>
          </cell>
          <cell r="E2466" t="e">
            <v>#N/A</v>
          </cell>
          <cell r="F2466" t="e">
            <v>#N/A</v>
          </cell>
          <cell r="G2466">
            <v>-0.668319169202374</v>
          </cell>
          <cell r="H2466">
            <v>-0.69266645661725601</v>
          </cell>
          <cell r="I2466">
            <v>-0.62323261495936499</v>
          </cell>
          <cell r="J2466" t="e">
            <v>#N/A</v>
          </cell>
          <cell r="K2466">
            <v>-0.85420592937389905</v>
          </cell>
          <cell r="L2466" t="str">
            <v>MINICHROMOSOME MAINTENANCE 5 (MCM5); FUNCTIONS IN: DNA-dependent ATPase activity, DNA binding, ATP binding; INVOLVED IN: cell proliferation, DNA-dependent DNA replication initiation, DNA unwinding involved in replication; LOCATED IN: nuclear chromatin, nucleus, cytoplasm; EXPRESSED IN: 20 plant structures; EXPRESSED DURING: 14 growth stages; CONTAINS InterPro DOMAIN/s: Nucleic acid-binding, OB-fold-like (InterPro:IPR016027), Nucleic acid-binding, OB-fold (InterPro:IPR012340), DNA-dependent ATPase MCM (InterPro:IPR001208), DNA-dependent ATPase MCM, conserved site (InterPro:IPR018525), MCM protein 5 (InterPro:IPR008048); BEST Arabidopsis thaliana protein match is: Minichromosome maintenance (MCM2/3/5) family protein (TAIR:AT2G16440.1); Has 3980 Blast hits to 3841 proteins in 547 species: Archae - 376; Bacteria - 145; Metazoa - 1209; Fungi - 933; Plants - 431; Viruses - 3; Other Eukaryotes - 883 (source: NCBI BLink).</v>
          </cell>
        </row>
        <row r="2467">
          <cell r="A2467" t="str">
            <v>AT1G34355</v>
          </cell>
          <cell r="B2467" t="e">
            <v>#N/A</v>
          </cell>
          <cell r="C2467" t="e">
            <v>#N/A</v>
          </cell>
          <cell r="D2467" t="e">
            <v>#N/A</v>
          </cell>
          <cell r="E2467" t="e">
            <v>#N/A</v>
          </cell>
          <cell r="F2467" t="e">
            <v>#N/A</v>
          </cell>
          <cell r="G2467">
            <v>-0.66577543147359997</v>
          </cell>
          <cell r="H2467">
            <v>-0.60128943379317201</v>
          </cell>
          <cell r="I2467">
            <v>-0.81368906256057205</v>
          </cell>
          <cell r="J2467" t="e">
            <v>#N/A</v>
          </cell>
          <cell r="K2467">
            <v>-1.29675257282361</v>
          </cell>
          <cell r="L2467" t="str">
            <v>PARALLEL SPINDLE 1 (PS1); CONTAINS InterPro DOMAIN/s: SMAD/FHA domain (InterPro:IPR008984), Nucleotide binding protein, PINc (InterPro:IPR006596), Forkhead-associated (FHA) domain (InterPro:IPR000253); BEST Arabidopsis thaliana protein match is: unknown protein (TAIR:AT2G34110.1); Has 3416 Blast hits to 2816 proteins in 576 species: Archae - 6; Bacteria - 1040; Metazoa - 1174; Fungi - 342; Plants - 221; Viruses - 2; Other Eukaryotes - 631 (source: NCBI BLink).</v>
          </cell>
        </row>
        <row r="2468">
          <cell r="A2468" t="str">
            <v>AT5G63570</v>
          </cell>
          <cell r="B2468" t="e">
            <v>#N/A</v>
          </cell>
          <cell r="C2468" t="e">
            <v>#N/A</v>
          </cell>
          <cell r="D2468" t="e">
            <v>#N/A</v>
          </cell>
          <cell r="E2468" t="e">
            <v>#N/A</v>
          </cell>
          <cell r="F2468" t="e">
            <v>#N/A</v>
          </cell>
          <cell r="G2468">
            <v>-0.66353246968609303</v>
          </cell>
          <cell r="H2468">
            <v>-0.40586497145107697</v>
          </cell>
          <cell r="I2468">
            <v>-0.54771599697373796</v>
          </cell>
          <cell r="J2468" t="e">
            <v>#N/A</v>
          </cell>
          <cell r="K2468">
            <v>-0.59339229483144396</v>
          </cell>
          <cell r="L2468" t="str">
            <v>glutamate-1-semialdehyde-2,1-aminomutase (GSA1); FUNCTIONS IN: glutamate-1-semialdehyde 2,1-aminomutase activity; INVOLVED IN: response to light stimulus, porphyrin biosynthetic process; LOCATED IN: apoplast, chloroplast stroma, chloroplast, chloroplast envelope; EXPRESSED IN: 24 plant structures; EXPRESSED DURING: 14 growth stages; CONTAINS InterPro DOMAIN/s: Pyridoxal phosphate-dependent transferase, major domain (InterPro:IPR015424), Aminotransferase class-III (InterPro:IPR005814), Tetrapyrrole biosynthesis, glutamate-1-semialdehyde aminotransferase (InterPro:IPR004639), Pyridoxal phosphate-dependent transferase, major region, subdomain 1 (InterPro:IPR015421); BEST Arabidopsis thaliana protein match is: glutamate-1-semialdehyde 2,1-aminomutase 2 (TAIR:AT3G48730.1); Has 34880 Blast hits to 34874 proteins in 2819 species: Archae - 734; Bacteria - 23560; Metazoa - 547; Fungi - 812; Plants - 385; Viruses - 2; Other Eukaryotes - 8840 (source: NCBI BLink).</v>
          </cell>
        </row>
        <row r="2469">
          <cell r="A2469" t="str">
            <v>AT4G15000</v>
          </cell>
          <cell r="B2469" t="e">
            <v>#N/A</v>
          </cell>
          <cell r="C2469" t="e">
            <v>#N/A</v>
          </cell>
          <cell r="D2469" t="e">
            <v>#N/A</v>
          </cell>
          <cell r="E2469" t="e">
            <v>#N/A</v>
          </cell>
          <cell r="F2469" t="e">
            <v>#N/A</v>
          </cell>
          <cell r="G2469">
            <v>-0.65899356633781603</v>
          </cell>
          <cell r="H2469">
            <v>-0.388106533129149</v>
          </cell>
          <cell r="I2469">
            <v>-0.619535386320887</v>
          </cell>
          <cell r="J2469" t="e">
            <v>#N/A</v>
          </cell>
          <cell r="K2469">
            <v>-0.64192604511585405</v>
          </cell>
          <cell r="L2469" t="str">
            <v>Ribosomal L27e protein family; FUNCTIONS IN: structural constituent of ribosome; INVOLVED IN: translation; LOCATED IN: cytosolic ribosome, ribosome, cytosolic large ribosomal subunit, intracellular; EXPRESSED IN: 23 plant structures; EXPRESSED DURING: 13 growth stages; CONTAINS InterPro DOMAIN/s: Ribosomal protein L27e, conserved site (InterPro:IPR018262), Ribosomal protein L27e (InterPro:IPR001141); BEST Arabidopsis thaliana protein match is: Ribosomal L27e protein family (TAIR:AT3G22230.1); Has 764 Blast hits to 764 proteins in 292 species: Archae - 0; Bacteria - 0; Metazoa - 341; Fungi - 149; Plants - 139; Viruses - 0; Other Eukaryotes - 135 (source: NCBI BLink).</v>
          </cell>
        </row>
        <row r="2470">
          <cell r="A2470" t="str">
            <v>AT5G55260</v>
          </cell>
          <cell r="B2470" t="e">
            <v>#N/A</v>
          </cell>
          <cell r="C2470" t="e">
            <v>#N/A</v>
          </cell>
          <cell r="D2470" t="e">
            <v>#N/A</v>
          </cell>
          <cell r="E2470" t="e">
            <v>#N/A</v>
          </cell>
          <cell r="F2470" t="e">
            <v>#N/A</v>
          </cell>
          <cell r="G2470">
            <v>-0.63946268036801901</v>
          </cell>
          <cell r="H2470">
            <v>-0.95875535572957205</v>
          </cell>
          <cell r="I2470">
            <v>-0.77139392858132105</v>
          </cell>
          <cell r="J2470" t="e">
            <v>#N/A</v>
          </cell>
          <cell r="K2470">
            <v>-0.98277932496783005</v>
          </cell>
          <cell r="L2470" t="str">
            <v>protein phosphatase X 2 (PPX2); CONTAINS InterPro DOMAIN/s: Metallophosphoesterase (InterPro:IPR004843), Serine/threonine-specific protein phosphatase/bis(5-nucleosyl)-tetraphosphatase (InterPro:IPR006186); BEST Arabidopsis thaliana protein match is: protein phosphatase X 1 (TAIR:AT4G26720.1); Has 1807 Blast hits to 1807 proteins in 277 species: Archae - 0; Bacteria - 0; Metazoa - 736; Fungi - 347; Plants - 385; Viruses - 0; Other Eukaryotes - 339 (source: NCBI BLink).</v>
          </cell>
        </row>
        <row r="2471">
          <cell r="A2471" t="str">
            <v>AT1G77580</v>
          </cell>
          <cell r="B2471" t="e">
            <v>#N/A</v>
          </cell>
          <cell r="C2471" t="e">
            <v>#N/A</v>
          </cell>
          <cell r="D2471" t="e">
            <v>#N/A</v>
          </cell>
          <cell r="E2471" t="e">
            <v>#N/A</v>
          </cell>
          <cell r="F2471" t="e">
            <v>#N/A</v>
          </cell>
          <cell r="G2471">
            <v>-0.63441643415364402</v>
          </cell>
          <cell r="H2471">
            <v>-0.81890502682435895</v>
          </cell>
          <cell r="I2471">
            <v>-0.75810207376273997</v>
          </cell>
          <cell r="J2471" t="e">
            <v>#N/A</v>
          </cell>
          <cell r="K2471">
            <v>-1.2085582937786601</v>
          </cell>
          <cell r="L2471" t="str">
            <v>Plant protein of unknown function (DUF869); CONTAINS InterPro DOMAIN/s: Protein of unknown function DUF869, plant (InterPro:IPR008587); BEST Arabidopsis thaliana protein match is: Plant protein of unknown function (DUF869) (TAIR:AT1G21810.1); Has 179109 Blast hits to 86523 proteins in 3458 species: Archae - 2679; Bacteria - 35310; Metazoa - 76898; Fungi - 14876; Plants - 11116; Viruses - 700; Other Eukaryotes - 37530 (source: NCBI BLink).</v>
          </cell>
        </row>
        <row r="2472">
          <cell r="A2472" t="str">
            <v>AT4G33260</v>
          </cell>
          <cell r="B2472" t="e">
            <v>#N/A</v>
          </cell>
          <cell r="C2472" t="e">
            <v>#N/A</v>
          </cell>
          <cell r="D2472" t="e">
            <v>#N/A</v>
          </cell>
          <cell r="E2472" t="e">
            <v>#N/A</v>
          </cell>
          <cell r="F2472" t="e">
            <v>#N/A</v>
          </cell>
          <cell r="G2472">
            <v>-0.61787193576363697</v>
          </cell>
          <cell r="H2472">
            <v>-0.77790323208655299</v>
          </cell>
          <cell r="I2472">
            <v>-0.73820992557475096</v>
          </cell>
          <cell r="J2472" t="e">
            <v>#N/A</v>
          </cell>
          <cell r="K2472">
            <v>-1.19154876195618</v>
          </cell>
          <cell r="L2472" t="str">
            <v>CDC20.2;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(TAIR:AT4G33270.1); Has 49557 Blast hits to 24743 proteins in 707 species: Archae - 58; Bacteria - 7555; Metazoa - 19332; Fungi - 10955; Plants - 5960; Viruses - 0; Other Eukaryotes - 5697 (source: NCBI BLink).</v>
          </cell>
        </row>
        <row r="2473">
          <cell r="A2473" t="str">
            <v>AT3G07430</v>
          </cell>
          <cell r="B2473" t="e">
            <v>#N/A</v>
          </cell>
          <cell r="C2473" t="e">
            <v>#N/A</v>
          </cell>
          <cell r="D2473" t="e">
            <v>#N/A</v>
          </cell>
          <cell r="E2473" t="e">
            <v>#N/A</v>
          </cell>
          <cell r="F2473" t="e">
            <v>#N/A</v>
          </cell>
          <cell r="G2473">
            <v>-0.61133917008868599</v>
          </cell>
          <cell r="H2473">
            <v>-0.52436946977078802</v>
          </cell>
          <cell r="I2473">
            <v>-0.60261586166691095</v>
          </cell>
          <cell r="J2473" t="e">
            <v>#N/A</v>
          </cell>
          <cell r="K2473">
            <v>-0.56126683445950798</v>
          </cell>
          <cell r="L2473" t="str">
            <v>YLMG1-1; FUNCTIONS IN: molecular_function unknown; INVOLVED IN: nucleoid organization, chloroplast fission, embryo development ending in seed dormancy; LOCATED IN: chloroplast, chloroplast envelope, thylakoid membrane; EXPRESSED IN: 22 plant structures; EXPRESSED DURING: 13 growth stages; CONTAINS InterPro DOMAIN/s: Protein of unknown function YGGT (InterPro:IPR003425); BEST Arabidopsis thaliana protein match is: YGGT family protein (TAIR:AT4G27990.1); Has 784 Blast hits to 784 proteins in 294 species: Archae - 0; Bacteria - 502; Metazoa - 0; Fungi - 0; Plants - 124; Viruses - 0; Other Eukaryotes - 158 (source: NCBI BLink).</v>
          </cell>
        </row>
        <row r="2474">
          <cell r="A2474" t="str">
            <v>AT2G47940</v>
          </cell>
          <cell r="B2474" t="e">
            <v>#N/A</v>
          </cell>
          <cell r="C2474" t="e">
            <v>#N/A</v>
          </cell>
          <cell r="D2474" t="e">
            <v>#N/A</v>
          </cell>
          <cell r="E2474" t="e">
            <v>#N/A</v>
          </cell>
          <cell r="F2474" t="e">
            <v>#N/A</v>
          </cell>
          <cell r="G2474">
            <v>-0.60986697691271896</v>
          </cell>
          <cell r="H2474">
            <v>-0.66815946431940998</v>
          </cell>
          <cell r="I2474">
            <v>-0.56855607763049798</v>
          </cell>
          <cell r="J2474" t="e">
            <v>#N/A</v>
          </cell>
          <cell r="K2474">
            <v>-0.72527931548610702</v>
          </cell>
          <cell r="L2474" t="str">
            <v>DEGP protease 2 (DEGP2); FUNCTIONS IN: serine-type peptidase activity, serine-type endopeptidase activity; INVOLVED IN: photosystem II repair, proteolysis; LOCATED IN: chloroplast stromal thylakoid, chloroplast thylakoid membrane, chloroplast stroma, chloroplast; EXPRESSED IN: 22 plant structures; EXPRESSED DURING: 13 growth stages; CONTAINS InterPro DOMAIN/s: Serine/cysteine peptidase, trypsin-like (InterPro:IPR009003), Serine endopeptidase DegP2 (InterPro:IPR015724), Peptidase S1C, HrtA/DegP2/Q/S (InterPro:IPR001940), Peptidase S1/S6, chymotrypsin/Hap (InterPro:IPR001254), PDZ/DHR/GLGF (InterPro:IPR001478); BEST Arabidopsis thaliana protein match is: DegP protease 9 (TAIR:AT5G40200.1); Has 15046 Blast hits to 15035 proteins in 2533 species: Archae - 101; Bacteria - 10614; Metazoa - 317; Fungi - 14; Plants - 376; Viruses - 0; Other Eukaryotes - 3624 (source: NCBI BLink).</v>
          </cell>
        </row>
        <row r="2475">
          <cell r="A2475" t="str">
            <v>AT3G49260</v>
          </cell>
          <cell r="B2475" t="e">
            <v>#N/A</v>
          </cell>
          <cell r="C2475" t="e">
            <v>#N/A</v>
          </cell>
          <cell r="D2475" t="e">
            <v>#N/A</v>
          </cell>
          <cell r="E2475" t="e">
            <v>#N/A</v>
          </cell>
          <cell r="F2475" t="e">
            <v>#N/A</v>
          </cell>
          <cell r="G2475">
            <v>-0.60764267796803495</v>
          </cell>
          <cell r="H2475">
            <v>-0.62615734504226805</v>
          </cell>
          <cell r="I2475">
            <v>-0.63945410909120204</v>
          </cell>
          <cell r="J2475" t="e">
            <v>#N/A</v>
          </cell>
          <cell r="K2475">
            <v>-0.75320797139027196</v>
          </cell>
          <cell r="L2475" t="str">
            <v>IQ-domain 21 (iqd21); CONTAINS InterPro DOMAIN/s: IQ calmodulin-binding region (InterPro:IPR000048); BEST Arabidopsis thaliana protein match is: IQ-domain 2 (TAIR:AT5G03040.3); Has 906 Blast hits to 903 proteins in 65 species: Archae - 0; Bacteria - 4; Metazoa - 85; Fungi - 8; Plants - 792; Viruses - 0; Other Eukaryotes - 17 (source: NCBI BLink).</v>
          </cell>
        </row>
        <row r="2476">
          <cell r="A2476" t="str">
            <v>AT5G27560</v>
          </cell>
          <cell r="B2476" t="e">
            <v>#N/A</v>
          </cell>
          <cell r="C2476" t="e">
            <v>#N/A</v>
          </cell>
          <cell r="D2476" t="e">
            <v>#N/A</v>
          </cell>
          <cell r="E2476" t="e">
            <v>#N/A</v>
          </cell>
          <cell r="F2476" t="e">
            <v>#N/A</v>
          </cell>
          <cell r="G2476">
            <v>-0.60014963520965403</v>
          </cell>
          <cell r="H2476">
            <v>-0.40139488080272001</v>
          </cell>
          <cell r="I2476">
            <v>-0.57300955304525703</v>
          </cell>
          <cell r="J2476" t="e">
            <v>#N/A</v>
          </cell>
          <cell r="K2476">
            <v>-0.59268171068748998</v>
          </cell>
          <cell r="L2476" t="str">
            <v>FUNCTIONS IN: molecular_function unknown; INVOLVED IN: biological_process unknown; LOCATED IN: chloroplast; EXPRESSED IN: 22 plant structures; EXPRESSED DURING: 13 growth stages; CONTAINS InterPro DOMAIN/s: Domain of unknown function DUF1995 (InterPro:IPR018962); Has 30201 Blast hits to 17322 proteins in 780 species: Archae - 12; Bacteria - 1396; Metazoa - 17338; Fungi - 3422; Plants - 5037; Viruses - 0; Other Eukaryotes - 2996 (source: NCBI BLink).</v>
          </cell>
        </row>
        <row r="2477">
          <cell r="A2477" t="str">
            <v>AT5G66750</v>
          </cell>
          <cell r="B2477" t="e">
            <v>#N/A</v>
          </cell>
          <cell r="C2477" t="e">
            <v>#N/A</v>
          </cell>
          <cell r="D2477" t="e">
            <v>#N/A</v>
          </cell>
          <cell r="E2477" t="e">
            <v>#N/A</v>
          </cell>
          <cell r="F2477" t="e">
            <v>#N/A</v>
          </cell>
          <cell r="G2477">
            <v>-0.59475923568355404</v>
          </cell>
          <cell r="H2477">
            <v>-0.64522143874467797</v>
          </cell>
          <cell r="I2477">
            <v>-0.75922986444697904</v>
          </cell>
          <cell r="J2477" t="e">
            <v>#N/A</v>
          </cell>
          <cell r="K2477">
            <v>-0.96838212292182002</v>
          </cell>
          <cell r="L2477" t="str">
            <v>chromatin remodeling 1 (CHR1); FUNCTIONS IN: helicase activity, ATPase activity; INVOLVED IN: methylation-dependent chromatin silencing, DNA mediated transformation, transposition, RNA-mediated; LOCATED IN: nucleosome; EXPRESSED IN: 21 plant structures; EXPRESSED DURING: 14 growth stages; CONTAINS InterPro DOMAIN/s: DEAD-like helicase, N-terminal (InterPro:IPR014001), DNA/RNA helicase, C-terminal (InterPro:IPR001650), Helicase, superfamily 1/2, ATP-binding domain (InterPro:IPR014021), SNF2-related (InterPro:IPR000330); BEST Arabidopsis thaliana protein match is: chromatin remodeling factor17 (TAIR:AT5G18620.2); Has 1807 Blast hits to 1807 proteins in 277 species: Archae - 0; Bacteria - 0; Metazoa - 736; Fungi - 347; Plants - 385; Viruses - 0; Other Eukaryotes - 339 (source: NCBI BLink).</v>
          </cell>
        </row>
        <row r="2478">
          <cell r="A2478" t="str">
            <v>AT3G10690</v>
          </cell>
          <cell r="B2478" t="e">
            <v>#N/A</v>
          </cell>
          <cell r="C2478" t="e">
            <v>#N/A</v>
          </cell>
          <cell r="D2478" t="e">
            <v>#N/A</v>
          </cell>
          <cell r="E2478" t="e">
            <v>#N/A</v>
          </cell>
          <cell r="F2478" t="e">
            <v>#N/A</v>
          </cell>
          <cell r="G2478">
            <v>-0.59466478007442802</v>
          </cell>
          <cell r="H2478">
            <v>-0.557587385044929</v>
          </cell>
          <cell r="I2478">
            <v>-0.63299466956387196</v>
          </cell>
          <cell r="J2478" t="e">
            <v>#N/A</v>
          </cell>
          <cell r="K2478">
            <v>-0.89904602247473697</v>
          </cell>
          <cell r="L2478" t="str">
            <v>DNA GYRASE A (GYRA); FUNCTIONS IN: DNA topoisomerase activity, catalytic activity, ATP binding; INVOLVED IN: DNA topological change, DNA metabolic process; LOCATED IN: mitochondrion, chloroplast, nucleoid; EXPRESSED IN: 22 plant structures; EXPRESSED DURING: 13 growth stages; CONTAINS InterPro DOMAIN/s: DNA gyrase, subunit A (InterPro:IPR005743), DNA topoisomerase, type IIA, subunit A/C-terminal (InterPro:IPR002205), DNA topoisomerase, type IIA, subunit A/ C-terminal, alpha-beta (InterPro:IPR013758), DNA topoisomerase, type IIA, subunit A, alpha-helical (InterPro:IPR013757), DNA topoisomerase, type IIA, central (InterPro:IPR013760), DNA gyrase/topoisomerase IV, subunit A, C-terminal beta-pinwheel (InterPro:IPR006691); BEST Arabidopsis thaliana protein match is: topoisomerase II (TAIR:AT3G23890.1); Has 22353 Blast hits to 21396 proteins in 3265 species: Archae - 84; Bacteria - 12907; Metazoa - 182; Fungi - 204; Plants - 111; Viruses - 99; Other Eukaryotes - 8766 (source: NCBI BLink).</v>
          </cell>
        </row>
        <row r="2479">
          <cell r="A2479" t="str">
            <v>AT5G64290</v>
          </cell>
          <cell r="B2479" t="e">
            <v>#N/A</v>
          </cell>
          <cell r="C2479" t="e">
            <v>#N/A</v>
          </cell>
          <cell r="D2479" t="e">
            <v>#N/A</v>
          </cell>
          <cell r="E2479" t="e">
            <v>#N/A</v>
          </cell>
          <cell r="F2479" t="e">
            <v>#N/A</v>
          </cell>
          <cell r="G2479">
            <v>-0.59089557137185</v>
          </cell>
          <cell r="H2479">
            <v>-0.73455613942310904</v>
          </cell>
          <cell r="I2479">
            <v>-0.609908883650778</v>
          </cell>
          <cell r="J2479" t="e">
            <v>#N/A</v>
          </cell>
          <cell r="K2479">
            <v>-0.97331807917651003</v>
          </cell>
          <cell r="L2479" t="str">
            <v>dicarboxylate transport 2.1 (DIT2.1); FUNCTIONS IN: oxoglutarate:malate antiporter activity; INVOLVED IN: malate transport, response to nematode; LOCATED IN: chloroplast, membrane, chloroplast envelope; EXPRESSED IN: 23 plant structures; EXPRESSED DURING: 13 growth stages; CONTAINS InterPro DOMAIN/s: Sodium/sulphate symporter (InterPro:IPR001898); BEST Arabidopsis thaliana protein match is: dicarboxylate transporter 2.2 (TAIR:AT5G64280.1); Has 1807 Blast hits to 1807 proteins in 277 species: Archae - 0; Bacteria - 0; Metazoa - 736; Fungi - 347; Plants - 385; Viruses - 0; Other Eukaryotes - 339 (source: NCBI BLink).</v>
          </cell>
        </row>
        <row r="2480">
          <cell r="A2480" t="str">
            <v>AT3G44050</v>
          </cell>
          <cell r="B2480" t="e">
            <v>#N/A</v>
          </cell>
          <cell r="C2480" t="e">
            <v>#N/A</v>
          </cell>
          <cell r="D2480" t="e">
            <v>#N/A</v>
          </cell>
          <cell r="E2480" t="e">
            <v>#N/A</v>
          </cell>
          <cell r="F2480" t="e">
            <v>#N/A</v>
          </cell>
          <cell r="G2480">
            <v>-0.58321040595163598</v>
          </cell>
          <cell r="H2480">
            <v>-0.57012770520044298</v>
          </cell>
          <cell r="I2480">
            <v>-0.80113038972791495</v>
          </cell>
          <cell r="J2480" t="e">
            <v>#N/A</v>
          </cell>
          <cell r="K2480">
            <v>-1.3005343449959099</v>
          </cell>
          <cell r="L2480" t="str">
            <v>P-loop containing nucleoside triphosphate hydrolases superfamily protein; FUNCTIONS IN: microtubule motor activity, ATP binding; INVOLVED IN: microtubule-based movement; LOCATED IN: chloroplast; EXPRESSED IN: 20 plant structures; EXPRESSED DURING: 8 growth stages; CONTAINS InterPro DOMAIN/s: Kinesin, motor region, conserved site (InterPro:IPR019821), Kinesin, motor domain (InterPro:IPR001752); BEST Arabidopsis thaliana protein match is: phragmoplast orienting kinesin 2 (TAIR:AT3G19050.1); Has 120776 Blast hits to 67955 proteins in 2875 species: Archae - 1602; Bacteria - 19178; Metazoa - 52262; Fungi - 9870; Plants - 7347; Viruses - 361; Other Eukaryotes - 30156 (source: NCBI BLink).</v>
          </cell>
        </row>
        <row r="2481">
          <cell r="A2481" t="str">
            <v>AT5G20220</v>
          </cell>
          <cell r="B2481" t="e">
            <v>#N/A</v>
          </cell>
          <cell r="C2481" t="e">
            <v>#N/A</v>
          </cell>
          <cell r="D2481" t="e">
            <v>#N/A</v>
          </cell>
          <cell r="E2481" t="e">
            <v>#N/A</v>
          </cell>
          <cell r="F2481" t="e">
            <v>#N/A</v>
          </cell>
          <cell r="G2481">
            <v>-0.57097525405604499</v>
          </cell>
          <cell r="H2481">
            <v>-0.70250893089857902</v>
          </cell>
          <cell r="I2481">
            <v>-0.93659113615677003</v>
          </cell>
          <cell r="J2481" t="e">
            <v>#N/A</v>
          </cell>
          <cell r="K2481">
            <v>-0.68145676037148695</v>
          </cell>
          <cell r="L2481" t="str">
            <v>zinc knuckle (CCHC-type) family protein; FUNCTIONS IN: unfolded protein binding, heat shock protein binding, zinc ion binding, nucleic acid binding; INVOLVED IN: protein folding; EXPRESSED IN: 23 plant structures; EXPRESSED DURING: 13 growth stages; CONTAINS InterPro DOMAIN/s: Zinc finger, CCHC-type (InterPro:IPR001878), Heat shock protein DnaJ, cysteine-rich domain (InterPro:IPR001305); Has 30201 Blast hits to 17322 proteins in 780 species: Archae - 12; Bacteria - 1396; Metazoa - 17338; Fungi - 3422; Plants - 5037; Viruses - 0; Other Eukaryotes - 2996 (source: NCBI BLink).</v>
          </cell>
        </row>
        <row r="2482">
          <cell r="A2482" t="str">
            <v>AT5G51460</v>
          </cell>
          <cell r="B2482" t="e">
            <v>#N/A</v>
          </cell>
          <cell r="C2482" t="e">
            <v>#N/A</v>
          </cell>
          <cell r="D2482" t="e">
            <v>#N/A</v>
          </cell>
          <cell r="E2482" t="e">
            <v>#N/A</v>
          </cell>
          <cell r="F2482" t="e">
            <v>#N/A</v>
          </cell>
          <cell r="G2482">
            <v>-0.56865737139128403</v>
          </cell>
          <cell r="H2482">
            <v>-0.63021721212082704</v>
          </cell>
          <cell r="I2482">
            <v>-0.60799735497349605</v>
          </cell>
          <cell r="J2482" t="e">
            <v>#N/A</v>
          </cell>
          <cell r="K2482">
            <v>-0.62575559987778695</v>
          </cell>
          <cell r="L2482" t="str">
            <v>ATTPPA; FUNCTIONS IN: trehalose-phosphatase activity; INVOLVED IN: trehalose biosynthetic process; LOCATED IN: chloroplast; EXPRESSED IN: 23 plant structures; EXPRESSED DURING: 16 growth stages; CONTAINS InterPro DOMAIN/s: HAD-superfamily hydrolase, subfamily IIB (InterPro:IPR006379), Trehalose-phosphatase (InterPro:IPR003337); BEST Arabidopsis thaliana protein match is: Haloacid dehalogenase-like hydrolase (HAD) superfamily protein (TAIR:AT4G22590.1); Has 2270 Blast hits to 2264 proteins in 824 species: Archae - 41; Bacteria - 1326; Metazoa - 220; Fungi - 150; Plants - 424; Viruses - 0; Other Eukaryotes - 109 (source: NCBI BLink).</v>
          </cell>
        </row>
        <row r="2483">
          <cell r="A2483" t="str">
            <v>AT3G54660</v>
          </cell>
          <cell r="B2483" t="e">
            <v>#N/A</v>
          </cell>
          <cell r="C2483" t="e">
            <v>#N/A</v>
          </cell>
          <cell r="D2483" t="e">
            <v>#N/A</v>
          </cell>
          <cell r="E2483" t="e">
            <v>#N/A</v>
          </cell>
          <cell r="F2483" t="e">
            <v>#N/A</v>
          </cell>
          <cell r="G2483">
            <v>-0.55201288213284205</v>
          </cell>
          <cell r="H2483">
            <v>-0.57617522344962402</v>
          </cell>
          <cell r="I2483">
            <v>-0.58203897196926602</v>
          </cell>
          <cell r="J2483" t="e">
            <v>#N/A</v>
          </cell>
          <cell r="K2483">
            <v>-0.66153193609283201</v>
          </cell>
          <cell r="L2483" t="str">
            <v>glutathione reductase (GR); FUNCTIONS IN: glutathione-disulfide reductase activity, copper ion binding, ATP binding; INVOLVED IN: glutathione metabolic process; LOCATED IN: mitochondrion, chloroplast stroma, chloroplast; EXPRESSED IN: 24 plant structures; EXPRESSED DURING: 14 growth stages; CONTAINS InterPro DOMAIN/s: FAD-dependent pyridine nucleotide-disulphide oxidoreductase (InterPro:IPR013027), FAD/NAD-linked reductase, dimerisation (InterPro:IPR016156), Pyridine nucleotide-disulphide oxidoreductase, class I, active site (InterPro:IPR012999), Pyridine nucleotide-disulphide oxidoreductase, NAD-binding region (InterPro:IPR001327), Glutathione-disulphide reductase (InterPro:IPR006324), Pyridine nucleotide-disulphide oxidoreductase, dimerisation (InterPro:IPR004099); BEST Arabidopsis thaliana protein match is: glutathione-disulfide reductase (TAIR:AT3G24170.3); Has 33740 Blast hits to 33692 proteins in 3140 species: Archae - 759; Bacteria - 24408; Metazoa - 813; Fungi - 438; Plants - 579; Viruses - 0; Other Eukaryotes - 6743 (source: NCBI BLink).</v>
          </cell>
        </row>
        <row r="2484">
          <cell r="A2484" t="str">
            <v>AT1G77490</v>
          </cell>
          <cell r="B2484" t="e">
            <v>#N/A</v>
          </cell>
          <cell r="C2484" t="e">
            <v>#N/A</v>
          </cell>
          <cell r="D2484" t="e">
            <v>#N/A</v>
          </cell>
          <cell r="E2484" t="e">
            <v>#N/A</v>
          </cell>
          <cell r="F2484" t="e">
            <v>#N/A</v>
          </cell>
          <cell r="G2484">
            <v>-0.55190237505698703</v>
          </cell>
          <cell r="H2484">
            <v>-0.48777979156935602</v>
          </cell>
          <cell r="I2484">
            <v>-0.56511701895257704</v>
          </cell>
          <cell r="J2484" t="e">
            <v>#N/A</v>
          </cell>
          <cell r="K2484">
            <v>-0.698817446005353</v>
          </cell>
          <cell r="L2484" t="str">
            <v>thylakoidal ascorbate peroxidase (TAPX); FUNCTIONS IN: L-ascorbate peroxidase activity; INVOLVED IN: oxidation reduction, response to oxidative stress; LOCATED IN: thylakoid, chloroplast thylakoid membrane, chloroplast; EXPRESSED IN: 21 plant structures; EXPRESSED DURING: 13 growth stages; CONTAINS InterPro DOMAIN/s: Haem peroxidase (InterPro:IPR010255), Plant ascorbate peroxidase (InterPro:IPR002207), Peroxidases heam-ligand binding site (InterPro:IPR019793), Haem peroxidase, plant/fungal/bacterial (InterPro:IPR002016); BEST Arabidopsis thaliana protein match is: stromal ascorbate peroxidase (TAIR:AT4G08390.2); Has 7809 Blast hits to 7730 proteins in 1256 species: Archae - 55; Bacteria - 2313; Metazoa - 5; Fungi - 620; Plants - 3345; Viruses - 0; Other Eukaryotes - 1471 (source: NCBI BLink).</v>
          </cell>
        </row>
        <row r="2485">
          <cell r="A2485" t="str">
            <v>ATCG00170</v>
          </cell>
          <cell r="B2485" t="e">
            <v>#N/A</v>
          </cell>
          <cell r="C2485" t="e">
            <v>#N/A</v>
          </cell>
          <cell r="D2485" t="e">
            <v>#N/A</v>
          </cell>
          <cell r="E2485" t="e">
            <v>#N/A</v>
          </cell>
          <cell r="F2485" t="e">
            <v>#N/A</v>
          </cell>
          <cell r="G2485">
            <v>-0.52209927504466302</v>
          </cell>
          <cell r="H2485">
            <v>-0.64118410255917602</v>
          </cell>
          <cell r="I2485">
            <v>-0.79627469363840198</v>
          </cell>
          <cell r="J2485" t="e">
            <v>#N/A</v>
          </cell>
          <cell r="K2485">
            <v>-0.98731023485809699</v>
          </cell>
          <cell r="L2485" t="str">
            <v>RPOC2; FUNCTIONS IN: DNA-directed RNA polymerase activity; INVOLVED IN: RNA elongation; LOCATED IN: chloroplast, nucleoid; EXPRESSED IN: 24 plant structures; EXPRESSED DURING: 13 growth stages; CONTAINS InterPro DOMAIN/s: RNA polymerase Rpb1, domain 3 (InterPro:IPR007066), RNA polymerase Rpb1, domain 5 (InterPro:IPR007081), DNA-directed RNA polymerase, subunit beta&amp;apos;&amp;apos; (InterPro:IPR012756), RNA polymerase Rpb1, domain 4 (InterPro:IPR007083); BEST Arabidopsis thaliana protein match is: nuclear RNA polymerase A1 (TAIR:AT3G57660.1).</v>
          </cell>
        </row>
        <row r="2486">
          <cell r="A2486" t="str">
            <v>AT1G09130</v>
          </cell>
          <cell r="B2486" t="e">
            <v>#N/A</v>
          </cell>
          <cell r="C2486" t="e">
            <v>#N/A</v>
          </cell>
          <cell r="D2486" t="e">
            <v>#N/A</v>
          </cell>
          <cell r="E2486" t="e">
            <v>#N/A</v>
          </cell>
          <cell r="F2486" t="e">
            <v>#N/A</v>
          </cell>
          <cell r="G2486">
            <v>-0.49331289761985497</v>
          </cell>
          <cell r="H2486">
            <v>-0.41170274111126998</v>
          </cell>
          <cell r="I2486">
            <v>-0.51850508883456703</v>
          </cell>
          <cell r="J2486" t="e">
            <v>#N/A</v>
          </cell>
          <cell r="K2486">
            <v>-0.55460772426325999</v>
          </cell>
          <cell r="L2486" t="str">
            <v>ATP-dependent caseinolytic (Clp) protease/crotonase family protein; FUNCTIONS IN: serine-type endopeptidase activity; INVOLVED IN: proteolysis; LOCATED IN: in 6 components; EXPRESSED IN: 24 plant structures; EXPRESSED DURING: 15 growth stages; CONTAINS InterPro DOMAIN/s: Peptidase S14, ClpP (InterPro:IPR001907); BEST Arabidopsis thaliana protein match is: CLP protease proteolytic subunit 1 (TAIR:AT1G49970.1); Has 11947 Blast hits to 11945 proteins in 2949 species: Archae - 0; Bacteria - 7353; Metazoa - 146; Fungi - 81; Plants - 1069; Viruses - 3; Other Eukaryotes - 3295 (source: NCBI BLink).</v>
          </cell>
        </row>
        <row r="2487">
          <cell r="A2487" t="str">
            <v>AT2G45470</v>
          </cell>
          <cell r="B2487" t="e">
            <v>#N/A</v>
          </cell>
          <cell r="C2487" t="e">
            <v>#N/A</v>
          </cell>
          <cell r="D2487" t="e">
            <v>#N/A</v>
          </cell>
          <cell r="E2487" t="e">
            <v>#N/A</v>
          </cell>
          <cell r="F2487" t="e">
            <v>#N/A</v>
          </cell>
          <cell r="G2487">
            <v>-0.4784840408578</v>
          </cell>
          <cell r="H2487">
            <v>-0.92603015517807497</v>
          </cell>
          <cell r="I2487">
            <v>-0.61087037468808503</v>
          </cell>
          <cell r="J2487" t="e">
            <v>#N/A</v>
          </cell>
          <cell r="K2487">
            <v>-1.16266902314516</v>
          </cell>
          <cell r="L2487" t="str">
            <v>FASCICLIN-like arabinogalactan protein 8 (FLA8); LOCATED IN: anchored to plasma membrane, apoplast, plasma membrane, anchored to membrane, plant-type cell wall; EXPRESSED IN: 24 plant structures; EXPRESSED DURING: 14 growth stages; CONTAINS InterPro DOMAIN/s: FAS1 domain (InterPro:IPR000782); BEST Arabidopsis thaliana protein match is: FASCICLIN-like arabinogalactan-protein 10 (TAIR:AT3G60900.1); Has 14155 Blast hits to 6880 proteins in 856 species: Archae - 79; Bacteria - 4506; Metazoa - 1333; Fungi - 788; Plants - 1999; Viruses - 868; Other Eukaryotes - 4582 (source: NCBI BLink).</v>
          </cell>
        </row>
        <row r="2488">
          <cell r="A2488" t="str">
            <v>AT4G26860</v>
          </cell>
          <cell r="B2488" t="e">
            <v>#N/A</v>
          </cell>
          <cell r="C2488" t="e">
            <v>#N/A</v>
          </cell>
          <cell r="D2488" t="e">
            <v>#N/A</v>
          </cell>
          <cell r="E2488" t="e">
            <v>#N/A</v>
          </cell>
          <cell r="F2488" t="e">
            <v>#N/A</v>
          </cell>
          <cell r="G2488">
            <v>-0.45859574491656302</v>
          </cell>
          <cell r="H2488">
            <v>-0.47211576993597598</v>
          </cell>
          <cell r="I2488">
            <v>-0.70416941206632</v>
          </cell>
          <cell r="J2488" t="e">
            <v>#N/A</v>
          </cell>
          <cell r="K2488">
            <v>-0.59831338027012304</v>
          </cell>
          <cell r="L2488" t="str">
            <v>Predicted pyridoxal phosphate-dependent enzyme, YBL036C type; CONTAINS InterPro DOMAIN/s: Predicted pyridoxal phosphate-dependent enzyme, YBL036C type (InterPro:IPR011078), Alanine racemase, N-terminal (InterPro:IPR001608); BEST Arabidopsis thaliana protein match is: Predicted pyridoxal phosphate-dependent enzyme, YBL036C type (TAIR:AT1G11930.2); Has 7173 Blast hits to 7173 proteins in 2384 species: Archae - 21; Bacteria - 4279; Metazoa - 130; Fungi - 133; Plants - 56; Viruses - 0; Other Eukaryotes - 2554 (source: NCBI BLink).</v>
          </cell>
        </row>
        <row r="2489">
          <cell r="A2489" t="str">
            <v>AT2G44830</v>
          </cell>
          <cell r="B2489" t="e">
            <v>#N/A</v>
          </cell>
          <cell r="C2489" t="e">
            <v>#N/A</v>
          </cell>
          <cell r="D2489" t="e">
            <v>#N/A</v>
          </cell>
          <cell r="E2489" t="e">
            <v>#N/A</v>
          </cell>
          <cell r="F2489" t="e">
            <v>#N/A</v>
          </cell>
          <cell r="G2489">
            <v>-0.44136628343218498</v>
          </cell>
          <cell r="H2489">
            <v>-0.58954075282277296</v>
          </cell>
          <cell r="I2489">
            <v>-0.63385018692122996</v>
          </cell>
          <cell r="J2489" t="e">
            <v>#N/A</v>
          </cell>
          <cell r="K2489">
            <v>-0.91815397387644204</v>
          </cell>
          <cell r="L2489" t="str">
            <v>Protein kinase superfamily protein; FUNCTIONS IN: kinase activity; INVOLVED IN: protein amino acid phosphorylation; LOCATED IN: plasma membrane, nucleus; EXPRESSED IN: 19 plant structures; EXPRESSED DURING: 11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D6 protein kinase like 2 (TAIR:AT5G47750.1); Has 114332 Blast hits to 86906 proteins in 3497 species: Archae - 36; Bacteria - 13769; Metazoa - 45842; Fungi - 12821; Plants - 20261; Viruses - 350; Other Eukaryotes - 21253 (source: NCBI BLink).</v>
          </cell>
        </row>
        <row r="2490">
          <cell r="A2490" t="str">
            <v>AT2G28305</v>
          </cell>
          <cell r="B2490" t="e">
            <v>#N/A</v>
          </cell>
          <cell r="C2490" t="e">
            <v>#N/A</v>
          </cell>
          <cell r="D2490" t="e">
            <v>#N/A</v>
          </cell>
          <cell r="E2490" t="e">
            <v>#N/A</v>
          </cell>
          <cell r="F2490">
            <v>1.0797520438774</v>
          </cell>
          <cell r="G2490">
            <v>-0.98111777813290402</v>
          </cell>
          <cell r="H2490" t="e">
            <v>#N/A</v>
          </cell>
          <cell r="I2490">
            <v>-0.78918683266976397</v>
          </cell>
          <cell r="J2490" t="e">
            <v>#N/A</v>
          </cell>
          <cell r="K2490">
            <v>-0.62562484906543803</v>
          </cell>
          <cell r="L2490" t="str">
            <v>LONELY GUY 1 (LOG1); CONTAINS InterPro DOMAIN/s: Conserved hypothetical protein CHP00730 (InterPro:IPR005269); BEST Arabidopsis thaliana protein match is: lysine decarboxylase family protein (TAIR:AT2G37210.1); Has 5303 Blast hits to 5301 proteins in 1556 species: Archae - 26; Bacteria - 3660; Metazoa - 10; Fungi - 132; Plants - 396; Viruses - 0; Other Eukaryotes - 1079 (source: NCBI BLink).</v>
          </cell>
        </row>
        <row r="2491">
          <cell r="A2491" t="str">
            <v>AT4G00480</v>
          </cell>
          <cell r="B2491">
            <v>0.49444236800000002</v>
          </cell>
          <cell r="C2491" t="e">
            <v>#N/A</v>
          </cell>
          <cell r="D2491" t="e">
            <v>#N/A</v>
          </cell>
          <cell r="E2491" t="e">
            <v>#N/A</v>
          </cell>
          <cell r="F2491" t="e">
            <v>#N/A</v>
          </cell>
          <cell r="G2491">
            <v>-0.80688573342025705</v>
          </cell>
          <cell r="H2491" t="e">
            <v>#N/A</v>
          </cell>
          <cell r="I2491">
            <v>-0.66003418462428198</v>
          </cell>
          <cell r="J2491" t="e">
            <v>#N/A</v>
          </cell>
          <cell r="K2491">
            <v>-0.96178847847473903</v>
          </cell>
          <cell r="L2491" t="str">
            <v>ATMYC1; FUNCTIONS IN: DNA binding, sequence-specific DNA binding transcription factor activity; INVOLVED IN: regulation of transcription; LOCATED IN: nucleus; EXPRESSED IN: 21 plant structures; EXPRESSED DURING: 12 growth stages; CONTAINS InterPro DOMAIN/s: Helix-loop-helix DNA-binding domain (InterPro:IPR001092), Helix-loop-helix DNA-binding (InterPro:IPR011598); BEST Arabidopsis thaliana protein match is: basic helix-loop-helix (bHLH) DNA-binding superfamily protein (TAIR:AT1G63650.3); Has 1473 Blast hits to 1082 proteins in 120 species: Archae - 0; Bacteria - 0; Metazoa - 3; Fungi - 0; Plants - 1458; Viruses - 0; Other Eukaryotes - 12 (source: NCBI BLink).</v>
          </cell>
        </row>
        <row r="2492">
          <cell r="A2492" t="str">
            <v>AT5G04150</v>
          </cell>
          <cell r="B2492" t="e">
            <v>#N/A</v>
          </cell>
          <cell r="C2492" t="e">
            <v>#N/A</v>
          </cell>
          <cell r="D2492" t="e">
            <v>#N/A</v>
          </cell>
          <cell r="E2492" t="e">
            <v>#N/A</v>
          </cell>
          <cell r="F2492" t="e">
            <v>#N/A</v>
          </cell>
          <cell r="G2492">
            <v>-2.6972022422497699</v>
          </cell>
          <cell r="H2492" t="e">
            <v>#N/A</v>
          </cell>
          <cell r="I2492">
            <v>-1.72321044948498</v>
          </cell>
          <cell r="J2492" t="e">
            <v>#N/A</v>
          </cell>
          <cell r="K2492">
            <v>-1.54923359277818</v>
          </cell>
          <cell r="L2492" t="str">
            <v>BHLH101; FUNCTIONS IN: DNA binding, sequence-specific DNA binding transcription factor activity; INVOLVED IN: regulation of transcription; LOCATED IN: nucleus; EXPRESSED IN: root, leaf; EXPRESSED DURING: LP.04 four leaves visible; CONTAINS InterPro DOMAIN/s: Helix-loop-helix DNA-binding domain (InterPro:IPR001092), Helix-loop-helix DNA-binding (InterPro:IPR011598); BEST Arabidopsis thaliana protein match is: basic helix-loop-helix (bHLH) DNA-binding superfamily protein (TAIR:AT3G56970.1); Has 1807 Blast hits to 1807 proteins in 277 species: Archae - 0; Bacteria - 0; Metazoa - 736; Fungi - 347; Plants - 385; Viruses - 0; Other Eukaryotes - 339 (source: NCBI BLink).</v>
          </cell>
        </row>
        <row r="2493">
          <cell r="A2493" t="str">
            <v>AT2G33260</v>
          </cell>
          <cell r="B2493" t="e">
            <v>#N/A</v>
          </cell>
          <cell r="C2493" t="e">
            <v>#N/A</v>
          </cell>
          <cell r="D2493" t="e">
            <v>#N/A</v>
          </cell>
          <cell r="E2493" t="e">
            <v>#N/A</v>
          </cell>
          <cell r="F2493" t="e">
            <v>#N/A</v>
          </cell>
          <cell r="G2493">
            <v>-1.77428766567964</v>
          </cell>
          <cell r="H2493" t="e">
            <v>#N/A</v>
          </cell>
          <cell r="I2493">
            <v>-1.4402324265103399</v>
          </cell>
          <cell r="J2493" t="e">
            <v>#N/A</v>
          </cell>
          <cell r="K2493">
            <v>-1.3805235478428199</v>
          </cell>
          <cell r="L2493" t="str">
            <v>Tryptophan/tyrosine permease; CONTAINS InterPro DOMAIN/s: Tryptophan/tyrosine permease (InterPro:IPR018227); BEST Arabidopsis thaliana protein match is: Tryptophan/tyrosine permease (TAIR:AT5G19500.1); Has 2832 Blast hits to 2825 proteins in 686 species: Archae - 20; Bacteria - 2600; Metazoa - 3; Fungi - 2; Plants - 103; Viruses - 0; Other Eukaryotes - 104 (source: NCBI BLink).</v>
          </cell>
        </row>
        <row r="2494">
          <cell r="A2494" t="str">
            <v>AT3G23840</v>
          </cell>
          <cell r="B2494" t="e">
            <v>#N/A</v>
          </cell>
          <cell r="C2494" t="e">
            <v>#N/A</v>
          </cell>
          <cell r="D2494" t="e">
            <v>#N/A</v>
          </cell>
          <cell r="E2494" t="e">
            <v>#N/A</v>
          </cell>
          <cell r="F2494" t="e">
            <v>#N/A</v>
          </cell>
          <cell r="G2494">
            <v>-1.53961216693308</v>
          </cell>
          <cell r="H2494" t="e">
            <v>#N/A</v>
          </cell>
          <cell r="I2494">
            <v>-1.34668592240237</v>
          </cell>
          <cell r="J2494" t="e">
            <v>#N/A</v>
          </cell>
          <cell r="K2494">
            <v>-1.39557049557354</v>
          </cell>
          <cell r="L2494" t="str">
            <v>HXXXD-type acyl-transferase family protein; FUNCTIONS IN: transferase activity, transferring acyl groups other than amino-acyl groups, transferase activity; INVOLVED IN: biological_process unknown; LOCATED IN: chloroplast thylakoid membrane; EXPRESSED IN: 25 plant structures; EXPRESSED DURING: 15 growth stages; CONTAINS InterPro DOMAIN/s: Transferase (InterPro:IPR003480); BEST Arabidopsis thaliana protein match is: HXXXD-type acyl-transferase family protein (TAIR:AT4G13840.1); Has 1547 Blast hits to 1547 proteins in 88 species: Archae - 0; Bacteria - 2; Metazoa - 0; Fungi - 7; Plants - 1538; Viruses - 0; Other Eukaryotes - 0 (source: NCBI BLink).</v>
          </cell>
        </row>
        <row r="2495">
          <cell r="A2495" t="str">
            <v>AT1G59171</v>
          </cell>
          <cell r="B2495" t="e">
            <v>#N/A</v>
          </cell>
          <cell r="C2495" t="e">
            <v>#N/A</v>
          </cell>
          <cell r="D2495" t="e">
            <v>#N/A</v>
          </cell>
          <cell r="E2495" t="e">
            <v>#N/A</v>
          </cell>
          <cell r="F2495" t="e">
            <v>#N/A</v>
          </cell>
          <cell r="G2495">
            <v>-1.4870877219171399</v>
          </cell>
          <cell r="H2495" t="e">
            <v>#N/A</v>
          </cell>
          <cell r="I2495">
            <v>-1.77225591817552</v>
          </cell>
          <cell r="J2495" t="e">
            <v>#N/A</v>
          </cell>
          <cell r="K2495">
            <v>-1.6387245165547899</v>
          </cell>
          <cell r="L2495" t="str">
            <v>Inositol-pentakisphosphate 2-kinase family protein; FUNCTIONS IN: inositol pentakisphosphate 2-kinase activity, ATP binding; INVOLVED IN: biological_process unknown; LOCATED IN: cellular_component unknown; EXPRESSED IN: root; CONTAINS InterPro DOMAIN/s: Inositol-pentakisphosphate 2-kinase, metazoa (InterPro:IPR018009); BEST Arabidopsis thaliana protein match is: Inositol-pentakisphosphate 2-kinase family protein (TAIR:AT1G59312.1); Has 99 Blast hits to 58 proteins in 10 species: Archae - 0; Bacteria - 0; Metazoa - 0; Fungi - 0; Plants - 99; Viruses - 0; Other Eukaryotes - 0 (source: NCBI BLink).</v>
          </cell>
        </row>
        <row r="2496">
          <cell r="A2496" t="str">
            <v>AT1G32730</v>
          </cell>
          <cell r="B2496" t="e">
            <v>#N/A</v>
          </cell>
          <cell r="C2496" t="e">
            <v>#N/A</v>
          </cell>
          <cell r="D2496" t="e">
            <v>#N/A</v>
          </cell>
          <cell r="E2496" t="e">
            <v>#N/A</v>
          </cell>
          <cell r="F2496" t="e">
            <v>#N/A</v>
          </cell>
          <cell r="G2496">
            <v>-1.44502360763425</v>
          </cell>
          <cell r="H2496" t="e">
            <v>#N/A</v>
          </cell>
          <cell r="I2496">
            <v>-1.0660862419792401</v>
          </cell>
          <cell r="J2496" t="e">
            <v>#N/A</v>
          </cell>
          <cell r="K2496">
            <v>-0.80179653992070499</v>
          </cell>
          <cell r="L2496" t="str">
            <v>unknown protein; LOCATED IN: chloroplast; EXPRESSED IN: 12 plant structures; EXPRESSED DURING: 6 growth stages; CONTAINS InterPro DOMAIN/s: Protein of unknown function DUF702 (InterPro:IPR007818); Has 120 Blast hits to 118 proteins in 39 species: Archae - 0; Bacteria - 8; Metazoa - 63; Fungi - 4; Plants - 33; Viruses - 0; Other Eukaryotes - 12 (source: NCBI BLink).</v>
          </cell>
        </row>
        <row r="2497">
          <cell r="A2497" t="str">
            <v>AT3G16150</v>
          </cell>
          <cell r="B2497" t="e">
            <v>#N/A</v>
          </cell>
          <cell r="C2497" t="e">
            <v>#N/A</v>
          </cell>
          <cell r="D2497" t="e">
            <v>#N/A</v>
          </cell>
          <cell r="E2497" t="e">
            <v>#N/A</v>
          </cell>
          <cell r="F2497" t="e">
            <v>#N/A</v>
          </cell>
          <cell r="G2497">
            <v>-1.20623768459584</v>
          </cell>
          <cell r="H2497" t="e">
            <v>#N/A</v>
          </cell>
          <cell r="I2497">
            <v>-1.7606821320557799</v>
          </cell>
          <cell r="J2497" t="e">
            <v>#N/A</v>
          </cell>
          <cell r="K2497">
            <v>-1.1525876245672699</v>
          </cell>
          <cell r="L2497" t="str">
            <v>N-terminal nucleophile aminohydrolases (Ntn hydrolases) superfamily protein; CONTAINS InterPro DOMAIN/s: Peptidase T2, asparaginase 2 (InterPro:IPR000246); BEST Arabidopsis thaliana protein match is: N-terminal nucleophile aminohydrolases (Ntn hydrolases) superfamily protein (TAIR:AT5G08100.1); Has 3285 Blast hits to 3219 proteins in 891 species: Archae - 113; Bacteria - 1512; Metazoa - 512; Fungi - 247; Plants - 200; Viruses - 0; Other Eukaryotes - 701 (source: NCBI BLink).</v>
          </cell>
        </row>
        <row r="2498">
          <cell r="A2498" t="str">
            <v>AT4G22590</v>
          </cell>
          <cell r="B2498" t="e">
            <v>#N/A</v>
          </cell>
          <cell r="C2498" t="e">
            <v>#N/A</v>
          </cell>
          <cell r="D2498" t="e">
            <v>#N/A</v>
          </cell>
          <cell r="E2498" t="e">
            <v>#N/A</v>
          </cell>
          <cell r="F2498" t="e">
            <v>#N/A</v>
          </cell>
          <cell r="G2498">
            <v>-1.07608185128872</v>
          </cell>
          <cell r="H2498" t="e">
            <v>#N/A</v>
          </cell>
          <cell r="I2498">
            <v>-0.97405299999704198</v>
          </cell>
          <cell r="J2498" t="e">
            <v>#N/A</v>
          </cell>
          <cell r="K2498">
            <v>-0.864879406733294</v>
          </cell>
          <cell r="L2498" t="str">
            <v>Haloacid dehalogenase-like hydrolase (HAD) superfamily protein; FUNCTIONS IN: catalytic activity, trehalose-phosphatase activity; INVOLVED IN: trehalose biosynthetic process, metabolic process; LOCATED IN: chloroplast; EXPRESSED IN: sperm cell, male gametophyte, pollen tube; EXPRESSED DURING: L mature pollen stage, M germinated pollen stage; CONTAINS InterPro DOMAIN/s: HAD-superfamily hydrolase, subfamily IIB (InterPro:IPR006379), Trehalose-phosphatase (InterPro:IPR003337); BEST Arabidopsis thaliana protein match is: Haloacid dehalogenase-like hydrolase (HAD) superfamily protein (TAIR:AT4G12430.1); Has 2353 Blast hits to 2348 proteins in 847 species: Archae - 42; Bacteria - 1327; Metazoa - 222; Fungi - 153; Plants - 482; Viruses - 0; Other Eukaryotes - 127 (source: NCBI BLink).</v>
          </cell>
        </row>
        <row r="2499">
          <cell r="A2499" t="str">
            <v>AT2G34670</v>
          </cell>
          <cell r="B2499" t="e">
            <v>#N/A</v>
          </cell>
          <cell r="C2499" t="e">
            <v>#N/A</v>
          </cell>
          <cell r="D2499" t="e">
            <v>#N/A</v>
          </cell>
          <cell r="E2499" t="e">
            <v>#N/A</v>
          </cell>
          <cell r="F2499" t="e">
            <v>#N/A</v>
          </cell>
          <cell r="G2499">
            <v>-1.0161009530540299</v>
          </cell>
          <cell r="H2499" t="e">
            <v>#N/A</v>
          </cell>
          <cell r="I2499">
            <v>-0.80433957068046302</v>
          </cell>
          <cell r="J2499" t="e">
            <v>#N/A</v>
          </cell>
          <cell r="K2499">
            <v>-1.08432443036077</v>
          </cell>
          <cell r="L2499" t="str">
            <v>Protein of unknown function (DUF630 and DUF632); INVOLVED IN: N-terminal protein myristoylation; EXPRESSED IN: 10 plant structures; EXPRESSED DURING: 4 anthesis, F mature embryo stage, petal differentiation and expansion stage, E expanded cotyledon stage, D bilateral stage; CONTAINS InterPro DOMAIN/s: Protein of unknown function DUF630 (InterPro:IPR006868), Protein of unknown function DUF632 (InterPro:IPR006867); BEST Arabidopsis thaliana protein match is: Protein of unknown function (DUF630) ;Protein of unknown function (DUF632) (TAIR:AT3G51290.2); Has 1510 Blast hits to 1233 proteins in 150 species: Archae - 0; Bacteria - 53; Metazoa - 434; Fungi - 99; Plants - 668; Viruses - 99; Other Eukaryotes - 157 (source: NCBI BLink).</v>
          </cell>
        </row>
        <row r="2500">
          <cell r="A2500" t="str">
            <v>AT3G17680</v>
          </cell>
          <cell r="B2500" t="e">
            <v>#N/A</v>
          </cell>
          <cell r="C2500" t="e">
            <v>#N/A</v>
          </cell>
          <cell r="D2500" t="e">
            <v>#N/A</v>
          </cell>
          <cell r="E2500" t="e">
            <v>#N/A</v>
          </cell>
          <cell r="F2500" t="e">
            <v>#N/A</v>
          </cell>
          <cell r="G2500">
            <v>-1.00198697202621</v>
          </cell>
          <cell r="H2500" t="e">
            <v>#N/A</v>
          </cell>
          <cell r="I2500">
            <v>-0.74880116776443095</v>
          </cell>
          <cell r="J2500" t="e">
            <v>#N/A</v>
          </cell>
          <cell r="K2500">
            <v>-0.87505489079850896</v>
          </cell>
          <cell r="L2500" t="str">
            <v>Kinase interacting (KIP1-like) family protein; CONTAINS InterPro DOMAIN/s: KIP1-like (InterPro:IPR011684); BEST Arabidopsis thaliana protein match is: Kinase interacting (KIP1-like) family protein (TAIR:AT1G48405.1); Has 122 Blast hits to 120 proteins in 22 species: Archae - 0; Bacteria - 2; Metazoa - 6; Fungi - 0; Plants - 100; Viruses - 0; Other Eukaryotes - 14 (source: NCBI BLink).</v>
          </cell>
        </row>
        <row r="2501">
          <cell r="A2501" t="str">
            <v>AT1G21460</v>
          </cell>
          <cell r="B2501" t="e">
            <v>#N/A</v>
          </cell>
          <cell r="C2501" t="e">
            <v>#N/A</v>
          </cell>
          <cell r="D2501" t="e">
            <v>#N/A</v>
          </cell>
          <cell r="E2501" t="e">
            <v>#N/A</v>
          </cell>
          <cell r="F2501" t="e">
            <v>#N/A</v>
          </cell>
          <cell r="G2501">
            <v>-0.99409864886157795</v>
          </cell>
          <cell r="H2501" t="e">
            <v>#N/A</v>
          </cell>
          <cell r="I2501">
            <v>-0.77224683016703999</v>
          </cell>
          <cell r="J2501" t="e">
            <v>#N/A</v>
          </cell>
          <cell r="K2501">
            <v>-0.70470175564671</v>
          </cell>
          <cell r="L2501" t="str">
            <v>Nodulin MtN3 family protein; INVOLVED IN: biological_process unknown; LOCATED IN: endomembrane system, integral to membrane, membrane; EXPRESSED IN: 24 plant structures; EXPRESSED DURING: 14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(TAIR:AT5G53190.1); Has 988 Blast hits to 930 proteins in 114 species: Archae - 0; Bacteria - 0; Metazoa - 221; Fungi - 0; Plants - 643; Viruses - 0; Other Eukaryotes - 124 (source: NCBI BLink).</v>
          </cell>
        </row>
        <row r="2502">
          <cell r="A2502" t="str">
            <v>AT5G53120</v>
          </cell>
          <cell r="B2502" t="e">
            <v>#N/A</v>
          </cell>
          <cell r="C2502" t="e">
            <v>#N/A</v>
          </cell>
          <cell r="D2502" t="e">
            <v>#N/A</v>
          </cell>
          <cell r="E2502" t="e">
            <v>#N/A</v>
          </cell>
          <cell r="F2502" t="e">
            <v>#N/A</v>
          </cell>
          <cell r="G2502">
            <v>-0.98316239554083795</v>
          </cell>
          <cell r="H2502" t="e">
            <v>#N/A</v>
          </cell>
          <cell r="I2502">
            <v>-0.71054224238219799</v>
          </cell>
          <cell r="J2502" t="e">
            <v>#N/A</v>
          </cell>
          <cell r="K2502">
            <v>-0.87091592879475399</v>
          </cell>
          <cell r="L2502" t="str">
            <v>spermidine synthase 3 (SPDS3); CONTAINS InterPro DOMAIN/s: Spermine synthase (InterPro:IPR001045); BEST Arabidopsis thaliana protein match is: spermidine synthase 1 (TAIR:AT1G23820.1); Has 5367 Blast hits to 5364 proteins in 1535 species: Archae - 174; Bacteria - 2998; Metazoa - 341; Fungi - 210; Plants - 426; Viruses - 0; Other Eukaryotes - 1218 (source: NCBI BLink).</v>
          </cell>
        </row>
        <row r="2503">
          <cell r="A2503" t="str">
            <v>AT3G20670</v>
          </cell>
          <cell r="B2503" t="e">
            <v>#N/A</v>
          </cell>
          <cell r="C2503" t="e">
            <v>#N/A</v>
          </cell>
          <cell r="D2503" t="e">
            <v>#N/A</v>
          </cell>
          <cell r="E2503" t="e">
            <v>#N/A</v>
          </cell>
          <cell r="F2503" t="e">
            <v>#N/A</v>
          </cell>
          <cell r="G2503">
            <v>-0.94371680119804202</v>
          </cell>
          <cell r="H2503" t="e">
            <v>#N/A</v>
          </cell>
          <cell r="I2503">
            <v>-0.78418425372203104</v>
          </cell>
          <cell r="J2503" t="e">
            <v>#N/A</v>
          </cell>
          <cell r="K2503">
            <v>-1.0445524516261899</v>
          </cell>
          <cell r="L2503" t="str">
            <v>histone H2A 13 (HTA13); FUNCTIONS IN: DNA binding; INVOLVED IN: nucleosome assembly; LOCATED IN: nucleus, nucleosome; EXPRESSED IN: 28 plant structures; EXPRESSED DURING: 14 growth stages; CONTAINS InterPro DOMAIN/s: Histone H2A (InterPro:IPR002119), Histone-fold (InterPro:IPR009072), Histone core (InterPro:IPR007125); BEST Arabidopsis thaliana protein match is: histone H2A 10 (TAIR:AT1G51060.1); Has 3900 Blast hits to 3895 proteins in 360 species: Archae - 0; Bacteria - 0; Metazoa - 2556; Fungi - 297; Plants - 612; Viruses - 4; Other Eukaryotes - 431 (source: NCBI BLink).</v>
          </cell>
        </row>
        <row r="2504">
          <cell r="A2504" t="str">
            <v>AT5G03870</v>
          </cell>
          <cell r="B2504" t="e">
            <v>#N/A</v>
          </cell>
          <cell r="C2504" t="e">
            <v>#N/A</v>
          </cell>
          <cell r="D2504" t="e">
            <v>#N/A</v>
          </cell>
          <cell r="E2504" t="e">
            <v>#N/A</v>
          </cell>
          <cell r="F2504" t="e">
            <v>#N/A</v>
          </cell>
          <cell r="G2504">
            <v>-0.940105892384551</v>
          </cell>
          <cell r="H2504" t="e">
            <v>#N/A</v>
          </cell>
          <cell r="I2504">
            <v>-1.0143196627262201</v>
          </cell>
          <cell r="J2504" t="e">
            <v>#N/A</v>
          </cell>
          <cell r="K2504">
            <v>-1.72100317188978</v>
          </cell>
          <cell r="L2504" t="str">
            <v>Glutaredoxin family protein; FUNCTIONS IN: electron carrier activity, protein disulfide oxidoreductase activity; INVOLVED IN: N-terminal protein myristoylation, cell redox homeostasis; LOCATED IN: cellular_component unknown; EXPRESSED IN: 15 plant structures; EXPRESSED DURING: 7 growth stages; CONTAINS InterPro DOMAIN/s: Thioredoxin fold (InterPro:IPR012335), Glutaredoxin (InterPro:IPR002109), Thioredoxin-like fold (InterPro:IPR012336); BEST Arabidopsis thaliana protein match is: Glutaredoxin family protein (TAIR:AT4G10630.1); Has 1807 Blast hits to 1807 proteins in 277 species: Archae - 0; Bacteria - 0; Metazoa - 736; Fungi - 347; Plants - 385; Viruses - 0; Other Eukaryotes - 339 (source: NCBI BLink).</v>
          </cell>
        </row>
        <row r="2505">
          <cell r="A2505" t="str">
            <v>AT4G14150</v>
          </cell>
          <cell r="B2505" t="e">
            <v>#N/A</v>
          </cell>
          <cell r="C2505" t="e">
            <v>#N/A</v>
          </cell>
          <cell r="D2505" t="e">
            <v>#N/A</v>
          </cell>
          <cell r="E2505" t="e">
            <v>#N/A</v>
          </cell>
          <cell r="F2505" t="e">
            <v>#N/A</v>
          </cell>
          <cell r="G2505">
            <v>-0.86709473448914498</v>
          </cell>
          <cell r="H2505" t="e">
            <v>#N/A</v>
          </cell>
          <cell r="I2505">
            <v>-1.0268660562015699</v>
          </cell>
          <cell r="J2505" t="e">
            <v>#N/A</v>
          </cell>
          <cell r="K2505">
            <v>-1.74925149110122</v>
          </cell>
          <cell r="L2505" t="str">
            <v>phragmoplast-associated kinesin-related protein 1 (PAKRP1); CONTAINS InterPro DOMAIN/s: Kinesin, motor region, conserved site (InterPro:IPR019821), Kinesin-related protein (InterPro:IPR010544), Kinesin, motor domain (InterPro:IPR001752); BEST Arabidopsis thaliana protein match is: phragmoplast-associated kinesin-related protein, putative (TAIR:AT3G23670.1); Has 30201 Blast hits to 17322 proteins in 780 species: Archae - 12; Bacteria - 1396; Metazoa - 17338; Fungi - 3422; Plants - 5037; Viruses - 0; Other Eukaryotes - 2996 (source: NCBI BLink).</v>
          </cell>
        </row>
        <row r="2506">
          <cell r="A2506" t="str">
            <v>AT4G20910</v>
          </cell>
          <cell r="B2506" t="e">
            <v>#N/A</v>
          </cell>
          <cell r="C2506" t="e">
            <v>#N/A</v>
          </cell>
          <cell r="D2506" t="e">
            <v>#N/A</v>
          </cell>
          <cell r="E2506" t="e">
            <v>#N/A</v>
          </cell>
          <cell r="F2506" t="e">
            <v>#N/A</v>
          </cell>
          <cell r="G2506">
            <v>-0.84942829775192796</v>
          </cell>
          <cell r="H2506" t="e">
            <v>#N/A</v>
          </cell>
          <cell r="I2506">
            <v>-0.74249887459244601</v>
          </cell>
          <cell r="J2506" t="e">
            <v>#N/A</v>
          </cell>
          <cell r="K2506">
            <v>-0.63055239657292095</v>
          </cell>
          <cell r="L2506" t="str">
            <v>HUA ENHANCER 1 (HEN1); FUNCTIONS IN: RNA methyltransferase activity; INVOLVED IN: in 6 processes; LOCATED IN: nucleus, cytoplasm; EXPRESSED IN: 23 plant structures; EXPRESSED DURING: 13 growth stages; CONTAINS InterPro DOMAIN/s: RNA-binding protein Lupus La (InterPro:IPR006630), Methyltransferase type 12 (InterPro:IPR013217); BEST Arabidopsis thaliana protein match is: double-stranded RNA-binding domain (DsRBD)-containing protein (TAIR:AT4G20920.1); Has 30201 Blast hits to 17322 proteins in 780 species: Archae - 12; Bacteria - 1396; Metazoa - 17338; Fungi - 3422; Plants - 5037; Viruses - 0; Other Eukaryotes - 2996 (source: NCBI BLink).</v>
          </cell>
        </row>
        <row r="2507">
          <cell r="A2507" t="str">
            <v>AT2G43235</v>
          </cell>
          <cell r="B2507" t="e">
            <v>#N/A</v>
          </cell>
          <cell r="C2507" t="e">
            <v>#N/A</v>
          </cell>
          <cell r="D2507" t="e">
            <v>#N/A</v>
          </cell>
          <cell r="E2507" t="e">
            <v>#N/A</v>
          </cell>
          <cell r="F2507" t="e">
            <v>#N/A</v>
          </cell>
          <cell r="G2507">
            <v>-0.83912986495582997</v>
          </cell>
          <cell r="H2507" t="e">
            <v>#N/A</v>
          </cell>
          <cell r="I2507">
            <v>-0.80331014905308795</v>
          </cell>
          <cell r="J2507" t="e">
            <v>#N/A</v>
          </cell>
          <cell r="K2507">
            <v>-0.63701591252657097</v>
          </cell>
          <cell r="L2507" t="str">
            <v>unknown protein; FUNCTIONS IN: molecular_function unknown; INVOLVED IN: biological_process unknown; LOCATED IN: chloroplast; EXPRESSED IN: 22 plant structures; EXPRESSED DURING: 13 growth stages; Has 41 Blast hits to 41 proteins in 16 species: Archae - 0; Bacteria - 0; Metazoa - 0; Fungi - 0; Plants - 40; Viruses - 0; Other Eukaryotes - 1 (source: NCBI BLink).</v>
          </cell>
        </row>
        <row r="2508">
          <cell r="A2508" t="str">
            <v>AT3G18160</v>
          </cell>
          <cell r="B2508" t="e">
            <v>#N/A</v>
          </cell>
          <cell r="C2508" t="e">
            <v>#N/A</v>
          </cell>
          <cell r="D2508" t="e">
            <v>#N/A</v>
          </cell>
          <cell r="E2508" t="e">
            <v>#N/A</v>
          </cell>
          <cell r="F2508" t="e">
            <v>#N/A</v>
          </cell>
          <cell r="G2508">
            <v>-0.83501287579309402</v>
          </cell>
          <cell r="H2508" t="e">
            <v>#N/A</v>
          </cell>
          <cell r="I2508">
            <v>-0.89540782790297402</v>
          </cell>
          <cell r="J2508" t="e">
            <v>#N/A</v>
          </cell>
          <cell r="K2508">
            <v>-0.960006050755012</v>
          </cell>
          <cell r="L2508" t="str">
            <v>peroxin 3-1 (PEX3-1); FUNCTIONS IN: molecular_function unknown; INVOLVED IN: peroxisome organization; LOCATED IN: mitochondrion, peroxisome, integral to peroxisomal membrane; EXPRESSED IN: 23 plant structures; EXPRESSED DURING: 13 growth stages; CONTAINS InterPro DOMAIN/s: Peroxin-3 (InterPro:IPR006966); BEST Arabidopsis thaliana protein match is: peroxin 3 (TAIR:AT1G48635.1); Has 315 Blast hits to 315 proteins in 149 species: Archae - 0; Bacteria - 0; Metazoa - 125; Fungi - 128; Plants - 49; Viruses - 0; Other Eukaryotes - 13 (source: NCBI BLink).</v>
          </cell>
        </row>
        <row r="2509">
          <cell r="A2509" t="str">
            <v>AT2G44040</v>
          </cell>
          <cell r="B2509" t="e">
            <v>#N/A</v>
          </cell>
          <cell r="C2509" t="e">
            <v>#N/A</v>
          </cell>
          <cell r="D2509" t="e">
            <v>#N/A</v>
          </cell>
          <cell r="E2509" t="e">
            <v>#N/A</v>
          </cell>
          <cell r="F2509" t="e">
            <v>#N/A</v>
          </cell>
          <cell r="G2509">
            <v>-0.79508199560031101</v>
          </cell>
          <cell r="H2509" t="e">
            <v>#N/A</v>
          </cell>
          <cell r="I2509">
            <v>-0.77358072226463503</v>
          </cell>
          <cell r="J2509" t="e">
            <v>#N/A</v>
          </cell>
          <cell r="K2509">
            <v>-0.70720641014232399</v>
          </cell>
          <cell r="L2509" t="str">
            <v>Dihydrodipicolinate reductase, bacterial/plant; FUNCTIONS IN: dihydrodipicolinate reductase activity; INVOLVED IN: oxidation reduction, lysine biosynthetic process via diaminopimelate, metabolic process, diaminopimelate biosynthetic process; LOCATED IN: chloroplast; EXPRESSED IN: cotyledon; CONTAINS InterPro DOMAIN/s: Dihydrodipicolinate reductase, C-terminal (InterPro:IPR022663), NAD(P)-binding domain (InterPro:IPR016040), Dihydrodipicolinate reductase, plant (InterPro:IPR011859), Dihydrodipicolinate reductase, bacterial/plant (InterPro:IPR011770), Dihydrodipicolinate reductase, N-terminal (InterPro:IPR000846); BEST Arabidopsis thaliana protein match is: Dihydrodipicolinate reductase, bacterial/plant (TAIR:AT3G59890.1); Has 3366 Blast hits to 3365 proteins in 1356 species: Archae - 124; Bacteria - 2714; Metazoa - 2; Fungi - 0; Plants - 79; Viruses - 0; Other Eukaryotes - 447 (source: NCBI BLink).</v>
          </cell>
        </row>
        <row r="2510">
          <cell r="A2510" t="str">
            <v>AT1G77280</v>
          </cell>
          <cell r="B2510" t="e">
            <v>#N/A</v>
          </cell>
          <cell r="C2510" t="e">
            <v>#N/A</v>
          </cell>
          <cell r="D2510" t="e">
            <v>#N/A</v>
          </cell>
          <cell r="E2510" t="e">
            <v>#N/A</v>
          </cell>
          <cell r="F2510" t="e">
            <v>#N/A</v>
          </cell>
          <cell r="G2510">
            <v>-0.76775920374003404</v>
          </cell>
          <cell r="H2510" t="e">
            <v>#N/A</v>
          </cell>
          <cell r="I2510">
            <v>-0.67395501416023296</v>
          </cell>
          <cell r="J2510" t="e">
            <v>#N/A</v>
          </cell>
          <cell r="K2510">
            <v>-0.74737704429813301</v>
          </cell>
          <cell r="L2510" t="str">
            <v>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16 plant structures; EXPRESSED DURING: 6 growth stages; CONTAINS InterPro DOMAIN/s: UspA (InterPro:IPR006016),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protein with adenine nucleotide alpha hydrolases-like domain (TAIR:AT1G21590.1); Has 117486 Blast hits to 116152 proteins in 3451 species: Archae - 119; Bacteria - 13475; Metazoa - 42728; Fungi - 10296; Plants - 33191; Viruses - 413; Other Eukaryotes - 17264 (source: NCBI BLink).</v>
          </cell>
        </row>
        <row r="2511">
          <cell r="A2511" t="str">
            <v>AT4G35950</v>
          </cell>
          <cell r="B2511" t="e">
            <v>#N/A</v>
          </cell>
          <cell r="C2511" t="e">
            <v>#N/A</v>
          </cell>
          <cell r="D2511" t="e">
            <v>#N/A</v>
          </cell>
          <cell r="E2511" t="e">
            <v>#N/A</v>
          </cell>
          <cell r="F2511" t="e">
            <v>#N/A</v>
          </cell>
          <cell r="G2511">
            <v>-0.74722226250430301</v>
          </cell>
          <cell r="H2511" t="e">
            <v>#N/A</v>
          </cell>
          <cell r="I2511">
            <v>-0.70316450338506697</v>
          </cell>
          <cell r="J2511" t="e">
            <v>#N/A</v>
          </cell>
          <cell r="K2511">
            <v>-0.90626762397266902</v>
          </cell>
          <cell r="L2511" t="str">
            <v>RAC-like 6 (RAC6); FUNCTIONS IN: GTP binding; INVOLVED IN: small GTPase mediated signal transduction; LOCATED IN: nucleus, cytoplasm; EXPRESSED IN: 24 plant structures; EXPRESSED DURING: 15 growth stages; CONTAINS InterPro DOMAIN/s: Ras GTPase (InterPro:IPR001806), Small GTP-binding protein (InterPro:IPR005225), Ras (InterPro:IPR013753), Small GTPase, Rho type (InterPro:IPR003578); BEST Arabidopsis thaliana protein match is: Arabidopsis RAC-like 1 (TAIR:AT2G17800.2); Has 24191 Blast hits to 24163 proteins in 668 species: Archae - 9; Bacteria - 59; Metazoa - 12632; Fungi - 3489; Plants - 2692; Viruses - 20; Other Eukaryotes - 5290 (source: NCBI BLink).</v>
          </cell>
        </row>
        <row r="2512">
          <cell r="A2512" t="str">
            <v>AT5G43990</v>
          </cell>
          <cell r="B2512" t="e">
            <v>#N/A</v>
          </cell>
          <cell r="C2512" t="e">
            <v>#N/A</v>
          </cell>
          <cell r="D2512" t="e">
            <v>#N/A</v>
          </cell>
          <cell r="E2512" t="e">
            <v>#N/A</v>
          </cell>
          <cell r="F2512" t="e">
            <v>#N/A</v>
          </cell>
          <cell r="G2512">
            <v>-0.69210551064061099</v>
          </cell>
          <cell r="H2512" t="e">
            <v>#N/A</v>
          </cell>
          <cell r="I2512">
            <v>-0.91056786678370405</v>
          </cell>
          <cell r="J2512" t="e">
            <v>#N/A</v>
          </cell>
          <cell r="K2512">
            <v>-0.76206658997963905</v>
          </cell>
          <cell r="L2512" t="str">
            <v>SUVR2; FUNCTIONS IN: zinc ion binding, histone-lysine N-methyltransferase activity; INVOLVED IN: chromatin modification; LOCATED IN: nucleolus, chloroplast; EXPRESSED IN: 18 plant structures; EXPRESSED DURING: 11 growth stages; CONTAINS InterPro DOMAIN/s: SET domain (InterPro:IPR001214), WIYLD domain (InterPro:IPR018848), Pre-SET zinc-binding sub-group (InterPro:IPR003606), Pre-SET domain (InterPro:IPR007728); BEST Arabidopsis thaliana protein match is: homolog of SU(var)3-9 1 (TAIR:AT1G04050.1); Has 30201 Blast hits to 17322 proteins in 780 species: Archae - 12; Bacteria - 1396; Metazoa - 17338; Fungi - 3422; Plants - 5037; Viruses - 0; Other Eukaryotes - 2996 (source: NCBI BLink).</v>
          </cell>
        </row>
        <row r="2513">
          <cell r="A2513" t="str">
            <v>AT1G06660</v>
          </cell>
          <cell r="B2513" t="e">
            <v>#N/A</v>
          </cell>
          <cell r="C2513" t="e">
            <v>#N/A</v>
          </cell>
          <cell r="D2513" t="e">
            <v>#N/A</v>
          </cell>
          <cell r="E2513" t="e">
            <v>#N/A</v>
          </cell>
          <cell r="F2513" t="e">
            <v>#N/A</v>
          </cell>
          <cell r="G2513">
            <v>-0.64628152852809995</v>
          </cell>
          <cell r="H2513" t="e">
            <v>#N/A</v>
          </cell>
          <cell r="I2513">
            <v>-0.82802538966905304</v>
          </cell>
          <cell r="J2513" t="e">
            <v>#N/A</v>
          </cell>
          <cell r="K2513">
            <v>-0.63215577753255403</v>
          </cell>
          <cell r="L2513" t="str">
            <v>unknown protein; BEST Arabidopsis thaliana protein match is: unknown protein (TAIR:AT2G30820.2); Has 166 Blast hits to 144 proteins in 35 species: Archae - 0; Bacteria - 17; Metazoa - 13; Fungi - 20; Plants - 104; Viruses - 0; Other Eukaryotes - 12 (source: NCBI BLink).</v>
          </cell>
        </row>
        <row r="2514">
          <cell r="A2514" t="str">
            <v>AT4G14400</v>
          </cell>
          <cell r="B2514" t="e">
            <v>#N/A</v>
          </cell>
          <cell r="C2514" t="e">
            <v>#N/A</v>
          </cell>
          <cell r="D2514" t="e">
            <v>#N/A</v>
          </cell>
          <cell r="E2514" t="e">
            <v>#N/A</v>
          </cell>
          <cell r="F2514" t="e">
            <v>#N/A</v>
          </cell>
          <cell r="G2514">
            <v>-0.63288953319632402</v>
          </cell>
          <cell r="H2514" t="e">
            <v>#N/A</v>
          </cell>
          <cell r="I2514">
            <v>-1.3375535547541799</v>
          </cell>
          <cell r="J2514" t="e">
            <v>#N/A</v>
          </cell>
          <cell r="K2514">
            <v>-0.36298228775639602</v>
          </cell>
          <cell r="L2514" t="str">
            <v>ACCELERATED CELL DEATH 6 (ACD6); CONTAINS InterPro DOMAIN/s: Ankyrin repeat-containing domain (InterPro:IPR020683), Ankyrin repeat (InterPro:IPR002110); BEST Arabidopsis thaliana protein match is: Ankyrin repeat family protein (TAIR:AT4G14390.1); Has 30201 Blast hits to 17322 proteins in 780 species: Archae - 12; Bacteria - 1396; Metazoa - 17338; Fungi - 3422; Plants - 5037; Viruses - 0; Other Eukaryotes - 2996 (source: NCBI BLink).</v>
          </cell>
        </row>
        <row r="2515">
          <cell r="A2515" t="str">
            <v>AT3G10610</v>
          </cell>
          <cell r="B2515" t="e">
            <v>#N/A</v>
          </cell>
          <cell r="C2515" t="e">
            <v>#N/A</v>
          </cell>
          <cell r="D2515" t="e">
            <v>#N/A</v>
          </cell>
          <cell r="E2515" t="e">
            <v>#N/A</v>
          </cell>
          <cell r="F2515" t="e">
            <v>#N/A</v>
          </cell>
          <cell r="G2515">
            <v>-0.57769748027561596</v>
          </cell>
          <cell r="H2515" t="e">
            <v>#N/A</v>
          </cell>
          <cell r="I2515">
            <v>-0.639050240349605</v>
          </cell>
          <cell r="J2515" t="e">
            <v>#N/A</v>
          </cell>
          <cell r="K2515">
            <v>-0.64624734810731999</v>
          </cell>
          <cell r="L2515" t="str">
            <v>Ribosomal S17 family protein; FUNCTIONS IN: structural constituent of ribosome; INVOLVED IN: translation; LOCATED IN: cytosolic small ribosomal subunit, cytosolic ribosome, ribosome; EXPRESSED IN: 22 plant structures; EXPRESSED DURING: 13 growth stages; CONTAINS InterPro DOMAIN/s: Ribosomal protein S17e (InterPro:IPR001210), Ribosomal protein S17e, conserved site (InterPro:IPR018273); BEST Arabidopsis thaliana protein match is: Ribosomal S17 family protein (TAIR:AT2G05220.2); Has 1007 Blast hits to 1007 proteins in 350 species: Archae - 195; Bacteria - 0; Metazoa - 361; Fungi - 145; Plants - 127; Viruses - 0; Other Eukaryotes - 179 (source: NCBI BLink).</v>
          </cell>
        </row>
        <row r="2516">
          <cell r="A2516" t="str">
            <v>AT5G55820</v>
          </cell>
          <cell r="B2516" t="e">
            <v>#N/A</v>
          </cell>
          <cell r="C2516" t="e">
            <v>#N/A</v>
          </cell>
          <cell r="D2516" t="e">
            <v>#N/A</v>
          </cell>
          <cell r="E2516" t="e">
            <v>#N/A</v>
          </cell>
          <cell r="F2516" t="e">
            <v>#N/A</v>
          </cell>
          <cell r="G2516">
            <v>-0.50602873049588204</v>
          </cell>
          <cell r="H2516" t="e">
            <v>#N/A</v>
          </cell>
          <cell r="I2516">
            <v>-0.72336692367262601</v>
          </cell>
          <cell r="J2516" t="e">
            <v>#N/A</v>
          </cell>
          <cell r="K2516">
            <v>-1.06806791057522</v>
          </cell>
          <cell r="L2516" t="str">
            <v>CONTAINS InterPro DOMAIN/s: Inner centromere protein, ARK-binding region (InterPro:IPR005635); Has 1807 Blast hits to 1807 proteins in 277 species: Archae - 0; Bacteria - 0; Metazoa - 736; Fungi - 347; Plants - 385; Viruses - 0; Other Eukaryotes - 339 (source: NCBI BLink).</v>
          </cell>
        </row>
        <row r="2517">
          <cell r="A2517" t="str">
            <v>AT2G19520</v>
          </cell>
          <cell r="B2517" t="e">
            <v>#N/A</v>
          </cell>
          <cell r="C2517" t="e">
            <v>#N/A</v>
          </cell>
          <cell r="D2517" t="e">
            <v>#N/A</v>
          </cell>
          <cell r="E2517" t="e">
            <v>#N/A</v>
          </cell>
          <cell r="F2517" t="e">
            <v>#N/A</v>
          </cell>
          <cell r="G2517">
            <v>-0.48994812770748403</v>
          </cell>
          <cell r="H2517" t="e">
            <v>#N/A</v>
          </cell>
          <cell r="I2517">
            <v>-0.55320343294413299</v>
          </cell>
          <cell r="J2517" t="e">
            <v>#N/A</v>
          </cell>
          <cell r="K2517">
            <v>-0.53346363064130797</v>
          </cell>
          <cell r="L2517" t="str">
            <v>FVE; FUNCTIONS IN: metal ion binding; INVOLVED IN: flower development, unidimensional cell growth, trichome morphogenesis, leaf morphogenesis; LOCATED IN: nucleolus, nucleus, CUL4 RING ubiquitin ligase complex, cytoplasm; EXPRESSED IN: guard cell; CONTAINS InterPro DOMAIN/s: Histone-binding protein RBBP4 (InterPro:IPR022052),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nucleosome/chromatin assembly factor group C5 (TAIR:AT4G29730.1); Has 27643 Blast hits to 19007 proteins in 669 species: Archae - 18; Bacteria - 3366; Metazoa - 11144; Fungi - 6221; Plants - 3473; Viruses - 0; Other Eukaryotes - 3421 (source: NCBI BLink).</v>
          </cell>
        </row>
        <row r="2518">
          <cell r="A2518" t="str">
            <v>AT4G32600</v>
          </cell>
          <cell r="B2518" t="e">
            <v>#N/A</v>
          </cell>
          <cell r="C2518" t="e">
            <v>#N/A</v>
          </cell>
          <cell r="D2518" t="e">
            <v>#N/A</v>
          </cell>
          <cell r="E2518" t="e">
            <v>#N/A</v>
          </cell>
          <cell r="F2518" t="e">
            <v>#N/A</v>
          </cell>
          <cell r="G2518">
            <v>-0.48460585680859303</v>
          </cell>
          <cell r="H2518" t="e">
            <v>#N/A</v>
          </cell>
          <cell r="I2518">
            <v>-0.66388615442615495</v>
          </cell>
          <cell r="J2518" t="e">
            <v>#N/A</v>
          </cell>
          <cell r="K2518">
            <v>-0.70169857837812399</v>
          </cell>
          <cell r="L2518" t="str">
            <v>zinc finger (C3HC4-type RING finger) family protein; FUNCTIONS IN: protein binding, zinc ion binding; LOCATED IN: plasma membrane; EXPRESSED IN: 24 plant structures; EXPRESSED DURING: 15 growth stages; CONTAINS InterPro DOMAIN/s: Zinc finger, RING-type (InterPro:IPR001841), Zinc finger, RING/FYVE/PHD-type (InterPro:IPR013083); BEST Arabidopsis thaliana protein match is: zinc finger (C3HC4-type RING finger) family protein (TAIR:AT1G80400.1); Has 7180 Blast hits to 7160 proteins in 223 species: Archae - 0; Bacteria - 6; Metazoa - 2398; Fungi - 545; Plants - 2870; Viruses - 33; Other Eukaryotes - 1328 (source: NCBI BLink).</v>
          </cell>
        </row>
        <row r="2519">
          <cell r="A2519" t="str">
            <v>AT5G16190</v>
          </cell>
          <cell r="B2519">
            <v>0.63270948699999996</v>
          </cell>
          <cell r="C2519" t="e">
            <v>#N/A</v>
          </cell>
          <cell r="D2519" t="e">
            <v>#N/A</v>
          </cell>
          <cell r="E2519" t="e">
            <v>#N/A</v>
          </cell>
          <cell r="F2519">
            <v>0.68334301555869903</v>
          </cell>
          <cell r="G2519">
            <v>-0.96925047300120304</v>
          </cell>
          <cell r="H2519">
            <v>-0.72919466380028297</v>
          </cell>
          <cell r="I2519" t="e">
            <v>#N/A</v>
          </cell>
          <cell r="J2519" t="e">
            <v>#N/A</v>
          </cell>
          <cell r="K2519">
            <v>-0.79536908052472</v>
          </cell>
          <cell r="L2519" t="str">
            <v>cellulose synthase like A11 (CSLA11); CONTAINS InterPro DOMAIN/s: Glycosyl transferase, family 2 (InterPro:IPR001173); BEST Arabidopsis thaliana protein match is: cellulose synthase-like A10 (TAIR:AT1G24070.1); Has 4862 Blast hits to 4856 proteins in 1449 species: Archae - 192; Bacteria - 3834; Metazoa - 9; Fungi - 83; Plants - 479; Viruses - 11; Other Eukaryotes - 254 (source: NCBI BLink).</v>
          </cell>
        </row>
        <row r="2520">
          <cell r="A2520" t="str">
            <v>AT5G02180</v>
          </cell>
          <cell r="B2520">
            <v>1.011342177</v>
          </cell>
          <cell r="C2520" t="e">
            <v>#N/A</v>
          </cell>
          <cell r="D2520" t="e">
            <v>#N/A</v>
          </cell>
          <cell r="E2520" t="e">
            <v>#N/A</v>
          </cell>
          <cell r="F2520">
            <v>1.1073634553345499</v>
          </cell>
          <cell r="G2520">
            <v>-1.3167473377202099</v>
          </cell>
          <cell r="H2520">
            <v>-1.23226297806728</v>
          </cell>
          <cell r="I2520" t="e">
            <v>#N/A</v>
          </cell>
          <cell r="J2520" t="e">
            <v>#N/A</v>
          </cell>
          <cell r="K2520">
            <v>-1.16178341987625</v>
          </cell>
          <cell r="L2520" t="str">
            <v>Transmembrane amino acid transporter family protein; FUNCTIONS IN: amino acid transmembrane transporter activity; INVOLVED IN: amino acid transport; LOCATED IN: chloroplast, membrane; EXPRESSED IN: 18 plant structures; EXPRESSED DURING: 12 growth stages; CONTAINS InterPro DOMAIN/s: Amino acid transporter, transmembrane (InterPro:IPR013057); BEST Arabidopsis thaliana protein match is: Transmembrane amino acid transporter family protein (TAIR:AT5G02170.1); Has 5288 Blast hits to 5276 proteins in 360 species: Archae - 20; Bacteria - 185; Metazoa - 1777; Fungi - 1015; Plants - 1487; Viruses - 9; Other Eukaryotes - 795 (source: NCBI BLink).</v>
          </cell>
        </row>
        <row r="2521">
          <cell r="A2521" t="str">
            <v>AT3G21670</v>
          </cell>
          <cell r="B2521" t="e">
            <v>#N/A</v>
          </cell>
          <cell r="C2521" t="e">
            <v>#N/A</v>
          </cell>
          <cell r="D2521" t="e">
            <v>#N/A</v>
          </cell>
          <cell r="E2521" t="e">
            <v>#N/A</v>
          </cell>
          <cell r="F2521">
            <v>1.0259874590392</v>
          </cell>
          <cell r="G2521">
            <v>-2.8434331731680702</v>
          </cell>
          <cell r="H2521">
            <v>-1.6671379902455701</v>
          </cell>
          <cell r="I2521" t="e">
            <v>#N/A</v>
          </cell>
          <cell r="J2521" t="e">
            <v>#N/A</v>
          </cell>
          <cell r="K2521">
            <v>-1.9279181662083</v>
          </cell>
          <cell r="L2521" t="str">
            <v>Major facilitator superfamily protein; FUNCTIONS IN: transporter activity; INVOLVED IN: oligopeptide transport; LOCATED IN: membrane; EXPRESSED IN: 21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(TAIR:AT2G26690.1); Has 7861 Blast hits to 7524 proteins in 1448 species: Archae - 0; Bacteria - 4058; Metazoa - 633; Fungi - 459; Plants - 2170; Viruses - 0; Other Eukaryotes - 541 (source: NCBI BLink).</v>
          </cell>
        </row>
        <row r="2522">
          <cell r="A2522" t="str">
            <v>AT1G25440</v>
          </cell>
          <cell r="B2522" t="e">
            <v>#N/A</v>
          </cell>
          <cell r="C2522">
            <v>1.4065700664001299</v>
          </cell>
          <cell r="D2522" t="e">
            <v>#N/A</v>
          </cell>
          <cell r="E2522" t="e">
            <v>#N/A</v>
          </cell>
          <cell r="F2522" t="e">
            <v>#N/A</v>
          </cell>
          <cell r="G2522">
            <v>-1.06686972877581</v>
          </cell>
          <cell r="H2522">
            <v>-0.92864689918670096</v>
          </cell>
          <cell r="I2522" t="e">
            <v>#N/A</v>
          </cell>
          <cell r="J2522" t="e">
            <v>#N/A</v>
          </cell>
          <cell r="K2522">
            <v>-0.61656336986772198</v>
          </cell>
          <cell r="L2522" t="str">
            <v>B-box type zinc finger protein with CCT domain; FUNCTIONS IN: sequence-specific DNA binding transcription factor activity, zinc ion binding; INVOLVED IN: regulation of transcription; LOCATED IN: membrane; EXPRESSED IN: leaf; CONTAINS InterPro DOMAIN/s: CCT domain (InterPro:IPR010402), Zinc finger, B-box (InterPro:IPR000315); BEST Arabidopsis thaliana protein match is: B-box type zinc finger protein with CCT domain (TAIR:AT1G68520.1); Has 3476 Blast hits to 2333 proteins in 129 species: Archae - 0; Bacteria - 2; Metazoa - 0; Fungi - 0; Plants - 3380; Viruses - 0; Other Eukaryotes - 94 (source: NCBI BLink).</v>
          </cell>
        </row>
        <row r="2523">
          <cell r="A2523" t="str">
            <v>AT5G48930</v>
          </cell>
          <cell r="B2523">
            <v>0.279513018</v>
          </cell>
          <cell r="C2523" t="e">
            <v>#N/A</v>
          </cell>
          <cell r="D2523" t="e">
            <v>#N/A</v>
          </cell>
          <cell r="E2523" t="e">
            <v>#N/A</v>
          </cell>
          <cell r="F2523" t="e">
            <v>#N/A</v>
          </cell>
          <cell r="G2523">
            <v>-0.53773734261817796</v>
          </cell>
          <cell r="H2523">
            <v>-0.38888598810538499</v>
          </cell>
          <cell r="I2523" t="e">
            <v>#N/A</v>
          </cell>
          <cell r="J2523" t="e">
            <v>#N/A</v>
          </cell>
          <cell r="K2523">
            <v>-0.38237557293782398</v>
          </cell>
          <cell r="L2523" t="str">
            <v>hydroxycinnamoyl-CoA shikimate/quinate hydroxycinnamoyl transferase (HCT); CONTAINS InterPro DOMAIN/s: Transferase (InterPro:IPR003480); BEST Arabidopsis thaliana protein match is: HXXXD-type acyl-transferase family protein (TAIR:AT5G57840.1); Has 1807 Blast hits to 1807 proteins in 277 species: Archae - 0; Bacteria - 0; Metazoa - 736; Fungi - 347; Plants - 385; Viruses - 0; Other Eukaryotes - 339 (source: NCBI BLink).</v>
          </cell>
        </row>
        <row r="2524">
          <cell r="A2524" t="str">
            <v>AT1G69770</v>
          </cell>
          <cell r="B2524">
            <v>0.41740799899999997</v>
          </cell>
          <cell r="C2524" t="e">
            <v>#N/A</v>
          </cell>
          <cell r="D2524" t="e">
            <v>#N/A</v>
          </cell>
          <cell r="E2524" t="e">
            <v>#N/A</v>
          </cell>
          <cell r="F2524" t="e">
            <v>#N/A</v>
          </cell>
          <cell r="G2524">
            <v>-0.51796744114619098</v>
          </cell>
          <cell r="H2524">
            <v>-0.43022312282802899</v>
          </cell>
          <cell r="I2524" t="e">
            <v>#N/A</v>
          </cell>
          <cell r="J2524" t="e">
            <v>#N/A</v>
          </cell>
          <cell r="K2524">
            <v>-0.54487932261475902</v>
          </cell>
          <cell r="L2524" t="str">
            <v>chromomethylase 3 (CMT3); FUNCTIONS IN: DNA (cytosine-5-)-methyltransferase activity; INVOLVED IN: in 6 processes; LOCATED IN: chromatin, nucleus; EXPRESSED IN: 21 plant structures; EXPRESSED DURING: 13 growth stages; CONTAINS InterPro DOMAIN/s: DNA methylase, C-5 cytosine-specific (InterPro:IPR001525), Chromo domain-like (InterPro:IPR016197), Bromo adjacent homology (BAH) domain (InterPro:IPR001025), DNA methylase, C-5 cytosine-specific, active site (InterPro:IPR018117), Chromo domain (InterPro:IPR000953); BEST Arabidopsis thaliana protein match is: chromomethylase 2 (TAIR:AT4G19020.1); Has 4337 Blast hits to 3739 proteins in 974 species: Archae - 208; Bacteria - 2545; Metazoa - 230; Fungi - 161; Plants - 416; Viruses - 30; Other Eukaryotes - 747 (source: NCBI BLink).</v>
          </cell>
        </row>
        <row r="2525">
          <cell r="A2525" t="str">
            <v>AT1G54010</v>
          </cell>
          <cell r="B2525">
            <v>0.48727166700000002</v>
          </cell>
          <cell r="C2525" t="e">
            <v>#N/A</v>
          </cell>
          <cell r="D2525" t="e">
            <v>#N/A</v>
          </cell>
          <cell r="E2525" t="e">
            <v>#N/A</v>
          </cell>
          <cell r="F2525" t="e">
            <v>#N/A</v>
          </cell>
          <cell r="G2525">
            <v>-0.40612581738167702</v>
          </cell>
          <cell r="H2525">
            <v>-0.55468031988704303</v>
          </cell>
          <cell r="I2525" t="e">
            <v>#N/A</v>
          </cell>
          <cell r="J2525" t="e">
            <v>#N/A</v>
          </cell>
          <cell r="K2525">
            <v>-0.77753021017240997</v>
          </cell>
          <cell r="L2525" t="str">
            <v>GDSL-like Lipase/Acylhydrolase superfamily protein; FUNCTIONS IN: hydrolase activity, acting on ester bonds, carboxylesterase activity; INVOLVED IN: lipid metabolic process; LOCATED IN: plasma membrane, vacuole, membrane; EXPRESSED IN: cultured cell, leaf; EXPRESSED DURING: seedling growth; CONTAINS InterPro DOMAIN/s: Lipase, GDSL (InterPro:IPR001087); BEST Arabidopsis thaliana protein match is: GDSL-like Lipase/Acylhydrolase superfamily protein (TAIR:AT1G54000.1); Has 3090 Blast hits to 3062 proteins in 114 species: Archae - 0; Bacteria - 139; Metazoa - 0; Fungi - 0; Plants - 2943; Viruses - 0; Other Eukaryotes - 8 (source: NCBI BLink).</v>
          </cell>
        </row>
        <row r="2526">
          <cell r="A2526" t="str">
            <v>AT1G28670</v>
          </cell>
          <cell r="B2526">
            <v>0.62173991200000001</v>
          </cell>
          <cell r="C2526" t="e">
            <v>#N/A</v>
          </cell>
          <cell r="D2526" t="e">
            <v>#N/A</v>
          </cell>
          <cell r="E2526" t="e">
            <v>#N/A</v>
          </cell>
          <cell r="F2526" t="e">
            <v>#N/A</v>
          </cell>
          <cell r="G2526">
            <v>-0.55976881391288302</v>
          </cell>
          <cell r="H2526">
            <v>-0.709853247154418</v>
          </cell>
          <cell r="I2526" t="e">
            <v>#N/A</v>
          </cell>
          <cell r="J2526" t="e">
            <v>#N/A</v>
          </cell>
          <cell r="K2526">
            <v>-0.60588772315904904</v>
          </cell>
          <cell r="L2526" t="str">
            <v>ARAB-1; FUNCTIONS IN: hydrolase activity, acting on ester bonds, carboxylesterase activity; INVOLVED IN: glycerol biosynthetic process, lipid metabolic process; LOCATED IN: endomembrane system; CONTAINS InterPro DOMAIN/s: Lipase, GDSL (InterPro:IPR001087); BEST Arabidopsis thaliana protein match is: GDSL-like Lipase/Acylhydrolase superfamily protein (TAIR:AT1G28660.1); Has 3359 Blast hits to 3311 proteins in 183 species: Archae - 0; Bacteria - 261; Metazoa - 0; Fungi - 0; Plants - 3095; Viruses - 0; Other Eukaryotes - 3 (source: NCBI BLink).</v>
          </cell>
        </row>
        <row r="2527">
          <cell r="A2527" t="str">
            <v>AT1G16410</v>
          </cell>
          <cell r="B2527">
            <v>1.3338441670000001</v>
          </cell>
          <cell r="C2527" t="e">
            <v>#N/A</v>
          </cell>
          <cell r="D2527" t="e">
            <v>#N/A</v>
          </cell>
          <cell r="E2527" t="e">
            <v>#N/A</v>
          </cell>
          <cell r="F2527" t="e">
            <v>#N/A</v>
          </cell>
          <cell r="G2527">
            <v>-2.0049551630578399</v>
          </cell>
          <cell r="H2527">
            <v>-1.3356654034967199</v>
          </cell>
          <cell r="I2527" t="e">
            <v>#N/A</v>
          </cell>
          <cell r="J2527" t="e">
            <v>#N/A</v>
          </cell>
          <cell r="K2527">
            <v>-1.17376577845857</v>
          </cell>
          <cell r="L2527" t="str">
            <v>cytochrome p450 79f1 (CYP79F1); CONTAINS InterPro DOMAIN/s: Cytochrome P450 (InterPro:IPR001128), Cytochrome P450, conserved site (InterPro:IPR017972), Cytochrome P450, E-class, group I (InterPro:IPR002401); BEST Arabidopsis thaliana protein match is: cytochrome P450, family 79, subfamily F, polypeptide 2 (TAIR:AT1G16400.1); Has 27252 Blast hits to 27093 proteins in 1494 species: Archae - 44; Bacteria - 2170; Metazoa - 10673; Fungi - 5027; Plants - 8510; Viruses - 0; Other Eukaryotes - 828 (source: NCBI BLink).</v>
          </cell>
        </row>
        <row r="2528">
          <cell r="A2528" t="str">
            <v>AT5G24150</v>
          </cell>
          <cell r="B2528" t="e">
            <v>#N/A</v>
          </cell>
          <cell r="C2528" t="e">
            <v>#N/A</v>
          </cell>
          <cell r="D2528" t="e">
            <v>#N/A</v>
          </cell>
          <cell r="E2528" t="e">
            <v>#N/A</v>
          </cell>
          <cell r="F2528" t="e">
            <v>#N/A</v>
          </cell>
          <cell r="G2528">
            <v>-5.1979718489395896</v>
          </cell>
          <cell r="H2528">
            <v>-2.58421748975787</v>
          </cell>
          <cell r="I2528" t="e">
            <v>#N/A</v>
          </cell>
          <cell r="J2528" t="e">
            <v>#N/A</v>
          </cell>
          <cell r="K2528">
            <v>-3.0545978765180202</v>
          </cell>
          <cell r="L2528" t="str">
            <v>SQP1; FUNCTIONS IN: squalene monooxygenase activity; INVOLVED IN: sterol biosynthetic process; LOCATED IN: endomembrane system, integral to membrane; EXPRESSED IN: 21 plant structures; EXPRESSED DURING: 12 growth stages; CONTAINS InterPro DOMAIN/s: Squalene epoxidase (InterPro:IPR013698); BEST Arabidopsis thaliana protein match is: squalene monoxygenase 6 (TAIR:AT5G24160.1); Has 1807 Blast hits to 1807 proteins in 277 species: Archae - 0; Bacteria - 0; Metazoa - 736; Fungi - 347; Plants - 385; Viruses - 0; Other Eukaryotes - 339 (source: NCBI BLink).</v>
          </cell>
        </row>
        <row r="2529">
          <cell r="A2529" t="str">
            <v>AT4G16880</v>
          </cell>
          <cell r="B2529" t="e">
            <v>#N/A</v>
          </cell>
          <cell r="C2529" t="e">
            <v>#N/A</v>
          </cell>
          <cell r="D2529" t="e">
            <v>#N/A</v>
          </cell>
          <cell r="E2529" t="e">
            <v>#N/A</v>
          </cell>
          <cell r="F2529" t="e">
            <v>#N/A</v>
          </cell>
          <cell r="G2529">
            <v>-4.1202805860803702</v>
          </cell>
          <cell r="H2529">
            <v>-2.30200308128896</v>
          </cell>
          <cell r="I2529" t="e">
            <v>#N/A</v>
          </cell>
          <cell r="J2529" t="e">
            <v>#N/A</v>
          </cell>
          <cell r="K2529">
            <v>-1.84248189702265</v>
          </cell>
          <cell r="L2529" t="str">
            <v>Leucine-rich repeat (LRR) family protein; BEST Arabidopsis thaliana protein match is: Disease resistance protein (TIR-NBS-LRR class) family (TAIR:AT4G16940.1); Has 2574 Blast hits to 2178 proteins in 46 species: Archae - 0; Bacteria - 11; Metazoa - 1; Fungi - 0; Plants - 2558; Viruses - 0; Other Eukaryotes - 4 (source: NCBI BLink).</v>
          </cell>
        </row>
        <row r="2530">
          <cell r="A2530" t="str">
            <v>AT3G28270</v>
          </cell>
          <cell r="B2530" t="e">
            <v>#N/A</v>
          </cell>
          <cell r="C2530" t="e">
            <v>#N/A</v>
          </cell>
          <cell r="D2530" t="e">
            <v>#N/A</v>
          </cell>
          <cell r="E2530" t="e">
            <v>#N/A</v>
          </cell>
          <cell r="F2530" t="e">
            <v>#N/A</v>
          </cell>
          <cell r="G2530">
            <v>-3.2663280055967698</v>
          </cell>
          <cell r="H2530">
            <v>-1.58535589332039</v>
          </cell>
          <cell r="I2530" t="e">
            <v>#N/A</v>
          </cell>
          <cell r="J2530" t="e">
            <v>#N/A</v>
          </cell>
          <cell r="K2530">
            <v>-3.4018407414425398</v>
          </cell>
          <cell r="L2530" t="str">
            <v>Protein of unknown function (DUF677); CONTAINS InterPro DOMAIN/s: Protein of unknown function DUF677 (InterPro:IPR007749); BEST Arabidopsis thaliana protein match is: Protein of unknown function (DUF677) (TAIR:AT3G28290.1); Has 636 Blast hits to 621 proteins in 191 species: Archae - 37; Bacteria - 189; Metazoa - 134; Fungi - 25; Plants - 165; Viruses - 1; Other Eukaryotes - 85 (source: NCBI BLink).</v>
          </cell>
        </row>
        <row r="2531">
          <cell r="A2531" t="str">
            <v>AT5G25130</v>
          </cell>
          <cell r="B2531" t="e">
            <v>#N/A</v>
          </cell>
          <cell r="C2531" t="e">
            <v>#N/A</v>
          </cell>
          <cell r="D2531" t="e">
            <v>#N/A</v>
          </cell>
          <cell r="E2531" t="e">
            <v>#N/A</v>
          </cell>
          <cell r="F2531" t="e">
            <v>#N/A</v>
          </cell>
          <cell r="G2531">
            <v>-2.6019217396804999</v>
          </cell>
          <cell r="H2531">
            <v>-1.4040378343874</v>
          </cell>
          <cell r="I2531" t="e">
            <v>#N/A</v>
          </cell>
          <cell r="J2531" t="e">
            <v>#N/A</v>
          </cell>
          <cell r="K2531">
            <v>-1.66535340812703</v>
          </cell>
          <cell r="L2531" t="str">
            <v>cytochrome P450, family 71, subfamily B, polypeptide 12 (CYP71B12); FUNCTIONS IN: electron carrier activity, monooxygenase activity, iron ion binding, oxygen binding, heme binding; INVOLVED IN: oxidation reduction; EXPRESSED IN: 9 plant structures; EXPRESSED DURING: LP.04 four leaves visible, 4 anthesis, LP.10 ten leaves visible, LP.02 two leaves visible;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v>
          </cell>
        </row>
        <row r="2532">
          <cell r="A2532" t="str">
            <v>AT5G36790</v>
          </cell>
          <cell r="B2532" t="e">
            <v>#N/A</v>
          </cell>
          <cell r="C2532" t="e">
            <v>#N/A</v>
          </cell>
          <cell r="D2532" t="e">
            <v>#N/A</v>
          </cell>
          <cell r="E2532" t="e">
            <v>#N/A</v>
          </cell>
          <cell r="F2532" t="e">
            <v>#N/A</v>
          </cell>
          <cell r="G2532">
            <v>-2.5833020995631601</v>
          </cell>
          <cell r="H2532">
            <v>-1.5229680946748101</v>
          </cell>
          <cell r="I2532" t="e">
            <v>#N/A</v>
          </cell>
          <cell r="J2532" t="e">
            <v>#N/A</v>
          </cell>
          <cell r="K2532">
            <v>-1.83137904562201</v>
          </cell>
          <cell r="L2532" t="str">
            <v>Haloacid dehalogenase-like hydrolase (HAD) superfamily protein; FUNCTIONS IN: hydrolase activity, phosphatase activity, phosphoglycolate phosphatase activity; INVOLVED IN: metabolic process; LOCATED IN: apoplast, nucleus, chloroplast stroma, vacuole, cytoplasm; EXPRESSED IN: fruit, guard cell, leaf; EXPRESSED DURING: seedling growth; CONTAINS InterPro DOMAIN/s: HAD-superfamily hydrolase, subfamily IIA (InterPro:IPR006357), 2-phosphoglycolate phosphatase, eukaryotic (InterPro:IPR006349); BEST Arabidopsis thaliana protein match is: 2-phosphoglycolate phosphatase 1 (TAIR:AT5G36700.4); Has 1807 Blast hits to 1807 proteins in 277 species: Archae - 0; Bacteria - 0; Metazoa - 736; Fungi - 347; Plants - 385; Viruses - 0; Other Eukaryotes - 339 (source: NCBI BLink).</v>
          </cell>
        </row>
        <row r="2533">
          <cell r="A2533" t="str">
            <v>AT5G55720</v>
          </cell>
          <cell r="B2533" t="e">
            <v>#N/A</v>
          </cell>
          <cell r="C2533" t="e">
            <v>#N/A</v>
          </cell>
          <cell r="D2533" t="e">
            <v>#N/A</v>
          </cell>
          <cell r="E2533" t="e">
            <v>#N/A</v>
          </cell>
          <cell r="F2533" t="e">
            <v>#N/A</v>
          </cell>
          <cell r="G2533">
            <v>-2.44942759033247</v>
          </cell>
          <cell r="H2533">
            <v>-1.4271815479207199</v>
          </cell>
          <cell r="I2533" t="e">
            <v>#N/A</v>
          </cell>
          <cell r="J2533" t="e">
            <v>#N/A</v>
          </cell>
          <cell r="K2533">
            <v>-1.37997991523622</v>
          </cell>
          <cell r="L2533" t="str">
            <v>Pectin lyase-like superfamily protein; FUNCTIONS IN: lyase activity, pectate lyase activity; INVOLVED IN: biological_process unknown; LOCATED IN: endomembrane system; EXPRESSED IN: 13 plant structures; EXPRESSED DURING: 6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1807 Blast hits to 1807 proteins in 277 species: Archae - 0; Bacteria - 0; Metazoa - 736; Fungi - 347; Plants - 385; Viruses - 0; Other Eukaryotes - 339 (source: NCBI BLink).</v>
          </cell>
        </row>
        <row r="2534">
          <cell r="A2534" t="str">
            <v>AT1G45010</v>
          </cell>
          <cell r="B2534" t="e">
            <v>#N/A</v>
          </cell>
          <cell r="C2534" t="e">
            <v>#N/A</v>
          </cell>
          <cell r="D2534" t="e">
            <v>#N/A</v>
          </cell>
          <cell r="E2534" t="e">
            <v>#N/A</v>
          </cell>
          <cell r="F2534" t="e">
            <v>#N/A</v>
          </cell>
          <cell r="G2534">
            <v>-2.2987690800224101</v>
          </cell>
          <cell r="H2534">
            <v>-1.95708891013273</v>
          </cell>
          <cell r="I2534" t="e">
            <v>#N/A</v>
          </cell>
          <cell r="J2534" t="e">
            <v>#N/A</v>
          </cell>
          <cell r="K2534">
            <v>-1.99727672569133</v>
          </cell>
          <cell r="L2534" t="str">
            <v>TRAM, LAG1 and CLN8 (TLC) lipid-sensing domain containing protein; FUNCTIONS IN: molecular_function unknown; INVOLVED IN: biological_process unknown; LOCATED IN: endomembrane system, integral to membrane; CONTAINS InterPro DOMAIN/s: TRAM/LAG1/CLN8 homology domain (InterPro:IPR006634); BEST Arabidopsis thaliana protein match is: TRAM, LAG1 and CLN8 (TLC) lipid-sensing domain containing protein (TAIR:AT1G35180.1); Has 219 Blast hits to 219 proteins in 66 species: Archae - 0; Bacteria - 0; Metazoa - 76; Fungi - 6; Plants - 93; Viruses - 3; Other Eukaryotes - 41 (source: NCBI BLink).</v>
          </cell>
        </row>
        <row r="2535">
          <cell r="A2535" t="str">
            <v>AT4G03292</v>
          </cell>
          <cell r="B2535" t="e">
            <v>#N/A</v>
          </cell>
          <cell r="C2535" t="e">
            <v>#N/A</v>
          </cell>
          <cell r="D2535" t="e">
            <v>#N/A</v>
          </cell>
          <cell r="E2535" t="e">
            <v>#N/A</v>
          </cell>
          <cell r="F2535" t="e">
            <v>#N/A</v>
          </cell>
          <cell r="G2535">
            <v>-2.1406317086495101</v>
          </cell>
          <cell r="H2535">
            <v>-2.9961881706607998</v>
          </cell>
          <cell r="I2535" t="e">
            <v>#N/A</v>
          </cell>
          <cell r="J2535" t="e">
            <v>#N/A</v>
          </cell>
          <cell r="K2535">
            <v>-1.9693391042484201</v>
          </cell>
          <cell r="L2535" t="str">
            <v>Polynucleotidyl transferase, ribonuclease H-like superfamily protein; FUNCTIONS IN: nucleic acid binding; INVOLVED IN: N-terminal protein myristoylation; LOCATED IN: cellular_component unknown; CONTAINS InterPro DOMAIN/s: Polynucleotidyl transferase, ribonuclease H fold (InterPro:IPR012337); BEST Arabidopsis thaliana protein match is: Ribonuclease H-like superfamily protein (TAIR:AT2G02650.1); Has 137 Blast hits to 137 proteins in 8 species: Archae - 0; Bacteria - 0; Metazoa - 0; Fungi - 0; Plants - 137; Viruses - 0; Other Eukaryotes - 0 (source: NCBI BLink).</v>
          </cell>
        </row>
        <row r="2536">
          <cell r="A2536" t="str">
            <v>AT4G35810</v>
          </cell>
          <cell r="B2536" t="e">
            <v>#N/A</v>
          </cell>
          <cell r="C2536" t="e">
            <v>#N/A</v>
          </cell>
          <cell r="D2536" t="e">
            <v>#N/A</v>
          </cell>
          <cell r="E2536" t="e">
            <v>#N/A</v>
          </cell>
          <cell r="F2536" t="e">
            <v>#N/A</v>
          </cell>
          <cell r="G2536">
            <v>-2.07588744521534</v>
          </cell>
          <cell r="H2536">
            <v>-1.4908996936323</v>
          </cell>
          <cell r="I2536" t="e">
            <v>#N/A</v>
          </cell>
          <cell r="J2536" t="e">
            <v>#N/A</v>
          </cell>
          <cell r="K2536">
            <v>-1.27833636507047</v>
          </cell>
          <cell r="L2536"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CONTAINS InterPro DOMAIN/s: Prolyl 4-hydroxylase, alpha subunit (InterPro:IPR006620), Oxoglutarate/iron-dependent oxygenase (InterPro:IPR005123); BEST Arabidopsis thaliana protein match is: 2-oxoglutarate (2OG) and Fe(II)-dependent oxygenase superfamily protein (TAIR:AT2G17720.1); Has 2430 Blast hits to 2416 proteins in 335 species: Archae - 0; Bacteria - 388; Metazoa - 1006; Fungi - 72; Plants - 400; Viruses - 15; Other Eukaryotes - 549 (source: NCBI BLink).</v>
          </cell>
        </row>
        <row r="2537">
          <cell r="A2537" t="str">
            <v>AT5G45820</v>
          </cell>
          <cell r="B2537" t="e">
            <v>#N/A</v>
          </cell>
          <cell r="C2537" t="e">
            <v>#N/A</v>
          </cell>
          <cell r="D2537" t="e">
            <v>#N/A</v>
          </cell>
          <cell r="E2537" t="e">
            <v>#N/A</v>
          </cell>
          <cell r="F2537" t="e">
            <v>#N/A</v>
          </cell>
          <cell r="G2537">
            <v>-2.0458028253977898</v>
          </cell>
          <cell r="H2537">
            <v>-1.8348426715664301</v>
          </cell>
          <cell r="I2537" t="e">
            <v>#N/A</v>
          </cell>
          <cell r="J2537" t="e">
            <v>#N/A</v>
          </cell>
          <cell r="K2537">
            <v>-0.92623938496942104</v>
          </cell>
          <cell r="L2537" t="str">
            <v>CBL-interacting protein kinase 20 (CIPK20);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1 (TAIR:AT5G58380.1); Has 132772 Blast hits to 130743 proteins in 4620 species: Archae - 210; Bacteria - 15587; Metazoa - 48907; Fungi - 13398; Plants - 32037; Viruses - 531; Other Eukaryotes - 22102 (source: NCBI BLink).</v>
          </cell>
        </row>
        <row r="2538">
          <cell r="A2538" t="str">
            <v>AT5G63060</v>
          </cell>
          <cell r="B2538" t="e">
            <v>#N/A</v>
          </cell>
          <cell r="C2538" t="e">
            <v>#N/A</v>
          </cell>
          <cell r="D2538" t="e">
            <v>#N/A</v>
          </cell>
          <cell r="E2538" t="e">
            <v>#N/A</v>
          </cell>
          <cell r="F2538" t="e">
            <v>#N/A</v>
          </cell>
          <cell r="G2538">
            <v>-1.92046826451659</v>
          </cell>
          <cell r="H2538">
            <v>-1.0474309877427499</v>
          </cell>
          <cell r="I2538" t="e">
            <v>#N/A</v>
          </cell>
          <cell r="J2538" t="e">
            <v>#N/A</v>
          </cell>
          <cell r="K2538">
            <v>-1.3718654906265</v>
          </cell>
          <cell r="L2538" t="str">
            <v>Sec14p-like phosphatidylinositol transfer family protein; FUNCTIONS IN: transporter activity; INVOLVED IN: transport; LOCATED IN: chloroplast; EXPRESSED IN: 22 plant structures; EXPRESSED DURING: 13 growth stages; CONTAINS InterPro DOMAIN/s: Cellular retinaldehyde-binding/triple function, C-terminal (InterPro:IPR001251), Phosphatidylinositol transfer protein-like, N-terminal (InterPro:IPR011074); BEST Arabidopsis thaliana protein match is: Sec14p-like phosphatidylinositol transfer family protein (TAIR:AT4G08690.1); Has 1770 Blast hits to 1770 proteins in 221 species: Archae - 0; Bacteria - 0; Metazoa - 487; Fungi - 470; Plants - 671; Viruses - 0; Other Eukaryotes - 142 (source: NCBI BLink).</v>
          </cell>
        </row>
        <row r="2539">
          <cell r="A2539" t="str">
            <v>AT5G53200</v>
          </cell>
          <cell r="B2539" t="e">
            <v>#N/A</v>
          </cell>
          <cell r="C2539" t="e">
            <v>#N/A</v>
          </cell>
          <cell r="D2539" t="e">
            <v>#N/A</v>
          </cell>
          <cell r="E2539" t="e">
            <v>#N/A</v>
          </cell>
          <cell r="F2539" t="e">
            <v>#N/A</v>
          </cell>
          <cell r="G2539">
            <v>-1.8688909009511701</v>
          </cell>
          <cell r="H2539">
            <v>-1.64003048072939</v>
          </cell>
          <cell r="I2539" t="e">
            <v>#N/A</v>
          </cell>
          <cell r="J2539" t="e">
            <v>#N/A</v>
          </cell>
          <cell r="K2539">
            <v>-3.47619998957411</v>
          </cell>
          <cell r="L2539" t="str">
            <v>TRIPTYCHON (TRY);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(TAIR:AT2G30420.1); Has 2274 Blast hits to 2274 proteins in 174 species: Archae - 0; Bacteria - 0; Metazoa - 5; Fungi - 0; Plants - 2256; Viruses - 0; Other Eukaryotes - 13 (source: NCBI BLink).</v>
          </cell>
        </row>
        <row r="2540">
          <cell r="A2540" t="str">
            <v>AT1G29920</v>
          </cell>
          <cell r="B2540" t="e">
            <v>#N/A</v>
          </cell>
          <cell r="C2540" t="e">
            <v>#N/A</v>
          </cell>
          <cell r="D2540" t="e">
            <v>#N/A</v>
          </cell>
          <cell r="E2540" t="e">
            <v>#N/A</v>
          </cell>
          <cell r="F2540" t="e">
            <v>#N/A</v>
          </cell>
          <cell r="G2540">
            <v>-1.84738592901904</v>
          </cell>
          <cell r="H2540">
            <v>-1.1487861611776899</v>
          </cell>
          <cell r="I2540" t="e">
            <v>#N/A</v>
          </cell>
          <cell r="J2540" t="e">
            <v>#N/A</v>
          </cell>
          <cell r="K2540">
            <v>-0.69104200635542001</v>
          </cell>
          <cell r="L2540" t="str">
            <v>chlorophyll A/B-binding protein 2 (CAB2); FUNCTIONS IN: chlorophyll binding; INVOLVED IN: response to blue light, response to red light, response to far red light, photosynthesis; LOCATED IN: light-harvesting complex, thylakoid, chloroplast thylakoid membrane, apoplast, chloroplast; EXPRESSED IN: 13 plant structures; CONTAINS InterPro DOMAIN/s: Chlorophyll A-B binding protein (InterPro:IPR001344); BEST Arabidopsis thaliana protein match is: chlorophyll A/B binding protein 3 (TAIR:AT1G29910.1); Has 2420 Blast hits to 2340 proteins in 222 species: Archae - 0; Bacteria - 0; Metazoa - 4; Fungi - 0; Plants - 2091; Viruses - 0; Other Eukaryotes - 325 (source: NCBI BLink).</v>
          </cell>
        </row>
        <row r="2541">
          <cell r="A2541" t="str">
            <v>AT4G25780</v>
          </cell>
          <cell r="B2541" t="e">
            <v>#N/A</v>
          </cell>
          <cell r="C2541" t="e">
            <v>#N/A</v>
          </cell>
          <cell r="D2541" t="e">
            <v>#N/A</v>
          </cell>
          <cell r="E2541" t="e">
            <v>#N/A</v>
          </cell>
          <cell r="F2541" t="e">
            <v>#N/A</v>
          </cell>
          <cell r="G2541">
            <v>-1.7992877371993801</v>
          </cell>
          <cell r="H2541">
            <v>-1.2038232238317901</v>
          </cell>
          <cell r="I2541" t="e">
            <v>#N/A</v>
          </cell>
          <cell r="J2541" t="e">
            <v>#N/A</v>
          </cell>
          <cell r="K2541">
            <v>-1.8197496802020401</v>
          </cell>
          <cell r="L2541" t="str">
            <v>CAP (Cysteine-rich secretory proteins, Antigen 5, and Pathogenesis-related 1 protein) superfamily protein; FUNCTIONS IN: molecular_function unknown; INVOLVED IN: biological_process unknown; LOCATED IN: endomembrane system, extracellular region; EXPRESSED IN: 14 plant structures; EXPRESSED DURING: 11 growth stages;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(TAIR:AT5G57625.1); Has 3029 Blast hits to 2936 proteins in 376 species: Archae - 0; Bacteria - 66; Metazoa - 1646; Fungi - 332; Plants - 881; Viruses - 0; Other Eukaryotes - 104 (source: NCBI BLink).</v>
          </cell>
        </row>
        <row r="2542">
          <cell r="A2542" t="str">
            <v>AT1G70985</v>
          </cell>
          <cell r="B2542" t="e">
            <v>#N/A</v>
          </cell>
          <cell r="C2542" t="e">
            <v>#N/A</v>
          </cell>
          <cell r="D2542" t="e">
            <v>#N/A</v>
          </cell>
          <cell r="E2542" t="e">
            <v>#N/A</v>
          </cell>
          <cell r="F2542" t="e">
            <v>#N/A</v>
          </cell>
          <cell r="G2542">
            <v>-1.6910693424967</v>
          </cell>
          <cell r="H2542">
            <v>-1.5481577379039899</v>
          </cell>
          <cell r="I2542" t="e">
            <v>#N/A</v>
          </cell>
          <cell r="J2542" t="e">
            <v>#N/A</v>
          </cell>
          <cell r="K2542">
            <v>-1.7369297054366799</v>
          </cell>
          <cell r="L2542" t="str">
            <v>hydroxyproline-rich glycoprotein family protein; BEST Arabidopsis thaliana protein match is: hydroxyproline-rich glycoprotein family protein (TAIR:AT1G23050.1); Has 1488 Blast hits to 893 proteins in 162 species: Archae - 2; Bacteria - 187; Metazoa - 240; Fungi - 90; Plants - 878; Viruses - 17; Other Eukaryotes - 74 (source: NCBI BLink).</v>
          </cell>
        </row>
        <row r="2543">
          <cell r="A2543" t="str">
            <v>AT1G14520</v>
          </cell>
          <cell r="B2543" t="e">
            <v>#N/A</v>
          </cell>
          <cell r="C2543" t="e">
            <v>#N/A</v>
          </cell>
          <cell r="D2543" t="e">
            <v>#N/A</v>
          </cell>
          <cell r="E2543" t="e">
            <v>#N/A</v>
          </cell>
          <cell r="F2543" t="e">
            <v>#N/A</v>
          </cell>
          <cell r="G2543">
            <v>-1.68164689554876</v>
          </cell>
          <cell r="H2543">
            <v>-1.0947219303642499</v>
          </cell>
          <cell r="I2543" t="e">
            <v>#N/A</v>
          </cell>
          <cell r="J2543" t="e">
            <v>#N/A</v>
          </cell>
          <cell r="K2543">
            <v>-1.2231268853241299</v>
          </cell>
          <cell r="L2543" t="str">
            <v>myo-inositol oxygenase 1 (MIOX1); FUNCTIONS IN: inositol oxygenase activity, oxidoreductase activity; INVOLVED IN: syncytium formation; LOCATED IN: cytoplasm; EXPRESSED IN: 6 plant structures; CONTAINS InterPro DOMAIN/s: Protein of unknown function DUF706 (InterPro:IPR007828); BEST Arabidopsis thaliana protein match is: myo-inositol oxygenase 2 (TAIR:AT2G19800.1); Has 490 Blast hits to 488 proteins in 159 species: Archae - 0; Bacteria - 27; Metazoa - 132; Fungi - 132; Plants - 97; Viruses - 0; Other Eukaryotes - 102 (source: NCBI BLink).</v>
          </cell>
        </row>
        <row r="2544">
          <cell r="A2544" t="str">
            <v>AT1G75580</v>
          </cell>
          <cell r="B2544" t="e">
            <v>#N/A</v>
          </cell>
          <cell r="C2544" t="e">
            <v>#N/A</v>
          </cell>
          <cell r="D2544" t="e">
            <v>#N/A</v>
          </cell>
          <cell r="E2544" t="e">
            <v>#N/A</v>
          </cell>
          <cell r="F2544" t="e">
            <v>#N/A</v>
          </cell>
          <cell r="G2544">
            <v>-1.6688635932394</v>
          </cell>
          <cell r="H2544">
            <v>-1.43807199012592</v>
          </cell>
          <cell r="I2544" t="e">
            <v>#N/A</v>
          </cell>
          <cell r="J2544" t="e">
            <v>#N/A</v>
          </cell>
          <cell r="K2544">
            <v>-1.20428256611067</v>
          </cell>
          <cell r="L2544" t="str">
            <v>SAUR-like auxin-responsive protein family ; CONTAINS InterPro DOMAIN/s: Auxin responsive SAUR protein (InterPro:IPR003676); BEST Arabidopsis thaliana protein match is: SAUR-like auxin-responsive protein family  (TAIR:AT1G19830.1); Has 1403 Blast hits to 1386 proteins in 27 species: Archae - 0; Bacteria - 0; Metazoa - 0; Fungi - 0; Plants - 1402; Viruses - 0; Other Eukaryotes - 1 (source: NCBI BLink).</v>
          </cell>
        </row>
        <row r="2545">
          <cell r="A2545" t="str">
            <v>AT1G70820</v>
          </cell>
          <cell r="B2545" t="e">
            <v>#N/A</v>
          </cell>
          <cell r="C2545" t="e">
            <v>#N/A</v>
          </cell>
          <cell r="D2545" t="e">
            <v>#N/A</v>
          </cell>
          <cell r="E2545" t="e">
            <v>#N/A</v>
          </cell>
          <cell r="F2545" t="e">
            <v>#N/A</v>
          </cell>
          <cell r="G2545">
            <v>-1.6480838845410799</v>
          </cell>
          <cell r="H2545">
            <v>-1.19109069701242</v>
          </cell>
          <cell r="I2545" t="e">
            <v>#N/A</v>
          </cell>
          <cell r="J2545" t="e">
            <v>#N/A</v>
          </cell>
          <cell r="K2545">
            <v>-0.69228887156047503</v>
          </cell>
          <cell r="L2545" t="str">
            <v>phosphoglucomutase, putative / glucose phosphomutase, putative; FUNCTIONS IN: intramolecular transferase activity, phosphotransferases; INVOLVED IN: carbohydrate metabolic process; LOCATED IN: chloroplast; EXPRESSED IN: 20 plant structures; EXPRESSED DURING: 13 growth stages; CONTAINS InterPro DOMAIN/s: Alpha-D-phosphohexomutase, alpha/beta/alpha domain III (InterPro:IPR005846), Alpha-D-phosphohexomutase, alpha/beta/alpha domain II (InterPro:IPR005845), Alpha-D-phosphohexomutase, alpha/beta/alpha I/II/III (InterPro:IPR016055), Alpha-D-phosphohexomutase (InterPro:IPR005841), Alpha-D-phosphohexomutase, alpha/beta/alpha domain I (InterPro:IPR005844); BEST Arabidopsis thaliana protein match is: phosphoglucosamine mutase family protein (TAIR:AT5G17530.2); Has 16953 Blast hits to 16952 proteins in 2734 species: Archae - 435; Bacteria - 11347; Metazoa - 78; Fungi - 46; Plants - 64; Viruses - 0; Other Eukaryotes - 4983 (source: NCBI BLink).</v>
          </cell>
        </row>
        <row r="2546">
          <cell r="A2546" t="str">
            <v>AT2G16660</v>
          </cell>
          <cell r="B2546" t="e">
            <v>#N/A</v>
          </cell>
          <cell r="C2546" t="e">
            <v>#N/A</v>
          </cell>
          <cell r="D2546" t="e">
            <v>#N/A</v>
          </cell>
          <cell r="E2546" t="e">
            <v>#N/A</v>
          </cell>
          <cell r="F2546" t="e">
            <v>#N/A</v>
          </cell>
          <cell r="G2546">
            <v>-1.64080199662952</v>
          </cell>
          <cell r="H2546">
            <v>-1.32498229730086</v>
          </cell>
          <cell r="I2546" t="e">
            <v>#N/A</v>
          </cell>
          <cell r="J2546" t="e">
            <v>#N/A</v>
          </cell>
          <cell r="K2546">
            <v>-1.18285738606032</v>
          </cell>
          <cell r="L2546" t="str">
            <v>Major facilitator superfamily protein; INVOLVED IN: response to karrikin; LOCATED IN: endomembrane system; EXPRESSED IN: 23 plant structures; EXPRESSED DURING: 13 growth stages; CONTAINS InterPro DOMAIN/s: Nodulin-like (InterPro:IPR010658), Major facilitator superfamily, general substrate transporter (InterPro:IPR016196); BEST Arabidopsis thaliana protein match is: Major facilitator superfamily protein (TAIR:AT4G34950.1); Has 3381 Blast hits to 3270 proteins in 872 species: Archae - 26; Bacteria - 1620; Metazoa - 6; Fungi - 314; Plants - 598; Viruses - 0; Other Eukaryotes - 817 (source: NCBI BLink).</v>
          </cell>
        </row>
        <row r="2547">
          <cell r="A2547" t="str">
            <v>AT5G65140</v>
          </cell>
          <cell r="B2547" t="e">
            <v>#N/A</v>
          </cell>
          <cell r="C2547" t="e">
            <v>#N/A</v>
          </cell>
          <cell r="D2547" t="e">
            <v>#N/A</v>
          </cell>
          <cell r="E2547" t="e">
            <v>#N/A</v>
          </cell>
          <cell r="F2547" t="e">
            <v>#N/A</v>
          </cell>
          <cell r="G2547">
            <v>-1.6319629815074499</v>
          </cell>
          <cell r="H2547">
            <v>-1.1973274422190801</v>
          </cell>
          <cell r="I2547" t="e">
            <v>#N/A</v>
          </cell>
          <cell r="J2547" t="e">
            <v>#N/A</v>
          </cell>
          <cell r="K2547">
            <v>-1.4327371371944799</v>
          </cell>
          <cell r="L2547" t="str">
            <v>Haloacid dehalogenase-like hydrolase (HAD) superfamily protein; FUNCTIONS IN: catalytic activity, trehalose-phosphatase activity; INVOLVED IN: response to cadmium ion, trehalose biosynthetic process; EXPRESSED IN: 21 plant structures; EXPRESSED DURING: 14 growth stages; CONTAINS InterPro DOMAIN/s: HAD-superfamily hydrolase, subfamily IIB (InterPro:IPR006379), Trehalose-phosphatase (InterPro:IPR003337); BEST Arabidopsis thaliana protein match is: Haloacid dehalogenase-like hydrolase (HAD) superfamily protein (TAIR:AT5G10100.1); Has 35333 Blast hits to 34131 proteins in 2444 species: Archae - 798; Bacteria - 22429; Metazoa - 974; Fungi - 991; Plants - 531; Viruses - 0; Other Eukaryotes - 9610 (source: NCBI BLink).</v>
          </cell>
        </row>
        <row r="2548">
          <cell r="A2548" t="str">
            <v>AT3G11090</v>
          </cell>
          <cell r="B2548" t="e">
            <v>#N/A</v>
          </cell>
          <cell r="C2548" t="e">
            <v>#N/A</v>
          </cell>
          <cell r="D2548" t="e">
            <v>#N/A</v>
          </cell>
          <cell r="E2548" t="e">
            <v>#N/A</v>
          </cell>
          <cell r="F2548" t="e">
            <v>#N/A</v>
          </cell>
          <cell r="G2548">
            <v>-1.6250228808893099</v>
          </cell>
          <cell r="H2548">
            <v>-0.87847256457629397</v>
          </cell>
          <cell r="I2548" t="e">
            <v>#N/A</v>
          </cell>
          <cell r="J2548" t="e">
            <v>#N/A</v>
          </cell>
          <cell r="K2548">
            <v>-0.90596736713558801</v>
          </cell>
          <cell r="L2548" t="str">
            <v>LOB domain-containing protein 21 (LBD21); CONTAINS InterPro DOMAIN/s: Lateral organ boundaries, LOB (InterPro:IPR004883); BEST Arabidopsis thaliana protein match is: LOB domain-containing protein 25 (TAIR:AT3G27650.1); Has 1016 Blast hits to 1011 proteins in 25 species: Archae - 0; Bacteria - 0; Metazoa - 0; Fungi - 0; Plants - 1016; Viruses - 0; Other Eukaryotes - 0 (source: NCBI BLink).</v>
          </cell>
        </row>
        <row r="2549">
          <cell r="A2549" t="str">
            <v>AT1G76240</v>
          </cell>
          <cell r="B2549" t="e">
            <v>#N/A</v>
          </cell>
          <cell r="C2549" t="e">
            <v>#N/A</v>
          </cell>
          <cell r="D2549" t="e">
            <v>#N/A</v>
          </cell>
          <cell r="E2549" t="e">
            <v>#N/A</v>
          </cell>
          <cell r="F2549" t="e">
            <v>#N/A</v>
          </cell>
          <cell r="G2549">
            <v>-1.55214370036167</v>
          </cell>
          <cell r="H2549">
            <v>-1.6236697066488099</v>
          </cell>
          <cell r="I2549" t="e">
            <v>#N/A</v>
          </cell>
          <cell r="J2549" t="e">
            <v>#N/A</v>
          </cell>
          <cell r="K2549">
            <v>-1.5087883660474899</v>
          </cell>
          <cell r="L2549" t="str">
            <v>Arabidopsis protein of unknown function (DUF241); FUNCTIONS IN: molecular_function unknown; LOCATED IN: chloroplast; EXPRESSED IN: 19 plant structures; EXPRESSED DURING: 9 growth stages; CONTAINS InterPro DOMAIN/s: Protein of unknown function DUF241, plant (InterPro:IPR004320); BEST Arabidopsis thaliana protein match is: Arabidopsis protein of unknown function (DUF241) (TAIR:AT2G17080.1); Has 409 Blast hits to 404 proteins in 13 species: Archae - 0; Bacteria - 0; Metazoa - 3; Fungi - 0; Plants - 404; Viruses - 0; Other Eukaryotes - 2 (source: NCBI BLink).</v>
          </cell>
        </row>
        <row r="2550">
          <cell r="A2550" t="str">
            <v>AT2G19310</v>
          </cell>
          <cell r="B2550" t="e">
            <v>#N/A</v>
          </cell>
          <cell r="C2550" t="e">
            <v>#N/A</v>
          </cell>
          <cell r="D2550" t="e">
            <v>#N/A</v>
          </cell>
          <cell r="E2550" t="e">
            <v>#N/A</v>
          </cell>
          <cell r="F2550" t="e">
            <v>#N/A</v>
          </cell>
          <cell r="G2550">
            <v>-1.54624053203602</v>
          </cell>
          <cell r="H2550">
            <v>-1.02281177580131</v>
          </cell>
          <cell r="I2550" t="e">
            <v>#N/A</v>
          </cell>
          <cell r="J2550" t="e">
            <v>#N/A</v>
          </cell>
          <cell r="K2550">
            <v>-0.73531361990033195</v>
          </cell>
          <cell r="L2550" t="str">
            <v>HSP20-like chaperones superfamily protein; CONTAINS InterPro DOMAIN/s: HSP20-like chaperone (InterPro:IPR008978); BEST Arabidopsis thaliana protein match is: HSP20-like chaperones superfamily protein (TAIR:AT1G07400.1); Has 749 Blast hits to 749 proteins in 86 species: Archae - 0; Bacteria - 0; Metazoa - 0; Fungi - 34; Plants - 701; Viruses - 0; Other Eukaryotes - 14 (source: NCBI BLink).</v>
          </cell>
        </row>
        <row r="2551">
          <cell r="A2551" t="str">
            <v>AT2G29090</v>
          </cell>
          <cell r="B2551" t="e">
            <v>#N/A</v>
          </cell>
          <cell r="C2551" t="e">
            <v>#N/A</v>
          </cell>
          <cell r="D2551" t="e">
            <v>#N/A</v>
          </cell>
          <cell r="E2551" t="e">
            <v>#N/A</v>
          </cell>
          <cell r="F2551" t="e">
            <v>#N/A</v>
          </cell>
          <cell r="G2551">
            <v>-1.5416510608921801</v>
          </cell>
          <cell r="H2551">
            <v>-1.37377320024646</v>
          </cell>
          <cell r="I2551" t="e">
            <v>#N/A</v>
          </cell>
          <cell r="J2551" t="e">
            <v>#N/A</v>
          </cell>
          <cell r="K2551">
            <v>-1.76220554228806</v>
          </cell>
          <cell r="L2551" t="str">
            <v>cytochrome P450, family 707, subfamily A, polypeptide 2 (CYP707A2); FUNCTIONS IN: oxygen binding, (+)-abscisic acid 8'-hydroxylase activity; INVOLVED IN: in 7 processes; LOCATED IN: endomembrane system; EXPRESSED IN: 22 plant structures; EXPRESSED DURING: 6 growth stages; CONTAINS InterPro DOMAIN/s: Cytochrome P450 (InterPro:IPR001128), Cytochrome P450, E-class, group I (InterPro:IPR002401), Cytochrome P450, conserved site (InterPro:IPR017972); BEST Arabidopsis thaliana protein match is: cytochrome P450, family 707, subfamily A, polypeptide 3 (TAIR:AT5G45340.1); Has 36442 Blast hits to 36296 proteins in 1886 species: Archae - 82; Bacteria - 8337; Metazoa - 11529; Fungi - 6203; Plants - 8178; Viruses - 6; Other Eukaryotes - 2107 (source: NCBI BLink).</v>
          </cell>
        </row>
        <row r="2552">
          <cell r="A2552" t="str">
            <v>AT1G05540</v>
          </cell>
          <cell r="B2552" t="e">
            <v>#N/A</v>
          </cell>
          <cell r="C2552" t="e">
            <v>#N/A</v>
          </cell>
          <cell r="D2552" t="e">
            <v>#N/A</v>
          </cell>
          <cell r="E2552" t="e">
            <v>#N/A</v>
          </cell>
          <cell r="F2552" t="e">
            <v>#N/A</v>
          </cell>
          <cell r="G2552">
            <v>-1.5358843431592899</v>
          </cell>
          <cell r="H2552">
            <v>-1.35936745152257</v>
          </cell>
          <cell r="I2552" t="e">
            <v>#N/A</v>
          </cell>
          <cell r="J2552" t="e">
            <v>#N/A</v>
          </cell>
          <cell r="K2552">
            <v>-1.2119115223574399</v>
          </cell>
          <cell r="L2552" t="str">
            <v>Protein of unknown function (DUF295); FUNCTIONS IN: molecular_function unknown; INVOLVED IN: biological_process unknown; LOCATED IN: mitochondrion; EXPRESSED IN: 21 plant structures; EXPRESSED DURING: 13 growth stages; CONTAINS InterPro DOMAIN/s: Protein of unknown function DUF295 (InterPro:IPR005174); BEST Arabidopsis thaliana protein match is: Protein of unknown function (DUF295) (TAIR:AT1G30160.2); Has 218 Blast hits to 208 proteins in 3 species: Archae - 0; Bacteria - 0; Metazoa - 0; Fungi - 0; Plants - 218; Viruses - 0; Other Eukaryotes - 0 (source: NCBI BLink).</v>
          </cell>
        </row>
        <row r="2553">
          <cell r="A2553" t="str">
            <v>AT5G01420</v>
          </cell>
          <cell r="B2553" t="e">
            <v>#N/A</v>
          </cell>
          <cell r="C2553" t="e">
            <v>#N/A</v>
          </cell>
          <cell r="D2553" t="e">
            <v>#N/A</v>
          </cell>
          <cell r="E2553" t="e">
            <v>#N/A</v>
          </cell>
          <cell r="F2553" t="e">
            <v>#N/A</v>
          </cell>
          <cell r="G2553">
            <v>-1.5310032654988399</v>
          </cell>
          <cell r="H2553">
            <v>-1.1180704802071799</v>
          </cell>
          <cell r="I2553" t="e">
            <v>#N/A</v>
          </cell>
          <cell r="J2553" t="e">
            <v>#N/A</v>
          </cell>
          <cell r="K2553">
            <v>-1.28927290681471</v>
          </cell>
          <cell r="L2553" t="str">
            <v>Glutaredoxin family protein; FUNCTIONS IN: electron carrier activity, protein disulfide oxidoreductase activity; INVOLVED IN: cell redox homeostasis; CONTAINS InterPro DOMAIN/s: Thioredoxin fold (InterPro:IPR012335), Glutaredoxin (InterPro:IPR002109), Thioredoxin-like fold (InterPro:IPR012336); BEST Arabidopsis thaliana protein match is: Glutaredoxin family protein (TAIR:AT5G06470.1); Has 1807 Blast hits to 1807 proteins in 277 species: Archae - 0; Bacteria - 0; Metazoa - 736; Fungi - 347; Plants - 385; Viruses - 0; Other Eukaryotes - 339 (source: NCBI BLink).</v>
          </cell>
        </row>
        <row r="2554">
          <cell r="A2554" t="str">
            <v>AT4G10630</v>
          </cell>
          <cell r="B2554" t="e">
            <v>#N/A</v>
          </cell>
          <cell r="C2554" t="e">
            <v>#N/A</v>
          </cell>
          <cell r="D2554" t="e">
            <v>#N/A</v>
          </cell>
          <cell r="E2554" t="e">
            <v>#N/A</v>
          </cell>
          <cell r="F2554" t="e">
            <v>#N/A</v>
          </cell>
          <cell r="G2554">
            <v>-1.49609738431001</v>
          </cell>
          <cell r="H2554">
            <v>-1.55083817471384</v>
          </cell>
          <cell r="I2554" t="e">
            <v>#N/A</v>
          </cell>
          <cell r="J2554" t="e">
            <v>#N/A</v>
          </cell>
          <cell r="K2554">
            <v>-1.19848027875882</v>
          </cell>
          <cell r="L2554" t="str">
            <v>Glutaredoxin family protein; FUNCTIONS IN: electron carrier activity, protein disulfide oxidoreductase activity; INVOLVED IN: N-terminal protein myristoylation, cell redox homeostasis; LOCATED IN: cellular_component unknown; CONTAINS InterPro DOMAIN/s: Thioredoxin fold (InterPro:IPR012335), Glutaredoxin (InterPro:IPR002109), Thioredoxin-like fold (InterPro:IPR012336); BEST Arabidopsis thaliana protein match is: Glutaredoxin family protein (TAIR:AT1G32760.1); Has 492 Blast hits to 487 proteins in 66 species: Archae - 0; Bacteria - 2; Metazoa - 103; Fungi - 0; Plants - 372; Viruses - 0; Other Eukaryotes - 15 (source: NCBI BLink).</v>
          </cell>
        </row>
        <row r="2555">
          <cell r="A2555" t="str">
            <v>AT1G70000</v>
          </cell>
          <cell r="B2555" t="e">
            <v>#N/A</v>
          </cell>
          <cell r="C2555" t="e">
            <v>#N/A</v>
          </cell>
          <cell r="D2555" t="e">
            <v>#N/A</v>
          </cell>
          <cell r="E2555" t="e">
            <v>#N/A</v>
          </cell>
          <cell r="F2555" t="e">
            <v>#N/A</v>
          </cell>
          <cell r="G2555">
            <v>-1.4898747803993</v>
          </cell>
          <cell r="H2555">
            <v>-0.98963938378618499</v>
          </cell>
          <cell r="I2555" t="e">
            <v>#N/A</v>
          </cell>
          <cell r="J2555" t="e">
            <v>#N/A</v>
          </cell>
          <cell r="K2555">
            <v>-1.1840711771399099</v>
          </cell>
          <cell r="L2555" t="str">
            <v>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1401 Blast hits to 1395 proteins in 120 species: Archae - 0; Bacteria - 0; Metazoa - 2; Fungi - 2; Plants - 1215; Viruses - 0; Other Eukaryotes - 182 (source: NCBI BLink).</v>
          </cell>
        </row>
        <row r="2556">
          <cell r="A2556" t="str">
            <v>AT3G16175</v>
          </cell>
          <cell r="B2556" t="e">
            <v>#N/A</v>
          </cell>
          <cell r="C2556" t="e">
            <v>#N/A</v>
          </cell>
          <cell r="D2556" t="e">
            <v>#N/A</v>
          </cell>
          <cell r="E2556" t="e">
            <v>#N/A</v>
          </cell>
          <cell r="F2556" t="e">
            <v>#N/A</v>
          </cell>
          <cell r="G2556">
            <v>-1.47450365562638</v>
          </cell>
          <cell r="H2556">
            <v>-1.3861918849711801</v>
          </cell>
          <cell r="I2556" t="e">
            <v>#N/A</v>
          </cell>
          <cell r="J2556" t="e">
            <v>#N/A</v>
          </cell>
          <cell r="K2556">
            <v>-1.54949995584333</v>
          </cell>
          <cell r="L2556" t="str">
            <v>Thioesterase superfamily protein; CONTAINS InterPro DOMAIN/s: Thioesterase superfamily (InterPro:IPR006683); BEST Arabidopsis thaliana protein match is: Thioesterase superfamily protein (TAIR:AT1G52191.1); Has 298 Blast hits to 297 proteins in 61 species: Archae - 0; Bacteria - 6; Metazoa - 132; Fungi - 4; Plants - 150; Viruses - 0; Other Eukaryotes - 6 (source: NCBI BLink).</v>
          </cell>
        </row>
        <row r="2557">
          <cell r="A2557" t="str">
            <v>AT5G20935</v>
          </cell>
          <cell r="B2557" t="e">
            <v>#N/A</v>
          </cell>
          <cell r="C2557" t="e">
            <v>#N/A</v>
          </cell>
          <cell r="D2557" t="e">
            <v>#N/A</v>
          </cell>
          <cell r="E2557" t="e">
            <v>#N/A</v>
          </cell>
          <cell r="F2557" t="e">
            <v>#N/A</v>
          </cell>
          <cell r="G2557">
            <v>-1.44655394654789</v>
          </cell>
          <cell r="H2557">
            <v>-0.87094289711139095</v>
          </cell>
          <cell r="I2557" t="e">
            <v>#N/A</v>
          </cell>
          <cell r="J2557" t="e">
            <v>#N/A</v>
          </cell>
          <cell r="K2557">
            <v>-1.0989065776767</v>
          </cell>
          <cell r="L2557" t="str">
            <v>unknown protein; CONTAINS InterPro DOMAIN/s: Protein of unknown function DUF3148 (InterPro:IPR021495); Has 30201 Blast hits to 17322 proteins in 780 species: Archae - 12; Bacteria - 1396; Metazoa - 17338; Fungi - 3422; Plants - 5037; Viruses - 0; Other Eukaryotes - 2996 (source: NCBI BLink).</v>
          </cell>
        </row>
        <row r="2558">
          <cell r="A2558" t="str">
            <v>AT3G52630</v>
          </cell>
          <cell r="B2558" t="e">
            <v>#N/A</v>
          </cell>
          <cell r="C2558" t="e">
            <v>#N/A</v>
          </cell>
          <cell r="D2558" t="e">
            <v>#N/A</v>
          </cell>
          <cell r="E2558" t="e">
            <v>#N/A</v>
          </cell>
          <cell r="F2558" t="e">
            <v>#N/A</v>
          </cell>
          <cell r="G2558">
            <v>-1.4323563993184101</v>
          </cell>
          <cell r="H2558">
            <v>-1.0720967245659601</v>
          </cell>
          <cell r="I2558" t="e">
            <v>#N/A</v>
          </cell>
          <cell r="J2558" t="e">
            <v>#N/A</v>
          </cell>
          <cell r="K2558">
            <v>-1.17032017261931</v>
          </cell>
          <cell r="L2558" t="str">
            <v>Nucleic acid-binding, OB-fold-like protein; CONTAINS InterPro DOMAIN/s: Nucleic acid-binding, OB-fold-like (InterPro:IPR016027), Replication factor A protein 3 (InterPro:IPR013970); BEST Arabidopsis thaliana protein match is: Nucleic acid-binding, OB-fold-like protein (TAIR:AT4G18590.1); Has 94 Blast hits to 94 proteins in 37 species: Archae - 0; Bacteria - 0; Metazoa - 29; Fungi - 0; Plants - 56; Viruses - 0; Other Eukaryotes - 9 (source: NCBI BLink).</v>
          </cell>
        </row>
        <row r="2559">
          <cell r="A2559" t="str">
            <v>AT4G30250</v>
          </cell>
          <cell r="B2559" t="e">
            <v>#N/A</v>
          </cell>
          <cell r="C2559" t="e">
            <v>#N/A</v>
          </cell>
          <cell r="D2559" t="e">
            <v>#N/A</v>
          </cell>
          <cell r="E2559" t="e">
            <v>#N/A</v>
          </cell>
          <cell r="F2559" t="e">
            <v>#N/A</v>
          </cell>
          <cell r="G2559">
            <v>-1.4315266700720699</v>
          </cell>
          <cell r="H2559">
            <v>-1.6749765287007901</v>
          </cell>
          <cell r="I2559" t="e">
            <v>#N/A</v>
          </cell>
          <cell r="J2559" t="e">
            <v>#N/A</v>
          </cell>
          <cell r="K2559">
            <v>-1.2119908118359799</v>
          </cell>
          <cell r="L2559" t="str">
            <v>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v>
          </cell>
        </row>
        <row r="2560">
          <cell r="A2560" t="str">
            <v>AT5G24990</v>
          </cell>
          <cell r="B2560" t="e">
            <v>#N/A</v>
          </cell>
          <cell r="C2560" t="e">
            <v>#N/A</v>
          </cell>
          <cell r="D2560" t="e">
            <v>#N/A</v>
          </cell>
          <cell r="E2560" t="e">
            <v>#N/A</v>
          </cell>
          <cell r="F2560" t="e">
            <v>#N/A</v>
          </cell>
          <cell r="G2560">
            <v>-1.42447341479385</v>
          </cell>
          <cell r="H2560">
            <v>-1.84996623906248</v>
          </cell>
          <cell r="I2560" t="e">
            <v>#N/A</v>
          </cell>
          <cell r="J2560" t="e">
            <v>#N/A</v>
          </cell>
          <cell r="K2560">
            <v>-1.69047214376234</v>
          </cell>
          <cell r="L2560" t="str">
            <v>Protein of unknown function (DUF1336); CONTAINS InterPro DOMAIN/s: Protein of unknown function DUF1336 (InterPro:IPR009769); BEST Arabidopsis thaliana protein match is: Protein of unknown function (DUF1336) (TAIR:AT5G25010.1); Has 1807 Blast hits to 1807 proteins in 277 species: Archae - 0; Bacteria - 0; Metazoa - 736; Fungi - 347; Plants - 385; Viruses - 0; Other Eukaryotes - 339 (source: NCBI BLink).</v>
          </cell>
        </row>
        <row r="2561">
          <cell r="A2561" t="str">
            <v>AT4G29610</v>
          </cell>
          <cell r="B2561" t="e">
            <v>#N/A</v>
          </cell>
          <cell r="C2561" t="e">
            <v>#N/A</v>
          </cell>
          <cell r="D2561" t="e">
            <v>#N/A</v>
          </cell>
          <cell r="E2561" t="e">
            <v>#N/A</v>
          </cell>
          <cell r="F2561" t="e">
            <v>#N/A</v>
          </cell>
          <cell r="G2561">
            <v>-1.4236129704321101</v>
          </cell>
          <cell r="H2561">
            <v>-1.63600142573695</v>
          </cell>
          <cell r="I2561" t="e">
            <v>#N/A</v>
          </cell>
          <cell r="J2561" t="e">
            <v>#N/A</v>
          </cell>
          <cell r="K2561">
            <v>-1.1929576179835999</v>
          </cell>
          <cell r="L2561" t="str">
            <v>Cytidine/deoxycytidylate deaminase family protein; FUNCTIONS IN: hydrolase activity, cytidine deaminase activity, zinc ion binding, catalytic activity; INVOLVED IN: cytidine deamination, cytidine metabolic process; LOCATED IN: cellular_component unknown; EXPRESSED IN: 11 plant structures; EXPRESSED DURING: 10 growth stages; CONTAINS InterPro DOMAIN/s: Cytidine deaminase, homodimeric (InterPro:IPR006263), CMP/dCMP deaminase, zinc-binding (InterPro:IPR002125), Cytidine deaminase-like (InterPro:IPR016193), Cytidine/deoxycytidylate deaminase, zinc-binding domain (InterPro:IPR013171); BEST Arabidopsis thaliana protein match is: Cytidine/deoxycytidylate deaminase family protein (TAIR:AT4G29600.1); Has 3306 Blast hits to 3284 proteins in 1430 species: Archae - 58; Bacteria - 2532; Metazoa - 138; Fungi - 102; Plants - 130; Viruses - 0; Other Eukaryotes - 346 (source: NCBI BLink).</v>
          </cell>
        </row>
        <row r="2562">
          <cell r="A2562" t="str">
            <v>AT1G63650</v>
          </cell>
          <cell r="B2562" t="e">
            <v>#N/A</v>
          </cell>
          <cell r="C2562" t="e">
            <v>#N/A</v>
          </cell>
          <cell r="D2562" t="e">
            <v>#N/A</v>
          </cell>
          <cell r="E2562" t="e">
            <v>#N/A</v>
          </cell>
          <cell r="F2562" t="e">
            <v>#N/A</v>
          </cell>
          <cell r="G2562">
            <v>-1.40703550812573</v>
          </cell>
          <cell r="H2562">
            <v>-1.3126586559212801</v>
          </cell>
          <cell r="I2562" t="e">
            <v>#N/A</v>
          </cell>
          <cell r="J2562" t="e">
            <v>#N/A</v>
          </cell>
          <cell r="K2562">
            <v>-2.1695890556000199</v>
          </cell>
          <cell r="L2562" t="str">
            <v>ENHANCER OF GLABRA 3 (EGL3); FUNCTIONS IN: DNA binding, sequence-specific DNA binding transcription factor activity; INVOLVED IN: epidermal cell fate specification, regulation of transcription; LOCATED IN: nucleus; EXPRESSED IN: 14 plant structures; EXPRESSED DURING: 7 growth stages; CONTAINS InterPro DOMAIN/s: Helix-loop-helix DNA-binding domain (InterPro:IPR001092), Helix-loop-helix DNA-binding (InterPro:IPR011598); BEST Arabidopsis thaliana protein match is: basic helix-loop-helix (bHLH) DNA-binding superfamily protein (TAIR:AT5G41315.1); Has 3538 Blast hits to 3375 proteins in 203 species: Archae - 0; Bacteria - 2; Metazoa - 64; Fungi - 64; Plants - 3403; Viruses - 0; Other Eukaryotes - 5 (source: NCBI BLink).</v>
          </cell>
        </row>
        <row r="2563">
          <cell r="A2563" t="str">
            <v>AT5G49150</v>
          </cell>
          <cell r="B2563" t="e">
            <v>#N/A</v>
          </cell>
          <cell r="C2563" t="e">
            <v>#N/A</v>
          </cell>
          <cell r="D2563" t="e">
            <v>#N/A</v>
          </cell>
          <cell r="E2563" t="e">
            <v>#N/A</v>
          </cell>
          <cell r="F2563" t="e">
            <v>#N/A</v>
          </cell>
          <cell r="G2563">
            <v>-1.3809034451194999</v>
          </cell>
          <cell r="H2563">
            <v>-1.03511179021916</v>
          </cell>
          <cell r="I2563" t="e">
            <v>#N/A</v>
          </cell>
          <cell r="J2563" t="e">
            <v>#N/A</v>
          </cell>
          <cell r="K2563">
            <v>-1.84505426305722</v>
          </cell>
          <cell r="L2563" t="str">
            <v>gamete expressed 2 (GEX2); CONTAINS InterPro DOMAIN/s: Filamin/ABP280 repeat (InterPro:IPR001298), Immunoglobulin-like fold (InterPro:IPR013783), Immunoglobulin E-set (InterPro:IPR014756), Filamin/ABP280 repeat-like (InterPro:IPR017868); Has 30201 Blast hits to 17322 proteins in 780 species: Archae - 12; Bacteria - 1396; Metazoa - 17338; Fungi - 3422; Plants - 5037; Viruses - 0; Other Eukaryotes - 2996 (source: NCBI BLink).</v>
          </cell>
        </row>
        <row r="2564">
          <cell r="A2564" t="str">
            <v>AT5G40500</v>
          </cell>
          <cell r="B2564" t="e">
            <v>#N/A</v>
          </cell>
          <cell r="C2564" t="e">
            <v>#N/A</v>
          </cell>
          <cell r="D2564" t="e">
            <v>#N/A</v>
          </cell>
          <cell r="E2564" t="e">
            <v>#N/A</v>
          </cell>
          <cell r="F2564" t="e">
            <v>#N/A</v>
          </cell>
          <cell r="G2564">
            <v>-1.3788468675960801</v>
          </cell>
          <cell r="H2564">
            <v>-1.02852450674415</v>
          </cell>
          <cell r="I2564" t="e">
            <v>#N/A</v>
          </cell>
          <cell r="J2564" t="e">
            <v>#N/A</v>
          </cell>
          <cell r="K2564">
            <v>-1.03220534811892</v>
          </cell>
          <cell r="L2564" t="str">
            <v>unknown protein; Has 30201 Blast hits to 17322 proteins in 780 species: Archae - 12; Bacteria - 1396; Metazoa - 17338; Fungi - 3422; Plants - 5037; Viruses - 0; Other Eukaryotes - 2996 (source: NCBI BLink).</v>
          </cell>
        </row>
        <row r="2565">
          <cell r="A2565" t="str">
            <v>AT5G42250</v>
          </cell>
          <cell r="B2565" t="e">
            <v>#N/A</v>
          </cell>
          <cell r="C2565" t="e">
            <v>#N/A</v>
          </cell>
          <cell r="D2565" t="e">
            <v>#N/A</v>
          </cell>
          <cell r="E2565" t="e">
            <v>#N/A</v>
          </cell>
          <cell r="F2565" t="e">
            <v>#N/A</v>
          </cell>
          <cell r="G2565">
            <v>-1.37671357942786</v>
          </cell>
          <cell r="H2565">
            <v>-1.5321886159621101</v>
          </cell>
          <cell r="I2565" t="e">
            <v>#N/A</v>
          </cell>
          <cell r="J2565" t="e">
            <v>#N/A</v>
          </cell>
          <cell r="K2565">
            <v>-1.1350774914463799</v>
          </cell>
          <cell r="L2565" t="str">
            <v>Zinc-binding alcohol dehydrogenase family protein; FUNCTIONS IN: oxidoreductase activity, zinc ion binding; INVOLVED IN: oxidation reduction; EXPRESSED IN: 11 plant structures; EXPRESSED DURING: 6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(TAIR:AT4G22110.2); Has 1807 Blast hits to 1807 proteins in 277 species: Archae - 0; Bacteria - 0; Metazoa - 736; Fungi - 347; Plants - 385; Viruses - 0; Other Eukaryotes - 339 (source: NCBI BLink).</v>
          </cell>
        </row>
        <row r="2566">
          <cell r="A2566" t="str">
            <v>AT5G46115</v>
          </cell>
          <cell r="B2566" t="e">
            <v>#N/A</v>
          </cell>
          <cell r="C2566" t="e">
            <v>#N/A</v>
          </cell>
          <cell r="D2566" t="e">
            <v>#N/A</v>
          </cell>
          <cell r="E2566" t="e">
            <v>#N/A</v>
          </cell>
          <cell r="F2566" t="e">
            <v>#N/A</v>
          </cell>
          <cell r="G2566">
            <v>-1.37671192694762</v>
          </cell>
          <cell r="H2566">
            <v>-1.47866841052259</v>
          </cell>
          <cell r="I2566" t="e">
            <v>#N/A</v>
          </cell>
          <cell r="J2566" t="e">
            <v>#N/A</v>
          </cell>
          <cell r="K2566">
            <v>-1.4055978506834099</v>
          </cell>
          <cell r="L2566" t="str">
            <v>unknown protein; Has 30201 Blast hits to 17322 proteins in 780 species: Archae - 12; Bacteria - 1396; Metazoa - 17338; Fungi - 3422; Plants - 5037; Viruses - 0; Other Eukaryotes - 2996 (source: NCBI BLink).</v>
          </cell>
        </row>
        <row r="2567">
          <cell r="A2567" t="str">
            <v>AT5G10400</v>
          </cell>
          <cell r="B2567" t="e">
            <v>#N/A</v>
          </cell>
          <cell r="C2567" t="e">
            <v>#N/A</v>
          </cell>
          <cell r="D2567" t="e">
            <v>#N/A</v>
          </cell>
          <cell r="E2567" t="e">
            <v>#N/A</v>
          </cell>
          <cell r="F2567" t="e">
            <v>#N/A</v>
          </cell>
          <cell r="G2567">
            <v>-1.3524692935342699</v>
          </cell>
          <cell r="H2567">
            <v>-0.60327330424202497</v>
          </cell>
          <cell r="I2567" t="e">
            <v>#N/A</v>
          </cell>
          <cell r="J2567" t="e">
            <v>#N/A</v>
          </cell>
          <cell r="K2567">
            <v>-0.95202572728712997</v>
          </cell>
          <cell r="L2567" t="str">
            <v>Histone superfamily protein; FUNCTIONS IN: DNA binding; INVOLVED IN: nucleosome assembly; LOCATED IN: chloroplast, nucleosome; EXPRESSED IN: 21 plant structures; EXPRESSED DURING: 14 growth stages; CONTAINS InterPro DOMAIN/s: Histone H3 (InterPro:IPR000164), Histone-fold (InterPro:IPR009072), Histone core (InterPro:IPR007125); BEST Arabidopsis thaliana protein match is: Histone superfamily protein (TAIR:AT5G10390.1); Has 30201 Blast hits to 17322 proteins in 780 species: Archae - 12; Bacteria - 1396; Metazoa - 17338; Fungi - 3422; Plants - 5037; Viruses - 0; Other Eukaryotes - 2996 (source: NCBI BLink).</v>
          </cell>
        </row>
        <row r="2568">
          <cell r="A2568" t="str">
            <v>AT1G54820</v>
          </cell>
          <cell r="B2568" t="e">
            <v>#N/A</v>
          </cell>
          <cell r="C2568" t="e">
            <v>#N/A</v>
          </cell>
          <cell r="D2568" t="e">
            <v>#N/A</v>
          </cell>
          <cell r="E2568" t="e">
            <v>#N/A</v>
          </cell>
          <cell r="F2568" t="e">
            <v>#N/A</v>
          </cell>
          <cell r="G2568">
            <v>-1.35187971356422</v>
          </cell>
          <cell r="H2568">
            <v>-0.79115784011244605</v>
          </cell>
          <cell r="I2568" t="e">
            <v>#N/A</v>
          </cell>
          <cell r="J2568" t="e">
            <v>#N/A</v>
          </cell>
          <cell r="K2568">
            <v>-0.68738339951611405</v>
          </cell>
          <cell r="L2568" t="str">
            <v>Protein kinase superfamily protein; FUNCTIONS IN: protein serine/threonine kinase activity, protein kinase activity, kinase activity, ATP binding; INVOLVED IN: protein amino acid phosphorylation; EXPRESSED IN: 18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(TAIR:AT3G58690.1); Has 106030 Blast hits to 104996 proteins in 3211 species: Archae - 91; Bacteria - 12815; Metazoa - 37555; Fungi - 8802; Plants - 31337; Viruses - 314; Other Eukaryotes - 15116 (source: NCBI BLink).</v>
          </cell>
        </row>
        <row r="2569">
          <cell r="A2569" t="str">
            <v>AT1G05440</v>
          </cell>
          <cell r="B2569" t="e">
            <v>#N/A</v>
          </cell>
          <cell r="C2569" t="e">
            <v>#N/A</v>
          </cell>
          <cell r="D2569" t="e">
            <v>#N/A</v>
          </cell>
          <cell r="E2569" t="e">
            <v>#N/A</v>
          </cell>
          <cell r="F2569" t="e">
            <v>#N/A</v>
          </cell>
          <cell r="G2569">
            <v>-1.3495915687460001</v>
          </cell>
          <cell r="H2569">
            <v>-1.3637474493103601</v>
          </cell>
          <cell r="I2569" t="e">
            <v>#N/A</v>
          </cell>
          <cell r="J2569" t="e">
            <v>#N/A</v>
          </cell>
          <cell r="K2569">
            <v>-3.5316054023017398</v>
          </cell>
          <cell r="L2569" t="str">
            <v>C-8 sterol isomerases; FUNCTIONS IN: C-8 sterol isomerase activity; INVOLVED IN: ergosterol biosynthetic process; LOCATED IN: endoplasmic reticulum; EXPRESSED IN: 14 plant structures; EXPRESSED DURING: 7 growth stages; CONTAINS InterPro DOMAIN/s: ERG2/sigma1 receptor-like (InterPro:IPR006716); Has 118 Blast hits to 118 proteins in 39 species: Archae - 0; Bacteria - 0; Metazoa - 73; Fungi - 4; Plants - 21; Viruses - 1; Other Eukaryotes - 19 (source: NCBI BLink).</v>
          </cell>
        </row>
        <row r="2570">
          <cell r="A2570" t="str">
            <v>AT1G26760</v>
          </cell>
          <cell r="B2570" t="e">
            <v>#N/A</v>
          </cell>
          <cell r="C2570" t="e">
            <v>#N/A</v>
          </cell>
          <cell r="D2570" t="e">
            <v>#N/A</v>
          </cell>
          <cell r="E2570" t="e">
            <v>#N/A</v>
          </cell>
          <cell r="F2570" t="e">
            <v>#N/A</v>
          </cell>
          <cell r="G2570">
            <v>-1.34637103519251</v>
          </cell>
          <cell r="H2570">
            <v>-1.54781823022928</v>
          </cell>
          <cell r="I2570" t="e">
            <v>#N/A</v>
          </cell>
          <cell r="J2570" t="e">
            <v>#N/A</v>
          </cell>
          <cell r="K2570">
            <v>-2.7523352769488998</v>
          </cell>
          <cell r="L2570" t="str">
            <v>SET domain protein 35 (SDG35); FUNCTIONS IN: binding; INVOLVED IN: biological_process unknown; EXPRESSED IN: 21 plant structures; EXPRESSED DURING: 12 growth stages; CONTAINS InterPro DOMAIN/s: SET domain (InterPro:IPR001214), Tetratricopeptide-like helical (InterPro:IPR011990), Tetratricopeptide repeat-containing (InterPro:IPR013026), Tetratricopeptide repeat (InterPro:IPR019734); BEST Arabidopsis thaliana protein match is: SET domain group 37 (TAIR:AT2G17900.1); Has 30201 Blast hits to 17322 proteins in 780 species: Archae - 12; Bacteria - 1396; Metazoa - 17338; Fungi - 3422; Plants - 5037; Viruses - 0; Other Eukaryotes - 2996 (source: NCBI BLink).</v>
          </cell>
        </row>
        <row r="2571">
          <cell r="A2571" t="str">
            <v>AT4G26950</v>
          </cell>
          <cell r="B2571" t="e">
            <v>#N/A</v>
          </cell>
          <cell r="C2571" t="e">
            <v>#N/A</v>
          </cell>
          <cell r="D2571" t="e">
            <v>#N/A</v>
          </cell>
          <cell r="E2571" t="e">
            <v>#N/A</v>
          </cell>
          <cell r="F2571" t="e">
            <v>#N/A</v>
          </cell>
          <cell r="G2571">
            <v>-1.34067208187106</v>
          </cell>
          <cell r="H2571">
            <v>-1.3532220887900099</v>
          </cell>
          <cell r="I2571" t="e">
            <v>#N/A</v>
          </cell>
          <cell r="J2571" t="e">
            <v>#N/A</v>
          </cell>
          <cell r="K2571">
            <v>-1.8520781604977601</v>
          </cell>
          <cell r="L2571" t="str">
            <v>Protein of unknown function, DUF584; CONTAINS InterPro DOMAIN/s: Protein of unknown function DUF584 (InterPro:IPR007608); BEST Arabidopsis thaliana protein match is: Protein of unknown function, DUF584 (TAIR:AT4G04630.1); Has 1807 Blast hits to 1807 proteins in 277 species: Archae - 0; Bacteria - 0; Metazoa - 736; Fungi - 347; Plants - 385; Viruses - 0; Other Eukaryotes - 339 (source: NCBI BLink).</v>
          </cell>
        </row>
        <row r="2572">
          <cell r="A2572" t="str">
            <v>AT1G74430</v>
          </cell>
          <cell r="B2572" t="e">
            <v>#N/A</v>
          </cell>
          <cell r="C2572" t="e">
            <v>#N/A</v>
          </cell>
          <cell r="D2572" t="e">
            <v>#N/A</v>
          </cell>
          <cell r="E2572" t="e">
            <v>#N/A</v>
          </cell>
          <cell r="F2572" t="e">
            <v>#N/A</v>
          </cell>
          <cell r="G2572">
            <v>-1.3399204319831499</v>
          </cell>
          <cell r="H2572">
            <v>-0.864214654349308</v>
          </cell>
          <cell r="I2572" t="e">
            <v>#N/A</v>
          </cell>
          <cell r="J2572" t="e">
            <v>#N/A</v>
          </cell>
          <cell r="K2572">
            <v>-1.3448735745696201</v>
          </cell>
          <cell r="L2572" t="str">
            <v>myb domain protein 95 (MYB95);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47 (TAIR:AT1G18710.1); Has 8818 Blast hits to 8191 proteins in 507 species: Archae - 0; Bacteria - 0; Metazoa - 764; Fungi - 534; Plants - 5786; Viruses - 3; Other Eukaryotes - 1731 (source: NCBI BLink).</v>
          </cell>
        </row>
        <row r="2573">
          <cell r="A2573" t="str">
            <v>AT5G23480</v>
          </cell>
          <cell r="B2573" t="e">
            <v>#N/A</v>
          </cell>
          <cell r="C2573" t="e">
            <v>#N/A</v>
          </cell>
          <cell r="D2573" t="e">
            <v>#N/A</v>
          </cell>
          <cell r="E2573" t="e">
            <v>#N/A</v>
          </cell>
          <cell r="F2573" t="e">
            <v>#N/A</v>
          </cell>
          <cell r="G2573">
            <v>-1.3043275106569201</v>
          </cell>
          <cell r="H2573">
            <v>-1.6525508545371099</v>
          </cell>
          <cell r="I2573" t="e">
            <v>#N/A</v>
          </cell>
          <cell r="J2573" t="e">
            <v>#N/A</v>
          </cell>
          <cell r="K2573">
            <v>-2.4213738440029502</v>
          </cell>
          <cell r="L2573" t="str">
            <v>SWIB/MDM2 domain;Plus-3;GYF; FUNCTIONS IN: DNA binding; INVOLVED IN: histone modification, transcription initiation; LOCATED IN: nucleus; EXPRESSED IN: 12 plant structures; EXPRESSED DURING: 6 growth stages; CONTAINS InterPro DOMAIN/s: Plus-3 domain, subgroup (InterPro:IPR018144), SWIB/MDM2 domain (InterPro:IPR003121), Plus-3 (InterPro:IPR004343), GYF (InterPro:IPR003169); BEST Arabidopsis thaliana protein match is: SWIB/MDM2 domain;Plus-3;GYF (TAIR:AT5G08430.1); Has 628 Blast hits to 541 proteins in 110 species: Archae - 0; Bacteria - 43; Metazoa - 166; Fungi - 57; Plants - 154; Viruses - 1; Other Eukaryotes - 207 (source: NCBI BLink).</v>
          </cell>
        </row>
        <row r="2574">
          <cell r="A2574" t="str">
            <v>AT3G08870</v>
          </cell>
          <cell r="B2574" t="e">
            <v>#N/A</v>
          </cell>
          <cell r="C2574" t="e">
            <v>#N/A</v>
          </cell>
          <cell r="D2574" t="e">
            <v>#N/A</v>
          </cell>
          <cell r="E2574" t="e">
            <v>#N/A</v>
          </cell>
          <cell r="F2574" t="e">
            <v>#N/A</v>
          </cell>
          <cell r="G2574">
            <v>-1.29603292052814</v>
          </cell>
          <cell r="H2574">
            <v>-1.82472570558271</v>
          </cell>
          <cell r="I2574" t="e">
            <v>#N/A</v>
          </cell>
          <cell r="J2574" t="e">
            <v>#N/A</v>
          </cell>
          <cell r="K2574">
            <v>-1.0850225622588301</v>
          </cell>
          <cell r="L2574" t="str">
            <v>Concanavalin A-like lectin protein kinase family protein; FUNCTIONS IN: kinase activity; INVOLVED IN: protein amino acid phosphorylation, N-terminal protein myristoylation; LOCATED IN: endomembrane system; EXPRESSED IN: 9 plant structures; EXPRESSED DURING: 9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126249 Blast hits to 124574 proteins in 5056 species: Archae - 117; Bacteria - 14623; Metazoa - 46287; Fungi - 11015; Plants - 35222; Viruses - 451; Other Eukaryotes - 18534 (source: NCBI BLink).</v>
          </cell>
        </row>
        <row r="2575">
          <cell r="A2575" t="str">
            <v>ATCG00040</v>
          </cell>
          <cell r="B2575" t="e">
            <v>#N/A</v>
          </cell>
          <cell r="C2575" t="e">
            <v>#N/A</v>
          </cell>
          <cell r="D2575" t="e">
            <v>#N/A</v>
          </cell>
          <cell r="E2575" t="e">
            <v>#N/A</v>
          </cell>
          <cell r="F2575" t="e">
            <v>#N/A</v>
          </cell>
          <cell r="G2575">
            <v>-1.2887571532141999</v>
          </cell>
          <cell r="H2575">
            <v>-1.07552978883907</v>
          </cell>
          <cell r="I2575" t="e">
            <v>#N/A</v>
          </cell>
          <cell r="J2575" t="e">
            <v>#N/A</v>
          </cell>
          <cell r="K2575">
            <v>-1.0678757933021099</v>
          </cell>
          <cell r="L2575" t="str">
            <v>maturase K (MATK); CONTAINS InterPro DOMAIN/s: Intron maturase, type II (InterPro:IPR000442), Maturase, MatK, N-terminal (InterPro:IPR002866).</v>
          </cell>
        </row>
        <row r="2576">
          <cell r="A2576" t="str">
            <v>AT3G44960</v>
          </cell>
          <cell r="B2576" t="e">
            <v>#N/A</v>
          </cell>
          <cell r="C2576" t="e">
            <v>#N/A</v>
          </cell>
          <cell r="D2576" t="e">
            <v>#N/A</v>
          </cell>
          <cell r="E2576" t="e">
            <v>#N/A</v>
          </cell>
          <cell r="F2576" t="e">
            <v>#N/A</v>
          </cell>
          <cell r="G2576">
            <v>-1.27380333773421</v>
          </cell>
          <cell r="H2576">
            <v>-1.3025146683821001</v>
          </cell>
          <cell r="I2576" t="e">
            <v>#N/A</v>
          </cell>
          <cell r="J2576" t="e">
            <v>#N/A</v>
          </cell>
          <cell r="K2576">
            <v>-1.6106565815204099</v>
          </cell>
          <cell r="L2576" t="str">
            <v>unknown protein; Has 34 Blast hits to 34 proteins in 10 species: Archae - 0; Bacteria - 0; Metazoa - 3; Fungi - 0; Plants - 31; Viruses - 0; Other Eukaryotes - 0 (source: NCBI BLink).</v>
          </cell>
        </row>
        <row r="2577">
          <cell r="A2577" t="str">
            <v>AT3G12685</v>
          </cell>
          <cell r="B2577" t="e">
            <v>#N/A</v>
          </cell>
          <cell r="C2577" t="e">
            <v>#N/A</v>
          </cell>
          <cell r="D2577" t="e">
            <v>#N/A</v>
          </cell>
          <cell r="E2577" t="e">
            <v>#N/A</v>
          </cell>
          <cell r="F2577" t="e">
            <v>#N/A</v>
          </cell>
          <cell r="G2577">
            <v>-1.2653480379908</v>
          </cell>
          <cell r="H2577">
            <v>-0.976070627722745</v>
          </cell>
          <cell r="I2577" t="e">
            <v>#N/A</v>
          </cell>
          <cell r="J2577" t="e">
            <v>#N/A</v>
          </cell>
          <cell r="K2577">
            <v>-1.4869816658039201</v>
          </cell>
          <cell r="L2577" t="str">
            <v>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(TAIR:AT1G24350.1); Has 1099 Blast hits to 1099 proteins in 402 species: Archae - 0; Bacteria - 719; Metazoa - 0; Fungi - 0; Plants - 229; Viruses - 0; Other Eukaryotes - 151 (source: NCBI BLink).</v>
          </cell>
        </row>
        <row r="2578">
          <cell r="A2578" t="str">
            <v>AT5G43400</v>
          </cell>
          <cell r="B2578" t="e">
            <v>#N/A</v>
          </cell>
          <cell r="C2578" t="e">
            <v>#N/A</v>
          </cell>
          <cell r="D2578" t="e">
            <v>#N/A</v>
          </cell>
          <cell r="E2578" t="e">
            <v>#N/A</v>
          </cell>
          <cell r="F2578" t="e">
            <v>#N/A</v>
          </cell>
          <cell r="G2578">
            <v>-1.25632856358131</v>
          </cell>
          <cell r="H2578">
            <v>-0.89917694285899996</v>
          </cell>
          <cell r="I2578" t="e">
            <v>#N/A</v>
          </cell>
          <cell r="J2578" t="e">
            <v>#N/A</v>
          </cell>
          <cell r="K2578">
            <v>-1.00572574218898</v>
          </cell>
          <cell r="L2578" t="str">
            <v>Uncharacterised conserved protein UCP015417,  vWA; FUNCTIONS IN: molecular_function unknown; INVOLVED IN: biological_process unknown; LOCATED IN: chloroplast; CONTAINS InterPro DOMAIN/s: Uncharacterised conserved protein UCP015417,  vWA (InterPro:IPR011205); BEST Arabidopsis thaliana protein match is: Uncharacterised conserved protein UCP015417,  vWA (TAIR:AT5G43390.1); Has 1807 Blast hits to 1807 proteins in 277 species: Archae - 0; Bacteria - 0; Metazoa - 736; Fungi - 347; Plants - 385; Viruses - 0; Other Eukaryotes - 339 (source: NCBI BLink).</v>
          </cell>
        </row>
        <row r="2579">
          <cell r="A2579" t="str">
            <v>AT5G59610</v>
          </cell>
          <cell r="B2579" t="e">
            <v>#N/A</v>
          </cell>
          <cell r="C2579" t="e">
            <v>#N/A</v>
          </cell>
          <cell r="D2579" t="e">
            <v>#N/A</v>
          </cell>
          <cell r="E2579" t="e">
            <v>#N/A</v>
          </cell>
          <cell r="F2579" t="e">
            <v>#N/A</v>
          </cell>
          <cell r="G2579">
            <v>-1.2505566891028099</v>
          </cell>
          <cell r="H2579">
            <v>-0.89563401049731295</v>
          </cell>
          <cell r="I2579" t="e">
            <v>#N/A</v>
          </cell>
          <cell r="J2579" t="e">
            <v>#N/A</v>
          </cell>
          <cell r="K2579">
            <v>-0.66282246479301199</v>
          </cell>
          <cell r="L2579" t="str">
            <v>Chaperone DnaJ-domain superfamily protein; FUNCTIONS IN: unfolded protein binding, heat shock protein binding; INVOLVED IN: protein folding;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Molecular chaperone Hsp40/DnaJ family protein (TAIR:AT4G39960.1); Has 1807 Blast hits to 1807 proteins in 277 species: Archae - 0; Bacteria - 0; Metazoa - 736; Fungi - 347; Plants - 385; Viruses - 0; Other Eukaryotes - 339 (source: NCBI BLink).</v>
          </cell>
        </row>
        <row r="2580">
          <cell r="A2580" t="str">
            <v>AT2G42200</v>
          </cell>
          <cell r="B2580" t="e">
            <v>#N/A</v>
          </cell>
          <cell r="C2580" t="e">
            <v>#N/A</v>
          </cell>
          <cell r="D2580" t="e">
            <v>#N/A</v>
          </cell>
          <cell r="E2580" t="e">
            <v>#N/A</v>
          </cell>
          <cell r="F2580" t="e">
            <v>#N/A</v>
          </cell>
          <cell r="G2580">
            <v>-1.25044884111518</v>
          </cell>
          <cell r="H2580">
            <v>-1.2263829026115201</v>
          </cell>
          <cell r="I2580" t="e">
            <v>#N/A</v>
          </cell>
          <cell r="J2580" t="e">
            <v>#N/A</v>
          </cell>
          <cell r="K2580">
            <v>-1.38528920129357</v>
          </cell>
          <cell r="L2580" t="str">
            <v>squamosa promoter binding protein-like 9 (SPL9); FUNCTIONS IN: sequence-specific DNA binding transcription factor activity; INVOLVED IN: vegetative to reproductive phase transition of meristem, regulation of leaf formation, leaf development, regulation of transcription; LOCATED IN: nucleus; EXPRESSED IN: 22 plant structures; EXPRESSED DURING: 12 growth stages; CONTAINS InterPro DOMAIN/s: Transcription factor, SBP-box (InterPro:IPR004333); BEST Arabidopsis thaliana protein match is: squamosa promoter binding protein-like 15 (TAIR:AT3G57920.1); Has 3664 Blast hits to 3108 proteins in 157 species: Archae - 2; Bacteria - 85; Metazoa - 116; Fungi - 125; Plants - 880; Viruses - 2; Other Eukaryotes - 2454 (source: NCBI BLink).</v>
          </cell>
        </row>
        <row r="2581">
          <cell r="A2581" t="str">
            <v>AT5G53210</v>
          </cell>
          <cell r="B2581" t="e">
            <v>#N/A</v>
          </cell>
          <cell r="C2581" t="e">
            <v>#N/A</v>
          </cell>
          <cell r="D2581" t="e">
            <v>#N/A</v>
          </cell>
          <cell r="E2581" t="e">
            <v>#N/A</v>
          </cell>
          <cell r="F2581" t="e">
            <v>#N/A</v>
          </cell>
          <cell r="G2581">
            <v>-1.23161204434254</v>
          </cell>
          <cell r="H2581">
            <v>-1.1577780063284999</v>
          </cell>
          <cell r="I2581" t="e">
            <v>#N/A</v>
          </cell>
          <cell r="J2581" t="e">
            <v>#N/A</v>
          </cell>
          <cell r="K2581">
            <v>-2.32232686859787</v>
          </cell>
          <cell r="L2581" t="str">
            <v>SPEECHLESS (SPCH); CONTAINS InterPro DOMAIN/s: Helix-loop-helix DNA-binding domain (InterPro:IPR001092), Helix-loop-helix DNA-binding (InterPro:IPR011598); BEST Arabidopsis thaliana protein match is: basic helix-loop-helix (bHLH) DNA-binding superfamily protein (TAIR:AT3G06120.1); Has 3630 Blast hits to 3207 proteins in 306 species: Archae - 0; Bacteria - 54; Metazoa - 562; Fungi - 218; Plants - 2401; Viruses - 108; Other Eukaryotes - 287 (source: NCBI BLink).</v>
          </cell>
        </row>
        <row r="2582">
          <cell r="A2582" t="str">
            <v>AT2G19920</v>
          </cell>
          <cell r="B2582" t="e">
            <v>#N/A</v>
          </cell>
          <cell r="C2582" t="e">
            <v>#N/A</v>
          </cell>
          <cell r="D2582" t="e">
            <v>#N/A</v>
          </cell>
          <cell r="E2582" t="e">
            <v>#N/A</v>
          </cell>
          <cell r="F2582" t="e">
            <v>#N/A</v>
          </cell>
          <cell r="G2582">
            <v>-1.2300870992823201</v>
          </cell>
          <cell r="H2582">
            <v>-1.00758121367332</v>
          </cell>
          <cell r="I2582" t="e">
            <v>#N/A</v>
          </cell>
          <cell r="J2582" t="e">
            <v>#N/A</v>
          </cell>
          <cell r="K2582">
            <v>-1.1324371722361799</v>
          </cell>
          <cell r="L2582" t="str">
            <v>RNA-dependent RNA polymerase family protein; CONTAINS InterPro DOMAIN/s: RNA-dependent RNA polymerase, eukaryotic-type (InterPro:IPR007855); BEST Arabidopsis thaliana protein match is: RNA-dependent RNA polymerase family protein (TAIR:AT2G19910.1); Has 35333 Blast hits to 34131 proteins in 2444 species: Archae - 798; Bacteria - 22429; Metazoa - 974; Fungi - 991; Plants - 531; Viruses - 0; Other Eukaryotes - 9610 (source: NCBI BLink).</v>
          </cell>
        </row>
        <row r="2583">
          <cell r="A2583" t="str">
            <v>AT5G41050</v>
          </cell>
          <cell r="B2583" t="e">
            <v>#N/A</v>
          </cell>
          <cell r="C2583" t="e">
            <v>#N/A</v>
          </cell>
          <cell r="D2583" t="e">
            <v>#N/A</v>
          </cell>
          <cell r="E2583" t="e">
            <v>#N/A</v>
          </cell>
          <cell r="F2583" t="e">
            <v>#N/A</v>
          </cell>
          <cell r="G2583">
            <v>-1.2236045789252901</v>
          </cell>
          <cell r="H2583">
            <v>-0.57820105368213304</v>
          </cell>
          <cell r="I2583" t="e">
            <v>#N/A</v>
          </cell>
          <cell r="J2583" t="e">
            <v>#N/A</v>
          </cell>
          <cell r="K2583">
            <v>-0.66481107515721705</v>
          </cell>
          <cell r="L2583" t="str">
            <v>Pollen Ole e 1 allergen and extensin family protein;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(TAIR:AT3G26960.1); Has 30201 Blast hits to 17322 proteins in 780 species: Archae - 12; Bacteria - 1396; Metazoa - 17338; Fungi - 3422; Plants - 5037; Viruses - 0; Other Eukaryotes - 2996 (source: NCBI BLink).</v>
          </cell>
        </row>
        <row r="2584">
          <cell r="A2584" t="str">
            <v>AT5G27390</v>
          </cell>
          <cell r="B2584" t="e">
            <v>#N/A</v>
          </cell>
          <cell r="C2584" t="e">
            <v>#N/A</v>
          </cell>
          <cell r="D2584" t="e">
            <v>#N/A</v>
          </cell>
          <cell r="E2584" t="e">
            <v>#N/A</v>
          </cell>
          <cell r="F2584" t="e">
            <v>#N/A</v>
          </cell>
          <cell r="G2584">
            <v>-1.2231182787513499</v>
          </cell>
          <cell r="H2584">
            <v>-0.72898268362497498</v>
          </cell>
          <cell r="I2584" t="e">
            <v>#N/A</v>
          </cell>
          <cell r="J2584" t="e">
            <v>#N/A</v>
          </cell>
          <cell r="K2584">
            <v>-0.77987988198324099</v>
          </cell>
          <cell r="L2584" t="str">
            <v>Mog1/PsbP/DUF1795-like photosystem II reaction center PsbP family protein; FUNCTIONS IN: calcium ion binding; INVOLVED IN: photosynthesis; LOCATED IN: chloroplast; CONTAINS InterPro DOMAIN/s: Photosystem II oxygen evolving complex protein PsbP (InterPro:IPR002683), Mog1/PsbP/DUF1795, alpha/beta/alpha sandwich (InterPro:IPR016124); Has 23 Blast hits to 23 proteins in 11 species: Archae - 0; Bacteria - 0; Metazoa - 0; Fungi - 0; Plants - 23; Viruses - 0; Other Eukaryotes - 0 (source: NCBI BLink).</v>
          </cell>
        </row>
        <row r="2585">
          <cell r="A2585" t="str">
            <v>AT2G36630</v>
          </cell>
          <cell r="B2585" t="e">
            <v>#N/A</v>
          </cell>
          <cell r="C2585" t="e">
            <v>#N/A</v>
          </cell>
          <cell r="D2585" t="e">
            <v>#N/A</v>
          </cell>
          <cell r="E2585" t="e">
            <v>#N/A</v>
          </cell>
          <cell r="F2585" t="e">
            <v>#N/A</v>
          </cell>
          <cell r="G2585">
            <v>-1.21495642355545</v>
          </cell>
          <cell r="H2585">
            <v>-0.96155225542429101</v>
          </cell>
          <cell r="I2585" t="e">
            <v>#N/A</v>
          </cell>
          <cell r="J2585" t="e">
            <v>#N/A</v>
          </cell>
          <cell r="K2585">
            <v>-1.3222731409394799</v>
          </cell>
          <cell r="L2585" t="str">
            <v>Sulfite exporter TauE/SafE family protein; INVOLVED IN: N-terminal protein myristoylation; LOCATED IN: endomembrane system, integral to membrane; EXPRESSED IN: 22 plant structures; EXPRESSED DURING: 15 growth stages; CONTAINS InterPro DOMAIN/s: Protein of unknown function DUF81 (InterPro:IPR002781); BEST Arabidopsis thaliana protein match is: Sulfite exporter TauE/SafE family protein (TAIR:AT2G25737.1); Has 1587 Blast hits to 1517 proteins in 484 species: Archae - 83; Bacteria - 808; Metazoa - 0; Fungi - 0; Plants - 200; Viruses - 0; Other Eukaryotes - 496 (source: NCBI BLink).</v>
          </cell>
        </row>
        <row r="2586">
          <cell r="A2586" t="str">
            <v>AT2G36885</v>
          </cell>
          <cell r="B2586" t="e">
            <v>#N/A</v>
          </cell>
          <cell r="C2586" t="e">
            <v>#N/A</v>
          </cell>
          <cell r="D2586" t="e">
            <v>#N/A</v>
          </cell>
          <cell r="E2586" t="e">
            <v>#N/A</v>
          </cell>
          <cell r="F2586" t="e">
            <v>#N/A</v>
          </cell>
          <cell r="G2586">
            <v>-1.2094039402498999</v>
          </cell>
          <cell r="H2586">
            <v>-0.93003210067495301</v>
          </cell>
          <cell r="I2586" t="e">
            <v>#N/A</v>
          </cell>
          <cell r="J2586" t="e">
            <v>#N/A</v>
          </cell>
          <cell r="K2586">
            <v>-1.3988571050049301</v>
          </cell>
          <cell r="L2586" t="str">
            <v>unknown protein; FUNCTIONS IN: molecular_function unknown; LOCATED IN: chloroplast; EXPRESSED IN: 22 plant structures; EXPRESSED DURING: 13 growth stages; Has 172 Blast hits to 172 proteins in 58 species: Archae - 0; Bacteria - 116; Metazoa - 0; Fungi - 0; Plants - 32; Viruses - 0; Other Eukaryotes - 24 (source: NCBI BLink).</v>
          </cell>
        </row>
        <row r="2587">
          <cell r="A2587" t="str">
            <v>AT1G43560</v>
          </cell>
          <cell r="B2587" t="e">
            <v>#N/A</v>
          </cell>
          <cell r="C2587" t="e">
            <v>#N/A</v>
          </cell>
          <cell r="D2587" t="e">
            <v>#N/A</v>
          </cell>
          <cell r="E2587" t="e">
            <v>#N/A</v>
          </cell>
          <cell r="F2587" t="e">
            <v>#N/A</v>
          </cell>
          <cell r="G2587">
            <v>-1.20819273161197</v>
          </cell>
          <cell r="H2587">
            <v>-0.68884608440985196</v>
          </cell>
          <cell r="I2587" t="e">
            <v>#N/A</v>
          </cell>
          <cell r="J2587" t="e">
            <v>#N/A</v>
          </cell>
          <cell r="K2587">
            <v>-0.76216850895419297</v>
          </cell>
          <cell r="L2587" t="str">
            <v>thioredoxin Y2 (ty2); FUNCTIONS IN: electron carrier activity, protein disulfide oxidoreductase activity; INVOLVED IN: glycerol ether metabolic process, cell redox homeostasis; LOCATED IN: chloroplast stroma, chloroplast; EXPRESSED IN: 22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Y1 (TAIR:AT1G76760.1); Has 23180 Blast hits to 21538 proteins in 3021 species: Archae - 298; Bacteria - 11849; Metazoa - 3466; Fungi - 1262; Plants - 2020; Viruses - 15; Other Eukaryotes - 4270 (source: NCBI BLink).</v>
          </cell>
        </row>
        <row r="2588">
          <cell r="A2588" t="str">
            <v>AT4G18290</v>
          </cell>
          <cell r="B2588" t="e">
            <v>#N/A</v>
          </cell>
          <cell r="C2588" t="e">
            <v>#N/A</v>
          </cell>
          <cell r="D2588" t="e">
            <v>#N/A</v>
          </cell>
          <cell r="E2588" t="e">
            <v>#N/A</v>
          </cell>
          <cell r="F2588" t="e">
            <v>#N/A</v>
          </cell>
          <cell r="G2588">
            <v>-1.2036963176283999</v>
          </cell>
          <cell r="H2588">
            <v>-0.838188611963116</v>
          </cell>
          <cell r="I2588" t="e">
            <v>#N/A</v>
          </cell>
          <cell r="J2588" t="e">
            <v>#N/A</v>
          </cell>
          <cell r="K2588">
            <v>-0.785035432694978</v>
          </cell>
          <cell r="L2588" t="str">
            <v>potassium channel in Arabidopsis thaliana 2 (KAT2); FUNCTIONS IN: inward rectifier potassium channel activity, cyclic nucleotide binding; INVOLVED IN: response to high light intensity, circadian rhythm, stomatal movement; LOCATED IN: plasma membrane, membrane; EXPRESSED IN: 17 plant structures; EXPRESSED DURING: 9 growth stages; CONTAINS InterPro DOMAIN/s: Cyclic nucleotide-binding (InterPro:IPR000595), Ion transport (InterPro:IPR005821), Cyclic nucleotide-binding-like (InterPro:IPR018490), Potassium channel, voltage-dependent, EAG/ELK/ERG (InterPro:IPR003938), RmlC-like jelly roll fold (InterPro:IPR014710), Protein of unknown function DUF3354 (InterPro:IPR021789); BEST Arabidopsis thaliana protein match is: potassium channel in Arabidopsis thaliana 1 (TAIR:AT5G46240.1); Has 5076 Blast hits to 4706 proteins in 358 species: Archae - 8; Bacteria - 372; Metazoa - 1790; Fungi - 37; Plants - 1121; Viruses - 0; Other Eukaryotes - 1748 (source: NCBI BLink).</v>
          </cell>
        </row>
        <row r="2589">
          <cell r="A2589" t="str">
            <v>AT2G37390</v>
          </cell>
          <cell r="B2589" t="e">
            <v>#N/A</v>
          </cell>
          <cell r="C2589" t="e">
            <v>#N/A</v>
          </cell>
          <cell r="D2589" t="e">
            <v>#N/A</v>
          </cell>
          <cell r="E2589" t="e">
            <v>#N/A</v>
          </cell>
          <cell r="F2589" t="e">
            <v>#N/A</v>
          </cell>
          <cell r="G2589">
            <v>-1.2032559191562699</v>
          </cell>
          <cell r="H2589">
            <v>-0.96179381859729596</v>
          </cell>
          <cell r="I2589" t="e">
            <v>#N/A</v>
          </cell>
          <cell r="J2589" t="e">
            <v>#N/A</v>
          </cell>
          <cell r="K2589">
            <v>-1.21857039828583</v>
          </cell>
          <cell r="L2589" t="str">
            <v>Chloroplast-targeted copper chaperone protein; FUNCTIONS IN: metal ion binding; INVOLVED IN: metal ion transport; LOCATED IN: cellular_component unknown; EXPRESSED IN: 12 plant structures; EXPRESSED DURING: 7 growth stages; CONTAINS InterPro DOMAIN/s: Heavy metal transport/detoxification protein (InterPro:IPR006121), Copper chaperone, chloroplast-targeted, predicted (InterPro:IPR016578); BEST Arabidopsis thaliana protein match is: Chloroplast-targeted copper chaperone protein (TAIR:AT3G53530.1); Has 1086 Blast hits to 1014 proteins in 44 species: Archae - 0; Bacteria - 10; Metazoa - 2; Fungi - 4; Plants - 1070; Viruses - 0; Other Eukaryotes - 0 (source: NCBI BLink).</v>
          </cell>
        </row>
        <row r="2590">
          <cell r="A2590" t="str">
            <v>AT3G50960</v>
          </cell>
          <cell r="B2590" t="e">
            <v>#N/A</v>
          </cell>
          <cell r="C2590" t="e">
            <v>#N/A</v>
          </cell>
          <cell r="D2590" t="e">
            <v>#N/A</v>
          </cell>
          <cell r="E2590" t="e">
            <v>#N/A</v>
          </cell>
          <cell r="F2590" t="e">
            <v>#N/A</v>
          </cell>
          <cell r="G2590">
            <v>-1.19794560460234</v>
          </cell>
          <cell r="H2590">
            <v>-0.62980447788094795</v>
          </cell>
          <cell r="I2590" t="e">
            <v>#N/A</v>
          </cell>
          <cell r="J2590" t="e">
            <v>#N/A</v>
          </cell>
          <cell r="K2590">
            <v>-0.68610707101931701</v>
          </cell>
          <cell r="L2590" t="str">
            <v>phosducin-like protein 3 homolog (PLP3a); CONTAINS InterPro DOMAIN/s: Thioredoxin fold (InterPro:IPR012335), Thioredoxin domain (InterPro:IPR013766), Thioredoxin-like fold (InterPro:IPR012336); BEST Arabidopsis thaliana protein match is: phosducin-like protein 3 homolog (TAIR:AT5G66410.1); Has 968 Blast hits to 967 proteins in 239 species: Archae - 4; Bacteria - 68; Metazoa - 389; Fungi - 149; Plants - 170; Viruses - 0; Other Eukaryotes - 188 (source: NCBI BLink).</v>
          </cell>
        </row>
        <row r="2591">
          <cell r="A2591" t="str">
            <v>AT1G07050</v>
          </cell>
          <cell r="B2591" t="e">
            <v>#N/A</v>
          </cell>
          <cell r="C2591" t="e">
            <v>#N/A</v>
          </cell>
          <cell r="D2591" t="e">
            <v>#N/A</v>
          </cell>
          <cell r="E2591" t="e">
            <v>#N/A</v>
          </cell>
          <cell r="F2591" t="e">
            <v>#N/A</v>
          </cell>
          <cell r="G2591">
            <v>-1.1957101133531201</v>
          </cell>
          <cell r="H2591">
            <v>-1.0764122433229399</v>
          </cell>
          <cell r="I2591" t="e">
            <v>#N/A</v>
          </cell>
          <cell r="J2591" t="e">
            <v>#N/A</v>
          </cell>
          <cell r="K2591">
            <v>-0.90837144532636804</v>
          </cell>
          <cell r="L2591" t="str">
            <v>CCT motif family protein; CONTAINS InterPro DOMAIN/s: CCT domain (InterPro:IPR010402); BEST Arabidopsis thaliana protein match is: CCT motif family protein (TAIR:AT4G25990.1); Has 1772 Blast hits to 1772 proteins in 105 species: Archae - 0; Bacteria - 0; Metazoa - 1; Fungi - 2; Plants - 1711; Viruses - 0; Other Eukaryotes - 58 (source: NCBI BLink).</v>
          </cell>
        </row>
        <row r="2592">
          <cell r="A2592" t="str">
            <v>AT1G14580</v>
          </cell>
          <cell r="B2592" t="e">
            <v>#N/A</v>
          </cell>
          <cell r="C2592" t="e">
            <v>#N/A</v>
          </cell>
          <cell r="D2592" t="e">
            <v>#N/A</v>
          </cell>
          <cell r="E2592" t="e">
            <v>#N/A</v>
          </cell>
          <cell r="F2592" t="e">
            <v>#N/A</v>
          </cell>
          <cell r="G2592">
            <v>-1.1798263922966301</v>
          </cell>
          <cell r="H2592">
            <v>-0.86717955196763097</v>
          </cell>
          <cell r="I2592" t="e">
            <v>#N/A</v>
          </cell>
          <cell r="J2592" t="e">
            <v>#N/A</v>
          </cell>
          <cell r="K2592">
            <v>-0.73988677352218502</v>
          </cell>
          <cell r="L2592" t="str">
            <v>C2H2-like zinc finger protein; FUNCTIONS IN: sequence-specific DNA binding transcription factor activity, zinc ion binding, nucleic acid binding; LOCATED IN: intracellular; EXPRESSED IN: 7 plant structures; EXPRESSED DURING: LP.04 four leaves visible, LP.10 ten leaves visible, LP.02 two leaves visible, 4 leaf senescence stage; CONTAINS InterPro DOMAIN/s: Zinc finger, C2H2-like (InterPro:IPR015880), Zinc finger, C2H2-type (InterPro:IPR007087); BEST Arabidopsis thaliana protein match is: indeterminate(ID)-domain 4 (TAIR:AT2G02080.1); Has 50611 Blast hits to 19416 proteins in 277 species: Archae - 0; Bacteria - 3; Metazoa - 47960; Fungi - 322; Plants - 829; Viruses - 2; Other Eukaryotes - 1495 (source: NCBI BLink).</v>
          </cell>
        </row>
        <row r="2593">
          <cell r="A2593" t="str">
            <v>AT1G35560</v>
          </cell>
          <cell r="B2593" t="e">
            <v>#N/A</v>
          </cell>
          <cell r="C2593" t="e">
            <v>#N/A</v>
          </cell>
          <cell r="D2593" t="e">
            <v>#N/A</v>
          </cell>
          <cell r="E2593" t="e">
            <v>#N/A</v>
          </cell>
          <cell r="F2593" t="e">
            <v>#N/A</v>
          </cell>
          <cell r="G2593">
            <v>-1.17673495822244</v>
          </cell>
          <cell r="H2593">
            <v>-1.2380133559714599</v>
          </cell>
          <cell r="I2593" t="e">
            <v>#N/A</v>
          </cell>
          <cell r="J2593" t="e">
            <v>#N/A</v>
          </cell>
          <cell r="K2593">
            <v>-0.96275293568123999</v>
          </cell>
          <cell r="L2593" t="str">
            <v>TCP family transcription factor ; FUNCTIONS IN: sequence-specific DNA binding transcription factor activity; INVOLVED IN: regulation of transcription; LOCATED IN: chloroplast; EXPRESSED IN: 16 plant structures; EXPRESSED DURING: 11 growth stages; CONTAINS InterPro DOMAIN/s: Transcription factor, TCP (InterPro:IPR005333), Transcription factor TCP subgroup (InterPro:IPR017887); BEST Arabidopsis thaliana protein match is: TCP family transcription factor  (TAIR:AT1G72010.1); Has 382 Blast hits to 382 proteins in 33 species: Archae - 0; Bacteria - 0; Metazoa - 27; Fungi - 2; Plants - 349; Viruses - 0; Other Eukaryotes - 4 (source: NCBI BLink).</v>
          </cell>
        </row>
        <row r="2594">
          <cell r="A2594" t="str">
            <v>AT3G51230</v>
          </cell>
          <cell r="B2594" t="e">
            <v>#N/A</v>
          </cell>
          <cell r="C2594" t="e">
            <v>#N/A</v>
          </cell>
          <cell r="D2594" t="e">
            <v>#N/A</v>
          </cell>
          <cell r="E2594" t="e">
            <v>#N/A</v>
          </cell>
          <cell r="F2594" t="e">
            <v>#N/A</v>
          </cell>
          <cell r="G2594">
            <v>-1.17183037833906</v>
          </cell>
          <cell r="H2594">
            <v>-1.86749839161238</v>
          </cell>
          <cell r="I2594" t="e">
            <v>#N/A</v>
          </cell>
          <cell r="J2594" t="e">
            <v>#N/A</v>
          </cell>
          <cell r="K2594">
            <v>-1.4605298518044301</v>
          </cell>
          <cell r="L2594" t="str">
            <v>BEST Arabidopsis thaliana protein match is: Chalcone-flavanone isomerase family protein (TAIR:AT5G66230.1); Has 39 Blast hits to 39 proteins in 11 species: Archae - 0; Bacteria - 0; Metazoa - 0; Fungi - 0; Plants - 39; Viruses - 0; Other Eukaryotes - 0 (source: NCBI BLink).</v>
          </cell>
        </row>
        <row r="2595">
          <cell r="A2595" t="str">
            <v>AT4G12900</v>
          </cell>
          <cell r="B2595" t="e">
            <v>#N/A</v>
          </cell>
          <cell r="C2595" t="e">
            <v>#N/A</v>
          </cell>
          <cell r="D2595" t="e">
            <v>#N/A</v>
          </cell>
          <cell r="E2595" t="e">
            <v>#N/A</v>
          </cell>
          <cell r="F2595" t="e">
            <v>#N/A</v>
          </cell>
          <cell r="G2595">
            <v>-1.16880968000142</v>
          </cell>
          <cell r="H2595">
            <v>-0.83744105145146497</v>
          </cell>
          <cell r="I2595" t="e">
            <v>#N/A</v>
          </cell>
          <cell r="J2595" t="e">
            <v>#N/A</v>
          </cell>
          <cell r="K2595">
            <v>-0.77124648242664995</v>
          </cell>
          <cell r="L2595" t="str">
            <v>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(TAIR:AT4G12890.1); Has 477 Blast hits to 470 proteins in 93 species: Archae - 0; Bacteria - 0; Metazoa - 326; Fungi - 7; Plants - 99; Viruses - 0; Other Eukaryotes - 45 (source: NCBI BLink).</v>
          </cell>
        </row>
        <row r="2596">
          <cell r="A2596" t="str">
            <v>AT3G54820</v>
          </cell>
          <cell r="B2596" t="e">
            <v>#N/A</v>
          </cell>
          <cell r="C2596" t="e">
            <v>#N/A</v>
          </cell>
          <cell r="D2596" t="e">
            <v>#N/A</v>
          </cell>
          <cell r="E2596" t="e">
            <v>#N/A</v>
          </cell>
          <cell r="F2596" t="e">
            <v>#N/A</v>
          </cell>
          <cell r="G2596">
            <v>-1.16158865119744</v>
          </cell>
          <cell r="H2596">
            <v>-0.901853007234108</v>
          </cell>
          <cell r="I2596" t="e">
            <v>#N/A</v>
          </cell>
          <cell r="J2596" t="e">
            <v>#N/A</v>
          </cell>
          <cell r="K2596">
            <v>-1.0883923418252199</v>
          </cell>
          <cell r="L2596" t="str">
            <v>plasma membrane intrinsic protein 2;5 (PIP2;5); FUNCTIONS IN: water channel activity; INVOLVED IN: transport, transmembrane transport; LOCATED IN: integral to membrane, membrane; EXPRESSED IN: 17 plant structures; EXPRESSED DURING: 10 growth stages; CONTAINS InterPro DOMAIN/s: Major intrinsic protein, conserved site (InterPro:IPR022357), Aquaporin (InterPro:IPR012269), Major intrinsic protein (InterPro:IPR000425); BEST Arabidopsis thaliana protein match is: plasma membrane intrinsic protein 2 (TAIR:AT2G37170.1); Has 10866 Blast hits to 10851 proteins in 2236 species: Archae - 80; Bacteria - 5189; Metazoa - 1483; Fungi - 451; Plants - 2536; Viruses - 2; Other Eukaryotes - 1125 (source: NCBI BLink).</v>
          </cell>
        </row>
        <row r="2597">
          <cell r="A2597" t="str">
            <v>AT4G28430</v>
          </cell>
          <cell r="B2597" t="e">
            <v>#N/A</v>
          </cell>
          <cell r="C2597" t="e">
            <v>#N/A</v>
          </cell>
          <cell r="D2597" t="e">
            <v>#N/A</v>
          </cell>
          <cell r="E2597" t="e">
            <v>#N/A</v>
          </cell>
          <cell r="F2597" t="e">
            <v>#N/A</v>
          </cell>
          <cell r="G2597">
            <v>-1.1585796712754399</v>
          </cell>
          <cell r="H2597">
            <v>-2.0269212418349101</v>
          </cell>
          <cell r="I2597" t="e">
            <v>#N/A</v>
          </cell>
          <cell r="J2597" t="e">
            <v>#N/A</v>
          </cell>
          <cell r="K2597">
            <v>-1.59370369192316</v>
          </cell>
          <cell r="L2597" t="str">
            <v>Reticulon family protein; INVOLVED IN: biological_process unknown; LOCATED IN: endoplasmic reticulum, chloroplast; EXPRESSED IN: 11 plant structures; EXPRESSED DURING: 6 growth stages; CONTAINS InterPro DOMAIN/s: Reticulon (InterPro:IPR003388); BEST Arabidopsis thaliana protein match is: Reticulon family protein (TAIR:AT2G20590.1); Has 30201 Blast hits to 17322 proteins in 780 species: Archae - 12; Bacteria - 1396; Metazoa - 17338; Fungi - 3422; Plants - 5037; Viruses - 0; Other Eukaryotes - 2996 (source: NCBI BLink).</v>
          </cell>
        </row>
        <row r="2598">
          <cell r="A2598" t="str">
            <v>AT1G75460</v>
          </cell>
          <cell r="B2598" t="e">
            <v>#N/A</v>
          </cell>
          <cell r="C2598" t="e">
            <v>#N/A</v>
          </cell>
          <cell r="D2598" t="e">
            <v>#N/A</v>
          </cell>
          <cell r="E2598" t="e">
            <v>#N/A</v>
          </cell>
          <cell r="F2598" t="e">
            <v>#N/A</v>
          </cell>
          <cell r="G2598">
            <v>-1.1451311894548299</v>
          </cell>
          <cell r="H2598">
            <v>-1.02341603851434</v>
          </cell>
          <cell r="I2598" t="e">
            <v>#N/A</v>
          </cell>
          <cell r="J2598" t="e">
            <v>#N/A</v>
          </cell>
          <cell r="K2598">
            <v>-1.0793377288744499</v>
          </cell>
          <cell r="L2598" t="str">
            <v>ATP-dependent protease La (LON) domain protein; FUNCTIONS IN: ATP-dependent peptidase activity; INVOLVED IN: proteolysis; LOCATED IN: chloroplast; EXPRESSED IN: 19 plant structures; EXPRESSED DURING: 11 growth stages; CONTAINS InterPro DOMAIN/s: Peptidase S16, lon N-terminal (InterPro:IPR003111); BEST Arabidopsis thaliana protein match is: ATP-dependent protease La (LON) domain protein (TAIR:AT1G19740.1); Has 3715 Blast hits to 3715 proteins in 882 species: Archae - 0; Bacteria - 1742; Metazoa - 186; Fungi - 45; Plants - 112; Viruses - 0; Other Eukaryotes - 1630 (source: NCBI BLink).</v>
          </cell>
        </row>
        <row r="2599">
          <cell r="A2599" t="str">
            <v>AT3G25480</v>
          </cell>
          <cell r="B2599" t="e">
            <v>#N/A</v>
          </cell>
          <cell r="C2599" t="e">
            <v>#N/A</v>
          </cell>
          <cell r="D2599" t="e">
            <v>#N/A</v>
          </cell>
          <cell r="E2599" t="e">
            <v>#N/A</v>
          </cell>
          <cell r="F2599" t="e">
            <v>#N/A</v>
          </cell>
          <cell r="G2599">
            <v>-1.14418533642153</v>
          </cell>
          <cell r="H2599">
            <v>-0.86891538751201403</v>
          </cell>
          <cell r="I2599" t="e">
            <v>#N/A</v>
          </cell>
          <cell r="J2599" t="e">
            <v>#N/A</v>
          </cell>
          <cell r="K2599">
            <v>-0.89344116704790499</v>
          </cell>
          <cell r="L2599" t="str">
            <v>Rhodanese/Cell cycle control phosphatase superfamily protein; FUNCTIONS IN: molecular_function unknown; INVOLVED IN: biological_process unknown; LOCATED IN: chloroplast thylakoid membrane, chloroplast; EXPRESSED IN: 23 plant structures; EXPRESSED DURING: 13 growth stages; CONTAINS InterPro DOMAIN/s: Rhodanese-like (InterPro:IPR001763); BEST Arabidopsis thaliana protein match is: thylakoid rhodanese-like (TAIR:AT4G01050.1); Has 72 Blast hits to 72 proteins in 16 species: Archae - 0; Bacteria - 0; Metazoa - 0; Fungi - 0; Plants - 72; Viruses - 0; Other Eukaryotes - 0 (source: NCBI BLink).</v>
          </cell>
        </row>
        <row r="2600">
          <cell r="A2600" t="str">
            <v>AT3G01410</v>
          </cell>
          <cell r="B2600" t="e">
            <v>#N/A</v>
          </cell>
          <cell r="C2600" t="e">
            <v>#N/A</v>
          </cell>
          <cell r="D2600" t="e">
            <v>#N/A</v>
          </cell>
          <cell r="E2600" t="e">
            <v>#N/A</v>
          </cell>
          <cell r="F2600" t="e">
            <v>#N/A</v>
          </cell>
          <cell r="G2600">
            <v>-1.13966048038233</v>
          </cell>
          <cell r="H2600">
            <v>-0.85324188318718797</v>
          </cell>
          <cell r="I2600" t="e">
            <v>#N/A</v>
          </cell>
          <cell r="J2600" t="e">
            <v>#N/A</v>
          </cell>
          <cell r="K2600">
            <v>-1.1707122333202999</v>
          </cell>
          <cell r="L2600" t="str">
            <v>Polynucleotidyl transferase, ribonuclease H-like superfamily protein; FUNCTIONS IN: ribonuclease H activity, nuclease activity, nucleic acid binding; INVOLVED IN: biological_process unknown; LOCATED IN: cellular_component unknown; EXPRESSED IN: 12 plant structures; EXPRESSED DURING: 7 growth stages; CONTAINS InterPro DOMAIN/s: Polynucleotidyl transferase, ribonuclease H fold (InterPro:IPR012337), Ribonuclease H (InterPro:IPR002156); BEST Arabidopsis thaliana protein match is: RNase H family protein (TAIR:AT1G24090.1); Has 3179 Blast hits to 3179 proteins in 588 species: Archae - 77; Bacteria - 1109; Metazoa - 13; Fungi - 0; Plants - 1505; Viruses - 0; Other Eukaryotes - 475 (source: NCBI BLink).</v>
          </cell>
        </row>
        <row r="2601">
          <cell r="A2601" t="str">
            <v>AT2G25830</v>
          </cell>
          <cell r="B2601" t="e">
            <v>#N/A</v>
          </cell>
          <cell r="C2601" t="e">
            <v>#N/A</v>
          </cell>
          <cell r="D2601" t="e">
            <v>#N/A</v>
          </cell>
          <cell r="E2601" t="e">
            <v>#N/A</v>
          </cell>
          <cell r="F2601" t="e">
            <v>#N/A</v>
          </cell>
          <cell r="G2601">
            <v>-1.1395487807348399</v>
          </cell>
          <cell r="H2601">
            <v>-1.1130116023652901</v>
          </cell>
          <cell r="I2601" t="e">
            <v>#N/A</v>
          </cell>
          <cell r="J2601" t="e">
            <v>#N/A</v>
          </cell>
          <cell r="K2601">
            <v>-0.97896267180694096</v>
          </cell>
          <cell r="L2601" t="str">
            <v>YebC-related; LOCATED IN: chloroplast; EXPRESSED IN: 23 plant structures; EXPRESSED DURING: 13 growth stages; CONTAINS InterPro DOMAIN/s: Protein of unknown function DUF28 (InterPro:IPR002876), Integrase, N-terminal zinc-binding domain-like (InterPro:IPR017856); Has 8692 Blast hits to 8692 proteins in 2830 species: Archae - 0; Bacteria - 6166; Metazoa - 76; Fungi - 120; Plants - 47; Viruses - 0; Other Eukaryotes - 2283 (source: NCBI BLink).</v>
          </cell>
        </row>
        <row r="2602">
          <cell r="A2602" t="str">
            <v>AT3G12870</v>
          </cell>
          <cell r="B2602" t="e">
            <v>#N/A</v>
          </cell>
          <cell r="C2602" t="e">
            <v>#N/A</v>
          </cell>
          <cell r="D2602" t="e">
            <v>#N/A</v>
          </cell>
          <cell r="E2602" t="e">
            <v>#N/A</v>
          </cell>
          <cell r="F2602" t="e">
            <v>#N/A</v>
          </cell>
          <cell r="G2602">
            <v>-1.13835524044134</v>
          </cell>
          <cell r="H2602">
            <v>-1.0665095913367699</v>
          </cell>
          <cell r="I2602" t="e">
            <v>#N/A</v>
          </cell>
          <cell r="J2602" t="e">
            <v>#N/A</v>
          </cell>
          <cell r="K2602">
            <v>-1.91533509507014</v>
          </cell>
          <cell r="L2602" t="str">
            <v>unknown protein; BEST Arabidopsis thaliana protein match is: unknown protein (TAIR:AT5G56120.1); Has 70 Blast hits to 70 proteins in 12 species: Archae - 0; Bacteria - 0; Metazoa - 0; Fungi - 0; Plants - 70; Viruses - 0; Other Eukaryotes - 0 (source: NCBI BLink).</v>
          </cell>
        </row>
        <row r="2603">
          <cell r="A2603" t="str">
            <v>AT3G14210</v>
          </cell>
          <cell r="B2603" t="e">
            <v>#N/A</v>
          </cell>
          <cell r="C2603" t="e">
            <v>#N/A</v>
          </cell>
          <cell r="D2603" t="e">
            <v>#N/A</v>
          </cell>
          <cell r="E2603" t="e">
            <v>#N/A</v>
          </cell>
          <cell r="F2603" t="e">
            <v>#N/A</v>
          </cell>
          <cell r="G2603">
            <v>-1.1307490250377901</v>
          </cell>
          <cell r="H2603">
            <v>-0.87040524394411101</v>
          </cell>
          <cell r="I2603" t="e">
            <v>#N/A</v>
          </cell>
          <cell r="J2603" t="e">
            <v>#N/A</v>
          </cell>
          <cell r="K2603">
            <v>-0.65586130995286696</v>
          </cell>
          <cell r="L2603" t="str">
            <v>epithiospecifier modifier 1 (ESM1); FUNCTIONS IN: hydrolase activity, acting on ester bonds, carboxylesterase activity; INVOLVED IN: glucosinolate catabolic process, response to cold, defense response to bacterium, response to insect; LOCATED IN: in 8 components; EXPRESSED IN: 21 plant structures; EXPRESSED DURING: 14 growth stages; CONTAINS InterPro DOMAIN/s: Lipase, GDSL (InterPro:IPR001087); BEST Arabidopsis thaliana protein match is: myrosinase-associated protein, putative (TAIR:AT1G54010.1); Has 1512 Blast hits to 1501 proteins in 69 species: Archae - 0; Bacteria - 44; Metazoa - 1; Fungi - 2; Plants - 1464; Viruses - 0; Other Eukaryotes - 1 (source: NCBI BLink).</v>
          </cell>
        </row>
        <row r="2604">
          <cell r="A2604" t="str">
            <v>AT1G44110</v>
          </cell>
          <cell r="B2604" t="e">
            <v>#N/A</v>
          </cell>
          <cell r="C2604" t="e">
            <v>#N/A</v>
          </cell>
          <cell r="D2604" t="e">
            <v>#N/A</v>
          </cell>
          <cell r="E2604" t="e">
            <v>#N/A</v>
          </cell>
          <cell r="F2604" t="e">
            <v>#N/A</v>
          </cell>
          <cell r="G2604">
            <v>-1.1298082599361901</v>
          </cell>
          <cell r="H2604">
            <v>-1.16131274738329</v>
          </cell>
          <cell r="I2604" t="e">
            <v>#N/A</v>
          </cell>
          <cell r="J2604" t="e">
            <v>#N/A</v>
          </cell>
          <cell r="K2604">
            <v>-1.3306685433316701</v>
          </cell>
          <cell r="L2604" t="str">
            <v>Cyclin A1;1 (CYCA1;1);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A1;2 (TAIR:AT1G77390.1); Has 4548 Blast hits to 4417 proteins in 376 species: Archae - 0; Bacteria - 4; Metazoa - 1999; Fungi - 561; Plants - 1168; Viruses - 34; Other Eukaryotes - 782 (source: NCBI BLink).</v>
          </cell>
        </row>
        <row r="2605">
          <cell r="A2605" t="str">
            <v>AT3G12930</v>
          </cell>
          <cell r="B2605" t="e">
            <v>#N/A</v>
          </cell>
          <cell r="C2605" t="e">
            <v>#N/A</v>
          </cell>
          <cell r="D2605" t="e">
            <v>#N/A</v>
          </cell>
          <cell r="E2605" t="e">
            <v>#N/A</v>
          </cell>
          <cell r="F2605" t="e">
            <v>#N/A</v>
          </cell>
          <cell r="G2605">
            <v>-1.12824187603074</v>
          </cell>
          <cell r="H2605">
            <v>-0.68393678887354104</v>
          </cell>
          <cell r="I2605" t="e">
            <v>#N/A</v>
          </cell>
          <cell r="J2605" t="e">
            <v>#N/A</v>
          </cell>
          <cell r="K2605">
            <v>-0.62562904473346104</v>
          </cell>
          <cell r="L2605" t="str">
            <v>Lojap-related protein; INVOLVED IN: biological_process unknown; LOCATED IN: chloroplast; EXPRESSED IN: 21 plant structures; EXPRESSED DURING: 13 growth stages; CONTAINS InterPro DOMAIN/s: Iojap-related protein (InterPro:IPR004394); Has 4153 Blast hits to 4153 proteins in 1667 species: Archae - 0; Bacteria - 3137; Metazoa - 32; Fungi - 0; Plants - 68; Viruses - 0; Other Eukaryotes - 916 (source: NCBI BLink).</v>
          </cell>
        </row>
        <row r="2606">
          <cell r="A2606" t="str">
            <v>AT5G49740</v>
          </cell>
          <cell r="B2606" t="e">
            <v>#N/A</v>
          </cell>
          <cell r="C2606" t="e">
            <v>#N/A</v>
          </cell>
          <cell r="D2606" t="e">
            <v>#N/A</v>
          </cell>
          <cell r="E2606" t="e">
            <v>#N/A</v>
          </cell>
          <cell r="F2606" t="e">
            <v>#N/A</v>
          </cell>
          <cell r="G2606">
            <v>-1.1222072448670499</v>
          </cell>
          <cell r="H2606">
            <v>-0.76823655790683798</v>
          </cell>
          <cell r="I2606" t="e">
            <v>#N/A</v>
          </cell>
          <cell r="J2606" t="e">
            <v>#N/A</v>
          </cell>
          <cell r="K2606">
            <v>-0.90900188193781595</v>
          </cell>
          <cell r="L2606" t="str">
            <v>ferric reduction oxidase 7 (FRO7);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6 (TAIR:AT5G49730.1); Has 2776 Blast hits to 2646 proteins in 341 species: Archae - 2; Bacteria - 242; Metazoa - 695; Fungi - 1174; Plants - 485; Viruses - 0; Other Eukaryotes - 178 (source: NCBI BLink).</v>
          </cell>
        </row>
        <row r="2607">
          <cell r="A2607" t="str">
            <v>AT5G27290</v>
          </cell>
          <cell r="B2607" t="e">
            <v>#N/A</v>
          </cell>
          <cell r="C2607" t="e">
            <v>#N/A</v>
          </cell>
          <cell r="D2607" t="e">
            <v>#N/A</v>
          </cell>
          <cell r="E2607" t="e">
            <v>#N/A</v>
          </cell>
          <cell r="F2607" t="e">
            <v>#N/A</v>
          </cell>
          <cell r="G2607">
            <v>-1.1172637763753099</v>
          </cell>
          <cell r="H2607">
            <v>-0.56229597352780403</v>
          </cell>
          <cell r="I2607" t="e">
            <v>#N/A</v>
          </cell>
          <cell r="J2607" t="e">
            <v>#N/A</v>
          </cell>
          <cell r="K2607">
            <v>-0.73027502846044701</v>
          </cell>
          <cell r="L2607" t="str">
            <v>unknown protein; LOCATED IN: chloroplast; EXPRESSED IN: 22 plant structures; EXPRESSED DURING: 13 growth stages; BEST Arabidopsis thaliana protein match is: unknown protein (TAIR:AT1G54680.3); Has 30201 Blast hits to 17322 proteins in 780 species: Archae - 12; Bacteria - 1396; Metazoa - 17338; Fungi - 3422; Plants - 5037; Viruses - 0; Other Eukaryotes - 2996 (source: NCBI BLink).</v>
          </cell>
        </row>
        <row r="2608">
          <cell r="A2608" t="str">
            <v>AT5G39210</v>
          </cell>
          <cell r="B2608" t="e">
            <v>#N/A</v>
          </cell>
          <cell r="C2608" t="e">
            <v>#N/A</v>
          </cell>
          <cell r="D2608" t="e">
            <v>#N/A</v>
          </cell>
          <cell r="E2608" t="e">
            <v>#N/A</v>
          </cell>
          <cell r="F2608" t="e">
            <v>#N/A</v>
          </cell>
          <cell r="G2608">
            <v>-1.1166924714867701</v>
          </cell>
          <cell r="H2608">
            <v>-0.78287169046832095</v>
          </cell>
          <cell r="I2608" t="e">
            <v>#N/A</v>
          </cell>
          <cell r="J2608" t="e">
            <v>#N/A</v>
          </cell>
          <cell r="K2608">
            <v>-0.86684117229212299</v>
          </cell>
          <cell r="L2608" t="str">
            <v>CHLORORESPIRATORY REDUCTION 7 (CRR7); FUNCTIONS IN: molecular_function unknown; INVOLVED IN: NAD(P)H dehydrogenase complex assembly; LOCATED IN: chloroplast, NAD(P)H dehydrogenase complex (plastoquinone), membrane; EXPRESSED IN: 18 plant structures; EXPRESSED DURING: 13 growth stages; CONTAINS InterPro DOMAIN/s: Protein of unknown function DUF3571 (InterPro:IPR021954); Has 30201 Blast hits to 17322 proteins in 780 species: Archae - 12; Bacteria - 1396; Metazoa - 17338; Fungi - 3422; Plants - 5037; Viruses - 0; Other Eukaryotes - 2996 (source: NCBI BLink).</v>
          </cell>
        </row>
        <row r="2609">
          <cell r="A2609" t="str">
            <v>AT5G02950</v>
          </cell>
          <cell r="B2609" t="e">
            <v>#N/A</v>
          </cell>
          <cell r="C2609" t="e">
            <v>#N/A</v>
          </cell>
          <cell r="D2609" t="e">
            <v>#N/A</v>
          </cell>
          <cell r="E2609" t="e">
            <v>#N/A</v>
          </cell>
          <cell r="F2609" t="e">
            <v>#N/A</v>
          </cell>
          <cell r="G2609">
            <v>-1.1118983796601201</v>
          </cell>
          <cell r="H2609">
            <v>-0.85786627697489903</v>
          </cell>
          <cell r="I2609" t="e">
            <v>#N/A</v>
          </cell>
          <cell r="J2609" t="e">
            <v>#N/A</v>
          </cell>
          <cell r="K2609">
            <v>-0.95695197464138504</v>
          </cell>
          <cell r="L2609" t="str">
            <v>Tudor/PWWP/MBT superfamily protein; CONTAINS InterPro DOMAIN/s: PWWP (InterPro:IPR000313); BEST Arabidopsis thaliana protein match is: Tudor/PWWP/MBT superfamily protein (TAIR:AT3G09670.2); Has 1812 Blast hits to 1531 proteins in 231 species: Archae - 0; Bacteria - 88; Metazoa - 662; Fungi - 158; Plants - 279; Viruses - 11; Other Eukaryotes - 614 (source: NCBI BLink).</v>
          </cell>
        </row>
        <row r="2610">
          <cell r="A2610" t="str">
            <v>AT5G55740</v>
          </cell>
          <cell r="B2610" t="e">
            <v>#N/A</v>
          </cell>
          <cell r="C2610" t="e">
            <v>#N/A</v>
          </cell>
          <cell r="D2610" t="e">
            <v>#N/A</v>
          </cell>
          <cell r="E2610" t="e">
            <v>#N/A</v>
          </cell>
          <cell r="F2610" t="e">
            <v>#N/A</v>
          </cell>
          <cell r="G2610">
            <v>-1.1095940667895601</v>
          </cell>
          <cell r="H2610">
            <v>-0.85921250129221205</v>
          </cell>
          <cell r="I2610" t="e">
            <v>#N/A</v>
          </cell>
          <cell r="J2610" t="e">
            <v>#N/A</v>
          </cell>
          <cell r="K2610">
            <v>-0.75663408745763205</v>
          </cell>
          <cell r="L2610" t="str">
            <v>chlororespiratory reduction 21 (CRR21); INVOLVED IN: mRNA modification; LOCATED IN: chloroplast; EXPRESSED IN: 21 plant structures; EXPRESSED DURING: 13 growth stages; CONTAINS InterPro DOMAIN/s: Pentatricopeptide repeat (InterPro:IPR002885); BEST Arabidopsis thaliana protein match is: Tetratricopeptide repeat (TPR)-like superfamily protein (TAIR:AT4G21300.1); Has 1807 Blast hits to 1807 proteins in 277 species: Archae - 0; Bacteria - 0; Metazoa - 736; Fungi - 347; Plants - 385; Viruses - 0; Other Eukaryotes - 339 (source: NCBI BLink).</v>
          </cell>
        </row>
        <row r="2611">
          <cell r="A2611" t="str">
            <v>ATCG00050</v>
          </cell>
          <cell r="B2611" t="e">
            <v>#N/A</v>
          </cell>
          <cell r="C2611" t="e">
            <v>#N/A</v>
          </cell>
          <cell r="D2611" t="e">
            <v>#N/A</v>
          </cell>
          <cell r="E2611" t="e">
            <v>#N/A</v>
          </cell>
          <cell r="F2611" t="e">
            <v>#N/A</v>
          </cell>
          <cell r="G2611">
            <v>-1.09815605431324</v>
          </cell>
          <cell r="H2611">
            <v>-0.98540753726571695</v>
          </cell>
          <cell r="I2611" t="e">
            <v>#N/A</v>
          </cell>
          <cell r="J2611" t="e">
            <v>#N/A</v>
          </cell>
          <cell r="K2611">
            <v>-0.886763999022115</v>
          </cell>
          <cell r="L2611" t="str">
            <v>ribosomal protein S16 (RPS16); CONTAINS InterPro DOMAIN/s: Ribosomal protein S16, conserved site (InterPro:IPR020592), Ribosomal protein S16 (InterPro:IPR000307); BEST Arabidopsis thaliana protein match is: small subunit ribosomal protein 16 (TAIR:AT4G34620.1).</v>
          </cell>
        </row>
        <row r="2612">
          <cell r="A2612" t="str">
            <v>AT1G76620</v>
          </cell>
          <cell r="B2612" t="e">
            <v>#N/A</v>
          </cell>
          <cell r="C2612" t="e">
            <v>#N/A</v>
          </cell>
          <cell r="D2612" t="e">
            <v>#N/A</v>
          </cell>
          <cell r="E2612" t="e">
            <v>#N/A</v>
          </cell>
          <cell r="F2612" t="e">
            <v>#N/A</v>
          </cell>
          <cell r="G2612">
            <v>-1.0906700069780499</v>
          </cell>
          <cell r="H2612">
            <v>-1.42691871267585</v>
          </cell>
          <cell r="I2612" t="e">
            <v>#N/A</v>
          </cell>
          <cell r="J2612" t="e">
            <v>#N/A</v>
          </cell>
          <cell r="K2612">
            <v>-1.4650136667165301</v>
          </cell>
          <cell r="L2612" t="str">
            <v>Protein of unknown function, DUF547; FUNCTIONS IN: molecular_function unknown; INVOLVED IN: biological_process unknown; LOCATED IN: chloroplast; EXPRESSED IN: 22 plant structures; EXPRESSED DURING: 13 growth stages; CONTAINS InterPro DOMAIN/s: Protein of unknown function DUF547 (InterPro:IPR006869); BEST Arabidopsis thaliana protein match is: Protein of unknown function, DUF547 (TAIR:AT1G21060.1); Has 866 Blast hits to 747 proteins in 129 species: Archae - 0; Bacteria - 108; Metazoa - 79; Fungi - 87; Plants - 458; Viruses - 1; Other Eukaryotes - 133 (source: NCBI BLink).</v>
          </cell>
        </row>
        <row r="2613">
          <cell r="A2613" t="str">
            <v>AT5G55830</v>
          </cell>
          <cell r="B2613" t="e">
            <v>#N/A</v>
          </cell>
          <cell r="C2613" t="e">
            <v>#N/A</v>
          </cell>
          <cell r="D2613" t="e">
            <v>#N/A</v>
          </cell>
          <cell r="E2613" t="e">
            <v>#N/A</v>
          </cell>
          <cell r="F2613" t="e">
            <v>#N/A</v>
          </cell>
          <cell r="G2613">
            <v>-1.0903229342148</v>
          </cell>
          <cell r="H2613">
            <v>-0.814810314754988</v>
          </cell>
          <cell r="I2613" t="e">
            <v>#N/A</v>
          </cell>
          <cell r="J2613" t="e">
            <v>#N/A</v>
          </cell>
          <cell r="K2613">
            <v>-0.82123906402121805</v>
          </cell>
          <cell r="L2613" t="str">
            <v>Concanavalin A-like lectin protein kinase family protein; FUNCTIONS IN: kinase activity; INVOLVED IN: protein amino acid phosphorylation; LOCATED IN: endomembrane system; EXPRESSED IN: 15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(TAIR:AT3G53380.1); Has 1807 Blast hits to 1807 proteins in 277 species: Archae - 0; Bacteria - 0; Metazoa - 736; Fungi - 347; Plants - 385; Viruses - 0; Other Eukaryotes - 339 (source: NCBI BLink).</v>
          </cell>
        </row>
        <row r="2614">
          <cell r="A2614" t="str">
            <v>AT2G26900</v>
          </cell>
          <cell r="B2614" t="e">
            <v>#N/A</v>
          </cell>
          <cell r="C2614" t="e">
            <v>#N/A</v>
          </cell>
          <cell r="D2614" t="e">
            <v>#N/A</v>
          </cell>
          <cell r="E2614" t="e">
            <v>#N/A</v>
          </cell>
          <cell r="F2614" t="e">
            <v>#N/A</v>
          </cell>
          <cell r="G2614">
            <v>-1.0893699887283199</v>
          </cell>
          <cell r="H2614">
            <v>-0.60034924339558104</v>
          </cell>
          <cell r="I2614" t="e">
            <v>#N/A</v>
          </cell>
          <cell r="J2614" t="e">
            <v>#N/A</v>
          </cell>
          <cell r="K2614">
            <v>-0.62921082415992202</v>
          </cell>
          <cell r="L2614" t="str">
            <v>Sodium Bile acid symporter family; FUNCTIONS IN: transporter activity, bile acid:sodium symporter activity; INVOLVED IN: sodium ion transport, organic anion transport; LOCATED IN: membrane, chloroplast envelope; EXPRESSED IN: 23 plant structures; EXPRESSED DURING: 13 growth stages; CONTAINS InterPro DOMAIN/s: Bile acid:sodium symporter (InterPro:IPR002657), Bile acid transporter (InterPro:IPR004710); BEST Arabidopsis thaliana protein match is: Sodium Bile acid symporter family (TAIR:AT1G78560.1); Has 5023 Blast hits to 5015 proteins in 1109 species: Archae - 92; Bacteria - 2706; Metazoa - 448; Fungi - 4; Plants - 268; Viruses - 0; Other Eukaryotes - 1505 (source: NCBI BLink).</v>
          </cell>
        </row>
        <row r="2615">
          <cell r="A2615" t="str">
            <v>AT1G30520</v>
          </cell>
          <cell r="B2615" t="e">
            <v>#N/A</v>
          </cell>
          <cell r="C2615" t="e">
            <v>#N/A</v>
          </cell>
          <cell r="D2615" t="e">
            <v>#N/A</v>
          </cell>
          <cell r="E2615" t="e">
            <v>#N/A</v>
          </cell>
          <cell r="F2615" t="e">
            <v>#N/A</v>
          </cell>
          <cell r="G2615">
            <v>-1.0888991442554199</v>
          </cell>
          <cell r="H2615">
            <v>-0.71084195567131303</v>
          </cell>
          <cell r="I2615" t="e">
            <v>#N/A</v>
          </cell>
          <cell r="J2615" t="e">
            <v>#N/A</v>
          </cell>
          <cell r="K2615">
            <v>-0.93920889801859098</v>
          </cell>
          <cell r="L2615" t="str">
            <v>acyl-activating enzyme 14 (AAE14); CONTAINS InterPro DOMAIN/s: AMP-binding, conserved site (InterPro:IPR020845), AMP-dependent synthetase/ligase (InterPro:IPR000873); BEST Arabidopsis thaliana protein match is: AMP-dependent synthetase and ligase family protein (TAIR:AT4G19010.1); Has 73301 Blast hits to 67448 proteins in 3614 species: Archae - 1088; Bacteria - 49563; Metazoa - 3259; Fungi - 3557; Plants - 2200; Viruses - 1; Other Eukaryotes - 13633 (source: NCBI BLink).</v>
          </cell>
        </row>
        <row r="2616">
          <cell r="A2616" t="str">
            <v>AT5G63780</v>
          </cell>
          <cell r="B2616" t="e">
            <v>#N/A</v>
          </cell>
          <cell r="C2616" t="e">
            <v>#N/A</v>
          </cell>
          <cell r="D2616" t="e">
            <v>#N/A</v>
          </cell>
          <cell r="E2616" t="e">
            <v>#N/A</v>
          </cell>
          <cell r="F2616" t="e">
            <v>#N/A</v>
          </cell>
          <cell r="G2616">
            <v>-1.08269206241669</v>
          </cell>
          <cell r="H2616">
            <v>-0.96894182970412002</v>
          </cell>
          <cell r="I2616" t="e">
            <v>#N/A</v>
          </cell>
          <cell r="J2616" t="e">
            <v>#N/A</v>
          </cell>
          <cell r="K2616">
            <v>-0.93930903573756397</v>
          </cell>
          <cell r="L2616" t="str">
            <v>shoot apical meristem arrest 1 (SHA1); FUNCTIONS IN: zinc ion binding; INVOLVED IN: maintenance of shoot apical meristem identity, meristem development; EXPRESSED IN: 23 plant structures; EXPRESSED DURING: 13 growth stages; CONTAINS InterPro DOMAIN/s: Zinc finger, RING-CH-type (InterPro:IPR011016); BEST Arabidopsis thaliana protein match is: RING/FYVE/PHD zinc finger superfamily protein (TAIR:AT5G08750.2); Has 328 Blast hits to 324 proteins in 18 species: Archae - 0; Bacteria - 0; Metazoa - 0; Fungi - 0; Plants - 327; Viruses - 0; Other Eukaryotes - 1 (source: NCBI BLink).</v>
          </cell>
        </row>
        <row r="2617">
          <cell r="A2617" t="str">
            <v>AT3G24590</v>
          </cell>
          <cell r="B2617" t="e">
            <v>#N/A</v>
          </cell>
          <cell r="C2617" t="e">
            <v>#N/A</v>
          </cell>
          <cell r="D2617" t="e">
            <v>#N/A</v>
          </cell>
          <cell r="E2617" t="e">
            <v>#N/A</v>
          </cell>
          <cell r="F2617" t="e">
            <v>#N/A</v>
          </cell>
          <cell r="G2617">
            <v>-1.08201002593373</v>
          </cell>
          <cell r="H2617">
            <v>-1.13192581103762</v>
          </cell>
          <cell r="I2617" t="e">
            <v>#N/A</v>
          </cell>
          <cell r="J2617" t="e">
            <v>#N/A</v>
          </cell>
          <cell r="K2617">
            <v>-0.85143540529710404</v>
          </cell>
          <cell r="L2617" t="str">
            <v>plastidic type i signal peptidase 1 (PLSP1); FUNCTIONS IN: peptidase activity; INVOLVED IN: proteolysis, thylakoid membrane organization, protein maturation; LOCATED IN: chloroplast thylakoid membrane, chloroplast, membrane, plastid envelope; EXPRESSED IN: 23 plant structures; EXPRESSED DURING: 13 growth stages;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Peptidase S24/S26A/S26B/S26C family protein (TAIR:AT1G06870.1); Has 9773 Blast hits to 9438 proteins in 2404 species: Archae - 0; Bacteria - 7280; Metazoa - 206; Fungi - 105; Plants - 230; Viruses - 0; Other Eukaryotes - 1952 (source: NCBI BLink).</v>
          </cell>
        </row>
        <row r="2618">
          <cell r="A2618" t="str">
            <v>AT2G26930</v>
          </cell>
          <cell r="B2618" t="e">
            <v>#N/A</v>
          </cell>
          <cell r="C2618" t="e">
            <v>#N/A</v>
          </cell>
          <cell r="D2618" t="e">
            <v>#N/A</v>
          </cell>
          <cell r="E2618" t="e">
            <v>#N/A</v>
          </cell>
          <cell r="F2618" t="e">
            <v>#N/A</v>
          </cell>
          <cell r="G2618">
            <v>-1.08130695650469</v>
          </cell>
          <cell r="H2618">
            <v>-0.69948125972395303</v>
          </cell>
          <cell r="I2618" t="e">
            <v>#N/A</v>
          </cell>
          <cell r="J2618" t="e">
            <v>#N/A</v>
          </cell>
          <cell r="K2618">
            <v>-1.0759159684889501</v>
          </cell>
          <cell r="L2618" t="str">
            <v>4-(cytidine 5'-phospho)-2-C-methyl-D-erithritol kinase (CDPMEK); FUNCTIONS IN: 4-(cytidine 5'-diphospho)-2-C-methyl-D-erythritol kinase activity; INVOLVED IN: response to light stimulus; LOCATED IN: chloroplast; EXPRESSED IN: 23 plant structures; EXPRESSED DURING: 13 growth stages; CONTAINS InterPro DOMAIN/s: 4-diphosphocytidyl-2C-methyl-D-erythritol kinase (InterPro:IPR004424), Ribosomal protein S5 domain 2-type fold (InterPro:IPR020568), GHMP kinase (InterPro:IPR006204), Ribosomal protein S5 domain 2-type fold, subgroup (InterPro:IPR014721), GHMP kinase, C-terminal (InterPro:IPR013750); Has 6617 Blast hits to 6617 proteins in 2226 species: Archae - 3; Bacteria - 4583; Metazoa - 0; Fungi - 2; Plants - 69; Viruses - 0; Other Eukaryotes - 1960 (source: NCBI BLink).</v>
          </cell>
        </row>
        <row r="2619">
          <cell r="A2619" t="str">
            <v>AT4G27390</v>
          </cell>
          <cell r="B2619" t="e">
            <v>#N/A</v>
          </cell>
          <cell r="C2619" t="e">
            <v>#N/A</v>
          </cell>
          <cell r="D2619" t="e">
            <v>#N/A</v>
          </cell>
          <cell r="E2619" t="e">
            <v>#N/A</v>
          </cell>
          <cell r="F2619" t="e">
            <v>#N/A</v>
          </cell>
          <cell r="G2619">
            <v>-1.0812376391207199</v>
          </cell>
          <cell r="H2619">
            <v>-0.82099460937268698</v>
          </cell>
          <cell r="I2619" t="e">
            <v>#N/A</v>
          </cell>
          <cell r="J2619" t="e">
            <v>#N/A</v>
          </cell>
          <cell r="K2619">
            <v>-0.66897488745925104</v>
          </cell>
          <cell r="L2619" t="str">
            <v>unknown protein;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v>
          </cell>
        </row>
        <row r="2620">
          <cell r="A2620" t="str">
            <v>AT1G52280</v>
          </cell>
          <cell r="B2620" t="e">
            <v>#N/A</v>
          </cell>
          <cell r="C2620" t="e">
            <v>#N/A</v>
          </cell>
          <cell r="D2620" t="e">
            <v>#N/A</v>
          </cell>
          <cell r="E2620" t="e">
            <v>#N/A</v>
          </cell>
          <cell r="F2620" t="e">
            <v>#N/A</v>
          </cell>
          <cell r="G2620">
            <v>-1.0787626138714199</v>
          </cell>
          <cell r="H2620">
            <v>-0.729335104710232</v>
          </cell>
          <cell r="I2620" t="e">
            <v>#N/A</v>
          </cell>
          <cell r="J2620" t="e">
            <v>#N/A</v>
          </cell>
          <cell r="K2620">
            <v>-0.55983698470931698</v>
          </cell>
          <cell r="L2620" t="str">
            <v>RAB GTPase homolog G3D (RABG3d); FUNCTIONS IN: GTP binding; INVOLVED IN: protein transport, small GTPase mediated signal transduction; LOCATED IN: plasma membrane, vacuole; EXPRESSED IN: 26 plant structures; EXPRESSED DURING: 15 growth stages; CONTAINS InterPro DOMAIN/s: Ras GTPase (InterPro:IPR001806), Small GTP-binding protein (InterPro:IPR005225), Small GTPase (InterPro:IPR020851), Ras (InterPro:IPR013753), Ras small GTPase, Rab type (InterPro:IPR003579); BEST Arabidopsis thaliana protein match is: RAB GTPase homolog G3C (TAIR:AT3G16100.1); Has 26220 Blast hits to 26194 proteins in 779 species: Archae - 32; Bacteria - 221; Metazoa - 13502; Fungi - 3923; Plants - 2848; Viruses - 20; Other Eukaryotes - 5674 (source: NCBI BLink).</v>
          </cell>
        </row>
        <row r="2621">
          <cell r="A2621" t="str">
            <v>AT2G20980</v>
          </cell>
          <cell r="B2621" t="e">
            <v>#N/A</v>
          </cell>
          <cell r="C2621" t="e">
            <v>#N/A</v>
          </cell>
          <cell r="D2621" t="e">
            <v>#N/A</v>
          </cell>
          <cell r="E2621" t="e">
            <v>#N/A</v>
          </cell>
          <cell r="F2621" t="e">
            <v>#N/A</v>
          </cell>
          <cell r="G2621">
            <v>-1.0718797125286501</v>
          </cell>
          <cell r="H2621">
            <v>-1.1756736554863001</v>
          </cell>
          <cell r="I2621" t="e">
            <v>#N/A</v>
          </cell>
          <cell r="J2621" t="e">
            <v>#N/A</v>
          </cell>
          <cell r="K2621">
            <v>-1.0001135624267901</v>
          </cell>
          <cell r="L2621" t="str">
            <v>minichromosome maintenance 10 (MCM10); CONTAINS InterPro DOMAIN/s: Zinc finger, Mcm10/DnaG-type (InterPro:IPR015408); Has 35333 Blast hits to 34131 proteins in 2444 species: Archae - 798; Bacteria - 22429; Metazoa - 974; Fungi - 991; Plants - 531; Viruses - 0; Other Eukaryotes - 9610 (source: NCBI BLink).</v>
          </cell>
        </row>
        <row r="2622">
          <cell r="A2622" t="str">
            <v>AT3G48310</v>
          </cell>
          <cell r="B2622" t="e">
            <v>#N/A</v>
          </cell>
          <cell r="C2622" t="e">
            <v>#N/A</v>
          </cell>
          <cell r="D2622" t="e">
            <v>#N/A</v>
          </cell>
          <cell r="E2622" t="e">
            <v>#N/A</v>
          </cell>
          <cell r="F2622" t="e">
            <v>#N/A</v>
          </cell>
          <cell r="G2622">
            <v>-1.07069489349586</v>
          </cell>
          <cell r="H2622">
            <v>-0.74329096614619705</v>
          </cell>
          <cell r="I2622" t="e">
            <v>#N/A</v>
          </cell>
          <cell r="J2622" t="e">
            <v>#N/A</v>
          </cell>
          <cell r="K2622">
            <v>-1.0351492693748201</v>
          </cell>
          <cell r="L2622" t="str">
            <v>cytochrome P450, family 71, subfamily A, polypeptide 22 (CYP71A22); FUNCTIONS IN: electron carrier activity, monooxygenase activity, iron ion binding, oxygen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71, subfamily A, polypeptide 21 (TAIR:AT3G48320.1); Has 32713 Blast hits to 32486 proteins in 1636 species: Archae - 45; Bacteria - 3163; Metazoa - 11763; Fungi - 7101; Plants - 9557; Viruses - 3; Other Eukaryotes - 1081 (source: NCBI BLink).</v>
          </cell>
        </row>
        <row r="2623">
          <cell r="A2623" t="str">
            <v>AT1G76130</v>
          </cell>
          <cell r="B2623" t="e">
            <v>#N/A</v>
          </cell>
          <cell r="C2623" t="e">
            <v>#N/A</v>
          </cell>
          <cell r="D2623" t="e">
            <v>#N/A</v>
          </cell>
          <cell r="E2623" t="e">
            <v>#N/A</v>
          </cell>
          <cell r="F2623" t="e">
            <v>#N/A</v>
          </cell>
          <cell r="G2623">
            <v>-1.07042914331832</v>
          </cell>
          <cell r="H2623">
            <v>-0.73065788303334001</v>
          </cell>
          <cell r="I2623" t="e">
            <v>#N/A</v>
          </cell>
          <cell r="J2623" t="e">
            <v>#N/A</v>
          </cell>
          <cell r="K2623">
            <v>-0.58338344862858404</v>
          </cell>
          <cell r="L2623" t="str">
            <v>alpha-amylase-like 2 (AMY2); FUNCTIONS IN: cation binding, catalytic activity, alpha-amylase activity, calcium ion binding; INVOLVED IN: carbohydrate metabolic process, glycogen catabolic process; LOCATED IN: extracellular region; EXPRESSED IN: 25 plant structures; EXPRESSED DURING: 13 growth stages; CONTAINS InterPro DOMAIN/s: Glycoside hydrolase family 13 (InterPro:IPR006046), Alpha-amylase, plant (InterPro:IPR013775),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3 (TAIR:AT1G69830.1); Has 2455 Blast hits to 2450 proteins in 882 species: Archae - 39; Bacteria - 1348; Metazoa - 171; Fungi - 337; Plants - 494; Viruses - 0; Other Eukaryotes - 66 (source: NCBI BLink).</v>
          </cell>
        </row>
        <row r="2624">
          <cell r="A2624" t="str">
            <v>AT3G47430</v>
          </cell>
          <cell r="B2624" t="e">
            <v>#N/A</v>
          </cell>
          <cell r="C2624" t="e">
            <v>#N/A</v>
          </cell>
          <cell r="D2624" t="e">
            <v>#N/A</v>
          </cell>
          <cell r="E2624" t="e">
            <v>#N/A</v>
          </cell>
          <cell r="F2624" t="e">
            <v>#N/A</v>
          </cell>
          <cell r="G2624">
            <v>-1.0476908095858299</v>
          </cell>
          <cell r="H2624">
            <v>-0.74084641138911</v>
          </cell>
          <cell r="I2624" t="e">
            <v>#N/A</v>
          </cell>
          <cell r="J2624" t="e">
            <v>#N/A</v>
          </cell>
          <cell r="K2624">
            <v>-1.04457404640442</v>
          </cell>
          <cell r="L2624" t="str">
            <v>peroxin 11B (PEX11B); CONTAINS InterPro DOMAIN/s: Peroxisomal biogenesis factor 11 (InterPro:IPR008733); BEST Arabidopsis thaliana protein match is: peroxin 11A (TAIR:AT1G47750.1); Has 320 Blast hits to 320 proteins in 112 species: Archae - 0; Bacteria - 0; Metazoa - 77; Fungi - 85; Plants - 134; Viruses - 0; Other Eukaryotes - 24 (source: NCBI BLink).</v>
          </cell>
        </row>
        <row r="2625">
          <cell r="A2625" t="str">
            <v>AT1G51100</v>
          </cell>
          <cell r="B2625" t="e">
            <v>#N/A</v>
          </cell>
          <cell r="C2625" t="e">
            <v>#N/A</v>
          </cell>
          <cell r="D2625" t="e">
            <v>#N/A</v>
          </cell>
          <cell r="E2625" t="e">
            <v>#N/A</v>
          </cell>
          <cell r="F2625" t="e">
            <v>#N/A</v>
          </cell>
          <cell r="G2625">
            <v>-1.04577448528214</v>
          </cell>
          <cell r="H2625">
            <v>-1.3546711705101799</v>
          </cell>
          <cell r="I2625" t="e">
            <v>#N/A</v>
          </cell>
          <cell r="J2625" t="e">
            <v>#N/A</v>
          </cell>
          <cell r="K2625">
            <v>-1.2067335401147401</v>
          </cell>
          <cell r="L2625" t="str">
            <v>unknown protein; FUNCTIONS IN: molecular_function unknown; INVOLVED IN: biological_process unknown; LOCATED IN: chloroplast, chloroplast stroma; EXPRESSED IN: 22 plant structures; EXPRESSED DURING: 13 growth stages; Has 26 Blast hits to 26 proteins in 9 species: Archae - 0; Bacteria - 0; Metazoa - 0; Fungi - 0; Plants - 26; Viruses - 0; Other Eukaryotes - 0 (source: NCBI BLink).</v>
          </cell>
        </row>
        <row r="2626">
          <cell r="A2626" t="str">
            <v>AT1G29980</v>
          </cell>
          <cell r="B2626" t="e">
            <v>#N/A</v>
          </cell>
          <cell r="C2626" t="e">
            <v>#N/A</v>
          </cell>
          <cell r="D2626" t="e">
            <v>#N/A</v>
          </cell>
          <cell r="E2626" t="e">
            <v>#N/A</v>
          </cell>
          <cell r="F2626" t="e">
            <v>#N/A</v>
          </cell>
          <cell r="G2626">
            <v>-1.04310401259018</v>
          </cell>
          <cell r="H2626">
            <v>-0.50319007907851199</v>
          </cell>
          <cell r="I2626" t="e">
            <v>#N/A</v>
          </cell>
          <cell r="J2626" t="e">
            <v>#N/A</v>
          </cell>
          <cell r="K2626">
            <v>-0.82114578898572399</v>
          </cell>
          <cell r="L2626" t="str">
            <v>INVOLVED IN: biological_process unknown; LOCATED IN: plasma membrane, anchored to membrane; EXPRESSED IN: 24 plant structures; EXPRESSED DURING: 13 growth stages; CONTAINS InterPro DOMAIN/s: Protein of unknown function DUF642 (InterPro:IPR006946), Galactose-binding domain-like (InterPro:IPR008979); BEST Arabidopsis thaliana protein match is: Protein of unknown function, DUF642 (TAIR:AT2G34510.1); Has 291 Blast hits to 264 proteins in 21 species: Archae - 0; Bacteria - 12; Metazoa - 0; Fungi - 0; Plants - 279; Viruses - 0; Other Eukaryotes - 0 (source: NCBI BLink).</v>
          </cell>
        </row>
        <row r="2627">
          <cell r="A2627" t="str">
            <v>AT1G22630</v>
          </cell>
          <cell r="B2627" t="e">
            <v>#N/A</v>
          </cell>
          <cell r="C2627" t="e">
            <v>#N/A</v>
          </cell>
          <cell r="D2627" t="e">
            <v>#N/A</v>
          </cell>
          <cell r="E2627" t="e">
            <v>#N/A</v>
          </cell>
          <cell r="F2627" t="e">
            <v>#N/A</v>
          </cell>
          <cell r="G2627">
            <v>-1.0366291142402899</v>
          </cell>
          <cell r="H2627">
            <v>-0.92804171353935605</v>
          </cell>
          <cell r="I2627" t="e">
            <v>#N/A</v>
          </cell>
          <cell r="J2627" t="e">
            <v>#N/A</v>
          </cell>
          <cell r="K2627">
            <v>-0.666753494003546</v>
          </cell>
          <cell r="L2627" t="str">
            <v>unknown protein; LOCATED IN: chloroplast; EXPRESSED IN: 21 plant structures; EXPRESSED DURING: 13 growth stages; Has 87 Blast hits to 86 proteins in 34 species: Archae - 0; Bacteria - 13; Metazoa - 27; Fungi - 0; Plants - 40; Viruses - 0; Other Eukaryotes - 7 (source: NCBI BLink).</v>
          </cell>
        </row>
        <row r="2628">
          <cell r="A2628" t="str">
            <v>AT3G02890</v>
          </cell>
          <cell r="B2628" t="e">
            <v>#N/A</v>
          </cell>
          <cell r="C2628" t="e">
            <v>#N/A</v>
          </cell>
          <cell r="D2628" t="e">
            <v>#N/A</v>
          </cell>
          <cell r="E2628" t="e">
            <v>#N/A</v>
          </cell>
          <cell r="F2628" t="e">
            <v>#N/A</v>
          </cell>
          <cell r="G2628">
            <v>-1.0349686103246101</v>
          </cell>
          <cell r="H2628">
            <v>-0.67496077529023801</v>
          </cell>
          <cell r="I2628" t="e">
            <v>#N/A</v>
          </cell>
          <cell r="J2628" t="e">
            <v>#N/A</v>
          </cell>
          <cell r="K2628">
            <v>-0.72842394694878299</v>
          </cell>
          <cell r="L2628" t="str">
            <v>RING/FYVE/PHD zinc finger superfamily protein; FUNCTIONS IN: zinc ion binding; INVOLVED IN: biological_process unknown; LOCATED IN: cellular_component unknown; EXPRESSED IN: 24 plant structures; EXPRESSED DURING: 15 growth stages; CONTAINS InterPro DOMAIN/s: Zinc finger, PHD-type (InterPro:IPR001965), Zinc finger, FYVE/PHD-type (InterPro:IPR011011); BEST Arabidopsis thaliana protein match is: RING/FYVE/PHD zinc finger superfamily protein (TAIR:AT5G16680.1); Has 3422 Blast hits to 2706 proteins in 325 species: Archae - 2; Bacteria - 367; Metazoa - 1746; Fungi - 295; Plants - 487; Viruses - 5; Other Eukaryotes - 520 (source: NCBI BLink).</v>
          </cell>
        </row>
        <row r="2629">
          <cell r="A2629" t="str">
            <v>AT3G06680</v>
          </cell>
          <cell r="B2629" t="e">
            <v>#N/A</v>
          </cell>
          <cell r="C2629" t="e">
            <v>#N/A</v>
          </cell>
          <cell r="D2629" t="e">
            <v>#N/A</v>
          </cell>
          <cell r="E2629" t="e">
            <v>#N/A</v>
          </cell>
          <cell r="F2629" t="e">
            <v>#N/A</v>
          </cell>
          <cell r="G2629">
            <v>-1.0331471432314301</v>
          </cell>
          <cell r="H2629">
            <v>-0.648137046286973</v>
          </cell>
          <cell r="I2629" t="e">
            <v>#N/A</v>
          </cell>
          <cell r="J2629" t="e">
            <v>#N/A</v>
          </cell>
          <cell r="K2629">
            <v>-0.78750807805864897</v>
          </cell>
          <cell r="L2629" t="str">
            <v>Ribosomal L29e protein family; FUNCTIONS IN: structural constituent of ribosome; INVOLVED IN: translation, ribosome biogenesis; LOCATED IN: ribosome, cytosolic large ribosomal subunit; EXPRESSED IN: 22 plant structures; EXPRESSED DURING: 13 growth stages; CONTAINS InterPro DOMAIN/s: Ribosomal protein L29e (InterPro:IPR002673); BEST Arabidopsis thaliana protein match is: Ribosomal L29e protein family (TAIR:AT3G06700.3); Has 760 Blast hits to 760 proteins in 244 species: Archae - 0; Bacteria - 0; Metazoa - 451; Fungi - 97; Plants - 113; Viruses - 0; Other Eukaryotes - 99 (source: NCBI BLink).</v>
          </cell>
        </row>
        <row r="2630">
          <cell r="A2630" t="str">
            <v>AT1G24070</v>
          </cell>
          <cell r="B2630" t="e">
            <v>#N/A</v>
          </cell>
          <cell r="C2630" t="e">
            <v>#N/A</v>
          </cell>
          <cell r="D2630" t="e">
            <v>#N/A</v>
          </cell>
          <cell r="E2630" t="e">
            <v>#N/A</v>
          </cell>
          <cell r="F2630" t="e">
            <v>#N/A</v>
          </cell>
          <cell r="G2630">
            <v>-1.03179876116883</v>
          </cell>
          <cell r="H2630">
            <v>-0.83344111867221904</v>
          </cell>
          <cell r="I2630" t="e">
            <v>#N/A</v>
          </cell>
          <cell r="J2630" t="e">
            <v>#N/A</v>
          </cell>
          <cell r="K2630">
            <v>-0.96623758198508203</v>
          </cell>
          <cell r="L2630" t="str">
            <v>cellulose synthase-like A10 (CSLA10); FUNCTIONS IN: cellulose synthase activity, transferase activity, transferring glycosyl groups; LOCATED IN: endomembrane system; EXPRESSED IN: 22 plant structures; EXPRESSED DURING: 13 growth stages; CONTAINS InterPro DOMAIN/s: Glycosyl transferase, family 2 (InterPro:IPR001173); BEST Arabidopsis thaliana protein match is: Nucleotide-diphospho-sugar transferases superfamily protein (TAIR:AT4G13410.1); Has 5025 Blast hits to 5019 proteins in 1468 species: Archae - 208; Bacteria - 3931; Metazoa - 29; Fungi - 85; Plants - 483; Viruses - 11; Other Eukaryotes - 278 (source: NCBI BLink).</v>
          </cell>
        </row>
        <row r="2631">
          <cell r="A2631" t="str">
            <v>AT2G15820</v>
          </cell>
          <cell r="B2631" t="e">
            <v>#N/A</v>
          </cell>
          <cell r="C2631" t="e">
            <v>#N/A</v>
          </cell>
          <cell r="D2631" t="e">
            <v>#N/A</v>
          </cell>
          <cell r="E2631" t="e">
            <v>#N/A</v>
          </cell>
          <cell r="F2631" t="e">
            <v>#N/A</v>
          </cell>
          <cell r="G2631">
            <v>-1.0223075683957601</v>
          </cell>
          <cell r="H2631">
            <v>-0.92876156636015705</v>
          </cell>
          <cell r="I2631" t="e">
            <v>#N/A</v>
          </cell>
          <cell r="J2631" t="e">
            <v>#N/A</v>
          </cell>
          <cell r="K2631">
            <v>-0.77075642042399695</v>
          </cell>
          <cell r="L2631" t="str">
            <v>ORGANELLE TRANSCRIPT PROCESSING 51 (OTP51); FUNCTIONS IN: endonuclease activity; INVOLVED IN: photosystem I assembly, nuclear mRNA cis splicing, via spliceosome, Group II intron splicing; LOCATED IN: chloroplast; EXPRESSED IN: 21 plant structures; EXPRESSED DURING: 13 growth stages; CONTAINS InterPro DOMAIN/s: Pentatricopeptide repeat (InterPro:IPR002885), LAGLIDADG DNA endonuclease (InterPro:IPR004860); BEST Arabidopsis thaliana protein match is: Pentatricopeptide repeat (PPR) superfamily protein (TAIR:AT5G61990.1); Has 8373 Blast hits to 4744 proteins in 190 species: Archae - 0; Bacteria - 4; Metazoa - 37; Fungi - 65; Plants - 8172; Viruses - 0; Other Eukaryotes - 95 (source: NCBI BLink).</v>
          </cell>
        </row>
        <row r="2632">
          <cell r="A2632" t="str">
            <v>AT3G52150</v>
          </cell>
          <cell r="B2632" t="e">
            <v>#N/A</v>
          </cell>
          <cell r="C2632" t="e">
            <v>#N/A</v>
          </cell>
          <cell r="D2632" t="e">
            <v>#N/A</v>
          </cell>
          <cell r="E2632" t="e">
            <v>#N/A</v>
          </cell>
          <cell r="F2632" t="e">
            <v>#N/A</v>
          </cell>
          <cell r="G2632">
            <v>-1.0204296015318099</v>
          </cell>
          <cell r="H2632">
            <v>-0.49485873509658701</v>
          </cell>
          <cell r="I2632" t="e">
            <v>#N/A</v>
          </cell>
          <cell r="J2632" t="e">
            <v>#N/A</v>
          </cell>
          <cell r="K2632">
            <v>-0.75101477383245896</v>
          </cell>
          <cell r="L2632" t="str">
            <v>RNA-binding (RRM/RBD/RNP motifs) family protein; FUNCTIONS IN: RNA binding, nucleotide binding, nucleic acid binding; LOCATED IN: thylakoid, chloroplast thylakoid membrane, chloroplast stroma, chloroplast, chloroplast envelope; EXPRESSED IN: 24 plant structures; EXPRESSED DURING: 14 growth stages; CONTAINS InterPro DOMAIN/s: RNA recognition motif, RNP-1 (InterPro:IPR000504), Nucleotide-binding, alpha-beta plait (InterPro:IPR012677); BEST Arabidopsis thaliana protein match is: chloroplast RNA-binding protein 33 (TAIR:AT3G52380.1); Has 994423 Blast hits to 498842 proteins in 22080 species: Archae - 21562; Bacteria - 603611; Metazoa - 187119; Fungi - 27426; Plants - 59617; Viruses - 70898; Other Eukaryotes - 24190 (source: NCBI BLink).</v>
          </cell>
        </row>
        <row r="2633">
          <cell r="A2633" t="str">
            <v>AT5G35740</v>
          </cell>
          <cell r="B2633" t="e">
            <v>#N/A</v>
          </cell>
          <cell r="C2633" t="e">
            <v>#N/A</v>
          </cell>
          <cell r="D2633" t="e">
            <v>#N/A</v>
          </cell>
          <cell r="E2633" t="e">
            <v>#N/A</v>
          </cell>
          <cell r="F2633" t="e">
            <v>#N/A</v>
          </cell>
          <cell r="G2633">
            <v>-1.01836390458127</v>
          </cell>
          <cell r="H2633">
            <v>-0.66548633526832601</v>
          </cell>
          <cell r="I2633" t="e">
            <v>#N/A</v>
          </cell>
          <cell r="J2633" t="e">
            <v>#N/A</v>
          </cell>
          <cell r="K2633">
            <v>-0.92526871607099703</v>
          </cell>
          <cell r="L2633" t="str">
            <v>Carbohydrate-binding X8 domain superfamily protein; FUNCTIONS IN: molecular_function unknown; INVOLVED IN: biological_process unknown; LOCATED IN: endomembrane system; EXPRESSED IN: 18 plant structures; EXPRESSED DURING: 10 growth stages; CONTAINS InterPro DOMAIN/s: X8 (InterPro:IPR012946); BEST Arabidopsis thaliana protein match is: Carbohydrate-binding X8 domain superfamily protein (TAIR:AT2G04910.2); Has 1807 Blast hits to 1807 proteins in 277 species: Archae - 0; Bacteria - 0; Metazoa - 736; Fungi - 347; Plants - 385; Viruses - 0; Other Eukaryotes - 339 (source: NCBI BLink).</v>
          </cell>
        </row>
        <row r="2634">
          <cell r="A2634" t="str">
            <v>AT1G51460</v>
          </cell>
          <cell r="B2634" t="e">
            <v>#N/A</v>
          </cell>
          <cell r="C2634" t="e">
            <v>#N/A</v>
          </cell>
          <cell r="D2634" t="e">
            <v>#N/A</v>
          </cell>
          <cell r="E2634" t="e">
            <v>#N/A</v>
          </cell>
          <cell r="F2634" t="e">
            <v>#N/A</v>
          </cell>
          <cell r="G2634">
            <v>-1.0132912371160001</v>
          </cell>
          <cell r="H2634">
            <v>-0.93165665944788001</v>
          </cell>
          <cell r="I2634" t="e">
            <v>#N/A</v>
          </cell>
          <cell r="J2634" t="e">
            <v>#N/A</v>
          </cell>
          <cell r="K2634">
            <v>-1.4927233087685201</v>
          </cell>
          <cell r="L2634" t="str">
            <v>ABC-2 type transporter family protein; FUNCTIONS IN: ATPase activity, coupled to transmembrane movement of substances; LOCATED IN: membrane; EXPRESSED IN: 20 plant structures; EXPRESSED DURING: 11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379847 Blast hits to 348933 proteins in 4101 species: Archae - 6887; Bacteria - 304547; Metazoa - 7636; Fungi - 6582; Plants - 5428; Viruses - 18; Other Eukaryotes - 48749 (source: NCBI BLink).</v>
          </cell>
        </row>
        <row r="2635">
          <cell r="A2635" t="str">
            <v>AT2G43020</v>
          </cell>
          <cell r="B2635" t="e">
            <v>#N/A</v>
          </cell>
          <cell r="C2635" t="e">
            <v>#N/A</v>
          </cell>
          <cell r="D2635" t="e">
            <v>#N/A</v>
          </cell>
          <cell r="E2635" t="e">
            <v>#N/A</v>
          </cell>
          <cell r="F2635" t="e">
            <v>#N/A</v>
          </cell>
          <cell r="G2635">
            <v>-1.0027662995530999</v>
          </cell>
          <cell r="H2635">
            <v>-0.737112986008163</v>
          </cell>
          <cell r="I2635" t="e">
            <v>#N/A</v>
          </cell>
          <cell r="J2635" t="e">
            <v>#N/A</v>
          </cell>
          <cell r="K2635">
            <v>-0.51784941712413302</v>
          </cell>
          <cell r="L2635" t="str">
            <v>polyamine oxidase 2 (PAO2); FUNCTIONS IN: primary amine oxidase activity, oxidoreductase activity; INVOLVED IN: oxidation reduction; LOCATED IN: cellular_component unknown; EXPRESSED IN: sperm cell, male gametophyte, pollen tube; EXPRESSED DURING: L mature pollen stage, M germinated pollen stage; CONTAINS InterPro DOMAIN/s: Amine oxidase (InterPro:IPR002937), Flavin-containing amine oxidase (InterPro:IPR001613); BEST Arabidopsis thaliana protein match is: polyamine oxidase 3 (TAIR:AT3G59050.1); Has 6381 Blast hits to 5960 proteins in 1057 species: Archae - 96; Bacteria - 2371; Metazoa - 1412; Fungi - 575; Plants - 752; Viruses - 0; Other Eukaryotes - 1175 (source: NCBI BLink).</v>
          </cell>
        </row>
        <row r="2636">
          <cell r="A2636" t="str">
            <v>AT4G09060</v>
          </cell>
          <cell r="B2636" t="e">
            <v>#N/A</v>
          </cell>
          <cell r="C2636" t="e">
            <v>#N/A</v>
          </cell>
          <cell r="D2636" t="e">
            <v>#N/A</v>
          </cell>
          <cell r="E2636" t="e">
            <v>#N/A</v>
          </cell>
          <cell r="F2636" t="e">
            <v>#N/A</v>
          </cell>
          <cell r="G2636">
            <v>-0.99874029414613397</v>
          </cell>
          <cell r="H2636">
            <v>-1.2264915735417401</v>
          </cell>
          <cell r="I2636" t="e">
            <v>#N/A</v>
          </cell>
          <cell r="J2636" t="e">
            <v>#N/A</v>
          </cell>
          <cell r="K2636">
            <v>-1.49074054761972</v>
          </cell>
          <cell r="L2636" t="str">
            <v>unknown protein; LOCATED IN: membrane; EXPRESSED IN: leaf; BEST Arabidopsis thaliana protein match is: unknown protein (TAIR:AT1G14680.1); Has 8168 Blast hits to 6036 proteins in 601 species: Archae - 151; Bacteria - 570; Metazoa - 4684; Fungi - 544; Plants - 345; Viruses - 91; Other Eukaryotes - 1783 (source: NCBI BLink).</v>
          </cell>
        </row>
        <row r="2637">
          <cell r="A2637" t="str">
            <v>AT5G48870</v>
          </cell>
          <cell r="B2637" t="e">
            <v>#N/A</v>
          </cell>
          <cell r="C2637" t="e">
            <v>#N/A</v>
          </cell>
          <cell r="D2637" t="e">
            <v>#N/A</v>
          </cell>
          <cell r="E2637" t="e">
            <v>#N/A</v>
          </cell>
          <cell r="F2637" t="e">
            <v>#N/A</v>
          </cell>
          <cell r="G2637">
            <v>-0.99553833640259703</v>
          </cell>
          <cell r="H2637">
            <v>-0.67322594750856801</v>
          </cell>
          <cell r="I2637" t="e">
            <v>#N/A</v>
          </cell>
          <cell r="J2637" t="e">
            <v>#N/A</v>
          </cell>
          <cell r="K2637">
            <v>-0.68208523853338598</v>
          </cell>
          <cell r="L2637" t="str">
            <v>SUPERSENSITIVE TO ABA AND DROUGHT 1 (SAD1); CONTAINS InterPro DOMAIN/s: Like-Sm ribonucleoprotein (LSM) domain (InterPro:IPR001163), Like-Sm ribonucleoprotein (LSM) domain, eukaryotic/archaea-type (InterPro:IPR006649), Like-Sm ribonucleoprotein (LSM)-related domain (InterPro:IPR010920); Has 1807 Blast hits to 1807 proteins in 277 species: Archae - 0; Bacteria - 0; Metazoa - 736; Fungi - 347; Plants - 385; Viruses - 0; Other Eukaryotes - 339 (source: NCBI BLink).</v>
          </cell>
        </row>
        <row r="2638">
          <cell r="A2638" t="str">
            <v>AT1G69200</v>
          </cell>
          <cell r="B2638" t="e">
            <v>#N/A</v>
          </cell>
          <cell r="C2638" t="e">
            <v>#N/A</v>
          </cell>
          <cell r="D2638" t="e">
            <v>#N/A</v>
          </cell>
          <cell r="E2638" t="e">
            <v>#N/A</v>
          </cell>
          <cell r="F2638" t="e">
            <v>#N/A</v>
          </cell>
          <cell r="G2638">
            <v>-0.99266817470022894</v>
          </cell>
          <cell r="H2638">
            <v>-0.64179681342024397</v>
          </cell>
          <cell r="I2638" t="e">
            <v>#N/A</v>
          </cell>
          <cell r="J2638" t="e">
            <v>#N/A</v>
          </cell>
          <cell r="K2638">
            <v>-1.0728581082933999</v>
          </cell>
          <cell r="L2638" t="str">
            <v>fructokinase-like 2 (FLN2); FUNCTIONS IN: kinase activity; INVOLVED IN: acetate fermentation, sucrose biosynthetic process, sucrose catabolic process, using beta-fructofuranosidase; LOCATED IN: chloroplast nucleoid, nucleoid; EXPRESSED IN: 21 plant structures; EXPRESSED DURING: 13 growth stages; CONTAINS InterPro DOMAIN/s: Carbohydrate/purine kinase (InterPro:IPR011611); BEST Arabidopsis thaliana protein match is: fructokinase-like 1 (TAIR:AT3G54090.1); Has 30201 Blast hits to 17322 proteins in 780 species: Archae - 12; Bacteria - 1396; Metazoa - 17338; Fungi - 3422; Plants - 5037; Viruses - 0; Other Eukaryotes - 2996 (source: NCBI BLink).</v>
          </cell>
        </row>
        <row r="2639">
          <cell r="A2639" t="str">
            <v>AT5G15740</v>
          </cell>
          <cell r="B2639" t="e">
            <v>#N/A</v>
          </cell>
          <cell r="C2639" t="e">
            <v>#N/A</v>
          </cell>
          <cell r="D2639" t="e">
            <v>#N/A</v>
          </cell>
          <cell r="E2639" t="e">
            <v>#N/A</v>
          </cell>
          <cell r="F2639" t="e">
            <v>#N/A</v>
          </cell>
          <cell r="G2639">
            <v>-0.99185614234919095</v>
          </cell>
          <cell r="H2639">
            <v>-0.84681587985305695</v>
          </cell>
          <cell r="I2639" t="e">
            <v>#N/A</v>
          </cell>
          <cell r="J2639" t="e">
            <v>#N/A</v>
          </cell>
          <cell r="K2639">
            <v>-1.06705153322938</v>
          </cell>
          <cell r="L2639" t="str">
            <v>O-fucosyltransferase family protein; CONTAINS InterPro DOMAIN/s: GDP-fucose protein O-fucosyltransferase (InterPro:IPR019378); BEST Arabidopsis thaliana protein match is: O-fucosyltransferase family protein (TAIR:AT3G02250.1); Has 822 Blast hits to 815 proteins in 30 species: Archae - 0; Bacteria - 0; Metazoa - 0; Fungi - 0; Plants - 822; Viruses - 0; Other Eukaryotes - 0 (source: NCBI BLink).</v>
          </cell>
        </row>
        <row r="2640">
          <cell r="A2640" t="str">
            <v>AT4G24090</v>
          </cell>
          <cell r="B2640" t="e">
            <v>#N/A</v>
          </cell>
          <cell r="C2640" t="e">
            <v>#N/A</v>
          </cell>
          <cell r="D2640" t="e">
            <v>#N/A</v>
          </cell>
          <cell r="E2640" t="e">
            <v>#N/A</v>
          </cell>
          <cell r="F2640" t="e">
            <v>#N/A</v>
          </cell>
          <cell r="G2640">
            <v>-0.99144449774835497</v>
          </cell>
          <cell r="H2640">
            <v>-0.81578999614882197</v>
          </cell>
          <cell r="I2640" t="e">
            <v>#N/A</v>
          </cell>
          <cell r="J2640" t="e">
            <v>#N/A</v>
          </cell>
          <cell r="K2640">
            <v>-0.67537640419859202</v>
          </cell>
          <cell r="L2640" t="str">
            <v>unknown protein; FUNCTIONS IN: molecular_function unknown; INVOLVED IN: biological_process unknown; LOCATED IN: chloroplast; EXPRESSED IN: 23 plant structures; EXPRESSED DURING: 13 growth stages; Has 144 Blast hits to 142 proteins in 73 species: Archae - 3; Bacteria - 62; Metazoa - 7; Fungi - 13; Plants - 44; Viruses - 0; Other Eukaryotes - 15 (source: NCBI BLink).</v>
          </cell>
        </row>
        <row r="2641">
          <cell r="A2641" t="str">
            <v>AT5G01820</v>
          </cell>
          <cell r="B2641" t="e">
            <v>#N/A</v>
          </cell>
          <cell r="C2641" t="e">
            <v>#N/A</v>
          </cell>
          <cell r="D2641" t="e">
            <v>#N/A</v>
          </cell>
          <cell r="E2641" t="e">
            <v>#N/A</v>
          </cell>
          <cell r="F2641" t="e">
            <v>#N/A</v>
          </cell>
          <cell r="G2641">
            <v>-0.99116143021765601</v>
          </cell>
          <cell r="H2641">
            <v>-1.24497409831553</v>
          </cell>
          <cell r="I2641" t="e">
            <v>#N/A</v>
          </cell>
          <cell r="J2641" t="e">
            <v>#N/A</v>
          </cell>
          <cell r="K2641">
            <v>-1.3231191262772799</v>
          </cell>
          <cell r="L2641" t="str">
            <v>serine/threonine protein kinase 1 (SR1); FUNCTIONS IN: protein serine/threonine kinase activity, protein kinase activity, kinase activity, ATP binding; INVOLVED IN: signal transduction, protein amino acid phosphorylation; LOCATED IN: vacuole;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4 (TAIR:AT2G30360.1); Has 1807 Blast hits to 1807 proteins in 277 species: Archae - 0; Bacteria - 0; Metazoa - 736; Fungi - 347; Plants - 385; Viruses - 0; Other Eukaryotes - 339 (source: NCBI BLink).</v>
          </cell>
        </row>
        <row r="2642">
          <cell r="A2642" t="str">
            <v>AT3G18110</v>
          </cell>
          <cell r="B2642" t="e">
            <v>#N/A</v>
          </cell>
          <cell r="C2642" t="e">
            <v>#N/A</v>
          </cell>
          <cell r="D2642" t="e">
            <v>#N/A</v>
          </cell>
          <cell r="E2642" t="e">
            <v>#N/A</v>
          </cell>
          <cell r="F2642" t="e">
            <v>#N/A</v>
          </cell>
          <cell r="G2642">
            <v>-0.98986777789918001</v>
          </cell>
          <cell r="H2642">
            <v>-0.75632158141090899</v>
          </cell>
          <cell r="I2642" t="e">
            <v>#N/A</v>
          </cell>
          <cell r="J2642" t="e">
            <v>#N/A</v>
          </cell>
          <cell r="K2642">
            <v>-1.1663459113152801</v>
          </cell>
          <cell r="L2642" t="str">
            <v>embryo defective 1270 (EMB1270); INVOLVED IN: embryo development ending in seed dormancy; LOCATED IN: chloroplast; EXPRESSED IN: 21 plant structures; EXPRESSED DURING: 13 growth stages; CONTAINS InterPro DOMAIN/s: Pentatricopeptide repeat (InterPro:IPR002885); BEST Arabidopsis thaliana protein match is: proton gradient regulation 3 (TAIR:AT4G31850.1); Has 86684 Blast hits to 15673 proteins in 320 species: Archae - 10; Bacteria - 87; Metazoa - 1175; Fungi - 1349; Plants - 81184; Viruses - 0; Other Eukaryotes - 2879 (source: NCBI BLink).</v>
          </cell>
        </row>
        <row r="2643">
          <cell r="A2643" t="str">
            <v>AT3G43720</v>
          </cell>
          <cell r="B2643" t="e">
            <v>#N/A</v>
          </cell>
          <cell r="C2643" t="e">
            <v>#N/A</v>
          </cell>
          <cell r="D2643" t="e">
            <v>#N/A</v>
          </cell>
          <cell r="E2643" t="e">
            <v>#N/A</v>
          </cell>
          <cell r="F2643" t="e">
            <v>#N/A</v>
          </cell>
          <cell r="G2643">
            <v>-0.98856671714243805</v>
          </cell>
          <cell r="H2643">
            <v>-0.79215281958757999</v>
          </cell>
          <cell r="I2643" t="e">
            <v>#N/A</v>
          </cell>
          <cell r="J2643" t="e">
            <v>#N/A</v>
          </cell>
          <cell r="K2643">
            <v>-0.97497529927711202</v>
          </cell>
          <cell r="L2643" t="str">
            <v>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(TAIR:AT2G27130.1); Has 691 Blast hits to 687 proteins in 23 species: Archae - 0; Bacteria - 0; Metazoa - 0; Fungi - 0; Plants - 691; Viruses - 0; Other Eukaryotes - 0 (source: NCBI BLink).</v>
          </cell>
        </row>
        <row r="2644">
          <cell r="A2644" t="str">
            <v>AT2G31070</v>
          </cell>
          <cell r="B2644" t="e">
            <v>#N/A</v>
          </cell>
          <cell r="C2644" t="e">
            <v>#N/A</v>
          </cell>
          <cell r="D2644" t="e">
            <v>#N/A</v>
          </cell>
          <cell r="E2644" t="e">
            <v>#N/A</v>
          </cell>
          <cell r="F2644" t="e">
            <v>#N/A</v>
          </cell>
          <cell r="G2644">
            <v>-0.98815607070005096</v>
          </cell>
          <cell r="H2644">
            <v>-1.2799436017858801</v>
          </cell>
          <cell r="I2644" t="e">
            <v>#N/A</v>
          </cell>
          <cell r="J2644" t="e">
            <v>#N/A</v>
          </cell>
          <cell r="K2644">
            <v>-1.1462212483318299</v>
          </cell>
          <cell r="L2644" t="str">
            <v>TCP domain protein 10 (TCP10); CONTAINS InterPro DOMAIN/s: Transcription factor, TCP (InterPro:IPR005333), Transcription factor TCP subgroup (InterPro:IPR017887); BEST Arabidopsis thaliana protein match is: TCP family transcription factor 4 (TAIR:AT3G15030.3); Has 1897 Blast hits to 1802 proteins in 357 species: Archae - 0; Bacteria - 4; Metazoa - 259; Fungi - 36; Plants - 1423; Viruses - 0; Other Eukaryotes - 175 (source: NCBI BLink).</v>
          </cell>
        </row>
        <row r="2645">
          <cell r="A2645" t="str">
            <v>AT3G54400</v>
          </cell>
          <cell r="B2645" t="e">
            <v>#N/A</v>
          </cell>
          <cell r="C2645" t="e">
            <v>#N/A</v>
          </cell>
          <cell r="D2645" t="e">
            <v>#N/A</v>
          </cell>
          <cell r="E2645" t="e">
            <v>#N/A</v>
          </cell>
          <cell r="F2645" t="e">
            <v>#N/A</v>
          </cell>
          <cell r="G2645">
            <v>-0.98672780167936103</v>
          </cell>
          <cell r="H2645">
            <v>-0.85727025535731305</v>
          </cell>
          <cell r="I2645" t="e">
            <v>#N/A</v>
          </cell>
          <cell r="J2645" t="e">
            <v>#N/A</v>
          </cell>
          <cell r="K2645">
            <v>-0.89515222914685799</v>
          </cell>
          <cell r="L2645" t="str">
            <v>Eukaryotic aspartyl protease family protein; FUNCTIONS IN: aspartic-type endopeptidase activity; INVOLVED IN: proteolysis; LOCATED IN: apoplast, cell wall, chloroplast, plant-type cell wall; EXPRESSED IN: 21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(TAIR:AT5G07030.1); Has 3653 Blast hits to 3640 proteins in 325 species: Archae - 0; Bacteria - 0; Metazoa - 1052; Fungi - 421; Plants - 1910; Viruses - 0; Other Eukaryotes - 270 (source: NCBI BLink).</v>
          </cell>
        </row>
        <row r="2646">
          <cell r="A2646" t="str">
            <v>AT2G28605</v>
          </cell>
          <cell r="B2646" t="e">
            <v>#N/A</v>
          </cell>
          <cell r="C2646" t="e">
            <v>#N/A</v>
          </cell>
          <cell r="D2646" t="e">
            <v>#N/A</v>
          </cell>
          <cell r="E2646" t="e">
            <v>#N/A</v>
          </cell>
          <cell r="F2646" t="e">
            <v>#N/A</v>
          </cell>
          <cell r="G2646">
            <v>-0.97405550938931995</v>
          </cell>
          <cell r="H2646">
            <v>-0.72222493267578902</v>
          </cell>
          <cell r="I2646" t="e">
            <v>#N/A</v>
          </cell>
          <cell r="J2646" t="e">
            <v>#N/A</v>
          </cell>
          <cell r="K2646">
            <v>-0.58655307295886205</v>
          </cell>
          <cell r="L2646" t="str">
            <v>Photosystem II reaction center PsbP family protein; FUNCTIONS IN: calcium ion binding; INVOLVED IN: photosynthesis; LOCATED IN: thylakoid,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Has 131 Blast hits to 131 proteins in 58 species: Archae - 0; Bacteria - 54; Metazoa - 0; Fungi - 0; Plants - 71; Viruses - 0; Other Eukaryotes - 6 (source: NCBI BLink).</v>
          </cell>
        </row>
        <row r="2647">
          <cell r="A2647" t="str">
            <v>AT3G15110</v>
          </cell>
          <cell r="B2647" t="e">
            <v>#N/A</v>
          </cell>
          <cell r="C2647" t="e">
            <v>#N/A</v>
          </cell>
          <cell r="D2647" t="e">
            <v>#N/A</v>
          </cell>
          <cell r="E2647" t="e">
            <v>#N/A</v>
          </cell>
          <cell r="F2647" t="e">
            <v>#N/A</v>
          </cell>
          <cell r="G2647">
            <v>-0.97226147290570197</v>
          </cell>
          <cell r="H2647">
            <v>-0.69851098908591402</v>
          </cell>
          <cell r="I2647" t="e">
            <v>#N/A</v>
          </cell>
          <cell r="J2647" t="e">
            <v>#N/A</v>
          </cell>
          <cell r="K2647">
            <v>-0.75500365840482198</v>
          </cell>
          <cell r="L2647" t="str">
            <v>unknown protein; FUNCTIONS IN: molecular_function unknown; INVOLVED IN: biological_process unknown; LOCATED IN: chloroplast thylakoid membrane; EXPRESSED IN: 20 plant structures; EXPRESSED DURING: 13 growth stages; CONTAINS InterPro DOMAIN/s: Protein of unknown function DUF3082 (InterPro:IPR021434); Has 77 Blast hits to 77 proteins in 38 species: Archae - 0; Bacteria - 37; Metazoa - 0; Fungi - 0; Plants - 39; Viruses - 0; Other Eukaryotes - 1 (source: NCBI BLink).</v>
          </cell>
        </row>
        <row r="2648">
          <cell r="A2648" t="str">
            <v>AT3G04550</v>
          </cell>
          <cell r="B2648" t="e">
            <v>#N/A</v>
          </cell>
          <cell r="C2648" t="e">
            <v>#N/A</v>
          </cell>
          <cell r="D2648" t="e">
            <v>#N/A</v>
          </cell>
          <cell r="E2648" t="e">
            <v>#N/A</v>
          </cell>
          <cell r="F2648" t="e">
            <v>#N/A</v>
          </cell>
          <cell r="G2648">
            <v>-0.97178853838823198</v>
          </cell>
          <cell r="H2648">
            <v>-0.99378873399032297</v>
          </cell>
          <cell r="I2648" t="e">
            <v>#N/A</v>
          </cell>
          <cell r="J2648" t="e">
            <v>#N/A</v>
          </cell>
          <cell r="K2648">
            <v>-0.74086993133881096</v>
          </cell>
          <cell r="L2648" t="str">
            <v>unknown protein; INVOLVED IN: biological_process unknown; LOCATED IN: chloroplast stroma, chloroplast; EXPRESSED IN: 22 plant structures; EXPRESSED DURING: 13 growth stages; BEST Arabidopsis thaliana protein match is: unknown protein (TAIR:AT5G28500.1); Has 110 Blast hits to 110 proteins in 51 species: Archae - 0; Bacteria - 67; Metazoa - 1; Fungi - 0; Plants - 41; Viruses - 0; Other Eukaryotes - 1 (source: NCBI BLink).</v>
          </cell>
        </row>
        <row r="2649">
          <cell r="A2649" t="str">
            <v>AT3G48200</v>
          </cell>
          <cell r="B2649" t="e">
            <v>#N/A</v>
          </cell>
          <cell r="C2649" t="e">
            <v>#N/A</v>
          </cell>
          <cell r="D2649" t="e">
            <v>#N/A</v>
          </cell>
          <cell r="E2649" t="e">
            <v>#N/A</v>
          </cell>
          <cell r="F2649" t="e">
            <v>#N/A</v>
          </cell>
          <cell r="G2649">
            <v>-0.97006741417579201</v>
          </cell>
          <cell r="H2649">
            <v>-0.71375219132635104</v>
          </cell>
          <cell r="I2649" t="e">
            <v>#N/A</v>
          </cell>
          <cell r="J2649" t="e">
            <v>#N/A</v>
          </cell>
          <cell r="K2649">
            <v>-1.02639662331514</v>
          </cell>
          <cell r="L2649" t="str">
            <v>unknown protein; FUNCTIONS IN: molecular_function unknown; INVOLVED IN: biological_process unknown; LOCATED IN: endomembrane system; EXPRESSED IN: 21 plant structures; EXPRESSED DURING: 13 growth stages; Has 210 Blast hits to 148 proteins in 42 species: Archae - 0; Bacteria - 118; Metazoa - 0; Fungi - 0; Plants - 48; Viruses - 0; Other Eukaryotes - 44 (source: NCBI BLink).</v>
          </cell>
        </row>
        <row r="2650">
          <cell r="A2650" t="str">
            <v>AT1G04550</v>
          </cell>
          <cell r="B2650" t="e">
            <v>#N/A</v>
          </cell>
          <cell r="C2650" t="e">
            <v>#N/A</v>
          </cell>
          <cell r="D2650" t="e">
            <v>#N/A</v>
          </cell>
          <cell r="E2650" t="e">
            <v>#N/A</v>
          </cell>
          <cell r="F2650" t="e">
            <v>#N/A</v>
          </cell>
          <cell r="G2650">
            <v>-0.96842841192165297</v>
          </cell>
          <cell r="H2650">
            <v>-0.72154699523295496</v>
          </cell>
          <cell r="I2650" t="e">
            <v>#N/A</v>
          </cell>
          <cell r="J2650" t="e">
            <v>#N/A</v>
          </cell>
          <cell r="K2650">
            <v>-0.75181019682130201</v>
          </cell>
          <cell r="L2650" t="str">
            <v>indole-3-acetic acid inducible 12 (IAA12); FUNCTIONS IN: transcription repressor activity, sequence-specific DNA binding transcription factor activity; INVOLVED IN: xylem and phloem pattern formation, response to auxin stimulus, embryonic pattern specification, root development; LOCATED IN: nucleus; EXPRESSED IN: 22 plant structures; EXPRESSED DURING: 13 growth stages; CONTAINS InterPro DOMAIN/s: Aux/IAA-ARF-dimerisation (InterPro:IPR011525), AUX/IAA protein (InterPro:IPR003311); BEST Arabidopsis thaliana protein match is: auxin-induced protein 13 (TAIR:AT2G33310.3); Has 1087 Blast hits to 1087 proteins in 52 species: Archae - 0; Bacteria - 0; Metazoa - 0; Fungi - 0; Plants - 1087; Viruses - 0; Other Eukaryotes - 0 (source: NCBI BLink).</v>
          </cell>
        </row>
        <row r="2651">
          <cell r="A2651" t="str">
            <v>AT5G23070</v>
          </cell>
          <cell r="B2651" t="e">
            <v>#N/A</v>
          </cell>
          <cell r="C2651" t="e">
            <v>#N/A</v>
          </cell>
          <cell r="D2651" t="e">
            <v>#N/A</v>
          </cell>
          <cell r="E2651" t="e">
            <v>#N/A</v>
          </cell>
          <cell r="F2651" t="e">
            <v>#N/A</v>
          </cell>
          <cell r="G2651">
            <v>-0.96500529334713603</v>
          </cell>
          <cell r="H2651">
            <v>-0.95648770569292596</v>
          </cell>
          <cell r="I2651" t="e">
            <v>#N/A</v>
          </cell>
          <cell r="J2651" t="e">
            <v>#N/A</v>
          </cell>
          <cell r="K2651">
            <v>-1.1408705054155399</v>
          </cell>
          <cell r="L2651" t="str">
            <v>Thymidine kinase; FUNCTIONS IN: thymidine kinase activity, ATP binding; INVOLVED IN: pyrimidine deoxyribonucleoside interconversion, anaerobic respiration; EXPRESSED IN: 23 plant structures; EXPRESSED DURING: 13 growth stages; CONTAINS InterPro DOMAIN/s: Thymidine kinase (InterPro:IPR001267), Thymidine kinase, conserved site (InterPro:IPR020633); BEST Arabidopsis thaliana protein match is: Thymidine kinase (TAIR:AT3G07800.1); Has 30201 Blast hits to 17322 proteins in 780 species: Archae - 12; Bacteria - 1396; Metazoa - 17338; Fungi - 3422; Plants - 5037; Viruses - 0; Other Eukaryotes - 2996 (source: NCBI BLink).</v>
          </cell>
        </row>
        <row r="2652">
          <cell r="A2652" t="str">
            <v>AT1G77930</v>
          </cell>
          <cell r="B2652" t="e">
            <v>#N/A</v>
          </cell>
          <cell r="C2652" t="e">
            <v>#N/A</v>
          </cell>
          <cell r="D2652" t="e">
            <v>#N/A</v>
          </cell>
          <cell r="E2652" t="e">
            <v>#N/A</v>
          </cell>
          <cell r="F2652" t="e">
            <v>#N/A</v>
          </cell>
          <cell r="G2652">
            <v>-0.96416567881738902</v>
          </cell>
          <cell r="H2652">
            <v>-0.67035834308432496</v>
          </cell>
          <cell r="I2652" t="e">
            <v>#N/A</v>
          </cell>
          <cell r="J2652" t="e">
            <v>#N/A</v>
          </cell>
          <cell r="K2652">
            <v>-0.75192495983857099</v>
          </cell>
          <cell r="L2652" t="str">
            <v>Chaperone DnaJ-domain superfamily protein; FUNCTIONS IN: heat shock protein binding; INVOLVED IN: protein folding; LOCATED IN: chloroplast; EXPRESSED IN: 23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(TAIR:AT4G36040.1); Has 19455 Blast hits to 19427 proteins in 3128 species: Archae - 161; Bacteria - 8834; Metazoa - 3140; Fungi - 1483; Plants - 1557; Viruses - 8; Other Eukaryotes - 4272 (source: NCBI BLink).</v>
          </cell>
        </row>
        <row r="2653">
          <cell r="A2653" t="str">
            <v>AT1G71850</v>
          </cell>
          <cell r="B2653" t="e">
            <v>#N/A</v>
          </cell>
          <cell r="C2653" t="e">
            <v>#N/A</v>
          </cell>
          <cell r="D2653" t="e">
            <v>#N/A</v>
          </cell>
          <cell r="E2653" t="e">
            <v>#N/A</v>
          </cell>
          <cell r="F2653" t="e">
            <v>#N/A</v>
          </cell>
          <cell r="G2653">
            <v>-0.95203524171883303</v>
          </cell>
          <cell r="H2653">
            <v>-1.3553520102293899</v>
          </cell>
          <cell r="I2653" t="e">
            <v>#N/A</v>
          </cell>
          <cell r="J2653" t="e">
            <v>#N/A</v>
          </cell>
          <cell r="K2653">
            <v>-0.82070609784002002</v>
          </cell>
          <cell r="L2653" t="str">
            <v>Ubiquitin carboxyl-terminal hydrolase family protein; CONTAINS InterPro DOMAIN/s: RNA recognition domain, plant (InterPro:IPR021099); BEST Arabidopsis thaliana protein match is: Ubiquitin carboxyl-terminal hydrolase family protein (TAIR:AT4G24320.1); Has 758 Blast hits to 736 proteins in 101 species: Archae - 0; Bacteria - 6; Metazoa - 59; Fungi - 84; Plants - 429; Viruses - 8; Other Eukaryotes - 172 (source: NCBI BLink).</v>
          </cell>
        </row>
        <row r="2654">
          <cell r="A2654" t="str">
            <v>AT2G34640</v>
          </cell>
          <cell r="B2654" t="e">
            <v>#N/A</v>
          </cell>
          <cell r="C2654" t="e">
            <v>#N/A</v>
          </cell>
          <cell r="D2654" t="e">
            <v>#N/A</v>
          </cell>
          <cell r="E2654" t="e">
            <v>#N/A</v>
          </cell>
          <cell r="F2654" t="e">
            <v>#N/A</v>
          </cell>
          <cell r="G2654">
            <v>-0.95137211228257101</v>
          </cell>
          <cell r="H2654">
            <v>-1.02230087474056</v>
          </cell>
          <cell r="I2654" t="e">
            <v>#N/A</v>
          </cell>
          <cell r="J2654" t="e">
            <v>#N/A</v>
          </cell>
          <cell r="K2654">
            <v>-1.0566243133905899</v>
          </cell>
          <cell r="L2654" t="str">
            <v>plastid transcriptionally active 12 (PTAC12); FUNCTIONS IN: molecular_function unknown; INVOLVED IN: positive regulation of transcription, DNA-dependent, transcription from plastid promoter; LOCATED IN: plastid chromosome, chloroplast, nucleoid; EXPRESSED IN: 21 plant structures; EXPRESSED DURING: 13 growth stages; Has 330 Blast hits to 283 proteins in 92 species: Archae - 0; Bacteria - 6; Metazoa - 99; Fungi - 32; Plants - 40; Viruses - 9; Other Eukaryotes - 144 (source: NCBI BLink).</v>
          </cell>
        </row>
        <row r="2655">
          <cell r="A2655" t="str">
            <v>AT4G18890</v>
          </cell>
          <cell r="B2655" t="e">
            <v>#N/A</v>
          </cell>
          <cell r="C2655" t="e">
            <v>#N/A</v>
          </cell>
          <cell r="D2655" t="e">
            <v>#N/A</v>
          </cell>
          <cell r="E2655" t="e">
            <v>#N/A</v>
          </cell>
          <cell r="F2655" t="e">
            <v>#N/A</v>
          </cell>
          <cell r="G2655">
            <v>-0.94733271450490097</v>
          </cell>
          <cell r="H2655">
            <v>-0.76432720966239098</v>
          </cell>
          <cell r="I2655" t="e">
            <v>#N/A</v>
          </cell>
          <cell r="J2655" t="e">
            <v>#N/A</v>
          </cell>
          <cell r="K2655">
            <v>-0.98183294910660301</v>
          </cell>
          <cell r="L2655" t="str">
            <v>BES1/BZR1 homolog 3 (BEH3); CONTAINS InterPro DOMAIN/s: BZR1, transcriptional repressor (InterPro:IPR008540); BEST Arabidopsis thaliana protein match is: BES1/BZR1 homolog 4 (TAIR:AT1G78700.1); Has 411 Blast hits to 325 proteins in 33 species: Archae - 0; Bacteria - 8; Metazoa - 41; Fungi - 2; Plants - 260; Viruses - 2; Other Eukaryotes - 98 (source: NCBI BLink).</v>
          </cell>
        </row>
        <row r="2656">
          <cell r="A2656" t="str">
            <v>AT5G57345</v>
          </cell>
          <cell r="B2656" t="e">
            <v>#N/A</v>
          </cell>
          <cell r="C2656" t="e">
            <v>#N/A</v>
          </cell>
          <cell r="D2656" t="e">
            <v>#N/A</v>
          </cell>
          <cell r="E2656" t="e">
            <v>#N/A</v>
          </cell>
          <cell r="F2656" t="e">
            <v>#N/A</v>
          </cell>
          <cell r="G2656">
            <v>-0.94489715043662204</v>
          </cell>
          <cell r="H2656">
            <v>-0.53689192700319499</v>
          </cell>
          <cell r="I2656" t="e">
            <v>#N/A</v>
          </cell>
          <cell r="J2656" t="e">
            <v>#N/A</v>
          </cell>
          <cell r="K2656">
            <v>-0.40542162654783198</v>
          </cell>
          <cell r="L2656" t="str">
            <v>unknown protein; Has 30201 Blast hits to 17322 proteins in 780 species: Archae - 12; Bacteria - 1396; Metazoa - 17338; Fungi - 3422; Plants - 5037; Viruses - 0; Other Eukaryotes - 2996 (source: NCBI BLink).</v>
          </cell>
        </row>
        <row r="2657">
          <cell r="A2657" t="str">
            <v>AT3G05625</v>
          </cell>
          <cell r="B2657" t="e">
            <v>#N/A</v>
          </cell>
          <cell r="C2657" t="e">
            <v>#N/A</v>
          </cell>
          <cell r="D2657" t="e">
            <v>#N/A</v>
          </cell>
          <cell r="E2657" t="e">
            <v>#N/A</v>
          </cell>
          <cell r="F2657" t="e">
            <v>#N/A</v>
          </cell>
          <cell r="G2657">
            <v>-0.93844368129899502</v>
          </cell>
          <cell r="H2657">
            <v>-0.77135122908827802</v>
          </cell>
          <cell r="I2657" t="e">
            <v>#N/A</v>
          </cell>
          <cell r="J2657" t="e">
            <v>#N/A</v>
          </cell>
          <cell r="K2657">
            <v>-0.74302768463645197</v>
          </cell>
          <cell r="L2657" t="str">
            <v>Tetratricopeptide repeat (TPR)-like superfamily protein; FUNCTIONS IN: binding; INVOLVED IN: biological_process unknown; LOCATED IN: chloroplast, chloroplast stroma; EXPRESSED IN: cotyledon; CONTAINS InterPro DOMAIN/s: Tetratricopeptide-like helical (InterPro:IPR011990), Tetratricopeptide repeat-containing (InterPro:IPR013026), Tetratricopeptide repeat (InterPro:IPR019734); Has 330 Blast hits to 328 proteins in 146 species: Archae - 14; Bacteria - 241; Metazoa - 0; Fungi - 0; Plants - 43; Viruses - 0; Other Eukaryotes - 32 (source: NCBI BLink).</v>
          </cell>
        </row>
        <row r="2658">
          <cell r="A2658" t="str">
            <v>AT5G48910</v>
          </cell>
          <cell r="B2658" t="e">
            <v>#N/A</v>
          </cell>
          <cell r="C2658" t="e">
            <v>#N/A</v>
          </cell>
          <cell r="D2658" t="e">
            <v>#N/A</v>
          </cell>
          <cell r="E2658" t="e">
            <v>#N/A</v>
          </cell>
          <cell r="F2658" t="e">
            <v>#N/A</v>
          </cell>
          <cell r="G2658">
            <v>-0.93778471534346897</v>
          </cell>
          <cell r="H2658">
            <v>-0.85613102132484098</v>
          </cell>
          <cell r="I2658" t="e">
            <v>#N/A</v>
          </cell>
          <cell r="J2658" t="e">
            <v>#N/A</v>
          </cell>
          <cell r="K2658">
            <v>-0.793638995410054</v>
          </cell>
          <cell r="L2658" t="str">
            <v>LOW PSII ACCUMULATION 66 (LPA66); CONTAINS InterPro DOMAIN/s: Pentatricopeptide repeat (InterPro:IPR002885); BEST Arabidopsis thaliana protein match is: Tetratricopeptide repeat (TPR)-like superfamily protein (TAIR:AT5G66520.1); Has 1807 Blast hits to 1807 proteins in 277 species: Archae - 0; Bacteria - 0; Metazoa - 736; Fungi - 347; Plants - 385; Viruses - 0; Other Eukaryotes - 339 (source: NCBI BLink).</v>
          </cell>
        </row>
        <row r="2659">
          <cell r="A2659" t="str">
            <v>AT3G56910</v>
          </cell>
          <cell r="B2659" t="e">
            <v>#N/A</v>
          </cell>
          <cell r="C2659" t="e">
            <v>#N/A</v>
          </cell>
          <cell r="D2659" t="e">
            <v>#N/A</v>
          </cell>
          <cell r="E2659" t="e">
            <v>#N/A</v>
          </cell>
          <cell r="F2659" t="e">
            <v>#N/A</v>
          </cell>
          <cell r="G2659">
            <v>-0.93749655721375502</v>
          </cell>
          <cell r="H2659">
            <v>-0.51929515959711403</v>
          </cell>
          <cell r="I2659" t="e">
            <v>#N/A</v>
          </cell>
          <cell r="J2659" t="e">
            <v>#N/A</v>
          </cell>
          <cell r="K2659">
            <v>-0.62588377534550699</v>
          </cell>
          <cell r="L2659" t="str">
            <v>plastid-specific 50S ribosomal protein 5 (PSRP5); FUNCTIONS IN: molecular_function unknown; INVOLVED IN: biological_process unknown; LOCATED IN: thylakoid, chloroplast thylakoid membrane, chloroplast, chloroplast envelope; EXPRESSED IN: 22 plant structures; EXPRESSED DURING: 13 growth stages; Has 42 Blast hits to 42 proteins in 16 species: Archae - 0; Bacteria - 0; Metazoa - 2; Fungi - 0; Plants - 40; Viruses - 0; Other Eukaryotes - 0 (source: NCBI BLink).</v>
          </cell>
        </row>
        <row r="2660">
          <cell r="A2660" t="str">
            <v>AT2G16270</v>
          </cell>
          <cell r="B2660" t="e">
            <v>#N/A</v>
          </cell>
          <cell r="C2660" t="e">
            <v>#N/A</v>
          </cell>
          <cell r="D2660" t="e">
            <v>#N/A</v>
          </cell>
          <cell r="E2660" t="e">
            <v>#N/A</v>
          </cell>
          <cell r="F2660" t="e">
            <v>#N/A</v>
          </cell>
          <cell r="G2660">
            <v>-0.93661469448027901</v>
          </cell>
          <cell r="H2660">
            <v>-1.0355178610317199</v>
          </cell>
          <cell r="I2660" t="e">
            <v>#N/A</v>
          </cell>
          <cell r="J2660" t="e">
            <v>#N/A</v>
          </cell>
          <cell r="K2660">
            <v>-1.57201216093</v>
          </cell>
          <cell r="L2660" t="str">
            <v>unknown protein; FUNCTIONS IN: molecular_function unknown; INVOLVED IN: biological_process unknown; LOCATED IN: chloroplast; EXPRESSED IN: 16 plant structures; EXPRESSED DURING: 9 growth stages; BEST Arabidopsis thaliana protein match is: unknown protein (TAIR:AT1G16630.1); Has 1844 Blast hits to 1256 proteins in 271 species: Archae - 6; Bacteria - 283; Metazoa - 434; Fungi - 153; Plants - 91; Viruses - 52; Other Eukaryotes - 825 (source: NCBI BLink).</v>
          </cell>
        </row>
        <row r="2661">
          <cell r="A2661" t="str">
            <v>AT3G52910</v>
          </cell>
          <cell r="B2661" t="e">
            <v>#N/A</v>
          </cell>
          <cell r="C2661" t="e">
            <v>#N/A</v>
          </cell>
          <cell r="D2661" t="e">
            <v>#N/A</v>
          </cell>
          <cell r="E2661" t="e">
            <v>#N/A</v>
          </cell>
          <cell r="F2661" t="e">
            <v>#N/A</v>
          </cell>
          <cell r="G2661">
            <v>-0.93535885323882395</v>
          </cell>
          <cell r="H2661">
            <v>-1.0322588999581299</v>
          </cell>
          <cell r="I2661" t="e">
            <v>#N/A</v>
          </cell>
          <cell r="J2661" t="e">
            <v>#N/A</v>
          </cell>
          <cell r="K2661">
            <v>-0.83539638158448204</v>
          </cell>
          <cell r="L2661" t="str">
            <v>growth-regulating factor 4 (GRF4); CONTAINS InterPro DOMAIN/s: Glutamine-Leucine-Glutamine, QLQ (InterPro:IPR014978), WRC (InterPro:IPR014977); BEST Arabidopsis thaliana protein match is: growth-regulating factor 3 (TAIR:AT2G36400.1); Has 959 Blast hits to 852 proteins in 46 species: Archae - 0; Bacteria - 4; Metazoa - 66; Fungi - 4; Plants - 523; Viruses - 0; Other Eukaryotes - 362 (source: NCBI BLink).</v>
          </cell>
        </row>
        <row r="2662">
          <cell r="A2662" t="str">
            <v>AT1G49740</v>
          </cell>
          <cell r="B2662" t="e">
            <v>#N/A</v>
          </cell>
          <cell r="C2662" t="e">
            <v>#N/A</v>
          </cell>
          <cell r="D2662" t="e">
            <v>#N/A</v>
          </cell>
          <cell r="E2662" t="e">
            <v>#N/A</v>
          </cell>
          <cell r="F2662" t="e">
            <v>#N/A</v>
          </cell>
          <cell r="G2662">
            <v>-0.93528663678533197</v>
          </cell>
          <cell r="H2662">
            <v>-0.76658827090828496</v>
          </cell>
          <cell r="I2662" t="e">
            <v>#N/A</v>
          </cell>
          <cell r="J2662" t="e">
            <v>#N/A</v>
          </cell>
          <cell r="K2662">
            <v>-0.87568799471250403</v>
          </cell>
          <cell r="L2662" t="str">
            <v>PLC-like phosphodiesterases superfamily protein; FUNCTIONS IN: phospholipase C activity, phosphoric diester hydrolase activity; INVOLVED IN: intracellular signaling pathway, lipid metabolic process; LOCATED IN: endomembrane system; EXPRESSED IN: 22 plant structures; EXPRESSED DURING: 13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(TAIR:AT3G19310.1); Has 451 Blast hits to 448 proteins in 104 species: Archae - 0; Bacteria - 81; Metazoa - 8; Fungi - 159; Plants - 152; Viruses - 0; Other Eukaryotes - 51 (source: NCBI BLink).</v>
          </cell>
        </row>
        <row r="2663">
          <cell r="A2663" t="str">
            <v>AT5G52010</v>
          </cell>
          <cell r="B2663" t="e">
            <v>#N/A</v>
          </cell>
          <cell r="C2663" t="e">
            <v>#N/A</v>
          </cell>
          <cell r="D2663" t="e">
            <v>#N/A</v>
          </cell>
          <cell r="E2663" t="e">
            <v>#N/A</v>
          </cell>
          <cell r="F2663" t="e">
            <v>#N/A</v>
          </cell>
          <cell r="G2663">
            <v>-0.93455121669665397</v>
          </cell>
          <cell r="H2663">
            <v>-0.82315426847764595</v>
          </cell>
          <cell r="I2663" t="e">
            <v>#N/A</v>
          </cell>
          <cell r="J2663" t="e">
            <v>#N/A</v>
          </cell>
          <cell r="K2663">
            <v>-0.80052709694913504</v>
          </cell>
          <cell r="L2663" t="str">
            <v>C2H2-like zinc finger protein; FUNCTIONS IN: sequence-specific DNA binding transcription factor activity, zinc ion binding, nucleic acid binding; INVOLVED IN: regulation of transcription; LOCATED IN: intracellular, chloroplast; EXPRESSED IN: 21 plant structures; EXPRESSED DURING: 13 growth stages; CONTAINS InterPro DOMAIN/s: Zinc finger, C2H2-like (InterPro:IPR015880), Zinc finger, C2H2-type (InterPro:IPR007087); BEST Arabidopsis thaliana protein match is: zinc finger (C2H2 type) family protein (TAIR:AT4G12240.1); Has 70 Blast hits to 70 proteins in 16 species: Archae - 0; Bacteria - 0; Metazoa - 0; Fungi - 4; Plants - 65; Viruses - 0; Other Eukaryotes - 1 (source: NCBI BLink).</v>
          </cell>
        </row>
        <row r="2664">
          <cell r="A2664" t="str">
            <v>AT3G11250</v>
          </cell>
          <cell r="B2664" t="e">
            <v>#N/A</v>
          </cell>
          <cell r="C2664" t="e">
            <v>#N/A</v>
          </cell>
          <cell r="D2664" t="e">
            <v>#N/A</v>
          </cell>
          <cell r="E2664" t="e">
            <v>#N/A</v>
          </cell>
          <cell r="F2664" t="e">
            <v>#N/A</v>
          </cell>
          <cell r="G2664">
            <v>-0.93247898976374199</v>
          </cell>
          <cell r="H2664">
            <v>-0.44439606601370901</v>
          </cell>
          <cell r="I2664" t="e">
            <v>#N/A</v>
          </cell>
          <cell r="J2664" t="e">
            <v>#N/A</v>
          </cell>
          <cell r="K2664">
            <v>-0.80674857541992595</v>
          </cell>
          <cell r="L2664" t="str">
            <v>Ribosomal protein L10 family protein; FUNCTIONS IN: structural constituent of ribosome; INVOLVED IN: translational elongation, response to salt stress, translation; LOCATED IN: cytosolic ribosome, ribosome, membrane; EXPRESSED IN: 23 plant structures; EXPRESSED DURING: 13 growth stages; CONTAINS InterPro DOMAIN/s: Ribosomal protein 60S (InterPro:IPR001813), Ribosomal protein L10 (InterPro:IPR001790); BEST Arabidopsis thaliana protein match is: Ribosomal protein L10 family protein (TAIR:AT3G09200.1); Has 1983 Blast hits to 1980 proteins in 500 species: Archae - 322; Bacteria - 1; Metazoa - 680; Fungi - 420; Plants - 226; Viruses - 0; Other Eukaryotes - 334 (source: NCBI BLink).</v>
          </cell>
        </row>
        <row r="2665">
          <cell r="A2665" t="str">
            <v>AT3G18010</v>
          </cell>
          <cell r="B2665" t="e">
            <v>#N/A</v>
          </cell>
          <cell r="C2665" t="e">
            <v>#N/A</v>
          </cell>
          <cell r="D2665" t="e">
            <v>#N/A</v>
          </cell>
          <cell r="E2665" t="e">
            <v>#N/A</v>
          </cell>
          <cell r="F2665" t="e">
            <v>#N/A</v>
          </cell>
          <cell r="G2665">
            <v>-0.93159868949664804</v>
          </cell>
          <cell r="H2665">
            <v>-0.90265115309254795</v>
          </cell>
          <cell r="I2665" t="e">
            <v>#N/A</v>
          </cell>
          <cell r="J2665" t="e">
            <v>#N/A</v>
          </cell>
          <cell r="K2665">
            <v>-0.931400034958769</v>
          </cell>
          <cell r="L2665" t="str">
            <v>WUSCHEL related homeobox 1 (WOX1); CONTAINS InterPro DOMAIN/s: Homeobox (InterPro:IPR001356), Homeodomain-like (InterPro:IPR009057); BEST Arabidopsis thaliana protein match is: WUSCHEL related homeobox 2 (TAIR:AT5G59340.1); Has 587 Blast hits to 587 proteins in 44 species: Archae - 0; Bacteria - 0; Metazoa - 0; Fungi - 0; Plants - 587; Viruses - 0; Other Eukaryotes - 0 (source: NCBI BLink).</v>
          </cell>
        </row>
        <row r="2666">
          <cell r="A2666" t="str">
            <v>AT5G65730</v>
          </cell>
          <cell r="B2666" t="e">
            <v>#N/A</v>
          </cell>
          <cell r="C2666" t="e">
            <v>#N/A</v>
          </cell>
          <cell r="D2666" t="e">
            <v>#N/A</v>
          </cell>
          <cell r="E2666" t="e">
            <v>#N/A</v>
          </cell>
          <cell r="F2666" t="e">
            <v>#N/A</v>
          </cell>
          <cell r="G2666">
            <v>-0.92629692704062006</v>
          </cell>
          <cell r="H2666">
            <v>-0.68828999874496599</v>
          </cell>
          <cell r="I2666" t="e">
            <v>#N/A</v>
          </cell>
          <cell r="J2666" t="e">
            <v>#N/A</v>
          </cell>
          <cell r="K2666">
            <v>-0.50743525745209295</v>
          </cell>
          <cell r="L2666" t="str">
            <v>xyloglucan endotransglucosylase/hydrolase 6 (XTH6); FUNCTIONS IN: hydrolase activity, acting on glycosyl bonds, hydrolase activity, hydrolyzing O-glycosyl compounds, xyloglucan:xyloglucosyl transferase activity; INVOLVED IN: response to water deprivation; LOCATED IN: endomembrane system, cell wall, apoplast; EXPRESSED IN: 21 plant structures; EXPRESSED DURING: 14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active site (InterPro:IPR008263), Glycoside hydrolase, family 16 (InterPro:IPR000757); BEST Arabidopsis thaliana protein match is: xyloglucan endotransglucosylase/hydrolase 7 (TAIR:AT4G37800.1); Has 30201 Blast hits to 17322 proteins in 780 species: Archae - 12; Bacteria - 1396; Metazoa - 17338; Fungi - 3422; Plants - 5037; Viruses - 0; Other Eukaryotes - 2996 (source: NCBI BLink).</v>
          </cell>
        </row>
        <row r="2667">
          <cell r="A2667" t="str">
            <v>AT5G45400</v>
          </cell>
          <cell r="B2667" t="e">
            <v>#N/A</v>
          </cell>
          <cell r="C2667" t="e">
            <v>#N/A</v>
          </cell>
          <cell r="D2667" t="e">
            <v>#N/A</v>
          </cell>
          <cell r="E2667" t="e">
            <v>#N/A</v>
          </cell>
          <cell r="F2667" t="e">
            <v>#N/A</v>
          </cell>
          <cell r="G2667">
            <v>-0.92602427050909297</v>
          </cell>
          <cell r="H2667">
            <v>-0.76335145082806999</v>
          </cell>
          <cell r="I2667" t="e">
            <v>#N/A</v>
          </cell>
          <cell r="J2667" t="e">
            <v>#N/A</v>
          </cell>
          <cell r="K2667">
            <v>-0.750716680857346</v>
          </cell>
          <cell r="L2667" t="str">
            <v>RPA70C; FUNCTIONS IN: DNA binding, zinc ion binding, nucleic acid binding; INVOLVED IN: DNA replication; LOCATED IN: nucleus; EXPRESSED IN: 13 plant structures; EXPRESSED DURING: 8 growth stages; CONTAINS InterPro DOMAIN/s: Nucleic acid-binding, OB-fold (InterPro:IPR012340), Nucleic acid binding, OB-fold, tRNA/helicase-type (InterPro:IPR004365), Replication factor A, C-terminal (InterPro:IPR013955), Replication factor-a protein 1 Rpa1 (InterPro:IPR004591), Nucleic acid-binding, OB-fold-like (InterPro:IPR016027), Zinc finger, CCHC-type (InterPro:IPR001878), Replication factor-A protein 1, N-terminal (InterPro:IPR007199); BEST Arabidopsis thaliana protein match is: Replication factor-A protein 1-related (TAIR:AT4G19130.1); Has 1172 Blast hits to 939 proteins in 244 species: Archae - 33; Bacteria - 8; Metazoa - 314; Fungi - 240; Plants - 399; Viruses - 0; Other Eukaryotes - 178 (source: NCBI BLink).</v>
          </cell>
        </row>
        <row r="2668">
          <cell r="A2668" t="str">
            <v>AT3G54390</v>
          </cell>
          <cell r="B2668" t="e">
            <v>#N/A</v>
          </cell>
          <cell r="C2668" t="e">
            <v>#N/A</v>
          </cell>
          <cell r="D2668" t="e">
            <v>#N/A</v>
          </cell>
          <cell r="E2668" t="e">
            <v>#N/A</v>
          </cell>
          <cell r="F2668" t="e">
            <v>#N/A</v>
          </cell>
          <cell r="G2668">
            <v>-0.92571832715237501</v>
          </cell>
          <cell r="H2668">
            <v>-0.78584237595100903</v>
          </cell>
          <cell r="I2668" t="e">
            <v>#N/A</v>
          </cell>
          <cell r="J2668" t="e">
            <v>#N/A</v>
          </cell>
          <cell r="K2668">
            <v>-1.0968919797374901</v>
          </cell>
          <cell r="L2668" t="str">
            <v>sequence-specific DNA binding transcription factors; FUNCTIONS IN: sequence-specific DNA binding transcription factor activity; INVOLVED IN: regulation of transcription; LOCATED IN: cellular_component unknown; EXPRESSED IN: 20 plant structures; EXPRESSED DURING: 9 growth stages; BEST Arabidopsis thaliana protein match is: aspartate/glutamate/uridylate kinase family protein (TAIR:AT3G10030.1); Has 350 Blast hits to 341 proteins in 21 species: Archae - 0; Bacteria - 2; Metazoa - 1; Fungi - 2; Plants - 343; Viruses - 0; Other Eukaryotes - 2 (source: NCBI BLink).</v>
          </cell>
        </row>
        <row r="2669">
          <cell r="A2669" t="str">
            <v>AT5G19855</v>
          </cell>
          <cell r="B2669" t="e">
            <v>#N/A</v>
          </cell>
          <cell r="C2669" t="e">
            <v>#N/A</v>
          </cell>
          <cell r="D2669" t="e">
            <v>#N/A</v>
          </cell>
          <cell r="E2669" t="e">
            <v>#N/A</v>
          </cell>
          <cell r="F2669" t="e">
            <v>#N/A</v>
          </cell>
          <cell r="G2669">
            <v>-0.92058244863118499</v>
          </cell>
          <cell r="H2669">
            <v>-0.697134304228754</v>
          </cell>
          <cell r="I2669" t="e">
            <v>#N/A</v>
          </cell>
          <cell r="J2669" t="e">
            <v>#N/A</v>
          </cell>
          <cell r="K2669">
            <v>-0.75558094729146996</v>
          </cell>
          <cell r="L2669" t="str">
            <v>Chaperonin-like RbcX protein; FUNCTIONS IN: molecular_function unknown; INVOLVED IN: biological_process unknown; LOCATED IN: chloroplast; EXPRESSED IN: 22 plant structures; EXPRESSED DURING: 13 growth stages; CONTAINS InterPro DOMAIN/s: Chaperonin-like RbcX (InterPro:IPR003435); Has 30201 Blast hits to 17322 proteins in 780 species: Archae - 12; Bacteria - 1396; Metazoa - 17338; Fungi - 3422; Plants - 5037; Viruses - 0; Other Eukaryotes - 2996 (source: NCBI BLink).</v>
          </cell>
        </row>
        <row r="2670">
          <cell r="A2670" t="str">
            <v>AT2G23130</v>
          </cell>
          <cell r="B2670" t="e">
            <v>#N/A</v>
          </cell>
          <cell r="C2670" t="e">
            <v>#N/A</v>
          </cell>
          <cell r="D2670" t="e">
            <v>#N/A</v>
          </cell>
          <cell r="E2670" t="e">
            <v>#N/A</v>
          </cell>
          <cell r="F2670" t="e">
            <v>#N/A</v>
          </cell>
          <cell r="G2670">
            <v>-0.90971235833479802</v>
          </cell>
          <cell r="H2670">
            <v>-1.31632290943443</v>
          </cell>
          <cell r="I2670" t="e">
            <v>#N/A</v>
          </cell>
          <cell r="J2670" t="e">
            <v>#N/A</v>
          </cell>
          <cell r="K2670">
            <v>-1.45220306206299</v>
          </cell>
          <cell r="L2670" t="str">
            <v>arabinogalactan protein 17 (AGP17); BEST Arabidopsis thaliana protein match is: arabinogalactan protein  18 (TAIR:AT4G37450.1); Has 67144 Blast hits to 32658 proteins in 1837 species: Archae - 189; Bacteria - 18272; Metazoa - 17078; Fungi - 7544; Plants - 7608; Viruses - 2133; Other Eukaryotes - 14320 (source: NCBI BLink).</v>
          </cell>
        </row>
        <row r="2671">
          <cell r="A2671" t="str">
            <v>AT4G02790</v>
          </cell>
          <cell r="B2671" t="e">
            <v>#N/A</v>
          </cell>
          <cell r="C2671" t="e">
            <v>#N/A</v>
          </cell>
          <cell r="D2671" t="e">
            <v>#N/A</v>
          </cell>
          <cell r="E2671" t="e">
            <v>#N/A</v>
          </cell>
          <cell r="F2671" t="e">
            <v>#N/A</v>
          </cell>
          <cell r="G2671">
            <v>-0.90705832078691195</v>
          </cell>
          <cell r="H2671">
            <v>-0.41110136309388001</v>
          </cell>
          <cell r="I2671" t="e">
            <v>#N/A</v>
          </cell>
          <cell r="J2671" t="e">
            <v>#N/A</v>
          </cell>
          <cell r="K2671">
            <v>-0.57998766837274995</v>
          </cell>
          <cell r="L2671" t="str">
            <v>GTP-binding family protein; FUNCTIONS IN: GTP binding; INVOLVED IN: biological_process unknown; LOCATED IN: intracellular, chloroplast; EXPRESSED IN: 22 plant structures; EXPRESSED DURING: 13 growth stages; CONTAINS InterPro DOMAIN/s: GTP1/OBG (InterPro:IPR006073), GTP-binding protein, HSR1-related (InterPro:IPR002917), GTP-binding protein, ribosome biogenesis, YlqF (InterPro:IPR019991); BEST Arabidopsis thaliana protein match is: P-loop containing nucleoside triphosphate hydrolases superfamily protein (TAIR:AT2G41670.1); Has 30201 Blast hits to 17322 proteins in 780 species: Archae - 12; Bacteria - 1396; Metazoa - 17338; Fungi - 3422; Plants - 5037; Viruses - 0; Other Eukaryotes - 2996 (source: NCBI BLink).</v>
          </cell>
        </row>
        <row r="2672">
          <cell r="A2672" t="str">
            <v>AT1G18550</v>
          </cell>
          <cell r="B2672" t="e">
            <v>#N/A</v>
          </cell>
          <cell r="C2672" t="e">
            <v>#N/A</v>
          </cell>
          <cell r="D2672" t="e">
            <v>#N/A</v>
          </cell>
          <cell r="E2672" t="e">
            <v>#N/A</v>
          </cell>
          <cell r="F2672" t="e">
            <v>#N/A</v>
          </cell>
          <cell r="G2672">
            <v>-0.90630124932056599</v>
          </cell>
          <cell r="H2672">
            <v>-0.64072478852089898</v>
          </cell>
          <cell r="I2672" t="e">
            <v>#N/A</v>
          </cell>
          <cell r="J2672" t="e">
            <v>#N/A</v>
          </cell>
          <cell r="K2672">
            <v>-1.04876723592966</v>
          </cell>
          <cell r="L2672" t="str">
            <v>ATP binding microtubule motor family protein; FUNCTIONS IN: microtubule motor activity, ATP binding; INVOLVED IN: microtubule-based movement; EXPRESSED IN: cultured cell; CONTAINS InterPro DOMAIN/s: Kinesin, motor region, conserved site (InterPro:IPR019821), Kinesin, motor domain (InterPro:IPR001752); BEST Arabidopsis thaliana protein match is: P-loop containing nucleoside triphosphate hydrolases superfamily protein (TAIR:AT3G49650.1); Has 10638 Blast hits to 10129 proteins in 307 species: Archae - 0; Bacteria - 6; Metazoa - 4775; Fungi - 1386; Plants - 1857; Viruses - 0; Other Eukaryotes - 2614 (source: NCBI BLink).</v>
          </cell>
        </row>
        <row r="2673">
          <cell r="A2673" t="str">
            <v>AT3G27925</v>
          </cell>
          <cell r="B2673" t="e">
            <v>#N/A</v>
          </cell>
          <cell r="C2673" t="e">
            <v>#N/A</v>
          </cell>
          <cell r="D2673" t="e">
            <v>#N/A</v>
          </cell>
          <cell r="E2673" t="e">
            <v>#N/A</v>
          </cell>
          <cell r="F2673" t="e">
            <v>#N/A</v>
          </cell>
          <cell r="G2673">
            <v>-0.90594432229967703</v>
          </cell>
          <cell r="H2673">
            <v>-0.72378848169063703</v>
          </cell>
          <cell r="I2673" t="e">
            <v>#N/A</v>
          </cell>
          <cell r="J2673" t="e">
            <v>#N/A</v>
          </cell>
          <cell r="K2673">
            <v>-1.0135725856506399</v>
          </cell>
          <cell r="L2673" t="str">
            <v>DegP protease 1 (DEGP1); FUNCTIONS IN: serine-type peptidase activity, serine-type endopeptidase activity; INVOLVED IN: photosystem II repair, proteolysis, protein catabolic process; LOCATED IN: in 7 components; EXPRESSED IN: 24 plant structures; EXPRESSED DURING: 13 growth stages; CONTAINS InterPro DOMAIN/s: Serine/cysteine peptidase, trypsin-like (InterPro:IPR009003), Peptidase S1C, HrtA/DegP2/Q/S (InterPro:IPR001940), Peptidase S1/S6, chymotrypsin/Hap (InterPro:IPR001254), PDZ/DHR/GLGF (InterPro:IPR001478); BEST Arabidopsis thaliana protein match is: Trypsin family protein with PDZ domain (TAIR:AT5G39830.1); Has 16838 Blast hits to 16778 proteins in 2643 species: Archae - 108; Bacteria - 11023; Metazoa - 354; Fungi - 149; Plants - 421; Viruses - 7; Other Eukaryotes - 4776 (source: NCBI BLink).</v>
          </cell>
        </row>
        <row r="2674">
          <cell r="A2674" t="str">
            <v>AT5G52780</v>
          </cell>
          <cell r="B2674" t="e">
            <v>#N/A</v>
          </cell>
          <cell r="C2674" t="e">
            <v>#N/A</v>
          </cell>
          <cell r="D2674" t="e">
            <v>#N/A</v>
          </cell>
          <cell r="E2674" t="e">
            <v>#N/A</v>
          </cell>
          <cell r="F2674" t="e">
            <v>#N/A</v>
          </cell>
          <cell r="G2674">
            <v>-0.90584629471887801</v>
          </cell>
          <cell r="H2674">
            <v>-0.56117529789169496</v>
          </cell>
          <cell r="I2674" t="e">
            <v>#N/A</v>
          </cell>
          <cell r="J2674" t="e">
            <v>#N/A</v>
          </cell>
          <cell r="K2674">
            <v>-0.66025462939135005</v>
          </cell>
          <cell r="L2674" t="str">
            <v>Protein of unknown function (DUF3464); FUNCTIONS IN: molecular_function unknown; INVOLVED IN: biological_process unknown; LOCATED IN: chloroplast thylakoid membrane, chloroplast; EXPRESSED IN: 20 plant structures; EXPRESSED DURING: 13 growth stages; CONTAINS InterPro DOMAIN/s: Protein of unknown function DUF3464 (InterPro:IPR021855); BEST Arabidopsis thaliana protein match is: Protein of unknown function (DUF3464) (TAIR:AT4G19100.1); Has 1807 Blast hits to 1807 proteins in 277 species: Archae - 0; Bacteria - 0; Metazoa - 736; Fungi - 347; Plants - 385; Viruses - 0; Other Eukaryotes - 339 (source: NCBI BLink).</v>
          </cell>
        </row>
        <row r="2675">
          <cell r="A2675" t="str">
            <v>AT5G40950</v>
          </cell>
          <cell r="B2675" t="e">
            <v>#N/A</v>
          </cell>
          <cell r="C2675" t="e">
            <v>#N/A</v>
          </cell>
          <cell r="D2675" t="e">
            <v>#N/A</v>
          </cell>
          <cell r="E2675" t="e">
            <v>#N/A</v>
          </cell>
          <cell r="F2675" t="e">
            <v>#N/A</v>
          </cell>
          <cell r="G2675">
            <v>-0.90318250915250597</v>
          </cell>
          <cell r="H2675">
            <v>-0.70450409402492697</v>
          </cell>
          <cell r="I2675" t="e">
            <v>#N/A</v>
          </cell>
          <cell r="J2675" t="e">
            <v>#N/A</v>
          </cell>
          <cell r="K2675">
            <v>-0.73793079340451495</v>
          </cell>
          <cell r="L2675" t="str">
            <v>ribosomal protein large subunit 27 (RPL27); FUNCTIONS IN: structural constituent of ribosome; INVOLVED IN: translation; LOCATED IN: thylakoid, ribosome, chloroplast stroma, chloroplast; EXPRESSED IN: 22 plant structures; EXPRESSED DURING: 13 growth stages; CONTAINS InterPro DOMAIN/s: Ribosomal protein L27 (InterPro:IPR001684), Ribosomal protein L27, conserved site (InterPro:IPR018261); BEST Arabidopsis thaliana protein match is: Ribosomal protein L27 family protein (TAIR:AT2G16930.3); Has 1807 Blast hits to 1807 proteins in 277 species: Archae - 0; Bacteria - 0; Metazoa - 736; Fungi - 347; Plants - 385; Viruses - 0; Other Eukaryotes - 339 (source: NCBI BLink).</v>
          </cell>
        </row>
        <row r="2676">
          <cell r="A2676" t="str">
            <v>AT2G47590</v>
          </cell>
          <cell r="B2676" t="e">
            <v>#N/A</v>
          </cell>
          <cell r="C2676" t="e">
            <v>#N/A</v>
          </cell>
          <cell r="D2676" t="e">
            <v>#N/A</v>
          </cell>
          <cell r="E2676" t="e">
            <v>#N/A</v>
          </cell>
          <cell r="F2676" t="e">
            <v>#N/A</v>
          </cell>
          <cell r="G2676">
            <v>-0.90095529248379802</v>
          </cell>
          <cell r="H2676">
            <v>-0.78583758019360495</v>
          </cell>
          <cell r="I2676" t="e">
            <v>#N/A</v>
          </cell>
          <cell r="J2676" t="e">
            <v>#N/A</v>
          </cell>
          <cell r="K2676">
            <v>-1.08419280515258</v>
          </cell>
          <cell r="L2676" t="str">
            <v>photolyase/blue-light receptor 2 (PHR2); FUNCTIONS IN: DNA photolyase activity; INVOLVED IN: DNA repair; LOCATED IN: cellular_component unknown; EXPRESSED IN: 22 plant structures; EXPRESSED DURING: 13 growth stages; CONTAINS InterPro DOMAIN/s: Rossmann-like alpha/beta/alpha sandwich fold (InterPro:IPR014729), DNA photolyase, N-terminal (InterPro:IPR006050), DNA photolyase, FAD-binding/Cryptochrome, C-terminal (InterPro:IPR005101); BEST Arabidopsis thaliana protein match is: cryptochrome 3 (TAIR:AT5G24850.1); Has 4854 Blast hits to 4851 proteins in 1205 species: Archae - 82; Bacteria - 2283; Metazoa - 348; Fungi - 105; Plants - 417; Viruses - 0; Other Eukaryotes - 1619 (source: NCBI BLink).</v>
          </cell>
        </row>
        <row r="2677">
          <cell r="A2677" t="str">
            <v>AT1G62050</v>
          </cell>
          <cell r="B2677" t="e">
            <v>#N/A</v>
          </cell>
          <cell r="C2677" t="e">
            <v>#N/A</v>
          </cell>
          <cell r="D2677" t="e">
            <v>#N/A</v>
          </cell>
          <cell r="E2677" t="e">
            <v>#N/A</v>
          </cell>
          <cell r="F2677" t="e">
            <v>#N/A</v>
          </cell>
          <cell r="G2677">
            <v>-0.894008329882229</v>
          </cell>
          <cell r="H2677">
            <v>-0.55975598851978903</v>
          </cell>
          <cell r="I2677" t="e">
            <v>#N/A</v>
          </cell>
          <cell r="J2677" t="e">
            <v>#N/A</v>
          </cell>
          <cell r="K2677">
            <v>-0.702749637201868</v>
          </cell>
          <cell r="L2677" t="str">
            <v>Ankyrin repeat family protein; FUNCTIONS IN: molecular_function unknown; INVOLVED IN: biological_process unknown; LOCATED IN: apoplast; EXPRESSED IN: 6 plant structures; EXPRESSED DURING: F mature embryo stage, petal differentiation and expansion stage, E expanded cotyledon stage, D bilateral stage; CONTAINS InterPro DOMAIN/s: Ankyrin repeat-containing domain (InterPro:IPR020683), Protein of unknown function DUF3424 (InterPro:IPR021832), Ankyrin repeat (InterPro:IPR002110); BEST Arabidopsis thaliana protein match is: ankyrin repeat family protein (TAIR:AT1G11740.1); Has 1256 Blast hits to 984 proteins in 147 species: Archae - 0; Bacteria - 27; Metazoa - 615; Fungi - 59; Plants - 389; Viruses - 2; Other Eukaryotes - 164 (source: NCBI BLink).</v>
          </cell>
        </row>
        <row r="2678">
          <cell r="A2678" t="str">
            <v>AT2G28740</v>
          </cell>
          <cell r="B2678" t="e">
            <v>#N/A</v>
          </cell>
          <cell r="C2678" t="e">
            <v>#N/A</v>
          </cell>
          <cell r="D2678" t="e">
            <v>#N/A</v>
          </cell>
          <cell r="E2678" t="e">
            <v>#N/A</v>
          </cell>
          <cell r="F2678" t="e">
            <v>#N/A</v>
          </cell>
          <cell r="G2678">
            <v>-0.89258769634629997</v>
          </cell>
          <cell r="H2678">
            <v>-0.72927455991708101</v>
          </cell>
          <cell r="I2678" t="e">
            <v>#N/A</v>
          </cell>
          <cell r="J2678" t="e">
            <v>#N/A</v>
          </cell>
          <cell r="K2678">
            <v>-0.61134646095705103</v>
          </cell>
          <cell r="L2678" t="str">
            <v>histone H4 (HIS4); FUNCTIONS IN: DNA binding; INVOLVED IN: response to water deprivation; LOCATED IN: nucleolus, nucleosome; EXPRESSED IN: 23 plant structures; EXPRESSED DURING: 14 growth stages; CONTAINS InterPro DOMAIN/s: Histone-fold (InterPro:IPR009072), Histone H4, conserved site (InterPro:IPR019809),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v>
          </cell>
        </row>
        <row r="2679">
          <cell r="A2679" t="str">
            <v>AT3G28460</v>
          </cell>
          <cell r="B2679" t="e">
            <v>#N/A</v>
          </cell>
          <cell r="C2679" t="e">
            <v>#N/A</v>
          </cell>
          <cell r="D2679" t="e">
            <v>#N/A</v>
          </cell>
          <cell r="E2679" t="e">
            <v>#N/A</v>
          </cell>
          <cell r="F2679" t="e">
            <v>#N/A</v>
          </cell>
          <cell r="G2679">
            <v>-0.89148845359218198</v>
          </cell>
          <cell r="H2679">
            <v>-0.68346539175176102</v>
          </cell>
          <cell r="I2679" t="e">
            <v>#N/A</v>
          </cell>
          <cell r="J2679" t="e">
            <v>#N/A</v>
          </cell>
          <cell r="K2679">
            <v>-0.58358799248927895</v>
          </cell>
          <cell r="L2679" t="str">
            <v>methyltransferases; FUNCTIONS IN: methyltransferase activity; INVOLVED IN: rRNA methylation; LOCATED IN: chloroplast; EXPRESSED IN: 21 plant structures; EXPRESSED DURING: 13 growth stages; CONTAINS InterPro DOMAIN/s: Conserved hypothetical protein CHP00095 (InterPro:IPR004398); Has 4869 Blast hits to 4869 proteins in 1755 species: Archae - 2; Bacteria - 3296; Metazoa - 0; Fungi - 0; Plants - 49; Viruses - 0; Other Eukaryotes - 1522 (source: NCBI BLink).</v>
          </cell>
        </row>
        <row r="2680">
          <cell r="A2680" t="str">
            <v>AT2G35260</v>
          </cell>
          <cell r="B2680" t="e">
            <v>#N/A</v>
          </cell>
          <cell r="C2680" t="e">
            <v>#N/A</v>
          </cell>
          <cell r="D2680" t="e">
            <v>#N/A</v>
          </cell>
          <cell r="E2680" t="e">
            <v>#N/A</v>
          </cell>
          <cell r="F2680" t="e">
            <v>#N/A</v>
          </cell>
          <cell r="G2680">
            <v>-0.89057342417313901</v>
          </cell>
          <cell r="H2680">
            <v>-0.57831276807852705</v>
          </cell>
          <cell r="I2680" t="e">
            <v>#N/A</v>
          </cell>
          <cell r="J2680" t="e">
            <v>#N/A</v>
          </cell>
          <cell r="K2680">
            <v>-0.60246387012078095</v>
          </cell>
          <cell r="L2680" t="str">
            <v>unknown protein; FUNCTIONS IN: molecular_function unknown; INVOLVED IN: biological_process unknown; LOCATED IN: chloroplast; EXPRESSED IN: 21 plant structures; EXPRESSED DURING: 13 growth stages; BEST Arabidopsis thaliana protein match is: unknown protein (TAIR:AT4G17840.1); Has 42 Blast hits to 42 proteins in 14 species: Archae - 0; Bacteria - 0; Metazoa - 0; Fungi - 0; Plants - 42; Viruses - 0; Other Eukaryotes - 0 (source: NCBI BLink).</v>
          </cell>
        </row>
        <row r="2681">
          <cell r="A2681" t="str">
            <v>AT5G19540</v>
          </cell>
          <cell r="B2681" t="e">
            <v>#N/A</v>
          </cell>
          <cell r="C2681" t="e">
            <v>#N/A</v>
          </cell>
          <cell r="D2681" t="e">
            <v>#N/A</v>
          </cell>
          <cell r="E2681" t="e">
            <v>#N/A</v>
          </cell>
          <cell r="F2681" t="e">
            <v>#N/A</v>
          </cell>
          <cell r="G2681">
            <v>-0.890193786933554</v>
          </cell>
          <cell r="H2681">
            <v>-0.44478692245017498</v>
          </cell>
          <cell r="I2681" t="e">
            <v>#N/A</v>
          </cell>
          <cell r="J2681" t="e">
            <v>#N/A</v>
          </cell>
          <cell r="K2681">
            <v>-0.65429260934550004</v>
          </cell>
          <cell r="L2681" t="str">
            <v>unknown protein; FUNCTIONS IN: molecular_function unknown; INVOLVED IN: biological_process unknown; LOCATED IN: chloroplast; EXPRESSED IN: 22 plant structures; EXPRESSED DURING: 13 growth stages; Has 1807 Blast hits to 1807 proteins in 277 species: Archae - 0; Bacteria - 0; Metazoa - 736; Fungi - 347; Plants - 385; Viruses - 0; Other Eukaryotes - 339 (source: NCBI BLink).</v>
          </cell>
        </row>
        <row r="2682">
          <cell r="A2682" t="str">
            <v>AT3G09580</v>
          </cell>
          <cell r="B2682" t="e">
            <v>#N/A</v>
          </cell>
          <cell r="C2682" t="e">
            <v>#N/A</v>
          </cell>
          <cell r="D2682" t="e">
            <v>#N/A</v>
          </cell>
          <cell r="E2682" t="e">
            <v>#N/A</v>
          </cell>
          <cell r="F2682" t="e">
            <v>#N/A</v>
          </cell>
          <cell r="G2682">
            <v>-0.88139246464170395</v>
          </cell>
          <cell r="H2682">
            <v>-0.553457858613146</v>
          </cell>
          <cell r="I2682" t="e">
            <v>#N/A</v>
          </cell>
          <cell r="J2682" t="e">
            <v>#N/A</v>
          </cell>
          <cell r="K2682">
            <v>-0.88887392268360799</v>
          </cell>
          <cell r="L2682" t="str">
            <v>FAD/NAD(P)-binding oxidoreductase family protein; LOCATED IN: chloroplast, chloroplast envelope; EXPRESSED IN: 21 plant structures; EXPRESSED DURING: 13 growth stages; CONTAINS InterPro DOMAIN/s: Amine oxidase (InterPro:IPR002937); BEST Arabidopsis thaliana protein match is: Flavin containing amine oxidoreductase family (TAIR:AT5G14220.1); Has 2908 Blast hits to 2906 proteins in 704 species: Archae - 36; Bacteria - 1433; Metazoa - 261; Fungi - 51; Plants - 352; Viruses - 0; Other Eukaryotes - 775 (source: NCBI BLink).</v>
          </cell>
        </row>
        <row r="2683">
          <cell r="A2683" t="str">
            <v>AT5G51720</v>
          </cell>
          <cell r="B2683" t="e">
            <v>#N/A</v>
          </cell>
          <cell r="C2683" t="e">
            <v>#N/A</v>
          </cell>
          <cell r="D2683" t="e">
            <v>#N/A</v>
          </cell>
          <cell r="E2683" t="e">
            <v>#N/A</v>
          </cell>
          <cell r="F2683" t="e">
            <v>#N/A</v>
          </cell>
          <cell r="G2683">
            <v>-0.88063397579316804</v>
          </cell>
          <cell r="H2683">
            <v>-0.62946171045575905</v>
          </cell>
          <cell r="I2683" t="e">
            <v>#N/A</v>
          </cell>
          <cell r="J2683" t="e">
            <v>#N/A</v>
          </cell>
          <cell r="K2683">
            <v>-0.79408267080432704</v>
          </cell>
          <cell r="L2683" t="str">
            <v>2 iron, 2 sulfur cluster binding; FUNCTIONS IN: 2 iron, 2 sulfur cluster binding; INVOLVED IN: biological_process unknown; LOCATED IN: chloroplast stroma, chloroplast; EXPRESSED IN: 20 plant structures; EXPRESSED DURING: 13 growth stages; CONTAINS InterPro DOMAIN/s: Iron sulphur-containing domain, CDGSH-type (InterPro:IPR018967); Has 30201 Blast hits to 17322 proteins in 780 species: Archae - 12; Bacteria - 1396; Metazoa - 17338; Fungi - 3422; Plants - 5037; Viruses - 0; Other Eukaryotes - 2996 (source: NCBI BLink).</v>
          </cell>
        </row>
        <row r="2684">
          <cell r="A2684" t="str">
            <v>AT2G17695</v>
          </cell>
          <cell r="B2684" t="e">
            <v>#N/A</v>
          </cell>
          <cell r="C2684" t="e">
            <v>#N/A</v>
          </cell>
          <cell r="D2684" t="e">
            <v>#N/A</v>
          </cell>
          <cell r="E2684" t="e">
            <v>#N/A</v>
          </cell>
          <cell r="F2684" t="e">
            <v>#N/A</v>
          </cell>
          <cell r="G2684">
            <v>-0.87886076630215004</v>
          </cell>
          <cell r="H2684">
            <v>-0.70319654469142301</v>
          </cell>
          <cell r="I2684" t="e">
            <v>#N/A</v>
          </cell>
          <cell r="J2684" t="e">
            <v>#N/A</v>
          </cell>
          <cell r="K2684">
            <v>-0.60707876810762695</v>
          </cell>
          <cell r="L2684" t="str">
            <v>FUNCTIONS IN: molecular_function unknown; INVOLVED IN: biological_process unknown; LOCATED IN: chloroplast; CONTAINS InterPro DOMAIN/s: Domain of unknown function DUF1990 (InterPro:IPR018960); Has 259 Blast hits to 259 proteins in 120 species: Archae - 0; Bacteria - 197; Metazoa - 0; Fungi - 0; Plants - 57; Viruses - 0; Other Eukaryotes - 5 (source: NCBI BLink).</v>
          </cell>
        </row>
        <row r="2685">
          <cell r="A2685" t="str">
            <v>AT1G53230</v>
          </cell>
          <cell r="B2685" t="e">
            <v>#N/A</v>
          </cell>
          <cell r="C2685" t="e">
            <v>#N/A</v>
          </cell>
          <cell r="D2685" t="e">
            <v>#N/A</v>
          </cell>
          <cell r="E2685" t="e">
            <v>#N/A</v>
          </cell>
          <cell r="F2685" t="e">
            <v>#N/A</v>
          </cell>
          <cell r="G2685">
            <v>-0.87839261891560105</v>
          </cell>
          <cell r="H2685">
            <v>-1.33423367008769</v>
          </cell>
          <cell r="I2685" t="e">
            <v>#N/A</v>
          </cell>
          <cell r="J2685" t="e">
            <v>#N/A</v>
          </cell>
          <cell r="K2685">
            <v>-1.51046810940211</v>
          </cell>
          <cell r="L2685" t="str">
            <v>TEOSINTE BRANCHED 1, cycloidea and PCF transcription factor 3 (TCP3); CONTAINS InterPro DOMAIN/s: Transcription factor, TCP (InterPro:IPR005333), Transcription factor TCP subgroup (InterPro:IPR017887); BEST Arabidopsis thaliana protein match is: TCP family transcription factor 4 (TAIR:AT3G15030.3); Has 1510 Blast hits to 1508 proteins in 333 species: Archae - 0; Bacteria - 12; Metazoa - 43; Fungi - 12; Plants - 1439; Viruses - 2; Other Eukaryotes - 2 (source: NCBI BLink).</v>
          </cell>
        </row>
        <row r="2686">
          <cell r="A2686" t="str">
            <v>AT1G12250</v>
          </cell>
          <cell r="B2686" t="e">
            <v>#N/A</v>
          </cell>
          <cell r="C2686" t="e">
            <v>#N/A</v>
          </cell>
          <cell r="D2686" t="e">
            <v>#N/A</v>
          </cell>
          <cell r="E2686" t="e">
            <v>#N/A</v>
          </cell>
          <cell r="F2686" t="e">
            <v>#N/A</v>
          </cell>
          <cell r="G2686">
            <v>-0.87482459956845604</v>
          </cell>
          <cell r="H2686">
            <v>-0.43723689430385798</v>
          </cell>
          <cell r="I2686" t="e">
            <v>#N/A</v>
          </cell>
          <cell r="J2686" t="e">
            <v>#N/A</v>
          </cell>
          <cell r="K2686">
            <v>-0.51078181632930897</v>
          </cell>
          <cell r="L2686" t="str">
            <v>Pentapeptide repeat-containing protein; FUNCTIONS IN: molecular_function unknown; INVOLVED IN: biological_process unknown; LOCATED IN: thylakoid, chloroplast thylakoid membrane, chloroplast thylakoid lumen, chloroplast; EXPRESSED IN: 22 plant structures; EXPRESSED DURING: 13 growth stages; CONTAINS InterPro DOMAIN/s: Pentapeptide repeat (InterPro:IPR001646); BEST Arabidopsis thaliana protein match is: Tetratricopeptide repeat (TPR)-like superfamily protein (TAIR:AT2G44920.2); Has 7687 Blast hits to 4280 proteins in 513 species: Archae - 134; Bacteria - 5724; Metazoa - 1; Fungi - 0; Plants - 235; Viruses - 4; Other Eukaryotes - 1589 (source: NCBI BLink).</v>
          </cell>
        </row>
        <row r="2687">
          <cell r="A2687" t="str">
            <v>AT5G38410</v>
          </cell>
          <cell r="B2687" t="e">
            <v>#N/A</v>
          </cell>
          <cell r="C2687" t="e">
            <v>#N/A</v>
          </cell>
          <cell r="D2687" t="e">
            <v>#N/A</v>
          </cell>
          <cell r="E2687" t="e">
            <v>#N/A</v>
          </cell>
          <cell r="F2687" t="e">
            <v>#N/A</v>
          </cell>
          <cell r="G2687">
            <v>-0.87480341690137597</v>
          </cell>
          <cell r="H2687">
            <v>-0.51127528514081899</v>
          </cell>
          <cell r="I2687" t="e">
            <v>#N/A</v>
          </cell>
          <cell r="J2687" t="e">
            <v>#N/A</v>
          </cell>
          <cell r="K2687">
            <v>-0.67773909089794704</v>
          </cell>
          <cell r="L2687" t="str">
            <v>Ribulose bisphosphate carboxylase (small chain) family protein; FUNCTIONS IN: ribulose-bisphosphate carboxylase activity; INVOLVED IN: carbon fixation, response to blue light, response to red light, response to far red light; LOCATED IN: in 8 components; EXPRESSED IN: 13 plant structures; EXPRESSED DURING: seedling growth; CONTAINS InterPro DOMAIN/s: Ribulose bisphosphate carboxylase, small chain (InterPro:IPR000894); BEST Arabidopsis thaliana protein match is: Ribulose bisphosphate carboxylase (small chain) family protein (TAIR:AT5G38430.1); Has 1807 Blast hits to 1807 proteins in 277 species: Archae - 0; Bacteria - 0; Metazoa - 736; Fungi - 347; Plants - 385; Viruses - 0; Other Eukaryotes - 339 (source: NCBI BLink).</v>
          </cell>
        </row>
        <row r="2688">
          <cell r="A2688" t="str">
            <v>AT2G31270</v>
          </cell>
          <cell r="B2688" t="e">
            <v>#N/A</v>
          </cell>
          <cell r="C2688" t="e">
            <v>#N/A</v>
          </cell>
          <cell r="D2688" t="e">
            <v>#N/A</v>
          </cell>
          <cell r="E2688" t="e">
            <v>#N/A</v>
          </cell>
          <cell r="F2688" t="e">
            <v>#N/A</v>
          </cell>
          <cell r="G2688">
            <v>-0.87478857140008803</v>
          </cell>
          <cell r="H2688">
            <v>-1.3716745654973399</v>
          </cell>
          <cell r="I2688" t="e">
            <v>#N/A</v>
          </cell>
          <cell r="J2688" t="e">
            <v>#N/A</v>
          </cell>
          <cell r="K2688">
            <v>-1.17470949241818</v>
          </cell>
          <cell r="L2688" t="str">
            <v>homolog of yeast CDT1 A (CDT1A); FUNCTIONS IN: protein binding, cyclin-dependent protein kinase activity; INVOLVED IN: chloroplast organization, DNA replication; LOCATED IN: chloroplast, nucleus; EXPRESSED IN: 25 plant structures; EXPRESSED DURING: 15 growth stages; CONTAINS InterPro DOMAIN/s: DNA replication factor CDT1-like (InterPro:IPR014939); BEST Arabidopsis thaliana protein match is: homolog of yeast CDT1 B homolog of yeast CDT1 B (TAIR:AT3G54710.1); Has 1317 Blast hits to 1078 proteins in 213 species: Archae - 6; Bacteria - 83; Metazoa - 600; Fungi - 201; Plants - 122; Viruses - 41; Other Eukaryotes - 264 (source: NCBI BLink).</v>
          </cell>
        </row>
        <row r="2689">
          <cell r="A2689" t="str">
            <v>AT2G30320</v>
          </cell>
          <cell r="B2689" t="e">
            <v>#N/A</v>
          </cell>
          <cell r="C2689" t="e">
            <v>#N/A</v>
          </cell>
          <cell r="D2689" t="e">
            <v>#N/A</v>
          </cell>
          <cell r="E2689" t="e">
            <v>#N/A</v>
          </cell>
          <cell r="F2689" t="e">
            <v>#N/A</v>
          </cell>
          <cell r="G2689">
            <v>-0.87439492017257303</v>
          </cell>
          <cell r="H2689">
            <v>-0.61620406587510801</v>
          </cell>
          <cell r="I2689" t="e">
            <v>#N/A</v>
          </cell>
          <cell r="J2689" t="e">
            <v>#N/A</v>
          </cell>
          <cell r="K2689">
            <v>-0.69611944181821195</v>
          </cell>
          <cell r="L2689" t="str">
            <v>Pseudouridine synthase family protein; FUNCTIONS IN: pseudouridine synthase activity; INVOLVED IN: pseudouridine synthesis, RNA modification; EXPRESSED IN: 24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(InterPro:IPR001406); BEST Arabidopsis thaliana protein match is: Pseudouridine synthase family protein (TAIR:AT1G76120.1); Has 2235 Blast hits to 2027 proteins in 681 species: Archae - 89; Bacteria - 873; Metazoa - 390; Fungi - 255; Plants - 163; Viruses - 0; Other Eukaryotes - 465 (source: NCBI BLink).</v>
          </cell>
        </row>
        <row r="2690">
          <cell r="A2690" t="str">
            <v>AT1G19860</v>
          </cell>
          <cell r="B2690" t="e">
            <v>#N/A</v>
          </cell>
          <cell r="C2690" t="e">
            <v>#N/A</v>
          </cell>
          <cell r="D2690" t="e">
            <v>#N/A</v>
          </cell>
          <cell r="E2690" t="e">
            <v>#N/A</v>
          </cell>
          <cell r="F2690" t="e">
            <v>#N/A</v>
          </cell>
          <cell r="G2690">
            <v>-0.86875940513316696</v>
          </cell>
          <cell r="H2690">
            <v>-0.83215540396816701</v>
          </cell>
          <cell r="I2690" t="e">
            <v>#N/A</v>
          </cell>
          <cell r="J2690" t="e">
            <v>#N/A</v>
          </cell>
          <cell r="K2690">
            <v>-0.96265386560241195</v>
          </cell>
          <cell r="L2690" t="str">
            <v>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(TAIR:AT5G66270.1); Has 210 Blast hits to 187 proteins in 41 species: Archae - 0; Bacteria - 0; Metazoa - 33; Fungi - 12; Plants - 160; Viruses - 0; Other Eukaryotes - 5 (source: NCBI BLink).</v>
          </cell>
        </row>
        <row r="2691">
          <cell r="A2691" t="str">
            <v>AT5G57170</v>
          </cell>
          <cell r="B2691" t="e">
            <v>#N/A</v>
          </cell>
          <cell r="C2691" t="e">
            <v>#N/A</v>
          </cell>
          <cell r="D2691" t="e">
            <v>#N/A</v>
          </cell>
          <cell r="E2691" t="e">
            <v>#N/A</v>
          </cell>
          <cell r="F2691" t="e">
            <v>#N/A</v>
          </cell>
          <cell r="G2691">
            <v>-0.86532718873211301</v>
          </cell>
          <cell r="H2691">
            <v>-0.65974242597083999</v>
          </cell>
          <cell r="I2691" t="e">
            <v>#N/A</v>
          </cell>
          <cell r="J2691" t="e">
            <v>#N/A</v>
          </cell>
          <cell r="K2691">
            <v>-0.61201475633807501</v>
          </cell>
          <cell r="L2691" t="str">
            <v>Tautomerase/MIF superfamily protein; INVOLVED IN: inflammatory response, response to other organism; LOCATED IN: chloroplast; EXPRESSED IN: 22 plant structures; EXPRESSED DURING: 13 growth stages; CONTAINS InterPro DOMAIN/s: Tautomerase (InterPro:IPR014347), Macrophage migration inhibitory factor (InterPro:IPR001398); BEST Arabidopsis thaliana protein match is: Tautomerase/MIF superfamily protein (TAIR:AT5G01650.1); Has 970 Blast hits to 970 proteins in 245 species: Archae - 0; Bacteria - 199; Metazoa - 419; Fungi - 25; Plants - 143; Viruses - 0; Other Eukaryotes - 184 (source: NCBI BLink).</v>
          </cell>
        </row>
        <row r="2692">
          <cell r="A2692" t="str">
            <v>AT5G66470</v>
          </cell>
          <cell r="B2692" t="e">
            <v>#N/A</v>
          </cell>
          <cell r="C2692" t="e">
            <v>#N/A</v>
          </cell>
          <cell r="D2692" t="e">
            <v>#N/A</v>
          </cell>
          <cell r="E2692" t="e">
            <v>#N/A</v>
          </cell>
          <cell r="F2692" t="e">
            <v>#N/A</v>
          </cell>
          <cell r="G2692">
            <v>-0.86482250920358605</v>
          </cell>
          <cell r="H2692">
            <v>-0.68908070201291005</v>
          </cell>
          <cell r="I2692" t="e">
            <v>#N/A</v>
          </cell>
          <cell r="J2692" t="e">
            <v>#N/A</v>
          </cell>
          <cell r="K2692">
            <v>-0.75891619521443798</v>
          </cell>
          <cell r="L2692" t="str">
            <v>RNA binding;GTP binding; FUNCTIONS IN: RNA binding, GTP binding; LOCATED IN: chloroplast; EXPRESSED IN: 20 plant structures; EXPRESSED DURING: 13 growth stages; CONTAINS InterPro DOMAIN/s: K Homology, type 2 (InterPro:IPR004044), K Homology, prokaryotic type (InterPro:IPR009019), Small GTP-binding protein (InterPro:IPR005225), GTP1/OBG (InterPro:IPR006073), GTP-binding protein Era (InterPro:IPR005662), GTP-binding protein, HSR1-related (InterPro:IPR002917), K homology-like, alpha/beta (InterPro:IPR015946); BEST Arabidopsis thaliana protein match is: GTP-binding family protein (TAIR:AT1G30960.1); Has 30201 Blast hits to 17322 proteins in 780 species: Archae - 12; Bacteria - 1396; Metazoa - 17338; Fungi - 3422; Plants - 5037; Viruses - 0; Other Eukaryotes - 2996 (source: NCBI BLink).</v>
          </cell>
        </row>
        <row r="2693">
          <cell r="A2693" t="str">
            <v>AT5G39710</v>
          </cell>
          <cell r="B2693" t="e">
            <v>#N/A</v>
          </cell>
          <cell r="C2693" t="e">
            <v>#N/A</v>
          </cell>
          <cell r="D2693" t="e">
            <v>#N/A</v>
          </cell>
          <cell r="E2693" t="e">
            <v>#N/A</v>
          </cell>
          <cell r="F2693" t="e">
            <v>#N/A</v>
          </cell>
          <cell r="G2693">
            <v>-0.86008354486280203</v>
          </cell>
          <cell r="H2693">
            <v>-1.05816981774793</v>
          </cell>
          <cell r="I2693" t="e">
            <v>#N/A</v>
          </cell>
          <cell r="J2693" t="e">
            <v>#N/A</v>
          </cell>
          <cell r="K2693">
            <v>-1.0765797110491799</v>
          </cell>
          <cell r="L2693" t="str">
            <v>EMBRYO DEFECTIVE 2745 (EMB2745); CONTAINS InterPro DOMAIN/s: Pentatricopeptide repeat (InterPro:IPR002885); BEST Arabidopsis thaliana protein match is: Pentatricopeptide repeat (PPR) superfamily protein (TAIR:AT5G55840.1); Has 65335 Blast hits to 15466 proteins in 320 species: Archae - 6; Bacteria - 88; Metazoa - 1398; Fungi - 1479; Plants - 59659; Viruses - 0; Other Eukaryotes - 2705 (source: NCBI BLink).</v>
          </cell>
        </row>
        <row r="2694">
          <cell r="A2694" t="str">
            <v>AT2G32400</v>
          </cell>
          <cell r="B2694" t="e">
            <v>#N/A</v>
          </cell>
          <cell r="C2694" t="e">
            <v>#N/A</v>
          </cell>
          <cell r="D2694" t="e">
            <v>#N/A</v>
          </cell>
          <cell r="E2694" t="e">
            <v>#N/A</v>
          </cell>
          <cell r="F2694" t="e">
            <v>#N/A</v>
          </cell>
          <cell r="G2694">
            <v>-0.85767828040776595</v>
          </cell>
          <cell r="H2694">
            <v>-0.69305980009695101</v>
          </cell>
          <cell r="I2694" t="e">
            <v>#N/A</v>
          </cell>
          <cell r="J2694" t="e">
            <v>#N/A</v>
          </cell>
          <cell r="K2694">
            <v>-0.86482655626458105</v>
          </cell>
          <cell r="L2694" t="str">
            <v>glutamate receptor 5 (GLR5); FUNCTIONS IN: protein binding, intracellular ligand-gated ion channel activity; INVOLVED IN: cellular calcium ion homeostasis, response to light stimulus; LOCATED IN: endomembrane system, integral to membrane, membrane; EXPRESSED IN: 22 plant structures; EXPRESSED DURING: 13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3.4 (TAIR:AT1G05200.2); Has 6965 Blast hits to 6802 proteins in 627 species: Archae - 64; Bacteria - 977; Metazoa - 4763; Fungi - 0; Plants - 634; Viruses - 0; Other Eukaryotes - 527 (source: NCBI BLink).</v>
          </cell>
        </row>
        <row r="2695">
          <cell r="A2695" t="str">
            <v>AT3G46130</v>
          </cell>
          <cell r="B2695" t="e">
            <v>#N/A</v>
          </cell>
          <cell r="C2695" t="e">
            <v>#N/A</v>
          </cell>
          <cell r="D2695" t="e">
            <v>#N/A</v>
          </cell>
          <cell r="E2695" t="e">
            <v>#N/A</v>
          </cell>
          <cell r="F2695" t="e">
            <v>#N/A</v>
          </cell>
          <cell r="G2695">
            <v>-0.85627515271270804</v>
          </cell>
          <cell r="H2695">
            <v>-1.04875206923923</v>
          </cell>
          <cell r="I2695" t="e">
            <v>#N/A</v>
          </cell>
          <cell r="J2695" t="e">
            <v>#N/A</v>
          </cell>
          <cell r="K2695">
            <v>-1.56044243102564</v>
          </cell>
          <cell r="L2695" t="str">
            <v>myb domain protein 48 (MYB48); FUNCTIONS IN: DNA binding, sequence-specific DNA binding transcription factor activity; INVOLVED IN: regulation of transcription, DNA-dependent, response to salicylic acid stimulus, regulation of transcription; LOCATED IN: nucleus; EXPRESSED IN: 10 plant structures; EXPRESSED DURING: 7 growth stages; CONTAINS InterPro DOMAIN/s: SANT, DNA-binding (InterPro:IPR001005), Homeodomain-like (InterPro:IPR009057), Myb, DNA-binding (InterPro:IPR014778), Homeodomain-related (InterPro:IPR012287), Myb transcription factor (InterPro:IPR015495), HTH transcriptional regulator, Myb-type, DNA-binding (InterPro:IPR017930); BEST Arabidopsis thaliana protein match is: myb domain protein 59 (TAIR:AT5G59780.3); Has 8993 Blast hits to 8283 proteins in 477 species: Archae - 0; Bacteria - 0; Metazoa - 750; Fungi - 483; Plants - 5952; Viruses - 3; Other Eukaryotes - 1805 (source: NCBI BLink).</v>
          </cell>
        </row>
        <row r="2696">
          <cell r="A2696" t="str">
            <v>AT1G49380</v>
          </cell>
          <cell r="B2696" t="e">
            <v>#N/A</v>
          </cell>
          <cell r="C2696" t="e">
            <v>#N/A</v>
          </cell>
          <cell r="D2696" t="e">
            <v>#N/A</v>
          </cell>
          <cell r="E2696" t="e">
            <v>#N/A</v>
          </cell>
          <cell r="F2696" t="e">
            <v>#N/A</v>
          </cell>
          <cell r="G2696">
            <v>-0.85597610100573396</v>
          </cell>
          <cell r="H2696">
            <v>-0.58238232609024798</v>
          </cell>
          <cell r="I2696" t="e">
            <v>#N/A</v>
          </cell>
          <cell r="J2696" t="e">
            <v>#N/A</v>
          </cell>
          <cell r="K2696">
            <v>-0.651144639254434</v>
          </cell>
          <cell r="L2696" t="str">
            <v>cytochrome c biogenesis protein family; FUNCTIONS IN: molecular_function unknown; INVOLVED IN: cytochrome complex assembly; LOCATED IN: chloroplast; EXPRESSED IN: 22 plant structures; EXPRESSED DURING: 13 growth stages; CONTAINS InterPro DOMAIN/s: ResB-like (InterPro:IPR007816); Has 1416 Blast hits to 1414 proteins in 516 species: Archae - 0; Bacteria - 1016; Metazoa - 2; Fungi - 0; Plants - 45; Viruses - 0; Other Eukaryotes - 353 (source: NCBI BLink).</v>
          </cell>
        </row>
        <row r="2697">
          <cell r="A2697" t="str">
            <v>AT4G38320</v>
          </cell>
          <cell r="B2697" t="e">
            <v>#N/A</v>
          </cell>
          <cell r="C2697" t="e">
            <v>#N/A</v>
          </cell>
          <cell r="D2697" t="e">
            <v>#N/A</v>
          </cell>
          <cell r="E2697" t="e">
            <v>#N/A</v>
          </cell>
          <cell r="F2697" t="e">
            <v>#N/A</v>
          </cell>
          <cell r="G2697">
            <v>-0.855853826806519</v>
          </cell>
          <cell r="H2697">
            <v>-0.76519946098453195</v>
          </cell>
          <cell r="I2697" t="e">
            <v>#N/A</v>
          </cell>
          <cell r="J2697" t="e">
            <v>#N/A</v>
          </cell>
          <cell r="K2697">
            <v>-1.02360488526132</v>
          </cell>
          <cell r="L2697" t="str">
            <v>heptahelical protein 5 (HHP5); FUNCTIONS IN: receptor activity; INVOLVED IN: response to hormone stimulus, response to sucrose stimulus; LOCATED IN: integral to membrane; EXPRESSED IN: 7 plant structures; EXPRESSED DURING: L mature pollen stage, M germinated pollen stage; CONTAINS InterPro DOMAIN/s: Hly-III related (InterPro:IPR004254); BEST Arabidopsis thaliana protein match is: heptahelical protein 4 (TAIR:AT4G37680.2); Has 2557 Blast hits to 2136 proteins in 523 species: Archae - 0; Bacteria - 635; Metazoa - 1083; Fungi - 463; Plants - 198; Viruses - 0; Other Eukaryotes - 178 (source: NCBI BLink).</v>
          </cell>
        </row>
        <row r="2698">
          <cell r="A2698" t="str">
            <v>AT2G37860</v>
          </cell>
          <cell r="B2698" t="e">
            <v>#N/A</v>
          </cell>
          <cell r="C2698" t="e">
            <v>#N/A</v>
          </cell>
          <cell r="D2698" t="e">
            <v>#N/A</v>
          </cell>
          <cell r="E2698" t="e">
            <v>#N/A</v>
          </cell>
          <cell r="F2698" t="e">
            <v>#N/A</v>
          </cell>
          <cell r="G2698">
            <v>-0.854017365632327</v>
          </cell>
          <cell r="H2698">
            <v>-0.63212463898410798</v>
          </cell>
          <cell r="I2698" t="e">
            <v>#N/A</v>
          </cell>
          <cell r="J2698" t="e">
            <v>#N/A</v>
          </cell>
          <cell r="K2698">
            <v>-0.66915573329218703</v>
          </cell>
          <cell r="L2698" t="str">
            <v>LOWER CELL DENSITY 1 (LCD1); FUNCTIONS IN: molecular_function unknown; INVOLVED IN: leaf development; LOCATED IN: chloroplast, membrane; EXPRESSED IN: 24 plant structures; EXPRESSED DURING: 13 growth stages; CONTAINS InterPro DOMAIN/s: Protein of unknown function DUF3411 (InterPro:IPR021825); BEST Arabidopsis thaliana protein match is: reticulata-related 1 (TAIR:AT5G22790.1); Has 533 Blast hits to 494 proteins in 88 species: Archae - 2; Bacteria - 54; Metazoa - 55; Fungi - 24; Plants - 316; Viruses - 7; Other Eukaryotes - 75 (source: NCBI BLink).</v>
          </cell>
        </row>
        <row r="2699">
          <cell r="A2699" t="str">
            <v>AT2G04235</v>
          </cell>
          <cell r="B2699" t="e">
            <v>#N/A</v>
          </cell>
          <cell r="C2699" t="e">
            <v>#N/A</v>
          </cell>
          <cell r="D2699" t="e">
            <v>#N/A</v>
          </cell>
          <cell r="E2699" t="e">
            <v>#N/A</v>
          </cell>
          <cell r="F2699" t="e">
            <v>#N/A</v>
          </cell>
          <cell r="G2699">
            <v>-0.85284508960434102</v>
          </cell>
          <cell r="H2699">
            <v>-0.73904194097720299</v>
          </cell>
          <cell r="I2699" t="e">
            <v>#N/A</v>
          </cell>
          <cell r="J2699" t="e">
            <v>#N/A</v>
          </cell>
          <cell r="K2699">
            <v>-0.75486674266735199</v>
          </cell>
          <cell r="L2699" t="str">
            <v>unknown protein; FUNCTIONS IN: molecular_function unknown; INVOLVED IN: biological_process unknown; LOCATED IN: cellular_component unknown; EXPRESSED IN: cultured cell; Has 713 Blast hits to 345 proteins in 122 species: Archae - 2; Bacteria - 262; Metazoa - 138; Fungi - 55; Plants - 39; Viruses - 0; Other Eukaryotes - 217 (source: NCBI BLink).</v>
          </cell>
        </row>
        <row r="2700">
          <cell r="A2700" t="str">
            <v>AT3G25530</v>
          </cell>
          <cell r="B2700" t="e">
            <v>#N/A</v>
          </cell>
          <cell r="C2700" t="e">
            <v>#N/A</v>
          </cell>
          <cell r="D2700" t="e">
            <v>#N/A</v>
          </cell>
          <cell r="E2700" t="e">
            <v>#N/A</v>
          </cell>
          <cell r="F2700" t="e">
            <v>#N/A</v>
          </cell>
          <cell r="G2700">
            <v>-0.85009571246739801</v>
          </cell>
          <cell r="H2700">
            <v>-0.45076694956423702</v>
          </cell>
          <cell r="I2700" t="e">
            <v>#N/A</v>
          </cell>
          <cell r="J2700" t="e">
            <v>#N/A</v>
          </cell>
          <cell r="K2700">
            <v>-0.42853054462776102</v>
          </cell>
          <cell r="L2700" t="str">
            <v>glyoxylate reductase 1 (GLYR1); FUNCTIONS IN: 3-hydroxybutyrate dehydrogenase activity, phosphogluconate dehydrogenase (decarboxylating) activity; INVOLVED IN: response to oxidative stress; LOCATED IN: cytosol; EXPRESSED IN: 23 plant structures; EXPRESSED DURING: 15 growth stages; CONTAINS InterPro DOMAIN/s: 6-phosphogluconate dehydrogenase, NAD-binding (InterPro:IPR006115), 6-phosphogluconate dehydrogenase, C-terminal-like (InterPro:IPR008927), Dehydrogenase, multihelical (InterPro:IPR013328), 3-hydroxyacid dehydrogenase/reductase (InterPro:IPR015815), 6-phosphogluconate dehydrogenase (InterPro:IPR006183), NAD(P)-binding domain (InterPro:IPR016040), 3-hydroxyisobutyrate dehydrogenase-related, conserved site (InterPro:IPR002204); BEST Arabidopsis thaliana protein match is: glyoxylate reductase 2 (TAIR:AT1G17650.1); Has 17561 Blast hits to 17531 proteins in 2324 species: Archae - 147; Bacteria - 10853; Metazoa - 400; Fungi - 503; Plants - 354; Viruses - 5; Other Eukaryotes - 5299 (source: NCBI BLink).</v>
          </cell>
        </row>
        <row r="2701">
          <cell r="A2701" t="str">
            <v>AT3G56010</v>
          </cell>
          <cell r="B2701" t="e">
            <v>#N/A</v>
          </cell>
          <cell r="C2701" t="e">
            <v>#N/A</v>
          </cell>
          <cell r="D2701" t="e">
            <v>#N/A</v>
          </cell>
          <cell r="E2701" t="e">
            <v>#N/A</v>
          </cell>
          <cell r="F2701" t="e">
            <v>#N/A</v>
          </cell>
          <cell r="G2701">
            <v>-0.84837104667476204</v>
          </cell>
          <cell r="H2701">
            <v>-0.72135298570408901</v>
          </cell>
          <cell r="I2701" t="e">
            <v>#N/A</v>
          </cell>
          <cell r="J2701" t="e">
            <v>#N/A</v>
          </cell>
          <cell r="K2701">
            <v>-0.65601340124047303</v>
          </cell>
          <cell r="L2701" t="str">
            <v>unknown protein; FUNCTIONS IN: molecular_function unknown; INVOLVED IN: biological_process unknown; LOCATED IN: chloroplast thylakoid membrane; EXPRESSED IN: 22 plant structures; EXPRESSED DURING: 13 growth stages; Has 25 Blast hits to 25 proteins in 12 species: Archae - 0; Bacteria - 0; Metazoa - 0; Fungi - 0; Plants - 25; Viruses - 0; Other Eukaryotes - 0 (source: NCBI BLink).</v>
          </cell>
        </row>
        <row r="2702">
          <cell r="A2702" t="str">
            <v>AT1G31190</v>
          </cell>
          <cell r="B2702" t="e">
            <v>#N/A</v>
          </cell>
          <cell r="C2702" t="e">
            <v>#N/A</v>
          </cell>
          <cell r="D2702" t="e">
            <v>#N/A</v>
          </cell>
          <cell r="E2702" t="e">
            <v>#N/A</v>
          </cell>
          <cell r="F2702" t="e">
            <v>#N/A</v>
          </cell>
          <cell r="G2702">
            <v>-0.84728852605343696</v>
          </cell>
          <cell r="H2702">
            <v>-0.49489061559327902</v>
          </cell>
          <cell r="I2702" t="e">
            <v>#N/A</v>
          </cell>
          <cell r="J2702" t="e">
            <v>#N/A</v>
          </cell>
          <cell r="K2702">
            <v>-0.90943026894885204</v>
          </cell>
          <cell r="L2702" t="str">
            <v>myo-inositol monophosphatase like 1 (IMPL1); FUNCTIONS IN: 3'(2'),5'-bisphosphate nucleotidase activity, inositol or phosphatidylinositol phosphatase activity, inositol-1(or 4)-monophosphatase activity; INVOLVED IN: sulfur metabolic process; LOCATED IN: chloroplast, chloroplast stroma; EXPRESSED IN: 22 plant structures; EXPRESSED DURING: 13 growth stages; CONTAINS InterPro DOMAIN/s: Inositol monophosphatase, conserved site (InterPro:IPR020550), Inositol monophosphatase (InterPro:IPR000760), Inositol monophosphatase, metal-binding site (InterPro:IPR020583); BEST Arabidopsis thaliana protein match is: Inositol monophosphatase family protein (TAIR:AT3G02870.3); Has 14949 Blast hits to 14933 proteins in 2333 species: Archae - 246; Bacteria - 8365; Metazoa - 464; Fungi - 305; Plants - 295; Viruses - 0; Other Eukaryotes - 5274 (source: NCBI BLink).</v>
          </cell>
        </row>
        <row r="2703">
          <cell r="A2703" t="str">
            <v>AT5G57050</v>
          </cell>
          <cell r="B2703" t="e">
            <v>#N/A</v>
          </cell>
          <cell r="C2703" t="e">
            <v>#N/A</v>
          </cell>
          <cell r="D2703" t="e">
            <v>#N/A</v>
          </cell>
          <cell r="E2703" t="e">
            <v>#N/A</v>
          </cell>
          <cell r="F2703" t="e">
            <v>#N/A</v>
          </cell>
          <cell r="G2703">
            <v>-0.842674430907147</v>
          </cell>
          <cell r="H2703">
            <v>-0.92375863882060005</v>
          </cell>
          <cell r="I2703" t="e">
            <v>#N/A</v>
          </cell>
          <cell r="J2703" t="e">
            <v>#N/A</v>
          </cell>
          <cell r="K2703">
            <v>-1.3113443015919399</v>
          </cell>
          <cell r="L2703" t="str">
            <v>ABA INSENSITIVE 2 (ABI2);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(TAIR:AT4G26080.1); Has 6785 Blast hits to 6667 proteins in 423 species: Archae - 6; Bacteria - 246; Metazoa - 1749; Fungi - 768; Plants - 2698; Viruses - 7; Other Eukaryotes - 1311 (source: NCBI BLink).</v>
          </cell>
        </row>
        <row r="2704">
          <cell r="A2704" t="str">
            <v>AT1G70200</v>
          </cell>
          <cell r="B2704" t="e">
            <v>#N/A</v>
          </cell>
          <cell r="C2704" t="e">
            <v>#N/A</v>
          </cell>
          <cell r="D2704" t="e">
            <v>#N/A</v>
          </cell>
          <cell r="E2704" t="e">
            <v>#N/A</v>
          </cell>
          <cell r="F2704" t="e">
            <v>#N/A</v>
          </cell>
          <cell r="G2704">
            <v>-0.84032984200196403</v>
          </cell>
          <cell r="H2704">
            <v>-0.87872131121443098</v>
          </cell>
          <cell r="I2704" t="e">
            <v>#N/A</v>
          </cell>
          <cell r="J2704" t="e">
            <v>#N/A</v>
          </cell>
          <cell r="K2704">
            <v>-0.95645157231655598</v>
          </cell>
          <cell r="L2704" t="str">
            <v>RNA-binding (RRM/RBD/RNP motifs) family protein; FUNCTIONS IN: nucleic acid binding; LOCATED IN: chloroplast; EXPRESSED IN: 23 plant structures; EXPRESSED DURING: 13 growth stages; CONTAINS InterPro DOMAIN/s: RNA recognition motif, RNP-1 (InterPro:IPR000504); Has 4744 Blast hits to 3664 proteins in 382 species: Archae - 19; Bacteria - 294; Metazoa - 1723; Fungi - 497; Plants - 212; Viruses - 61; Other Eukaryotes - 1938 (source: NCBI BLink).</v>
          </cell>
        </row>
        <row r="2705">
          <cell r="A2705" t="str">
            <v>AT2G35605</v>
          </cell>
          <cell r="B2705" t="e">
            <v>#N/A</v>
          </cell>
          <cell r="C2705" t="e">
            <v>#N/A</v>
          </cell>
          <cell r="D2705" t="e">
            <v>#N/A</v>
          </cell>
          <cell r="E2705" t="e">
            <v>#N/A</v>
          </cell>
          <cell r="F2705" t="e">
            <v>#N/A</v>
          </cell>
          <cell r="G2705">
            <v>-0.83502136970690599</v>
          </cell>
          <cell r="H2705">
            <v>-0.82092012233050005</v>
          </cell>
          <cell r="I2705" t="e">
            <v>#N/A</v>
          </cell>
          <cell r="J2705" t="e">
            <v>#N/A</v>
          </cell>
          <cell r="K2705">
            <v>-0.72848290068794797</v>
          </cell>
          <cell r="L2705" t="str">
            <v>SWIB/MDM2 domain superfamily protein; CONTAINS InterPro DOMAIN/s: SWIB/MDM2 domain (InterPro:IPR003121), SWIB domain (InterPro:IPR019835); BEST Arabidopsis thaliana protein match is: SWIB/MDM2 domain superfamily protein (TAIR:AT1G31760.1); Has 1125 Blast hits to 1022 proteins in 233 species: Archae - 0; Bacteria - 211; Metazoa - 71; Fungi - 192; Plants - 413; Viruses - 10; Other Eukaryotes - 228 (source: NCBI BLink).</v>
          </cell>
        </row>
        <row r="2706">
          <cell r="A2706" t="str">
            <v>AT1G70550</v>
          </cell>
          <cell r="B2706" t="e">
            <v>#N/A</v>
          </cell>
          <cell r="C2706" t="e">
            <v>#N/A</v>
          </cell>
          <cell r="D2706" t="e">
            <v>#N/A</v>
          </cell>
          <cell r="E2706" t="e">
            <v>#N/A</v>
          </cell>
          <cell r="F2706" t="e">
            <v>#N/A</v>
          </cell>
          <cell r="G2706">
            <v>-0.83470407117615697</v>
          </cell>
          <cell r="H2706">
            <v>-0.64072583559162399</v>
          </cell>
          <cell r="I2706" t="e">
            <v>#N/A</v>
          </cell>
          <cell r="J2706" t="e">
            <v>#N/A</v>
          </cell>
          <cell r="K2706">
            <v>-0.792837131986461</v>
          </cell>
          <cell r="L2706" t="str">
            <v>Protein of Unknown Function (DUF239); CONTAINS InterPro DOMAIN/s: Protein of unknown function DUF239, plant (InterPro:IPR004314); BEST Arabidopsis thaliana protein match is: Protein of Unknown Function (DUF239) (TAIR:AT1G23340.2); Has 775 Blast hits to 727 proteins in 29 species: Archae - 0; Bacteria - 13; Metazoa - 0; Fungi - 10; Plants - 752; Viruses - 0; Other Eukaryotes - 0 (source: NCBI BLink).</v>
          </cell>
        </row>
        <row r="2707">
          <cell r="A2707" t="str">
            <v>AT2G33450</v>
          </cell>
          <cell r="B2707" t="e">
            <v>#N/A</v>
          </cell>
          <cell r="C2707" t="e">
            <v>#N/A</v>
          </cell>
          <cell r="D2707" t="e">
            <v>#N/A</v>
          </cell>
          <cell r="E2707" t="e">
            <v>#N/A</v>
          </cell>
          <cell r="F2707" t="e">
            <v>#N/A</v>
          </cell>
          <cell r="G2707">
            <v>-0.831165344384447</v>
          </cell>
          <cell r="H2707">
            <v>-0.99143221063319498</v>
          </cell>
          <cell r="I2707" t="e">
            <v>#N/A</v>
          </cell>
          <cell r="J2707" t="e">
            <v>#N/A</v>
          </cell>
          <cell r="K2707">
            <v>-1.1414799538634499</v>
          </cell>
          <cell r="L2707" t="str">
            <v>Ribosomal L28 family; FUNCTIONS IN: structural constituent of ribosome; INVOLVED IN: translation; LOCATED IN: ribosome, chloroplast, membrane; EXPRESSED IN: 22 plant structures; EXPRESSED DURING: 13 growth stages; CONTAINS InterPro DOMAIN/s: Ribosomal protein L28 (InterPro:IPR001383); Has 3594 Blast hits to 3594 proteins in 1265 species: Archae - 0; Bacteria - 2589; Metazoa - 1; Fungi - 7; Plants - 57; Viruses - 0; Other Eukaryotes - 940 (source: NCBI BLink).</v>
          </cell>
        </row>
        <row r="2708">
          <cell r="A2708" t="str">
            <v>AT5G13060</v>
          </cell>
          <cell r="B2708" t="e">
            <v>#N/A</v>
          </cell>
          <cell r="C2708" t="e">
            <v>#N/A</v>
          </cell>
          <cell r="D2708" t="e">
            <v>#N/A</v>
          </cell>
          <cell r="E2708" t="e">
            <v>#N/A</v>
          </cell>
          <cell r="F2708" t="e">
            <v>#N/A</v>
          </cell>
          <cell r="G2708">
            <v>-0.83054859916700297</v>
          </cell>
          <cell r="H2708">
            <v>-0.95475827356306797</v>
          </cell>
          <cell r="I2708" t="e">
            <v>#N/A</v>
          </cell>
          <cell r="J2708" t="e">
            <v>#N/A</v>
          </cell>
          <cell r="K2708">
            <v>-1.23752760386755</v>
          </cell>
          <cell r="L2708" t="str">
            <v>ARMADILLO BTB protein 1 (ABAP1); CONTAINS InterPro DOMAIN/s: HEAT (InterPro:IPR000357), Armadillo-like helical (InterPro:IPR011989), BTB/POZ fold (InterPro:IPR011333), Armadillo (InterPro:IPR000225), BTB/POZ (InterPro:IPR013069), Armadillo-type fold (InterPro:IPR016024), BTB/POZ-like (InterPro:IPR000210); BEST Arabidopsis thaliana protein match is: ARM repeat protein interacting with  ABF2 (TAIR:AT5G19330.1); Has 15271 Blast hits to 11668 proteins in 362 species: Archae - 10; Bacteria - 68; Metazoa - 9499; Fungi - 805; Plants - 3646; Viruses - 85; Other Eukaryotes - 1158 (source: NCBI BLink).</v>
          </cell>
        </row>
        <row r="2709">
          <cell r="A2709" t="str">
            <v>AT1G62630</v>
          </cell>
          <cell r="B2709" t="e">
            <v>#N/A</v>
          </cell>
          <cell r="C2709" t="e">
            <v>#N/A</v>
          </cell>
          <cell r="D2709" t="e">
            <v>#N/A</v>
          </cell>
          <cell r="E2709" t="e">
            <v>#N/A</v>
          </cell>
          <cell r="F2709" t="e">
            <v>#N/A</v>
          </cell>
          <cell r="G2709">
            <v>-0.82838878830849805</v>
          </cell>
          <cell r="H2709">
            <v>-0.90315469855698105</v>
          </cell>
          <cell r="I2709" t="e">
            <v>#N/A</v>
          </cell>
          <cell r="J2709" t="e">
            <v>#N/A</v>
          </cell>
          <cell r="K2709">
            <v>-0.74165364484945195</v>
          </cell>
          <cell r="L2709" t="str">
            <v>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(TAIR:AT1G63360.1); Has 16042 Blast hits to 14596 proteins in 629 species: Archae - 18; Bacteria - 843; Metazoa - 2230; Fungi - 170; Plants - 12480; Viruses - 6; Other Eukaryotes - 295 (source: NCBI BLink).</v>
          </cell>
        </row>
        <row r="2710">
          <cell r="A2710" t="str">
            <v>AT3G21200</v>
          </cell>
          <cell r="B2710" t="e">
            <v>#N/A</v>
          </cell>
          <cell r="C2710" t="e">
            <v>#N/A</v>
          </cell>
          <cell r="D2710" t="e">
            <v>#N/A</v>
          </cell>
          <cell r="E2710" t="e">
            <v>#N/A</v>
          </cell>
          <cell r="F2710" t="e">
            <v>#N/A</v>
          </cell>
          <cell r="G2710">
            <v>-0.82100013698888497</v>
          </cell>
          <cell r="H2710">
            <v>-0.62038251720630999</v>
          </cell>
          <cell r="I2710" t="e">
            <v>#N/A</v>
          </cell>
          <cell r="J2710" t="e">
            <v>#N/A</v>
          </cell>
          <cell r="K2710">
            <v>-0.69733638789392205</v>
          </cell>
          <cell r="L2710" t="str">
            <v>proton gradient regulation 7 (PGR7); Has 162 Blast hits to 162 proteins in 45 species: Archae - 0; Bacteria - 40; Metazoa - 0; Fungi - 0; Plants - 91; Viruses - 0; Other Eukaryotes - 31 (source: NCBI BLink).</v>
          </cell>
        </row>
        <row r="2711">
          <cell r="A2711" t="str">
            <v>AT4G27710</v>
          </cell>
          <cell r="B2711" t="e">
            <v>#N/A</v>
          </cell>
          <cell r="C2711" t="e">
            <v>#N/A</v>
          </cell>
          <cell r="D2711" t="e">
            <v>#N/A</v>
          </cell>
          <cell r="E2711" t="e">
            <v>#N/A</v>
          </cell>
          <cell r="F2711" t="e">
            <v>#N/A</v>
          </cell>
          <cell r="G2711">
            <v>-0.82012589163410599</v>
          </cell>
          <cell r="H2711">
            <v>-0.76728139856855504</v>
          </cell>
          <cell r="I2711" t="e">
            <v>#N/A</v>
          </cell>
          <cell r="J2711" t="e">
            <v>#N/A</v>
          </cell>
          <cell r="K2711">
            <v>-0.57057897267320901</v>
          </cell>
          <cell r="L2711" t="str">
            <v>cytochrome P450, family 709, subfamily B, polypeptide 3 (CYP709B3); FUNCTIONS IN: electron carrier activity, monooxygenase activity, iron ion binding, oxygen binding, heme binding; INVOLVED IN: oxidation reduction; LOCATED IN: endomembrane system; EXPRESSED IN: 21 plant structures; EXPRESSED DURING: 13 growth stages; CONTAINS InterPro DOMAIN/s: Cytochrome P450 (InterPro:IPR001128), Cytochrome P450, E-class, group I (InterPro:IPR002401), Cytochrome P450, conserved site (InterPro:IPR017972); BEST Arabidopsis thaliana protein match is: cytochrome P450, family 709, subfamily B, polypeptide 2 (TAIR:AT2G46950.1); Has 30071 Blast hits to 29967 proteins in 1579 species: Archae - 57; Bacteria - 3774; Metazoa - 11258; Fungi - 5668; Plants - 8080; Viruses - 3; Other Eukaryotes - 1231 (source: NCBI BLink).</v>
          </cell>
        </row>
        <row r="2712">
          <cell r="A2712" t="str">
            <v>AT1G21560</v>
          </cell>
          <cell r="B2712" t="e">
            <v>#N/A</v>
          </cell>
          <cell r="C2712" t="e">
            <v>#N/A</v>
          </cell>
          <cell r="D2712" t="e">
            <v>#N/A</v>
          </cell>
          <cell r="E2712" t="e">
            <v>#N/A</v>
          </cell>
          <cell r="F2712" t="e">
            <v>#N/A</v>
          </cell>
          <cell r="G2712">
            <v>-0.817937074727632</v>
          </cell>
          <cell r="H2712">
            <v>-0.88392050659974497</v>
          </cell>
          <cell r="I2712" t="e">
            <v>#N/A</v>
          </cell>
          <cell r="J2712" t="e">
            <v>#N/A</v>
          </cell>
          <cell r="K2712">
            <v>-0.95193230294602904</v>
          </cell>
          <cell r="L2712" t="str">
            <v>unknown protein; BEST Arabidopsis thaliana protein match is: unknown protein (TAIR:AT4G01170.1); Has 76 Blast hits to 76 proteins in 15 species: Archae - 0; Bacteria - 4; Metazoa - 3; Fungi - 2; Plants - 67; Viruses - 0; Other Eukaryotes - 0 (source: NCBI BLink).</v>
          </cell>
        </row>
        <row r="2713">
          <cell r="A2713" t="str">
            <v>AT3G15115</v>
          </cell>
          <cell r="B2713" t="e">
            <v>#N/A</v>
          </cell>
          <cell r="C2713" t="e">
            <v>#N/A</v>
          </cell>
          <cell r="D2713" t="e">
            <v>#N/A</v>
          </cell>
          <cell r="E2713" t="e">
            <v>#N/A</v>
          </cell>
          <cell r="F2713" t="e">
            <v>#N/A</v>
          </cell>
          <cell r="G2713">
            <v>-0.81473646530183097</v>
          </cell>
          <cell r="H2713">
            <v>-1.17811168007445</v>
          </cell>
          <cell r="I2713" t="e">
            <v>#N/A</v>
          </cell>
          <cell r="J2713" t="e">
            <v>#N/A</v>
          </cell>
          <cell r="K2713">
            <v>-0.86887796278109297</v>
          </cell>
          <cell r="L2713" t="str">
            <v>unknown protein; BEST Arabidopsis thaliana protein match is: unknown protein (TAIR:AT1G53180.1); Has 47 Blast hits to 47 proteins in 15 species: Archae - 0; Bacteria - 0; Metazoa - 13; Fungi - 0; Plants - 30; Viruses - 0; Other Eukaryotes - 4 (source: NCBI BLink).</v>
          </cell>
        </row>
        <row r="2714">
          <cell r="A2714" t="str">
            <v>AT3G45140</v>
          </cell>
          <cell r="B2714" t="e">
            <v>#N/A</v>
          </cell>
          <cell r="C2714" t="e">
            <v>#N/A</v>
          </cell>
          <cell r="D2714" t="e">
            <v>#N/A</v>
          </cell>
          <cell r="E2714" t="e">
            <v>#N/A</v>
          </cell>
          <cell r="F2714" t="e">
            <v>#N/A</v>
          </cell>
          <cell r="G2714">
            <v>-0.81295185842729001</v>
          </cell>
          <cell r="H2714">
            <v>-0.51985949536007303</v>
          </cell>
          <cell r="I2714" t="e">
            <v>#N/A</v>
          </cell>
          <cell r="J2714" t="e">
            <v>#N/A</v>
          </cell>
          <cell r="K2714">
            <v>-0.48489673880684597</v>
          </cell>
          <cell r="L2714" t="str">
            <v>lipoxygenase 2 (LOX2); FUNCTIONS IN: lipoxygenase activity; INVOLVED IN: in 7 processes; LOCATED IN: chloroplast thylakoid membrane, chloroplast stroma, chloroplast, chloroplast envelope; EXPRESSED IN: 24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(TAIR:AT1G67560.1); Has 1459 Blast hits to 1423 proteins in 177 species: Archae - 0; Bacteria - 74; Metazoa - 524; Fungi - 48; Plants - 784; Viruses - 0; Other Eukaryotes - 29 (source: NCBI BLink).</v>
          </cell>
        </row>
        <row r="2715">
          <cell r="A2715" t="str">
            <v>AT1G12244</v>
          </cell>
          <cell r="B2715" t="e">
            <v>#N/A</v>
          </cell>
          <cell r="C2715" t="e">
            <v>#N/A</v>
          </cell>
          <cell r="D2715" t="e">
            <v>#N/A</v>
          </cell>
          <cell r="E2715" t="e">
            <v>#N/A</v>
          </cell>
          <cell r="F2715" t="e">
            <v>#N/A</v>
          </cell>
          <cell r="G2715">
            <v>-0.81215742762300802</v>
          </cell>
          <cell r="H2715">
            <v>-0.79056477375520195</v>
          </cell>
          <cell r="I2715" t="e">
            <v>#N/A</v>
          </cell>
          <cell r="J2715" t="e">
            <v>#N/A</v>
          </cell>
          <cell r="K2715">
            <v>-0.80981512764572305</v>
          </cell>
          <cell r="L2715" t="str">
            <v>Polynucleotidyl transferase, ribonuclease H-like superfamily protein; FUNCTIONS IN: hydrolase activity, acting on ester bonds, nucleic acid binding; INVOLVED IN: DNA repair, nucleobase, nucleoside, nucleotide and nucleic acid metabolic process, DNA recombination, response to DNA damage stimulus; LOCATED IN: endomembrane system, cytoplasm; CONTAINS InterPro DOMAIN/s: Resolvase, RNase H-like fold (InterPro:IPR006641), Polynucleotidyl transferase, ribonuclease H fold (InterPro:IPR012337), Resolvase, holliday junction-type, YqgF-like (InterPro:IPR005227); Has 35333 Blast hits to 34131 proteins in 2444 species: Archae - 798; Bacteria - 22429; Metazoa - 974; Fungi - 991; Plants - 531; Viruses - 0; Other Eukaryotes - 9610 (source: NCBI BLink).</v>
          </cell>
        </row>
        <row r="2716">
          <cell r="A2716" t="str">
            <v>AT1G31180</v>
          </cell>
          <cell r="B2716" t="e">
            <v>#N/A</v>
          </cell>
          <cell r="C2716" t="e">
            <v>#N/A</v>
          </cell>
          <cell r="D2716" t="e">
            <v>#N/A</v>
          </cell>
          <cell r="E2716" t="e">
            <v>#N/A</v>
          </cell>
          <cell r="F2716" t="e">
            <v>#N/A</v>
          </cell>
          <cell r="G2716">
            <v>-0.80852697455688705</v>
          </cell>
          <cell r="H2716">
            <v>-0.60466607780375203</v>
          </cell>
          <cell r="I2716" t="e">
            <v>#N/A</v>
          </cell>
          <cell r="J2716" t="e">
            <v>#N/A</v>
          </cell>
          <cell r="K2716">
            <v>-0.68780751762706904</v>
          </cell>
          <cell r="L2716" t="str">
            <v>isopropylmalate dehydrogenase 3 (IMD3); FUNCTIONS IN: 3-isopropylmalate dehydrogenase activity; INVOLVED IN: leucine biosynthetic process, response to salt stress, metabolic process; LOCATED IN: thylakoid, chloroplast, chloroplast stroma, plastid; EXPRESSED IN: fruit, root, leaf; EXPRESSED DURING: seed development stages; CONTAINS InterPro DOMAIN/s: Isopropylmalate dehydrogenase (InterPro:IPR004429), Isocitrate/isopropylmalate dehydrogenase (InterPro:IPR001804), Isocitrate/isopropylmalate dehydrogenase, conserved site (InterPro:IPR019818); BEST Arabidopsis thaliana protein match is: isopropylmalate dehydrogenase 1 (TAIR:AT5G14200.1); Has 15253 Blast hits to 15253 proteins in 2616 species: Archae - 395; Bacteria - 8280; Metazoa - 576; Fungi - 831; Plants - 243; Viruses - 0; Other Eukaryotes - 4928 (source: NCBI BLink).</v>
          </cell>
        </row>
        <row r="2717">
          <cell r="A2717" t="str">
            <v>AT5G42070</v>
          </cell>
          <cell r="B2717" t="e">
            <v>#N/A</v>
          </cell>
          <cell r="C2717" t="e">
            <v>#N/A</v>
          </cell>
          <cell r="D2717" t="e">
            <v>#N/A</v>
          </cell>
          <cell r="E2717" t="e">
            <v>#N/A</v>
          </cell>
          <cell r="F2717" t="e">
            <v>#N/A</v>
          </cell>
          <cell r="G2717">
            <v>-0.80829983240199099</v>
          </cell>
          <cell r="H2717">
            <v>-0.93460151078501397</v>
          </cell>
          <cell r="I2717" t="e">
            <v>#N/A</v>
          </cell>
          <cell r="J2717" t="e">
            <v>#N/A</v>
          </cell>
          <cell r="K2717">
            <v>-0.79090637694832999</v>
          </cell>
          <cell r="L2717" t="str">
            <v>unknown protein; FUNCTIONS IN: molecular_function unknown; INVOLVED IN: biological_process unknown; LOCATED IN: chloroplast thylakoid membrane, chloroplast; EXPRESSED IN: 21 plant structures; EXPRESSED DURING: 13 growth stages; Has 30201 Blast hits to 17322 proteins in 780 species: Archae - 12; Bacteria - 1396; Metazoa - 17338; Fungi - 3422; Plants - 5037; Viruses - 0; Other Eukaryotes - 2996 (source: NCBI BLink).</v>
          </cell>
        </row>
        <row r="2718">
          <cell r="A2718" t="str">
            <v>AT1G29170</v>
          </cell>
          <cell r="B2718" t="e">
            <v>#N/A</v>
          </cell>
          <cell r="C2718" t="e">
            <v>#N/A</v>
          </cell>
          <cell r="D2718" t="e">
            <v>#N/A</v>
          </cell>
          <cell r="E2718" t="e">
            <v>#N/A</v>
          </cell>
          <cell r="F2718" t="e">
            <v>#N/A</v>
          </cell>
          <cell r="G2718">
            <v>-0.80691836674556605</v>
          </cell>
          <cell r="H2718">
            <v>-1.10562431042237</v>
          </cell>
          <cell r="I2718" t="e">
            <v>#N/A</v>
          </cell>
          <cell r="J2718" t="e">
            <v>#N/A</v>
          </cell>
          <cell r="K2718">
            <v>-1.1034947392032599</v>
          </cell>
          <cell r="L2718" t="str">
            <v>WAVE2; BEST Arabidopsis thaliana protein match is: SCAR family protein (TAIR:AT2G34150.2); Has 1242 Blast hits to 945 proteins in 214 species: Archae - 0; Bacteria - 272; Metazoa - 455; Fungi - 71; Plants - 226; Viruses - 5; Other Eukaryotes - 213 (source: NCBI BLink).</v>
          </cell>
        </row>
        <row r="2719">
          <cell r="A2719" t="str">
            <v>AT5G19370</v>
          </cell>
          <cell r="B2719" t="e">
            <v>#N/A</v>
          </cell>
          <cell r="C2719" t="e">
            <v>#N/A</v>
          </cell>
          <cell r="D2719" t="e">
            <v>#N/A</v>
          </cell>
          <cell r="E2719" t="e">
            <v>#N/A</v>
          </cell>
          <cell r="F2719" t="e">
            <v>#N/A</v>
          </cell>
          <cell r="G2719">
            <v>-0.79922637687919196</v>
          </cell>
          <cell r="H2719">
            <v>-0.47048849790446601</v>
          </cell>
          <cell r="I2719" t="e">
            <v>#N/A</v>
          </cell>
          <cell r="J2719" t="e">
            <v>#N/A</v>
          </cell>
          <cell r="K2719">
            <v>-0.46924383166660499</v>
          </cell>
          <cell r="L2719" t="str">
            <v>rhodanese-like domain-containing protein / PPIC-type PPIASE domain-containing protein; FUNCTIONS IN: isomerase activity; INVOLVED IN: biological_process unknown; LOCATED IN: chloroplast; EXPRESSED IN: 24 plant structures; EXPRESSED DURING: 13 growth stages; CONTAINS InterPro DOMAIN/s: Rhodanese-like (InterPro:IPR001763), Peptidyl-prolyl cis-trans isomerase, PpiC-type (InterPro:IPR000297); BEST Arabidopsis thaliana protein match is: co-factor for nitrate, reductase and xanthine dehydrogenase 5 (TAIR:AT5G55130.2); Has 30201 Blast hits to 17322 proteins in 780 species: Archae - 12; Bacteria - 1396; Metazoa - 17338; Fungi - 3422; Plants - 5037; Viruses - 0; Other Eukaryotes - 2996 (source: NCBI BLink).</v>
          </cell>
        </row>
        <row r="2720">
          <cell r="A2720" t="str">
            <v>AT3G26932</v>
          </cell>
          <cell r="B2720" t="e">
            <v>#N/A</v>
          </cell>
          <cell r="C2720" t="e">
            <v>#N/A</v>
          </cell>
          <cell r="D2720" t="e">
            <v>#N/A</v>
          </cell>
          <cell r="E2720" t="e">
            <v>#N/A</v>
          </cell>
          <cell r="F2720" t="e">
            <v>#N/A</v>
          </cell>
          <cell r="G2720">
            <v>-0.79869883263831898</v>
          </cell>
          <cell r="H2720">
            <v>-0.89671902151055105</v>
          </cell>
          <cell r="I2720" t="e">
            <v>#N/A</v>
          </cell>
          <cell r="J2720" t="e">
            <v>#N/A</v>
          </cell>
          <cell r="K2720">
            <v>-0.77561455955256697</v>
          </cell>
          <cell r="L2720" t="str">
            <v>dsRNA-binding protein 3 (DRB3); FUNCTIONS IN: double-stranded RNA binding, RNA binding; INVOLVED IN: biological_process unknown; LOCATED IN: intracellular; EXPRESSED IN: 16 plant structures; EXPRESSED DURING: 9 growth stages; CONTAINS InterPro DOMAIN/s: Double-stranded RNA-binding (InterPro:IPR001159), Double-stranded RNA-binding-like (InterPro:IPR014720); BEST Arabidopsis thaliana protein match is: dsRNA-binding protein 5 (TAIR:AT5G41070.1); Has 827 Blast hits to 709 proteins in 201 species: Archae - 0; Bacteria - 347; Metazoa - 113; Fungi - 0; Plants - 307; Viruses - 2; Other Eukaryotes - 58 (source: NCBI BLink).</v>
          </cell>
        </row>
        <row r="2721">
          <cell r="A2721" t="str">
            <v>AT3G16140</v>
          </cell>
          <cell r="B2721" t="e">
            <v>#N/A</v>
          </cell>
          <cell r="C2721" t="e">
            <v>#N/A</v>
          </cell>
          <cell r="D2721" t="e">
            <v>#N/A</v>
          </cell>
          <cell r="E2721" t="e">
            <v>#N/A</v>
          </cell>
          <cell r="F2721" t="e">
            <v>#N/A</v>
          </cell>
          <cell r="G2721">
            <v>-0.79706310911858702</v>
          </cell>
          <cell r="H2721">
            <v>-0.60244752014080505</v>
          </cell>
          <cell r="I2721" t="e">
            <v>#N/A</v>
          </cell>
          <cell r="J2721" t="e">
            <v>#N/A</v>
          </cell>
          <cell r="K2721">
            <v>-0.60825832856648898</v>
          </cell>
          <cell r="L2721" t="str">
            <v>photosystem I subunit H-1 (PSAH-1); FUNCTIONS IN: molecular_function unknown; INVOLVED IN: photosynthesis; LOCATED IN: chloroplast thylakoid membrane, chloroplast, photosystem I reaction center; EXPRESSED IN: 23 plant structures; EXPRESSED DURING: 13 growth stages; CONTAINS InterPro DOMAIN/s: Photosystem I reaction centre subunit VI (InterPro:IPR004928); BEST Arabidopsis thaliana protein match is: photosystem I subunit H2 (TAIR:AT1G52230.1); Has 102 Blast hits to 102 proteins in 31 species: Archae - 0; Bacteria - 0; Metazoa - 0; Fungi - 0; Plants - 100; Viruses - 0; Other Eukaryotes - 2 (source: NCBI BLink).</v>
          </cell>
        </row>
        <row r="2722">
          <cell r="A2722" t="str">
            <v>AT5G11450</v>
          </cell>
          <cell r="B2722" t="e">
            <v>#N/A</v>
          </cell>
          <cell r="C2722" t="e">
            <v>#N/A</v>
          </cell>
          <cell r="D2722" t="e">
            <v>#N/A</v>
          </cell>
          <cell r="E2722" t="e">
            <v>#N/A</v>
          </cell>
          <cell r="F2722" t="e">
            <v>#N/A</v>
          </cell>
          <cell r="G2722">
            <v>-0.7963395301017</v>
          </cell>
          <cell r="H2722">
            <v>-0.58829260975521103</v>
          </cell>
          <cell r="I2722" t="e">
            <v>#N/A</v>
          </cell>
          <cell r="J2722" t="e">
            <v>#N/A</v>
          </cell>
          <cell r="K2722">
            <v>-0.54268699184213098</v>
          </cell>
          <cell r="L2722" t="str">
            <v>Mog1/PsbP/DUF1795-like photosystem II reaction center PsbP family protein; FUNCTIONS IN: calcium ion binding; INVOLVED IN: photosynthesis; LOCATED IN: thylakoid, thylakoid lumen, chloroplast thylakoid membrane, chloroplast thylakoid lumen, chloroplast; EXPRESSED IN: 23 plant structures; EXPRESSED DURING: 13 growth stages; CONTAINS InterPro DOMAIN/s: Photosystem II oxygen evolving complex protein PsbP (InterPro:IPR002683), Mog1/PsbP/DUF1795, alpha/beta/alpha sandwich (InterPro:IPR016124), Mog1/PsbP, alpha/beta/alpha sandwich (InterPro:IPR016123); Has 30201 Blast hits to 17322 proteins in 780 species: Archae - 12; Bacteria - 1396; Metazoa - 17338; Fungi - 3422; Plants - 5037; Viruses - 0; Other Eukaryotes - 2996 (source: NCBI BLink).</v>
          </cell>
        </row>
        <row r="2723">
          <cell r="A2723" t="str">
            <v>AT1G05140</v>
          </cell>
          <cell r="B2723" t="e">
            <v>#N/A</v>
          </cell>
          <cell r="C2723" t="e">
            <v>#N/A</v>
          </cell>
          <cell r="D2723" t="e">
            <v>#N/A</v>
          </cell>
          <cell r="E2723" t="e">
            <v>#N/A</v>
          </cell>
          <cell r="F2723" t="e">
            <v>#N/A</v>
          </cell>
          <cell r="G2723">
            <v>-0.79601933253733204</v>
          </cell>
          <cell r="H2723">
            <v>-0.82065278531750097</v>
          </cell>
          <cell r="I2723" t="e">
            <v>#N/A</v>
          </cell>
          <cell r="J2723" t="e">
            <v>#N/A</v>
          </cell>
          <cell r="K2723">
            <v>-0.67313790274843299</v>
          </cell>
          <cell r="L2723" t="str">
            <v>Peptidase M50 family protein; FUNCTIONS IN: metalloendopeptidase activity; INVOLVED IN: proteolysis; LOCATED IN: chloroplast, plastid; EXPRESSED IN: 22 plant structures; EXPRESSED DURING: 13 growth stages; CONTAINS InterPro DOMAIN/s: Peptidase M50 (InterPro:IPR008915), PDZ/DHR/GLGF (InterPro:IPR001478), Peptidase M50, putative membrane-associated zinc metallopeptidase (InterPro:IPR004387); BEST Arabidopsis thaliana protein match is: ARABIDOPSIS SERIN PROTEASE (TAIR:AT2G32480.1); Has 10190 Blast hits to 7652 proteins in 2240 species: Archae - 41; Bacteria - 6892; Metazoa - 13; Fungi - 4; Plants - 72; Viruses - 0; Other Eukaryotes - 3168 (source: NCBI BLink).</v>
          </cell>
        </row>
        <row r="2724">
          <cell r="A2724" t="str">
            <v>AT1G10930</v>
          </cell>
          <cell r="B2724" t="e">
            <v>#N/A</v>
          </cell>
          <cell r="C2724" t="e">
            <v>#N/A</v>
          </cell>
          <cell r="D2724" t="e">
            <v>#N/A</v>
          </cell>
          <cell r="E2724" t="e">
            <v>#N/A</v>
          </cell>
          <cell r="F2724" t="e">
            <v>#N/A</v>
          </cell>
          <cell r="G2724">
            <v>-0.79550600737156296</v>
          </cell>
          <cell r="H2724">
            <v>-0.61723934292923299</v>
          </cell>
          <cell r="I2724" t="e">
            <v>#N/A</v>
          </cell>
          <cell r="J2724" t="e">
            <v>#N/A</v>
          </cell>
          <cell r="K2724">
            <v>-0.99757332395202203</v>
          </cell>
          <cell r="L2724" t="str">
            <v>RECQ4A; FUNCTIONS IN: helicase activity, ATP-dependent 3'-5' DNA helicase activity, ATP-dependent helicase activity, nucleic acid binding, ATP binding; INVOLVED IN: chromosome organization, response to DNA damage stimulus, double-strand break repair via homologous recombination; LOCATED IN: intracellular; CONTAINS InterPro DOMAIN/s: DNA/RNA helicase, DEAD/DEAH box type, N-terminal (InterPro:IPR011545), RQC domain (InterPro:IPR018982), DNA helicase, ATP-dependent, RecQ type (InterPro:IPR004589), DNA helicase, ATP-dependent, RecQ type, N-terminal (InterPro:IPR018329), DNA/RNA helicase, ATP-dependent, DEAH-box type, conserved site (InterPro:IPR002464), DEAD-like helicase, N-terminal (InterPro:IPR014001), DNA/RNA helicase, C-terminal (InterPro:IPR001650), Helicase, superfamily 1/2, ATP-binding domain (InterPro:IPR014021), Helicase/RNase D C-terminal, HRDC domain (InterPro:IPR002121); BEST Arabidopsis thaliana protein match is: RECQ helicase L4B (TAIR:AT1G60930.1); Has 34923 Blast hits to 34782 proteins in 2821 species: Archae - 633; Bacteria - 21324; Metazoa - 3687; Fungi - 2728; Plants - 1606; Viruses - 18; Other Eukaryotes - 4927 (source: NCBI BLink).</v>
          </cell>
        </row>
        <row r="2725">
          <cell r="A2725" t="str">
            <v>AT3G48420</v>
          </cell>
          <cell r="B2725" t="e">
            <v>#N/A</v>
          </cell>
          <cell r="C2725" t="e">
            <v>#N/A</v>
          </cell>
          <cell r="D2725" t="e">
            <v>#N/A</v>
          </cell>
          <cell r="E2725" t="e">
            <v>#N/A</v>
          </cell>
          <cell r="F2725" t="e">
            <v>#N/A</v>
          </cell>
          <cell r="G2725">
            <v>-0.79533786430259201</v>
          </cell>
          <cell r="H2725">
            <v>-0.51272001935865197</v>
          </cell>
          <cell r="I2725" t="e">
            <v>#N/A</v>
          </cell>
          <cell r="J2725" t="e">
            <v>#N/A</v>
          </cell>
          <cell r="K2725">
            <v>-0.73661941327172398</v>
          </cell>
          <cell r="L2725" t="str">
            <v>Haloacid dehalogenase-like hydrolase (HAD) superfamily protein; FUNCTIONS IN: hydrolase activity, catalytic activity; INVOLVED IN: metabolic process; LOCATED IN: chloroplast, chloroplast stroma, chloroplast envelope; EXPRESSED IN: 22 plant structures; EXPRESSED DURING: 14 growth stages; CONTAINS InterPro DOMAIN/s: Haloacid dehalogenase-like hydrolase (InterPro:IPR005834), HAD-superfamily hydrolase, subfamily IA, variant 3 (InterPro:IPR006402); BEST Arabidopsis thaliana protein match is: Haloacid dehalogenase-like hydrolase (HAD) superfamily protein (TAIR:AT4G39970.1); Has 12560 Blast hits to 12559 proteins in 2179 species: Archae - 78; Bacteria - 10284; Metazoa - 135; Fungi - 145; Plants - 385; Viruses - 3; Other Eukaryotes - 1530 (source: NCBI BLink).</v>
          </cell>
        </row>
        <row r="2726">
          <cell r="A2726" t="str">
            <v>AT3G09210</v>
          </cell>
          <cell r="B2726" t="e">
            <v>#N/A</v>
          </cell>
          <cell r="C2726" t="e">
            <v>#N/A</v>
          </cell>
          <cell r="D2726" t="e">
            <v>#N/A</v>
          </cell>
          <cell r="E2726" t="e">
            <v>#N/A</v>
          </cell>
          <cell r="F2726" t="e">
            <v>#N/A</v>
          </cell>
          <cell r="G2726">
            <v>-0.79312403721178504</v>
          </cell>
          <cell r="H2726">
            <v>-0.74286560782516697</v>
          </cell>
          <cell r="I2726" t="e">
            <v>#N/A</v>
          </cell>
          <cell r="J2726" t="e">
            <v>#N/A</v>
          </cell>
          <cell r="K2726">
            <v>-0.85955901302808102</v>
          </cell>
          <cell r="L2726" t="str">
            <v>plastid transcriptionally active 13 (PTAC13); FUNCTIONS IN: transcription elongation regulator activity; INVOLVED IN: positive regulation of RNA elongation from RNA polymerase II promoter; LOCATED IN: plastid chromosome, nucleoid; EXPRESSED IN: 22 plant structures; EXPRESSED DURING: 13 growth stages; CONTAINS InterPro DOMAIN/s: Translation protein SH3-like (InterPro:IPR008991), Transcription antitermination protein, NusG, N-terminal (InterPro:IPR006645), Translation protein SH3-like, subgroup (InterPro:IPR014722), KOW (InterPro:IPR005824); Has 3797 Blast hits to 3795 proteins in 1334 species: Archae - 0; Bacteria - 2562; Metazoa - 0; Fungi - 2; Plants - 31; Viruses - 0; Other Eukaryotes - 1202 (source: NCBI BLink).</v>
          </cell>
        </row>
        <row r="2727">
          <cell r="A2727" t="str">
            <v>ATCG00830</v>
          </cell>
          <cell r="B2727" t="e">
            <v>#N/A</v>
          </cell>
          <cell r="C2727" t="e">
            <v>#N/A</v>
          </cell>
          <cell r="D2727" t="e">
            <v>#N/A</v>
          </cell>
          <cell r="E2727" t="e">
            <v>#N/A</v>
          </cell>
          <cell r="F2727" t="e">
            <v>#N/A</v>
          </cell>
          <cell r="G2727">
            <v>-0.79277287263034502</v>
          </cell>
          <cell r="H2727">
            <v>-0.58847933241541694</v>
          </cell>
          <cell r="I2727" t="e">
            <v>#N/A</v>
          </cell>
          <cell r="J2727" t="e">
            <v>#N/A</v>
          </cell>
          <cell r="K2727">
            <v>-0.90969040840182003</v>
          </cell>
          <cell r="L2727" t="str">
            <v>ribosomal protein L2 (RPL2.1); FUNCTIONS IN: structural constituent of ribosome; INVOLVED IN: translation; LOCATED IN: plastid large ribosomal subunit, chloroplast; EXPRESSED IN: guard cell; CONTAINS InterPro DOMAIN/s: Nucleic acid-binding, OB-fold (InterPro:IPR012340), Translation protein SH3-like, subgroup (InterPro:IPR014722), Ribosomal protein L2 (InterPro:IPR002171), Ribosomal protein L2, bacterial-type (InterPro:IPR005880), Translation protein SH3-like (InterPro:IPR008991), Nucleic acid-binding, OB-fold-like (InterPro:IPR016027), Ribosomal protein L2, C-terminal (InterPro:IPR022669), Ribosomal Proteins L2, RNA binding domain (InterPro:IPR022666), Ribosomal protein L2, conserved site (InterPro:IPR022671); BEST Arabidopsis thaliana protein match is: ribosomal protein L2 (TAIR:ATCG01310.1).</v>
          </cell>
        </row>
        <row r="2728">
          <cell r="A2728" t="str">
            <v>AT1G05200</v>
          </cell>
          <cell r="B2728" t="e">
            <v>#N/A</v>
          </cell>
          <cell r="C2728" t="e">
            <v>#N/A</v>
          </cell>
          <cell r="D2728" t="e">
            <v>#N/A</v>
          </cell>
          <cell r="E2728" t="e">
            <v>#N/A</v>
          </cell>
          <cell r="F2728" t="e">
            <v>#N/A</v>
          </cell>
          <cell r="G2728">
            <v>-0.78934542766969495</v>
          </cell>
          <cell r="H2728">
            <v>-0.78472083467360898</v>
          </cell>
          <cell r="I2728" t="e">
            <v>#N/A</v>
          </cell>
          <cell r="J2728" t="e">
            <v>#N/A</v>
          </cell>
          <cell r="K2728">
            <v>-0.70546141223466596</v>
          </cell>
          <cell r="L2728" t="str">
            <v>glutamate receptor 3.4 (GLR3.4); FUNCTIONS IN: protein binding,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Extracellular ligand-binding receptor (InterPro:IPR001828), Glutamate receptor-related (InterPro:IPR015683), GPCR, family 3, gamma-aminobutyric acid receptor, type B (InterPro:IPR002455), Ionotropic glutamate-like receptor, plant (InterPro:IPR017103); BEST Arabidopsis thaliana protein match is: glutamate receptor  3.5 (TAIR:AT2G32390.2); Has 6705 Blast hits to 6546 proteins in 599 species: Archae - 47; Bacteria - 1309; Metazoa - 4441; Fungi - 0; Plants - 637; Viruses - 0; Other Eukaryotes - 271 (source: NCBI BLink).</v>
          </cell>
        </row>
        <row r="2729">
          <cell r="A2729" t="str">
            <v>AT2G27040</v>
          </cell>
          <cell r="B2729" t="e">
            <v>#N/A</v>
          </cell>
          <cell r="C2729" t="e">
            <v>#N/A</v>
          </cell>
          <cell r="D2729" t="e">
            <v>#N/A</v>
          </cell>
          <cell r="E2729" t="e">
            <v>#N/A</v>
          </cell>
          <cell r="F2729" t="e">
            <v>#N/A</v>
          </cell>
          <cell r="G2729">
            <v>-0.789123707895792</v>
          </cell>
          <cell r="H2729">
            <v>-0.48630940740376999</v>
          </cell>
          <cell r="I2729" t="e">
            <v>#N/A</v>
          </cell>
          <cell r="J2729" t="e">
            <v>#N/A</v>
          </cell>
          <cell r="K2729">
            <v>-0.56729902636379603</v>
          </cell>
          <cell r="L2729" t="str">
            <v>ARGONAUTE 4 (AGO4); FUNCTIONS IN: siRNA binding; INVOLVED IN: in 6 processes; LOCATED IN: nuclear euchromatin, nucleolus, Cajal body; EXPRESSED IN: 24 plant structures; EXPRESSED DURING: 13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(TAIR:AT5G21150.1); Has 1929 Blast hits to 1875 proteins in 205 species: Archae - 0; Bacteria - 0; Metazoa - 1009; Fungi - 290; Plants - 478; Viruses - 0; Other Eukaryotes - 152 (source: NCBI BLink).</v>
          </cell>
        </row>
        <row r="2730">
          <cell r="A2730" t="str">
            <v>AT3G13190</v>
          </cell>
          <cell r="B2730" t="e">
            <v>#N/A</v>
          </cell>
          <cell r="C2730" t="e">
            <v>#N/A</v>
          </cell>
          <cell r="D2730" t="e">
            <v>#N/A</v>
          </cell>
          <cell r="E2730" t="e">
            <v>#N/A</v>
          </cell>
          <cell r="F2730" t="e">
            <v>#N/A</v>
          </cell>
          <cell r="G2730">
            <v>-0.78721904514072105</v>
          </cell>
          <cell r="H2730">
            <v>-0.702813715380881</v>
          </cell>
          <cell r="I2730" t="e">
            <v>#N/A</v>
          </cell>
          <cell r="J2730" t="e">
            <v>#N/A</v>
          </cell>
          <cell r="K2730">
            <v>-0.83547300531699598</v>
          </cell>
          <cell r="L2730" t="str">
            <v>Plant protein of unknown function (DUF827); CONTAINS InterPro DOMAIN/s: Protein of unknown function DUF827, plant (InterPro:IPR008545); BEST Arabidopsis thaliana protein match is: Plant protein of unknown function (DUF827) (TAIR:AT5G55860.1); Has 29991 Blast hits to 19596 proteins in 1702 species: Archae - 469; Bacteria - 4655; Metazoa - 14295; Fungi - 2209; Plants - 1912; Viruses - 102; Other Eukaryotes - 6349 (source: NCBI BLink).</v>
          </cell>
        </row>
        <row r="2731">
          <cell r="A2731" t="str">
            <v>AT5G19920</v>
          </cell>
          <cell r="B2731" t="e">
            <v>#N/A</v>
          </cell>
          <cell r="C2731" t="e">
            <v>#N/A</v>
          </cell>
          <cell r="D2731" t="e">
            <v>#N/A</v>
          </cell>
          <cell r="E2731" t="e">
            <v>#N/A</v>
          </cell>
          <cell r="F2731" t="e">
            <v>#N/A</v>
          </cell>
          <cell r="G2731">
            <v>-0.78685461203743901</v>
          </cell>
          <cell r="H2731">
            <v>-1.00117672974753</v>
          </cell>
          <cell r="I2731" t="e">
            <v>#N/A</v>
          </cell>
          <cell r="J2731" t="e">
            <v>#N/A</v>
          </cell>
          <cell r="K2731">
            <v>-0.98922742385789397</v>
          </cell>
          <cell r="L2731" t="str">
            <v>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(TAIR:AT5G50970.1); Has 1807 Blast hits to 1807 proteins in 277 species: Archae - 0; Bacteria - 0; Metazoa - 736; Fungi - 347; Plants - 385; Viruses - 0; Other Eukaryotes - 339 (source: NCBI BLink).</v>
          </cell>
        </row>
        <row r="2732">
          <cell r="A2732" t="str">
            <v>AT5G11480</v>
          </cell>
          <cell r="B2732" t="e">
            <v>#N/A</v>
          </cell>
          <cell r="C2732" t="e">
            <v>#N/A</v>
          </cell>
          <cell r="D2732" t="e">
            <v>#N/A</v>
          </cell>
          <cell r="E2732" t="e">
            <v>#N/A</v>
          </cell>
          <cell r="F2732" t="e">
            <v>#N/A</v>
          </cell>
          <cell r="G2732">
            <v>-0.78513646796759295</v>
          </cell>
          <cell r="H2732">
            <v>-0.60983493440634495</v>
          </cell>
          <cell r="I2732" t="e">
            <v>#N/A</v>
          </cell>
          <cell r="J2732" t="e">
            <v>#N/A</v>
          </cell>
          <cell r="K2732">
            <v>-0.59260437515362796</v>
          </cell>
          <cell r="L2732" t="str">
            <v>P-loop containing nucleoside triphosphate hydrolases superfamily protein; FUNCTIONS IN: GTP binding; INVOLVED IN: barrier septum formation; LOCATED IN: intracellular, chloroplast; EXPRESSED IN: 22 plant structures; EXPRESSED DURING: 13 growth stages; CONTAINS InterPro DOMAIN/s: GTP-binding protein, HSR1-related (InterPro:IPR002917), GTP-binding protein, ribosome biogenesis,  YsxC (InterPro:IPR019987); BEST Arabidopsis thaliana protein match is: P-loop containing nucleoside triphosphate hydrolases superfamily protein (TAIR:AT2G22870.1); Has 1807 Blast hits to 1807 proteins in 277 species: Archae - 0; Bacteria - 0; Metazoa - 736; Fungi - 347; Plants - 385; Viruses - 0; Other Eukaryotes - 339 (source: NCBI BLink).</v>
          </cell>
        </row>
        <row r="2733">
          <cell r="A2733" t="str">
            <v>AT4G29390</v>
          </cell>
          <cell r="B2733" t="e">
            <v>#N/A</v>
          </cell>
          <cell r="C2733" t="e">
            <v>#N/A</v>
          </cell>
          <cell r="D2733" t="e">
            <v>#N/A</v>
          </cell>
          <cell r="E2733" t="e">
            <v>#N/A</v>
          </cell>
          <cell r="F2733" t="e">
            <v>#N/A</v>
          </cell>
          <cell r="G2733">
            <v>-0.78393324900387296</v>
          </cell>
          <cell r="H2733">
            <v>-0.72023741252859597</v>
          </cell>
          <cell r="I2733" t="e">
            <v>#N/A</v>
          </cell>
          <cell r="J2733" t="e">
            <v>#N/A</v>
          </cell>
          <cell r="K2733">
            <v>-1.0797681841509601</v>
          </cell>
          <cell r="L2733" t="str">
            <v>Ribosomal protein S30 family protein; FUNCTIONS IN: structural constituent of ribosome; INVOLVED IN: translation; LOCATED IN: cytosolic small ribosomal subunit, ribosome, nucleolus; EXPRESSED IN: 23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v>
          </cell>
        </row>
        <row r="2734">
          <cell r="A2734" t="str">
            <v>AT5G08740</v>
          </cell>
          <cell r="B2734" t="e">
            <v>#N/A</v>
          </cell>
          <cell r="C2734" t="e">
            <v>#N/A</v>
          </cell>
          <cell r="D2734" t="e">
            <v>#N/A</v>
          </cell>
          <cell r="E2734" t="e">
            <v>#N/A</v>
          </cell>
          <cell r="F2734" t="e">
            <v>#N/A</v>
          </cell>
          <cell r="G2734">
            <v>-0.78302314661591599</v>
          </cell>
          <cell r="H2734">
            <v>-0.60663209357550896</v>
          </cell>
          <cell r="I2734" t="e">
            <v>#N/A</v>
          </cell>
          <cell r="J2734" t="e">
            <v>#N/A</v>
          </cell>
          <cell r="K2734">
            <v>-0.66229387447310095</v>
          </cell>
          <cell r="L2734" t="str">
            <v>NAD(P)H dehydrogenase C1 (NDC1); FUNCTIONS IN: NADH dehydrogenase activity, oxidoreductase activity, FAD binding; INVOLVED IN: oxidation reduction; LOCATED IN: intrinsic to mitochondrial inner membrane, cell wall, chloroplast, plastoglobule;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2 (TAIR:AT2G29990.1); Has 10792 Blast hits to 10785 proteins in 2211 species: Archae - 358; Bacteria - 8162; Metazoa - 316; Fungi - 520; Plants - 321; Viruses - 0; Other Eukaryotes - 1115 (source: NCBI BLink).</v>
          </cell>
        </row>
        <row r="2735">
          <cell r="A2735" t="str">
            <v>AT3G44620</v>
          </cell>
          <cell r="B2735" t="e">
            <v>#N/A</v>
          </cell>
          <cell r="C2735" t="e">
            <v>#N/A</v>
          </cell>
          <cell r="D2735" t="e">
            <v>#N/A</v>
          </cell>
          <cell r="E2735" t="e">
            <v>#N/A</v>
          </cell>
          <cell r="F2735" t="e">
            <v>#N/A</v>
          </cell>
          <cell r="G2735">
            <v>-0.77992775512488</v>
          </cell>
          <cell r="H2735">
            <v>-0.78400811899946898</v>
          </cell>
          <cell r="I2735" t="e">
            <v>#N/A</v>
          </cell>
          <cell r="J2735" t="e">
            <v>#N/A</v>
          </cell>
          <cell r="K2735">
            <v>-0.65056827839479703</v>
          </cell>
          <cell r="L2735" t="str">
            <v>protein tyrosine phosphatases;protein tyrosine phosphatases; FUNCTIONS IN: protein tyrosine phosphatase activity; INVOLVED IN: protein amino acid dephosphorylation; LOCATED IN: chloroplast stroma, chloroplast; EXPRESSED IN: 24 plant structures; EXPRESSED DURING: 15 growth stages; CONTAINS InterPro DOMAIN/s: Protein-tyrosine phosphatase/arsenate reductase (InterPro:IPR000106), Protein-tyrosine phosphatase, low molecular weight (InterPro:IPR017867); Has 5215 Blast hits to 5214 proteins in 1894 species: Archae - 4; Bacteria - 4223; Metazoa - 305; Fungi - 139; Plants - 47; Viruses - 0; Other Eukaryotes - 497 (source: NCBI BLink).</v>
          </cell>
        </row>
        <row r="2736">
          <cell r="A2736" t="str">
            <v>AT1G32990</v>
          </cell>
          <cell r="B2736" t="e">
            <v>#N/A</v>
          </cell>
          <cell r="C2736" t="e">
            <v>#N/A</v>
          </cell>
          <cell r="D2736" t="e">
            <v>#N/A</v>
          </cell>
          <cell r="E2736" t="e">
            <v>#N/A</v>
          </cell>
          <cell r="F2736" t="e">
            <v>#N/A</v>
          </cell>
          <cell r="G2736">
            <v>-0.77898059760684202</v>
          </cell>
          <cell r="H2736">
            <v>-0.50604231332088501</v>
          </cell>
          <cell r="I2736" t="e">
            <v>#N/A</v>
          </cell>
          <cell r="J2736" t="e">
            <v>#N/A</v>
          </cell>
          <cell r="K2736">
            <v>-0.79501638803121299</v>
          </cell>
          <cell r="L2736" t="str">
            <v>plastid ribosomal protein l11 (PRPL11); FUNCTIONS IN: structural constituent of ribosome; INVOLVED IN: translation, ribosome biogenesis; LOCATED IN: in 7 components; EXPRESSED IN: 23 plant structures; EXPRESSED DURING: 13 growth stages; CONTAINS InterPro DOMAIN/s: Ribosomal protein L11, C-terminal domain (InterPro:IPR020783), Ribosomal protein L11, bacterial-type (InterPro:IPR006519), Ribosomal protein L11, N-terminal domain (InterPro:IPR020784), Ribosomal protein L11, conserved site (InterPro:IPR020785), Ribosomal protein L11 (InterPro:IPR000911); BEST Arabidopsis thaliana protein match is: Ribosomal protein L11 family protein (TAIR:AT5G51610.1); Has 8526 Blast hits to 8526 proteins in 2812 species: Archae - 305; Bacteria - 5419; Metazoa - 123; Fungi - 122; Plants - 106; Viruses - 0; Other Eukaryotes - 2451 (source: NCBI BLink).</v>
          </cell>
        </row>
        <row r="2737">
          <cell r="A2737" t="str">
            <v>AT2G45900</v>
          </cell>
          <cell r="B2737" t="e">
            <v>#N/A</v>
          </cell>
          <cell r="C2737" t="e">
            <v>#N/A</v>
          </cell>
          <cell r="D2737" t="e">
            <v>#N/A</v>
          </cell>
          <cell r="E2737" t="e">
            <v>#N/A</v>
          </cell>
          <cell r="F2737" t="e">
            <v>#N/A</v>
          </cell>
          <cell r="G2737">
            <v>-0.77884506266051001</v>
          </cell>
          <cell r="H2737">
            <v>-1.33323532741635</v>
          </cell>
          <cell r="I2737" t="e">
            <v>#N/A</v>
          </cell>
          <cell r="J2737" t="e">
            <v>#N/A</v>
          </cell>
          <cell r="K2737">
            <v>-1.63773645239865</v>
          </cell>
          <cell r="L2737" t="str">
            <v>Phosphatidylinositol N-acetyglucosaminlytransferase subunit P-related; BEST Arabidopsis thaliana protein match is: Phosphatidylinositol N-acetyglucosaminlytransferase subunit P-related (TAIR:AT3G61380.1); Has 396 Blast hits to 374 proteins in 94 species: Archae - 0; Bacteria - 31; Metazoa - 55; Fungi - 42; Plants - 167; Viruses - 0; Other Eukaryotes - 101 (source: NCBI BLink).</v>
          </cell>
        </row>
        <row r="2738">
          <cell r="A2738" t="str">
            <v>AT4G05450</v>
          </cell>
          <cell r="B2738" t="e">
            <v>#N/A</v>
          </cell>
          <cell r="C2738" t="e">
            <v>#N/A</v>
          </cell>
          <cell r="D2738" t="e">
            <v>#N/A</v>
          </cell>
          <cell r="E2738" t="e">
            <v>#N/A</v>
          </cell>
          <cell r="F2738" t="e">
            <v>#N/A</v>
          </cell>
          <cell r="G2738">
            <v>-0.77693191932733496</v>
          </cell>
          <cell r="H2738">
            <v>-0.89116850355286303</v>
          </cell>
          <cell r="I2738" t="e">
            <v>#N/A</v>
          </cell>
          <cell r="J2738" t="e">
            <v>#N/A</v>
          </cell>
          <cell r="K2738">
            <v>-0.67067313997974298</v>
          </cell>
          <cell r="L2738" t="str">
            <v>mitochondrial ferredoxin 1 (MFDX1); FUNCTIONS IN: electron carrier activity, iron-sulfur cluster binding, 2 iron, 2 sulfur cluster binding; INVOLVED IN: pollen tube development; EXPRESSED IN: 22 plant structures; EXPRESSED DURING: 13 growth stages; CONTAINS InterPro DOMAIN/s: Ferredoxin (InterPro:IPR001041), Adrenodoxin (InterPro:IPR001055), Beta-grasp fold, ferredoxin-type (InterPro:IPR012675), Adrenodoxin, iron-sulphur binding site (InterPro:IPR018298); BEST Arabidopsis thaliana protein match is: MITOCHONDRIAL  FERREDOXIN 2 (TAIR:AT4G21090.3); Has 4425 Blast hits to 4425 proteins in 1188 species: Archae - 2; Bacteria - 2167; Metazoa - 246; Fungi - 135; Plants - 85; Viruses - 0; Other Eukaryotes - 1790 (source: NCBI BLink).</v>
          </cell>
        </row>
        <row r="2739">
          <cell r="A2739" t="str">
            <v>AT4G15110</v>
          </cell>
          <cell r="B2739" t="e">
            <v>#N/A</v>
          </cell>
          <cell r="C2739" t="e">
            <v>#N/A</v>
          </cell>
          <cell r="D2739" t="e">
            <v>#N/A</v>
          </cell>
          <cell r="E2739" t="e">
            <v>#N/A</v>
          </cell>
          <cell r="F2739" t="e">
            <v>#N/A</v>
          </cell>
          <cell r="G2739">
            <v>-0.77401622124267699</v>
          </cell>
          <cell r="H2739">
            <v>-0.57865497665640497</v>
          </cell>
          <cell r="I2739" t="e">
            <v>#N/A</v>
          </cell>
          <cell r="J2739" t="e">
            <v>#N/A</v>
          </cell>
          <cell r="K2739">
            <v>-0.55488574918671096</v>
          </cell>
          <cell r="L2739" t="str">
            <v>cytochrome P450, family 97, subfamily B, polypeptide 3 (CYP97B3); FUNCTIONS IN: electron carrier activity, monooxygenase activity, iron ion binding, oxygen binding, heme binding; INVOLVED IN: oxidation reduction; LOCATED IN: chloroplast, chloroplast stroma;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31568 Blast hits to 31460 proteins in 1570 species: Archae - 46; Bacteria - 3266; Metazoa - 11509; Fungi - 6986; Plants - 8573; Viruses - 6; Other Eukaryotes - 1182 (source: NCBI BLink).</v>
          </cell>
        </row>
        <row r="2740">
          <cell r="A2740" t="str">
            <v>AT2G27360</v>
          </cell>
          <cell r="B2740" t="e">
            <v>#N/A</v>
          </cell>
          <cell r="C2740" t="e">
            <v>#N/A</v>
          </cell>
          <cell r="D2740" t="e">
            <v>#N/A</v>
          </cell>
          <cell r="E2740" t="e">
            <v>#N/A</v>
          </cell>
          <cell r="F2740" t="e">
            <v>#N/A</v>
          </cell>
          <cell r="G2740">
            <v>-0.77144585456511605</v>
          </cell>
          <cell r="H2740">
            <v>-1.00451404494902</v>
          </cell>
          <cell r="I2740" t="e">
            <v>#N/A</v>
          </cell>
          <cell r="J2740" t="e">
            <v>#N/A</v>
          </cell>
          <cell r="K2740">
            <v>-0.828605497408203</v>
          </cell>
          <cell r="L2740" t="str">
            <v>GDSL-like Lipase/Acylhydrolase superfamily protein; FUNCTIONS IN: hydrolase activity, acting on ester bonds, carboxylesterase activity; INVOLVED IN: glycerol biosynthetic process, lipid metabolic process; LOCATED IN: endomembrane system; EXPRESSED IN: 20 plant structures; EXPRESSED DURING: 13 growth stages; CONTAINS InterPro DOMAIN/s: Lipase, GDSL (InterPro:IPR001087); BEST Arabidopsis thaliana protein match is: GDSL-like Lipase/Acylhydrolase superfamily protein (TAIR:AT1G28610.2); Has 3560 Blast hits to 3506 proteins in 242 species: Archae - 0; Bacteria - 391; Metazoa - 0; Fungi - 2; Plants - 3156; Viruses - 0; Other Eukaryotes - 11 (source: NCBI BLink).</v>
          </cell>
        </row>
        <row r="2741">
          <cell r="A2741" t="str">
            <v>AT5G17310</v>
          </cell>
          <cell r="B2741" t="e">
            <v>#N/A</v>
          </cell>
          <cell r="C2741" t="e">
            <v>#N/A</v>
          </cell>
          <cell r="D2741" t="e">
            <v>#N/A</v>
          </cell>
          <cell r="E2741" t="e">
            <v>#N/A</v>
          </cell>
          <cell r="F2741" t="e">
            <v>#N/A</v>
          </cell>
          <cell r="G2741">
            <v>-0.77138745341911796</v>
          </cell>
          <cell r="H2741">
            <v>-0.63599029895646098</v>
          </cell>
          <cell r="I2741" t="e">
            <v>#N/A</v>
          </cell>
          <cell r="J2741" t="e">
            <v>#N/A</v>
          </cell>
          <cell r="K2741">
            <v>-0.75854987757860204</v>
          </cell>
          <cell r="L2741" t="str">
            <v>UDP-glucose pyrophosphorylase 2 (UGP2); FUNCTIONS IN: UTP:glucose-1-phosphate uridylyltransferase activity, nucleotidyltransferase activity; INVOLVED IN: response to cadmium ion, callose deposition in cell wall, response to salt stress, metabolic process, pollen development; LOCATED IN: plasma membrane; EXPRESSED IN: 27 plant structures; EXPRESSED DURING: 17 growth stages; CONTAINS InterPro DOMAIN/s: UTP--glucose-1-phosphate uridylyltransferase (InterPro:IPR002618), Hantavirus nucleocapsid protein (InterPro:IPR002214); BEST Arabidopsis thaliana protein match is: UDP-GLUCOSE PYROPHOSPHORYLASE 1 (TAIR:AT3G03250.1); Has 1116 Blast hits to 1112 proteins in 411 species: Archae - 0; Bacteria - 382; Metazoa - 242; Fungi - 229; Plants - 150; Viruses - 0; Other Eukaryotes - 113 (source: NCBI BLink).</v>
          </cell>
        </row>
        <row r="2742">
          <cell r="A2742" t="str">
            <v>AT2G22360</v>
          </cell>
          <cell r="B2742" t="e">
            <v>#N/A</v>
          </cell>
          <cell r="C2742" t="e">
            <v>#N/A</v>
          </cell>
          <cell r="D2742" t="e">
            <v>#N/A</v>
          </cell>
          <cell r="E2742" t="e">
            <v>#N/A</v>
          </cell>
          <cell r="F2742" t="e">
            <v>#N/A</v>
          </cell>
          <cell r="G2742">
            <v>-0.76910953976696605</v>
          </cell>
          <cell r="H2742">
            <v>-0.699876151891208</v>
          </cell>
          <cell r="I2742" t="e">
            <v>#N/A</v>
          </cell>
          <cell r="J2742" t="e">
            <v>#N/A</v>
          </cell>
          <cell r="K2742">
            <v>-0.55302414656835097</v>
          </cell>
          <cell r="L2742" t="str">
            <v>DNAJ heat shock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(TAIR:AT4G39960.1); Has 29493 Blast hits to 29023 proteins in 3518 species: Archae - 206; Bacteria - 11054; Metazoa - 4574; Fungi - 2545; Plants - 2863; Viruses - 57; Other Eukaryotes - 8194 (source: NCBI BLink).</v>
          </cell>
        </row>
        <row r="2743">
          <cell r="A2743" t="str">
            <v>AT5G20740</v>
          </cell>
          <cell r="B2743" t="e">
            <v>#N/A</v>
          </cell>
          <cell r="C2743" t="e">
            <v>#N/A</v>
          </cell>
          <cell r="D2743" t="e">
            <v>#N/A</v>
          </cell>
          <cell r="E2743" t="e">
            <v>#N/A</v>
          </cell>
          <cell r="F2743" t="e">
            <v>#N/A</v>
          </cell>
          <cell r="G2743">
            <v>-0.76713183543955599</v>
          </cell>
          <cell r="H2743">
            <v>-1.17690661862436</v>
          </cell>
          <cell r="I2743" t="e">
            <v>#N/A</v>
          </cell>
          <cell r="J2743" t="e">
            <v>#N/A</v>
          </cell>
          <cell r="K2743">
            <v>-0.69055601234744202</v>
          </cell>
          <cell r="L2743" t="str">
            <v>Plant invertase/pectin methylesterase inhibitor superfamily protein; FUNCTIONS IN: enzyme inhibitor activity, pectinesterase inhibitor activity, pectinesterase activity; INVOLVED IN: biological_process unknown; LOCATED IN: endomembrane system; EXPRESSED IN: 13 plant structures; EXPRESSED DURING: 7 growth stages; CONTAINS InterPro DOMAIN/s: Pectinesterase inhibitor (InterPro:IPR006501); BEST Arabidopsis thaliana protein match is: Plant invertase/pectin methylesterase inhibitor superfamily protein (TAIR:AT1G62770.1); Has 847 Blast hits to 840 proteins in 47 species: Archae - 0; Bacteria - 0; Metazoa - 0; Fungi - 0; Plants - 847; Viruses - 0; Other Eukaryotes - 0 (source: NCBI BLink).</v>
          </cell>
        </row>
        <row r="2744">
          <cell r="A2744" t="str">
            <v>AT3G52290</v>
          </cell>
          <cell r="B2744" t="e">
            <v>#N/A</v>
          </cell>
          <cell r="C2744" t="e">
            <v>#N/A</v>
          </cell>
          <cell r="D2744" t="e">
            <v>#N/A</v>
          </cell>
          <cell r="E2744" t="e">
            <v>#N/A</v>
          </cell>
          <cell r="F2744" t="e">
            <v>#N/A</v>
          </cell>
          <cell r="G2744">
            <v>-0.76619817051767602</v>
          </cell>
          <cell r="H2744">
            <v>-0.54679305132783096</v>
          </cell>
          <cell r="I2744" t="e">
            <v>#N/A</v>
          </cell>
          <cell r="J2744" t="e">
            <v>#N/A</v>
          </cell>
          <cell r="K2744">
            <v>-0.66418255835879603</v>
          </cell>
          <cell r="L2744" t="str">
            <v>IQ-domain 3 (IQD3);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2 (TAIR:AT5G03040.3); Has 829 Blast hits to 818 proteins in 40 species: Archae - 0; Bacteria - 0; Metazoa - 6; Fungi - 5; Plants - 804; Viruses - 0; Other Eukaryotes - 14 (source: NCBI BLink).</v>
          </cell>
        </row>
        <row r="2745">
          <cell r="A2745" t="str">
            <v>AT2G02500</v>
          </cell>
          <cell r="B2745" t="e">
            <v>#N/A</v>
          </cell>
          <cell r="C2745" t="e">
            <v>#N/A</v>
          </cell>
          <cell r="D2745" t="e">
            <v>#N/A</v>
          </cell>
          <cell r="E2745" t="e">
            <v>#N/A</v>
          </cell>
          <cell r="F2745" t="e">
            <v>#N/A</v>
          </cell>
          <cell r="G2745">
            <v>-0.76581810855283206</v>
          </cell>
          <cell r="H2745">
            <v>-0.61568306556935803</v>
          </cell>
          <cell r="I2745" t="e">
            <v>#N/A</v>
          </cell>
          <cell r="J2745" t="e">
            <v>#N/A</v>
          </cell>
          <cell r="K2745">
            <v>-0.54062326890970203</v>
          </cell>
          <cell r="L2745" t="str">
            <v>ISPD; FUNCTIONS IN: 2-C-methyl-D-erythritol 4-phosphate cytidylyltransferase activity; INVOLVED IN: response to light stimulus, isopentenyl diphosphate biosynthetic process, mevalonate-independent pathway; LOCATED IN: chloroplast, chloroplast stroma, plastid; EXPRESSED IN: 23 plant structures; EXPRESSED DURING: 13 growth stages; CONTAINS InterPro DOMAIN/s: 4-diphosphocytidyl-2C-methyl-D-erythritol synthase (InterPro:IPR001228), 4-diphosphocytidyl-2C-methyl-D-erythritol synthase, conserved site (InterPro:IPR018294); Has 6821 Blast hits to 6815 proteins in 2244 species: Archae - 30; Bacteria - 4964; Metazoa - 52; Fungi - 6; Plants - 61; Viruses - 0; Other Eukaryotes - 1708 (source: NCBI BLink).</v>
          </cell>
        </row>
        <row r="2746">
          <cell r="A2746" t="str">
            <v>AT4G32590</v>
          </cell>
          <cell r="B2746" t="e">
            <v>#N/A</v>
          </cell>
          <cell r="C2746" t="e">
            <v>#N/A</v>
          </cell>
          <cell r="D2746" t="e">
            <v>#N/A</v>
          </cell>
          <cell r="E2746" t="e">
            <v>#N/A</v>
          </cell>
          <cell r="F2746" t="e">
            <v>#N/A</v>
          </cell>
          <cell r="G2746">
            <v>-0.76324749720853202</v>
          </cell>
          <cell r="H2746">
            <v>-0.48838414928000301</v>
          </cell>
          <cell r="I2746" t="e">
            <v>#N/A</v>
          </cell>
          <cell r="J2746" t="e">
            <v>#N/A</v>
          </cell>
          <cell r="K2746">
            <v>-0.57733840486802102</v>
          </cell>
          <cell r="L2746" t="str">
            <v>2Fe-2S ferredoxin-like superfamily protein; FUNCTIONS IN: electron carrier activity, iron-sulfur cluster binding; LOCATED IN: chloroplast; EXPRESSED IN: 21 plant structures; EXPRESSED DURING: 15 growth stages; CONTAINS InterPro DOMAIN/s: Ferredoxin (InterPro:IPR001041), Beta-grasp fold, ferredoxin-type (InterPro:IPR012675); BEST Arabidopsis thaliana protein match is: NDH-dependent cyclic electron flow 1 (TAIR:AT3G16250.1); Has 30201 Blast hits to 17322 proteins in 780 species: Archae - 12; Bacteria - 1396; Metazoa - 17338; Fungi - 3422; Plants - 5037; Viruses - 0; Other Eukaryotes - 2996 (source: NCBI BLink).</v>
          </cell>
        </row>
        <row r="2747">
          <cell r="A2747" t="str">
            <v>AT4G33220</v>
          </cell>
          <cell r="B2747" t="e">
            <v>#N/A</v>
          </cell>
          <cell r="C2747" t="e">
            <v>#N/A</v>
          </cell>
          <cell r="D2747" t="e">
            <v>#N/A</v>
          </cell>
          <cell r="E2747" t="e">
            <v>#N/A</v>
          </cell>
          <cell r="F2747" t="e">
            <v>#N/A</v>
          </cell>
          <cell r="G2747">
            <v>-0.76231852675418599</v>
          </cell>
          <cell r="H2747">
            <v>-0.601602103682777</v>
          </cell>
          <cell r="I2747" t="e">
            <v>#N/A</v>
          </cell>
          <cell r="J2747" t="e">
            <v>#N/A</v>
          </cell>
          <cell r="K2747">
            <v>-0.40994729731665802</v>
          </cell>
          <cell r="L2747" t="str">
            <v>pectin methylesterase 44 (PME44); FUNCTIONS IN: enzyme inhibitor activity, pectinesterase activity; INVOLVED IN: cell wall modification; LOCATED IN: endomembrane system, cell wall, plant-type cell wall; EXPRESSED IN: 22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(TAIR:AT3G43270.1); Has 2773 Blast hits to 2721 proteins in 324 species: Archae - 6; Bacteria - 597; Metazoa - 1; Fungi - 196; Plants - 1948; Viruses - 0; Other Eukaryotes - 25 (source: NCBI BLink).</v>
          </cell>
        </row>
        <row r="2748">
          <cell r="A2748" t="str">
            <v>AT4G33680</v>
          </cell>
          <cell r="B2748" t="e">
            <v>#N/A</v>
          </cell>
          <cell r="C2748" t="e">
            <v>#N/A</v>
          </cell>
          <cell r="D2748" t="e">
            <v>#N/A</v>
          </cell>
          <cell r="E2748" t="e">
            <v>#N/A</v>
          </cell>
          <cell r="F2748" t="e">
            <v>#N/A</v>
          </cell>
          <cell r="G2748">
            <v>-0.76131690043095401</v>
          </cell>
          <cell r="H2748">
            <v>-0.42242682308027801</v>
          </cell>
          <cell r="I2748" t="e">
            <v>#N/A</v>
          </cell>
          <cell r="J2748" t="e">
            <v>#N/A</v>
          </cell>
          <cell r="K2748">
            <v>-0.557319432405462</v>
          </cell>
          <cell r="L2748" t="str">
            <v>ABERRANT GROWTH AND DEATH 2 (AGD2); FUNCTIONS IN: transaminase activity, copper ion binding, L,L-diaminopimelate aminotransferase activity; INVOLVED IN: lysine biosynthetic process via diaminopimelate, systemic acquired resistance, salicylic acid mediated signaling pathway; LOCATED IN: chloroplast, chloroplast stroma; EXPRESSED IN: 26 plant structures; EXPRESSED DURING: 16 growth stages; CONTAINS InterPro DOMAIN/s: LL-diaminopimelate aminotransferase, plant-related (InterPro:IPR019942),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AGD2-like defense response protein 1 (TAIR:AT2G13810.1); Has 30201 Blast hits to 17322 proteins in 780 species: Archae - 12; Bacteria - 1396; Metazoa - 17338; Fungi - 3422; Plants - 5037; Viruses - 0; Other Eukaryotes - 2996 (source: NCBI BLink).</v>
          </cell>
        </row>
        <row r="2749">
          <cell r="A2749" t="str">
            <v>AT1G14270</v>
          </cell>
          <cell r="B2749" t="e">
            <v>#N/A</v>
          </cell>
          <cell r="C2749" t="e">
            <v>#N/A</v>
          </cell>
          <cell r="D2749" t="e">
            <v>#N/A</v>
          </cell>
          <cell r="E2749" t="e">
            <v>#N/A</v>
          </cell>
          <cell r="F2749" t="e">
            <v>#N/A</v>
          </cell>
          <cell r="G2749">
            <v>-0.75944626419856598</v>
          </cell>
          <cell r="H2749">
            <v>-0.63550187571326999</v>
          </cell>
          <cell r="I2749" t="e">
            <v>#N/A</v>
          </cell>
          <cell r="J2749" t="e">
            <v>#N/A</v>
          </cell>
          <cell r="K2749">
            <v>-0.51436981971505302</v>
          </cell>
          <cell r="L2749" t="str">
            <v>CAAX amino terminal protease family protein; INVOLVED IN: proteolysis; LOCATED IN: membrane; EXPRESSED IN: 24 plant structures; EXPRESSED DURING: 15 growth stages; CONTAINS InterPro DOMAIN/s: Abortive infection protein (InterPro:IPR003675); BEST Arabidopsis thaliana protein match is: CAAX amino terminal protease family protein (TAIR:AT5G60750.1); Has 3763 Blast hits to 3760 proteins in 994 species: Archae - 88; Bacteria - 3260; Metazoa - 0; Fungi - 0; Plants - 134; Viruses - 0; Other Eukaryotes - 281 (source: NCBI BLink).</v>
          </cell>
        </row>
        <row r="2750">
          <cell r="A2750" t="str">
            <v>ATCG01130</v>
          </cell>
          <cell r="B2750" t="e">
            <v>#N/A</v>
          </cell>
          <cell r="C2750" t="e">
            <v>#N/A</v>
          </cell>
          <cell r="D2750" t="e">
            <v>#N/A</v>
          </cell>
          <cell r="E2750" t="e">
            <v>#N/A</v>
          </cell>
          <cell r="F2750" t="e">
            <v>#N/A</v>
          </cell>
          <cell r="G2750">
            <v>-0.75626869878855396</v>
          </cell>
          <cell r="H2750">
            <v>-0.80119023371429099</v>
          </cell>
          <cell r="I2750" t="e">
            <v>#N/A</v>
          </cell>
          <cell r="J2750" t="e">
            <v>#N/A</v>
          </cell>
          <cell r="K2750">
            <v>-0.89007062604401299</v>
          </cell>
          <cell r="L2750" t="str">
            <v>YCF1.2; FUNCTIONS IN: protein binding; LOCATED IN: chloroplast, membrane; EXPRESSED IN: cultured cell, leaf; CONTAINS InterPro DOMAIN/s: Ycf1 (InterPro:IPR008896); BEST Arabidopsis thaliana protein match is: Ycf1 protein (TAIR:ATCG01000.1).</v>
          </cell>
        </row>
        <row r="2751">
          <cell r="A2751" t="str">
            <v>AT1G50020</v>
          </cell>
          <cell r="B2751" t="e">
            <v>#N/A</v>
          </cell>
          <cell r="C2751" t="e">
            <v>#N/A</v>
          </cell>
          <cell r="D2751" t="e">
            <v>#N/A</v>
          </cell>
          <cell r="E2751" t="e">
            <v>#N/A</v>
          </cell>
          <cell r="F2751" t="e">
            <v>#N/A</v>
          </cell>
          <cell r="G2751">
            <v>-0.75614173841246302</v>
          </cell>
          <cell r="H2751">
            <v>-0.55096940985936305</v>
          </cell>
          <cell r="I2751" t="e">
            <v>#N/A</v>
          </cell>
          <cell r="J2751" t="e">
            <v>#N/A</v>
          </cell>
          <cell r="K2751">
            <v>-0.67899708303144801</v>
          </cell>
          <cell r="L2751" t="str">
            <v>unknown protein; FUNCTIONS IN: molecular_function unknown; INVOLVED IN: biological_process unknown; LOCATED IN: chloroplast thylakoid membrane, chloroplast; EXPRESSED IN: 24 plant structures; EXPRESSED DURING: 15 growth stages; Has 72 Blast hits to 72 proteins in 27 species: Archae - 0; Bacteria - 0; Metazoa - 0; Fungi - 0; Plants - 72; Viruses - 0; Other Eukaryotes - 0 (source: NCBI BLink).</v>
          </cell>
        </row>
        <row r="2752">
          <cell r="A2752" t="str">
            <v>AT3G10270</v>
          </cell>
          <cell r="B2752" t="e">
            <v>#N/A</v>
          </cell>
          <cell r="C2752" t="e">
            <v>#N/A</v>
          </cell>
          <cell r="D2752" t="e">
            <v>#N/A</v>
          </cell>
          <cell r="E2752" t="e">
            <v>#N/A</v>
          </cell>
          <cell r="F2752" t="e">
            <v>#N/A</v>
          </cell>
          <cell r="G2752">
            <v>-0.75585029858964803</v>
          </cell>
          <cell r="H2752">
            <v>-0.56724069527431298</v>
          </cell>
          <cell r="I2752" t="e">
            <v>#N/A</v>
          </cell>
          <cell r="J2752" t="e">
            <v>#N/A</v>
          </cell>
          <cell r="K2752">
            <v>-0.79480467076282402</v>
          </cell>
          <cell r="L2752" t="str">
            <v>DNA GYRASE B1 (GYRB1); FUNCTIONS IN: DNA topoisomerase (ATP-hydrolyzing) activity, DNA binding, ATP binding; INVOLVED IN: DNA topological change, DNA metabolic process; LOCATED IN: mitochondrion, chloroplast, nucleoid, cytoplasm; EXPRESSED IN: male gametophyte; EXPRESSED DURING: L mature pollen stage, M germinated pollen stage;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B/N-terminal (InterPro:IPR001241), DNA topoisomerase, type IIA, subunit B, C-terminal (InterPro:IPR002288), DNA topoisomerase, type IIA, subunit B/N-terminal, alpha-beta (InterPro:IPR013759), Ribosomal protein S5 domain 2-type fold (InterPro:IPR020568), Ribosomal protein S5 domain 2-type fold, subgroup (InterPro:IPR014721), DNA topoisomerase, type IIA, central (InterPro:IPR013760); BEST Arabidopsis thaliana protein match is: DNA GYRASE B2 (TAIR:AT5G04130.1); Has 32428 Blast hits to 29720 proteins in 6857 species: Archae - 109; Bacteria - 22797; Metazoa - 200; Fungi - 238; Plants - 123; Viruses - 106; Other Eukaryotes - 8855 (source: NCBI BLink).</v>
          </cell>
        </row>
        <row r="2753">
          <cell r="A2753" t="str">
            <v>AT2G30695</v>
          </cell>
          <cell r="B2753" t="e">
            <v>#N/A</v>
          </cell>
          <cell r="C2753" t="e">
            <v>#N/A</v>
          </cell>
          <cell r="D2753" t="e">
            <v>#N/A</v>
          </cell>
          <cell r="E2753" t="e">
            <v>#N/A</v>
          </cell>
          <cell r="F2753" t="e">
            <v>#N/A</v>
          </cell>
          <cell r="G2753">
            <v>-0.75191562849916904</v>
          </cell>
          <cell r="H2753">
            <v>-0.71879649529079304</v>
          </cell>
          <cell r="I2753" t="e">
            <v>#N/A</v>
          </cell>
          <cell r="J2753" t="e">
            <v>#N/A</v>
          </cell>
          <cell r="K2753">
            <v>-0.83772019044425405</v>
          </cell>
          <cell r="L2753" t="str">
            <v>FUNCTIONS IN: molecular_function unknown; INVOLVED IN: protein folding, protein transport; LOCATED IN: chloroplast stroma, chloroplast; EXPRESSED IN: 23 plant structures; EXPRESSED DURING: 13 growth stages; CONTAINS InterPro DOMAIN/s: Trigger factor, ribosome-binding, bacterial (InterPro:IPR008881); Has 253 Blast hits to 253 proteins in 72 species: Archae - 0; Bacteria - 138; Metazoa - 0; Fungi - 0; Plants - 40; Viruses - 0; Other Eukaryotes - 75 (source: NCBI BLink).</v>
          </cell>
        </row>
        <row r="2754">
          <cell r="A2754" t="str">
            <v>AT4G18240</v>
          </cell>
          <cell r="B2754" t="e">
            <v>#N/A</v>
          </cell>
          <cell r="C2754" t="e">
            <v>#N/A</v>
          </cell>
          <cell r="D2754" t="e">
            <v>#N/A</v>
          </cell>
          <cell r="E2754" t="e">
            <v>#N/A</v>
          </cell>
          <cell r="F2754" t="e">
            <v>#N/A</v>
          </cell>
          <cell r="G2754">
            <v>-0.75167106034063302</v>
          </cell>
          <cell r="H2754">
            <v>-0.77926481860240904</v>
          </cell>
          <cell r="I2754" t="e">
            <v>#N/A</v>
          </cell>
          <cell r="J2754" t="e">
            <v>#N/A</v>
          </cell>
          <cell r="K2754">
            <v>-0.67165759331455199</v>
          </cell>
          <cell r="L2754" t="str">
            <v>starch synthase 4 (SS4); FUNCTIONS IN: transferase activity, transferring glycosyl groups; INVOLVED IN: starch metabolic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3 (TAIR:AT1G11720.1); Has 55451 Blast hits to 38117 proteins in 4040 species: Archae - 1014; Bacteria - 10985; Metazoa - 22418; Fungi - 3875; Plants - 6050; Viruses - 242; Other Eukaryotes - 10867 (source: NCBI BLink).</v>
          </cell>
        </row>
        <row r="2755">
          <cell r="A2755" t="str">
            <v>AT3G19810</v>
          </cell>
          <cell r="B2755" t="e">
            <v>#N/A</v>
          </cell>
          <cell r="C2755" t="e">
            <v>#N/A</v>
          </cell>
          <cell r="D2755" t="e">
            <v>#N/A</v>
          </cell>
          <cell r="E2755" t="e">
            <v>#N/A</v>
          </cell>
          <cell r="F2755" t="e">
            <v>#N/A</v>
          </cell>
          <cell r="G2755">
            <v>-0.75090507600346001</v>
          </cell>
          <cell r="H2755">
            <v>-0.55851532684408201</v>
          </cell>
          <cell r="I2755" t="e">
            <v>#N/A</v>
          </cell>
          <cell r="J2755" t="e">
            <v>#N/A</v>
          </cell>
          <cell r="K2755">
            <v>-0.55938885374414604</v>
          </cell>
          <cell r="L2755" t="str">
            <v>Protein of unknown function (DUF177); FUNCTIONS IN: molecular_function unknown; INVOLVED IN: biological_process unknown; LOCATED IN: chloroplast; EXPRESSED IN: 22 plant structures; EXPRESSED DURING: 13 growth stages; CONTAINS InterPro DOMAIN/s: Protein of unknown function DUF177 (InterPro:IPR003772); Has 677 Blast hits to 677 proteins in 297 species: Archae - 0; Bacteria - 566; Metazoa - 0; Fungi - 0; Plants - 25; Viruses - 0; Other Eukaryotes - 86 (source: NCBI BLink).</v>
          </cell>
        </row>
        <row r="2756">
          <cell r="A2756" t="str">
            <v>AT3G53560</v>
          </cell>
          <cell r="B2756" t="e">
            <v>#N/A</v>
          </cell>
          <cell r="C2756" t="e">
            <v>#N/A</v>
          </cell>
          <cell r="D2756" t="e">
            <v>#N/A</v>
          </cell>
          <cell r="E2756" t="e">
            <v>#N/A</v>
          </cell>
          <cell r="F2756" t="e">
            <v>#N/A</v>
          </cell>
          <cell r="G2756">
            <v>-0.74864556687869999</v>
          </cell>
          <cell r="H2756">
            <v>-0.79103673965037802</v>
          </cell>
          <cell r="I2756" t="e">
            <v>#N/A</v>
          </cell>
          <cell r="J2756" t="e">
            <v>#N/A</v>
          </cell>
          <cell r="K2756">
            <v>-0.824413318666535</v>
          </cell>
          <cell r="L2756" t="str">
            <v>Tetratricopeptide repeat (TPR)-like superfamily protein; FUNCTIONS IN: binding; INVOLVED IN: biological_process unknown; LOCATED IN: chloroplast thylakoid membrane, chloroplast thylakoid lumen,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(TAIR:AT2G37400.1); Has 1386 Blast hits to 1214 proteins in 325 species: Archae - 90; Bacteria - 682; Metazoa - 125; Fungi - 22; Plants - 131; Viruses - 0; Other Eukaryotes - 336 (source: NCBI BLink).</v>
          </cell>
        </row>
        <row r="2757">
          <cell r="A2757" t="str">
            <v>AT4G13840</v>
          </cell>
          <cell r="B2757" t="e">
            <v>#N/A</v>
          </cell>
          <cell r="C2757" t="e">
            <v>#N/A</v>
          </cell>
          <cell r="D2757" t="e">
            <v>#N/A</v>
          </cell>
          <cell r="E2757" t="e">
            <v>#N/A</v>
          </cell>
          <cell r="F2757" t="e">
            <v>#N/A</v>
          </cell>
          <cell r="G2757">
            <v>-0.74814903909738795</v>
          </cell>
          <cell r="H2757">
            <v>-0.90462511767210896</v>
          </cell>
          <cell r="I2757" t="e">
            <v>#N/A</v>
          </cell>
          <cell r="J2757" t="e">
            <v>#N/A</v>
          </cell>
          <cell r="K2757">
            <v>-1.0492608790604301</v>
          </cell>
          <cell r="L2757" t="str">
            <v>HXXXD-type acyl-transferase family protein; FUNCTIONS IN: transferase activity, transferring acyl groups other than amino-acyl groups, transferase activity; INVOLVED IN: biological_process unknown; EXPRESSED IN: 13 plant structures; EXPRESSED DURING: 8 growth stages; CONTAINS InterPro DOMAIN/s: Transferase (InterPro:IPR003480); BEST Arabidopsis thaliana protein match is: HXXXD-type acyl-transferase family protein (TAIR:AT3G23840.1); Has 1220 Blast hits to 1220 proteins in 72 species: Archae - 0; Bacteria - 0; Metazoa - 0; Fungi - 4; Plants - 1216; Viruses - 0; Other Eukaryotes - 0 (source: NCBI BLink).</v>
          </cell>
        </row>
        <row r="2758">
          <cell r="A2758" t="str">
            <v>AT5G67070</v>
          </cell>
          <cell r="B2758" t="e">
            <v>#N/A</v>
          </cell>
          <cell r="C2758" t="e">
            <v>#N/A</v>
          </cell>
          <cell r="D2758" t="e">
            <v>#N/A</v>
          </cell>
          <cell r="E2758" t="e">
            <v>#N/A</v>
          </cell>
          <cell r="F2758" t="e">
            <v>#N/A</v>
          </cell>
          <cell r="G2758">
            <v>-0.74741012127931905</v>
          </cell>
          <cell r="H2758">
            <v>-0.90220146954182501</v>
          </cell>
          <cell r="I2758" t="e">
            <v>#N/A</v>
          </cell>
          <cell r="J2758" t="e">
            <v>#N/A</v>
          </cell>
          <cell r="K2758">
            <v>-0.78475003184202696</v>
          </cell>
          <cell r="L2758" t="str">
            <v>ralf-like 34 (RALFL34); CONTAINS InterPro DOMAIN/s: Rapid ALkalinization Factor (InterPro:IPR008801); BEST Arabidopsis thaliana protein match is: rapid alkalinization factor 23 (TAIR:AT3G16570.1); Has 1807 Blast hits to 1807 proteins in 277 species: Archae - 0; Bacteria - 0; Metazoa - 736; Fungi - 347; Plants - 385; Viruses - 0; Other Eukaryotes - 339 (source: NCBI BLink).</v>
          </cell>
        </row>
        <row r="2759">
          <cell r="A2759" t="str">
            <v>AT1G68780</v>
          </cell>
          <cell r="B2759" t="e">
            <v>#N/A</v>
          </cell>
          <cell r="C2759" t="e">
            <v>#N/A</v>
          </cell>
          <cell r="D2759" t="e">
            <v>#N/A</v>
          </cell>
          <cell r="E2759" t="e">
            <v>#N/A</v>
          </cell>
          <cell r="F2759" t="e">
            <v>#N/A</v>
          </cell>
          <cell r="G2759">
            <v>-0.74597002611278995</v>
          </cell>
          <cell r="H2759">
            <v>-0.97437692351911298</v>
          </cell>
          <cell r="I2759" t="e">
            <v>#N/A</v>
          </cell>
          <cell r="J2759" t="e">
            <v>#N/A</v>
          </cell>
          <cell r="K2759">
            <v>-0.93413762503909503</v>
          </cell>
          <cell r="L2759" t="str">
            <v>RNI-like superfamily protein; INVOLVED IN: signal transduction; LOCATED IN: endomembrane system; EXPRESSED IN: 18 plant structures; EXPRESSED DURING: 12 growth stages; CONTAINS InterPro DOMAIN/s: Leucine-rich repeat (InterPro:IPR001611); BEST Arabidopsis thaliana protein match is: Leucine-rich repeat (LRR) family protein (TAIR:AT3G25670.1); Has 76880 Blast hits to 27020 proteins in 1013 species: Archae - 25; Bacteria - 5064; Metazoa - 15853; Fungi - 790; Plants - 50474; Viruses - 2; Other Eukaryotes - 4672 (source: NCBI BLink).</v>
          </cell>
        </row>
        <row r="2760">
          <cell r="A2760" t="str">
            <v>AT5G23300</v>
          </cell>
          <cell r="B2760" t="e">
            <v>#N/A</v>
          </cell>
          <cell r="C2760" t="e">
            <v>#N/A</v>
          </cell>
          <cell r="D2760" t="e">
            <v>#N/A</v>
          </cell>
          <cell r="E2760" t="e">
            <v>#N/A</v>
          </cell>
          <cell r="F2760" t="e">
            <v>#N/A</v>
          </cell>
          <cell r="G2760">
            <v>-0.74501554832493699</v>
          </cell>
          <cell r="H2760">
            <v>-0.60017839234971804</v>
          </cell>
          <cell r="I2760" t="e">
            <v>#N/A</v>
          </cell>
          <cell r="J2760" t="e">
            <v>#N/A</v>
          </cell>
          <cell r="K2760">
            <v>-0.64919803630114703</v>
          </cell>
          <cell r="L2760" t="str">
            <v>pyrimidine d (PYRD); FUNCTIONS IN: dihydroorotate dehydrogenase activity; INVOLVED IN: 'de novo' pyrimidine base biosynthetic process, pyrimidine ribonucleotide biosynthetic process; LOCATED IN: mitochondrion; EXPRESSED IN: 21 plant structures; EXPRESSED DURING: 11 growth stages; CONTAINS InterPro DOMAIN/s: Dihydroorotate dehydrogenase, conserved site (InterPro:IPR001295), Aldolase-type TIM barrel (InterPro:IPR013785), Dihydroorotate dehydrogenase, class 2 (InterPro:IPR005719), Dihydroorotate dehydrogenase, class 1/ 2 (InterPro:IPR012135); Has 30201 Blast hits to 17322 proteins in 780 species: Archae - 12; Bacteria - 1396; Metazoa - 17338; Fungi - 3422; Plants - 5037; Viruses - 0; Other Eukaryotes - 2996 (source: NCBI BLink).</v>
          </cell>
        </row>
        <row r="2761">
          <cell r="A2761" t="str">
            <v>AT5G55220</v>
          </cell>
          <cell r="B2761" t="e">
            <v>#N/A</v>
          </cell>
          <cell r="C2761" t="e">
            <v>#N/A</v>
          </cell>
          <cell r="D2761" t="e">
            <v>#N/A</v>
          </cell>
          <cell r="E2761" t="e">
            <v>#N/A</v>
          </cell>
          <cell r="F2761" t="e">
            <v>#N/A</v>
          </cell>
          <cell r="G2761">
            <v>-0.74301066769249602</v>
          </cell>
          <cell r="H2761">
            <v>-0.57831240272349804</v>
          </cell>
          <cell r="I2761" t="e">
            <v>#N/A</v>
          </cell>
          <cell r="J2761" t="e">
            <v>#N/A</v>
          </cell>
          <cell r="K2761">
            <v>-0.73926605499053799</v>
          </cell>
          <cell r="L2761" t="str">
            <v>trigger factor type chaperone family protein; FUNCTIONS IN: peptidyl-prolyl cis-trans isomerase activity; INVOLVED IN: protein folding, protein transport; LOCATED IN: chloroplast, chloroplast stroma, chloroplast envelope; EXPRESSED IN: 25 plant structures; EXPRESSED DURING: 14 growth stages; CONTAINS InterPro DOMAIN/s: Trigger factor, C-terminal, bacterial (InterPro:IPR008880), Trigger factor (InterPro:IPR005215), Trigger factor, ribosome-binding, bacterial (InterPro:IPR008881), Peptidyl-prolyl cis-trans isomerase, FKBP-type (InterPro:IPR001179); Has 30201 Blast hits to 17322 proteins in 780 species: Archae - 12; Bacteria - 1396; Metazoa - 17338; Fungi - 3422; Plants - 5037; Viruses - 0; Other Eukaryotes - 2996 (source: NCBI BLink).</v>
          </cell>
        </row>
        <row r="2762">
          <cell r="A2762" t="str">
            <v>AT2G36895</v>
          </cell>
          <cell r="B2762" t="e">
            <v>#N/A</v>
          </cell>
          <cell r="C2762" t="e">
            <v>#N/A</v>
          </cell>
          <cell r="D2762" t="e">
            <v>#N/A</v>
          </cell>
          <cell r="E2762" t="e">
            <v>#N/A</v>
          </cell>
          <cell r="F2762" t="e">
            <v>#N/A</v>
          </cell>
          <cell r="G2762">
            <v>-0.74067773171579998</v>
          </cell>
          <cell r="H2762">
            <v>-0.56405495515019599</v>
          </cell>
          <cell r="I2762" t="e">
            <v>#N/A</v>
          </cell>
          <cell r="J2762" t="e">
            <v>#N/A</v>
          </cell>
          <cell r="K2762">
            <v>-0.60555198613831596</v>
          </cell>
          <cell r="L2762" t="str">
            <v>unknown protein; FUNCTIONS IN: molecular_function unknown; INVOLVED IN: biological_process unknown; LOCATED IN: chloroplast; Has 32 Blast hits to 32 proteins in 14 species: Archae - 0; Bacteria - 0; Metazoa - 0; Fungi - 0; Plants - 32; Viruses - 0; Other Eukaryotes - 0 (source: NCBI BLink).</v>
          </cell>
        </row>
        <row r="2763">
          <cell r="A2763" t="str">
            <v>AT5G55280</v>
          </cell>
          <cell r="B2763" t="e">
            <v>#N/A</v>
          </cell>
          <cell r="C2763" t="e">
            <v>#N/A</v>
          </cell>
          <cell r="D2763" t="e">
            <v>#N/A</v>
          </cell>
          <cell r="E2763" t="e">
            <v>#N/A</v>
          </cell>
          <cell r="F2763" t="e">
            <v>#N/A</v>
          </cell>
          <cell r="G2763">
            <v>-0.74033900496788596</v>
          </cell>
          <cell r="H2763">
            <v>-0.59839984320876205</v>
          </cell>
          <cell r="I2763" t="e">
            <v>#N/A</v>
          </cell>
          <cell r="J2763" t="e">
            <v>#N/A</v>
          </cell>
          <cell r="K2763">
            <v>-0.74722617989125295</v>
          </cell>
          <cell r="L2763" t="str">
            <v>homolog of bacterial cytokinesis Z-ring protein FTSZ 1-1 (FTSZ1-1); FUNCTIONS IN: protein binding, structural molecule activity; INVOLVED IN: chloroplast fission, plastid fission; LOCATED IN: chloroplast stroma, chloroplast; EXPRESSED IN: 23 plant structures; EXPRESSED DURING: 13 growth stages; CONTAINS InterPro DOMAIN/s: Cell division protein FtsZ, N-terminal (InterPro:IPR000158), Tubulin, conserved site (InterPro:IPR017975), Cell division protein FtsZ, conserved site (InterPro:IPR020805), Tubulin/FtsZ, GTPase domain (InterPro:IPR003008), Tubulin/FtsZ, N-terminal (InterPro:IPR019746), Tubulin/FtsZ, C-terminal (InterPro:IPR008280), Tubulin/FtsZ, 2-layer sandwich domain (InterPro:IPR018316); BEST Arabidopsis thaliana protein match is: Tubulin/FtsZ family protein (TAIR:AT3G52750.1); Has 1807 Blast hits to 1807 proteins in 277 species: Archae - 0; Bacteria - 0; Metazoa - 736; Fungi - 347; Plants - 385; Viruses - 0; Other Eukaryotes - 339 (source: NCBI BLink).</v>
          </cell>
        </row>
        <row r="2764">
          <cell r="A2764" t="str">
            <v>AT1G63610</v>
          </cell>
          <cell r="B2764" t="e">
            <v>#N/A</v>
          </cell>
          <cell r="C2764" t="e">
            <v>#N/A</v>
          </cell>
          <cell r="D2764" t="e">
            <v>#N/A</v>
          </cell>
          <cell r="E2764" t="e">
            <v>#N/A</v>
          </cell>
          <cell r="F2764" t="e">
            <v>#N/A</v>
          </cell>
          <cell r="G2764">
            <v>-0.73938478672548102</v>
          </cell>
          <cell r="H2764">
            <v>-0.51072818184134205</v>
          </cell>
          <cell r="I2764" t="e">
            <v>#N/A</v>
          </cell>
          <cell r="J2764" t="e">
            <v>#N/A</v>
          </cell>
          <cell r="K2764">
            <v>-0.485156206273055</v>
          </cell>
          <cell r="L2764" t="str">
            <v>unknown protein; FUNCTIONS IN: molecular_function unknown; INVOLVED IN: biological_process unknown; LOCATED IN: chloroplast; EXPRESSED IN: 22 plant structures; EXPRESSED DURING: 13 growth stages; BEST Arabidopsis thaliana protein match is: unknown protein (TAIR:AT2G14910.1); Has 537 Blast hits to 411 proteins in 100 species: Archae - 0; Bacteria - 231; Metazoa - 0; Fungi - 0; Plants - 94; Viruses - 0; Other Eukaryotes - 212 (source: NCBI BLink).</v>
          </cell>
        </row>
        <row r="2765">
          <cell r="A2765" t="str">
            <v>AT5G09650</v>
          </cell>
          <cell r="B2765" t="e">
            <v>#N/A</v>
          </cell>
          <cell r="C2765" t="e">
            <v>#N/A</v>
          </cell>
          <cell r="D2765" t="e">
            <v>#N/A</v>
          </cell>
          <cell r="E2765" t="e">
            <v>#N/A</v>
          </cell>
          <cell r="F2765" t="e">
            <v>#N/A</v>
          </cell>
          <cell r="G2765">
            <v>-0.73930038173578805</v>
          </cell>
          <cell r="H2765">
            <v>-0.63108602416975801</v>
          </cell>
          <cell r="I2765" t="e">
            <v>#N/A</v>
          </cell>
          <cell r="J2765" t="e">
            <v>#N/A</v>
          </cell>
          <cell r="K2765">
            <v>-0.60292828498684703</v>
          </cell>
          <cell r="L2765" t="str">
            <v>pyrophosphorylase 6 (PPa6); FUNCTIONS IN: inorganic diphosphatase activity, pyrophosphatase activity; INVOLVED IN: in 7 processes; LOCATED IN: thylakoid, chloroplast, chloroplast stroma, membrane, chloroplast envelope; EXPRESSED IN: 26 plant structures; EXPRESSED DURING: 14 growth stages; CONTAINS InterPro DOMAIN/s: Inorganic pyrophosphatase (InterPro:IPR008162); BEST Arabidopsis thaliana protein match is: pyrophosphorylase 5 (TAIR:AT4G01480.1); Has 4681 Blast hits to 4677 proteins in 1304 species: Archae - 167; Bacteria - 3164; Metazoa - 258; Fungi - 287; Plants - 274; Viruses - 0; Other Eukaryotes - 531 (source: NCBI BLink).</v>
          </cell>
        </row>
        <row r="2766">
          <cell r="A2766" t="str">
            <v>AT3G02450</v>
          </cell>
          <cell r="B2766" t="e">
            <v>#N/A</v>
          </cell>
          <cell r="C2766" t="e">
            <v>#N/A</v>
          </cell>
          <cell r="D2766" t="e">
            <v>#N/A</v>
          </cell>
          <cell r="E2766" t="e">
            <v>#N/A</v>
          </cell>
          <cell r="F2766" t="e">
            <v>#N/A</v>
          </cell>
          <cell r="G2766">
            <v>-0.73923496848465597</v>
          </cell>
          <cell r="H2766">
            <v>-0.678723920930417</v>
          </cell>
          <cell r="I2766" t="e">
            <v>#N/A</v>
          </cell>
          <cell r="J2766" t="e">
            <v>#N/A</v>
          </cell>
          <cell r="K2766">
            <v>-0.80980375800343196</v>
          </cell>
          <cell r="L2766" t="str">
            <v>cell division protein ftsH, putative; FUNCTIONS IN: in 6 functions; LOCATED IN: integral to membrane, chloroplast; EXPRESSED IN: 22 plant structures; EXPRESSED DURING: 13 growth stages; CONTAINS InterPro DOMAIN/s: ATPase, AAA+ type, core (InterPro:IPR003593), ATPase, AAA-type, core (InterPro:IPR003959), ATPase, AAA-type, conserved site (InterPro:IPR003960), Peptidase M41, FtsH extracellular (InterPro:IPR011546); BEST Arabidopsis thaliana protein match is: FTSH protease 8 (TAIR:AT1G06430.1); Has 43920 Blast hits to 41347 proteins in 3350 species: Archae - 1585; Bacteria - 19560; Metazoa - 4991; Fungi - 3838; Plants - 3354; Viruses - 31; Other Eukaryotes - 10561 (source: NCBI BLink).</v>
          </cell>
        </row>
        <row r="2767">
          <cell r="A2767" t="str">
            <v>AT3G57180</v>
          </cell>
          <cell r="B2767" t="e">
            <v>#N/A</v>
          </cell>
          <cell r="C2767" t="e">
            <v>#N/A</v>
          </cell>
          <cell r="D2767" t="e">
            <v>#N/A</v>
          </cell>
          <cell r="E2767" t="e">
            <v>#N/A</v>
          </cell>
          <cell r="F2767" t="e">
            <v>#N/A</v>
          </cell>
          <cell r="G2767">
            <v>-0.73918477778519498</v>
          </cell>
          <cell r="H2767">
            <v>-0.84023823712547696</v>
          </cell>
          <cell r="I2767" t="e">
            <v>#N/A</v>
          </cell>
          <cell r="J2767" t="e">
            <v>#N/A</v>
          </cell>
          <cell r="K2767">
            <v>-0.53519725773664195</v>
          </cell>
          <cell r="L2767" t="str">
            <v>BRASSINAZOLE(BRZ) INSENSITIVE PALE GREEN 2 (BPG2); FUNCTIONS IN: GTP binding; INVOLVED IN: brassinosteroid mediated signaling pathway, developmental process; LOCATED IN: chloroplast; EXPRESSED IN: 17 plant structures; EXPRESSED DURING: 13 growth stages; CONTAINS InterPro DOMAIN/s: GTP-binding protein, HSR1-related (InterPro:IPR002917); BEST Arabidopsis thaliana protein match is: P-loop containing nucleoside triphosphate hydrolases superfamily protein (TAIR:AT4G10620.1); Has 5185 Blast hits to 4152 proteins in 947 species: Archae - 97; Bacteria - 1334; Metazoa - 1316; Fungi - 649; Plants - 254; Viruses - 94; Other Eukaryotes - 1441 (source: NCBI BLink).</v>
          </cell>
        </row>
        <row r="2768">
          <cell r="A2768" t="str">
            <v>AT4G17560</v>
          </cell>
          <cell r="B2768" t="e">
            <v>#N/A</v>
          </cell>
          <cell r="C2768" t="e">
            <v>#N/A</v>
          </cell>
          <cell r="D2768" t="e">
            <v>#N/A</v>
          </cell>
          <cell r="E2768" t="e">
            <v>#N/A</v>
          </cell>
          <cell r="F2768" t="e">
            <v>#N/A</v>
          </cell>
          <cell r="G2768">
            <v>-0.73530883536009195</v>
          </cell>
          <cell r="H2768">
            <v>-0.56848653379198</v>
          </cell>
          <cell r="I2768" t="e">
            <v>#N/A</v>
          </cell>
          <cell r="J2768" t="e">
            <v>#N/A</v>
          </cell>
          <cell r="K2768">
            <v>-0.61984051636425597</v>
          </cell>
          <cell r="L2768" t="str">
            <v>Ribosomal protein L19 family protein; FUNCTIONS IN: structural constituent of ribosome; INVOLVED IN: translation, ribosome biogenesis; LOCATED IN: ribosome, chloroplast stroma, chloroplast, membrane, chloroplast envelope; EXPRESSED IN: 22 plant structures; EXPRESSED DURING: 13 growth stages; CONTAINS InterPro DOMAIN/s: Ribosomal protein L19 (InterPro:IPR001857); BEST Arabidopsis thaliana protein match is: Ribosomal protein L19 family protein (TAIR:AT5G47190.1); Has 30201 Blast hits to 17322 proteins in 780 species: Archae - 12; Bacteria - 1396; Metazoa - 17338; Fungi - 3422; Plants - 5037; Viruses - 0; Other Eukaryotes - 2996 (source: NCBI BLink).</v>
          </cell>
        </row>
        <row r="2769">
          <cell r="A2769" t="str">
            <v>AT1G25450</v>
          </cell>
          <cell r="B2769" t="e">
            <v>#N/A</v>
          </cell>
          <cell r="C2769" t="e">
            <v>#N/A</v>
          </cell>
          <cell r="D2769" t="e">
            <v>#N/A</v>
          </cell>
          <cell r="E2769" t="e">
            <v>#N/A</v>
          </cell>
          <cell r="F2769" t="e">
            <v>#N/A</v>
          </cell>
          <cell r="G2769">
            <v>-0.73514162876183198</v>
          </cell>
          <cell r="H2769">
            <v>-0.66570058289794298</v>
          </cell>
          <cell r="I2769" t="e">
            <v>#N/A</v>
          </cell>
          <cell r="J2769" t="e">
            <v>#N/A</v>
          </cell>
          <cell r="K2769">
            <v>-0.79749400061144204</v>
          </cell>
          <cell r="L2769" t="str">
            <v>3-ketoacyl-CoA synthase 5 (KCS5); FUNCTIONS IN: fatty acid elongase activity; INVOLVED IN: in 6 processes; LOCATED IN: endoplasmic reticulum, membrane; EXPRESSED IN: 22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6 (TAIR:AT1G68530.1); Has 4033 Blast hits to 4019 proteins in 981 species: Archae - 0; Bacteria - 1511; Metazoa - 0; Fungi - 25; Plants - 2349; Viruses - 0; Other Eukaryotes - 148 (source: NCBI BLink).</v>
          </cell>
        </row>
        <row r="2770">
          <cell r="A2770" t="str">
            <v>AT1G56500</v>
          </cell>
          <cell r="B2770" t="e">
            <v>#N/A</v>
          </cell>
          <cell r="C2770" t="e">
            <v>#N/A</v>
          </cell>
          <cell r="D2770" t="e">
            <v>#N/A</v>
          </cell>
          <cell r="E2770" t="e">
            <v>#N/A</v>
          </cell>
          <cell r="F2770" t="e">
            <v>#N/A</v>
          </cell>
          <cell r="G2770">
            <v>-0.73301099751502397</v>
          </cell>
          <cell r="H2770">
            <v>-0.55471155484368595</v>
          </cell>
          <cell r="I2770" t="e">
            <v>#N/A</v>
          </cell>
          <cell r="J2770" t="e">
            <v>#N/A</v>
          </cell>
          <cell r="K2770">
            <v>-0.58118135922282499</v>
          </cell>
          <cell r="L2770" t="str">
            <v>haloacid dehalogenase-like hydrolase family protein; FUNCTIONS IN: hydrolase activity, oxidoreductase activity, catalytic activity; INVOLVED IN: metabolic process, cell redox homeostasis; LOCATED IN: chloroplast, chloroplast stroma; EXPRESSED IN: 23 plant structures; EXPRESSED DURING: 14 growth stages; CONTAINS InterPro DOMAIN/s: Haloacid dehydrogenase/epoxide hydrolase (InterPro:IPR005833), Low-density lipoprotein receptor, class B (YWTD) repeat (InterPro:IPR000033), Thioredoxin fold (InterPro:IPR012335), Six-bladed beta-propeller, TolB-like (InterPro:IPR011042), Haloacid dehalogenase-like hydrolase (InterPro:IPR005834), Thioredoxin-like (InterPro:IPR017936), NHL repeat (InterPro:IPR001258), Thioredoxin-like fold (InterPro:IPR012336), Redoxin (InterPro:IPR013740), HAD-superfamily hydrolase, subfamily IA, variant 3 (InterPro:IPR006402); BEST Arabidopsis thaliana protein match is: NHL domain-containing protein (TAIR:AT3G07060.1); Has 23445 Blast hits to 20574 proteins in 2565 species: Archae - 340; Bacteria - 17044; Metazoa - 1036; Fungi - 332; Plants - 721; Viruses - 3; Other Eukaryotes - 3969 (source: NCBI BLink).</v>
          </cell>
        </row>
        <row r="2771">
          <cell r="A2771" t="str">
            <v>AT2G34860</v>
          </cell>
          <cell r="B2771" t="e">
            <v>#N/A</v>
          </cell>
          <cell r="C2771" t="e">
            <v>#N/A</v>
          </cell>
          <cell r="D2771" t="e">
            <v>#N/A</v>
          </cell>
          <cell r="E2771" t="e">
            <v>#N/A</v>
          </cell>
          <cell r="F2771" t="e">
            <v>#N/A</v>
          </cell>
          <cell r="G2771">
            <v>-0.72928204412179998</v>
          </cell>
          <cell r="H2771">
            <v>-0.39232935425194299</v>
          </cell>
          <cell r="I2771" t="e">
            <v>#N/A</v>
          </cell>
          <cell r="J2771" t="e">
            <v>#N/A</v>
          </cell>
          <cell r="K2771">
            <v>-0.58883967867700204</v>
          </cell>
          <cell r="L2771" t="str">
            <v>embryo sac development arrest 3 (EDA3); FUNCTIONS IN: unfolded protein binding, heat shock protein binding; INVOLVED IN: megagametogenesis; LOCATED IN: chloroplast thylakoid membrane, chloroplast; EXPRESSED IN: 22 plant structures; EXPRESSED DURING: 13 growth stages; CONTAINS InterPro DOMAIN/s: Heat shock protein DnaJ, cysteine-rich domain (InterPro:IPR001305); Has 773 Blast hits to 773 proteins in 260 species: Archae - 32; Bacteria - 427; Metazoa - 13; Fungi - 2; Plants - 175; Viruses - 0; Other Eukaryotes - 124 (source: NCBI BLink).</v>
          </cell>
        </row>
        <row r="2772">
          <cell r="A2772" t="str">
            <v>AT5G04885</v>
          </cell>
          <cell r="B2772" t="e">
            <v>#N/A</v>
          </cell>
          <cell r="C2772" t="e">
            <v>#N/A</v>
          </cell>
          <cell r="D2772" t="e">
            <v>#N/A</v>
          </cell>
          <cell r="E2772" t="e">
            <v>#N/A</v>
          </cell>
          <cell r="F2772" t="e">
            <v>#N/A</v>
          </cell>
          <cell r="G2772">
            <v>-0.72881236531989901</v>
          </cell>
          <cell r="H2772">
            <v>-0.45919922275575897</v>
          </cell>
          <cell r="I2772" t="e">
            <v>#N/A</v>
          </cell>
          <cell r="J2772" t="e">
            <v>#N/A</v>
          </cell>
          <cell r="K2772">
            <v>-0.65293361258955196</v>
          </cell>
          <cell r="L2772" t="str">
            <v>Glycosyl hydrolase family protein; FUNCTIONS IN: hydrolase activity, hydrolyzing O-glycosyl compounds; INVOLVED IN: carbohydrate metabolic process; LOCATED IN: plasma membrane, anchored to membrane; EXPRESSED IN: 7 plant structures;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(TAIR:AT5G20950.2); Has 9897 Blast hits to 9186 proteins in 1453 species: Archae - 69; Bacteria - 6037; Metazoa - 14; Fungi - 1479; Plants - 480; Viruses - 0; Other Eukaryotes - 1818 (source: NCBI BLink).</v>
          </cell>
        </row>
        <row r="2773">
          <cell r="A2773" t="str">
            <v>AT1G49010</v>
          </cell>
          <cell r="B2773" t="e">
            <v>#N/A</v>
          </cell>
          <cell r="C2773" t="e">
            <v>#N/A</v>
          </cell>
          <cell r="D2773" t="e">
            <v>#N/A</v>
          </cell>
          <cell r="E2773" t="e">
            <v>#N/A</v>
          </cell>
          <cell r="F2773" t="e">
            <v>#N/A</v>
          </cell>
          <cell r="G2773">
            <v>-0.72720090621505695</v>
          </cell>
          <cell r="H2773">
            <v>-0.572635020629498</v>
          </cell>
          <cell r="I2773" t="e">
            <v>#N/A</v>
          </cell>
          <cell r="J2773" t="e">
            <v>#N/A</v>
          </cell>
          <cell r="K2773">
            <v>-0.682366829110166</v>
          </cell>
          <cell r="L2773" t="str">
            <v>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(TAIR:AT5G08520.1); Has 2158 Blast hits to 2138 proteins in 225 species: Archae - 0; Bacteria - 22; Metazoa - 311; Fungi - 95; Plants - 1498; Viruses - 2; Other Eukaryotes - 230 (source: NCBI BLink).</v>
          </cell>
        </row>
        <row r="2774">
          <cell r="A2774" t="str">
            <v>AT4G12310</v>
          </cell>
          <cell r="B2774" t="e">
            <v>#N/A</v>
          </cell>
          <cell r="C2774" t="e">
            <v>#N/A</v>
          </cell>
          <cell r="D2774" t="e">
            <v>#N/A</v>
          </cell>
          <cell r="E2774" t="e">
            <v>#N/A</v>
          </cell>
          <cell r="F2774" t="e">
            <v>#N/A</v>
          </cell>
          <cell r="G2774">
            <v>-0.72688268823480096</v>
          </cell>
          <cell r="H2774">
            <v>-0.85462222754411998</v>
          </cell>
          <cell r="I2774" t="e">
            <v>#N/A</v>
          </cell>
          <cell r="J2774" t="e">
            <v>#N/A</v>
          </cell>
          <cell r="K2774">
            <v>-0.94983544807059495</v>
          </cell>
          <cell r="L2774" t="str">
            <v>cytochrome P450, family 706, subfamily A, polypeptide 5 (CYP706A5);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706, subfamily A, polypeptide 6 (TAIR:AT4G12320.1); Has 33607 Blast hits to 33314 proteins in 1696 species: Archae - 58; Bacteria - 3550; Metazoa - 11926; Fungi - 7339; Plants - 9547; Viruses - 3; Other Eukaryotes - 1184 (source: NCBI BLink).</v>
          </cell>
        </row>
        <row r="2775">
          <cell r="A2775" t="str">
            <v>AT2G31670</v>
          </cell>
          <cell r="B2775" t="e">
            <v>#N/A</v>
          </cell>
          <cell r="C2775" t="e">
            <v>#N/A</v>
          </cell>
          <cell r="D2775" t="e">
            <v>#N/A</v>
          </cell>
          <cell r="E2775" t="e">
            <v>#N/A</v>
          </cell>
          <cell r="F2775" t="e">
            <v>#N/A</v>
          </cell>
          <cell r="G2775">
            <v>-0.72634184476513697</v>
          </cell>
          <cell r="H2775">
            <v>-0.62952999576070701</v>
          </cell>
          <cell r="I2775" t="e">
            <v>#N/A</v>
          </cell>
          <cell r="J2775" t="e">
            <v>#N/A</v>
          </cell>
          <cell r="K2775">
            <v>-0.63964233174971197</v>
          </cell>
          <cell r="L2775" t="str">
            <v>Stress responsive alpha-beta barrel domain protein; FUNCTIONS IN: molecular_function unknown; INVOLVED IN: biological_process unknown; LOCATED IN: peroxisome, chloroplast stroma, chloroplast; EXPRESSED IN: 22 plant structures; EXPRESSED DURING: 17 growth stages; CONTAINS InterPro DOMAIN/s: Stress responsive alpha-beta barrel (InterPro:IPR013097), Dimeric alpha-beta barrel (InterPro:IPR011008); BEST Arabidopsis thaliana protein match is: dimeric A/B barrel domainS-protein 1 (TAIR:AT1G51360.1); Has 222 Blast hits to 216 proteins in 57 species: Archae - 0; Bacteria - 79; Metazoa - 0; Fungi - 4; Plants - 128; Viruses - 0; Other Eukaryotes - 11 (source: NCBI BLink).</v>
          </cell>
        </row>
        <row r="2776">
          <cell r="A2776" t="str">
            <v>AT3G48440</v>
          </cell>
          <cell r="B2776" t="e">
            <v>#N/A</v>
          </cell>
          <cell r="C2776" t="e">
            <v>#N/A</v>
          </cell>
          <cell r="D2776" t="e">
            <v>#N/A</v>
          </cell>
          <cell r="E2776" t="e">
            <v>#N/A</v>
          </cell>
          <cell r="F2776" t="e">
            <v>#N/A</v>
          </cell>
          <cell r="G2776">
            <v>-0.72561222092840405</v>
          </cell>
          <cell r="H2776">
            <v>-0.70048060339371898</v>
          </cell>
          <cell r="I2776" t="e">
            <v>#N/A</v>
          </cell>
          <cell r="J2776" t="e">
            <v>#N/A</v>
          </cell>
          <cell r="K2776">
            <v>-0.88536309506870703</v>
          </cell>
          <cell r="L2776" t="str">
            <v>Zinc finger C-x8-C-x5-C-x3-H type family protein; FUNCTIONS IN: zinc ion binding, nucleic acid binding; INVOLVED IN: biological_process unknown; LOCATED IN: cellular_component unknown; EXPRESSED IN: 25 plant structures; EXPRESSED DURING: 13 growth stages; CONTAINS InterPro DOMAIN/s: Zinc finger, CCCH-type (InterPro:IPR000571); BEST Arabidopsis thaliana protein match is: Zinc finger C-x8-C-x5-C-x3-H type family protein (TAIR:AT5G63260.1); Has 1758 Blast hits to 1034 proteins in 176 species: Archae - 0; Bacteria - 0; Metazoa - 389; Fungi - 243; Plants - 962; Viruses - 0; Other Eukaryotes - 164 (source: NCBI BLink).</v>
          </cell>
        </row>
        <row r="2777">
          <cell r="A2777" t="str">
            <v>AT5G43020</v>
          </cell>
          <cell r="B2777" t="e">
            <v>#N/A</v>
          </cell>
          <cell r="C2777" t="e">
            <v>#N/A</v>
          </cell>
          <cell r="D2777" t="e">
            <v>#N/A</v>
          </cell>
          <cell r="E2777" t="e">
            <v>#N/A</v>
          </cell>
          <cell r="F2777" t="e">
            <v>#N/A</v>
          </cell>
          <cell r="G2777">
            <v>-0.72382424167428405</v>
          </cell>
          <cell r="H2777">
            <v>-1.1429842634116101</v>
          </cell>
          <cell r="I2777" t="e">
            <v>#N/A</v>
          </cell>
          <cell r="J2777" t="e">
            <v>#N/A</v>
          </cell>
          <cell r="K2777">
            <v>-1.5724291338724501</v>
          </cell>
          <cell r="L2777"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(TAIR:AT5G67200.1); Has 1807 Blast hits to 1807 proteins in 277 species: Archae - 0; Bacteria - 0; Metazoa - 736; Fungi - 347; Plants - 385; Viruses - 0; Other Eukaryotes - 339 (source: NCBI BLink).</v>
          </cell>
        </row>
        <row r="2778">
          <cell r="A2778" t="str">
            <v>AT3G09150</v>
          </cell>
          <cell r="B2778" t="e">
            <v>#N/A</v>
          </cell>
          <cell r="C2778" t="e">
            <v>#N/A</v>
          </cell>
          <cell r="D2778" t="e">
            <v>#N/A</v>
          </cell>
          <cell r="E2778" t="e">
            <v>#N/A</v>
          </cell>
          <cell r="F2778" t="e">
            <v>#N/A</v>
          </cell>
          <cell r="G2778">
            <v>-0.72240345938767803</v>
          </cell>
          <cell r="H2778">
            <v>-0.78415282608206305</v>
          </cell>
          <cell r="I2778" t="e">
            <v>#N/A</v>
          </cell>
          <cell r="J2778" t="e">
            <v>#N/A</v>
          </cell>
          <cell r="K2778">
            <v>-0.89224779668380805</v>
          </cell>
          <cell r="L2778" t="str">
            <v>ELONGATED HYPOCOTYL 2 (HY2); CONTAINS InterPro DOMAIN/s: Ferredoxin-dependent bilin reductase (InterPro:IPR009249); Has 403 Blast hits to 403 proteins in 61 species: Archae - 0; Bacteria - 184; Metazoa - 0; Fungi - 0; Plants - 48; Viruses - 0; Other Eukaryotes - 171 (source: NCBI BLink).</v>
          </cell>
        </row>
        <row r="2779">
          <cell r="A2779" t="str">
            <v>AT3G01660</v>
          </cell>
          <cell r="B2779" t="e">
            <v>#N/A</v>
          </cell>
          <cell r="C2779" t="e">
            <v>#N/A</v>
          </cell>
          <cell r="D2779" t="e">
            <v>#N/A</v>
          </cell>
          <cell r="E2779" t="e">
            <v>#N/A</v>
          </cell>
          <cell r="F2779" t="e">
            <v>#N/A</v>
          </cell>
          <cell r="G2779">
            <v>-0.72098435999224897</v>
          </cell>
          <cell r="H2779">
            <v>-0.61993179200780701</v>
          </cell>
          <cell r="I2779" t="e">
            <v>#N/A</v>
          </cell>
          <cell r="J2779" t="e">
            <v>#N/A</v>
          </cell>
          <cell r="K2779">
            <v>-0.82969460739046896</v>
          </cell>
          <cell r="L2779" t="str">
            <v>S-adenosyl-L-methionine-dependent methyltransferases superfamily protein; FUNCTIONS IN: methyltransferase activity; INVOLVED IN: metabolic process; LOCATED IN: cellular_component unknown; EXPRESSED IN: 21 plant structures; EXPRESSED DURING: 13 growth stages; CONTAINS InterPro DOMAIN/s: Methyltransferase type 11 (InterPro:IPR013216); BEST Arabidopsis thaliana protein match is: S-adenosyl-L-methionine-dependent methyltransferases superfamily protein (TAIR:AT4G29590.1); Has 1347 Blast hits to 1347 proteins in 403 species: Archae - 26; Bacteria - 759; Metazoa - 25; Fungi - 12; Plants - 94; Viruses - 0; Other Eukaryotes - 431 (source: NCBI BLink).</v>
          </cell>
        </row>
        <row r="2780">
          <cell r="A2780" t="str">
            <v>AT3G27820</v>
          </cell>
          <cell r="B2780" t="e">
            <v>#N/A</v>
          </cell>
          <cell r="C2780" t="e">
            <v>#N/A</v>
          </cell>
          <cell r="D2780" t="e">
            <v>#N/A</v>
          </cell>
          <cell r="E2780" t="e">
            <v>#N/A</v>
          </cell>
          <cell r="F2780" t="e">
            <v>#N/A</v>
          </cell>
          <cell r="G2780">
            <v>-0.71914960434664599</v>
          </cell>
          <cell r="H2780">
            <v>-0.615303047431634</v>
          </cell>
          <cell r="I2780" t="e">
            <v>#N/A</v>
          </cell>
          <cell r="J2780" t="e">
            <v>#N/A</v>
          </cell>
          <cell r="K2780">
            <v>-0.64069331833911602</v>
          </cell>
          <cell r="L2780" t="str">
            <v>monodehydroascorbate reductase 4 (MDAR4); FUNCTIONS IN: monodehydroascorbate reductase (NADH) activity; INVOLVED IN: hydrogen peroxide catabolic process; LOCATED IN: peroxisomal membrane, chloroplast envelope; EXPRESSED IN: 22 plant structures; EXPRESSED DURING: 13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monodehydroascorbate reductase 1 (TAIR:AT3G52880.1); Has 27219 Blast hits to 27159 proteins in 2894 species: Archae - 579; Bacteria - 21951; Metazoa - 737; Fungi - 533; Plants - 600; Viruses - 0; Other Eukaryotes - 2819 (source: NCBI BLink).</v>
          </cell>
        </row>
        <row r="2781">
          <cell r="A2781" t="str">
            <v>AT3G50270</v>
          </cell>
          <cell r="B2781" t="e">
            <v>#N/A</v>
          </cell>
          <cell r="C2781" t="e">
            <v>#N/A</v>
          </cell>
          <cell r="D2781" t="e">
            <v>#N/A</v>
          </cell>
          <cell r="E2781" t="e">
            <v>#N/A</v>
          </cell>
          <cell r="F2781" t="e">
            <v>#N/A</v>
          </cell>
          <cell r="G2781">
            <v>-0.71873932690108699</v>
          </cell>
          <cell r="H2781">
            <v>-0.67032790356798</v>
          </cell>
          <cell r="I2781" t="e">
            <v>#N/A</v>
          </cell>
          <cell r="J2781" t="e">
            <v>#N/A</v>
          </cell>
          <cell r="K2781">
            <v>-0.53933704378524505</v>
          </cell>
          <cell r="L2781" t="str">
            <v>HXXXD-type acyl-transferase family protein; FUNCTIONS IN: transferase activity, transferring acyl groups other than amino-acyl groups, transferase activity; INVOLVED IN: biological_process unknown; EXPRESSED IN: 19 plant structures; EXPRESSED DURING: 13 growth stages; CONTAINS InterPro DOMAIN/s: Transferase (InterPro:IPR003480); BEST Arabidopsis thaliana protein match is: HXXXD-type acyl-transferase family protein (TAIR:AT3G50280.1); Has 2559 Blast hits to 2547 proteins in 184 species: Archae - 0; Bacteria - 0; Metazoa - 0; Fungi - 207; Plants - 2350; Viruses - 0; Other Eukaryotes - 2 (source: NCBI BLink).</v>
          </cell>
        </row>
        <row r="2782">
          <cell r="A2782" t="str">
            <v>AT5G12860</v>
          </cell>
          <cell r="B2782" t="e">
            <v>#N/A</v>
          </cell>
          <cell r="C2782" t="e">
            <v>#N/A</v>
          </cell>
          <cell r="D2782" t="e">
            <v>#N/A</v>
          </cell>
          <cell r="E2782" t="e">
            <v>#N/A</v>
          </cell>
          <cell r="F2782" t="e">
            <v>#N/A</v>
          </cell>
          <cell r="G2782">
            <v>-0.71786810958296798</v>
          </cell>
          <cell r="H2782">
            <v>-0.433637159908623</v>
          </cell>
          <cell r="I2782" t="e">
            <v>#N/A</v>
          </cell>
          <cell r="J2782" t="e">
            <v>#N/A</v>
          </cell>
          <cell r="K2782">
            <v>-0.97591620308743399</v>
          </cell>
          <cell r="L2782" t="str">
            <v>dicarboxylate transporter 1 (DiT1); FUNCTIONS IN: oxoglutarate:malate antiporter activity; INVOLVED IN: N-terminal protein myristoylation, malate transport, response to nematode; LOCATED IN: mitochondrion, chloroplast, plastid, membrane, chloroplast envelope; EXPRESSED IN: 24 plant structures; EXPRESSED DURING: 13 growth stages; CONTAINS InterPro DOMAIN/s: Sodium/sulphate symporter (InterPro:IPR001898); BEST Arabidopsis thaliana protein match is: dicarboxylate transport 2.1 (TAIR:AT5G64290.1); Has 6431 Blast hits to 6401 proteins in 1396 species: Archae - 84; Bacteria - 5538; Metazoa - 82; Fungi - 8; Plants - 142; Viruses - 1; Other Eukaryotes - 576 (source: NCBI BLink).</v>
          </cell>
        </row>
        <row r="2783">
          <cell r="A2783" t="str">
            <v>AT4G37925</v>
          </cell>
          <cell r="B2783" t="e">
            <v>#N/A</v>
          </cell>
          <cell r="C2783" t="e">
            <v>#N/A</v>
          </cell>
          <cell r="D2783" t="e">
            <v>#N/A</v>
          </cell>
          <cell r="E2783" t="e">
            <v>#N/A</v>
          </cell>
          <cell r="F2783" t="e">
            <v>#N/A</v>
          </cell>
          <cell r="G2783">
            <v>-0.71630035801258596</v>
          </cell>
          <cell r="H2783">
            <v>-0.63826361598053205</v>
          </cell>
          <cell r="I2783" t="e">
            <v>#N/A</v>
          </cell>
          <cell r="J2783" t="e">
            <v>#N/A</v>
          </cell>
          <cell r="K2783">
            <v>-0.63179173482264295</v>
          </cell>
          <cell r="L2783" t="str">
            <v>subunit NDH-M of NAD(P)H:plastoquinone dehydrogenase complex (NDH-M); FUNCTIONS IN: oxidoreductase activity, acting on NADH or NADPH, quinone or similar compound as acceptor; INVOLVED IN: NADH dehydrogenase complex (plastoquinone) assembly; LOCATED IN: chloroplast thylakoid membrane, chloroplast, NAD(P)H dehydrogenase complex (plastoquinone); CONTAINS InterPro DOMAIN/s: NAD(P)H-quinone oxidoreductase subunit M (InterPro:IPR018922); Has 35333 Blast hits to 34131 proteins in 2444 species: Archae - 798; Bacteria - 22429; Metazoa - 974; Fungi - 991; Plants - 531; Viruses - 0; Other Eukaryotes - 9610 (source: NCBI BLink).</v>
          </cell>
        </row>
        <row r="2784">
          <cell r="A2784" t="str">
            <v>AT2G21790</v>
          </cell>
          <cell r="B2784" t="e">
            <v>#N/A</v>
          </cell>
          <cell r="C2784" t="e">
            <v>#N/A</v>
          </cell>
          <cell r="D2784" t="e">
            <v>#N/A</v>
          </cell>
          <cell r="E2784" t="e">
            <v>#N/A</v>
          </cell>
          <cell r="F2784" t="e">
            <v>#N/A</v>
          </cell>
          <cell r="G2784">
            <v>-0.71422969211691401</v>
          </cell>
          <cell r="H2784">
            <v>-0.84196046890139498</v>
          </cell>
          <cell r="I2784" t="e">
            <v>#N/A</v>
          </cell>
          <cell r="J2784" t="e">
            <v>#N/A</v>
          </cell>
          <cell r="K2784">
            <v>-0.96380600763655699</v>
          </cell>
          <cell r="L2784" t="str">
            <v>ribonucleotide reductase 1 (RNR1); FUNCTIONS IN: ribonucleoside-diphosphate reductase activity, ATP binding; INVOLVED IN: response to cadmium ion, DNA replication, deoxyribonucleoside triphosphate biosynthetic process; LOCATED IN: ribonucleoside-diphosphate reductase complex; EXPRESSED IN: 24 plant structures; EXPRESSED DURING: 13 growth stages; CONTAINS InterPro DOMAIN/s: Ribonucleotide reductase large subunit, N-terminal (InterPro:IPR013509), Ribonucleoside-diphosphate reductase, alpha subunit (InterPro:IPR013346), ATP-cone (InterPro:IPR005144), Ribonucleotide reductase large subunit, C-terminal (InterPro:IPR000788), Ribonucleotide reductase R1 subunit, N-terminal (InterPro:IPR008926); Has 15326 Blast hits to 14804 proteins in 2790 species: Archae - 206; Bacteria - 6388; Metazoa - 177; Fungi - 215; Plants - 88; Viruses - 606; Other Eukaryotes - 7646 (source: NCBI BLink).</v>
          </cell>
        </row>
        <row r="2785">
          <cell r="A2785" t="str">
            <v>AT3G60620</v>
          </cell>
          <cell r="B2785" t="e">
            <v>#N/A</v>
          </cell>
          <cell r="C2785" t="e">
            <v>#N/A</v>
          </cell>
          <cell r="D2785" t="e">
            <v>#N/A</v>
          </cell>
          <cell r="E2785" t="e">
            <v>#N/A</v>
          </cell>
          <cell r="F2785" t="e">
            <v>#N/A</v>
          </cell>
          <cell r="G2785">
            <v>-0.71346077019578003</v>
          </cell>
          <cell r="H2785">
            <v>-0.54815688301696797</v>
          </cell>
          <cell r="I2785" t="e">
            <v>#N/A</v>
          </cell>
          <cell r="J2785" t="e">
            <v>#N/A</v>
          </cell>
          <cell r="K2785">
            <v>-0.60020638299288998</v>
          </cell>
          <cell r="L2785" t="str">
            <v>cytidinediphosphate diacylglycerol synthase 5 (CDS5); FUNCTIONS IN: phosphatidate cytidylyltransferase activity; INVOLVED IN: phospholipid biosynthetic process; LOCATED IN: chloroplast, plastid, membrane, chloroplast envelope; EXPRESSED IN: 19 plant structures; EXPRESSED DURING: 13 growth stages; CONTAINS InterPro DOMAIN/s: Phosphatidate cytidylyltransferase (InterPro:IPR000374); BEST Arabidopsis thaliana protein match is: cytidinediphosphate diacylglycerol synthase 4 (TAIR:AT2G45150.1); Has 7499 Blast hits to 7495 proteins in 2619 species: Archae - 0; Bacteria - 5196; Metazoa - 180; Fungi - 139; Plants - 139; Viruses - 0; Other Eukaryotes - 1845 (source: NCBI BLink).</v>
          </cell>
        </row>
        <row r="2786">
          <cell r="A2786" t="str">
            <v>AT3G26630</v>
          </cell>
          <cell r="B2786" t="e">
            <v>#N/A</v>
          </cell>
          <cell r="C2786" t="e">
            <v>#N/A</v>
          </cell>
          <cell r="D2786" t="e">
            <v>#N/A</v>
          </cell>
          <cell r="E2786" t="e">
            <v>#N/A</v>
          </cell>
          <cell r="F2786" t="e">
            <v>#N/A</v>
          </cell>
          <cell r="G2786">
            <v>-0.712356590184548</v>
          </cell>
          <cell r="H2786">
            <v>-0.54499533722578497</v>
          </cell>
          <cell r="I2786" t="e">
            <v>#N/A</v>
          </cell>
          <cell r="J2786" t="e">
            <v>#N/A</v>
          </cell>
          <cell r="K2786">
            <v>-0.56654776607606405</v>
          </cell>
          <cell r="L2786" t="str">
            <v>Tetratricopeptide repeat (TPR)-like superfamily protein; CONTAINS InterPro DOMAIN/s: Pentatricopeptide repeat (InterPro:IPR002885); BEST Arabidopsis thaliana protein match is: Pentatricopeptide repeat (PPR-like) superfamily protein (TAIR:AT2G42920.1); Has 33140 Blast hits to 12409 proteins in 168 species: Archae - 0; Bacteria - 0; Metazoa - 3; Fungi - 38; Plants - 32761; Viruses - 0; Other Eukaryotes - 338 (source: NCBI BLink).</v>
          </cell>
        </row>
        <row r="2787">
          <cell r="A2787" t="str">
            <v>AT5G26780</v>
          </cell>
          <cell r="B2787" t="e">
            <v>#N/A</v>
          </cell>
          <cell r="C2787" t="e">
            <v>#N/A</v>
          </cell>
          <cell r="D2787" t="e">
            <v>#N/A</v>
          </cell>
          <cell r="E2787" t="e">
            <v>#N/A</v>
          </cell>
          <cell r="F2787" t="e">
            <v>#N/A</v>
          </cell>
          <cell r="G2787">
            <v>-0.71107493392026699</v>
          </cell>
          <cell r="H2787">
            <v>-0.61250349617239397</v>
          </cell>
          <cell r="I2787" t="e">
            <v>#N/A</v>
          </cell>
          <cell r="J2787" t="e">
            <v>#N/A</v>
          </cell>
          <cell r="K2787">
            <v>-0.74879992137283402</v>
          </cell>
          <cell r="L2787" t="str">
            <v>serine hydroxymethyltransferase 2 (SHM2); FUNCTIONS IN: glycine hydroxymethyltransferase activity, cobalt ion binding, zinc ion binding; INVOLVED IN: glycine metabolic process, L-serine metabolic process; LOCATED IN: mitochondrion, mitochondrial respiratory chain complex I; EXPRESSED IN: 23 plant structures; EXPRESSED DURING: 13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transhydroxymethyltransferase 1 (TAIR:AT4G37930.1); Has 11653 Blast hits to 11631 proteins in 2851 species: Archae - 258; Bacteria - 6455; Metazoa - 332; Fungi - 287; Plants - 321; Viruses - 6; Other Eukaryotes - 3994 (source: NCBI BLink).</v>
          </cell>
        </row>
        <row r="2788">
          <cell r="A2788" t="str">
            <v>AT1G66670</v>
          </cell>
          <cell r="B2788" t="e">
            <v>#N/A</v>
          </cell>
          <cell r="C2788" t="e">
            <v>#N/A</v>
          </cell>
          <cell r="D2788" t="e">
            <v>#N/A</v>
          </cell>
          <cell r="E2788" t="e">
            <v>#N/A</v>
          </cell>
          <cell r="F2788" t="e">
            <v>#N/A</v>
          </cell>
          <cell r="G2788">
            <v>-0.71034305815639398</v>
          </cell>
          <cell r="H2788">
            <v>-0.67226385304102898</v>
          </cell>
          <cell r="I2788" t="e">
            <v>#N/A</v>
          </cell>
          <cell r="J2788" t="e">
            <v>#N/A</v>
          </cell>
          <cell r="K2788">
            <v>-0.59509554560356703</v>
          </cell>
          <cell r="L2788" t="str">
            <v>CLP protease proteolytic subunit 3 (CLPP3); FUNCTIONS IN: serine-type endopeptidase activity; INVOLVED IN: proteolysis; LOCATED IN: in 6 components; EXPRESSED IN: 23 plant structures; EXPRESSED DURING: 13 growth stages; CONTAINS InterPro DOMAIN/s: Peptidase S14, ClpP, active site (InterPro:IPR018215), Peptidase S14, ClpP (InterPro:IPR001907); BEST Arabidopsis thaliana protein match is: CLP protease P4 (TAIR:AT5G45390.1); Has 13369 Blast hits to 13367 proteins in 2989 species: Archae - 6; Bacteria - 8381; Metazoa - 147; Fungi - 79; Plants - 1070; Viruses - 92; Other Eukaryotes - 3594 (source: NCBI BLink).</v>
          </cell>
        </row>
        <row r="2789">
          <cell r="A2789" t="str">
            <v>AT3G09250</v>
          </cell>
          <cell r="B2789" t="e">
            <v>#N/A</v>
          </cell>
          <cell r="C2789" t="e">
            <v>#N/A</v>
          </cell>
          <cell r="D2789" t="e">
            <v>#N/A</v>
          </cell>
          <cell r="E2789" t="e">
            <v>#N/A</v>
          </cell>
          <cell r="F2789" t="e">
            <v>#N/A</v>
          </cell>
          <cell r="G2789">
            <v>-0.70929922692539304</v>
          </cell>
          <cell r="H2789">
            <v>-0.74955789148060104</v>
          </cell>
          <cell r="I2789" t="e">
            <v>#N/A</v>
          </cell>
          <cell r="J2789" t="e">
            <v>#N/A</v>
          </cell>
          <cell r="K2789">
            <v>-0.69559842633603997</v>
          </cell>
          <cell r="L2789" t="str">
            <v>Nuclear transport factor 2 (NTF2) family protein; FUNCTIONS IN: DNA binding, nuclease activity; INVOLVED IN: nucleotide-excision repair; LOCATED IN: chloroplast; EXPRESSED IN: 22 plant structures; EXPRESSED DURING: 13 growth stages; CONTAINS InterPro DOMAIN/s: UvrB/UvrC protein (InterPro:IPR001943); BEST Arabidopsis thaliana protein match is: Nuclear transport factor 2 (NTF2) family protein (TAIR:AT4G10925.3); Has 282 Blast hits to 282 proteins in 97 species: Archae - 0; Bacteria - 155; Metazoa - 0; Fungi - 0; Plants - 84; Viruses - 0; Other Eukaryotes - 43 (source: NCBI BLink).</v>
          </cell>
        </row>
        <row r="2790">
          <cell r="A2790" t="str">
            <v>AT3G44020</v>
          </cell>
          <cell r="B2790" t="e">
            <v>#N/A</v>
          </cell>
          <cell r="C2790" t="e">
            <v>#N/A</v>
          </cell>
          <cell r="D2790" t="e">
            <v>#N/A</v>
          </cell>
          <cell r="E2790" t="e">
            <v>#N/A</v>
          </cell>
          <cell r="F2790" t="e">
            <v>#N/A</v>
          </cell>
          <cell r="G2790">
            <v>-0.70916668031658303</v>
          </cell>
          <cell r="H2790">
            <v>-0.86735561238539904</v>
          </cell>
          <cell r="I2790" t="e">
            <v>#N/A</v>
          </cell>
          <cell r="J2790" t="e">
            <v>#N/A</v>
          </cell>
          <cell r="K2790">
            <v>-0.67506824427974799</v>
          </cell>
          <cell r="L2790" t="str">
            <v>thylakoid lumenal P17.1 protein; Has 71 Blast hits to 71 proteins in 23 species: Archae - 0; Bacteria - 4; Metazoa - 0; Fungi - 0; Plants - 53; Viruses - 0; Other Eukaryotes - 14 (source: NCBI BLink).</v>
          </cell>
        </row>
        <row r="2791">
          <cell r="A2791" t="str">
            <v>AT3G11630</v>
          </cell>
          <cell r="B2791" t="e">
            <v>#N/A</v>
          </cell>
          <cell r="C2791" t="e">
            <v>#N/A</v>
          </cell>
          <cell r="D2791" t="e">
            <v>#N/A</v>
          </cell>
          <cell r="E2791" t="e">
            <v>#N/A</v>
          </cell>
          <cell r="F2791" t="e">
            <v>#N/A</v>
          </cell>
          <cell r="G2791">
            <v>-0.70901324842930402</v>
          </cell>
          <cell r="H2791">
            <v>-0.75575443652964902</v>
          </cell>
          <cell r="I2791" t="e">
            <v>#N/A</v>
          </cell>
          <cell r="J2791" t="e">
            <v>#N/A</v>
          </cell>
          <cell r="K2791">
            <v>-0.87273106405645795</v>
          </cell>
          <cell r="L2791" t="str">
            <v>Thioredoxin superfamily protein; FUNCTIONS IN: peroxiredoxin activity, antioxidant activity; INVOLVED IN: response to cold, defense response to bacterium; LOCATED IN: in 6 components; EXPRESSED IN: 26 plant structures; EXPRESSED DURING: 15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16794 Blast hits to 16794 proteins in 2739 species: Archae - 621; Bacteria - 10920; Metazoa - 1157; Fungi - 359; Plants - 398; Viruses - 0; Other Eukaryotes - 3339 (source: NCBI BLink).</v>
          </cell>
        </row>
        <row r="2792">
          <cell r="A2792" t="str">
            <v>AT1G47580</v>
          </cell>
          <cell r="B2792" t="e">
            <v>#N/A</v>
          </cell>
          <cell r="C2792" t="e">
            <v>#N/A</v>
          </cell>
          <cell r="D2792" t="e">
            <v>#N/A</v>
          </cell>
          <cell r="E2792" t="e">
            <v>#N/A</v>
          </cell>
          <cell r="F2792" t="e">
            <v>#N/A</v>
          </cell>
          <cell r="G2792">
            <v>-0.70841950702241896</v>
          </cell>
          <cell r="H2792">
            <v>-0.82570884653772703</v>
          </cell>
          <cell r="I2792" t="e">
            <v>#N/A</v>
          </cell>
          <cell r="J2792" t="e">
            <v>#N/A</v>
          </cell>
          <cell r="K2792">
            <v>-0.73347647989346099</v>
          </cell>
          <cell r="L2792" t="str">
            <v>Pentatricopeptide repeat (PPR) superfamily protein; BEST Arabidopsis thaliana protein match is: Tetratricopeptide repeat (TPR)-like superfamily protein (TAIR:AT2G15690.1); Has 7703 Blast hits to 7698 proteins in 1705 species: Archae - 17; Bacteria - 3148; Metazoa - 102; Fungi - 130; Plants - 2368; Viruses - 0; Other Eukaryotes - 1938 (source: NCBI BLink).</v>
          </cell>
        </row>
        <row r="2793">
          <cell r="A2793" t="str">
            <v>ATCG00820</v>
          </cell>
          <cell r="B2793" t="e">
            <v>#N/A</v>
          </cell>
          <cell r="C2793" t="e">
            <v>#N/A</v>
          </cell>
          <cell r="D2793" t="e">
            <v>#N/A</v>
          </cell>
          <cell r="E2793" t="e">
            <v>#N/A</v>
          </cell>
          <cell r="F2793" t="e">
            <v>#N/A</v>
          </cell>
          <cell r="G2793">
            <v>-0.70837812624577001</v>
          </cell>
          <cell r="H2793">
            <v>-0.54435699863649201</v>
          </cell>
          <cell r="I2793" t="e">
            <v>#N/A</v>
          </cell>
          <cell r="J2793" t="e">
            <v>#N/A</v>
          </cell>
          <cell r="K2793">
            <v>-0.88906153065364701</v>
          </cell>
          <cell r="L2793" t="str">
            <v>ribosomal protein S19 (RPS19); FUNCTIONS IN: structural constituent of ribosome; INVOLVED IN: translation; LOCATED IN: plastid small ribosomal subunit, chloroplast, chloroplast stroma, plastid ribosome; EXPRESSED IN: 22 plant structures; EXPRESSED DURING: 13 growth stages; CONTAINS InterPro DOMAIN/s: Ribosomal protein S19/S15 (InterPro:IPR002222), Ribosomal protein S19 conserved site (InterPro:IPR020934), Ribosomal protein S19, bacterial-type (InterPro:IPR005732); BEST Arabidopsis thaliana protein match is: ribosomal protein S19 (TAIR:AT5G47320.1).</v>
          </cell>
        </row>
        <row r="2794">
          <cell r="A2794" t="str">
            <v>AT4G23740</v>
          </cell>
          <cell r="B2794" t="e">
            <v>#N/A</v>
          </cell>
          <cell r="C2794" t="e">
            <v>#N/A</v>
          </cell>
          <cell r="D2794" t="e">
            <v>#N/A</v>
          </cell>
          <cell r="E2794" t="e">
            <v>#N/A</v>
          </cell>
          <cell r="F2794" t="e">
            <v>#N/A</v>
          </cell>
          <cell r="G2794">
            <v>-0.70804642345690005</v>
          </cell>
          <cell r="H2794">
            <v>-0.53491524822231395</v>
          </cell>
          <cell r="I2794" t="e">
            <v>#N/A</v>
          </cell>
          <cell r="J2794" t="e">
            <v>#N/A</v>
          </cell>
          <cell r="K2794">
            <v>-0.95940860953343399</v>
          </cell>
          <cell r="L2794"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(TAIR:AT1G64210.1); Has 133447 Blast hits to 93425 proteins in 3201 species: Archae - 108; Bacteria - 9755; Metazoa - 33158; Fungi - 5971; Plants - 69957; Viruses - 278; Other Eukaryotes - 14220 (source: NCBI BLink).</v>
          </cell>
        </row>
        <row r="2795">
          <cell r="A2795" t="str">
            <v>AT4G09500</v>
          </cell>
          <cell r="B2795" t="e">
            <v>#N/A</v>
          </cell>
          <cell r="C2795" t="e">
            <v>#N/A</v>
          </cell>
          <cell r="D2795" t="e">
            <v>#N/A</v>
          </cell>
          <cell r="E2795" t="e">
            <v>#N/A</v>
          </cell>
          <cell r="F2795" t="e">
            <v>#N/A</v>
          </cell>
          <cell r="G2795">
            <v>-0.70770230484428198</v>
          </cell>
          <cell r="H2795">
            <v>-1.04212191578377</v>
          </cell>
          <cell r="I2795" t="e">
            <v>#N/A</v>
          </cell>
          <cell r="J2795" t="e">
            <v>#N/A</v>
          </cell>
          <cell r="K2795">
            <v>-0.77026288214863703</v>
          </cell>
          <cell r="L2795" t="str">
            <v>UDP-Glycosyltransferase superfamily protein; FUNCTIONS IN: transferase activity, transferring glycosyl groups; INVOLVED IN: metabolic process; LOCATED IN: endomembrane system; EXPRESSED IN: 18 plant structures; EXPRESSED DURING: 10 growth stages; CONTAINS InterPro DOMAIN/s: UDP-glucuronosyl/UDP-glucosyltransferase (InterPro:IPR002213); BEST Arabidopsis thaliana protein match is: UDP-Glycosyltransferase superfamily protein (TAIR:AT2G22930.1); Has 4957 Blast hits to 4894 proteins in 218 species: Archae - 0; Bacteria - 14; Metazoa - 387; Fungi - 12; Plants - 4528; Viruses - 0; Other Eukaryotes - 16 (source: NCBI BLink).</v>
          </cell>
        </row>
        <row r="2796">
          <cell r="A2796" t="str">
            <v>AT3G62530</v>
          </cell>
          <cell r="B2796" t="e">
            <v>#N/A</v>
          </cell>
          <cell r="C2796" t="e">
            <v>#N/A</v>
          </cell>
          <cell r="D2796" t="e">
            <v>#N/A</v>
          </cell>
          <cell r="E2796" t="e">
            <v>#N/A</v>
          </cell>
          <cell r="F2796" t="e">
            <v>#N/A</v>
          </cell>
          <cell r="G2796">
            <v>-0.70761985838443997</v>
          </cell>
          <cell r="H2796">
            <v>-0.34783502357214202</v>
          </cell>
          <cell r="I2796" t="e">
            <v>#N/A</v>
          </cell>
          <cell r="J2796" t="e">
            <v>#N/A</v>
          </cell>
          <cell r="K2796">
            <v>-0.48062642855618598</v>
          </cell>
          <cell r="L2796" t="str">
            <v>ARM repeat superfamily protein; FUNCTIONS IN: lyase activity, zinc ion binding, metal ion binding; INVOLVED IN: biological_process unknown; LOCATED IN: mitochondrion, nucleolus, chloroplast, phycobilisome; CONTAINS InterPro DOMAIN/s: Armadillo-like helical (InterPro:IPR011989), Armadillo-type fold (InterPro:IPR016024), PBS lyase HEAT-like repeat (InterPro:IPR004155); BEST Arabidopsis thaliana protein match is: ARM repeat superfamily protein (TAIR:AT3G58180.1); Has 30201 Blast hits to 17322 proteins in 780 species: Archae - 12; Bacteria - 1396; Metazoa - 17338; Fungi - 3422; Plants - 5037; Viruses - 0; Other Eukaryotes - 2996 (source: NCBI BLink).</v>
          </cell>
        </row>
        <row r="2797">
          <cell r="A2797" t="str">
            <v>AT2G41680</v>
          </cell>
          <cell r="B2797" t="e">
            <v>#N/A</v>
          </cell>
          <cell r="C2797" t="e">
            <v>#N/A</v>
          </cell>
          <cell r="D2797" t="e">
            <v>#N/A</v>
          </cell>
          <cell r="E2797" t="e">
            <v>#N/A</v>
          </cell>
          <cell r="F2797" t="e">
            <v>#N/A</v>
          </cell>
          <cell r="G2797">
            <v>-0.70719299946831304</v>
          </cell>
          <cell r="H2797">
            <v>-0.77358941767086797</v>
          </cell>
          <cell r="I2797" t="e">
            <v>#N/A</v>
          </cell>
          <cell r="J2797" t="e">
            <v>#N/A</v>
          </cell>
          <cell r="K2797">
            <v>-0.95154300719313301</v>
          </cell>
          <cell r="L2797" t="str">
            <v>NADPH-dependent thioredoxin reductase C (NTRC); FUNCTIONS IN: thioredoxin-disulfide reductase activity; INVOLVED IN: hydrogen peroxide catabolic process; LOCATED IN: chloroplast stroma, chloroplast; EXPRESSED IN: 23 plant structures; EXPRESSED DURING: 13 growth stages; CONTAINS InterPro DOMAIN/s: Pyridine nucleotide-disulphide oxidoreductase, class-II (InterPro:IPR000103), FAD-dependent pyridine nucleotide-disulphide oxidoreductase (InterPro:IPR013027), Thioredoxin fold (InterPro:IPR012335), Thioredoxin reductase (InterPro:IPR005982), Thioredoxin domain (InterPro:IPR013766), Thioredoxin, conserved site (InterPro:IPR017937), Pyridine nucleotide-disulphide oxidoreductase, class-II, active site (InterPro:IPR008255), Pyridine nucleotide-disulphide oxidoreductase, NAD-binding region (InterPro:IPR001327), Thioredoxin-like (InterPro:IPR017936), Thioredoxin-like fold (InterPro:IPR012336); BEST Arabidopsis thaliana protein match is: NADPH-dependent thioredoxin reductase A (TAIR:AT2G17420.1); Has 36111 Blast hits to 36072 proteins in 3191 species: Archae - 926; Bacteria - 24476; Metazoa - 1051; Fungi - 742; Plants - 985; Viruses - 7; Other Eukaryotes - 7924 (source: NCBI BLink).</v>
          </cell>
        </row>
        <row r="2798">
          <cell r="A2798" t="str">
            <v>AT1G54990</v>
          </cell>
          <cell r="B2798" t="e">
            <v>#N/A</v>
          </cell>
          <cell r="C2798" t="e">
            <v>#N/A</v>
          </cell>
          <cell r="D2798" t="e">
            <v>#N/A</v>
          </cell>
          <cell r="E2798" t="e">
            <v>#N/A</v>
          </cell>
          <cell r="F2798" t="e">
            <v>#N/A</v>
          </cell>
          <cell r="G2798">
            <v>-0.70652705827676998</v>
          </cell>
          <cell r="H2798">
            <v>-0.79998804104351995</v>
          </cell>
          <cell r="I2798" t="e">
            <v>#N/A</v>
          </cell>
          <cell r="J2798" t="e">
            <v>#N/A</v>
          </cell>
          <cell r="K2798">
            <v>-0.57387865541487004</v>
          </cell>
          <cell r="L2798" t="str">
            <v>AUXIN RESISTANT 4 (AXR4); FUNCTIONS IN: molecular_function unknown; INVOLVED IN: response to auxin stimulus, response to mechanical stimulus, auxin polar transport; LOCATED IN: mitochondrion, endoplasmic reticulum, plasma membrane; EXPRESSED IN: 27 plant structures; EXPRESSED DURING: 13 growth stages; Has 139 Blast hits to 139 proteins in 43 species: Archae - 0; Bacteria - 61; Metazoa - 0; Fungi - 0; Plants - 51; Viruses - 0; Other Eukaryotes - 27 (source: NCBI BLink).</v>
          </cell>
        </row>
        <row r="2799">
          <cell r="A2799" t="str">
            <v>AT2G38780</v>
          </cell>
          <cell r="B2799" t="e">
            <v>#N/A</v>
          </cell>
          <cell r="C2799" t="e">
            <v>#N/A</v>
          </cell>
          <cell r="D2799" t="e">
            <v>#N/A</v>
          </cell>
          <cell r="E2799" t="e">
            <v>#N/A</v>
          </cell>
          <cell r="F2799" t="e">
            <v>#N/A</v>
          </cell>
          <cell r="G2799">
            <v>-0.70430452522098197</v>
          </cell>
          <cell r="H2799">
            <v>-0.75571434231144297</v>
          </cell>
          <cell r="I2799" t="e">
            <v>#N/A</v>
          </cell>
          <cell r="J2799" t="e">
            <v>#N/A</v>
          </cell>
          <cell r="K2799">
            <v>-0.84921771351158903</v>
          </cell>
          <cell r="L2799" t="str">
            <v>unknown protein; FUNCTIONS IN: molecular_function unknown; INVOLVED IN: biological_process unknown; LOCATED IN: chloroplast; EXPRESSED IN: 21 plant structures; EXPRESSED DURING: 13 growth stages; Has 58 Blast hits to 58 proteins in 23 species: Archae - 0; Bacteria - 4; Metazoa - 1; Fungi - 0; Plants - 44; Viruses - 0; Other Eukaryotes - 9 (source: NCBI BLink).</v>
          </cell>
        </row>
        <row r="2800">
          <cell r="A2800" t="str">
            <v>AT4G20360</v>
          </cell>
          <cell r="B2800" t="e">
            <v>#N/A</v>
          </cell>
          <cell r="C2800" t="e">
            <v>#N/A</v>
          </cell>
          <cell r="D2800" t="e">
            <v>#N/A</v>
          </cell>
          <cell r="E2800" t="e">
            <v>#N/A</v>
          </cell>
          <cell r="F2800" t="e">
            <v>#N/A</v>
          </cell>
          <cell r="G2800">
            <v>-0.70405461462371899</v>
          </cell>
          <cell r="H2800">
            <v>-0.591102890327315</v>
          </cell>
          <cell r="I2800" t="e">
            <v>#N/A</v>
          </cell>
          <cell r="J2800" t="e">
            <v>#N/A</v>
          </cell>
          <cell r="K2800">
            <v>-0.67915723926747196</v>
          </cell>
          <cell r="L2800" t="str">
            <v>RAB GTPase homolog E1B (RABE1b); FUNCTIONS IN: GTP binding, translation elongation factor activity, GTPase activity; INVOLVED IN: peptidyl-cysteine S-nitrosylation; LOCATED IN: in 9 components; EXPRESSED IN: 26 plant structures; EXPRESSED DURING: 15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GTP binding Elongation factor Tu family protein (TAIR:AT4G02930.1); Has 1807 Blast hits to 1807 proteins in 277 species: Archae - 0; Bacteria - 0; Metazoa - 736; Fungi - 347; Plants - 385; Viruses - 0; Other Eukaryotes - 339 (source: NCBI BLink).</v>
          </cell>
        </row>
        <row r="2801">
          <cell r="A2801" t="str">
            <v>AT4G10060</v>
          </cell>
          <cell r="B2801" t="e">
            <v>#N/A</v>
          </cell>
          <cell r="C2801" t="e">
            <v>#N/A</v>
          </cell>
          <cell r="D2801" t="e">
            <v>#N/A</v>
          </cell>
          <cell r="E2801" t="e">
            <v>#N/A</v>
          </cell>
          <cell r="F2801" t="e">
            <v>#N/A</v>
          </cell>
          <cell r="G2801">
            <v>-0.70371985128040504</v>
          </cell>
          <cell r="H2801">
            <v>-0.81413738151943804</v>
          </cell>
          <cell r="I2801" t="e">
            <v>#N/A</v>
          </cell>
          <cell r="J2801" t="e">
            <v>#N/A</v>
          </cell>
          <cell r="K2801">
            <v>-0.79665430787686997</v>
          </cell>
          <cell r="L2801" t="str">
            <v>Beta-glucosidase, GBA2 type family protein; FUNCTIONS IN: catalytic activity, glucosylceramidase activity; INVOLVED IN: glucosylceramide catabolic process, sphingolipid metabolic process; LOCATED IN: vacuole; EXPRESSED IN: 21 plant structures; EXPRESSED DURING: 13 growth stages; CONTAINS InterPro DOMAIN/s: Glucosylceramidase (InterPro:IPR006775), Six-hairpin glycosidase-like (InterPro:IPR008928), Beta-glucosidase, GBA2 type (InterPro:IPR014551); BEST Arabidopsis thaliana protein match is: Beta-glucosidase, GBA2 type family protein (TAIR:AT1G33700.2); Has 794 Blast hits to 727 proteins in 173 species: Archae - 72; Bacteria - 219; Metazoa - 159; Fungi - 0; Plants - 261; Viruses - 0; Other Eukaryotes - 83 (source: NCBI BLink).</v>
          </cell>
        </row>
        <row r="2802">
          <cell r="A2802" t="str">
            <v>AT2G47840</v>
          </cell>
          <cell r="B2802" t="e">
            <v>#N/A</v>
          </cell>
          <cell r="C2802" t="e">
            <v>#N/A</v>
          </cell>
          <cell r="D2802" t="e">
            <v>#N/A</v>
          </cell>
          <cell r="E2802" t="e">
            <v>#N/A</v>
          </cell>
          <cell r="F2802" t="e">
            <v>#N/A</v>
          </cell>
          <cell r="G2802">
            <v>-0.703712125990403</v>
          </cell>
          <cell r="H2802">
            <v>-0.70116511917220203</v>
          </cell>
          <cell r="I2802" t="e">
            <v>#N/A</v>
          </cell>
          <cell r="J2802" t="e">
            <v>#N/A</v>
          </cell>
          <cell r="K2802">
            <v>-0.99465270910932102</v>
          </cell>
          <cell r="L2802" t="str">
            <v>Uncharacterised conserved protein ycf60; LOCATED IN: mitochondrion, chloroplast, plastid, chloroplast envelope; EXPRESSED IN: 24 plant structures; EXPRESSED DURING: 13 growth stages; CONTAINS InterPro DOMAIN/s: Uncharacterised conserved protein ycf60 (InterPro:IPR019109); BEST Arabidopsis thaliana protein match is: unknown protein (TAIR:AT5G55710.1); Has 358 Blast hits to 358 proteins in 92 species: Archae - 0; Bacteria - 125; Metazoa - 0; Fungi - 0; Plants - 99; Viruses - 0; Other Eukaryotes - 134 (source: NCBI BLink).</v>
          </cell>
        </row>
        <row r="2803">
          <cell r="A2803" t="str">
            <v>AT4G17840</v>
          </cell>
          <cell r="B2803" t="e">
            <v>#N/A</v>
          </cell>
          <cell r="C2803" t="e">
            <v>#N/A</v>
          </cell>
          <cell r="D2803" t="e">
            <v>#N/A</v>
          </cell>
          <cell r="E2803" t="e">
            <v>#N/A</v>
          </cell>
          <cell r="F2803" t="e">
            <v>#N/A</v>
          </cell>
          <cell r="G2803">
            <v>-0.70344363287066003</v>
          </cell>
          <cell r="H2803">
            <v>-0.43009301878</v>
          </cell>
          <cell r="I2803" t="e">
            <v>#N/A</v>
          </cell>
          <cell r="J2803" t="e">
            <v>#N/A</v>
          </cell>
          <cell r="K2803">
            <v>-0.55087036253607402</v>
          </cell>
          <cell r="L2803" t="str">
            <v>FUNCTIONS IN: molecular_function unknown; INVOLVED IN: biological_process unknown; LOCATED IN: chloroplast, membrane; EXPRESSED IN: 23 plant structures; EXPRESSED DURING: 13 growth stages; CONTAINS InterPro DOMAIN/s: Abortive infection protein (InterPro:IPR003675); BEST Arabidopsis thaliana protein match is: unknown protein (TAIR:AT2G35260.1); Has 30201 Blast hits to 17322 proteins in 780 species: Archae - 12; Bacteria - 1396; Metazoa - 17338; Fungi - 3422; Plants - 5037; Viruses - 0; Other Eukaryotes - 2996 (source: NCBI BLink).</v>
          </cell>
        </row>
        <row r="2804">
          <cell r="A2804" t="str">
            <v>AT4G34720</v>
          </cell>
          <cell r="B2804" t="e">
            <v>#N/A</v>
          </cell>
          <cell r="C2804" t="e">
            <v>#N/A</v>
          </cell>
          <cell r="D2804" t="e">
            <v>#N/A</v>
          </cell>
          <cell r="E2804" t="e">
            <v>#N/A</v>
          </cell>
          <cell r="F2804" t="e">
            <v>#N/A</v>
          </cell>
          <cell r="G2804">
            <v>-0.69968309540524798</v>
          </cell>
          <cell r="H2804">
            <v>-0.48577537162593898</v>
          </cell>
          <cell r="I2804" t="e">
            <v>#N/A</v>
          </cell>
          <cell r="J2804" t="e">
            <v>#N/A</v>
          </cell>
          <cell r="K2804">
            <v>-0.52402616396096602</v>
          </cell>
          <cell r="L2804" t="str">
            <v>AVA-P1; FUNCTIONS IN: ATPase activity, proton-transporting ATPase activity, rotational mechanism; INVOLVED IN: proton transport, ATP synthesis coupled proton transport; LOCATED IN: vacuole; EXPRESSED IN: 23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v>
          </cell>
        </row>
        <row r="2805">
          <cell r="A2805" t="str">
            <v>AT3G53870</v>
          </cell>
          <cell r="B2805" t="e">
            <v>#N/A</v>
          </cell>
          <cell r="C2805" t="e">
            <v>#N/A</v>
          </cell>
          <cell r="D2805" t="e">
            <v>#N/A</v>
          </cell>
          <cell r="E2805" t="e">
            <v>#N/A</v>
          </cell>
          <cell r="F2805" t="e">
            <v>#N/A</v>
          </cell>
          <cell r="G2805">
            <v>-0.69929793554557695</v>
          </cell>
          <cell r="H2805">
            <v>-0.58112913777188002</v>
          </cell>
          <cell r="I2805" t="e">
            <v>#N/A</v>
          </cell>
          <cell r="J2805" t="e">
            <v>#N/A</v>
          </cell>
          <cell r="K2805">
            <v>-0.53521770930398005</v>
          </cell>
          <cell r="L2805" t="str">
            <v>Ribosomal protein S3 family protein; FUNCTIONS IN: structural constituent of ribosome, RNA binding; INVOLVED IN: response to salt stress, translation; LOCATED IN: cytosolic small ribosomal subunit, cytosolic ribosome, membrane; EXPRESSED IN: root,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(TAIR:AT2G31610.1); Has 5912 Blast hits to 5911 proteins in 2101 species: Archae - 256; Bacteria - 3650; Metazoa - 372; Fungi - 151; Plants - 167; Viruses - 0; Other Eukaryotes - 1316 (source: NCBI BLink).</v>
          </cell>
        </row>
        <row r="2806">
          <cell r="A2806" t="str">
            <v>AT1G77590</v>
          </cell>
          <cell r="B2806" t="e">
            <v>#N/A</v>
          </cell>
          <cell r="C2806" t="e">
            <v>#N/A</v>
          </cell>
          <cell r="D2806" t="e">
            <v>#N/A</v>
          </cell>
          <cell r="E2806" t="e">
            <v>#N/A</v>
          </cell>
          <cell r="F2806" t="e">
            <v>#N/A</v>
          </cell>
          <cell r="G2806">
            <v>-0.69799642923037797</v>
          </cell>
          <cell r="H2806">
            <v>-0.47276429127444802</v>
          </cell>
          <cell r="I2806" t="e">
            <v>#N/A</v>
          </cell>
          <cell r="J2806" t="e">
            <v>#N/A</v>
          </cell>
          <cell r="K2806">
            <v>-0.50801295646320199</v>
          </cell>
          <cell r="L2806" t="str">
            <v>long chain acyl-CoA synthetase 9 (LACS9); FUNCTIONS IN: long-chain fatty acid-CoA ligase activity; INVOLVED IN: fatty acid metabolic process, fatty acid biosynthetic process; LOCATED IN: chloroplast, membrane, chloroplast envelope; EXPRESSED IN: 25 plant structures; EXPRESSED DURING: 14 growth stages; CONTAINS InterPro DOMAIN/s: AMP-binding, conserved site (InterPro:IPR020845), AMP-dependent synthetase/ligase (InterPro:IPR000873); BEST Arabidopsis thaliana protein match is: AMP-dependent synthetase and ligase family protein (TAIR:AT2G04350.2); Has 68698 Blast hits to 57242 proteins in 3549 species: Archae - 1129; Bacteria - 47028; Metazoa - 2860; Fungi - 3365; Plants - 2152; Viruses - 2; Other Eukaryotes - 12162 (source: NCBI BLink).</v>
          </cell>
        </row>
        <row r="2807">
          <cell r="A2807" t="str">
            <v>AT3G02900</v>
          </cell>
          <cell r="B2807" t="e">
            <v>#N/A</v>
          </cell>
          <cell r="C2807" t="e">
            <v>#N/A</v>
          </cell>
          <cell r="D2807" t="e">
            <v>#N/A</v>
          </cell>
          <cell r="E2807" t="e">
            <v>#N/A</v>
          </cell>
          <cell r="F2807" t="e">
            <v>#N/A</v>
          </cell>
          <cell r="G2807">
            <v>-0.69462357409202302</v>
          </cell>
          <cell r="H2807">
            <v>-0.540101141180515</v>
          </cell>
          <cell r="I2807" t="e">
            <v>#N/A</v>
          </cell>
          <cell r="J2807" t="e">
            <v>#N/A</v>
          </cell>
          <cell r="K2807">
            <v>-0.67200012678476495</v>
          </cell>
          <cell r="L2807" t="str">
            <v>unknown protein; FUNCTIONS IN: molecular_function unknown; INVOLVED IN: biological_process unknown; LOCATED IN: chloroplast; EXPRESSED IN: 22 plant structures; EXPRESSED DURING: 13 growth stages; BEST Arabidopsis thaliana protein match is: unknown protein (TAIR:AT5G16660.1); Has 80 Blast hits to 80 proteins in 21 species: Archae - 0; Bacteria - 4; Metazoa - 0; Fungi - 0; Plants - 76; Viruses - 0; Other Eukaryotes - 0 (source: NCBI BLink).</v>
          </cell>
        </row>
        <row r="2808">
          <cell r="A2808" t="str">
            <v>AT4G24930</v>
          </cell>
          <cell r="B2808" t="e">
            <v>#N/A</v>
          </cell>
          <cell r="C2808" t="e">
            <v>#N/A</v>
          </cell>
          <cell r="D2808" t="e">
            <v>#N/A</v>
          </cell>
          <cell r="E2808" t="e">
            <v>#N/A</v>
          </cell>
          <cell r="F2808" t="e">
            <v>#N/A</v>
          </cell>
          <cell r="G2808">
            <v>-0.69430056786539096</v>
          </cell>
          <cell r="H2808">
            <v>-1.0483917717478599</v>
          </cell>
          <cell r="I2808" t="e">
            <v>#N/A</v>
          </cell>
          <cell r="J2808" t="e">
            <v>#N/A</v>
          </cell>
          <cell r="K2808">
            <v>-0.95204928825589497</v>
          </cell>
          <cell r="L2808" t="str">
            <v>thylakoid lumenal 17.9 kDa protein, chloroplast; FUNCTIONS IN: molecular_function unknown; INVOLVED IN: biological_process unknown; LOCATED IN: thylakoid, thylakoid lumen, chloroplast thylakoid lumen, chloroplast; EXPRESSED IN: 22 plant structures; EXPRESSED DURING: 13 growth stages; Has 48 Blast hits to 48 proteins in 16 species: Archae - 0; Bacteria - 0; Metazoa - 0; Fungi - 0; Plants - 45; Viruses - 0; Other Eukaryotes - 3 (source: NCBI BLink).</v>
          </cell>
        </row>
        <row r="2809">
          <cell r="A2809" t="str">
            <v>AT5G41410</v>
          </cell>
          <cell r="B2809" t="e">
            <v>#N/A</v>
          </cell>
          <cell r="C2809" t="e">
            <v>#N/A</v>
          </cell>
          <cell r="D2809" t="e">
            <v>#N/A</v>
          </cell>
          <cell r="E2809" t="e">
            <v>#N/A</v>
          </cell>
          <cell r="F2809" t="e">
            <v>#N/A</v>
          </cell>
          <cell r="G2809">
            <v>-0.69421991066247002</v>
          </cell>
          <cell r="H2809">
            <v>-0.92945079011032095</v>
          </cell>
          <cell r="I2809" t="e">
            <v>#N/A</v>
          </cell>
          <cell r="J2809" t="e">
            <v>#N/A</v>
          </cell>
          <cell r="K2809">
            <v>-0.57693815116041902</v>
          </cell>
          <cell r="L2809" t="str">
            <v>BELL 1 (BEL1); CONTAINS InterPro DOMAIN/s: Homeobox (InterPro:IPR001356), Homeodomain-like (InterPro:IPR009057), POX (InterPro:IPR006563), Homeodomain-related (InterPro:IPR012287); BEST Arabidopsis thaliana protein match is: BEL1-like homeodomain 4 (TAIR:AT2G23760.3); Has 1807 Blast hits to 1807 proteins in 277 species: Archae - 0; Bacteria - 0; Metazoa - 736; Fungi - 347; Plants - 385; Viruses - 0; Other Eukaryotes - 339 (source: NCBI BLink).</v>
          </cell>
        </row>
        <row r="2810">
          <cell r="A2810" t="str">
            <v>AT2G47240</v>
          </cell>
          <cell r="B2810" t="e">
            <v>#N/A</v>
          </cell>
          <cell r="C2810" t="e">
            <v>#N/A</v>
          </cell>
          <cell r="D2810" t="e">
            <v>#N/A</v>
          </cell>
          <cell r="E2810" t="e">
            <v>#N/A</v>
          </cell>
          <cell r="F2810" t="e">
            <v>#N/A</v>
          </cell>
          <cell r="G2810">
            <v>-0.69320152382863998</v>
          </cell>
          <cell r="H2810">
            <v>-0.71336258956278298</v>
          </cell>
          <cell r="I2810" t="e">
            <v>#N/A</v>
          </cell>
          <cell r="J2810" t="e">
            <v>#N/A</v>
          </cell>
          <cell r="K2810">
            <v>-0.98624122929441804</v>
          </cell>
          <cell r="L2810" t="str">
            <v>LONG-CHAIN ACYL-COA SYNTHASE 1 (LACS1); FUNCTIONS IN: long-chain fatty acid-CoA ligase activity, very long-chain fatty acid-CoA ligase activity; INVOLVED IN: fatty acid biosynthetic process, cutin biosynthetic process, wax biosynthetic process; LOCATED IN: cellular_component unknown; EXPRESSED IN: 29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55133 Blast hits to 51773 proteins in 3295 species: Archae - 1024; Bacteria - 35525; Metazoa - 2495; Fungi - 1959; Plants - 1853; Viruses - 1; Other Eukaryotes - 12276 (source: NCBI BLink).</v>
          </cell>
        </row>
        <row r="2811">
          <cell r="A2811" t="str">
            <v>AT4G14360</v>
          </cell>
          <cell r="B2811" t="e">
            <v>#N/A</v>
          </cell>
          <cell r="C2811" t="e">
            <v>#N/A</v>
          </cell>
          <cell r="D2811" t="e">
            <v>#N/A</v>
          </cell>
          <cell r="E2811" t="e">
            <v>#N/A</v>
          </cell>
          <cell r="F2811" t="e">
            <v>#N/A</v>
          </cell>
          <cell r="G2811">
            <v>-0.69303036121441097</v>
          </cell>
          <cell r="H2811">
            <v>-0.437622658886055</v>
          </cell>
          <cell r="I2811" t="e">
            <v>#N/A</v>
          </cell>
          <cell r="J2811" t="e">
            <v>#N/A</v>
          </cell>
          <cell r="K2811">
            <v>-0.39506544595940002</v>
          </cell>
          <cell r="L2811" t="str">
            <v>S-adenosyl-L-methionine-dependent methyltransferases superfamily protein; INVOLVED IN: N-terminal protein myristoylation; LOCATED IN: Golgi apparatus; EXPRESSED IN: 24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v>
          </cell>
        </row>
        <row r="2812">
          <cell r="A2812" t="str">
            <v>AT3G51670</v>
          </cell>
          <cell r="B2812" t="e">
            <v>#N/A</v>
          </cell>
          <cell r="C2812" t="e">
            <v>#N/A</v>
          </cell>
          <cell r="D2812" t="e">
            <v>#N/A</v>
          </cell>
          <cell r="E2812" t="e">
            <v>#N/A</v>
          </cell>
          <cell r="F2812" t="e">
            <v>#N/A</v>
          </cell>
          <cell r="G2812">
            <v>-0.691740776005769</v>
          </cell>
          <cell r="H2812">
            <v>-0.63520954837017496</v>
          </cell>
          <cell r="I2812" t="e">
            <v>#N/A</v>
          </cell>
          <cell r="J2812" t="e">
            <v>#N/A</v>
          </cell>
          <cell r="K2812">
            <v>-0.57874614061014995</v>
          </cell>
          <cell r="L2812" t="str">
            <v>SEC14 cytosolic factor family protein / phosphoglyceride transfer family protein; FUNCTIONS IN: transporter activity; INVOLVED IN: transport; LOCATED IN: plasma membrane; EXPRESSED IN: 23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2976 Blast hits to 2970 proteins in 235 species: Archae - 0; Bacteria - 0; Metazoa - 1096; Fungi - 761; Plants - 842; Viruses - 0; Other Eukaryotes - 277 (source: NCBI BLink).</v>
          </cell>
        </row>
        <row r="2813">
          <cell r="A2813" t="str">
            <v>AT3G61110</v>
          </cell>
          <cell r="B2813" t="e">
            <v>#N/A</v>
          </cell>
          <cell r="C2813" t="e">
            <v>#N/A</v>
          </cell>
          <cell r="D2813" t="e">
            <v>#N/A</v>
          </cell>
          <cell r="E2813" t="e">
            <v>#N/A</v>
          </cell>
          <cell r="F2813" t="e">
            <v>#N/A</v>
          </cell>
          <cell r="G2813">
            <v>-0.689047698593931</v>
          </cell>
          <cell r="H2813">
            <v>-0.349644464441355</v>
          </cell>
          <cell r="I2813" t="e">
            <v>#N/A</v>
          </cell>
          <cell r="J2813" t="e">
            <v>#N/A</v>
          </cell>
          <cell r="K2813">
            <v>-0.62258939664365798</v>
          </cell>
          <cell r="L2813" t="str">
            <v>ribosomal protein S27 (RS27A); FUNCTIONS IN: structural constituent of ribosome; INVOLVED IN: translation, ribosome biogenesis; LOCATED IN: cytosolic small ribosomal subunit, cytosolic ribosome, ribosome, cell wall; EXPRESSED IN: 22 plant structures; EXPRESSED DURING: 13 growth stages; CONTAINS InterPro DOMAIN/s: Ribosomal protein, zinc-binding domain (InterPro:IPR011332), Ribosomal protein S27e (InterPro:IPR000592); BEST Arabidopsis thaliana protein match is: Zinc-binding ribosomal protein family protein (TAIR:AT2G45710.1); Has 1035 Blast hits to 1035 proteins in 379 species: Archae - 136; Bacteria - 0; Metazoa - 447; Fungi - 151; Plants - 149; Viruses - 0; Other Eukaryotes - 152 (source: NCBI BLink).</v>
          </cell>
        </row>
        <row r="2814">
          <cell r="A2814" t="str">
            <v>AT5G52520</v>
          </cell>
          <cell r="B2814" t="e">
            <v>#N/A</v>
          </cell>
          <cell r="C2814" t="e">
            <v>#N/A</v>
          </cell>
          <cell r="D2814" t="e">
            <v>#N/A</v>
          </cell>
          <cell r="E2814" t="e">
            <v>#N/A</v>
          </cell>
          <cell r="F2814" t="e">
            <v>#N/A</v>
          </cell>
          <cell r="G2814">
            <v>-0.68881834906800798</v>
          </cell>
          <cell r="H2814">
            <v>-0.55227046903605403</v>
          </cell>
          <cell r="I2814" t="e">
            <v>#N/A</v>
          </cell>
          <cell r="J2814" t="e">
            <v>#N/A</v>
          </cell>
          <cell r="K2814">
            <v>-0.75402321261348004</v>
          </cell>
          <cell r="L2814" t="str">
            <v>OVULE ABORTION 6 (OVA6); FUNCTIONS IN: proline-tRNA ligase activity, aminoacyl-tRNA ligase activity, nucleotide binding, ATP binding; INVOLVED IN: regulation of photosynthesis, embryo sac development, seed development, tRNA aminoacylation for protein translation, ovule development; LOCATED IN: mitochondrion, chloroplast, chloroplast stroma; EXPRESSED IN: 23 plant structures; EXPRESSED DURING: 14 growth stages; CONTAINS InterPro DOMAIN/s: Aminoacyl-tRNA synthetase, class II (G/ H/ P/ S), conserved domain (InterPro:IPR002314), Prolyl-tRNA synthetase, class IIa, prokaryotic-type (InterPro:IPR004499), Prolyl-tRNA synthetase, class II, C-terminal (InterPro:IPR016061), Anticodon-binding (InterPro:IPR004154), Prolyl-tRNA synthetase, class II (InterPro:IPR017449), Prolyl-tRNA synthetase, class IIa, conserved region (InterPro:IPR002316), Aminoacyl-tRNA synthetase, class II, conserved domain (InterPro:IPR006195); BEST Arabidopsis thaliana protein match is: Class II aaRS and biotin synthetases superfamily protein (TAIR:AT3G62120.2); Has 1807 Blast hits to 1807 proteins in 277 species: Archae - 0; Bacteria - 0; Metazoa - 736; Fungi - 347; Plants - 385; Viruses - 0; Other Eukaryotes - 339 (source: NCBI BLink).</v>
          </cell>
        </row>
        <row r="2815">
          <cell r="A2815" t="str">
            <v>AT1G64510</v>
          </cell>
          <cell r="B2815" t="e">
            <v>#N/A</v>
          </cell>
          <cell r="C2815" t="e">
            <v>#N/A</v>
          </cell>
          <cell r="D2815" t="e">
            <v>#N/A</v>
          </cell>
          <cell r="E2815" t="e">
            <v>#N/A</v>
          </cell>
          <cell r="F2815" t="e">
            <v>#N/A</v>
          </cell>
          <cell r="G2815">
            <v>-0.68853806042854004</v>
          </cell>
          <cell r="H2815">
            <v>-0.38168986961594598</v>
          </cell>
          <cell r="I2815" t="e">
            <v>#N/A</v>
          </cell>
          <cell r="J2815" t="e">
            <v>#N/A</v>
          </cell>
          <cell r="K2815">
            <v>-0.42620836749299801</v>
          </cell>
          <cell r="L2815" t="str">
            <v>Translation elongation  factor EF1B/ribosomal protein S6 family protein; FUNCTIONS IN: structural constituent of ribosome, rRNA binding; INVOLVED IN: translation, ribosome biogenesis; LOCATED IN: thylakoid, chloroplast thylakoid membrane, ribosome, chloroplast; EXPRESSED IN: 22 plant structures; EXPRESSED DURING: 13 growth stages; CONTAINS InterPro DOMAIN/s: Translation elongation  factor EF1B/ribosomal protein S6 (InterPro:IPR014717), Ribosomal protein S6 (InterPro:IPR000529); Has 1523 Blast hits to 1523 proteins in 532 species: Archae - 0; Bacteria - 1112; Metazoa - 0; Fungi - 0; Plants - 36; Viruses - 0; Other Eukaryotes - 375 (source: NCBI BLink).</v>
          </cell>
        </row>
        <row r="2816">
          <cell r="A2816" t="str">
            <v>AT1G04290</v>
          </cell>
          <cell r="B2816" t="e">
            <v>#N/A</v>
          </cell>
          <cell r="C2816" t="e">
            <v>#N/A</v>
          </cell>
          <cell r="D2816" t="e">
            <v>#N/A</v>
          </cell>
          <cell r="E2816" t="e">
            <v>#N/A</v>
          </cell>
          <cell r="F2816" t="e">
            <v>#N/A</v>
          </cell>
          <cell r="G2816">
            <v>-0.68355323428197401</v>
          </cell>
          <cell r="H2816">
            <v>-0.84845926023054696</v>
          </cell>
          <cell r="I2816" t="e">
            <v>#N/A</v>
          </cell>
          <cell r="J2816" t="e">
            <v>#N/A</v>
          </cell>
          <cell r="K2816">
            <v>-0.77611268371215902</v>
          </cell>
          <cell r="L2816" t="str">
            <v>Thioesterase superfamily protein; FUNCTIONS IN: hydrolase activity, acting on ester bonds, acyl-CoA thioesterase activity; INVOLVED IN: biological_process unknown; LOCATED IN: peroxisome; EXPRESSED IN: 24 plant structures; EXPRESSED DURING: 15 growth stages; CONTAINS InterPro DOMAIN/s: Thioesterase superfamily (InterPro:IPR006683), Phenylacetic acid degradation-related protein (InterPro:IPR003736); BEST Arabidopsis thaliana protein match is: Thioesterase superfamily protein (TAIR:AT2G29590.1); Has 964 Blast hits to 962 proteins in 292 species: Archae - 38; Bacteria - 286; Metazoa - 202; Fungi - 157; Plants - 213; Viruses - 0; Other Eukaryotes - 68 (source: NCBI BLink).</v>
          </cell>
        </row>
        <row r="2817">
          <cell r="A2817" t="str">
            <v>AT3G17930</v>
          </cell>
          <cell r="B2817" t="e">
            <v>#N/A</v>
          </cell>
          <cell r="C2817" t="e">
            <v>#N/A</v>
          </cell>
          <cell r="D2817" t="e">
            <v>#N/A</v>
          </cell>
          <cell r="E2817" t="e">
            <v>#N/A</v>
          </cell>
          <cell r="F2817" t="e">
            <v>#N/A</v>
          </cell>
          <cell r="G2817">
            <v>-0.68317190243753301</v>
          </cell>
          <cell r="H2817">
            <v>-0.57410960163937796</v>
          </cell>
          <cell r="I2817" t="e">
            <v>#N/A</v>
          </cell>
          <cell r="J2817" t="e">
            <v>#N/A</v>
          </cell>
          <cell r="K2817">
            <v>-0.71342028435176796</v>
          </cell>
          <cell r="L2817" t="str">
            <v>unknown protein; FUNCTIONS IN: molecular_function unknown; INVOLVED IN: biological_process unknown; LOCATED IN: chloroplast thylakoid membrane; EXPRESSED IN: 22 plant structures; EXPRESSED DURING: 13 growth stages; CONTAINS InterPro DOMAIN/s: Protein of unknown function DUF3007 (InterPro:IPR021562); Has 236 Blast hits to 236 proteins in 83 species: Archae - 0; Bacteria - 117; Metazoa - 0; Fungi - 0; Plants - 39; Viruses - 0; Other Eukaryotes - 80 (source: NCBI BLink).</v>
          </cell>
        </row>
        <row r="2818">
          <cell r="A2818" t="str">
            <v>AT2G16280</v>
          </cell>
          <cell r="B2818" t="e">
            <v>#N/A</v>
          </cell>
          <cell r="C2818" t="e">
            <v>#N/A</v>
          </cell>
          <cell r="D2818" t="e">
            <v>#N/A</v>
          </cell>
          <cell r="E2818" t="e">
            <v>#N/A</v>
          </cell>
          <cell r="F2818" t="e">
            <v>#N/A</v>
          </cell>
          <cell r="G2818">
            <v>-0.68165712603677397</v>
          </cell>
          <cell r="H2818">
            <v>-0.80137469232371705</v>
          </cell>
          <cell r="I2818" t="e">
            <v>#N/A</v>
          </cell>
          <cell r="J2818" t="e">
            <v>#N/A</v>
          </cell>
          <cell r="K2818">
            <v>-0.67529646536930599</v>
          </cell>
          <cell r="L2818" t="str">
            <v>3-ketoacyl-CoA synthase 9 (KCS9); FUNCTIONS IN: transferase activity, transferring acyl groups other than amino-acyl groups, catalytic activity; INVOLVED IN: response to cold, response to light stimulus, very long-chain fatty acid metabolic process, response to osmotic stress, cuticle development; LOCATED IN: membrane; EXPRESSED IN: 25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4705 Blast hits to 4688 proteins in 1155 species: Archae - 0; Bacteria - 1679; Metazoa - 0; Fungi - 8; Plants - 2880; Viruses - 0; Other Eukaryotes - 138 (source: NCBI BLink).</v>
          </cell>
        </row>
        <row r="2819">
          <cell r="A2819" t="str">
            <v>AT1G78230</v>
          </cell>
          <cell r="B2819" t="e">
            <v>#N/A</v>
          </cell>
          <cell r="C2819" t="e">
            <v>#N/A</v>
          </cell>
          <cell r="D2819" t="e">
            <v>#N/A</v>
          </cell>
          <cell r="E2819" t="e">
            <v>#N/A</v>
          </cell>
          <cell r="F2819" t="e">
            <v>#N/A</v>
          </cell>
          <cell r="G2819">
            <v>-0.68000359573300395</v>
          </cell>
          <cell r="H2819">
            <v>-0.70204835745532201</v>
          </cell>
          <cell r="I2819" t="e">
            <v>#N/A</v>
          </cell>
          <cell r="J2819" t="e">
            <v>#N/A</v>
          </cell>
          <cell r="K2819">
            <v>-0.74321731618658504</v>
          </cell>
          <cell r="L2819" t="str">
            <v>Outer arm dynein light chain 1 protein; INVOLVED IN: biological_process unknown; LOCATED IN: vacuole; CONTAINS InterPro DOMAIN/s: Leucine-rich repeat, typical subtype (InterPro:IPR003591), Leucine-rich repeat (InterPro:IPR001611); BEST Arabidopsis thaliana protein match is: Outer arm dynein light chain 1 protein (TAIR:AT4G03260.2); Has 24271 Blast hits to 14439 proteins in 747 species: Archae - 6; Bacteria - 9514; Metazoa - 8699; Fungi - 1002; Plants - 3127; Viruses - 44; Other Eukaryotes - 1879 (source: NCBI BLink).</v>
          </cell>
        </row>
        <row r="2820">
          <cell r="A2820" t="str">
            <v>AT3G49650</v>
          </cell>
          <cell r="B2820" t="e">
            <v>#N/A</v>
          </cell>
          <cell r="C2820" t="e">
            <v>#N/A</v>
          </cell>
          <cell r="D2820" t="e">
            <v>#N/A</v>
          </cell>
          <cell r="E2820" t="e">
            <v>#N/A</v>
          </cell>
          <cell r="F2820" t="e">
            <v>#N/A</v>
          </cell>
          <cell r="G2820">
            <v>-0.67744288122530405</v>
          </cell>
          <cell r="H2820">
            <v>-0.610842594476252</v>
          </cell>
          <cell r="I2820" t="e">
            <v>#N/A</v>
          </cell>
          <cell r="J2820" t="e">
            <v>#N/A</v>
          </cell>
          <cell r="K2820">
            <v>-0.63114471371101699</v>
          </cell>
          <cell r="L2820" t="str">
            <v>P-loop containing nucleoside triphosphate hydrolases superfamily protein; FUNCTIONS IN: microtubule motor activity, ATP binding; INVOLVED IN: microtubule-based movement; EXPRESSED IN: 22 plant structures; EXPRESSED DURING: 13 growth stages; CONTAINS InterPro DOMAIN/s: Kinesin, motor region, conserved site (InterPro:IPR019821), Kinesin, motor domain (InterPro:IPR001752); BEST Arabidopsis thaliana protein match is: ATP binding microtubule motor family protein (TAIR:AT1G18550.1); Has 11521 Blast hits to 10970 proteins in 399 species: Archae - 16; Bacteria - 121; Metazoa - 4988; Fungi - 1461; Plants - 1855; Viruses - 76; Other Eukaryotes - 3004 (source: NCBI BLink).</v>
          </cell>
        </row>
        <row r="2821">
          <cell r="A2821" t="str">
            <v>AT5G11060</v>
          </cell>
          <cell r="B2821" t="e">
            <v>#N/A</v>
          </cell>
          <cell r="C2821" t="e">
            <v>#N/A</v>
          </cell>
          <cell r="D2821" t="e">
            <v>#N/A</v>
          </cell>
          <cell r="E2821" t="e">
            <v>#N/A</v>
          </cell>
          <cell r="F2821" t="e">
            <v>#N/A</v>
          </cell>
          <cell r="G2821">
            <v>-0.67609350759050102</v>
          </cell>
          <cell r="H2821">
            <v>-0.68907551150688995</v>
          </cell>
          <cell r="I2821" t="e">
            <v>#N/A</v>
          </cell>
          <cell r="J2821" t="e">
            <v>#N/A</v>
          </cell>
          <cell r="K2821">
            <v>-0.52926215329784598</v>
          </cell>
          <cell r="L2821" t="str">
            <v>KNOTTED1-like homeobox gene 4 (KNAT4); FUNCTIONS IN: transcription activator activity, sequence-specific DNA binding transcription factor activity; INVOLVED IN: response to light stimulus; LOCATED IN: cytosol, nucleus, cytoplasm; EXPRESSED IN: 30 plant structures; EXPRESSED DURING: 14 growth stages; CONTAINS InterPro DOMAIN/s: ELK (InterPro:IPR005539), KNOX1 (InterPro:IPR005540), Homeobox (InterPro:IPR001356), Homeodomain-like (InterPro:IPR009057), KNOX2 (InterPro:IPR005541), Homeodomain-related (InterPro:IPR012287); BEST Arabidopsis thaliana protein match is: KNOTTED1-like homeobox gene 3 (TAIR:AT5G25220.1); Has 5905 Blast hits to 5890 proteins in 326 species: Archae - 0; Bacteria - 0; Metazoa - 2030; Fungi - 312; Plants - 3367; Viruses - 0; Other Eukaryotes - 196 (source: NCBI BLink).</v>
          </cell>
        </row>
        <row r="2822">
          <cell r="A2822" t="str">
            <v>AT1G18170</v>
          </cell>
          <cell r="B2822" t="e">
            <v>#N/A</v>
          </cell>
          <cell r="C2822" t="e">
            <v>#N/A</v>
          </cell>
          <cell r="D2822" t="e">
            <v>#N/A</v>
          </cell>
          <cell r="E2822" t="e">
            <v>#N/A</v>
          </cell>
          <cell r="F2822" t="e">
            <v>#N/A</v>
          </cell>
          <cell r="G2822">
            <v>-0.67540194088979899</v>
          </cell>
          <cell r="H2822">
            <v>-0.50940553840342195</v>
          </cell>
          <cell r="I2822" t="e">
            <v>#N/A</v>
          </cell>
          <cell r="J2822" t="e">
            <v>#N/A</v>
          </cell>
          <cell r="K2822">
            <v>-0.61933400102562097</v>
          </cell>
          <cell r="L2822" t="str">
            <v>FKBP-like peptidyl-prolyl cis-trans isomerase family protein; FUNCTIONS IN: FK506 binding, peptidyl-prolyl cis-trans isomerase activity; INVOLVED IN: protein folding; LOCATED IN: chloroplast thylakoid membrane, chloroplast; EXPRESSED IN: 21 plant structures; EXPRESSED DURING: 13 growth stages; CONTAINS InterPro DOMAIN/s: Peptidyl-prolyl cis-trans isomerase, FKBP-type (InterPro:IPR001179); BEST Arabidopsis thaliana protein match is: FKBP-like peptidyl-prolyl cis-trans isomerase family protein (TAIR:AT1G73655.1); Has 2743 Blast hits to 2728 proteins in 885 species: Archae - 0; Bacteria - 1518; Metazoa - 283; Fungi - 83; Plants - 455; Viruses - 0; Other Eukaryotes - 404 (source: NCBI BLink).</v>
          </cell>
        </row>
        <row r="2823">
          <cell r="A2823" t="str">
            <v>AT5G59020</v>
          </cell>
          <cell r="B2823" t="e">
            <v>#N/A</v>
          </cell>
          <cell r="C2823" t="e">
            <v>#N/A</v>
          </cell>
          <cell r="D2823" t="e">
            <v>#N/A</v>
          </cell>
          <cell r="E2823" t="e">
            <v>#N/A</v>
          </cell>
          <cell r="F2823" t="e">
            <v>#N/A</v>
          </cell>
          <cell r="G2823">
            <v>-0.6748875423888</v>
          </cell>
          <cell r="H2823">
            <v>-0.99469507318101102</v>
          </cell>
          <cell r="I2823" t="e">
            <v>#N/A</v>
          </cell>
          <cell r="J2823" t="e">
            <v>#N/A</v>
          </cell>
          <cell r="K2823">
            <v>-0.80224550668260297</v>
          </cell>
          <cell r="L2823" t="str">
            <v>Protein of unknown function (DUF3527); CONTAINS InterPro DOMAIN/s: Protein of unknown function DUF3527 (InterPro:IPR021916); BEST Arabidopsis thaliana protein match is: Protein of unknown function (DUF3527) (TAIR:AT2G29510.1); Has 1807 Blast hits to 1807 proteins in 277 species: Archae - 0; Bacteria - 0; Metazoa - 736; Fungi - 347; Plants - 385; Viruses - 0; Other Eukaryotes - 339 (source: NCBI BLink).</v>
          </cell>
        </row>
        <row r="2824">
          <cell r="A2824" t="str">
            <v>AT4G37510</v>
          </cell>
          <cell r="B2824" t="e">
            <v>#N/A</v>
          </cell>
          <cell r="C2824" t="e">
            <v>#N/A</v>
          </cell>
          <cell r="D2824" t="e">
            <v>#N/A</v>
          </cell>
          <cell r="E2824" t="e">
            <v>#N/A</v>
          </cell>
          <cell r="F2824" t="e">
            <v>#N/A</v>
          </cell>
          <cell r="G2824">
            <v>-0.67455571851018703</v>
          </cell>
          <cell r="H2824">
            <v>-0.37195042886673302</v>
          </cell>
          <cell r="I2824" t="e">
            <v>#N/A</v>
          </cell>
          <cell r="J2824" t="e">
            <v>#N/A</v>
          </cell>
          <cell r="K2824">
            <v>-0.39314129546066701</v>
          </cell>
          <cell r="L2824" t="str">
            <v>Ribonuclease III family protein; FUNCTIONS IN: RNA binding, ribonuclease III activity; INVOLVED IN: RNA processing; LOCATED IN: chloroplast; EXPRESSED IN: 22 plant structures; EXPRESSED DURING: 13 growth stages; CONTAINS InterPro DOMAIN/s: Ribonuclease III (InterPro:IPR000999); BEST Arabidopsis thaliana protein match is: unknown protein (TAIR:AT2G48121.2); Has 794 Blast hits to 789 proteins in 319 species: Archae - 0; Bacteria - 574; Metazoa - 0; Fungi - 39; Plants - 42; Viruses - 0; Other Eukaryotes - 139 (source: NCBI BLink).</v>
          </cell>
        </row>
        <row r="2825">
          <cell r="A2825" t="str">
            <v>AT5G05740</v>
          </cell>
          <cell r="B2825" t="e">
            <v>#N/A</v>
          </cell>
          <cell r="C2825" t="e">
            <v>#N/A</v>
          </cell>
          <cell r="D2825" t="e">
            <v>#N/A</v>
          </cell>
          <cell r="E2825" t="e">
            <v>#N/A</v>
          </cell>
          <cell r="F2825" t="e">
            <v>#N/A</v>
          </cell>
          <cell r="G2825">
            <v>-0.67283671544216594</v>
          </cell>
          <cell r="H2825">
            <v>-0.49715449707120601</v>
          </cell>
          <cell r="I2825" t="e">
            <v>#N/A</v>
          </cell>
          <cell r="J2825" t="e">
            <v>#N/A</v>
          </cell>
          <cell r="K2825">
            <v>-0.67253140630755603</v>
          </cell>
          <cell r="L2825" t="str">
            <v>ethylene-dependent gravitropism-deficient and yellow-green-like 2 (EGY2); FUNCTIONS IN: metalloendopeptidase activity; INVOLVED IN: proteolysis; LOCATED IN: chloroplast thylakoid membrane, chloroplast; EXPRESSED IN: 24 plant structures; EXPRESSED DURING: 13 growth stages; CONTAINS InterPro DOMAIN/s: Peptidase M50 (InterPro:IPR008915); BEST Arabidopsis thaliana protein match is: Peptidase M50 family protein (TAIR:AT5G35220.1); Has 1807 Blast hits to 1807 proteins in 277 species: Archae - 0; Bacteria - 0; Metazoa - 736; Fungi - 347; Plants - 385; Viruses - 0; Other Eukaryotes - 339 (source: NCBI BLink).</v>
          </cell>
        </row>
        <row r="2826">
          <cell r="A2826" t="str">
            <v>AT5G25220</v>
          </cell>
          <cell r="B2826" t="e">
            <v>#N/A</v>
          </cell>
          <cell r="C2826" t="e">
            <v>#N/A</v>
          </cell>
          <cell r="D2826" t="e">
            <v>#N/A</v>
          </cell>
          <cell r="E2826" t="e">
            <v>#N/A</v>
          </cell>
          <cell r="F2826" t="e">
            <v>#N/A</v>
          </cell>
          <cell r="G2826">
            <v>-0.672766890366433</v>
          </cell>
          <cell r="H2826">
            <v>-0.830364578746562</v>
          </cell>
          <cell r="I2826" t="e">
            <v>#N/A</v>
          </cell>
          <cell r="J2826" t="e">
            <v>#N/A</v>
          </cell>
          <cell r="K2826">
            <v>-0.75403318816225895</v>
          </cell>
          <cell r="L2826" t="str">
            <v>KNOTTED1-like homeobox gene 3 (KNAT3); FUNCTIONS IN: transcription activator activity, sequence-specific DNA binding transcription factor activity; INVOLVED IN: response to light stimulus, detection of cytokinin stimulus, cellular response to cytokine stimulus; LOCATED IN: cytosol, nucleus; EXPRESSED IN: 35 plant structures; EXPRESSED DURING: 13 growth stages; CONTAINS InterPro DOMAIN/s: ELK (InterPro:IPR005539), Homeobox (InterPro:IPR001356), KNOX1 (InterPro:IPR005540), Homeodomain-like (InterPro:IPR009057), KNOX2 (InterPro:IPR005541), Homeodomain-related (InterPro:IPR012287); BEST Arabidopsis thaliana protein match is: KNOTTED1-like homeobox gene 4 (TAIR:AT5G11060.1); Has 1807 Blast hits to 1807 proteins in 277 species: Archae - 0; Bacteria - 0; Metazoa - 736; Fungi - 347; Plants - 385; Viruses - 0; Other Eukaryotes - 339 (source: NCBI BLink).</v>
          </cell>
        </row>
        <row r="2827">
          <cell r="A2827" t="str">
            <v>AT2G29570</v>
          </cell>
          <cell r="B2827" t="e">
            <v>#N/A</v>
          </cell>
          <cell r="C2827" t="e">
            <v>#N/A</v>
          </cell>
          <cell r="D2827" t="e">
            <v>#N/A</v>
          </cell>
          <cell r="E2827" t="e">
            <v>#N/A</v>
          </cell>
          <cell r="F2827" t="e">
            <v>#N/A</v>
          </cell>
          <cell r="G2827">
            <v>-0.672416927428377</v>
          </cell>
          <cell r="H2827">
            <v>-0.63949373341929605</v>
          </cell>
          <cell r="I2827" t="e">
            <v>#N/A</v>
          </cell>
          <cell r="J2827" t="e">
            <v>#N/A</v>
          </cell>
          <cell r="K2827">
            <v>-0.58455716274299296</v>
          </cell>
          <cell r="L2827" t="str">
            <v>proliferating cell nuclear antigen 2 (PCNA2); FUNCTIONS IN: DNA binding, DNA polymerase processivity factor activity; INVOLVED IN: regulation of DNA replication, error-prone translesion synthesis; LOCATED IN: PCNA complex, nucleus; EXPRESSED IN: 23 plant structures; EXPRESSED DURING: 13 growth stages; CONTAINS InterPro DOMAIN/s: Proliferating cell nuclear antigen, PCNA (InterPro:IPR000730), Proliferating cell nuclear antigen, PCNA, C-terminal (InterPro:IPR022649), Proliferating cell nuclear antigen, PCNA, conserved site (InterPro:IPR022659), Proliferating cell nuclear antigen, PCNA, N-terminal (InterPro:IPR022648); BEST Arabidopsis thaliana protein match is: proliferating cellular nuclear antigen 1 (TAIR:AT1G07370.1); Has 1860 Blast hits to 1848 proteins in 457 species: Archae - 391; Bacteria - 0; Metazoa - 314; Fungi - 169; Plants - 159; Viruses - 73; Other Eukaryotes - 754 (source: NCBI BLink).</v>
          </cell>
        </row>
        <row r="2828">
          <cell r="A2828" t="str">
            <v>AT4G30825</v>
          </cell>
          <cell r="B2828" t="e">
            <v>#N/A</v>
          </cell>
          <cell r="C2828" t="e">
            <v>#N/A</v>
          </cell>
          <cell r="D2828" t="e">
            <v>#N/A</v>
          </cell>
          <cell r="E2828" t="e">
            <v>#N/A</v>
          </cell>
          <cell r="F2828" t="e">
            <v>#N/A</v>
          </cell>
          <cell r="G2828">
            <v>-0.67156787094710801</v>
          </cell>
          <cell r="H2828">
            <v>-0.599032163344978</v>
          </cell>
          <cell r="I2828" t="e">
            <v>#N/A</v>
          </cell>
          <cell r="J2828" t="e">
            <v>#N/A</v>
          </cell>
          <cell r="K2828">
            <v>-0.56932381890661898</v>
          </cell>
          <cell r="L2828" t="str">
            <v>Tetratricopeptide repeat (TPR)-like superfamily protein; FUNCTIONS IN: molecular_function unknown; INVOLVED IN: cell cycle; LOCATED IN: nucleus; EXPRESSED IN: 21 plant structures; EXPRESSED DURING: 13 growth stages; CONTAINS InterPro DOMAIN/s: Pentatricopeptide repeat (InterPro:IPR002885), Cdk-activating kinase assembly factor (MAT1) (InterPro:IPR004575); BEST Arabidopsis thaliana protein match is: Tetratricopeptide repeat (TPR)-like superfamily protein (TAIR:AT3G06920.1); Has 30201 Blast hits to 17322 proteins in 780 species: Archae - 12; Bacteria - 1396; Metazoa - 17338; Fungi - 3422; Plants - 5037; Viruses - 0; Other Eukaryotes - 2996 (source: NCBI BLink).</v>
          </cell>
        </row>
        <row r="2829">
          <cell r="A2829" t="str">
            <v>AT1G11720</v>
          </cell>
          <cell r="B2829" t="e">
            <v>#N/A</v>
          </cell>
          <cell r="C2829" t="e">
            <v>#N/A</v>
          </cell>
          <cell r="D2829" t="e">
            <v>#N/A</v>
          </cell>
          <cell r="E2829" t="e">
            <v>#N/A</v>
          </cell>
          <cell r="F2829" t="e">
            <v>#N/A</v>
          </cell>
          <cell r="G2829">
            <v>-0.66931070046941399</v>
          </cell>
          <cell r="H2829">
            <v>-0.652549197381182</v>
          </cell>
          <cell r="I2829" t="e">
            <v>#N/A</v>
          </cell>
          <cell r="J2829" t="e">
            <v>#N/A</v>
          </cell>
          <cell r="K2829">
            <v>-0.77134616853577598</v>
          </cell>
          <cell r="L2829" t="str">
            <v>starch synthase 3 (SS3); FUNCTIONS IN: starch synthase activity, transferase activity, transferring glycosyl groups; INVOLVED IN: starch biosynthetic process; LOCATED IN: chloroplast; EXPRESSED IN: 23 plant structures; EXPRESSED DURING: 13 growth stages; CONTAINS InterPro DOMAIN/s: Glycogen/starch synthases, ADP-glucose type (InterPro:IPR011835), Starch synthase, catalytic domain (InterPro:IPR013534), Glycosyl transferase, group 1 (InterPro:IPR001296), Carbohydrate binding domain, family 25 (InterPro:IPR005085); BEST Arabidopsis thaliana protein match is: starch synthase 4 (TAIR:AT4G18240.1); Has 8453 Blast hits to 8330 proteins in 2963 species: Archae - 164; Bacteria - 3762; Metazoa - 19; Fungi - 103; Plants - 3720; Viruses - 1; Other Eukaryotes - 684 (source: NCBI BLink).</v>
          </cell>
        </row>
        <row r="2830">
          <cell r="A2830" t="str">
            <v>AT3G51260</v>
          </cell>
          <cell r="B2830" t="e">
            <v>#N/A</v>
          </cell>
          <cell r="C2830" t="e">
            <v>#N/A</v>
          </cell>
          <cell r="D2830" t="e">
            <v>#N/A</v>
          </cell>
          <cell r="E2830" t="e">
            <v>#N/A</v>
          </cell>
          <cell r="F2830" t="e">
            <v>#N/A</v>
          </cell>
          <cell r="G2830">
            <v>-0.66916009309076396</v>
          </cell>
          <cell r="H2830">
            <v>-0.47046706124871501</v>
          </cell>
          <cell r="I2830" t="e">
            <v>#N/A</v>
          </cell>
          <cell r="J2830" t="e">
            <v>#N/A</v>
          </cell>
          <cell r="K2830">
            <v>-0.56374590774753497</v>
          </cell>
          <cell r="L2830" t="str">
            <v>20S proteasome  alpha subunit PAD1 (PAD1); FUNCTIONS IN: peptidase activity, endopeptidase activity, threonine-type endopeptidase activity; INVOLVED IN: ubiquitin-dependent protein catabolic process; LOCATED IN: in 10 components; EXPRESSED IN: 24 plant structures; EXPRESSED DURING: 14 growth stages; CONTAINS InterPro DOMAIN/s: Proteasome, alpha-subunit, conserved site (InterPro:IPR000426), Proteasome, subunit alpha/beta (InterPro:IPR001353); BEST Arabidopsis thaliana protein match is: proteasome alpha subunit D2 (TAIR:AT5G66140.1); Has 5855 Blast hits to 5853 proteins in 462 species: Archae - 847; Bacteria - 1; Metazoa - 1895; Fungi - 1451; Plants - 751; Viruses - 0; Other Eukaryotes - 910 (source: NCBI BLink).</v>
          </cell>
        </row>
        <row r="2831">
          <cell r="A2831" t="str">
            <v>AT1G78610</v>
          </cell>
          <cell r="B2831" t="e">
            <v>#N/A</v>
          </cell>
          <cell r="C2831" t="e">
            <v>#N/A</v>
          </cell>
          <cell r="D2831" t="e">
            <v>#N/A</v>
          </cell>
          <cell r="E2831" t="e">
            <v>#N/A</v>
          </cell>
          <cell r="F2831" t="e">
            <v>#N/A</v>
          </cell>
          <cell r="G2831">
            <v>-0.66850898164517802</v>
          </cell>
          <cell r="H2831">
            <v>-0.485735693168934</v>
          </cell>
          <cell r="I2831" t="e">
            <v>#N/A</v>
          </cell>
          <cell r="J2831" t="e">
            <v>#N/A</v>
          </cell>
          <cell r="K2831">
            <v>-0.48283293975389202</v>
          </cell>
          <cell r="L2831" t="str">
            <v>mechanosensitive channel of small conductance-like 6 (MSL6); INVOLVED IN: transmembrane transport; LOCATED IN: plasma membrane, membrane; EXPRESSED IN: 23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3617 Blast hits to 3602 proteins in 1077 species: Archae - 172; Bacteria - 2574; Metazoa - 1; Fungi - 205; Plants - 217; Viruses - 0; Other Eukaryotes - 448 (source: NCBI BLink).</v>
          </cell>
        </row>
        <row r="2832">
          <cell r="A2832" t="str">
            <v>AT3G23070</v>
          </cell>
          <cell r="B2832" t="e">
            <v>#N/A</v>
          </cell>
          <cell r="C2832" t="e">
            <v>#N/A</v>
          </cell>
          <cell r="D2832" t="e">
            <v>#N/A</v>
          </cell>
          <cell r="E2832" t="e">
            <v>#N/A</v>
          </cell>
          <cell r="F2832" t="e">
            <v>#N/A</v>
          </cell>
          <cell r="G2832">
            <v>-0.66805197426308005</v>
          </cell>
          <cell r="H2832">
            <v>-0.84569644542779598</v>
          </cell>
          <cell r="I2832" t="e">
            <v>#N/A</v>
          </cell>
          <cell r="J2832" t="e">
            <v>#N/A</v>
          </cell>
          <cell r="K2832">
            <v>-0.90981663321267403</v>
          </cell>
          <cell r="L2832" t="str">
            <v>CRM family member 3A (CFM3A); FUNCTIONS IN: RNA binding; INVOLVED IN: seed development, Group II intron splicing; LOCATED IN: chloroplast; EXPRESSED IN: 22 plant structures; EXPRESSED DURING: 13 growth stages; CONTAINS InterPro DOMAIN/s: RNA-binding, CRM domain (InterPro:IPR001890); BEST Arabidopsis thaliana protein match is: CRM family member 3B (TAIR:AT4G14510.1); Has 676 Blast hits to 606 proteins in 108 species: Archae - 3; Bacteria - 41; Metazoa - 114; Fungi - 55; Plants - 403; Viruses - 3; Other Eukaryotes - 57 (source: NCBI BLink).</v>
          </cell>
        </row>
        <row r="2833">
          <cell r="A2833" t="str">
            <v>AT1G73060</v>
          </cell>
          <cell r="B2833" t="e">
            <v>#N/A</v>
          </cell>
          <cell r="C2833" t="e">
            <v>#N/A</v>
          </cell>
          <cell r="D2833" t="e">
            <v>#N/A</v>
          </cell>
          <cell r="E2833" t="e">
            <v>#N/A</v>
          </cell>
          <cell r="F2833" t="e">
            <v>#N/A</v>
          </cell>
          <cell r="G2833">
            <v>-0.66779133221498099</v>
          </cell>
          <cell r="H2833">
            <v>-0.53147942633672995</v>
          </cell>
          <cell r="I2833" t="e">
            <v>#N/A</v>
          </cell>
          <cell r="J2833" t="e">
            <v>#N/A</v>
          </cell>
          <cell r="K2833">
            <v>-0.708731398949902</v>
          </cell>
          <cell r="L2833" t="str">
            <v>Low  PSII Accumulation 3 (LPA3); FUNCTIONS IN: molecular_function unknown; INVOLVED IN: biological_process unknown; LOCATED IN: chloroplast stroma, chloroplast; EXPRESSED IN: 22 plant structures; EXPRESSED DURING: 13 growth stages; CONTAINS InterPro DOMAIN/s: Domain of unknown function DUF1995 (InterPro:IPR018962); BEST Arabidopsis thaliana protein match is: Domain of unknown function (DUF1995) (TAIR:AT5G48790.1); Has 97 Blast hits to 97 proteins in 32 species: Archae - 0; Bacteria - 18; Metazoa - 0; Fungi - 0; Plants - 73; Viruses - 0; Other Eukaryotes - 6 (source: NCBI BLink).</v>
          </cell>
        </row>
        <row r="2834">
          <cell r="A2834" t="str">
            <v>AT5G08280</v>
          </cell>
          <cell r="B2834" t="e">
            <v>#N/A</v>
          </cell>
          <cell r="C2834" t="e">
            <v>#N/A</v>
          </cell>
          <cell r="D2834" t="e">
            <v>#N/A</v>
          </cell>
          <cell r="E2834" t="e">
            <v>#N/A</v>
          </cell>
          <cell r="F2834" t="e">
            <v>#N/A</v>
          </cell>
          <cell r="G2834">
            <v>-0.66560223956462095</v>
          </cell>
          <cell r="H2834">
            <v>-0.52059034424977602</v>
          </cell>
          <cell r="I2834" t="e">
            <v>#N/A</v>
          </cell>
          <cell r="J2834" t="e">
            <v>#N/A</v>
          </cell>
          <cell r="K2834">
            <v>-0.63581909919101198</v>
          </cell>
          <cell r="L2834" t="str">
            <v>hydroxymethylbilane synthase (HEMC); FUNCTIONS IN: hydroxymethylbilane synthase activity; INVOLVED IN: chlorophyll biosynthetic process, defense response to bacterium, porphyrin biosynthetic process; LOCATED IN: apoplast, chloroplast, chloroplast stroma, chloroplast envelope; EXPRESSED IN: 23 plant structures; EXPRESSED DURING: 15 growth stages; CONTAINS InterPro DOMAIN/s: Porphobilinogen deaminase, dipyrromethane cofactor binding site (InterPro:IPR022419), Tetrapyrrole biosynthesis, hydroxymethylbilane synthase (InterPro:IPR000860), Porphobilinogen deaminase, N-terminal (InterPro:IPR022417), Porphobilinogen deaminase, C-terminal domain (InterPro:IPR022418); Has 7343 Blast hits to 7329 proteins in 2247 species: Archae - 198; Bacteria - 4150; Metazoa - 157; Fungi - 178; Plants - 78; Viruses - 0; Other Eukaryotes - 2582 (source: NCBI BLink).</v>
          </cell>
        </row>
        <row r="2835">
          <cell r="A2835" t="str">
            <v>AT3G63540</v>
          </cell>
          <cell r="B2835" t="e">
            <v>#N/A</v>
          </cell>
          <cell r="C2835" t="e">
            <v>#N/A</v>
          </cell>
          <cell r="D2835" t="e">
            <v>#N/A</v>
          </cell>
          <cell r="E2835" t="e">
            <v>#N/A</v>
          </cell>
          <cell r="F2835" t="e">
            <v>#N/A</v>
          </cell>
          <cell r="G2835">
            <v>-0.66548629136154702</v>
          </cell>
          <cell r="H2835">
            <v>-0.53282384151540896</v>
          </cell>
          <cell r="I2835" t="e">
            <v>#N/A</v>
          </cell>
          <cell r="J2835" t="e">
            <v>#N/A</v>
          </cell>
          <cell r="K2835">
            <v>-0.40287272495818899</v>
          </cell>
          <cell r="L2835" t="str">
            <v>Mog1/PsbP/DUF1795-like photosystem II reaction center PsbP family protein; FUNCTIONS IN: calcium ion binding; INVOLVED IN: photosynthesis; LOCATED IN: oxygen evolving complex, extrinsic to membrane; CONTAINS InterPro DOMAIN/s: Photosystem II oxygen evolving complex protein PsbP (InterPro:IPR002683), Mog1/PsbP/DUF1795, alpha/beta/alpha sandwich (InterPro:IPR016124), Mog1/PsbP, alpha/beta/alpha sandwich (InterPro:IPR016123).</v>
          </cell>
        </row>
        <row r="2836">
          <cell r="A2836" t="str">
            <v>AT2G36145</v>
          </cell>
          <cell r="B2836" t="e">
            <v>#N/A</v>
          </cell>
          <cell r="C2836" t="e">
            <v>#N/A</v>
          </cell>
          <cell r="D2836" t="e">
            <v>#N/A</v>
          </cell>
          <cell r="E2836" t="e">
            <v>#N/A</v>
          </cell>
          <cell r="F2836" t="e">
            <v>#N/A</v>
          </cell>
          <cell r="G2836">
            <v>-0.66498899297774094</v>
          </cell>
          <cell r="H2836">
            <v>-0.61167387964750697</v>
          </cell>
          <cell r="I2836" t="e">
            <v>#N/A</v>
          </cell>
          <cell r="J2836" t="e">
            <v>#N/A</v>
          </cell>
          <cell r="K2836">
            <v>-0.45118404170885701</v>
          </cell>
          <cell r="L2836" t="str">
            <v>unknown protein; FUNCTIONS IN: molecular_function unknown; INVOLVED IN: biological_process unknown; LOCATED IN: chloroplast thylakoid membrane, chloroplast stroma, chloroplast; EXPRESSED IN: 19 plant structures; EXPRESSED DURING: 13 growth stages; Has 49 Blast hits to 49 proteins in 17 species: Archae - 0; Bacteria - 0; Metazoa - 0; Fungi - 0; Plants - 49; Viruses - 0; Other Eukaryotes - 0 (source: NCBI BLink).</v>
          </cell>
        </row>
        <row r="2837">
          <cell r="A2837" t="str">
            <v>AT4G39960</v>
          </cell>
          <cell r="B2837" t="e">
            <v>#N/A</v>
          </cell>
          <cell r="C2837" t="e">
            <v>#N/A</v>
          </cell>
          <cell r="D2837" t="e">
            <v>#N/A</v>
          </cell>
          <cell r="E2837" t="e">
            <v>#N/A</v>
          </cell>
          <cell r="F2837" t="e">
            <v>#N/A</v>
          </cell>
          <cell r="G2837">
            <v>-0.66421888391489403</v>
          </cell>
          <cell r="H2837">
            <v>-0.67141777003068903</v>
          </cell>
          <cell r="I2837" t="e">
            <v>#N/A</v>
          </cell>
          <cell r="J2837" t="e">
            <v>#N/A</v>
          </cell>
          <cell r="K2837">
            <v>-0.95238010592593503</v>
          </cell>
          <cell r="L2837" t="str">
            <v>Molecular chaperone Hsp40/DnaJ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DNAJ heat shock family protein (TAIR:AT2G22360.1); Has 30201 Blast hits to 17322 proteins in 780 species: Archae - 12; Bacteria - 1396; Metazoa - 17338; Fungi - 3422; Plants - 5037; Viruses - 0; Other Eukaryotes - 2996 (source: NCBI BLink).</v>
          </cell>
        </row>
        <row r="2838">
          <cell r="A2838" t="str">
            <v>AT1G09690</v>
          </cell>
          <cell r="B2838" t="e">
            <v>#N/A</v>
          </cell>
          <cell r="C2838" t="e">
            <v>#N/A</v>
          </cell>
          <cell r="D2838" t="e">
            <v>#N/A</v>
          </cell>
          <cell r="E2838" t="e">
            <v>#N/A</v>
          </cell>
          <cell r="F2838" t="e">
            <v>#N/A</v>
          </cell>
          <cell r="G2838">
            <v>-0.663332220510223</v>
          </cell>
          <cell r="H2838">
            <v>-0.40833972085242798</v>
          </cell>
          <cell r="I2838" t="e">
            <v>#N/A</v>
          </cell>
          <cell r="J2838" t="e">
            <v>#N/A</v>
          </cell>
          <cell r="K2838">
            <v>-0.63808809363593699</v>
          </cell>
          <cell r="L2838" t="str">
            <v>Translation protein SH3-like family protein; FUNCTIONS IN: structural constituent of ribosome; INVOLVED IN: translation; LOCATED IN: ribosome, cytosolic large ribosomal subunit; EXPRESSED IN: juvenile leaf, pollen tube; CONTAINS InterPro DOMAIN/s: Translation protein SH3-like (InterPro:IPR008991), Ribosomal protein L21e (InterPro:IPR001147), Ribosomal protein L21e, conserved site (InterPro:IPR018259); BEST Arabidopsis thaliana protein match is: Translation protein SH3-like family protein (TAIR:AT1G09590.1); Has 1439 Blast hits to 1439 proteins in 381 species: Archae - 214; Bacteria - 0; Metazoa - 709; Fungi - 179; Plants - 136; Viruses - 0; Other Eukaryotes - 201 (source: NCBI BLink).</v>
          </cell>
        </row>
        <row r="2839">
          <cell r="A2839" t="str">
            <v>AT3G47295</v>
          </cell>
          <cell r="B2839" t="e">
            <v>#N/A</v>
          </cell>
          <cell r="C2839" t="e">
            <v>#N/A</v>
          </cell>
          <cell r="D2839" t="e">
            <v>#N/A</v>
          </cell>
          <cell r="E2839" t="e">
            <v>#N/A</v>
          </cell>
          <cell r="F2839" t="e">
            <v>#N/A</v>
          </cell>
          <cell r="G2839">
            <v>-0.66188537846092399</v>
          </cell>
          <cell r="H2839">
            <v>-0.54347616558900103</v>
          </cell>
          <cell r="I2839" t="e">
            <v>#N/A</v>
          </cell>
          <cell r="J2839" t="e">
            <v>#N/A</v>
          </cell>
          <cell r="K2839">
            <v>-0.91614627056729403</v>
          </cell>
          <cell r="L2839" t="str">
            <v>unknown protein; FUNCTIONS IN: molecular_function unknown; INVOLVED IN: biological_process unknown; LOCATED IN: endomembrane system; EXPRESSED IN: 22 plant structures; EXPRESSED DURING: 13 growth stages; Has 13 Blast hits to 13 proteins in 2 species: Archae - 0; Bacteria - 0; Metazoa - 0; Fungi - 0; Plants - 13; Viruses - 0; Other Eukaryotes - 0 (source: NCBI BLink).</v>
          </cell>
        </row>
        <row r="2840">
          <cell r="A2840" t="str">
            <v>AT2G37450</v>
          </cell>
          <cell r="B2840" t="e">
            <v>#N/A</v>
          </cell>
          <cell r="C2840" t="e">
            <v>#N/A</v>
          </cell>
          <cell r="D2840" t="e">
            <v>#N/A</v>
          </cell>
          <cell r="E2840" t="e">
            <v>#N/A</v>
          </cell>
          <cell r="F2840" t="e">
            <v>#N/A</v>
          </cell>
          <cell r="G2840">
            <v>-0.66181389379901101</v>
          </cell>
          <cell r="H2840">
            <v>-0.54686507941981899</v>
          </cell>
          <cell r="I2840" t="e">
            <v>#N/A</v>
          </cell>
          <cell r="J2840" t="e">
            <v>#N/A</v>
          </cell>
          <cell r="K2840">
            <v>-0.60998594810870799</v>
          </cell>
          <cell r="L2840" t="str">
            <v>nodulin MtN21 /EamA-like transporter family protein; LOCATED IN: endomembrane system, membrane; EXPRESSED IN: 20 plant structures; EXPRESSED DURING: 13 growth stages; CONTAINS InterPro DOMAIN/s: Protein of unknown function DUF6, transmembrane (InterPro:IPR000620); BEST Arabidopsis thaliana protein match is: nodulin MtN21 /EamA-like transporter family protein (TAIR:AT2G37460.1); Has 1785 Blast hits to 1597 proteins in 227 species: Archae - 16; Bacteria - 357; Metazoa - 0; Fungi - 0; Plants - 1369; Viruses - 0; Other Eukaryotes - 43 (source: NCBI BLink).</v>
          </cell>
        </row>
        <row r="2841">
          <cell r="A2841" t="str">
            <v>AT5G55730</v>
          </cell>
          <cell r="B2841" t="e">
            <v>#N/A</v>
          </cell>
          <cell r="C2841" t="e">
            <v>#N/A</v>
          </cell>
          <cell r="D2841" t="e">
            <v>#N/A</v>
          </cell>
          <cell r="E2841" t="e">
            <v>#N/A</v>
          </cell>
          <cell r="F2841" t="e">
            <v>#N/A</v>
          </cell>
          <cell r="G2841">
            <v>-0.66172236991174105</v>
          </cell>
          <cell r="H2841">
            <v>-0.65430286294435702</v>
          </cell>
          <cell r="I2841" t="e">
            <v>#N/A</v>
          </cell>
          <cell r="J2841" t="e">
            <v>#N/A</v>
          </cell>
          <cell r="K2841">
            <v>-0.73207130156281197</v>
          </cell>
          <cell r="L2841" t="str">
            <v>FASCICLIN-like arabinogalactan 1 (FLA1); LOCATED IN: anchored to plasma membrane, cell wall, plasma membrane, anchored to membrane; EXPRESSED IN: 23 plant structures; EXPRESSED DURING: 14 growth stages; CONTAINS InterPro DOMAIN/s: FAS1 domain (InterPro:IPR000782); BEST Arabidopsis thaliana protein match is: FASCICLIN-like arabinogalactan 2 (TAIR:AT4G12730.1); Has 1807 Blast hits to 1807 proteins in 277 species: Archae - 0; Bacteria - 0; Metazoa - 736; Fungi - 347; Plants - 385; Viruses - 0; Other Eukaryotes - 339 (source: NCBI BLink).</v>
          </cell>
        </row>
        <row r="2842">
          <cell r="A2842" t="str">
            <v>AT5G22440</v>
          </cell>
          <cell r="B2842" t="e">
            <v>#N/A</v>
          </cell>
          <cell r="C2842" t="e">
            <v>#N/A</v>
          </cell>
          <cell r="D2842" t="e">
            <v>#N/A</v>
          </cell>
          <cell r="E2842" t="e">
            <v>#N/A</v>
          </cell>
          <cell r="F2842" t="e">
            <v>#N/A</v>
          </cell>
          <cell r="G2842">
            <v>-0.66018245565948597</v>
          </cell>
          <cell r="H2842">
            <v>-0.36365282661391501</v>
          </cell>
          <cell r="I2842" t="e">
            <v>#N/A</v>
          </cell>
          <cell r="J2842" t="e">
            <v>#N/A</v>
          </cell>
          <cell r="K2842">
            <v>-0.67414012775560805</v>
          </cell>
          <cell r="L2842" t="str">
            <v>Ribosomal protein L1p/L10e family; FUNCTIONS IN: structural constituent of ribosome, RNA binding; INVOLVED IN: translation, RNA processing; LOCATED IN: cytosolic ribosome, ribosome, cytosolic large ribosomal subunit, nucleolus; EXPRESSED IN: 22 plant structures; EXPRESSED DURING: 13 growth stages; CONTAINS InterPro DOMAIN/s: Ribosomal protein L1 (InterPro:IPR002143), Ribosomal protein L1, 2-layer alpha/beta-sandwich (InterPro:IPR016094); BEST Arabidopsis thaliana protein match is: Ribosomal protein L1p/L10e family (TAIR:AT1G08360.1); Has 4875 Blast hits to 4874 proteins in 1649 species: Archae - 280; Bacteria - 2611; Metazoa - 459; Fungi - 187; Plants - 522; Viruses - 0; Other Eukaryotes - 816 (source: NCBI BLink).</v>
          </cell>
        </row>
        <row r="2843">
          <cell r="A2843" t="str">
            <v>AT5G13120</v>
          </cell>
          <cell r="B2843" t="e">
            <v>#N/A</v>
          </cell>
          <cell r="C2843" t="e">
            <v>#N/A</v>
          </cell>
          <cell r="D2843" t="e">
            <v>#N/A</v>
          </cell>
          <cell r="E2843" t="e">
            <v>#N/A</v>
          </cell>
          <cell r="F2843" t="e">
            <v>#N/A</v>
          </cell>
          <cell r="G2843">
            <v>-0.65831239042977796</v>
          </cell>
          <cell r="H2843">
            <v>-0.758605525725358</v>
          </cell>
          <cell r="I2843" t="e">
            <v>#N/A</v>
          </cell>
          <cell r="J2843" t="e">
            <v>#N/A</v>
          </cell>
          <cell r="K2843">
            <v>-0.80774758888865605</v>
          </cell>
          <cell r="L2843" t="str">
            <v>cyclophilin 20-2 (CYP20-2); FUNCTIONS IN: peptidyl-prolyl cis-trans isomerase activity; INVOLVED IN: protein folding, NAD(P)H dehydrogenase complex assembly; LOCATED IN: in 6 components; EXPRESSED IN: 22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4 (TAIR:AT3G62030.2); Has 1807 Blast hits to 1807 proteins in 277 species: Archae - 0; Bacteria - 0; Metazoa - 736; Fungi - 347; Plants - 385; Viruses - 0; Other Eukaryotes - 339 (source: NCBI BLink).</v>
          </cell>
        </row>
        <row r="2844">
          <cell r="A2844" t="str">
            <v>AT4G30620</v>
          </cell>
          <cell r="B2844" t="e">
            <v>#N/A</v>
          </cell>
          <cell r="C2844" t="e">
            <v>#N/A</v>
          </cell>
          <cell r="D2844" t="e">
            <v>#N/A</v>
          </cell>
          <cell r="E2844" t="e">
            <v>#N/A</v>
          </cell>
          <cell r="F2844" t="e">
            <v>#N/A</v>
          </cell>
          <cell r="G2844">
            <v>-0.65647050479645397</v>
          </cell>
          <cell r="H2844">
            <v>-0.49269981139756502</v>
          </cell>
          <cell r="I2844" t="e">
            <v>#N/A</v>
          </cell>
          <cell r="J2844" t="e">
            <v>#N/A</v>
          </cell>
          <cell r="K2844">
            <v>-0.53055897575687705</v>
          </cell>
          <cell r="L2844" t="str">
            <v>Uncharacterised BCR, YbaB family COG0718; INVOLVED IN: biological_process unknown; LOCATED IN: chloroplast, chloroplast envelope; EXPRESSED IN: 21 plant structures; EXPRESSED DURING: 13 growth stages; CONTAINS InterPro DOMAIN/s: Uncharacterised protein family UPF0133 (InterPro:IPR004401); BEST Arabidopsis thaliana protein match is: Uncharacterised BCR, YbaB family COG0718 (TAIR:AT2G24020.2); Has 1854 Blast hits to 1854 proteins in 759 species: Archae - 0; Bacteria - 1576; Metazoa - 0; Fungi - 0; Plants - 53; Viruses - 0; Other Eukaryotes - 225 (source: NCBI BLink).</v>
          </cell>
        </row>
        <row r="2845">
          <cell r="A2845" t="str">
            <v>AT3G08600</v>
          </cell>
          <cell r="B2845" t="e">
            <v>#N/A</v>
          </cell>
          <cell r="C2845" t="e">
            <v>#N/A</v>
          </cell>
          <cell r="D2845" t="e">
            <v>#N/A</v>
          </cell>
          <cell r="E2845" t="e">
            <v>#N/A</v>
          </cell>
          <cell r="F2845" t="e">
            <v>#N/A</v>
          </cell>
          <cell r="G2845">
            <v>-0.65640784171817601</v>
          </cell>
          <cell r="H2845">
            <v>-0.65117571061689405</v>
          </cell>
          <cell r="I2845" t="e">
            <v>#N/A</v>
          </cell>
          <cell r="J2845" t="e">
            <v>#N/A</v>
          </cell>
          <cell r="K2845">
            <v>-1.1106119313957401</v>
          </cell>
          <cell r="L2845" t="str">
            <v>Protein of unknown function (DUF1191); FUNCTIONS IN: molecular_function unknown; INVOLVED IN: biological_process unknown; LOCATED IN: plasma membrane; EXPRESSED IN: 23 plant structures; EXPRESSED DURING: 13 growth stages; CONTAINS InterPro DOMAIN/s: Protein of unknown function DUF1191 (InterPro:IPR010605); BEST Arabidopsis thaliana protein match is: Protein of unknown function (DUF1191) (TAIR:AT4G22900.1); Has 124 Blast hits to 124 proteins in 15 species: Archae - 0; Bacteria - 2; Metazoa - 0; Fungi - 0; Plants - 122; Viruses - 0; Other Eukaryotes - 0 (source: NCBI BLink).</v>
          </cell>
        </row>
        <row r="2846">
          <cell r="A2846" t="str">
            <v>AT4G31850</v>
          </cell>
          <cell r="B2846" t="e">
            <v>#N/A</v>
          </cell>
          <cell r="C2846" t="e">
            <v>#N/A</v>
          </cell>
          <cell r="D2846" t="e">
            <v>#N/A</v>
          </cell>
          <cell r="E2846" t="e">
            <v>#N/A</v>
          </cell>
          <cell r="F2846" t="e">
            <v>#N/A</v>
          </cell>
          <cell r="G2846">
            <v>-0.65583604461826805</v>
          </cell>
          <cell r="H2846">
            <v>-0.71733816004278805</v>
          </cell>
          <cell r="I2846" t="e">
            <v>#N/A</v>
          </cell>
          <cell r="J2846" t="e">
            <v>#N/A</v>
          </cell>
          <cell r="K2846">
            <v>-0.78937070023133604</v>
          </cell>
          <cell r="L2846" t="str">
            <v>proton gradient regulation 3 (PGR3); CONTAINS InterPro DOMAIN/s: Pentatricopeptide repeat (InterPro:IPR002885); BEST Arabidopsis thaliana protein match is: Tetratricopeptide repeat (TPR)-like superfamily protein (TAIR:AT3G06920.1); Has 108367 Blast hits to 15783 proteins in 329 species: Archae - 17; Bacteria - 129; Metazoa - 1401; Fungi - 2165; Plants - 100462; Viruses - 0; Other Eukaryotes - 4193 (source: NCBI BLink).</v>
          </cell>
        </row>
        <row r="2847">
          <cell r="A2847" t="str">
            <v>AT5G21920</v>
          </cell>
          <cell r="B2847" t="e">
            <v>#N/A</v>
          </cell>
          <cell r="C2847" t="e">
            <v>#N/A</v>
          </cell>
          <cell r="D2847" t="e">
            <v>#N/A</v>
          </cell>
          <cell r="E2847" t="e">
            <v>#N/A</v>
          </cell>
          <cell r="F2847" t="e">
            <v>#N/A</v>
          </cell>
          <cell r="G2847">
            <v>-0.65369228450955796</v>
          </cell>
          <cell r="H2847">
            <v>-0.468669201808604</v>
          </cell>
          <cell r="I2847" t="e">
            <v>#N/A</v>
          </cell>
          <cell r="J2847" t="e">
            <v>#N/A</v>
          </cell>
          <cell r="K2847">
            <v>-0.50673299368240798</v>
          </cell>
          <cell r="L2847" t="str">
            <v>YLMG2; FUNCTIONS IN: molecular_function unknown; INVOLVED IN: biological_process unknown; LOCATED IN: chloroplast, membrane; CONTAINS InterPro DOMAIN/s: Protein of unknown function YGGT (InterPro:IPR003425); BEST Arabidopsis thaliana protein match is: YGGT family protein (TAIR:AT4G27990.1); Has 30201 Blast hits to 17322 proteins in 780 species: Archae - 12; Bacteria - 1396; Metazoa - 17338; Fungi - 3422; Plants - 5037; Viruses - 0; Other Eukaryotes - 2996 (source: NCBI BLink).</v>
          </cell>
        </row>
        <row r="2848">
          <cell r="A2848" t="str">
            <v>AT3G13120</v>
          </cell>
          <cell r="B2848" t="e">
            <v>#N/A</v>
          </cell>
          <cell r="C2848" t="e">
            <v>#N/A</v>
          </cell>
          <cell r="D2848" t="e">
            <v>#N/A</v>
          </cell>
          <cell r="E2848" t="e">
            <v>#N/A</v>
          </cell>
          <cell r="F2848" t="e">
            <v>#N/A</v>
          </cell>
          <cell r="G2848">
            <v>-0.65252511963228599</v>
          </cell>
          <cell r="H2848">
            <v>-0.50444596626300697</v>
          </cell>
          <cell r="I2848" t="e">
            <v>#N/A</v>
          </cell>
          <cell r="J2848" t="e">
            <v>#N/A</v>
          </cell>
          <cell r="K2848">
            <v>-0.60969160365358799</v>
          </cell>
          <cell r="L2848" t="str">
            <v>Ribosomal protein S10p/S20e family protein; FUNCTIONS IN: structural constituent of ribosome, RNA binding; INVOLVED IN: translation; LOCATED IN: small ribosomal subunit, chloroplast; EXPRESSED IN: 22 plant structures; EXPRESSED DURING: 13 growth stages; CONTAINS InterPro DOMAIN/s: Ribosomal protein S10 subgroup (InterPro:IPR005731), Ribosomal protein S10, conserved site (InterPro:IPR018268), Ribosomal protein S10 (InterPro:IPR001848); Has 8443 Blast hits to 8443 proteins in 2902 species: Archae - 264; Bacteria - 5393; Metazoa - 337; Fungi - 182; Plants - 190; Viruses - 0; Other Eukaryotes - 2077 (source: NCBI BLink).</v>
          </cell>
        </row>
        <row r="2849">
          <cell r="A2849" t="str">
            <v>AT2G04790</v>
          </cell>
          <cell r="B2849" t="e">
            <v>#N/A</v>
          </cell>
          <cell r="C2849" t="e">
            <v>#N/A</v>
          </cell>
          <cell r="D2849" t="e">
            <v>#N/A</v>
          </cell>
          <cell r="E2849" t="e">
            <v>#N/A</v>
          </cell>
          <cell r="F2849" t="e">
            <v>#N/A</v>
          </cell>
          <cell r="G2849">
            <v>-0.65218012190060004</v>
          </cell>
          <cell r="H2849">
            <v>-0.75894772309635095</v>
          </cell>
          <cell r="I2849" t="e">
            <v>#N/A</v>
          </cell>
          <cell r="J2849" t="e">
            <v>#N/A</v>
          </cell>
          <cell r="K2849">
            <v>-1.1776224791021099</v>
          </cell>
          <cell r="L2849" t="str">
            <v>unknown protein; Has 45 Blast hits to 45 proteins in 15 species: Archae - 0; Bacteria - 0; Metazoa - 0; Fungi - 0; Plants - 43; Viruses - 0; Other Eukaryotes - 2 (source: NCBI BLink).</v>
          </cell>
        </row>
        <row r="2850">
          <cell r="A2850" t="str">
            <v>AT1G05190</v>
          </cell>
          <cell r="B2850" t="e">
            <v>#N/A</v>
          </cell>
          <cell r="C2850" t="e">
            <v>#N/A</v>
          </cell>
          <cell r="D2850" t="e">
            <v>#N/A</v>
          </cell>
          <cell r="E2850" t="e">
            <v>#N/A</v>
          </cell>
          <cell r="F2850" t="e">
            <v>#N/A</v>
          </cell>
          <cell r="G2850">
            <v>-0.64928566402819698</v>
          </cell>
          <cell r="H2850">
            <v>-0.64406267977140297</v>
          </cell>
          <cell r="I2850" t="e">
            <v>#N/A</v>
          </cell>
          <cell r="J2850" t="e">
            <v>#N/A</v>
          </cell>
          <cell r="K2850">
            <v>-0.63045311012253702</v>
          </cell>
          <cell r="L2850" t="str">
            <v>embryo defective 2394 (emb2394); FUNCTIONS IN: structural constituent of ribosome, rRNA binding; INVOLVED IN: translation, embryo development ending in seed dormancy; LOCATED IN: chloroplast stroma, chloroplast, large ribosomal subunit, membrane, chloroplast envelope; EXPRESSED IN: 24 plant structures; EXPRESSED DURING: 13 growth stages; CONTAINS InterPro DOMAIN/s: Ribosomal protein L6 (InterPro:IPR000702), Ribosomal protein L6, bacterial-type (InterPro:IPR019906), Ribosomal protein L6, alpha-beta domain (InterPro:IPR020040), Ribosomal protein L6, conserved site (InterPro:IPR002358); BEST Arabidopsis thaliana protein match is: ribosomal protein L6 family protein (TAIR:AT2G18400.1); Has 8498 Blast hits to 8498 proteins in 2848 species: Archae - 226; Bacteria - 5468; Metazoa - 15; Fungi - 189; Plants - 125; Viruses - 0; Other Eukaryotes - 2475 (source: NCBI BLink).</v>
          </cell>
        </row>
        <row r="2851">
          <cell r="A2851" t="str">
            <v>AT1G60000</v>
          </cell>
          <cell r="B2851" t="e">
            <v>#N/A</v>
          </cell>
          <cell r="C2851" t="e">
            <v>#N/A</v>
          </cell>
          <cell r="D2851" t="e">
            <v>#N/A</v>
          </cell>
          <cell r="E2851" t="e">
            <v>#N/A</v>
          </cell>
          <cell r="F2851" t="e">
            <v>#N/A</v>
          </cell>
          <cell r="G2851">
            <v>-0.64732420212743902</v>
          </cell>
          <cell r="H2851">
            <v>-0.57848167826698604</v>
          </cell>
          <cell r="I2851" t="e">
            <v>#N/A</v>
          </cell>
          <cell r="J2851" t="e">
            <v>#N/A</v>
          </cell>
          <cell r="K2851">
            <v>-0.57281898762853201</v>
          </cell>
          <cell r="L2851" t="str">
            <v>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chloroplast RNA-binding protein 31B (TAIR:AT5G50250.1); Has 32490 Blast hits to 20923 proteins in 885 species: Archae - 20; Bacteria - 3265; Metazoa - 15733; Fungi - 4094; Plants - 5788; Viruses - 0; Other Eukaryotes - 3590 (source: NCBI BLink).</v>
          </cell>
        </row>
        <row r="2852">
          <cell r="A2852" t="str">
            <v>AT1G17140</v>
          </cell>
          <cell r="B2852" t="e">
            <v>#N/A</v>
          </cell>
          <cell r="C2852" t="e">
            <v>#N/A</v>
          </cell>
          <cell r="D2852" t="e">
            <v>#N/A</v>
          </cell>
          <cell r="E2852" t="e">
            <v>#N/A</v>
          </cell>
          <cell r="F2852" t="e">
            <v>#N/A</v>
          </cell>
          <cell r="G2852">
            <v>-0.64610747711153904</v>
          </cell>
          <cell r="H2852">
            <v>-0.62837729108301399</v>
          </cell>
          <cell r="I2852" t="e">
            <v>#N/A</v>
          </cell>
          <cell r="J2852" t="e">
            <v>#N/A</v>
          </cell>
          <cell r="K2852">
            <v>-0.87232875575032298</v>
          </cell>
          <cell r="L2852" t="str">
            <v>interactor of constitutive active rops 1 (ICR1); BEST Arabidopsis thaliana protein match is: ROP interactive partner 2 (TAIR:AT1G78430.1); Has 53861 Blast hits to 29615 proteins in 2229 species: Archae - 901; Bacteria - 7093; Metazoa - 25838; Fungi - 5211; Plants - 3173; Viruses - 136; Other Eukaryotes - 11509 (source: NCBI BLink).</v>
          </cell>
        </row>
        <row r="2853">
          <cell r="A2853" t="str">
            <v>AT1G11430</v>
          </cell>
          <cell r="B2853" t="e">
            <v>#N/A</v>
          </cell>
          <cell r="C2853" t="e">
            <v>#N/A</v>
          </cell>
          <cell r="D2853" t="e">
            <v>#N/A</v>
          </cell>
          <cell r="E2853" t="e">
            <v>#N/A</v>
          </cell>
          <cell r="F2853" t="e">
            <v>#N/A</v>
          </cell>
          <cell r="G2853">
            <v>-0.64488321451685804</v>
          </cell>
          <cell r="H2853">
            <v>-0.39997201824696399</v>
          </cell>
          <cell r="I2853" t="e">
            <v>#N/A</v>
          </cell>
          <cell r="J2853" t="e">
            <v>#N/A</v>
          </cell>
          <cell r="K2853">
            <v>-0.41930756432543398</v>
          </cell>
          <cell r="L2853" t="str">
            <v>plastid developmental protein DAG, putative; LOCATED IN: chloroplast stroma, chloroplast, chloroplast envelope; EXPRESSED IN: 22 plant structures; EXPRESSED DURING: 14 growth stages; BEST Arabidopsis thaliana protein match is: plastid developmental protein DAG, putative (TAIR:AT3G06790.2); Has 252 Blast hits to 229 proteins in 14 species: Archae - 0; Bacteria - 0; Metazoa - 0; Fungi - 0; Plants - 252; Viruses - 0; Other Eukaryotes - 0 (source: NCBI BLink).</v>
          </cell>
        </row>
        <row r="2854">
          <cell r="A2854" t="str">
            <v>AT1G51500</v>
          </cell>
          <cell r="B2854" t="e">
            <v>#N/A</v>
          </cell>
          <cell r="C2854" t="e">
            <v>#N/A</v>
          </cell>
          <cell r="D2854" t="e">
            <v>#N/A</v>
          </cell>
          <cell r="E2854" t="e">
            <v>#N/A</v>
          </cell>
          <cell r="F2854" t="e">
            <v>#N/A</v>
          </cell>
          <cell r="G2854">
            <v>-0.64352388686792095</v>
          </cell>
          <cell r="H2854">
            <v>-0.44927277732098397</v>
          </cell>
          <cell r="I2854" t="e">
            <v>#N/A</v>
          </cell>
          <cell r="J2854" t="e">
            <v>#N/A</v>
          </cell>
          <cell r="K2854">
            <v>-0.45661549724452299</v>
          </cell>
          <cell r="L2854" t="str">
            <v>ECERIFERUM 5 (CER5); FUNCTIONS IN: ATPase activity, coupled to transmembrane movement of substances; INVOLVED IN: wax biosynthetic process; LOCATED IN: membrane; EXPRESSED IN: 23 plant structures; EXPRESSED DURING: 14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373832 Blast hits to 343583 proteins in 4060 species: Archae - 6936; Bacteria - 298137; Metazoa - 8223; Fungi - 6589; Plants - 5451; Viruses - 9; Other Eukaryotes - 48487 (source: NCBI BLink).</v>
          </cell>
        </row>
        <row r="2855">
          <cell r="A2855" t="str">
            <v>AT5G01590</v>
          </cell>
          <cell r="B2855" t="e">
            <v>#N/A</v>
          </cell>
          <cell r="C2855" t="e">
            <v>#N/A</v>
          </cell>
          <cell r="D2855" t="e">
            <v>#N/A</v>
          </cell>
          <cell r="E2855" t="e">
            <v>#N/A</v>
          </cell>
          <cell r="F2855" t="e">
            <v>#N/A</v>
          </cell>
          <cell r="G2855">
            <v>-0.64330727803702403</v>
          </cell>
          <cell r="H2855">
            <v>-0.490020654280304</v>
          </cell>
          <cell r="I2855" t="e">
            <v>#N/A</v>
          </cell>
          <cell r="J2855" t="e">
            <v>#N/A</v>
          </cell>
          <cell r="K2855">
            <v>-0.6306415265227</v>
          </cell>
          <cell r="L2855" t="str">
            <v>unknown protein; FUNCTIONS IN: molecular_function unknown; INVOLVED IN: biological_process unknown; LOCATED IN: chloroplast, chloroplast envelope; EXPRESSED IN: 22 plant structures; EXPRESSED DURING: 13 growth stages; Has 60 Blast hits to 59 proteins in 31 species: Archae - 0; Bacteria - 20; Metazoa - 1; Fungi - 2; Plants - 33; Viruses - 0; Other Eukaryotes - 4 (source: NCBI BLink).</v>
          </cell>
        </row>
        <row r="2856">
          <cell r="A2856" t="str">
            <v>AT5G54600</v>
          </cell>
          <cell r="B2856" t="e">
            <v>#N/A</v>
          </cell>
          <cell r="C2856" t="e">
            <v>#N/A</v>
          </cell>
          <cell r="D2856" t="e">
            <v>#N/A</v>
          </cell>
          <cell r="E2856" t="e">
            <v>#N/A</v>
          </cell>
          <cell r="F2856" t="e">
            <v>#N/A</v>
          </cell>
          <cell r="G2856">
            <v>-0.64033454784158195</v>
          </cell>
          <cell r="H2856">
            <v>-0.52624532373194199</v>
          </cell>
          <cell r="I2856" t="e">
            <v>#N/A</v>
          </cell>
          <cell r="J2856" t="e">
            <v>#N/A</v>
          </cell>
          <cell r="K2856">
            <v>-0.514439472857807</v>
          </cell>
          <cell r="L2856" t="str">
            <v>Translation protein SH3-like family protein; FUNCTIONS IN: structural constituent of ribosome; INVOLVED IN: translation; LOCATED IN: chloroplast stroma, chloroplast, large ribosomal subunit; EXPRESSED IN: 22 plant structures; EXPRESSED DURING: 13 growth stages; CONTAINS InterPro DOMAIN/s: Translation protein SH3-like (InterPro:IPR008991), KOW (InterPro:IPR005824), Ribosomal protein L24 (InterPro:IPR003256), Ribosomal protein L24/L26, conserved site (InterPro:IPR005825); BEST Arabidopsis thaliana protein match is: KOW domain-containing protein (TAIR:AT5G23535.1); Has 7434 Blast hits to 7434 proteins in 2595 species: Archae - 0; Bacteria - 5337; Metazoa - 128; Fungi - 18; Plants - 114; Viruses - 0; Other Eukaryotes - 1837 (source: NCBI BLink).</v>
          </cell>
        </row>
        <row r="2857">
          <cell r="A2857" t="str">
            <v>AT4G16390</v>
          </cell>
          <cell r="B2857" t="e">
            <v>#N/A</v>
          </cell>
          <cell r="C2857" t="e">
            <v>#N/A</v>
          </cell>
          <cell r="D2857" t="e">
            <v>#N/A</v>
          </cell>
          <cell r="E2857" t="e">
            <v>#N/A</v>
          </cell>
          <cell r="F2857" t="e">
            <v>#N/A</v>
          </cell>
          <cell r="G2857">
            <v>-0.63782111584787204</v>
          </cell>
          <cell r="H2857">
            <v>-0.48790837290369898</v>
          </cell>
          <cell r="I2857" t="e">
            <v>#N/A</v>
          </cell>
          <cell r="J2857" t="e">
            <v>#N/A</v>
          </cell>
          <cell r="K2857">
            <v>-0.60240178660815502</v>
          </cell>
          <cell r="L2857" t="str">
            <v>pentatricopeptide (PPR) repeat-containing protein; LOCATED IN: chloroplast; EXPRESSED IN: 22 plant structures; EXPRESSED DURING: 13 growth stages; CONTAINS InterPro DOMAIN/s: Pentatricopeptide repeat (InterPro:IPR002885), Smr protein/MutS2 C-terminal (InterPro:IPR002625); BEST Arabidopsis thaliana protein match is: pentatricopeptide (PPR) repeat-containing protein (TAIR:AT5G46580.1); Has 17747 Blast hits to 5579 proteins in 105 species: Archae - 0; Bacteria - 25; Metazoa - 20; Fungi - 137; Plants - 17077; Viruses - 0; Other Eukaryotes - 488 (source: NCBI BLink).</v>
          </cell>
        </row>
        <row r="2858">
          <cell r="A2858" t="str">
            <v>AT2G04880</v>
          </cell>
          <cell r="B2858" t="e">
            <v>#N/A</v>
          </cell>
          <cell r="C2858" t="e">
            <v>#N/A</v>
          </cell>
          <cell r="D2858" t="e">
            <v>#N/A</v>
          </cell>
          <cell r="E2858" t="e">
            <v>#N/A</v>
          </cell>
          <cell r="F2858" t="e">
            <v>#N/A</v>
          </cell>
          <cell r="G2858">
            <v>-0.63680863760584305</v>
          </cell>
          <cell r="H2858">
            <v>-0.60656128024177403</v>
          </cell>
          <cell r="I2858" t="e">
            <v>#N/A</v>
          </cell>
          <cell r="J2858" t="e">
            <v>#N/A</v>
          </cell>
          <cell r="K2858">
            <v>-0.48881439794514597</v>
          </cell>
          <cell r="L2858" t="str">
            <v>zinc-dependent activator protein-1 (ZAP1); CONTAINS InterPro DOMAIN/s: DNA-binding WRKY (InterPro:IPR003657); BEST Arabidopsis thaliana protein match is: WRKY family transcription factor family protein (TAIR:AT4G26640.2); Has 5944 Blast hits to 3097 proteins in 197 species: Archae - 0; Bacteria - 0; Metazoa - 9; Fungi - 0; Plants - 5898; Viruses - 0; Other Eukaryotes - 37 (source: NCBI BLink).</v>
          </cell>
        </row>
        <row r="2859">
          <cell r="A2859" t="str">
            <v>AT4G04350</v>
          </cell>
          <cell r="B2859" t="e">
            <v>#N/A</v>
          </cell>
          <cell r="C2859" t="e">
            <v>#N/A</v>
          </cell>
          <cell r="D2859" t="e">
            <v>#N/A</v>
          </cell>
          <cell r="E2859" t="e">
            <v>#N/A</v>
          </cell>
          <cell r="F2859" t="e">
            <v>#N/A</v>
          </cell>
          <cell r="G2859">
            <v>-0.63575531564030696</v>
          </cell>
          <cell r="H2859">
            <v>-0.53071313735111403</v>
          </cell>
          <cell r="I2859" t="e">
            <v>#N/A</v>
          </cell>
          <cell r="J2859" t="e">
            <v>#N/A</v>
          </cell>
          <cell r="K2859">
            <v>-0.61429538909919401</v>
          </cell>
          <cell r="L2859" t="str">
            <v>EMBRYO DEFECTIVE 2369 (EMB2369); FUNCTIONS IN: aminoacyl-tRNA ligase activity, nucleotide binding, leucine-tRNA ligase activity, ATP binding; INVOLVED IN: tRNA aminoacylation for protein translation, embryo development ending in seed dormancy; LOCATED IN: mitochondrion, chloroplast; EXPRESSED IN: 22 plant structures; EXPRESSED DURING: 13 growth stages; CONTAINS InterPro DOMAIN/s: Aminoacyl-tRNA synthetase, class I, conserved site (InterPro:IPR001412), Rossmann-like alpha/beta/alpha sandwich fold (InterPro:IPR014729), Leucyl-tRNA synthetase, class Ia, bacterial/mitochondrial (InterPro:IPR002302), Valyl/Leucyl/Isoleucyl-tRNA synthetase, class I, anticodon-binding (InterPro:IPR013155), Valyl/Leucyl/Isoleucyl-tRNA synthetase, class Ia, editing (InterPro:IPR009008), Aminoacyl-tRNA synthetase, class Ia (InterPro:IPR002300), Aminoacyl-tRNA synthetase, class 1a, anticodon-binding (InterPro:IPR009080); BEST Arabidopsis thaliana protein match is: tRNA synthetase class I (I, L, M and V) family protein (TAIR:AT5G49030.1); Has 40727 Blast hits to 36917 proteins in 3154 species: Archae - 1372; Bacteria - 23600; Metazoa - 846; Fungi - 790; Plants - 334; Viruses - 3; Other Eukaryotes - 13782 (source: NCBI BLink).</v>
          </cell>
        </row>
        <row r="2860">
          <cell r="A2860" t="str">
            <v>AT1G09815</v>
          </cell>
          <cell r="B2860" t="e">
            <v>#N/A</v>
          </cell>
          <cell r="C2860" t="e">
            <v>#N/A</v>
          </cell>
          <cell r="D2860" t="e">
            <v>#N/A</v>
          </cell>
          <cell r="E2860" t="e">
            <v>#N/A</v>
          </cell>
          <cell r="F2860" t="e">
            <v>#N/A</v>
          </cell>
          <cell r="G2860">
            <v>-0.63548168653541603</v>
          </cell>
          <cell r="H2860">
            <v>-0.59087474499467696</v>
          </cell>
          <cell r="I2860" t="e">
            <v>#N/A</v>
          </cell>
          <cell r="J2860" t="e">
            <v>#N/A</v>
          </cell>
          <cell r="K2860">
            <v>-0.63496091535968902</v>
          </cell>
          <cell r="L2860" t="str">
            <v>polymerase delta 4 (POLD4); FUNCTIONS IN: DNA-directed DNA polymerase activity; INVOLVED IN: DNA replication; LOCATED IN: nucleus; EXPRESSED IN: 24 plant structures; EXPRESSED DURING: 15 growth stages; CONTAINS InterPro DOMAIN/s: DNA polymerase delta, subunit 4 (InterPro:IPR007218); Has 212 Blast hits to 212 proteins in 91 species: Archae - 0; Bacteria - 0; Metazoa - 52; Fungi - 86; Plants - 65; Viruses - 0; Other Eukaryotes - 9 (source: NCBI BLink).</v>
          </cell>
        </row>
        <row r="2861">
          <cell r="A2861" t="str">
            <v>AT4G14960</v>
          </cell>
          <cell r="B2861" t="e">
            <v>#N/A</v>
          </cell>
          <cell r="C2861" t="e">
            <v>#N/A</v>
          </cell>
          <cell r="D2861" t="e">
            <v>#N/A</v>
          </cell>
          <cell r="E2861" t="e">
            <v>#N/A</v>
          </cell>
          <cell r="F2861" t="e">
            <v>#N/A</v>
          </cell>
          <cell r="G2861">
            <v>-0.63533222983031601</v>
          </cell>
          <cell r="H2861">
            <v>-0.422488578507074</v>
          </cell>
          <cell r="I2861" t="e">
            <v>#N/A</v>
          </cell>
          <cell r="J2861" t="e">
            <v>#N/A</v>
          </cell>
          <cell r="K2861">
            <v>-0.44554538111867997</v>
          </cell>
          <cell r="L2861" t="str">
            <v>TUA6; FUNCTIONS IN: protein binding, structural constituent of cytoskeleton; INVOLVED IN: response to salt stress, microtubule cytoskeleton organization, cellular response to gravity; LOCATED IN: in 8 components; EXPRESSED IN: 27 plant structures; EXPRESSED DURING: 16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22344 Blast hits to 22275 proteins in 4636 species: Archae - 4; Bacteria - 22; Metazoa - 4264; Fungi - 13337; Plants - 1462; Viruses - 0; Other Eukaryotes - 3255 (source: NCBI BLink).</v>
          </cell>
        </row>
        <row r="2862">
          <cell r="A2862" t="str">
            <v>AT1G32160</v>
          </cell>
          <cell r="B2862" t="e">
            <v>#N/A</v>
          </cell>
          <cell r="C2862" t="e">
            <v>#N/A</v>
          </cell>
          <cell r="D2862" t="e">
            <v>#N/A</v>
          </cell>
          <cell r="E2862" t="e">
            <v>#N/A</v>
          </cell>
          <cell r="F2862" t="e">
            <v>#N/A</v>
          </cell>
          <cell r="G2862">
            <v>-0.63530498319503104</v>
          </cell>
          <cell r="H2862">
            <v>-0.49398487164399602</v>
          </cell>
          <cell r="I2862" t="e">
            <v>#N/A</v>
          </cell>
          <cell r="J2862" t="e">
            <v>#N/A</v>
          </cell>
          <cell r="K2862">
            <v>-0.52323520014852698</v>
          </cell>
          <cell r="L2862" t="str">
            <v>Protein of unknown function (DUF760); FUNCTIONS IN: molecular_function unknown; INVOLVED IN: biological_process unknown; LOCATED IN: chloroplast; EXPRESSED IN: 22 plant structures; EXPRESSED DURING: 13 growth stages; CONTAINS InterPro DOMAIN/s: Protein of unknown function DUF760 (InterPro:IPR008479); BEST Arabidopsis thaliana protein match is: Protein of unknown function (DUF760) (TAIR:AT1G48450.1); Has 138 Blast hits to 138 proteins in 25 species: Archae - 0; Bacteria - 4; Metazoa - 0; Fungi - 0; Plants - 131; Viruses - 0; Other Eukaryotes - 3 (source: NCBI BLink).</v>
          </cell>
        </row>
        <row r="2863">
          <cell r="A2863" t="str">
            <v>AT1G67630</v>
          </cell>
          <cell r="B2863" t="e">
            <v>#N/A</v>
          </cell>
          <cell r="C2863" t="e">
            <v>#N/A</v>
          </cell>
          <cell r="D2863" t="e">
            <v>#N/A</v>
          </cell>
          <cell r="E2863" t="e">
            <v>#N/A</v>
          </cell>
          <cell r="F2863" t="e">
            <v>#N/A</v>
          </cell>
          <cell r="G2863">
            <v>-0.63505190647788101</v>
          </cell>
          <cell r="H2863">
            <v>-1.22445460023035</v>
          </cell>
          <cell r="I2863" t="e">
            <v>#N/A</v>
          </cell>
          <cell r="J2863" t="e">
            <v>#N/A</v>
          </cell>
          <cell r="K2863">
            <v>-1.00029742042572</v>
          </cell>
          <cell r="L2863" t="str">
            <v>DNA polymerase alpha 2 (POLA2); FUNCTIONS IN: DNA binding, DNA-directed DNA polymerase activity; INVOLVED IN: DNA replication; LOCATED IN: mitochondrion; EXPRESSED IN: 21 plant structures; EXPRESSED DURING: 13 growth stages; CONTAINS InterPro DOMAIN/s: DNA polymerase alpha, subunit B N-terminal (InterPro:IPR013627), DNA polymerase alpha, subunit B (InterPro:IPR016722), DNA polymerase alpha/epsilon, subunit B (InterPro:IPR007185); Has 415 Blast hits to 412 proteins in 190 species: Archae - 0; Bacteria - 0; Metazoa - 175; Fungi - 140; Plants - 46; Viruses - 0; Other Eukaryotes - 54 (source: NCBI BLink).</v>
          </cell>
        </row>
        <row r="2864">
          <cell r="A2864" t="str">
            <v>AT1G54520</v>
          </cell>
          <cell r="B2864" t="e">
            <v>#N/A</v>
          </cell>
          <cell r="C2864" t="e">
            <v>#N/A</v>
          </cell>
          <cell r="D2864" t="e">
            <v>#N/A</v>
          </cell>
          <cell r="E2864" t="e">
            <v>#N/A</v>
          </cell>
          <cell r="F2864" t="e">
            <v>#N/A</v>
          </cell>
          <cell r="G2864">
            <v>-0.63419755606818295</v>
          </cell>
          <cell r="H2864">
            <v>-0.41899505772359202</v>
          </cell>
          <cell r="I2864" t="e">
            <v>#N/A</v>
          </cell>
          <cell r="J2864" t="e">
            <v>#N/A</v>
          </cell>
          <cell r="K2864">
            <v>-0.427924616149927</v>
          </cell>
          <cell r="L2864" t="str">
            <v>unknown protein; FUNCTIONS IN: molecular_function unknown; INVOLVED IN: biological_process unknown; LOCATED IN: chloroplast; EXPRESSED IN: 24 plant structures; EXPRESSED DURING: 15 growth stages; CONTAINS InterPro DOMAIN/s: Protein of unknown function DUF1517 (InterPro:IPR010903); Has 276 Blast hits to 275 proteins in 83 species: Archae - 0; Bacteria - 108; Metazoa - 6; Fungi - 0; Plants - 113; Viruses - 0; Other Eukaryotes - 49 (source: NCBI BLink).</v>
          </cell>
        </row>
        <row r="2865">
          <cell r="A2865" t="str">
            <v>AT1G30600</v>
          </cell>
          <cell r="B2865" t="e">
            <v>#N/A</v>
          </cell>
          <cell r="C2865" t="e">
            <v>#N/A</v>
          </cell>
          <cell r="D2865" t="e">
            <v>#N/A</v>
          </cell>
          <cell r="E2865" t="e">
            <v>#N/A</v>
          </cell>
          <cell r="F2865" t="e">
            <v>#N/A</v>
          </cell>
          <cell r="G2865">
            <v>-0.63366582988814601</v>
          </cell>
          <cell r="H2865">
            <v>-0.65551043215783</v>
          </cell>
          <cell r="I2865" t="e">
            <v>#N/A</v>
          </cell>
          <cell r="J2865" t="e">
            <v>#N/A</v>
          </cell>
          <cell r="K2865">
            <v>-1.55414449414421</v>
          </cell>
          <cell r="L2865" t="str">
            <v>Subtilase family protein; FUNCTIONS IN: identical protein binding, serine-type endopeptidase activity; INVOLVED IN: proteolysis, negative regulation of catalytic activity; LOCATED IN: plant-type cell wall;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(TAIR:AT5G44530.1); Has 8563 Blast hits to 7609 proteins in 1287 species: Archae - 221; Bacteria - 5215; Metazoa - 42; Fungi - 570; Plants - 1830; Viruses - 0; Other Eukaryotes - 685 (source: NCBI BLink).</v>
          </cell>
        </row>
        <row r="2866">
          <cell r="A2866" t="str">
            <v>AT2G32720</v>
          </cell>
          <cell r="B2866" t="e">
            <v>#N/A</v>
          </cell>
          <cell r="C2866" t="e">
            <v>#N/A</v>
          </cell>
          <cell r="D2866" t="e">
            <v>#N/A</v>
          </cell>
          <cell r="E2866" t="e">
            <v>#N/A</v>
          </cell>
          <cell r="F2866" t="e">
            <v>#N/A</v>
          </cell>
          <cell r="G2866">
            <v>-0.63160196496939802</v>
          </cell>
          <cell r="H2866">
            <v>-0.800331151286092</v>
          </cell>
          <cell r="I2866" t="e">
            <v>#N/A</v>
          </cell>
          <cell r="J2866" t="e">
            <v>#N/A</v>
          </cell>
          <cell r="K2866">
            <v>-0.52623798044806502</v>
          </cell>
          <cell r="L2866" t="str">
            <v>cytochrome B5 isoform B (CB5-B); CONTAINS InterPro DOMAIN/s: Cytochrome b5, heme-binding site (InterPro:IPR018506), Cytochrome b5 (InterPro:IPR001199); BEST Arabidopsis thaliana protein match is: cytochrome B5 isoform D (TAIR:AT5G48810.1); Has 4197 Blast hits to 4166 proteins in 470 species: Archae - 2; Bacteria - 26; Metazoa - 1028; Fungi - 1701; Plants - 800; Viruses - 3; Other Eukaryotes - 637 (source: NCBI BLink).</v>
          </cell>
        </row>
        <row r="2867">
          <cell r="A2867" t="str">
            <v>AT1G18650</v>
          </cell>
          <cell r="B2867" t="e">
            <v>#N/A</v>
          </cell>
          <cell r="C2867" t="e">
            <v>#N/A</v>
          </cell>
          <cell r="D2867" t="e">
            <v>#N/A</v>
          </cell>
          <cell r="E2867" t="e">
            <v>#N/A</v>
          </cell>
          <cell r="F2867" t="e">
            <v>#N/A</v>
          </cell>
          <cell r="G2867">
            <v>-0.63148744655247202</v>
          </cell>
          <cell r="H2867">
            <v>-0.54157883905315396</v>
          </cell>
          <cell r="I2867" t="e">
            <v>#N/A</v>
          </cell>
          <cell r="J2867" t="e">
            <v>#N/A</v>
          </cell>
          <cell r="K2867">
            <v>-0.47816696749456999</v>
          </cell>
          <cell r="L2867" t="str">
            <v>plasmodesmata callose-binding protein 3 (PDCB3); CONTAINS InterPro DOMAIN/s: X8 (InterPro:IPR012946); BEST Arabidopsis thaliana protein match is: glucan endo-1,3-beta-glucosidase-like protein 3 (TAIR:AT5G08000.1); Has 1473 Blast hits to 1425 proteins in 72 species: Archae - 4; Bacteria - 6; Metazoa - 5; Fungi - 46; Plants - 1391; Viruses - 0; Other Eukaryotes - 21 (source: NCBI BLink).</v>
          </cell>
        </row>
        <row r="2868">
          <cell r="A2868" t="str">
            <v>AT5G51545</v>
          </cell>
          <cell r="B2868" t="e">
            <v>#N/A</v>
          </cell>
          <cell r="C2868" t="e">
            <v>#N/A</v>
          </cell>
          <cell r="D2868" t="e">
            <v>#N/A</v>
          </cell>
          <cell r="E2868" t="e">
            <v>#N/A</v>
          </cell>
          <cell r="F2868" t="e">
            <v>#N/A</v>
          </cell>
          <cell r="G2868">
            <v>-0.63098231041608699</v>
          </cell>
          <cell r="H2868">
            <v>-0.47364155749558901</v>
          </cell>
          <cell r="I2868" t="e">
            <v>#N/A</v>
          </cell>
          <cell r="J2868" t="e">
            <v>#N/A</v>
          </cell>
          <cell r="K2868">
            <v>-0.52246602385864505</v>
          </cell>
          <cell r="L2868" t="str">
            <v>low psii accumulation2 (LPA2); INVOLVED IN: photosystem II assembly; LOCATED IN: chloroplast, thylakoid membrane; EXPRESSED IN: 22 plant structures; EXPRESSED DURING: 13 growth stages; Has 38 Blast hits to 38 proteins in 19 species: Archae - 0; Bacteria - 0; Metazoa - 2; Fungi - 0; Plants - 32; Viruses - 0; Other Eukaryotes - 4 (source: NCBI BLink).</v>
          </cell>
        </row>
        <row r="2869">
          <cell r="A2869" t="str">
            <v>AT5G16710</v>
          </cell>
          <cell r="B2869" t="e">
            <v>#N/A</v>
          </cell>
          <cell r="C2869" t="e">
            <v>#N/A</v>
          </cell>
          <cell r="D2869" t="e">
            <v>#N/A</v>
          </cell>
          <cell r="E2869" t="e">
            <v>#N/A</v>
          </cell>
          <cell r="F2869" t="e">
            <v>#N/A</v>
          </cell>
          <cell r="G2869">
            <v>-0.63023715183650197</v>
          </cell>
          <cell r="H2869">
            <v>-0.44927028443274097</v>
          </cell>
          <cell r="I2869" t="e">
            <v>#N/A</v>
          </cell>
          <cell r="J2869" t="e">
            <v>#N/A</v>
          </cell>
          <cell r="K2869">
            <v>-0.39215411448230397</v>
          </cell>
          <cell r="L2869" t="str">
            <v>dehydroascorbate reductase 1 (DHAR3); FUNCTIONS IN: glutathione dehydrogenase (ascorbate) activity; INVOLVED IN: protein amino acid glutathionylation; LOCATED IN: chloroplast stroma, chloroplast, chloroplast envelope; EXPRESSED IN: 23 plant structures; EXPRESSED DURING: 14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30201 Blast hits to 17322 proteins in 780 species: Archae - 12; Bacteria - 1396; Metazoa - 17338; Fungi - 3422; Plants - 5037; Viruses - 0; Other Eukaryotes - 2996 (source: NCBI BLink).</v>
          </cell>
        </row>
        <row r="2870">
          <cell r="A2870" t="str">
            <v>AT1G53300</v>
          </cell>
          <cell r="B2870" t="e">
            <v>#N/A</v>
          </cell>
          <cell r="C2870" t="e">
            <v>#N/A</v>
          </cell>
          <cell r="D2870" t="e">
            <v>#N/A</v>
          </cell>
          <cell r="E2870" t="e">
            <v>#N/A</v>
          </cell>
          <cell r="F2870" t="e">
            <v>#N/A</v>
          </cell>
          <cell r="G2870">
            <v>-0.62891317307526695</v>
          </cell>
          <cell r="H2870">
            <v>-0.63396663931018105</v>
          </cell>
          <cell r="I2870" t="e">
            <v>#N/A</v>
          </cell>
          <cell r="J2870" t="e">
            <v>#N/A</v>
          </cell>
          <cell r="K2870">
            <v>-0.86469450522339597</v>
          </cell>
          <cell r="L2870" t="str">
            <v>tetratricopetide-repeat thioredoxin-like 1 (TTL1); FUNCTIONS IN: binding; INVOLVED IN: cell redox homeostasis;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repeat-containing (InterPro:IPR013026), Tetratricopeptide repeat (InterPro:IPR019734), Thioredoxin-like fold (InterPro:IPR012336); BEST Arabidopsis thaliana protein match is: tetratricopetide-repeat thioredoxin-like 2 (TAIR:AT3G14950.1); Has 32097 Blast hits to 15852 proteins in 1300 species: Archae - 552; Bacteria - 6287; Metazoa - 8110; Fungi - 3609; Plants - 2668; Viruses - 128; Other Eukaryotes - 10743 (source: NCBI BLink).</v>
          </cell>
        </row>
        <row r="2871">
          <cell r="A2871" t="str">
            <v>AT4G18100</v>
          </cell>
          <cell r="B2871" t="e">
            <v>#N/A</v>
          </cell>
          <cell r="C2871" t="e">
            <v>#N/A</v>
          </cell>
          <cell r="D2871" t="e">
            <v>#N/A</v>
          </cell>
          <cell r="E2871" t="e">
            <v>#N/A</v>
          </cell>
          <cell r="F2871" t="e">
            <v>#N/A</v>
          </cell>
          <cell r="G2871">
            <v>-0.62450239873468905</v>
          </cell>
          <cell r="H2871">
            <v>-0.36827286438335</v>
          </cell>
          <cell r="I2871" t="e">
            <v>#N/A</v>
          </cell>
          <cell r="J2871" t="e">
            <v>#N/A</v>
          </cell>
          <cell r="K2871">
            <v>-0.48547460828581701</v>
          </cell>
          <cell r="L2871" t="str">
            <v>Ribosomal protein L32e; FUNCTIONS IN: structural constituent of ribosome; INVOLVED IN: translation, ribosome biogenesis; LOCATED IN: cytosolic ribosome, ribosome, cytosolic large ribosomal subunit, nucleolus; EXPRESSED IN: callus, pollen tube, leaf; CONTAINS InterPro DOMAIN/s: Ribosomal protein L32e (InterPro:IPR001515), Ribosomal protein L32e, conserved site (InterPro:IPR018263); BEST Arabidopsis thaliana protein match is: Ribosomal protein L32e (TAIR:AT5G46430.2); Has 1807 Blast hits to 1807 proteins in 277 species: Archae - 0; Bacteria - 0; Metazoa - 736; Fungi - 347; Plants - 385; Viruses - 0; Other Eukaryotes - 339 (source: NCBI BLink).</v>
          </cell>
        </row>
        <row r="2872">
          <cell r="A2872" t="str">
            <v>AT2G02740</v>
          </cell>
          <cell r="B2872" t="e">
            <v>#N/A</v>
          </cell>
          <cell r="C2872" t="e">
            <v>#N/A</v>
          </cell>
          <cell r="D2872" t="e">
            <v>#N/A</v>
          </cell>
          <cell r="E2872" t="e">
            <v>#N/A</v>
          </cell>
          <cell r="F2872" t="e">
            <v>#N/A</v>
          </cell>
          <cell r="G2872">
            <v>-0.62421304321880999</v>
          </cell>
          <cell r="H2872">
            <v>-0.49700797536751401</v>
          </cell>
          <cell r="I2872" t="e">
            <v>#N/A</v>
          </cell>
          <cell r="J2872" t="e">
            <v>#N/A</v>
          </cell>
          <cell r="K2872">
            <v>-0.81410961236780199</v>
          </cell>
          <cell r="L2872" t="str">
            <v>WHIRLY 3 (WHY3); FUNCTIONS IN: DNA binding; INVOLVED IN: defense response; LOCATED IN: plastid chromosome, chloroplast, nucleoid; EXPRESSED IN: 20 plant structures; EXPRESSED DURING: 13 growth stages; CONTAINS InterPro DOMAIN/s: ssDNA-binding transcriptional regulator (InterPro:IPR009044), Plant transcription factor (InterPro:IPR013742); BEST Arabidopsis thaliana protein match is: ssDNA-binding transcriptional regulator (TAIR:AT1G14410.1); Has 35333 Blast hits to 34131 proteins in 2444 species: Archae - 798; Bacteria - 22429; Metazoa - 974; Fungi - 991; Plants - 531; Viruses - 0; Other Eukaryotes - 9610 (source: NCBI BLink).</v>
          </cell>
        </row>
        <row r="2873">
          <cell r="A2873" t="str">
            <v>AT5G60960</v>
          </cell>
          <cell r="B2873" t="e">
            <v>#N/A</v>
          </cell>
          <cell r="C2873" t="e">
            <v>#N/A</v>
          </cell>
          <cell r="D2873" t="e">
            <v>#N/A</v>
          </cell>
          <cell r="E2873" t="e">
            <v>#N/A</v>
          </cell>
          <cell r="F2873" t="e">
            <v>#N/A</v>
          </cell>
          <cell r="G2873">
            <v>-0.62315457123541695</v>
          </cell>
          <cell r="H2873">
            <v>-0.75116228536296803</v>
          </cell>
          <cell r="I2873" t="e">
            <v>#N/A</v>
          </cell>
          <cell r="J2873" t="e">
            <v>#N/A</v>
          </cell>
          <cell r="K2873">
            <v>-0.673307830252308</v>
          </cell>
          <cell r="L2873" t="str">
            <v>Pentatricopeptide repeat (PPR) superfamily protein; FUNCTIONS IN: molecular_function unknown; INVOLVED IN: biological_process unknown; LOCATED IN: cellular_component unknown; EXPRESSED IN: 22 plant structures; EXPRESSED DURING: 13 growth stages; CONTAINS InterPro DOMAIN/s: Pentatricopeptide repeat (InterPro:IPR002885); BEST Arabidopsis thaliana protein match is: Pentatricopeptide repeat (PPR) superfamily protein (TAIR:AT5G61370.1); Has 1807 Blast hits to 1807 proteins in 277 species: Archae - 0; Bacteria - 0; Metazoa - 736; Fungi - 347; Plants - 385; Viruses - 0; Other Eukaryotes - 339 (source: NCBI BLink).</v>
          </cell>
        </row>
        <row r="2874">
          <cell r="A2874" t="str">
            <v>AT1G03600</v>
          </cell>
          <cell r="B2874" t="e">
            <v>#N/A</v>
          </cell>
          <cell r="C2874" t="e">
            <v>#N/A</v>
          </cell>
          <cell r="D2874" t="e">
            <v>#N/A</v>
          </cell>
          <cell r="E2874" t="e">
            <v>#N/A</v>
          </cell>
          <cell r="F2874" t="e">
            <v>#N/A</v>
          </cell>
          <cell r="G2874">
            <v>-0.62188532575996203</v>
          </cell>
          <cell r="H2874">
            <v>-0.36279430134969798</v>
          </cell>
          <cell r="I2874" t="e">
            <v>#N/A</v>
          </cell>
          <cell r="J2874" t="e">
            <v>#N/A</v>
          </cell>
          <cell r="K2874">
            <v>-0.489341915035022</v>
          </cell>
          <cell r="L2874" t="str">
            <v>PSB27; FUNCTIONS IN: molecular_function unknown; INVOLVED IN: photosystem II repair; LOCATED IN: thylakoid, chloroplast thylakoid membrane, chloroplast thylakoid lumen, chloroplast photosystem II, chloroplast; EXPRESSED IN: 23 plant structures; EXPRESSED DURING: 13 growth stages; Has 273 Blast hits to 273 proteins in 82 species: Archae - 0; Bacteria - 114; Metazoa - 0; Fungi - 0; Plants - 63; Viruses - 0; Other Eukaryotes - 96 (source: NCBI BLink).</v>
          </cell>
        </row>
        <row r="2875">
          <cell r="A2875" t="str">
            <v>AT5G57930</v>
          </cell>
          <cell r="B2875" t="e">
            <v>#N/A</v>
          </cell>
          <cell r="C2875" t="e">
            <v>#N/A</v>
          </cell>
          <cell r="D2875" t="e">
            <v>#N/A</v>
          </cell>
          <cell r="E2875" t="e">
            <v>#N/A</v>
          </cell>
          <cell r="F2875" t="e">
            <v>#N/A</v>
          </cell>
          <cell r="G2875">
            <v>-0.62000053855276205</v>
          </cell>
          <cell r="H2875">
            <v>-0.54239374141191998</v>
          </cell>
          <cell r="I2875" t="e">
            <v>#N/A</v>
          </cell>
          <cell r="J2875" t="e">
            <v>#N/A</v>
          </cell>
          <cell r="K2875">
            <v>-0.62369718939277796</v>
          </cell>
          <cell r="L2875" t="str">
            <v>ACCUMULATION OF PHOTOSYSTEM ONE 2 (APO2); FUNCTIONS IN: molecular_function unknown; INVOLVED IN: embryo development ending in seed dormancy; LOCATED IN: chloroplast; EXPRESSED IN: 21 plant structures; EXPRESSED DURING: 13 growth stages; CONTAINS InterPro DOMAIN/s: Protein of unknown function DUF794, plant (InterPro:IPR008512); BEST Arabidopsis thaliana protein match is: Arabidopsis thaliana protein of unknown function (DUF794) (TAIR:AT1G64810.2); Has 141 Blast hits to 119 proteins in 12 species: Archae - 0; Bacteria - 0; Metazoa - 0; Fungi - 0; Plants - 141; Viruses - 0; Other Eukaryotes - 0 (source: NCBI BLink).</v>
          </cell>
        </row>
        <row r="2876">
          <cell r="A2876" t="str">
            <v>AT5G55710</v>
          </cell>
          <cell r="B2876" t="e">
            <v>#N/A</v>
          </cell>
          <cell r="C2876" t="e">
            <v>#N/A</v>
          </cell>
          <cell r="D2876" t="e">
            <v>#N/A</v>
          </cell>
          <cell r="E2876" t="e">
            <v>#N/A</v>
          </cell>
          <cell r="F2876" t="e">
            <v>#N/A</v>
          </cell>
          <cell r="G2876">
            <v>-0.61988242113739001</v>
          </cell>
          <cell r="H2876">
            <v>-0.57448313017641695</v>
          </cell>
          <cell r="I2876" t="e">
            <v>#N/A</v>
          </cell>
          <cell r="J2876" t="e">
            <v>#N/A</v>
          </cell>
          <cell r="K2876">
            <v>-0.61044962437246497</v>
          </cell>
          <cell r="L2876" t="str">
            <v>FUNCTIONS IN: molecular_function unknown; INVOLVED IN: biological_process unknown; LOCATED IN: chloroplast thylakoid membrane, chloroplast; EXPRESSED IN: 23 plant structures; EXPRESSED DURING: 14 growth stages; BEST Arabidopsis thaliana protein match is: Uncharacterised conserved protein ycf60 (TAIR:AT2G47840.1); Has 1807 Blast hits to 1807 proteins in 277 species: Archae - 0; Bacteria - 0; Metazoa - 736; Fungi - 347; Plants - 385; Viruses - 0; Other Eukaryotes - 339 (source: NCBI BLink).</v>
          </cell>
        </row>
        <row r="2877">
          <cell r="A2877" t="str">
            <v>AT3G07230</v>
          </cell>
          <cell r="B2877" t="e">
            <v>#N/A</v>
          </cell>
          <cell r="C2877" t="e">
            <v>#N/A</v>
          </cell>
          <cell r="D2877" t="e">
            <v>#N/A</v>
          </cell>
          <cell r="E2877" t="e">
            <v>#N/A</v>
          </cell>
          <cell r="F2877" t="e">
            <v>#N/A</v>
          </cell>
          <cell r="G2877">
            <v>-0.61927107540917603</v>
          </cell>
          <cell r="H2877">
            <v>-0.73647527321436301</v>
          </cell>
          <cell r="I2877" t="e">
            <v>#N/A</v>
          </cell>
          <cell r="J2877" t="e">
            <v>#N/A</v>
          </cell>
          <cell r="K2877">
            <v>-0.65590442856438502</v>
          </cell>
          <cell r="L2877" t="str">
            <v>wound-responsive protein-related; CONTAINS InterPro DOMAIN/s: Wound-inducible basic (InterPro:IPR012643); Has 27 Blast hits to 27 proteins in 9 species: Archae - 0; Bacteria - 0; Metazoa - 0; Fungi - 0; Plants - 27; Viruses - 0; Other Eukaryotes - 0 (source: NCBI BLink).</v>
          </cell>
        </row>
        <row r="2878">
          <cell r="A2878" t="str">
            <v>AT3G54090</v>
          </cell>
          <cell r="B2878" t="e">
            <v>#N/A</v>
          </cell>
          <cell r="C2878" t="e">
            <v>#N/A</v>
          </cell>
          <cell r="D2878" t="e">
            <v>#N/A</v>
          </cell>
          <cell r="E2878" t="e">
            <v>#N/A</v>
          </cell>
          <cell r="F2878" t="e">
            <v>#N/A</v>
          </cell>
          <cell r="G2878">
            <v>-0.61815195909851794</v>
          </cell>
          <cell r="H2878">
            <v>-0.53201984216419695</v>
          </cell>
          <cell r="I2878" t="e">
            <v>#N/A</v>
          </cell>
          <cell r="J2878" t="e">
            <v>#N/A</v>
          </cell>
          <cell r="K2878">
            <v>-0.56828240748002101</v>
          </cell>
          <cell r="L2878" t="str">
            <v>fructokinase-like 1 (FLN1); FUNCTIONS IN: kinase activity; INVOLVED IN: acetate fermentation, sucrose biosynthetic process, sucrose catabolic process, using beta-fructofuranosidase; LOCATED IN: chloroplast nucleoid, nucleus, chloroplast, nucleoid, cytoplasm; EXPRESSED IN: 22 plant structures; EXPRESSED DURING: 13 growth stages; CONTAINS InterPro DOMAIN/s: Carbohydrate/purine kinase (InterPro:IPR011611), Carbohydrate/puine kinase, PfkB, conserved site (InterPro:IPR002173); BEST Arabidopsis thaliana protein match is: fructokinase-like 2 (TAIR:AT1G69200.1); Has 4776 Blast hits to 4772 proteins in 1393 species: Archae - 92; Bacteria - 3898; Metazoa - 5; Fungi - 2; Plants - 280; Viruses - 0; Other Eukaryotes - 499 (source: NCBI BLink).</v>
          </cell>
        </row>
        <row r="2879">
          <cell r="A2879" t="str">
            <v>AT2G20450</v>
          </cell>
          <cell r="B2879" t="e">
            <v>#N/A</v>
          </cell>
          <cell r="C2879" t="e">
            <v>#N/A</v>
          </cell>
          <cell r="D2879" t="e">
            <v>#N/A</v>
          </cell>
          <cell r="E2879" t="e">
            <v>#N/A</v>
          </cell>
          <cell r="F2879" t="e">
            <v>#N/A</v>
          </cell>
          <cell r="G2879">
            <v>-0.61725432732920205</v>
          </cell>
          <cell r="H2879">
            <v>-0.68010248484757496</v>
          </cell>
          <cell r="I2879" t="e">
            <v>#N/A</v>
          </cell>
          <cell r="J2879" t="e">
            <v>#N/A</v>
          </cell>
          <cell r="K2879">
            <v>-0.83581817133521097</v>
          </cell>
          <cell r="L2879" t="str">
            <v>Ribosomal protein L14; FUNCTIONS IN: structural constituent of ribosome; INVOLVED IN: translation, ribosome biogenesis; LOCATED IN: ribosome, cytosolic large ribosomal subunit, endoplasmic reticulum, vacuole; EXPRESSED IN: 23 plant structures; EXPRESSED DURING: 13 growth stages; CONTAINS InterPro DOMAIN/s: Ribosomal protein L14 (InterPro:IPR002784); BEST Arabidopsis thaliana protein match is: Ribosomal protein L14 (TAIR:AT4G27090.1); Has 732 Blast hits to 732 proteins in 320 species: Archae - 80; Bacteria - 0; Metazoa - 273; Fungi - 143; Plants - 110; Viruses - 0; Other Eukaryotes - 126 (source: NCBI BLink).</v>
          </cell>
        </row>
        <row r="2880">
          <cell r="A2880" t="str">
            <v>AT3G59980</v>
          </cell>
          <cell r="B2880" t="e">
            <v>#N/A</v>
          </cell>
          <cell r="C2880" t="e">
            <v>#N/A</v>
          </cell>
          <cell r="D2880" t="e">
            <v>#N/A</v>
          </cell>
          <cell r="E2880" t="e">
            <v>#N/A</v>
          </cell>
          <cell r="F2880" t="e">
            <v>#N/A</v>
          </cell>
          <cell r="G2880">
            <v>-0.61632302485089197</v>
          </cell>
          <cell r="H2880">
            <v>-0.64383607029678402</v>
          </cell>
          <cell r="I2880" t="e">
            <v>#N/A</v>
          </cell>
          <cell r="J2880" t="e">
            <v>#N/A</v>
          </cell>
          <cell r="K2880">
            <v>-0.49041844748692798</v>
          </cell>
          <cell r="L2880" t="str">
            <v>Nucleic acid-binding, OB-fold-like protein; FUNCTIONS IN: tRNA binding; LOCATED IN: chloroplast; EXPRESSED IN: 22 plant structures; EXPRESSED DURING: 13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5867 Blast hits to 5867 proteins in 2108 species: Archae - 266; Bacteria - 4355; Metazoa - 277; Fungi - 157; Plants - 151; Viruses - 0; Other Eukaryotes - 661 (source: NCBI BLink).</v>
          </cell>
        </row>
        <row r="2881">
          <cell r="A2881" t="str">
            <v>AT5G45390</v>
          </cell>
          <cell r="B2881" t="e">
            <v>#N/A</v>
          </cell>
          <cell r="C2881" t="e">
            <v>#N/A</v>
          </cell>
          <cell r="D2881" t="e">
            <v>#N/A</v>
          </cell>
          <cell r="E2881" t="e">
            <v>#N/A</v>
          </cell>
          <cell r="F2881" t="e">
            <v>#N/A</v>
          </cell>
          <cell r="G2881">
            <v>-0.615615525342039</v>
          </cell>
          <cell r="H2881">
            <v>-0.50167709769255397</v>
          </cell>
          <cell r="I2881" t="e">
            <v>#N/A</v>
          </cell>
          <cell r="J2881" t="e">
            <v>#N/A</v>
          </cell>
          <cell r="K2881">
            <v>-0.83997794862887298</v>
          </cell>
          <cell r="L2881" t="str">
            <v>CLP protease P4 (CLPP4); FUNCTIONS IN: serine-type endopeptidase activity; INVOLVED IN: chloroplast organization, regulation of timing of transition from vegetative to reproductive phase; LOCATED IN: in 7 components; EXPRESSED IN: 22 plant structures; EXPRESSED DURING: 14 growth stages; CONTAINS InterPro DOMAIN/s: Peptidase S14, ClpP, active site (InterPro:IPR018215), Peptidase S14, ClpP (InterPro:IPR001907); BEST Arabidopsis thaliana protein match is: CLP protease proteolytic subunit 3 (TAIR:AT1G66670.1); Has 30201 Blast hits to 17322 proteins in 780 species: Archae - 12; Bacteria - 1396; Metazoa - 17338; Fungi - 3422; Plants - 5037; Viruses - 0; Other Eukaryotes - 2996 (source: NCBI BLink).</v>
          </cell>
        </row>
        <row r="2882">
          <cell r="A2882" t="str">
            <v>AT1G26190</v>
          </cell>
          <cell r="B2882" t="e">
            <v>#N/A</v>
          </cell>
          <cell r="C2882" t="e">
            <v>#N/A</v>
          </cell>
          <cell r="D2882" t="e">
            <v>#N/A</v>
          </cell>
          <cell r="E2882" t="e">
            <v>#N/A</v>
          </cell>
          <cell r="F2882" t="e">
            <v>#N/A</v>
          </cell>
          <cell r="G2882">
            <v>-0.61476760663223395</v>
          </cell>
          <cell r="H2882">
            <v>-0.78190446863915297</v>
          </cell>
          <cell r="I2882" t="e">
            <v>#N/A</v>
          </cell>
          <cell r="J2882" t="e">
            <v>#N/A</v>
          </cell>
          <cell r="K2882">
            <v>-0.83839972198152202</v>
          </cell>
          <cell r="L2882" t="str">
            <v>Phosphoribulokinase / Uridine kinase family; FUNCTIONS IN: adenylate cyclase activity, kinase activity, phosphotransferase activity, alcohol group as acceptor, ATP binding; INVOLVED IN: biosynthetic process, cAMP biosynthetic process, metabolic process; LOCATED IN: cellular_component unknown; EXPRESSED IN: 23 plant structures; EXPRESSED DURING: 12 growth stages; CONTAINS InterPro DOMAIN/s: Phosphoribulokinase/uridine kinase (InterPro:IPR006083), Uridine kinase (InterPro:IPR000764), Adenylate cyclase (InterPro:IPR008172); BEST Arabidopsis thaliana protein match is: Phosphoribulokinase / Uridine kinase family (TAIR:AT1G73980.1); Has 4771 Blast hits to 4715 proteins in 1747 species: Archae - 39; Bacteria - 3460; Metazoa - 396; Fungi - 136; Plants - 334; Viruses - 2; Other Eukaryotes - 404 (source: NCBI BLink).</v>
          </cell>
        </row>
        <row r="2883">
          <cell r="A2883" t="str">
            <v>AT5G02050</v>
          </cell>
          <cell r="B2883" t="e">
            <v>#N/A</v>
          </cell>
          <cell r="C2883" t="e">
            <v>#N/A</v>
          </cell>
          <cell r="D2883" t="e">
            <v>#N/A</v>
          </cell>
          <cell r="E2883" t="e">
            <v>#N/A</v>
          </cell>
          <cell r="F2883" t="e">
            <v>#N/A</v>
          </cell>
          <cell r="G2883">
            <v>-0.61411652284462603</v>
          </cell>
          <cell r="H2883">
            <v>-0.54028341852782602</v>
          </cell>
          <cell r="I2883" t="e">
            <v>#N/A</v>
          </cell>
          <cell r="J2883" t="e">
            <v>#N/A</v>
          </cell>
          <cell r="K2883">
            <v>-0.53543698857245603</v>
          </cell>
          <cell r="L2883" t="str">
            <v>Mitochondrial glycoprotein family protein; INVOLVED IN: biological_process unknown; LOCATED IN: chloroplast, mitochondrial matrix; EXPRESSED IN: 23 plant structures; EXPRESSED DURING: 13 growth stages; CONTAINS InterPro DOMAIN/s: Mitochondrial glycoprotein (InterPro:IPR003428); BEST Arabidopsis thaliana protein match is: Mitochondrial glycoprotein family protein (TAIR:AT3G55605.1); Has 498 Blast hits to 497 proteins in 162 species: Archae - 0; Bacteria - 2; Metazoa - 46; Fungi - 134; Plants - 219; Viruses - 0; Other Eukaryotes - 97 (source: NCBI BLink).</v>
          </cell>
        </row>
        <row r="2884">
          <cell r="A2884" t="str">
            <v>AT2G31040</v>
          </cell>
          <cell r="B2884" t="e">
            <v>#N/A</v>
          </cell>
          <cell r="C2884" t="e">
            <v>#N/A</v>
          </cell>
          <cell r="D2884" t="e">
            <v>#N/A</v>
          </cell>
          <cell r="E2884" t="e">
            <v>#N/A</v>
          </cell>
          <cell r="F2884" t="e">
            <v>#N/A</v>
          </cell>
          <cell r="G2884">
            <v>-0.61366203161973099</v>
          </cell>
          <cell r="H2884">
            <v>-0.48445803342515298</v>
          </cell>
          <cell r="I2884" t="e">
            <v>#N/A</v>
          </cell>
          <cell r="J2884" t="e">
            <v>#N/A</v>
          </cell>
          <cell r="K2884">
            <v>-0.41774133498132099</v>
          </cell>
          <cell r="L2884" t="str">
            <v>ATP synthase protein I -related; LOCATED IN: chloroplast; EXPRESSED IN: 22 plant structures; EXPRESSED DURING: 13 growth stages; Has 182 Blast hits to 182 proteins in 74 species: Archae - 0; Bacteria - 104; Metazoa - 0; Fungi - 0; Plants - 50; Viruses - 2; Other Eukaryotes - 26 (source: NCBI BLink).</v>
          </cell>
        </row>
        <row r="2885">
          <cell r="A2885" t="str">
            <v>AT2G35860</v>
          </cell>
          <cell r="B2885" t="e">
            <v>#N/A</v>
          </cell>
          <cell r="C2885" t="e">
            <v>#N/A</v>
          </cell>
          <cell r="D2885" t="e">
            <v>#N/A</v>
          </cell>
          <cell r="E2885" t="e">
            <v>#N/A</v>
          </cell>
          <cell r="F2885" t="e">
            <v>#N/A</v>
          </cell>
          <cell r="G2885">
            <v>-0.61218829862093305</v>
          </cell>
          <cell r="H2885">
            <v>-1.0566082293966499</v>
          </cell>
          <cell r="I2885" t="e">
            <v>#N/A</v>
          </cell>
          <cell r="J2885" t="e">
            <v>#N/A</v>
          </cell>
          <cell r="K2885">
            <v>-0.96692377315843503</v>
          </cell>
          <cell r="L2885" t="str">
            <v>FASCICLIN-like arabinogalactan protein 16 precursor (FLA16); INVOLVED IN: cell adhesion; LOCATED IN: endomembrane system; EXPRESSED IN: 22 plant structures; EXPRESSED DURING: 13 growth stages; CONTAINS InterPro DOMAIN/s: FAS1 domain (InterPro:IPR000782); BEST Arabidopsis thaliana protein match is: FASCICLIN-like arabinogalactan protein 15 precursor (TAIR:AT3G52370.1); Has 1005 Blast hits to 970 proteins in 256 species: Archae - 17; Bacteria - 426; Metazoa - 148; Fungi - 43; Plants - 238; Viruses - 1; Other Eukaryotes - 132 (source: NCBI BLink).</v>
          </cell>
        </row>
        <row r="2886">
          <cell r="A2886" t="str">
            <v>AT3G06930</v>
          </cell>
          <cell r="B2886" t="e">
            <v>#N/A</v>
          </cell>
          <cell r="C2886" t="e">
            <v>#N/A</v>
          </cell>
          <cell r="D2886" t="e">
            <v>#N/A</v>
          </cell>
          <cell r="E2886" t="e">
            <v>#N/A</v>
          </cell>
          <cell r="F2886" t="e">
            <v>#N/A</v>
          </cell>
          <cell r="G2886">
            <v>-0.61187719518166594</v>
          </cell>
          <cell r="H2886">
            <v>-0.73516768577107405</v>
          </cell>
          <cell r="I2886" t="e">
            <v>#N/A</v>
          </cell>
          <cell r="J2886" t="e">
            <v>#N/A</v>
          </cell>
          <cell r="K2886">
            <v>-0.79701360580824798</v>
          </cell>
          <cell r="L2886" t="str">
            <v>protein arginine methyltransferase 4B (PRMT4B); CONTAINS InterPro DOMAIN/s: Skb1 methyltransferase (InterPro:IPR007857); BEST Arabidopsis thaliana protein match is: protein arginine methyltransferase 4A (TAIR:AT5G49020.1); Has 2741 Blast hits to 2716 proteins in 617 species: Archae - 50; Bacteria - 577; Metazoa - 1205; Fungi - 251; Plants - 344; Viruses - 1; Other Eukaryotes - 313 (source: NCBI BLink).</v>
          </cell>
        </row>
        <row r="2887">
          <cell r="A2887" t="str">
            <v>AT3G55010</v>
          </cell>
          <cell r="B2887" t="e">
            <v>#N/A</v>
          </cell>
          <cell r="C2887" t="e">
            <v>#N/A</v>
          </cell>
          <cell r="D2887" t="e">
            <v>#N/A</v>
          </cell>
          <cell r="E2887" t="e">
            <v>#N/A</v>
          </cell>
          <cell r="F2887" t="e">
            <v>#N/A</v>
          </cell>
          <cell r="G2887">
            <v>-0.61011918188882097</v>
          </cell>
          <cell r="H2887">
            <v>-0.77647076756796096</v>
          </cell>
          <cell r="I2887" t="e">
            <v>#N/A</v>
          </cell>
          <cell r="J2887" t="e">
            <v>#N/A</v>
          </cell>
          <cell r="K2887">
            <v>-0.54930910767557195</v>
          </cell>
          <cell r="L2887" t="str">
            <v>PUR5; FUNCTIONS IN: phosphoribosylformylglycinamidine cyclo-ligase activity, copper ion binding, ATP binding; INVOLVED IN: purine nucleotide biosynthetic process; LOCATED IN: mitochondrion, chloroplast; EXPRESSED IN: 22 plant structures; EXPRESSED DURING: 14 growth stages; CONTAINS InterPro DOMAIN/s: PurM, N-terminal-like (InterPro:IPR016188), AIR synthase related protein (InterPro:IPR000728), AIR synthase related protein, C-terminal (InterPro:IPR010918), Phosphoribosylformylglycinamidine cyclo-ligase (InterPro:IPR004733); Has 9318 Blast hits to 9280 proteins in 2601 species: Archae - 368; Bacteria - 5515; Metazoa - 245; Fungi - 143; Plants - 73; Viruses - 3; Other Eukaryotes - 2971 (source: NCBI BLink).</v>
          </cell>
        </row>
        <row r="2888">
          <cell r="A2888" t="str">
            <v>AT3G43810</v>
          </cell>
          <cell r="B2888" t="e">
            <v>#N/A</v>
          </cell>
          <cell r="C2888" t="e">
            <v>#N/A</v>
          </cell>
          <cell r="D2888" t="e">
            <v>#N/A</v>
          </cell>
          <cell r="E2888" t="e">
            <v>#N/A</v>
          </cell>
          <cell r="F2888" t="e">
            <v>#N/A</v>
          </cell>
          <cell r="G2888">
            <v>-0.61010533223942398</v>
          </cell>
          <cell r="H2888">
            <v>-0.57548317970606999</v>
          </cell>
          <cell r="I2888" t="e">
            <v>#N/A</v>
          </cell>
          <cell r="J2888" t="e">
            <v>#N/A</v>
          </cell>
          <cell r="K2888">
            <v>-0.62382477471929698</v>
          </cell>
          <cell r="L2888" t="str">
            <v>calmodulin 7 (CAM7); FUNCTIONS IN: calcium ion binding; INVOLVED IN: detection of calcium ion, calcium-mediated signaling, regulation of photomorphogenesis; LOCATED IN: cellular_component unknown; EXPRESSED IN: 25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33955 Blast hits to 23167 proteins in 1763 species: Archae - 4; Bacteria - 223; Metazoa - 14467; Fungi - 7347; Plants - 6966; Viruses - 0; Other Eukaryotes - 4948 (source: NCBI BLink).</v>
          </cell>
        </row>
        <row r="2889">
          <cell r="A2889" t="str">
            <v>AT4G18030</v>
          </cell>
          <cell r="B2889" t="e">
            <v>#N/A</v>
          </cell>
          <cell r="C2889" t="e">
            <v>#N/A</v>
          </cell>
          <cell r="D2889" t="e">
            <v>#N/A</v>
          </cell>
          <cell r="E2889" t="e">
            <v>#N/A</v>
          </cell>
          <cell r="F2889" t="e">
            <v>#N/A</v>
          </cell>
          <cell r="G2889">
            <v>-0.60977314026867202</v>
          </cell>
          <cell r="H2889">
            <v>-0.44575383219475001</v>
          </cell>
          <cell r="I2889" t="e">
            <v>#N/A</v>
          </cell>
          <cell r="J2889" t="e">
            <v>#N/A</v>
          </cell>
          <cell r="K2889">
            <v>-0.46935973249041002</v>
          </cell>
          <cell r="L2889" t="str">
            <v>S-adenosyl-L-methionine-dependent methyltransferases superfamily protein; INVOLVED IN: biological_process unknown; LOCATED IN: Golgi apparatus, plasma membrane, plant-type cell wall; EXPRESSED IN: 24 plant structures; EXPRESSED DURING: 14 growth stages; CONTAINS InterPro DOMAIN/s: Protein of unknown function DUF248, methyltransferase putative (InterPro:IPR004159); BEST Arabidopsis thaliana protein match is: S-adenosyl-L-methionine-dependent methyltransferases superfamily protein (TAIR:AT1G26850.2); Has 30201 Blast hits to 17322 proteins in 780 species: Archae - 12; Bacteria - 1396; Metazoa - 17338; Fungi - 3422; Plants - 5037; Viruses - 0; Other Eukaryotes - 2996 (source: NCBI BLink).</v>
          </cell>
        </row>
        <row r="2890">
          <cell r="A2890" t="str">
            <v>AT4G00020</v>
          </cell>
          <cell r="B2890" t="e">
            <v>#N/A</v>
          </cell>
          <cell r="C2890" t="e">
            <v>#N/A</v>
          </cell>
          <cell r="D2890" t="e">
            <v>#N/A</v>
          </cell>
          <cell r="E2890" t="e">
            <v>#N/A</v>
          </cell>
          <cell r="F2890" t="e">
            <v>#N/A</v>
          </cell>
          <cell r="G2890">
            <v>-0.60895970931405297</v>
          </cell>
          <cell r="H2890">
            <v>-0.60030460883284698</v>
          </cell>
          <cell r="I2890" t="e">
            <v>#N/A</v>
          </cell>
          <cell r="J2890" t="e">
            <v>#N/A</v>
          </cell>
          <cell r="K2890">
            <v>-0.56817773359176404</v>
          </cell>
          <cell r="L2890" t="str">
            <v>BREAST CANCER 2 like 2A (BRCA2(IV)); FUNCTIONS IN: single-stranded DNA binding; INVOLVED IN: meiosis, embryo sac morphogenesis, embryo sac development, embryo development ending in seed dormancy; LOCATED IN: nucleus; CONTAINS InterPro DOMAIN/s: Nucleic acid-binding, OB-fold-like (InterPro:IPR016027), DNA recombination/repair protein BRCA2, helical domain (InterPro:IPR015252), DNA recombination and repair protein, BRCA2 (InterPro:IPR011370), BRCA2, oligonucleotide/oligosaccharide-binding 1 (InterPro:IPR015187), Breast cancer type 2 susceptibility protein (InterPro:IPR015525), BRCA2 repeat (InterPro:IPR002093); BEST Arabidopsis thaliana protein match is: BRCA2-like B (TAIR:AT5G01630.1); Has 30201 Blast hits to 17322 proteins in 780 species: Archae - 12; Bacteria - 1396; Metazoa - 17338; Fungi - 3422; Plants - 5037; Viruses - 0; Other Eukaryotes - 2996 (source: NCBI BLink).</v>
          </cell>
        </row>
        <row r="2891">
          <cell r="A2891" t="str">
            <v>AT5G43880</v>
          </cell>
          <cell r="B2891" t="e">
            <v>#N/A</v>
          </cell>
          <cell r="C2891" t="e">
            <v>#N/A</v>
          </cell>
          <cell r="D2891" t="e">
            <v>#N/A</v>
          </cell>
          <cell r="E2891" t="e">
            <v>#N/A</v>
          </cell>
          <cell r="F2891" t="e">
            <v>#N/A</v>
          </cell>
          <cell r="G2891">
            <v>-0.60654873710981405</v>
          </cell>
          <cell r="H2891">
            <v>-0.486633791374324</v>
          </cell>
          <cell r="I2891" t="e">
            <v>#N/A</v>
          </cell>
          <cell r="J2891" t="e">
            <v>#N/A</v>
          </cell>
          <cell r="K2891">
            <v>-0.57026154977191301</v>
          </cell>
          <cell r="L2891" t="str">
            <v>Protein of unknown function (DUF3741); FUNCTIONS IN: molecular_function unknown; INVOLVED IN: biological_process unknown; LOCATED IN: membrane; EXPRESSED IN: 22 plant structures; EXPRESSED DURING: 13 growth stages; CONTAINS InterPro DOMAIN/s: Protein of unknown function DUF3741 (InterPro:IPR022212); BEST Arabidopsis thaliana protein match is: Protein of unknown function (DUF3741) (TAIR:AT4G28760.2); Has 1807 Blast hits to 1807 proteins in 277 species: Archae - 0; Bacteria - 0; Metazoa - 736; Fungi - 347; Plants - 385; Viruses - 0; Other Eukaryotes - 339 (source: NCBI BLink).</v>
          </cell>
        </row>
        <row r="2892">
          <cell r="A2892" t="str">
            <v>AT2G18940</v>
          </cell>
          <cell r="B2892" t="e">
            <v>#N/A</v>
          </cell>
          <cell r="C2892" t="e">
            <v>#N/A</v>
          </cell>
          <cell r="D2892" t="e">
            <v>#N/A</v>
          </cell>
          <cell r="E2892" t="e">
            <v>#N/A</v>
          </cell>
          <cell r="F2892" t="e">
            <v>#N/A</v>
          </cell>
          <cell r="G2892">
            <v>-0.60580244118549997</v>
          </cell>
          <cell r="H2892">
            <v>-0.48723131534262698</v>
          </cell>
          <cell r="I2892" t="e">
            <v>#N/A</v>
          </cell>
          <cell r="J2892" t="e">
            <v>#N/A</v>
          </cell>
          <cell r="K2892">
            <v>-0.55651405780016405</v>
          </cell>
          <cell r="L2892" t="str">
            <v>Tetratricopeptide repeat (TPR)-like superfamily protein; INVOLVED IN: biological_process unknown; LOCATED IN: chloroplast; EXPRESSED IN: 20 plant structures; EXPRESSED DURING: 11 growth stages; CONTAINS InterPro DOMAIN/s: Pentatricopeptide repeat (InterPro:IPR002885); BEST Arabidopsis thaliana protein match is: Pentatricopeptide repeat (PPR) superfamily protein (TAIR:AT5G02860.1); Has 70772 Blast hits to 15680 proteins in 317 species: Archae - 4; Bacteria - 89; Metazoa - 1190; Fungi - 1125; Plants - 65689; Viruses - 0; Other Eukaryotes - 2675 (source: NCBI BLink).</v>
          </cell>
        </row>
        <row r="2893">
          <cell r="A2893" t="str">
            <v>AT1G50010</v>
          </cell>
          <cell r="B2893" t="e">
            <v>#N/A</v>
          </cell>
          <cell r="C2893" t="e">
            <v>#N/A</v>
          </cell>
          <cell r="D2893" t="e">
            <v>#N/A</v>
          </cell>
          <cell r="E2893" t="e">
            <v>#N/A</v>
          </cell>
          <cell r="F2893" t="e">
            <v>#N/A</v>
          </cell>
          <cell r="G2893">
            <v>-0.60386766470648801</v>
          </cell>
          <cell r="H2893">
            <v>-0.42979707435726999</v>
          </cell>
          <cell r="I2893" t="e">
            <v>#N/A</v>
          </cell>
          <cell r="J2893" t="e">
            <v>#N/A</v>
          </cell>
          <cell r="K2893">
            <v>-0.64088476974645203</v>
          </cell>
          <cell r="L2893" t="str">
            <v>tubulin alpha-2 chain (TUA2); FUNCTIONS IN: structural constituent of cytoskeleton; INVOLVED IN: microtubule-based process, response to salt stress; LOCATED IN: tubulin complex, cytosol, cell wall, membrane; EXPRESSED IN: 26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alpha-4 chain (TAIR:AT1G04820.1); Has 22626 Blast hits to 22529 proteins in 4679 species: Archae - 4; Bacteria - 25; Metazoa - 4391; Fungi - 13400; Plants - 1532; Viruses - 0; Other Eukaryotes - 3274 (source: NCBI BLink).</v>
          </cell>
        </row>
        <row r="2894">
          <cell r="A2894" t="str">
            <v>AT4G32570</v>
          </cell>
          <cell r="B2894" t="e">
            <v>#N/A</v>
          </cell>
          <cell r="C2894" t="e">
            <v>#N/A</v>
          </cell>
          <cell r="D2894" t="e">
            <v>#N/A</v>
          </cell>
          <cell r="E2894" t="e">
            <v>#N/A</v>
          </cell>
          <cell r="F2894" t="e">
            <v>#N/A</v>
          </cell>
          <cell r="G2894">
            <v>-0.60308389081828895</v>
          </cell>
          <cell r="H2894">
            <v>-0.62241964019777496</v>
          </cell>
          <cell r="I2894" t="e">
            <v>#N/A</v>
          </cell>
          <cell r="J2894" t="e">
            <v>#N/A</v>
          </cell>
          <cell r="K2894">
            <v>-0.56678824666396599</v>
          </cell>
          <cell r="L2894" t="str">
            <v>TIFY domain protein 8 (TIFY8); CONTAINS InterPro DOMAIN/s: Tify (InterPro:IPR010399); Has 30201 Blast hits to 17322 proteins in 780 species: Archae - 12; Bacteria - 1396; Metazoa - 17338; Fungi - 3422; Plants - 5037; Viruses - 0; Other Eukaryotes - 2996 (source: NCBI BLink).</v>
          </cell>
        </row>
        <row r="2895">
          <cell r="A2895" t="str">
            <v>AT5G61240</v>
          </cell>
          <cell r="B2895" t="e">
            <v>#N/A</v>
          </cell>
          <cell r="C2895" t="e">
            <v>#N/A</v>
          </cell>
          <cell r="D2895" t="e">
            <v>#N/A</v>
          </cell>
          <cell r="E2895" t="e">
            <v>#N/A</v>
          </cell>
          <cell r="F2895" t="e">
            <v>#N/A</v>
          </cell>
          <cell r="G2895">
            <v>-0.60280837507330198</v>
          </cell>
          <cell r="H2895">
            <v>-0.59341017150456798</v>
          </cell>
          <cell r="I2895" t="e">
            <v>#N/A</v>
          </cell>
          <cell r="J2895" t="e">
            <v>#N/A</v>
          </cell>
          <cell r="K2895">
            <v>-0.63437253855521603</v>
          </cell>
          <cell r="L2895" t="str">
            <v>Leucine-rich repeat (LRR) family protein; CONTAINS InterPro DOMAIN/s: Leucine-rich repeat-containing N-terminal domain, type 2 (InterPro:IPR013210), Leucine-rich repeat (InterPro:IPR001611); BEST Arabidopsis thaliana protein match is: Leucine-rich repeat (LRR) family protein (TAIR:AT1G13910.1); Has 86410 Blast hits to 27353 proteins in 1072 species: Archae - 38; Bacteria - 5910; Metazoa - 16835; Fungi - 1088; Plants - 57420; Viruses - 0; Other Eukaryotes - 5119 (source: NCBI BLink).</v>
          </cell>
        </row>
        <row r="2896">
          <cell r="A2896" t="str">
            <v>AT1G03440</v>
          </cell>
          <cell r="B2896" t="e">
            <v>#N/A</v>
          </cell>
          <cell r="C2896" t="e">
            <v>#N/A</v>
          </cell>
          <cell r="D2896" t="e">
            <v>#N/A</v>
          </cell>
          <cell r="E2896" t="e">
            <v>#N/A</v>
          </cell>
          <cell r="F2896" t="e">
            <v>#N/A</v>
          </cell>
          <cell r="G2896">
            <v>-0.60103804725004795</v>
          </cell>
          <cell r="H2896">
            <v>-0.91278178332057502</v>
          </cell>
          <cell r="I2896" t="e">
            <v>#N/A</v>
          </cell>
          <cell r="J2896" t="e">
            <v>#N/A</v>
          </cell>
          <cell r="K2896">
            <v>-0.57944436902494001</v>
          </cell>
          <cell r="L2896" t="str">
            <v>Leucine-rich repeat (LRR) family protein; INVOLVED IN: signal transduction; LOCATED IN: endomembrane system; EXPRESSED IN: 23 plant structures; EXPRESSED DURING: 13 growth stages; CONTAINS InterPro DOMAIN/s: Leucine-rich repeat-containing N-terminal domain, type 2 (InterPro:IPR013210), Leucine-rich repeat (InterPro:IPR001611); BEST Arabidopsis thaliana protein match is: RNI-like superfamily protein (TAIR:AT4G03010.1); Has 51202 Blast hits to 18238 proteins in 817 species: Archae - 16; Bacteria - 1653; Metazoa - 5878; Fungi - 321; Plants - 40223; Viruses - 0; Other Eukaryotes - 3111 (source: NCBI BLink).</v>
          </cell>
        </row>
        <row r="2897">
          <cell r="A2897" t="str">
            <v>AT4G17050</v>
          </cell>
          <cell r="B2897" t="e">
            <v>#N/A</v>
          </cell>
          <cell r="C2897" t="e">
            <v>#N/A</v>
          </cell>
          <cell r="D2897" t="e">
            <v>#N/A</v>
          </cell>
          <cell r="E2897" t="e">
            <v>#N/A</v>
          </cell>
          <cell r="F2897" t="e">
            <v>#N/A</v>
          </cell>
          <cell r="G2897">
            <v>-0.60068594456756796</v>
          </cell>
          <cell r="H2897">
            <v>-0.40726189472746699</v>
          </cell>
          <cell r="I2897" t="e">
            <v>#N/A</v>
          </cell>
          <cell r="J2897" t="e">
            <v>#N/A</v>
          </cell>
          <cell r="K2897">
            <v>-0.43369885639498001</v>
          </cell>
          <cell r="L2897" t="str">
            <v>ureidoglycine aminohydrolase (UGLYAH); FUNCTIONS IN: ureidoglycine aminohydrolase activity, sequence-specific DNA binding transcription factor activity; INVOLVED IN: allantoin catabolic process, regulation of transcription; LOCATED IN: endomembrane system; CONTAINS InterPro DOMAIN/s: Cupin 2, conserved barrel (InterPro:IPR013096), Cupin, RmlC-type (InterPro:IPR011051), RmlC-like jelly roll fold (InterPro:IPR014710); Has 30201 Blast hits to 17322 proteins in 780 species: Archae - 12; Bacteria - 1396; Metazoa - 17338; Fungi - 3422; Plants - 5037; Viruses - 0; Other Eukaryotes - 2996 (source: NCBI BLink).</v>
          </cell>
        </row>
        <row r="2898">
          <cell r="A2898" t="str">
            <v>AT2G45770</v>
          </cell>
          <cell r="B2898" t="e">
            <v>#N/A</v>
          </cell>
          <cell r="C2898" t="e">
            <v>#N/A</v>
          </cell>
          <cell r="D2898" t="e">
            <v>#N/A</v>
          </cell>
          <cell r="E2898" t="e">
            <v>#N/A</v>
          </cell>
          <cell r="F2898" t="e">
            <v>#N/A</v>
          </cell>
          <cell r="G2898">
            <v>-0.59886069869662895</v>
          </cell>
          <cell r="H2898">
            <v>-0.61146582216262002</v>
          </cell>
          <cell r="I2898" t="e">
            <v>#N/A</v>
          </cell>
          <cell r="J2898" t="e">
            <v>#N/A</v>
          </cell>
          <cell r="K2898">
            <v>-0.84614226274344495</v>
          </cell>
          <cell r="L2898" t="str">
            <v>CPFTSY; FUNCTIONS IN: nucleoside-triphosphatase activity, GTP binding, nucleotide binding; INVOLVED IN: protein import into chloroplast thylakoid membrane, protein targeting, thylakoid membrane organization, photosynthetic electron transport in photosystem II; LOCATED IN: chloroplast, signal recognition particle, endoplasmic reticulum targeting, chloroplast thylakoid; EXPRESSED IN: 22 plant structures; EXPRESSED DURING: 13 growth stages; CONTAINS InterPro DOMAIN/s: ATPase, AAA+ type, core (InterPro:IPR003593), Signal recognition particle, SRP54 subunit, helical bundle (InterPro:IPR013822), Signal recognition particle, SRP54 subunit, GTPase (InterPro:IPR000897), Cell division transporter substrate-binding protein FtsY (InterPro:IPR004390); BEST Arabidopsis thaliana protein match is: chloroplast signal recognition particle 54 kDa subunit (TAIR:AT5G03940.1); Has 16847 Blast hits to 16846 proteins in 2926 species: Archae - 468; Bacteria - 10588; Metazoa - 346; Fungi - 290; Plants - 258; Viruses - 1; Other Eukaryotes - 4896 (source: NCBI BLink).</v>
          </cell>
        </row>
        <row r="2899">
          <cell r="A2899" t="str">
            <v>AT4G29680</v>
          </cell>
          <cell r="B2899" t="e">
            <v>#N/A</v>
          </cell>
          <cell r="C2899" t="e">
            <v>#N/A</v>
          </cell>
          <cell r="D2899" t="e">
            <v>#N/A</v>
          </cell>
          <cell r="E2899" t="e">
            <v>#N/A</v>
          </cell>
          <cell r="F2899" t="e">
            <v>#N/A</v>
          </cell>
          <cell r="G2899">
            <v>-0.59754911830611601</v>
          </cell>
          <cell r="H2899">
            <v>-0.53141882670199503</v>
          </cell>
          <cell r="I2899" t="e">
            <v>#N/A</v>
          </cell>
          <cell r="J2899" t="e">
            <v>#N/A</v>
          </cell>
          <cell r="K2899">
            <v>-0.58878660645284897</v>
          </cell>
          <cell r="L2899" t="str">
            <v>Alkaline-phosphatase-like family protein; FUNCTIONS IN: hydrolase activity, catalytic activity; INVOLVED IN: metabolic process, nucleotide metabolic process; LOCATED IN: vacuole; EXPRESSED IN: 23 plant structures; EXPRESSED DURING: 13 growth stages;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(TAIR:AT4G29690.1); Has 2446 Blast hits to 2426 proteins in 629 species: Archae - 13; Bacteria - 1090; Metazoa - 671; Fungi - 207; Plants - 107; Viruses - 6; Other Eukaryotes - 352 (source: NCBI BLink).</v>
          </cell>
        </row>
        <row r="2900">
          <cell r="A2900" t="str">
            <v>AT2G39460</v>
          </cell>
          <cell r="B2900" t="e">
            <v>#N/A</v>
          </cell>
          <cell r="C2900" t="e">
            <v>#N/A</v>
          </cell>
          <cell r="D2900" t="e">
            <v>#N/A</v>
          </cell>
          <cell r="E2900" t="e">
            <v>#N/A</v>
          </cell>
          <cell r="F2900" t="e">
            <v>#N/A</v>
          </cell>
          <cell r="G2900">
            <v>-0.59582530774319498</v>
          </cell>
          <cell r="H2900">
            <v>-0.438446887552362</v>
          </cell>
          <cell r="I2900" t="e">
            <v>#N/A</v>
          </cell>
          <cell r="J2900" t="e">
            <v>#N/A</v>
          </cell>
          <cell r="K2900">
            <v>-0.61195391159715296</v>
          </cell>
          <cell r="L2900" t="str">
            <v>ribosomal protein L23AA (RPL23AA); FUNCTIONS IN: structural constituent of ribosome, RNA binding, nucleotide binding; INVOLVED IN: response to oxidative stress, response to high light intensity, response to cold, translation, ribosome biogenesis; LOCATED IN: in 6 components; EXPRESSED IN: 25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L23AB (TAIR:AT3G55280.2); Has 2634 Blast hits to 2634 proteins in 929 species: Archae - 307; Bacteria - 1168; Metazoa - 411; Fungi - 142; Plants - 120; Viruses - 0; Other Eukaryotes - 486 (source: NCBI BLink).</v>
          </cell>
        </row>
        <row r="2901">
          <cell r="A2901" t="str">
            <v>AT1G01320</v>
          </cell>
          <cell r="B2901" t="e">
            <v>#N/A</v>
          </cell>
          <cell r="C2901" t="e">
            <v>#N/A</v>
          </cell>
          <cell r="D2901" t="e">
            <v>#N/A</v>
          </cell>
          <cell r="E2901" t="e">
            <v>#N/A</v>
          </cell>
          <cell r="F2901" t="e">
            <v>#N/A</v>
          </cell>
          <cell r="G2901">
            <v>-0.59513434587982506</v>
          </cell>
          <cell r="H2901">
            <v>-0.63654220822303798</v>
          </cell>
          <cell r="I2901" t="e">
            <v>#N/A</v>
          </cell>
          <cell r="J2901" t="e">
            <v>#N/A</v>
          </cell>
          <cell r="K2901">
            <v>-0.90068182088169102</v>
          </cell>
          <cell r="L2901" t="str">
            <v>Tetratricopeptide repeat (TPR)-like superfamily protein; FUNCTIONS IN: binding; LOCATED IN: cellular_component unknown; EXPRESSED IN: 24 plant structures; EXPRESSED DURING: 14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(TAIR:AT4G28080.1); Has 12123 Blast hits to 4846 proteins in 494 species: Archae - 106; Bacteria - 3214; Metazoa - 4973; Fungi - 1823; Plants - 555; Viruses - 79; Other Eukaryotes - 1373 (source: NCBI BLink).</v>
          </cell>
        </row>
        <row r="2902">
          <cell r="A2902" t="str">
            <v>AT5G57270</v>
          </cell>
          <cell r="B2902" t="e">
            <v>#N/A</v>
          </cell>
          <cell r="C2902" t="e">
            <v>#N/A</v>
          </cell>
          <cell r="D2902" t="e">
            <v>#N/A</v>
          </cell>
          <cell r="E2902" t="e">
            <v>#N/A</v>
          </cell>
          <cell r="F2902" t="e">
            <v>#N/A</v>
          </cell>
          <cell r="G2902">
            <v>-0.59324521696503896</v>
          </cell>
          <cell r="H2902">
            <v>-0.822361468626019</v>
          </cell>
          <cell r="I2902" t="e">
            <v>#N/A</v>
          </cell>
          <cell r="J2902" t="e">
            <v>#N/A</v>
          </cell>
          <cell r="K2902">
            <v>-0.84327055386584504</v>
          </cell>
          <cell r="L2902" t="str">
            <v>Core-2/I-branching beta-1,6-N-acetylglucosaminyltransferase family protein; CONTAINS InterPro DOMAIN/s: Core-2/I-Branching enzyme (InterPro:IPR021141); BEST Arabidopsis thaliana protein match is: Core-2/I-branching beta-1,6-N-acetylglucosaminyltransferase family protein (TAIR:AT4G25870.1); Has 30201 Blast hits to 17322 proteins in 780 species: Archae - 12; Bacteria - 1396; Metazoa - 17338; Fungi - 3422; Plants - 5037; Viruses - 0; Other Eukaryotes - 2996 (source: NCBI BLink).</v>
          </cell>
        </row>
        <row r="2903">
          <cell r="A2903" t="str">
            <v>AT3G02570</v>
          </cell>
          <cell r="B2903" t="e">
            <v>#N/A</v>
          </cell>
          <cell r="C2903" t="e">
            <v>#N/A</v>
          </cell>
          <cell r="D2903" t="e">
            <v>#N/A</v>
          </cell>
          <cell r="E2903" t="e">
            <v>#N/A</v>
          </cell>
          <cell r="F2903" t="e">
            <v>#N/A</v>
          </cell>
          <cell r="G2903">
            <v>-0.59252753375383904</v>
          </cell>
          <cell r="H2903">
            <v>-0.78232315030303301</v>
          </cell>
          <cell r="I2903" t="e">
            <v>#N/A</v>
          </cell>
          <cell r="J2903" t="e">
            <v>#N/A</v>
          </cell>
          <cell r="K2903">
            <v>-0.69517828866876596</v>
          </cell>
          <cell r="L2903" t="str">
            <v>MATERNAL EFFECT EMBRYO ARREST 31 (MEE31); CONTAINS InterPro DOMAIN/s: Mannose-6-phosphate isomerase (InterPro:IPR016305), Cupin, RmlC-type (InterPro:IPR011051), Mannose-6-phosphate isomerase, type I (InterPro:IPR001250), RmlC-like jelly roll fold (InterPro:IPR014710), Phosphomannose isomerase, type I, conserved site (InterPro:IPR018050); BEST Arabidopsis thaliana protein match is: Mannose-6-phosphate isomerase, type I (TAIR:AT1G67070.1); Has 2386 Blast hits to 2370 proteins in 810 species: Archae - 2; Bacteria - 1207; Metazoa - 570; Fungi - 215; Plants - 91; Viruses - 0; Other Eukaryotes - 301 (source: NCBI BLink).</v>
          </cell>
        </row>
        <row r="2904">
          <cell r="A2904" t="str">
            <v>AT3G55330</v>
          </cell>
          <cell r="B2904" t="e">
            <v>#N/A</v>
          </cell>
          <cell r="C2904" t="e">
            <v>#N/A</v>
          </cell>
          <cell r="D2904" t="e">
            <v>#N/A</v>
          </cell>
          <cell r="E2904" t="e">
            <v>#N/A</v>
          </cell>
          <cell r="F2904" t="e">
            <v>#N/A</v>
          </cell>
          <cell r="G2904">
            <v>-0.589624089084539</v>
          </cell>
          <cell r="H2904">
            <v>-0.45366556657857499</v>
          </cell>
          <cell r="I2904" t="e">
            <v>#N/A</v>
          </cell>
          <cell r="J2904" t="e">
            <v>#N/A</v>
          </cell>
          <cell r="K2904">
            <v>-0.58974304958879897</v>
          </cell>
          <cell r="L2904" t="str">
            <v>PsbP-like protein 1 (PPL1); FUNCTIONS IN: calcium ion binding; INVOLVED IN: photosynthesis; LOCATED IN: in 6 components; EXPRESSED IN: 24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2 (TAIR:AT2G39470.2); Has 595 Blast hits to 595 proteins in 103 species: Archae - 0; Bacteria - 112; Metazoa - 0; Fungi - 0; Plants - 355; Viruses - 0; Other Eukaryotes - 128 (source: NCBI BLink).</v>
          </cell>
        </row>
        <row r="2905">
          <cell r="A2905" t="str">
            <v>AT5G13650</v>
          </cell>
          <cell r="B2905" t="e">
            <v>#N/A</v>
          </cell>
          <cell r="C2905" t="e">
            <v>#N/A</v>
          </cell>
          <cell r="D2905" t="e">
            <v>#N/A</v>
          </cell>
          <cell r="E2905" t="e">
            <v>#N/A</v>
          </cell>
          <cell r="F2905" t="e">
            <v>#N/A</v>
          </cell>
          <cell r="G2905">
            <v>-0.58915351194763699</v>
          </cell>
          <cell r="H2905">
            <v>-0.66740464059064597</v>
          </cell>
          <cell r="I2905" t="e">
            <v>#N/A</v>
          </cell>
          <cell r="J2905" t="e">
            <v>#N/A</v>
          </cell>
          <cell r="K2905">
            <v>-0.86191201775418902</v>
          </cell>
          <cell r="L2905" t="str">
            <v>elongation factor family protein; FUNCTIONS IN: GTP binding, translation elongation factor activity, GTPase activity; LOCATED IN: chloroplast, chloroplast stroma; EXPRESSED IN: 22 plant structures; EXPRESSED DURING: 13 growth stages; CONTAINS InterPro DOMAIN/s: Small GTP-binding protein (InterPro:IPR005225), Translation elongation factor EFTu/EF1A, domain 2 (InterPro:IPR004161), Translation elongation factor EFG/EF2, C-terminal (InterPro:IPR000640), GTP-binding protein TypA (InterPro:IPR006298), Protein synthesis factor, GTP-binding (InterPro:IPR000795), Elongation factor G/III/V (InterPro:IPR009022), Translation elongation/initiation factor/Ribosomal, beta-barrel (InterPro:IPR009000); BEST Arabidopsis thaliana protein match is: elongation factor family protein (TAIR:AT2G31060.2); Has 77233 Blast hits to 68351 proteins in 6199 species: Archae - 1276; Bacteria - 48297; Metazoa - 3947; Fungi - 2455; Plants - 1903; Viruses - 1; Other Eukaryotes - 19354 (source: NCBI BLink).</v>
          </cell>
        </row>
        <row r="2906">
          <cell r="A2906" t="str">
            <v>AT4G29750</v>
          </cell>
          <cell r="B2906" t="e">
            <v>#N/A</v>
          </cell>
          <cell r="C2906" t="e">
            <v>#N/A</v>
          </cell>
          <cell r="D2906" t="e">
            <v>#N/A</v>
          </cell>
          <cell r="E2906" t="e">
            <v>#N/A</v>
          </cell>
          <cell r="F2906" t="e">
            <v>#N/A</v>
          </cell>
          <cell r="G2906">
            <v>-0.58805554740725396</v>
          </cell>
          <cell r="H2906">
            <v>-0.60290088067868597</v>
          </cell>
          <cell r="I2906" t="e">
            <v>#N/A</v>
          </cell>
          <cell r="J2906" t="e">
            <v>#N/A</v>
          </cell>
          <cell r="K2906">
            <v>-0.45657340407409502</v>
          </cell>
          <cell r="L2906" t="str">
            <v>CRS1 / YhbY (CRM) domain-containing protein; FUNCTIONS IN: RNA binding; LOCATED IN: chloroplast; EXPRESSED IN: 22 plant structures; EXPRESSED DURING: 13 growth stages; CONTAINS InterPro DOMAIN/s: RNA-binding, CRM domain (InterPro:IPR001890); BEST Arabidopsis thaliana protein match is: CRM family member 3A (TAIR:AT3G23070.1); Has 408 Blast hits to 338 proteins in 45 species: Archae - 2; Bacteria - 2; Metazoa - 32; Fungi - 6; Plants - 353; Viruses - 0; Other Eukaryotes - 13 (source: NCBI BLink).</v>
          </cell>
        </row>
        <row r="2907">
          <cell r="A2907" t="str">
            <v>AT2G47160</v>
          </cell>
          <cell r="B2907" t="e">
            <v>#N/A</v>
          </cell>
          <cell r="C2907" t="e">
            <v>#N/A</v>
          </cell>
          <cell r="D2907" t="e">
            <v>#N/A</v>
          </cell>
          <cell r="E2907" t="e">
            <v>#N/A</v>
          </cell>
          <cell r="F2907" t="e">
            <v>#N/A</v>
          </cell>
          <cell r="G2907">
            <v>-0.58739039632591805</v>
          </cell>
          <cell r="H2907">
            <v>-0.47262432161511397</v>
          </cell>
          <cell r="I2907" t="e">
            <v>#N/A</v>
          </cell>
          <cell r="J2907" t="e">
            <v>#N/A</v>
          </cell>
          <cell r="K2907">
            <v>-0.70982685922132105</v>
          </cell>
          <cell r="L2907" t="str">
            <v>REQUIRES HIGH BORON 1 (BOR1); CONTAINS InterPro DOMAIN/s: Bicarbonate transporter, eukaryotic (InterPro:IPR003020), Bicarbonate transporter, C-terminal (InterPro:IPR011531); BEST Arabidopsis thaliana protein match is: HCO3- transporter family (TAIR:AT3G62270.1); Has 2647 Blast hits to 1412 proteins in 196 species: Archae - 0; Bacteria - 8; Metazoa - 1975; Fungi - 323; Plants - 233; Viruses - 2; Other Eukaryotes - 106 (source: NCBI BLink).</v>
          </cell>
        </row>
        <row r="2908">
          <cell r="A2908" t="str">
            <v>AT2G23390</v>
          </cell>
          <cell r="B2908" t="e">
            <v>#N/A</v>
          </cell>
          <cell r="C2908" t="e">
            <v>#N/A</v>
          </cell>
          <cell r="D2908" t="e">
            <v>#N/A</v>
          </cell>
          <cell r="E2908" t="e">
            <v>#N/A</v>
          </cell>
          <cell r="F2908" t="e">
            <v>#N/A</v>
          </cell>
          <cell r="G2908">
            <v>-0.58669241678228001</v>
          </cell>
          <cell r="H2908">
            <v>-0.42959917998394198</v>
          </cell>
          <cell r="I2908" t="e">
            <v>#N/A</v>
          </cell>
          <cell r="J2908" t="e">
            <v>#N/A</v>
          </cell>
          <cell r="K2908">
            <v>-0.60262285623260603</v>
          </cell>
          <cell r="L2908" t="str">
            <v>CONTAINS InterPro DOMAIN/s: Protein of unknown function DUF482 (InterPro:IPR007434), Acyl-CoA N-acyltransferase (InterPro:IPR016181); Has 2165 Blast hits to 2163 proteins in 543 species: Archae - 0; Bacteria - 1044; Metazoa - 0; Fungi - 0; Plants - 33; Viruses - 0; Other Eukaryotes - 1088 (source: NCBI BLink).</v>
          </cell>
        </row>
        <row r="2909">
          <cell r="A2909" t="str">
            <v>AT4G29590</v>
          </cell>
          <cell r="B2909" t="e">
            <v>#N/A</v>
          </cell>
          <cell r="C2909" t="e">
            <v>#N/A</v>
          </cell>
          <cell r="D2909" t="e">
            <v>#N/A</v>
          </cell>
          <cell r="E2909" t="e">
            <v>#N/A</v>
          </cell>
          <cell r="F2909" t="e">
            <v>#N/A</v>
          </cell>
          <cell r="G2909">
            <v>-0.58637882058764801</v>
          </cell>
          <cell r="H2909">
            <v>-0.62348026874818196</v>
          </cell>
          <cell r="I2909" t="e">
            <v>#N/A</v>
          </cell>
          <cell r="J2909" t="e">
            <v>#N/A</v>
          </cell>
          <cell r="K2909">
            <v>-0.93842934142522405</v>
          </cell>
          <cell r="L2909" t="str">
            <v>S-adenosyl-L-methionine-dependent methyltransferases superfamily protein; FUNCTIONS IN: methyltransferase activity; INVOLVED IN: metabolic process; LOCATED IN: chloroplast; EXPRESSED IN: 23 plant structures; EXPRESSED DURING: 13 growth stages; CONTAINS InterPro DOMAIN/s: Methyltransferase type 11 (InterPro:IPR013216); BEST Arabidopsis thaliana protein match is: S-adenosyl-L-methionine-dependent methyltransferases superfamily protein (TAIR:AT3G01660.1); Has 1031 Blast hits to 1031 proteins in 322 species: Archae - 24; Bacteria - 646; Metazoa - 0; Fungi - 12; Plants - 95; Viruses - 0; Other Eukaryotes - 254 (source: NCBI BLink).</v>
          </cell>
        </row>
        <row r="2910">
          <cell r="A2910" t="str">
            <v>AT1G08130</v>
          </cell>
          <cell r="B2910" t="e">
            <v>#N/A</v>
          </cell>
          <cell r="C2910" t="e">
            <v>#N/A</v>
          </cell>
          <cell r="D2910" t="e">
            <v>#N/A</v>
          </cell>
          <cell r="E2910" t="e">
            <v>#N/A</v>
          </cell>
          <cell r="F2910" t="e">
            <v>#N/A</v>
          </cell>
          <cell r="G2910">
            <v>-0.585669450658306</v>
          </cell>
          <cell r="H2910">
            <v>-0.445892106434988</v>
          </cell>
          <cell r="I2910" t="e">
            <v>#N/A</v>
          </cell>
          <cell r="J2910" t="e">
            <v>#N/A</v>
          </cell>
          <cell r="K2910">
            <v>-0.79569603659750598</v>
          </cell>
          <cell r="L2910" t="str">
            <v>DNA ligase 1 (LIG1); FUNCTIONS IN: DNA binding, DNA ligase (ATP) activity, ATP binding; INVOLVED IN: DNA repair, DNA replication, DNA recombination; LOCATED IN: mitochondrion, nucleus; EXPRESSED IN: 24 plant structures; EXPRESSED DURING: 14 growth stages; CONTAINS InterPro DOMAIN/s: Nucleic acid-binding, OB-fold (InterPro:IPR012340), DNA ligase, N-terminal (InterPro:IPR012308), ATP dependent DNA ligase, central (InterPro:IPR012310), ATP dependent DNA ligase, C-terminal (InterPro:IPR012309), ATP-dependent DNA ligase (InterPro:IPR000977), ATP-dependent DNA ligase, conserved site (InterPro:IPR016059); BEST Arabidopsis thaliana protein match is: ATP-dependent DNA ligase (TAIR:AT1G49250.1); Has 3556 Blast hits to 3521 proteins in 879 species: Archae - 298; Bacteria - 1538; Metazoa - 375; Fungi - 434; Plants - 112; Viruses - 159; Other Eukaryotes - 640 (source: NCBI BLink).</v>
          </cell>
        </row>
        <row r="2911">
          <cell r="A2911" t="str">
            <v>AT4G08390</v>
          </cell>
          <cell r="B2911" t="e">
            <v>#N/A</v>
          </cell>
          <cell r="C2911" t="e">
            <v>#N/A</v>
          </cell>
          <cell r="D2911" t="e">
            <v>#N/A</v>
          </cell>
          <cell r="E2911" t="e">
            <v>#N/A</v>
          </cell>
          <cell r="F2911" t="e">
            <v>#N/A</v>
          </cell>
          <cell r="G2911">
            <v>-0.58552003296198596</v>
          </cell>
          <cell r="H2911">
            <v>-0.76156687579077598</v>
          </cell>
          <cell r="I2911" t="e">
            <v>#N/A</v>
          </cell>
          <cell r="J2911" t="e">
            <v>#N/A</v>
          </cell>
          <cell r="K2911">
            <v>-0.68515042017899996</v>
          </cell>
          <cell r="L2911" t="str">
            <v>stromal ascorbate peroxidase (SAPX); FUNCTIONS IN: L-ascorbate peroxidase activity; INVOLVED IN: response to oxidative stress, oxidation reduction; LOCATED IN: mitochondrion, chloroplast stroma, chloroplast, membrane; EXPRESSED IN: 22 plant structures; EXPRESSED DURING: 15 growth stages; CONTAINS InterPro DOMAIN/s: Haem peroxidase (InterPro:IPR010255), Plant ascorbate peroxidase (InterPro:IPR002207), Peroxidases heam-ligand binding site (InterPro:IPR019793), Haem peroxidase, plant/fungal/bacterial (InterPro:IPR002016); BEST Arabidopsis thaliana protein match is: thylakoidal ascorbate peroxidase (TAIR:AT1G77490.1); Has 10581 Blast hits to 8285 proteins in 1297 species: Archae - 72; Bacteria - 2483; Metazoa - 532; Fungi - 1068; Plants - 3384; Viruses - 0; Other Eukaryotes - 3042 (source: NCBI BLink).</v>
          </cell>
        </row>
        <row r="2912">
          <cell r="A2912" t="str">
            <v>AT5G14320</v>
          </cell>
          <cell r="B2912" t="e">
            <v>#N/A</v>
          </cell>
          <cell r="C2912" t="e">
            <v>#N/A</v>
          </cell>
          <cell r="D2912" t="e">
            <v>#N/A</v>
          </cell>
          <cell r="E2912" t="e">
            <v>#N/A</v>
          </cell>
          <cell r="F2912" t="e">
            <v>#N/A</v>
          </cell>
          <cell r="G2912">
            <v>-0.58487167813788299</v>
          </cell>
          <cell r="H2912">
            <v>-0.45934347899748601</v>
          </cell>
          <cell r="I2912" t="e">
            <v>#N/A</v>
          </cell>
          <cell r="J2912" t="e">
            <v>#N/A</v>
          </cell>
          <cell r="K2912">
            <v>-0.451512453478839</v>
          </cell>
          <cell r="L2912" t="str">
            <v>Ribosomal protein S13/S18 family; FUNCTIONS IN: structural constituent of ribosome, RNA binding, nucleic acid binding; INVOLVED IN: translation; LOCATED IN: small ribosomal subunit, chloroplast, chloroplast envelope; EXPRESSED IN: 22 plant structures; EXPRESSED DURING: 13 growth stages; CONTAINS InterPro DOMAIN/s: Ribosomal protein S13, bacterial-type (InterPro:IPR019980), Ribosomal protein S13-like, H2TH (InterPro:IPR010979), Ribosomal protein S13, conserved site (InterPro:IPR018269), Ribosomal protein S13 (InterPro:IPR001892); BEST Arabidopsis thaliana protein match is: Ribosomal protein S13/S18 family (TAIR:AT1G77750.1); Has 30201 Blast hits to 17322 proteins in 780 species: Archae - 12; Bacteria - 1396; Metazoa - 17338; Fungi - 3422; Plants - 5037; Viruses - 0; Other Eukaryotes - 2996 (source: NCBI BLink).</v>
          </cell>
        </row>
        <row r="2913">
          <cell r="A2913" t="str">
            <v>AT5G38660</v>
          </cell>
          <cell r="B2913" t="e">
            <v>#N/A</v>
          </cell>
          <cell r="C2913" t="e">
            <v>#N/A</v>
          </cell>
          <cell r="D2913" t="e">
            <v>#N/A</v>
          </cell>
          <cell r="E2913" t="e">
            <v>#N/A</v>
          </cell>
          <cell r="F2913" t="e">
            <v>#N/A</v>
          </cell>
          <cell r="G2913">
            <v>-0.58475077118077201</v>
          </cell>
          <cell r="H2913">
            <v>-0.39964536914898902</v>
          </cell>
          <cell r="I2913" t="e">
            <v>#N/A</v>
          </cell>
          <cell r="J2913" t="e">
            <v>#N/A</v>
          </cell>
          <cell r="K2913">
            <v>-0.46238437433724</v>
          </cell>
          <cell r="L2913" t="str">
            <v>ACCLIMATION OF PHOTOSYNTHESIS TO  ENVIRONMENT (APE1); FUNCTIONS IN: molecular_function unknown; INVOLVED IN: biological_process unknown; LOCATED IN: chloroplast thylakoid membrane, chloroplast, membrane; EXPRESSED IN: 23 plant structures; EXPRESSED DURING: 13 growth stages; CONTAINS InterPro DOMAIN/s: Protein of unknown function DUF2854 (InterPro:IPR021275); Has 267 Blast hits to 267 proteins in 85 species: Archae - 0; Bacteria - 122; Metazoa - 0; Fungi - 0; Plants - 48; Viruses - 0; Other Eukaryotes - 97 (source: NCBI BLink).</v>
          </cell>
        </row>
        <row r="2914">
          <cell r="A2914" t="str">
            <v>AT1G60800</v>
          </cell>
          <cell r="B2914" t="e">
            <v>#N/A</v>
          </cell>
          <cell r="C2914" t="e">
            <v>#N/A</v>
          </cell>
          <cell r="D2914" t="e">
            <v>#N/A</v>
          </cell>
          <cell r="E2914" t="e">
            <v>#N/A</v>
          </cell>
          <cell r="F2914" t="e">
            <v>#N/A</v>
          </cell>
          <cell r="G2914">
            <v>-0.58473916210338694</v>
          </cell>
          <cell r="H2914">
            <v>-0.43483471576738397</v>
          </cell>
          <cell r="I2914" t="e">
            <v>#N/A</v>
          </cell>
          <cell r="J2914" t="e">
            <v>#N/A</v>
          </cell>
          <cell r="K2914">
            <v>-0.42962899431827201</v>
          </cell>
          <cell r="L2914" t="str">
            <v>NSP-interacting kinase 3 (NIK3); FUNCTIONS IN: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2 (TAIR:AT3G25560.1); Has 179068 Blast hits to 122128 proteins in 4509 species: Archae - 118; Bacteria - 15693; Metazoa - 45449; Fungi - 8996; Plants - 88569; Viruses - 414; Other Eukaryotes - 19829 (source: NCBI BLink).</v>
          </cell>
        </row>
        <row r="2915">
          <cell r="A2915" t="str">
            <v>AT1G16740</v>
          </cell>
          <cell r="B2915" t="e">
            <v>#N/A</v>
          </cell>
          <cell r="C2915" t="e">
            <v>#N/A</v>
          </cell>
          <cell r="D2915" t="e">
            <v>#N/A</v>
          </cell>
          <cell r="E2915" t="e">
            <v>#N/A</v>
          </cell>
          <cell r="F2915" t="e">
            <v>#N/A</v>
          </cell>
          <cell r="G2915">
            <v>-0.58375616121941598</v>
          </cell>
          <cell r="H2915">
            <v>-0.70121823567544395</v>
          </cell>
          <cell r="I2915" t="e">
            <v>#N/A</v>
          </cell>
          <cell r="J2915" t="e">
            <v>#N/A</v>
          </cell>
          <cell r="K2915">
            <v>-0.80443937347611705</v>
          </cell>
          <cell r="L2915" t="str">
            <v>Ribosomal protein L20; FUNCTIONS IN: structural constituent of ribosome, rRNA binding; INVOLVED IN: translation, ribosome biogenesis; LOCATED IN: ribosome, intracellular; EXPRESSED IN: 22 plant structures; EXPRESSED DURING: 13 growth stages; CONTAINS InterPro DOMAIN/s: Ribosomal protein L20 (InterPro:IPR005813); BEST Arabidopsis thaliana protein match is: ribosomal protein L20 (TAIR:ATCG00660.1); Has 8162 Blast hits to 8162 proteins in 2777 species: Archae - 0; Bacteria - 5193; Metazoa - 126; Fungi - 0; Plants - 621; Viruses - 0; Other Eukaryotes - 2222 (source: NCBI BLink).</v>
          </cell>
        </row>
        <row r="2916">
          <cell r="A2916" t="str">
            <v>AT1G75350</v>
          </cell>
          <cell r="B2916" t="e">
            <v>#N/A</v>
          </cell>
          <cell r="C2916" t="e">
            <v>#N/A</v>
          </cell>
          <cell r="D2916" t="e">
            <v>#N/A</v>
          </cell>
          <cell r="E2916" t="e">
            <v>#N/A</v>
          </cell>
          <cell r="F2916" t="e">
            <v>#N/A</v>
          </cell>
          <cell r="G2916">
            <v>-0.582217637885451</v>
          </cell>
          <cell r="H2916">
            <v>-0.42700096045152902</v>
          </cell>
          <cell r="I2916" t="e">
            <v>#N/A</v>
          </cell>
          <cell r="J2916" t="e">
            <v>#N/A</v>
          </cell>
          <cell r="K2916">
            <v>-0.44306779186011702</v>
          </cell>
          <cell r="L2916" t="str">
            <v>embryo defective 2184 (emb2184); FUNCTIONS IN: structural constituent of ribosome; INVOLVED IN: translation, ribosome biogenesis, embryo development ending in seed dormancy; LOCATED IN: ribosome, chloroplast, chloroplast stroma, chloroplast envelope; EXPRESSED IN: 23 plant structures; EXPRESSED DURING: 14 growth stages; CONTAINS InterPro DOMAIN/s: Ribosomal protein L31 (InterPro:IPR002150); Has 1009 Blast hits to 1009 proteins in 370 species: Archae - 0; Bacteria - 720; Metazoa - 0; Fungi - 0; Plants - 59; Viruses - 0; Other Eukaryotes - 230 (source: NCBI BLink).</v>
          </cell>
        </row>
        <row r="2917">
          <cell r="A2917" t="str">
            <v>AT3G25040</v>
          </cell>
          <cell r="B2917" t="e">
            <v>#N/A</v>
          </cell>
          <cell r="C2917" t="e">
            <v>#N/A</v>
          </cell>
          <cell r="D2917" t="e">
            <v>#N/A</v>
          </cell>
          <cell r="E2917" t="e">
            <v>#N/A</v>
          </cell>
          <cell r="F2917" t="e">
            <v>#N/A</v>
          </cell>
          <cell r="G2917">
            <v>-0.58137512354989995</v>
          </cell>
          <cell r="H2917">
            <v>-0.62546891170949803</v>
          </cell>
          <cell r="I2917" t="e">
            <v>#N/A</v>
          </cell>
          <cell r="J2917" t="e">
            <v>#N/A</v>
          </cell>
          <cell r="K2917">
            <v>-0.60724659143567306</v>
          </cell>
          <cell r="L2917" t="str">
            <v>endoplasmic reticulum retention defective 2B (ERD2B); FUNCTIONS IN: ER retention sequence binding, receptor activity; INVOLVED IN: defense response signaling pathway, resistance gene-independent, protein transport; LOCATED IN: integral to membrane, Golgi apparatus; EXPRESSED IN: 23 plant structures; EXPRESSED DURING: 15 growth stages; CONTAINS InterPro DOMAIN/s: ER lumen protein retaining receptor (InterPro:IPR000133); BEST Arabidopsis thaliana protein match is: ER lumen protein retaining receptor family protein (TAIR:AT1G29330.1); Has 912 Blast hits to 910 proteins in 230 species: Archae - 0; Bacteria - 0; Metazoa - 322; Fungi - 187; Plants - 229; Viruses - 0; Other Eukaryotes - 174 (source: NCBI BLink).</v>
          </cell>
        </row>
        <row r="2918">
          <cell r="A2918" t="str">
            <v>AT4G02990</v>
          </cell>
          <cell r="B2918" t="e">
            <v>#N/A</v>
          </cell>
          <cell r="C2918" t="e">
            <v>#N/A</v>
          </cell>
          <cell r="D2918" t="e">
            <v>#N/A</v>
          </cell>
          <cell r="E2918" t="e">
            <v>#N/A</v>
          </cell>
          <cell r="F2918" t="e">
            <v>#N/A</v>
          </cell>
          <cell r="G2918">
            <v>-0.58007806035982701</v>
          </cell>
          <cell r="H2918">
            <v>-0.50301893236124295</v>
          </cell>
          <cell r="I2918" t="e">
            <v>#N/A</v>
          </cell>
          <cell r="J2918" t="e">
            <v>#N/A</v>
          </cell>
          <cell r="K2918">
            <v>-0.69292674513562003</v>
          </cell>
          <cell r="L2918" t="str">
            <v>Mitochondrial transcription termination factor family protein; CONTAINS InterPro DOMAIN/s: Mitochodrial transcription termination factor-related (InterPro:IPR003690); BEST Arabidopsis thaliana protein match is: Mitochondrial transcription termination factor family protein (TAIR:AT2G44020.1); Has 1500 Blast hits to 957 proteins in 84 species: Archae - 0; Bacteria - 2; Metazoa - 103; Fungi - 3; Plants - 1315; Viruses - 0; Other Eukaryotes - 77 (source: NCBI BLink).</v>
          </cell>
        </row>
        <row r="2919">
          <cell r="A2919" t="str">
            <v>AT2G24060</v>
          </cell>
          <cell r="B2919" t="e">
            <v>#N/A</v>
          </cell>
          <cell r="C2919" t="e">
            <v>#N/A</v>
          </cell>
          <cell r="D2919" t="e">
            <v>#N/A</v>
          </cell>
          <cell r="E2919" t="e">
            <v>#N/A</v>
          </cell>
          <cell r="F2919" t="e">
            <v>#N/A</v>
          </cell>
          <cell r="G2919">
            <v>-0.57676005971993405</v>
          </cell>
          <cell r="H2919">
            <v>-0.44933756886388099</v>
          </cell>
          <cell r="I2919" t="e">
            <v>#N/A</v>
          </cell>
          <cell r="J2919" t="e">
            <v>#N/A</v>
          </cell>
          <cell r="K2919">
            <v>-0.54883677863400704</v>
          </cell>
          <cell r="L2919" t="str">
            <v>Translation initiation factor 3 protein; FUNCTIONS IN: translation initiation factor activity; INVOLVED IN: translational initiation; LOCATED IN: chloroplast; EXPRESSED IN: 22 plant structures; EXPRESSED DURING: 13 growth stages; CONTAINS InterPro DOMAIN/s: Translation initiation factor 3, N-terminal (InterPro:IPR019814), Translation initiation factor 3, conserved site (InterPro:IPR019813), Translation initiation factor 3, C-terminal (InterPro:IPR019815), Translation initiation factor 3 (InterPro:IPR001288); BEST Arabidopsis thaliana protein match is: Translation initiation factor 3 protein (TAIR:AT4G30690.1); Has 20358 Blast hits to 11134 proteins in 2694 species: Archae - 56; Bacteria - 8982; Metazoa - 2020; Fungi - 711; Plants - 802; Viruses - 337; Other Eukaryotes - 7450 (source: NCBI BLink).</v>
          </cell>
        </row>
        <row r="2920">
          <cell r="A2920" t="str">
            <v>AT5G14910</v>
          </cell>
          <cell r="B2920" t="e">
            <v>#N/A</v>
          </cell>
          <cell r="C2920" t="e">
            <v>#N/A</v>
          </cell>
          <cell r="D2920" t="e">
            <v>#N/A</v>
          </cell>
          <cell r="E2920" t="e">
            <v>#N/A</v>
          </cell>
          <cell r="F2920" t="e">
            <v>#N/A</v>
          </cell>
          <cell r="G2920">
            <v>-0.57576238029742699</v>
          </cell>
          <cell r="H2920">
            <v>-0.35641794066196902</v>
          </cell>
          <cell r="I2920" t="e">
            <v>#N/A</v>
          </cell>
          <cell r="J2920" t="e">
            <v>#N/A</v>
          </cell>
          <cell r="K2920">
            <v>-0.42619658568529301</v>
          </cell>
          <cell r="L2920" t="str">
            <v>Heavy metal transport/detoxification superfamily protein ; FUNCTIONS IN: metal ion binding; INVOLVED IN: metal ion transport; LOCATED IN: thylakoid, chloroplast thylakoid membrane, chloroplast stroma, chloroplast; EXPRESSED IN: 22 plant structures; EXPRESSED DURING: 13 growth stages; CONTAINS InterPro DOMAIN/s: Heavy metal transport/detoxification protein (InterPro:IPR006121); Has 30201 Blast hits to 17322 proteins in 780 species: Archae - 12; Bacteria - 1396; Metazoa - 17338; Fungi - 3422; Plants - 5037; Viruses - 0; Other Eukaryotes - 2996 (source: NCBI BLink).</v>
          </cell>
        </row>
        <row r="2921">
          <cell r="A2921" t="str">
            <v>AT1G67700</v>
          </cell>
          <cell r="B2921" t="e">
            <v>#N/A</v>
          </cell>
          <cell r="C2921" t="e">
            <v>#N/A</v>
          </cell>
          <cell r="D2921" t="e">
            <v>#N/A</v>
          </cell>
          <cell r="E2921" t="e">
            <v>#N/A</v>
          </cell>
          <cell r="F2921" t="e">
            <v>#N/A</v>
          </cell>
          <cell r="G2921">
            <v>-0.57209505104570402</v>
          </cell>
          <cell r="H2921">
            <v>-0.40535936860968702</v>
          </cell>
          <cell r="I2921" t="e">
            <v>#N/A</v>
          </cell>
          <cell r="J2921" t="e">
            <v>#N/A</v>
          </cell>
          <cell r="K2921">
            <v>-0.48092429157825201</v>
          </cell>
          <cell r="L2921" t="str">
            <v>unknown protein; FUNCTIONS IN: molecular_function unknown; INVOLVED IN: biological_process unknown; LOCATED IN: chloroplast, chloroplast envelope; EXPRESSED IN: 22 plant structures; EXPRESSED DURING: 13 growth stages; Has 49 Blast hits to 49 proteins in 20 species: Archae - 0; Bacteria - 0; Metazoa - 0; Fungi - 0; Plants - 44; Viruses - 0; Other Eukaryotes - 5 (source: NCBI BLink).</v>
          </cell>
        </row>
        <row r="2922">
          <cell r="A2922" t="str">
            <v>AT1G11750</v>
          </cell>
          <cell r="B2922" t="e">
            <v>#N/A</v>
          </cell>
          <cell r="C2922" t="e">
            <v>#N/A</v>
          </cell>
          <cell r="D2922" t="e">
            <v>#N/A</v>
          </cell>
          <cell r="E2922" t="e">
            <v>#N/A</v>
          </cell>
          <cell r="F2922" t="e">
            <v>#N/A</v>
          </cell>
          <cell r="G2922">
            <v>-0.57169458159612196</v>
          </cell>
          <cell r="H2922">
            <v>-0.51165152587874796</v>
          </cell>
          <cell r="I2922" t="e">
            <v>#N/A</v>
          </cell>
          <cell r="J2922" t="e">
            <v>#N/A</v>
          </cell>
          <cell r="K2922">
            <v>-0.65578339605435798</v>
          </cell>
          <cell r="L2922" t="str">
            <v>CLP protease proteolytic subunit 6 (CLPP6); FUNCTIONS IN: serine-type endopeptidase activity; INVOLVED IN: chloroplast organization, photosynthesis; LOCATED IN: in 6 components; EXPRESSED IN: 23 plant structures; EXPRESSED DURING: 14 growth stages; CONTAINS InterPro DOMAIN/s: Peptidase S14, ClpP, active site (InterPro:IPR018215), Peptidase S14, ClpP (InterPro:IPR001907); BEST Arabidopsis thaliana protein match is: nuclear encoded CLP protease 5 (TAIR:AT1G02560.1); Has 13333 Blast hits to 13329 proteins in 3010 species: Archae - 2; Bacteria - 8425; Metazoa - 145; Fungi - 82; Plants - 1079; Viruses - 86; Other Eukaryotes - 3514 (source: NCBI BLink).</v>
          </cell>
        </row>
        <row r="2923">
          <cell r="A2923" t="str">
            <v>AT5G15090</v>
          </cell>
          <cell r="B2923" t="e">
            <v>#N/A</v>
          </cell>
          <cell r="C2923" t="e">
            <v>#N/A</v>
          </cell>
          <cell r="D2923" t="e">
            <v>#N/A</v>
          </cell>
          <cell r="E2923" t="e">
            <v>#N/A</v>
          </cell>
          <cell r="F2923" t="e">
            <v>#N/A</v>
          </cell>
          <cell r="G2923">
            <v>-0.571662085495385</v>
          </cell>
          <cell r="H2923">
            <v>-0.400665539756203</v>
          </cell>
          <cell r="I2923" t="e">
            <v>#N/A</v>
          </cell>
          <cell r="J2923" t="e">
            <v>#N/A</v>
          </cell>
          <cell r="K2923">
            <v>-0.59354475693643904</v>
          </cell>
          <cell r="L2923" t="str">
            <v>voltage dependent anion channel 3 (VDAC3); FUNCTIONS IN: voltage-gated anion channel activity; INVOLVED IN: defense response to bacterium, response to bacterium, anion transport; LOCATED IN: in 10 components; EXPRESSED IN: 26 plant structures; EXPRESSED DURING: 15 growth stages; CONTAINS InterPro DOMAIN/s: Porin, eukaryotic type (InterPro:IPR001925); BEST Arabidopsis thaliana protein match is: voltage dependent anion channel 1 (TAIR:AT3G01280.1); Has 896 Blast hits to 896 proteins in 198 species: Archae - 0; Bacteria - 2; Metazoa - 411; Fungi - 154; Plants - 298; Viruses - 0; Other Eukaryotes - 31 (source: NCBI BLink).</v>
          </cell>
        </row>
        <row r="2924">
          <cell r="A2924" t="str">
            <v>AT3G13510</v>
          </cell>
          <cell r="B2924" t="e">
            <v>#N/A</v>
          </cell>
          <cell r="C2924" t="e">
            <v>#N/A</v>
          </cell>
          <cell r="D2924" t="e">
            <v>#N/A</v>
          </cell>
          <cell r="E2924" t="e">
            <v>#N/A</v>
          </cell>
          <cell r="F2924" t="e">
            <v>#N/A</v>
          </cell>
          <cell r="G2924">
            <v>-0.57103372705931699</v>
          </cell>
          <cell r="H2924">
            <v>-0.421414688609968</v>
          </cell>
          <cell r="I2924" t="e">
            <v>#N/A</v>
          </cell>
          <cell r="J2924" t="e">
            <v>#N/A</v>
          </cell>
          <cell r="K2924">
            <v>-0.77928238112584303</v>
          </cell>
          <cell r="L2924" t="str">
            <v>Protein of Unknown Function (DUF239); INVOLVED IN: biological_process unknown; LOCATED IN: endomembrane system; EXPRESSED IN: 22 plant structures; EXPRESSED DURING: 13 growth stages; CONTAINS InterPro DOMAIN/s: Protein of unknown function DUF239, plant (InterPro:IPR004314); BEST Arabidopsis thaliana protein match is: Protein of Unknown Function (DUF239) (TAIR:AT1G55360.1); Has 759 Blast hits to 705 proteins in 28 species: Archae - 0; Bacteria - 15; Metazoa - 0; Fungi - 10; Plants - 734; Viruses - 0; Other Eukaryotes - 0 (source: NCBI BLink).</v>
          </cell>
        </row>
        <row r="2925">
          <cell r="A2925" t="str">
            <v>AT5G55960</v>
          </cell>
          <cell r="B2925" t="e">
            <v>#N/A</v>
          </cell>
          <cell r="C2925" t="e">
            <v>#N/A</v>
          </cell>
          <cell r="D2925" t="e">
            <v>#N/A</v>
          </cell>
          <cell r="E2925" t="e">
            <v>#N/A</v>
          </cell>
          <cell r="F2925" t="e">
            <v>#N/A</v>
          </cell>
          <cell r="G2925">
            <v>-0.57049252553259699</v>
          </cell>
          <cell r="H2925">
            <v>-0.47490800789984999</v>
          </cell>
          <cell r="I2925" t="e">
            <v>#N/A</v>
          </cell>
          <cell r="J2925" t="e">
            <v>#N/A</v>
          </cell>
          <cell r="K2925">
            <v>-0.48637281493400197</v>
          </cell>
          <cell r="L2925" t="str">
            <v>unknown protein; CONTAINS InterPro DOMAIN/s: Uncharacterised protein family UPF0118 (InterPro:IPR002549); Has 30201 Blast hits to 17322 proteins in 780 species: Archae - 12; Bacteria - 1396; Metazoa - 17338; Fungi - 3422; Plants - 5037; Viruses - 0; Other Eukaryotes - 2996 (source: NCBI BLink).</v>
          </cell>
        </row>
        <row r="2926">
          <cell r="A2926" t="str">
            <v>AT3G23820</v>
          </cell>
          <cell r="B2926" t="e">
            <v>#N/A</v>
          </cell>
          <cell r="C2926" t="e">
            <v>#N/A</v>
          </cell>
          <cell r="D2926" t="e">
            <v>#N/A</v>
          </cell>
          <cell r="E2926" t="e">
            <v>#N/A</v>
          </cell>
          <cell r="F2926" t="e">
            <v>#N/A</v>
          </cell>
          <cell r="G2926">
            <v>-0.56418523047486502</v>
          </cell>
          <cell r="H2926">
            <v>-0.81441027428293999</v>
          </cell>
          <cell r="I2926" t="e">
            <v>#N/A</v>
          </cell>
          <cell r="J2926" t="e">
            <v>#N/A</v>
          </cell>
          <cell r="K2926">
            <v>-0.97338139700385395</v>
          </cell>
          <cell r="L2926" t="str">
            <v>UDP-D-glucuronate 4-epimerase 6 (GAE6); FUNCTIONS IN: UDP-glucuronate 4-epimerase activity, catalytic activity; INVOLVED IN: cellular metabolic process, carbohydrate metabolic process, nucleotide-sugar metabolic process, metabolic process; LOCATED IN: cellular_component unknown; EXPRESSED IN: 26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39778 Blast hits to 39772 proteins in 2962 species: Archae - 777; Bacteria - 23781; Metazoa - 723; Fungi - 392; Plants - 1153; Viruses - 36; Other Eukaryotes - 12916 (source: NCBI BLink).</v>
          </cell>
        </row>
        <row r="2927">
          <cell r="A2927" t="str">
            <v>AT2G33330</v>
          </cell>
          <cell r="B2927" t="e">
            <v>#N/A</v>
          </cell>
          <cell r="C2927" t="e">
            <v>#N/A</v>
          </cell>
          <cell r="D2927" t="e">
            <v>#N/A</v>
          </cell>
          <cell r="E2927" t="e">
            <v>#N/A</v>
          </cell>
          <cell r="F2927" t="e">
            <v>#N/A</v>
          </cell>
          <cell r="G2927">
            <v>-0.56337091217666102</v>
          </cell>
          <cell r="H2927">
            <v>-0.661294899048954</v>
          </cell>
          <cell r="I2927" t="e">
            <v>#N/A</v>
          </cell>
          <cell r="J2927" t="e">
            <v>#N/A</v>
          </cell>
          <cell r="K2927">
            <v>-0.52475325165838305</v>
          </cell>
          <cell r="L2927" t="str">
            <v>plasmodesmata-located protein 3 (PDLP3); CONTAINS InterPro DOMAIN/s: Protein of unknown function DUF26 (InterPro:IPR002902); BEST Arabidopsis thaliana protein match is: plasmodesmata-located protein 2 (TAIR:AT1G04520.1); Has 999 Blast hits to 950 proteins in 29 species: Archae - 0; Bacteria - 0; Metazoa - 0; Fungi - 6; Plants - 993; Viruses - 0; Other Eukaryotes - 0 (source: NCBI BLink).</v>
          </cell>
        </row>
        <row r="2928">
          <cell r="A2928" t="str">
            <v>AT1G72370</v>
          </cell>
          <cell r="B2928" t="e">
            <v>#N/A</v>
          </cell>
          <cell r="C2928" t="e">
            <v>#N/A</v>
          </cell>
          <cell r="D2928" t="e">
            <v>#N/A</v>
          </cell>
          <cell r="E2928" t="e">
            <v>#N/A</v>
          </cell>
          <cell r="F2928" t="e">
            <v>#N/A</v>
          </cell>
          <cell r="G2928">
            <v>-0.56333719123394199</v>
          </cell>
          <cell r="H2928">
            <v>-0.465678306780619</v>
          </cell>
          <cell r="I2928" t="e">
            <v>#N/A</v>
          </cell>
          <cell r="J2928" t="e">
            <v>#N/A</v>
          </cell>
          <cell r="K2928">
            <v>-0.59554440355410898</v>
          </cell>
          <cell r="L2928" t="str">
            <v>40s ribosomal protein SA (P40); FUNCTIONS IN: structural constituent of ribosome; INVOLVED IN: response to salt stress, mature ribosome assembly, translation, response to osmotic stress; LOCATED IN: in 8 components; EXPRESSED IN: 25 plant structures; EXPRESSED DURING: 14 growth stages; CONTAINS InterPro DOMAIN/s: Ribosomal protein S2 (InterPro:IPR001865), Ribosomal protein S2, conserved site (InterPro:IPR018130), Ribosomal protein S2, eukaryotic/archaeal (InterPro:IPR005707); BEST Arabidopsis thaliana protein match is: 40s ribosomal protein SA B (TAIR:AT3G04770.2); Has 3789 Blast hits to 3785 proteins in 1365 species: Archae - 262; Bacteria - 1853; Metazoa - 688; Fungi - 331; Plants - 191; Viruses - 0; Other Eukaryotes - 464 (source: NCBI BLink).</v>
          </cell>
        </row>
        <row r="2929">
          <cell r="A2929" t="str">
            <v>AT1G44920</v>
          </cell>
          <cell r="B2929" t="e">
            <v>#N/A</v>
          </cell>
          <cell r="C2929" t="e">
            <v>#N/A</v>
          </cell>
          <cell r="D2929" t="e">
            <v>#N/A</v>
          </cell>
          <cell r="E2929" t="e">
            <v>#N/A</v>
          </cell>
          <cell r="F2929" t="e">
            <v>#N/A</v>
          </cell>
          <cell r="G2929">
            <v>-0.56187084929446096</v>
          </cell>
          <cell r="H2929">
            <v>-0.49625068119688098</v>
          </cell>
          <cell r="I2929" t="e">
            <v>#N/A</v>
          </cell>
          <cell r="J2929" t="e">
            <v>#N/A</v>
          </cell>
          <cell r="K2929">
            <v>-0.74138467218748905</v>
          </cell>
          <cell r="L2929" t="str">
            <v>unknown protein; FUNCTIONS IN: molecular_function unknown; INVOLVED IN: biological_process unknown; LOCATED IN: chloroplast; EXPRESSED IN: 22 plant structures; EXPRESSED DURING: 13 growth stages; CONTAINS InterPro DOMAIN/s: Protein of unknown function DUF3054 (InterPro:IPR021414); Has 246 Blast hits to 246 proteins in 119 species: Archae - 14; Bacteria - 181; Metazoa - 0; Fungi - 0; Plants - 45; Viruses - 0; Other Eukaryotes - 6 (source: NCBI BLink).</v>
          </cell>
        </row>
        <row r="2930">
          <cell r="A2930" t="str">
            <v>AT2G35190</v>
          </cell>
          <cell r="B2930" t="e">
            <v>#N/A</v>
          </cell>
          <cell r="C2930" t="e">
            <v>#N/A</v>
          </cell>
          <cell r="D2930" t="e">
            <v>#N/A</v>
          </cell>
          <cell r="E2930" t="e">
            <v>#N/A</v>
          </cell>
          <cell r="F2930" t="e">
            <v>#N/A</v>
          </cell>
          <cell r="G2930">
            <v>-0.56137052422509004</v>
          </cell>
          <cell r="H2930">
            <v>-0.64693919688631796</v>
          </cell>
          <cell r="I2930" t="e">
            <v>#N/A</v>
          </cell>
          <cell r="J2930" t="e">
            <v>#N/A</v>
          </cell>
          <cell r="K2930">
            <v>-0.84643891198354504</v>
          </cell>
          <cell r="L2930" t="str">
            <v>novel plant snare 11 (NPSN11); FUNCTIONS IN: protein transporter activity, SNAP receptor activity; INVOLVED IN: cytokinesis; LOCATED IN: plasma membrane, cell plate; EXPRESSED IN: 22 plant structures; EXPRESSED DURING: 15 growth stages; CONTAINS InterPro DOMAIN/s: Target SNARE coiled-coil domain (InterPro:IPR000727), Sec20 (InterPro:IPR005606); BEST Arabidopsis thaliana protein match is: novel plant snare 13 (TAIR:AT3G17440.1); Has 871 Blast hits to 814 proteins in 236 species: Archae - 12; Bacteria - 157; Metazoa - 137; Fungi - 78; Plants - 153; Viruses - 0; Other Eukaryotes - 334 (source: NCBI BLink).</v>
          </cell>
        </row>
        <row r="2931">
          <cell r="A2931" t="str">
            <v>AT3G44480</v>
          </cell>
          <cell r="B2931" t="e">
            <v>#N/A</v>
          </cell>
          <cell r="C2931" t="e">
            <v>#N/A</v>
          </cell>
          <cell r="D2931" t="e">
            <v>#N/A</v>
          </cell>
          <cell r="E2931" t="e">
            <v>#N/A</v>
          </cell>
          <cell r="F2931" t="e">
            <v>#N/A</v>
          </cell>
          <cell r="G2931">
            <v>-0.56070182869718499</v>
          </cell>
          <cell r="H2931">
            <v>-0.56533203285882205</v>
          </cell>
          <cell r="I2931" t="e">
            <v>#N/A</v>
          </cell>
          <cell r="J2931" t="e">
            <v>#N/A</v>
          </cell>
          <cell r="K2931">
            <v>-0.55302811692486098</v>
          </cell>
          <cell r="L2931" t="str">
            <v>recognition of peronospora parasitica 1 (RPP1); CONTAINS InterPro DOMAIN/s: NB-ARC (InterPro:IPR002182), Leucine-rich repeat (InterPro:IPR001611), Disease resistance protein (InterPro:IPR000767), Toll-Interleukin receptor (InterPro:IPR000157); BEST Arabidopsis thaliana protein match is: Disease resistance protein (TIR-NBS-LRR class) family (TAIR:AT3G44630.1); Has 46378 Blast hits to 25771 proteins in 899 species: Archae - 34; Bacteria - 2351; Metazoa - 4746; Fungi - 347; Plants - 36039; Viruses - 14; Other Eukaryotes - 2847 (source: NCBI BLink).</v>
          </cell>
        </row>
        <row r="2932">
          <cell r="A2932" t="str">
            <v>AT1G78100</v>
          </cell>
          <cell r="B2932" t="e">
            <v>#N/A</v>
          </cell>
          <cell r="C2932" t="e">
            <v>#N/A</v>
          </cell>
          <cell r="D2932" t="e">
            <v>#N/A</v>
          </cell>
          <cell r="E2932" t="e">
            <v>#N/A</v>
          </cell>
          <cell r="F2932" t="e">
            <v>#N/A</v>
          </cell>
          <cell r="G2932">
            <v>-0.55689795179847501</v>
          </cell>
          <cell r="H2932">
            <v>-1.0576083843720601</v>
          </cell>
          <cell r="I2932" t="e">
            <v>#N/A</v>
          </cell>
          <cell r="J2932" t="e">
            <v>#N/A</v>
          </cell>
          <cell r="K2932">
            <v>-0.95563740566406097</v>
          </cell>
          <cell r="L2932" t="str">
            <v>F-box family protein; CONTAINS InterPro DOMAIN/s: F-box domain, cyclin-like (InterPro:IPR001810), F-box domain, Skp2-like (InterPro:IPR022364); BEST Arabidopsis thaliana protein match is: F-box family protein (TAIR:AT1G22220.1); Has 149 Blast hits to 148 proteins in 12 species: Archae - 0; Bacteria - 0; Metazoa - 0; Fungi - 0; Plants - 149; Viruses - 0; Other Eukaryotes - 0 (source: NCBI BLink).</v>
          </cell>
        </row>
        <row r="2933">
          <cell r="A2933" t="str">
            <v>AT4G01037</v>
          </cell>
          <cell r="B2933" t="e">
            <v>#N/A</v>
          </cell>
          <cell r="C2933" t="e">
            <v>#N/A</v>
          </cell>
          <cell r="D2933" t="e">
            <v>#N/A</v>
          </cell>
          <cell r="E2933" t="e">
            <v>#N/A</v>
          </cell>
          <cell r="F2933" t="e">
            <v>#N/A</v>
          </cell>
          <cell r="G2933">
            <v>-0.55276164779422998</v>
          </cell>
          <cell r="H2933">
            <v>-0.60079925403567702</v>
          </cell>
          <cell r="I2933" t="e">
            <v>#N/A</v>
          </cell>
          <cell r="J2933" t="e">
            <v>#N/A</v>
          </cell>
          <cell r="K2933">
            <v>-0.553028356905374</v>
          </cell>
          <cell r="L2933" t="str">
            <v>what's this factor? (WTF1); CONTAINS InterPro DOMAIN/s: RNA recognition domain, plant (InterPro:IPR021099); BEST Arabidopsis thaliana protein match is: Ubiquitin carboxyl-terminal hydrolase family protein (TAIR:AT5G62990.1); Has 30201 Blast hits to 17322 proteins in 780 species: Archae - 12; Bacteria - 1396; Metazoa - 17338; Fungi - 3422; Plants - 5037; Viruses - 0; Other Eukaryotes - 2996 (source: NCBI BLink).</v>
          </cell>
        </row>
        <row r="2934">
          <cell r="A2934" t="str">
            <v>AT3G19170</v>
          </cell>
          <cell r="B2934" t="e">
            <v>#N/A</v>
          </cell>
          <cell r="C2934" t="e">
            <v>#N/A</v>
          </cell>
          <cell r="D2934" t="e">
            <v>#N/A</v>
          </cell>
          <cell r="E2934" t="e">
            <v>#N/A</v>
          </cell>
          <cell r="F2934" t="e">
            <v>#N/A</v>
          </cell>
          <cell r="G2934">
            <v>-0.55090978321797901</v>
          </cell>
          <cell r="H2934">
            <v>-0.43453186328156301</v>
          </cell>
          <cell r="I2934" t="e">
            <v>#N/A</v>
          </cell>
          <cell r="J2934" t="e">
            <v>#N/A</v>
          </cell>
          <cell r="K2934">
            <v>-0.66372299997657502</v>
          </cell>
          <cell r="L2934" t="str">
            <v>presequence protease 1 (PREP1); FUNCTIONS IN: metalloendopeptidase activity; INVOLVED IN: response to cadmium ion, proteolysis, protein maturation by peptide bond cleavage; LOCATED IN: mitochondrion, apoplast, chloroplast stroma, chloroplast, chloroplast envelope; EXPRESSED IN: 26 plant structures; EXPRESSED DURING: 13 growth stages; CONTAINS InterPro DOMAIN/s: Peptidase M16, C-terminal (InterPro:IPR007863), Peptidase M16C associated (InterPro:IPR013578), Peptidase M16, N-terminal (InterPro:IPR011765), Metalloenzyme, LuxS/M16 peptidase-like, metal-binding (InterPro:IPR011249), Peptidase M16, core (InterPro:IPR011237); BEST Arabidopsis thaliana protein match is: presequence protease 2 (TAIR:AT1G49630.2); Has 4222 Blast hits to 4196 proteins in 1321 species: Archae - 9; Bacteria - 2812; Metazoa - 224; Fungi - 268; Plants - 81; Viruses - 0; Other Eukaryotes - 828 (source: NCBI BLink).</v>
          </cell>
        </row>
        <row r="2935">
          <cell r="A2935" t="str">
            <v>ATCG00810</v>
          </cell>
          <cell r="B2935" t="e">
            <v>#N/A</v>
          </cell>
          <cell r="C2935" t="e">
            <v>#N/A</v>
          </cell>
          <cell r="D2935" t="e">
            <v>#N/A</v>
          </cell>
          <cell r="E2935" t="e">
            <v>#N/A</v>
          </cell>
          <cell r="F2935" t="e">
            <v>#N/A</v>
          </cell>
          <cell r="G2935">
            <v>-0.55011472463903299</v>
          </cell>
          <cell r="H2935">
            <v>-0.583199630167058</v>
          </cell>
          <cell r="I2935" t="e">
            <v>#N/A</v>
          </cell>
          <cell r="J2935" t="e">
            <v>#N/A</v>
          </cell>
          <cell r="K2935">
            <v>-0.71004058568792205</v>
          </cell>
          <cell r="L2935" t="str">
            <v>ribosomal protein L22 (RPL22); FUNCTIONS IN: structural constituent of ribosome; INVOLVED IN: translation; LOCATED IN: plastid large ribosomal subunit, chloroplast; EXPRESSED IN: 22 plant structures; EXPRESSED DURING: 13 growth stages; CONTAINS InterPro DOMAIN/s: Ribosomal protein L22/L17 (InterPro:IPR001063), Ribosomal protein L22, bacterial-type (InterPro:IPR005727), Ribosomal protein L22/L17, conserved site (InterPro:IPR018260); BEST Arabidopsis thaliana protein match is: Ribosomal protein L22p/L17e family protein (TAIR:AT4G28360.1).</v>
          </cell>
        </row>
        <row r="2936">
          <cell r="A2936" t="str">
            <v>AT2G04390</v>
          </cell>
          <cell r="B2936" t="e">
            <v>#N/A</v>
          </cell>
          <cell r="C2936" t="e">
            <v>#N/A</v>
          </cell>
          <cell r="D2936" t="e">
            <v>#N/A</v>
          </cell>
          <cell r="E2936" t="e">
            <v>#N/A</v>
          </cell>
          <cell r="F2936" t="e">
            <v>#N/A</v>
          </cell>
          <cell r="G2936">
            <v>-0.54998455545479896</v>
          </cell>
          <cell r="H2936">
            <v>-0.35153103055982299</v>
          </cell>
          <cell r="I2936" t="e">
            <v>#N/A</v>
          </cell>
          <cell r="J2936" t="e">
            <v>#N/A</v>
          </cell>
          <cell r="K2936">
            <v>-0.66505576815285905</v>
          </cell>
          <cell r="L2936" t="str">
            <v>Ribosomal S17 family protein; FUNCTIONS IN: structural constituent of ribosome; INVOLVED IN: translation; LOCATED IN: cytosolic small ribosomal subunit, ribosome, nucleolus, plasma membrane; CONTAINS InterPro DOMAIN/s: Ribosomal protein S17e (InterPro:IPR001210), Ribosomal protein S17e, conserved site (InterPro:IPR018273); BEST Arabidopsis thaliana protein match is: Ribosomal S17 family protein (TAIR:AT5G04800.4); Has 1004 Blast hits to 1004 proteins in 349 species: Archae - 194; Bacteria - 0; Metazoa - 361; Fungi - 144; Plants - 127; Viruses - 0; Other Eukaryotes - 178 (source: NCBI BLink).</v>
          </cell>
        </row>
        <row r="2937">
          <cell r="A2937" t="str">
            <v>AT5G47190</v>
          </cell>
          <cell r="B2937" t="e">
            <v>#N/A</v>
          </cell>
          <cell r="C2937" t="e">
            <v>#N/A</v>
          </cell>
          <cell r="D2937" t="e">
            <v>#N/A</v>
          </cell>
          <cell r="E2937" t="e">
            <v>#N/A</v>
          </cell>
          <cell r="F2937" t="e">
            <v>#N/A</v>
          </cell>
          <cell r="G2937">
            <v>-0.54974117600955796</v>
          </cell>
          <cell r="H2937">
            <v>-0.376942015928522</v>
          </cell>
          <cell r="I2937" t="e">
            <v>#N/A</v>
          </cell>
          <cell r="J2937" t="e">
            <v>#N/A</v>
          </cell>
          <cell r="K2937">
            <v>-0.47052095406558397</v>
          </cell>
          <cell r="L2937" t="str">
            <v>Ribosomal protein L19 family protein; FUNCTIONS IN: structural constituent of ribosome; INVOLVED IN: translation, ribosome biogenesis; LOCATED IN: ribosome, chloroplast stroma, chloroplast, membrane, chloroplast envelope; EXPRESSED IN: 23 plant structures; EXPRESSED DURING: 13 growth stages; CONTAINS InterPro DOMAIN/s: Ribosomal protein L19 (InterPro:IPR001857); BEST Arabidopsis thaliana protein match is: Ribosomal protein L19 family protein (TAIR:AT4G17560.1); Has 30201 Blast hits to 17322 proteins in 780 species: Archae - 12; Bacteria - 1396; Metazoa - 17338; Fungi - 3422; Plants - 5037; Viruses - 0; Other Eukaryotes - 2996 (source: NCBI BLink).</v>
          </cell>
        </row>
        <row r="2938">
          <cell r="A2938" t="str">
            <v>AT3G06550</v>
          </cell>
          <cell r="B2938" t="e">
            <v>#N/A</v>
          </cell>
          <cell r="C2938" t="e">
            <v>#N/A</v>
          </cell>
          <cell r="D2938" t="e">
            <v>#N/A</v>
          </cell>
          <cell r="E2938" t="e">
            <v>#N/A</v>
          </cell>
          <cell r="F2938" t="e">
            <v>#N/A</v>
          </cell>
          <cell r="G2938">
            <v>-0.54928525974062903</v>
          </cell>
          <cell r="H2938">
            <v>-0.50233745325824797</v>
          </cell>
          <cell r="I2938" t="e">
            <v>#N/A</v>
          </cell>
          <cell r="J2938" t="e">
            <v>#N/A</v>
          </cell>
          <cell r="K2938">
            <v>-0.61276206817308998</v>
          </cell>
          <cell r="L2938" t="str">
            <v>O-acetyltransferase family protein; FUNCTIONS IN: molecular_function unknown; INVOLVED IN: biological_process unknown; LOCATED IN: endomembrane system; EXPRESSED IN: cultured cell; CONTAINS InterPro DOMAIN/s: Cas1p-like (InterPro:IPR012419); BEST Arabidopsis thaliana protein match is: O-acetyltransferase family protein (TAIR:AT2G34410.2); Has 268 Blast hits to 266 proteins in 83 species: Archae - 0; Bacteria - 0; Metazoa - 107; Fungi - 39; Plants - 104; Viruses - 0; Other Eukaryotes - 18 (source: NCBI BLink).</v>
          </cell>
        </row>
        <row r="2939">
          <cell r="A2939" t="str">
            <v>AT5G63040</v>
          </cell>
          <cell r="B2939" t="e">
            <v>#N/A</v>
          </cell>
          <cell r="C2939" t="e">
            <v>#N/A</v>
          </cell>
          <cell r="D2939" t="e">
            <v>#N/A</v>
          </cell>
          <cell r="E2939" t="e">
            <v>#N/A</v>
          </cell>
          <cell r="F2939" t="e">
            <v>#N/A</v>
          </cell>
          <cell r="G2939">
            <v>-0.54927028059014205</v>
          </cell>
          <cell r="H2939">
            <v>-0.99914462460443498</v>
          </cell>
          <cell r="I2939" t="e">
            <v>#N/A</v>
          </cell>
          <cell r="J2939" t="e">
            <v>#N/A</v>
          </cell>
          <cell r="K2939">
            <v>-0.74360912295380499</v>
          </cell>
          <cell r="L2939" t="str">
            <v>unknown protein; FUNCTIONS IN: molecular_function unknown; INVOLVED IN: biological_process unknown; LOCATED IN: chloroplast; EXPRESSED IN: 25 plant structures; EXPRESSED DURING: 15 growth stages; BEST Arabidopsis thaliana protein match is: unknown protein (TAIR:AT1G48460.1); Has 30201 Blast hits to 17322 proteins in 780 species: Archae - 12; Bacteria - 1396; Metazoa - 17338; Fungi - 3422; Plants - 5037; Viruses - 0; Other Eukaryotes - 2996 (source: NCBI BLink).</v>
          </cell>
        </row>
        <row r="2940">
          <cell r="A2940" t="str">
            <v>AT2G27680</v>
          </cell>
          <cell r="B2940" t="e">
            <v>#N/A</v>
          </cell>
          <cell r="C2940" t="e">
            <v>#N/A</v>
          </cell>
          <cell r="D2940" t="e">
            <v>#N/A</v>
          </cell>
          <cell r="E2940" t="e">
            <v>#N/A</v>
          </cell>
          <cell r="F2940" t="e">
            <v>#N/A</v>
          </cell>
          <cell r="G2940">
            <v>-0.54715037651107801</v>
          </cell>
          <cell r="H2940">
            <v>-0.49467724754585202</v>
          </cell>
          <cell r="I2940" t="e">
            <v>#N/A</v>
          </cell>
          <cell r="J2940" t="e">
            <v>#N/A</v>
          </cell>
          <cell r="K2940">
            <v>-0.51494528710230703</v>
          </cell>
          <cell r="L2940" t="str">
            <v>NAD(P)-linked oxidoreductase superfamily protein; FUNCTIONS IN: oxidoreductase activity, aldo-keto reductase activity; INVOLVED IN: oxidation reduction; LOCATED IN: chloroplast stroma, chloroplast, chloroplast envelope, plant-type cell wall; EXPRESSED IN: 24 plant structures; EXPRESSED DURING: 14 growth stages; CONTAINS InterPro DOMAIN/s: Aldo/keto reductase (InterPro:IPR001395); BEST Arabidopsis thaliana protein match is: NAD(P)-linked oxidoreductase superfamily protein (TAIR:AT1G06690.1); Has 12729 Blast hits to 12722 proteins in 1987 species: Archae - 303; Bacteria - 10047; Metazoa - 110; Fungi - 525; Plants - 450; Viruses - 0; Other Eukaryotes - 1294 (source: NCBI BLink).</v>
          </cell>
        </row>
        <row r="2941">
          <cell r="A2941" t="str">
            <v>AT2G38140</v>
          </cell>
          <cell r="B2941" t="e">
            <v>#N/A</v>
          </cell>
          <cell r="C2941" t="e">
            <v>#N/A</v>
          </cell>
          <cell r="D2941" t="e">
            <v>#N/A</v>
          </cell>
          <cell r="E2941" t="e">
            <v>#N/A</v>
          </cell>
          <cell r="F2941" t="e">
            <v>#N/A</v>
          </cell>
          <cell r="G2941">
            <v>-0.54711385027438098</v>
          </cell>
          <cell r="H2941">
            <v>-0.36841742408004302</v>
          </cell>
          <cell r="I2941" t="e">
            <v>#N/A</v>
          </cell>
          <cell r="J2941" t="e">
            <v>#N/A</v>
          </cell>
          <cell r="K2941">
            <v>-0.61123752394960995</v>
          </cell>
          <cell r="L2941" t="str">
            <v>plastid-specific ribosomal protein 4 (PSRP4); FUNCTIONS IN: structural constituent of ribosome; INVOLVED IN: translation; LOCATED IN: ribosome, chloroplast; EXPRESSED IN: 23 plant structures; EXPRESSED DURING: 13 growth stages; Has 87 Blast hits to 87 proteins in 23 species: Archae - 0; Bacteria - 20; Metazoa - 0; Fungi - 0; Plants - 66; Viruses - 0; Other Eukaryotes - 1 (source: NCBI BLink).</v>
          </cell>
        </row>
        <row r="2942">
          <cell r="A2942" t="str">
            <v>AT5G51750</v>
          </cell>
          <cell r="B2942" t="e">
            <v>#N/A</v>
          </cell>
          <cell r="C2942" t="e">
            <v>#N/A</v>
          </cell>
          <cell r="D2942" t="e">
            <v>#N/A</v>
          </cell>
          <cell r="E2942" t="e">
            <v>#N/A</v>
          </cell>
          <cell r="F2942" t="e">
            <v>#N/A</v>
          </cell>
          <cell r="G2942">
            <v>-0.545465942045404</v>
          </cell>
          <cell r="H2942">
            <v>-0.58322803702363502</v>
          </cell>
          <cell r="I2942" t="e">
            <v>#N/A</v>
          </cell>
          <cell r="J2942" t="e">
            <v>#N/A</v>
          </cell>
          <cell r="K2942">
            <v>-1.02842984909938</v>
          </cell>
          <cell r="L2942" t="str">
            <v>subtilase 1.3 (SBT1.3); FUNCTIONS IN: identical protein binding, serine-type endopeptidase activity; INVOLVED IN: proteolysis, negative regulation of catalytic activity; LOCATED IN: apoplast; EXPRESSED IN: 26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30201 Blast hits to 17322 proteins in 780 species: Archae - 12; Bacteria - 1396; Metazoa - 17338; Fungi - 3422; Plants - 5037; Viruses - 0; Other Eukaryotes - 2996 (source: NCBI BLink).</v>
          </cell>
        </row>
        <row r="2943">
          <cell r="A2943" t="str">
            <v>AT3G63190</v>
          </cell>
          <cell r="B2943" t="e">
            <v>#N/A</v>
          </cell>
          <cell r="C2943" t="e">
            <v>#N/A</v>
          </cell>
          <cell r="D2943" t="e">
            <v>#N/A</v>
          </cell>
          <cell r="E2943" t="e">
            <v>#N/A</v>
          </cell>
          <cell r="F2943" t="e">
            <v>#N/A</v>
          </cell>
          <cell r="G2943">
            <v>-0.54544635610695202</v>
          </cell>
          <cell r="H2943">
            <v>-0.37526393258215501</v>
          </cell>
          <cell r="I2943" t="e">
            <v>#N/A</v>
          </cell>
          <cell r="J2943" t="e">
            <v>#N/A</v>
          </cell>
          <cell r="K2943">
            <v>-0.49340135664981799</v>
          </cell>
          <cell r="L2943" t="str">
            <v>ribosome recycling factor, chloroplast precursor (RRF); FUNCTIONS IN: copper ion binding; INVOLVED IN: in 6 processes; LOCATED IN: thylakoid, chloroplast stroma, chloroplast; EXPRESSED IN: 23 plant structures; EXPRESSED DURING: 15 growth stages; CONTAINS InterPro DOMAIN/s: Ribosome recycling factor, bacterial-like (InterPro:IPR015998), Ribosome recycling factor (InterPro:IPR002661); BEST Arabidopsis thaliana protein match is: Ribosome recycling factor (TAIR:AT3G01800.1); Has 30201 Blast hits to 17322 proteins in 780 species: Archae - 12; Bacteria - 1396; Metazoa - 17338; Fungi - 3422; Plants - 5037; Viruses - 0; Other Eukaryotes - 2996 (source: NCBI BLink).</v>
          </cell>
        </row>
        <row r="2944">
          <cell r="A2944" t="str">
            <v>AT1G76450</v>
          </cell>
          <cell r="B2944" t="e">
            <v>#N/A</v>
          </cell>
          <cell r="C2944" t="e">
            <v>#N/A</v>
          </cell>
          <cell r="D2944" t="e">
            <v>#N/A</v>
          </cell>
          <cell r="E2944" t="e">
            <v>#N/A</v>
          </cell>
          <cell r="F2944" t="e">
            <v>#N/A</v>
          </cell>
          <cell r="G2944">
            <v>-0.54221183010169005</v>
          </cell>
          <cell r="H2944">
            <v>-0.556113011653946</v>
          </cell>
          <cell r="I2944" t="e">
            <v>#N/A</v>
          </cell>
          <cell r="J2944" t="e">
            <v>#N/A</v>
          </cell>
          <cell r="K2944">
            <v>-0.55411877780290797</v>
          </cell>
          <cell r="L2944" t="str">
            <v>Photosystem II reaction center PsbP family protein; FUNCTIONS IN: calcium ion binding; INVOLVED IN: photosynthesis; LOCATED IN: thylakoid, thylakoid lumen, chloroplast thylakoid membrane, chloroplast thylakoid lumen, chloroplast; EXPRESSED IN: 23 plant structures; EXPRESSED DURING: 14 growth stages; CONTAINS InterPro DOMAIN/s: Photosystem II oxygen evolving complex protein PsbP (InterPro:IPR002683), Mog1/PsbP/DUF1795, alpha/beta/alpha sandwich (InterPro:IPR016124); Has 57 Blast hits to 57 proteins in 26 species: Archae - 0; Bacteria - 0; Metazoa - 0; Fungi - 0; Plants - 51; Viruses - 0; Other Eukaryotes - 6 (source: NCBI BLink).</v>
          </cell>
        </row>
        <row r="2945">
          <cell r="A2945" t="str">
            <v>AT1G76730</v>
          </cell>
          <cell r="B2945" t="e">
            <v>#N/A</v>
          </cell>
          <cell r="C2945" t="e">
            <v>#N/A</v>
          </cell>
          <cell r="D2945" t="e">
            <v>#N/A</v>
          </cell>
          <cell r="E2945" t="e">
            <v>#N/A</v>
          </cell>
          <cell r="F2945" t="e">
            <v>#N/A</v>
          </cell>
          <cell r="G2945">
            <v>-0.54137065438795495</v>
          </cell>
          <cell r="H2945">
            <v>-0.49577302099647402</v>
          </cell>
          <cell r="I2945" t="e">
            <v>#N/A</v>
          </cell>
          <cell r="J2945" t="e">
            <v>#N/A</v>
          </cell>
          <cell r="K2945">
            <v>-0.59634213374424405</v>
          </cell>
          <cell r="L2945" t="str">
            <v>NagB/RpiA/CoA transferase-like superfamily protein; FUNCTIONS IN: catalytic activity, ATP binding, 5-formyltetrahydrofolate cyclo-ligase activity; INVOLVED IN: folic acid and derivative biosynthetic process, metabolic process; LOCATED IN: chloroplast; EXPRESSED IN: 22 plant structures; EXPRESSED DURING: 15 growth stages; CONTAINS InterPro DOMAIN/s: 5-formyltetrahydrofolate cyclo-ligase (InterPro:IPR002698); Has 415 Blast hits to 415 proteins in 174 species: Archae - 92; Bacteria - 129; Metazoa - 119; Fungi - 6; Plants - 46; Viruses - 0; Other Eukaryotes - 23 (source: NCBI BLink).</v>
          </cell>
        </row>
        <row r="2946">
          <cell r="A2946" t="str">
            <v>AT4G15802</v>
          </cell>
          <cell r="B2946" t="e">
            <v>#N/A</v>
          </cell>
          <cell r="C2946" t="e">
            <v>#N/A</v>
          </cell>
          <cell r="D2946" t="e">
            <v>#N/A</v>
          </cell>
          <cell r="E2946" t="e">
            <v>#N/A</v>
          </cell>
          <cell r="F2946" t="e">
            <v>#N/A</v>
          </cell>
          <cell r="G2946">
            <v>-0.53751877940523696</v>
          </cell>
          <cell r="H2946">
            <v>-0.54302966899275695</v>
          </cell>
          <cell r="I2946" t="e">
            <v>#N/A</v>
          </cell>
          <cell r="J2946" t="e">
            <v>#N/A</v>
          </cell>
          <cell r="K2946">
            <v>-0.44649706712166998</v>
          </cell>
          <cell r="L2946" t="str">
            <v>heat shock factor binding protein (HSBP); CONTAINS InterPro DOMAIN/s: Heat shock factor binding 1 (InterPro:IPR009643); Has 319 Blast hits to 319 proteins in 108 species: Archae - 0; Bacteria - 0; Metazoa - 183; Fungi - 14; Plants - 74; Viruses - 0; Other Eukaryotes - 48 (source: NCBI BLink).</v>
          </cell>
        </row>
        <row r="2947">
          <cell r="A2947" t="str">
            <v>AT2G38270</v>
          </cell>
          <cell r="B2947" t="e">
            <v>#N/A</v>
          </cell>
          <cell r="C2947" t="e">
            <v>#N/A</v>
          </cell>
          <cell r="D2947" t="e">
            <v>#N/A</v>
          </cell>
          <cell r="E2947" t="e">
            <v>#N/A</v>
          </cell>
          <cell r="F2947" t="e">
            <v>#N/A</v>
          </cell>
          <cell r="G2947">
            <v>-0.53689009513256902</v>
          </cell>
          <cell r="H2947">
            <v>-0.68478560397607602</v>
          </cell>
          <cell r="I2947" t="e">
            <v>#N/A</v>
          </cell>
          <cell r="J2947" t="e">
            <v>#N/A</v>
          </cell>
          <cell r="K2947">
            <v>-0.56329545561994598</v>
          </cell>
          <cell r="L2947" t="str">
            <v>CAX-interacting protein 2 (CXIP2); FUNCTIONS IN: electron carrier activity, protein disulfide oxidoreductase activity; INVOLVED IN: cation transport; LOCATED IN: chloroplast stroma, chloroplast; EXPRESSED IN: 24 plant structures; EXPRESSED DURING: 15 growth stages; CONTAINS InterPro DOMAIN/s: Glutaredoxin (InterPro:IPR002109), Thioredoxin-like fold (InterPro:IPR012336), Glutaredoxin-related protein (InterPro:IPR004480); BEST Arabidopsis thaliana protein match is: CAX interacting protein 1 (TAIR:AT3G54900.1); Has 5833 Blast hits to 5648 proteins in 1292 species: Archae - 30; Bacteria - 2544; Metazoa - 528; Fungi - 278; Plants - 476; Viruses - 0; Other Eukaryotes - 1977 (source: NCBI BLink).</v>
          </cell>
        </row>
        <row r="2948">
          <cell r="A2948" t="str">
            <v>AT2G42750</v>
          </cell>
          <cell r="B2948" t="e">
            <v>#N/A</v>
          </cell>
          <cell r="C2948" t="e">
            <v>#N/A</v>
          </cell>
          <cell r="D2948" t="e">
            <v>#N/A</v>
          </cell>
          <cell r="E2948" t="e">
            <v>#N/A</v>
          </cell>
          <cell r="F2948" t="e">
            <v>#N/A</v>
          </cell>
          <cell r="G2948">
            <v>-0.53673121802355095</v>
          </cell>
          <cell r="H2948">
            <v>-0.44242131250285399</v>
          </cell>
          <cell r="I2948" t="e">
            <v>#N/A</v>
          </cell>
          <cell r="J2948" t="e">
            <v>#N/A</v>
          </cell>
          <cell r="K2948">
            <v>-0.414313972628928</v>
          </cell>
          <cell r="L2948" t="str">
            <v>DNAJ heat shock N-terminal domain-containing protein; FUNCTIONS IN: unfolded protein binding, heat shock protein binding; INVOLVED IN: protein folding; LOCATED IN: chloroplast; EXPRESSED IN: 22 plant structures; EXPRESSED DURING: 13 growth stages; CONTAINS InterPro DOMAIN/s: Molecular chaperone, heat shock protein, Hsp40, DnaJ (InterPro:IPR015609), 4Fe-4S ferredoxin, iron-sulpur binding domain (InterPro:IPR017896), Heat shock protein DnaJ, N-terminal (InterPro:IPR001623), Heat shock protein DnaJ (InterPro:IPR003095); BEST Arabidopsis thaliana protein match is: DNAJ heat shock N-terminal domain-containing protein (TAIR:AT5G23240.1); Has 17700 Blast hits to 17698 proteins in 3061 species: Archae - 180; Bacteria - 8514; Metazoa - 2668; Fungi - 1485; Plants - 1554; Viruses - 15; Other Eukaryotes - 3284 (source: NCBI BLink).</v>
          </cell>
        </row>
        <row r="2949">
          <cell r="A2949" t="str">
            <v>AT2G19750</v>
          </cell>
          <cell r="B2949" t="e">
            <v>#N/A</v>
          </cell>
          <cell r="C2949" t="e">
            <v>#N/A</v>
          </cell>
          <cell r="D2949" t="e">
            <v>#N/A</v>
          </cell>
          <cell r="E2949" t="e">
            <v>#N/A</v>
          </cell>
          <cell r="F2949" t="e">
            <v>#N/A</v>
          </cell>
          <cell r="G2949">
            <v>-0.53608468055352199</v>
          </cell>
          <cell r="H2949">
            <v>-0.438823078249236</v>
          </cell>
          <cell r="I2949" t="e">
            <v>#N/A</v>
          </cell>
          <cell r="J2949" t="e">
            <v>#N/A</v>
          </cell>
          <cell r="K2949">
            <v>-0.54047759741823198</v>
          </cell>
          <cell r="L2949" t="str">
            <v>Ribosomal protein S30 family protein; FUNCTIONS IN: structural constituent of ribosome; INVOLVED IN: translation; LOCATED IN: cytosolic small ribosomal subunit, ribosome; EXPRESSED IN: 22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v>
          </cell>
        </row>
        <row r="2950">
          <cell r="A2950" t="str">
            <v>AT1G14840</v>
          </cell>
          <cell r="B2950" t="e">
            <v>#N/A</v>
          </cell>
          <cell r="C2950" t="e">
            <v>#N/A</v>
          </cell>
          <cell r="D2950" t="e">
            <v>#N/A</v>
          </cell>
          <cell r="E2950" t="e">
            <v>#N/A</v>
          </cell>
          <cell r="F2950" t="e">
            <v>#N/A</v>
          </cell>
          <cell r="G2950">
            <v>-0.53516537197658698</v>
          </cell>
          <cell r="H2950">
            <v>-0.66564415831337598</v>
          </cell>
          <cell r="I2950" t="e">
            <v>#N/A</v>
          </cell>
          <cell r="J2950" t="e">
            <v>#N/A</v>
          </cell>
          <cell r="K2950">
            <v>-0.631398602598784</v>
          </cell>
          <cell r="L2950" t="str">
            <v>microtubule-associated proteins 70-4 (MAP70-4); FUNCTIONS IN: microtubule binding; INVOLVED IN: cytoskeleton organization; LOCATED IN: microtubule, plasma membrane; EXPRESSED IN: 18 plant structures; EXPRESSED DURING: 11 growth stages; CONTAINS InterPro DOMAIN/s: Myosin II heavy chain-like (InterPro:IPR009768); BEST Arabidopsis thaliana protein match is: microtubule-associated proteins 70-3 (TAIR:AT2G01750.1); Has 44078 Blast hits to 26830 proteins in 2000 species: Archae - 639; Bacteria - 5780; Metazoa - 22591; Fungi - 3541; Plants - 2515; Viruses - 207; Other Eukaryotes - 8805 (source: NCBI BLink).</v>
          </cell>
        </row>
        <row r="2951">
          <cell r="A2951" t="str">
            <v>AT2G33040</v>
          </cell>
          <cell r="B2951" t="e">
            <v>#N/A</v>
          </cell>
          <cell r="C2951" t="e">
            <v>#N/A</v>
          </cell>
          <cell r="D2951" t="e">
            <v>#N/A</v>
          </cell>
          <cell r="E2951" t="e">
            <v>#N/A</v>
          </cell>
          <cell r="F2951" t="e">
            <v>#N/A</v>
          </cell>
          <cell r="G2951">
            <v>-0.533641182324609</v>
          </cell>
          <cell r="H2951">
            <v>-0.45513287220983401</v>
          </cell>
          <cell r="I2951" t="e">
            <v>#N/A</v>
          </cell>
          <cell r="J2951" t="e">
            <v>#N/A</v>
          </cell>
          <cell r="K2951">
            <v>-0.40200932257805899</v>
          </cell>
          <cell r="L2951" t="str">
            <v>gamma subunit of Mt ATP synthase (ATP3); FUNCTIONS IN: zinc ion binding; INVOLVED IN: proton transport, ATP synthesis coupled proton transport; LOCATED IN: in 7 components; EXPRESSED IN: 27 plant structures; EXPRESSED DURING: 17 growth stages; CONTAINS InterPro DOMAIN/s: ATPase, F1 complex, gamma subunit (InterPro:IPR000131); BEST Arabidopsis thaliana protein match is: ATPase, F1 complex, gamma subunit protein (TAIR:AT1G15700.1); Has 9548 Blast hits to 9546 proteins in 2754 species: Archae - 5; Bacteria - 5621; Metazoa - 285; Fungi - 151; Plants - 166; Viruses - 0; Other Eukaryotes - 3320 (source: NCBI BLink).</v>
          </cell>
        </row>
        <row r="2952">
          <cell r="A2952" t="str">
            <v>AT3G01370</v>
          </cell>
          <cell r="B2952" t="e">
            <v>#N/A</v>
          </cell>
          <cell r="C2952" t="e">
            <v>#N/A</v>
          </cell>
          <cell r="D2952" t="e">
            <v>#N/A</v>
          </cell>
          <cell r="E2952" t="e">
            <v>#N/A</v>
          </cell>
          <cell r="F2952" t="e">
            <v>#N/A</v>
          </cell>
          <cell r="G2952">
            <v>-0.53295962370192196</v>
          </cell>
          <cell r="H2952">
            <v>-0.42525807041624403</v>
          </cell>
          <cell r="I2952" t="e">
            <v>#N/A</v>
          </cell>
          <cell r="J2952" t="e">
            <v>#N/A</v>
          </cell>
          <cell r="K2952">
            <v>-0.58115094262551004</v>
          </cell>
          <cell r="L2952" t="str">
            <v>CRM family member 2 (CFM2); FUNCTIONS IN: RNA binding; INVOLVED IN: Group I intron splicing, Group II intron splicing; LOCATED IN: chloroplast; EXPRESSED IN: 22 plant structures; EXPRESSED DURING: 13 growth stages; CONTAINS InterPro DOMAIN/s: RNA-binding, CRM domain (InterPro:IPR001890); BEST Arabidopsis thaliana protein match is: CRM family member 3B (TAIR:AT4G14510.1); Has 1269 Blast hits to 881 proteins in 154 species: Archae - 0; Bacteria - 46; Metazoa - 247; Fungi - 72; Plants - 683; Viruses - 4; Other Eukaryotes - 217 (source: NCBI BLink).</v>
          </cell>
        </row>
        <row r="2953">
          <cell r="A2953" t="str">
            <v>AT1G07720</v>
          </cell>
          <cell r="B2953" t="e">
            <v>#N/A</v>
          </cell>
          <cell r="C2953" t="e">
            <v>#N/A</v>
          </cell>
          <cell r="D2953" t="e">
            <v>#N/A</v>
          </cell>
          <cell r="E2953" t="e">
            <v>#N/A</v>
          </cell>
          <cell r="F2953" t="e">
            <v>#N/A</v>
          </cell>
          <cell r="G2953">
            <v>-0.53241964237188499</v>
          </cell>
          <cell r="H2953">
            <v>-0.43698705408605198</v>
          </cell>
          <cell r="I2953" t="e">
            <v>#N/A</v>
          </cell>
          <cell r="J2953" t="e">
            <v>#N/A</v>
          </cell>
          <cell r="K2953">
            <v>-0.66246100045465495</v>
          </cell>
          <cell r="L2953" t="str">
            <v>3-ketoacyl-CoA synthase 3 (KCS3); FUNCTIONS IN: transferase activity, transferring acyl groups other than amino-acyl groups, catalytic activity, acyltransferase activity; INVOLVED IN: response to cold, response to light stimulus, response to osmotic stress; LOCATED IN: endoplasmic reticulum; EXPRESSED IN: 24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12 (TAIR:AT2G28630.1); Has 2897 Blast hits to 2863 proteins in 795 species: Archae - 0; Bacteria - 1421; Metazoa - 0; Fungi - 2; Plants - 1311; Viruses - 0; Other Eukaryotes - 163 (source: NCBI BLink).</v>
          </cell>
        </row>
        <row r="2954">
          <cell r="A2954" t="str">
            <v>AT3G47290</v>
          </cell>
          <cell r="B2954" t="e">
            <v>#N/A</v>
          </cell>
          <cell r="C2954" t="e">
            <v>#N/A</v>
          </cell>
          <cell r="D2954" t="e">
            <v>#N/A</v>
          </cell>
          <cell r="E2954" t="e">
            <v>#N/A</v>
          </cell>
          <cell r="F2954" t="e">
            <v>#N/A</v>
          </cell>
          <cell r="G2954">
            <v>-0.52941302321646599</v>
          </cell>
          <cell r="H2954">
            <v>-0.50879750471484797</v>
          </cell>
          <cell r="I2954" t="e">
            <v>#N/A</v>
          </cell>
          <cell r="J2954" t="e">
            <v>#N/A</v>
          </cell>
          <cell r="K2954">
            <v>-0.77640428373759995</v>
          </cell>
          <cell r="L2954" t="str">
            <v>phosphatidylinositol-speciwc phospholipase C8 (PLC8); FUNCTIONS IN: phospholipase C activity, phosphoinositide phospholipase C activity, phosphoric diester hydrolase activity; INVOLVED IN: signal transduction, intracellular signaling pathway, lipid metabolic process;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C9 (TAIR:AT3G47220.1); Has 2703 Blast hits to 2020 proteins in 268 species: Archae - 0; Bacteria - 0; Metazoa - 1977; Fungi - 226; Plants - 288; Viruses - 0; Other Eukaryotes - 212 (source: NCBI BLink).</v>
          </cell>
        </row>
        <row r="2955">
          <cell r="A2955" t="str">
            <v>AT3G09860</v>
          </cell>
          <cell r="B2955" t="e">
            <v>#N/A</v>
          </cell>
          <cell r="C2955" t="e">
            <v>#N/A</v>
          </cell>
          <cell r="D2955" t="e">
            <v>#N/A</v>
          </cell>
          <cell r="E2955" t="e">
            <v>#N/A</v>
          </cell>
          <cell r="F2955" t="e">
            <v>#N/A</v>
          </cell>
          <cell r="G2955">
            <v>-0.52839295443608203</v>
          </cell>
          <cell r="H2955">
            <v>-0.61808260310503405</v>
          </cell>
          <cell r="I2955" t="e">
            <v>#N/A</v>
          </cell>
          <cell r="J2955" t="e">
            <v>#N/A</v>
          </cell>
          <cell r="K2955">
            <v>-0.55209196505230096</v>
          </cell>
          <cell r="L2955" t="str">
            <v>unknown protein; Has 34 Blast hits to 34 proteins in 12 species: Archae - 0; Bacteria - 0; Metazoa - 0; Fungi - 0; Plants - 34; Viruses - 0; Other Eukaryotes - 0 (source: NCBI BLink).</v>
          </cell>
        </row>
        <row r="2956">
          <cell r="A2956" t="str">
            <v>AT3G44100</v>
          </cell>
          <cell r="B2956" t="e">
            <v>#N/A</v>
          </cell>
          <cell r="C2956" t="e">
            <v>#N/A</v>
          </cell>
          <cell r="D2956" t="e">
            <v>#N/A</v>
          </cell>
          <cell r="E2956" t="e">
            <v>#N/A</v>
          </cell>
          <cell r="F2956" t="e">
            <v>#N/A</v>
          </cell>
          <cell r="G2956">
            <v>-0.52726837138550398</v>
          </cell>
          <cell r="H2956">
            <v>-0.54894766273987095</v>
          </cell>
          <cell r="I2956" t="e">
            <v>#N/A</v>
          </cell>
          <cell r="J2956" t="e">
            <v>#N/A</v>
          </cell>
          <cell r="K2956">
            <v>-0.50131858277005603</v>
          </cell>
          <cell r="L2956" t="str">
            <v>MD-2-related lipid recognition domain-containing protein; FUNCTIONS IN: molecular_function unknown; INVOLVED IN: biological_process unknown; LOCATED IN: cell wall, vacuole, anchored to membrane; EXPRESSED IN: 22 plant structures; EXPRESSED DURING: 14 growth stages; CONTAINS InterPro DOMAIN/s: MD-2-related lipid-recognition (InterPro:IPR003172); BEST Arabidopsis thaliana protein match is: MD-2-related lipid recognition domain-containing protein / ML domain-containing protein (TAIR:AT3G11780.1); Has 286 Blast hits to 286 proteins in 95 species: Archae - 0; Bacteria - 0; Metazoa - 0; Fungi - 123; Plants - 124; Viruses - 0; Other Eukaryotes - 39 (source: NCBI BLink).</v>
          </cell>
        </row>
        <row r="2957">
          <cell r="A2957" t="str">
            <v>ATCG00800</v>
          </cell>
          <cell r="B2957" t="e">
            <v>#N/A</v>
          </cell>
          <cell r="C2957" t="e">
            <v>#N/A</v>
          </cell>
          <cell r="D2957" t="e">
            <v>#N/A</v>
          </cell>
          <cell r="E2957" t="e">
            <v>#N/A</v>
          </cell>
          <cell r="F2957" t="e">
            <v>#N/A</v>
          </cell>
          <cell r="G2957">
            <v>-0.52090190027811401</v>
          </cell>
          <cell r="H2957">
            <v>-0.51486532541161001</v>
          </cell>
          <cell r="I2957" t="e">
            <v>#N/A</v>
          </cell>
          <cell r="J2957" t="e">
            <v>#N/A</v>
          </cell>
          <cell r="K2957">
            <v>-0.62410662926237104</v>
          </cell>
          <cell r="L2957" t="str">
            <v>RESISTANCE TO PSEUDOMONAS SYRINGAE 3 (RPS3); FUNCTIONS IN: structural constituent of ribosome; INVOLVED IN: translation; LOCATED IN: plastid small ribosomal subunit, chloroplast, nucleoid, membrane; EXPRESSED IN: 23 plant structures; EXPRESSED DURING: 13 growth stages; CONTAINS InterPro DOMAIN/s: K Homology, prokaryotic type (InterPro:IPR009019), K Homology, type 2 (InterPro:IPR004044), Ribosomal protein S3, N-terminal (InterPro:IPR008282), K homology-like, alpha/beta (InterPro:IPR015946), Ribosomal protein S3, conserved site (InterPro:IPR018280), Ribosomal protein S3, C-terminal (InterPro:IPR001351), Ribosomal protein S3, bacterial (InterPro:IPR005704); BEST Arabidopsis thaliana protein match is: structural constituent of ribosome;protein binding (TAIR:ATMG00090.1).</v>
          </cell>
        </row>
        <row r="2958">
          <cell r="A2958" t="str">
            <v>AT1G03475</v>
          </cell>
          <cell r="B2958" t="e">
            <v>#N/A</v>
          </cell>
          <cell r="C2958" t="e">
            <v>#N/A</v>
          </cell>
          <cell r="D2958" t="e">
            <v>#N/A</v>
          </cell>
          <cell r="E2958" t="e">
            <v>#N/A</v>
          </cell>
          <cell r="F2958" t="e">
            <v>#N/A</v>
          </cell>
          <cell r="G2958">
            <v>-0.52034798705451302</v>
          </cell>
          <cell r="H2958">
            <v>-0.39609316318349702</v>
          </cell>
          <cell r="I2958" t="e">
            <v>#N/A</v>
          </cell>
          <cell r="J2958" t="e">
            <v>#N/A</v>
          </cell>
          <cell r="K2958">
            <v>-0.42475077308778297</v>
          </cell>
          <cell r="L2958" t="str">
            <v>LESION INITIATION 2 (LIN2); FUNCTIONS IN: coproporphyrinogen oxidase activity; INVOLVED IN: tetrapyrrole biosynthetic process; LOCATED IN: apoplast, chloroplast stroma, chloroplast, plastid; EXPRESSED IN: 23 plant structures; EXPRESSED DURING: 14 growth stages; CONTAINS InterPro DOMAIN/s: Coproporphyrinogen III oxidase (InterPro:IPR001260), Coproporphyrinogen III oxidase, conserved site (InterPro:IPR018375); BEST Arabidopsis thaliana protein match is: Coproporphyrinogen III oxidase (TAIR:AT4G03205.1); Has 4884 Blast hits to 4875 proteins in 1228 species: Archae - 0; Bacteria - 2144; Metazoa - 115; Fungi - 160; Plants - 86; Viruses - 0; Other Eukaryotes - 2379 (source: NCBI BLink).</v>
          </cell>
        </row>
        <row r="2959">
          <cell r="A2959" t="str">
            <v>AT5G19760</v>
          </cell>
          <cell r="B2959" t="e">
            <v>#N/A</v>
          </cell>
          <cell r="C2959" t="e">
            <v>#N/A</v>
          </cell>
          <cell r="D2959" t="e">
            <v>#N/A</v>
          </cell>
          <cell r="E2959" t="e">
            <v>#N/A</v>
          </cell>
          <cell r="F2959" t="e">
            <v>#N/A</v>
          </cell>
          <cell r="G2959">
            <v>-0.520021584373492</v>
          </cell>
          <cell r="H2959">
            <v>-0.33729262926376302</v>
          </cell>
          <cell r="I2959" t="e">
            <v>#N/A</v>
          </cell>
          <cell r="J2959" t="e">
            <v>#N/A</v>
          </cell>
          <cell r="K2959">
            <v>-0.41637312266342402</v>
          </cell>
          <cell r="L2959" t="str">
            <v>Mitochondrial substrate carrier family protein; FUNCTIONS IN: oxidative phosphorylation uncoupler activity, binding; INVOLVED IN: transport, mitochondrial transport, transmembrane transport; LOCATED IN: in 6 components; EXPRESSED IN: 27 plant structures; EXPRESSED DURING: 16 growth stages; CONTAINS InterPro DOMAIN/s: Mitochondrial carrier protein (InterPro:IPR002067), Mitochondrial substrate carrier (InterPro:IPR001993), Mitochondrial substrate/solute carrier (InterPro:IPR018108); BEST Arabidopsis thaliana protein match is: dicarboxylate carrier 2 (TAIR:AT4G24570.1); Has 1807 Blast hits to 1807 proteins in 277 species: Archae - 0; Bacteria - 0; Metazoa - 736; Fungi - 347; Plants - 385; Viruses - 0; Other Eukaryotes - 339 (source: NCBI BLink).</v>
          </cell>
        </row>
        <row r="2960">
          <cell r="A2960" t="str">
            <v>AT3G23940</v>
          </cell>
          <cell r="B2960" t="e">
            <v>#N/A</v>
          </cell>
          <cell r="C2960" t="e">
            <v>#N/A</v>
          </cell>
          <cell r="D2960" t="e">
            <v>#N/A</v>
          </cell>
          <cell r="E2960" t="e">
            <v>#N/A</v>
          </cell>
          <cell r="F2960" t="e">
            <v>#N/A</v>
          </cell>
          <cell r="G2960">
            <v>-0.51929198729350001</v>
          </cell>
          <cell r="H2960">
            <v>-0.488542935454925</v>
          </cell>
          <cell r="I2960" t="e">
            <v>#N/A</v>
          </cell>
          <cell r="J2960" t="e">
            <v>#N/A</v>
          </cell>
          <cell r="K2960">
            <v>-0.66942680645643804</v>
          </cell>
          <cell r="L2960" t="str">
            <v>dehydratase family; FUNCTIONS IN: copper ion binding, catalytic activity; INVOLVED IN: pollen development; LOCATED IN: chloroplast stroma, chloroplast; EXPRESSED IN: 23 plant structures; EXPRESSED DURING: 14 growth stages; CONTAINS InterPro DOMAIN/s: Dihydroxy-acid dehydratase (InterPro:IPR004404), Dihydroxy-acid/6-phosphogluconate dehydratase, conserved site (InterPro:IPR020558), Dihydroxy-acid/6-phosphogluconate dehydratase (InterPro:IPR000581); Has 13943 Blast hits to 13934 proteins in 2322 species: Archae - 210; Bacteria - 7441; Metazoa - 5; Fungi - 304; Plants - 157; Viruses - 0; Other Eukaryotes - 5826 (source: NCBI BLink).</v>
          </cell>
        </row>
        <row r="2961">
          <cell r="A2961" t="str">
            <v>AT5G02240</v>
          </cell>
          <cell r="B2961" t="e">
            <v>#N/A</v>
          </cell>
          <cell r="C2961" t="e">
            <v>#N/A</v>
          </cell>
          <cell r="D2961" t="e">
            <v>#N/A</v>
          </cell>
          <cell r="E2961" t="e">
            <v>#N/A</v>
          </cell>
          <cell r="F2961" t="e">
            <v>#N/A</v>
          </cell>
          <cell r="G2961">
            <v>-0.51863179205672905</v>
          </cell>
          <cell r="H2961">
            <v>-0.355843732159911</v>
          </cell>
          <cell r="I2961" t="e">
            <v>#N/A</v>
          </cell>
          <cell r="J2961" t="e">
            <v>#N/A</v>
          </cell>
          <cell r="K2961">
            <v>-0.41198577569406702</v>
          </cell>
          <cell r="L2961" t="str">
            <v>NAD(P)-binding Rossmann-fold superfamily protein; FUNCTIONS IN: 3-beta-hydroxy-delta5-steroid dehydrogenase activity, binding, catalytic activity; INVOLVED IN: response to abscisic acid stimulus; LOCATED IN: apoplast, plasma membrane; EXPRESSED IN: 26 plant structures; EXPRESSED DURING: 15 growth stages; CONTAINS InterPro DOMAIN/s: 3-beta hydroxysteroid dehydrogenase/isomerase (InterPro:IPR002225), NAD(P)-binding domain (InterPro:IPR016040); BEST Arabidopsis thaliana protein match is: NAD(P)-binding Rossmann-fold superfamily protein (TAIR:AT2G37660.1); Has 30201 Blast hits to 17322 proteins in 780 species: Archae - 12; Bacteria - 1396; Metazoa - 17338; Fungi - 3422; Plants - 5037; Viruses - 0; Other Eukaryotes - 2996 (source: NCBI BLink).</v>
          </cell>
        </row>
        <row r="2962">
          <cell r="A2962" t="str">
            <v>AT2G33855</v>
          </cell>
          <cell r="B2962" t="e">
            <v>#N/A</v>
          </cell>
          <cell r="C2962" t="e">
            <v>#N/A</v>
          </cell>
          <cell r="D2962" t="e">
            <v>#N/A</v>
          </cell>
          <cell r="E2962" t="e">
            <v>#N/A</v>
          </cell>
          <cell r="F2962" t="e">
            <v>#N/A</v>
          </cell>
          <cell r="G2962">
            <v>-0.51836630348746904</v>
          </cell>
          <cell r="H2962">
            <v>-0.60815951970136595</v>
          </cell>
          <cell r="I2962" t="e">
            <v>#N/A</v>
          </cell>
          <cell r="J2962" t="e">
            <v>#N/A</v>
          </cell>
          <cell r="K2962">
            <v>-0.45669994570799399</v>
          </cell>
          <cell r="L2962" t="str">
            <v>unknown protein; Has 35333 Blast hits to 34131 proteins in 2444 species: Archae - 798; Bacteria - 22429; Metazoa - 974; Fungi - 991; Plants - 531; Viruses - 0; Other Eukaryotes - 9610 (source: NCBI BLink).</v>
          </cell>
        </row>
        <row r="2963">
          <cell r="A2963" t="str">
            <v>AT2G45970</v>
          </cell>
          <cell r="B2963" t="e">
            <v>#N/A</v>
          </cell>
          <cell r="C2963" t="e">
            <v>#N/A</v>
          </cell>
          <cell r="D2963" t="e">
            <v>#N/A</v>
          </cell>
          <cell r="E2963" t="e">
            <v>#N/A</v>
          </cell>
          <cell r="F2963" t="e">
            <v>#N/A</v>
          </cell>
          <cell r="G2963">
            <v>-0.51712745685248196</v>
          </cell>
          <cell r="H2963">
            <v>-0.49700725248410799</v>
          </cell>
          <cell r="I2963" t="e">
            <v>#N/A</v>
          </cell>
          <cell r="J2963" t="e">
            <v>#N/A</v>
          </cell>
          <cell r="K2963">
            <v>-0.68098650361027602</v>
          </cell>
          <cell r="L2963" t="str">
            <v>cytochrome P450, family 86, subfamily A, polypeptide 8 (CYP86A8); FUNCTIONS IN: alkane 1-monooxygenase activity, oxygen binding; INVOLVED IN: fatty acid metabolic process; LOCATED IN: endomembrane system; EXPRESSED IN: 13 plant structures; EXPRESSED DURING: 7 growth stages; CONTAINS InterPro DOMAIN/s: Cytochrome P450 (InterPro:IPR001128), Cytochrome P450, E-class, group I (InterPro:IPR002401), Cytochrome P450, conserved site (InterPro:IPR017972); BEST Arabidopsis thaliana protein match is: cytochrome P450, family 86, subfamily A, polypeptide 4 (TAIR:AT1G01600.1); Has 27979 Blast hits to 27896 proteins in 1493 species: Archae - 44; Bacteria - 2538; Metazoa - 10315; Fungi - 6189; Plants - 7925; Viruses - 3; Other Eukaryotes - 965 (source: NCBI BLink).</v>
          </cell>
        </row>
        <row r="2964">
          <cell r="A2964" t="str">
            <v>AT2G45440</v>
          </cell>
          <cell r="B2964" t="e">
            <v>#N/A</v>
          </cell>
          <cell r="C2964" t="e">
            <v>#N/A</v>
          </cell>
          <cell r="D2964" t="e">
            <v>#N/A</v>
          </cell>
          <cell r="E2964" t="e">
            <v>#N/A</v>
          </cell>
          <cell r="F2964" t="e">
            <v>#N/A</v>
          </cell>
          <cell r="G2964">
            <v>-0.51633875283451702</v>
          </cell>
          <cell r="H2964">
            <v>-0.53251837353481601</v>
          </cell>
          <cell r="I2964" t="e">
            <v>#N/A</v>
          </cell>
          <cell r="J2964" t="e">
            <v>#N/A</v>
          </cell>
          <cell r="K2964">
            <v>-0.74917033002265998</v>
          </cell>
          <cell r="L2964" t="str">
            <v>dihydrodipicolinate synthase (DHDPS2); FUNCTIONS IN: dihydrodipicolinate synthase activity; INVOLVED IN: lysine biosynthetic process via diaminopimelate, metabolic process, diaminopimelate biosynthetic process; LOCATED IN: chloroplast; EXPRESSED IN: 23 plant structures; EXPRESSED DURING: 13 growth stages; CONTAINS InterPro DOMAIN/s: Aldolase-type TIM barrel (InterPro:IPR013785), Dihydrodipicolinate synthase subfamily (InterPro:IPR005263), Dihydrodipicolinate synthetase (InterPro:IPR002220), Dihydrodipicolinate synthetase, active site (InterPro:IPR020625), Dihydrodipicolinate synthetase, conserved site (InterPro:IPR020624); BEST Arabidopsis thaliana protein match is: dihydrodipicolinate synthase 1 (TAIR:AT3G60880.2); Has 13334 Blast hits to 13334 proteins in 2656 species: Archae - 353; Bacteria - 9459; Metazoa - 101; Fungi - 305; Plants - 96; Viruses - 0; Other Eukaryotes - 3020 (source: NCBI BLink).</v>
          </cell>
        </row>
        <row r="2965">
          <cell r="A2965" t="str">
            <v>ATCG00790</v>
          </cell>
          <cell r="B2965" t="e">
            <v>#N/A</v>
          </cell>
          <cell r="C2965" t="e">
            <v>#N/A</v>
          </cell>
          <cell r="D2965" t="e">
            <v>#N/A</v>
          </cell>
          <cell r="E2965" t="e">
            <v>#N/A</v>
          </cell>
          <cell r="F2965" t="e">
            <v>#N/A</v>
          </cell>
          <cell r="G2965">
            <v>-0.514743081071102</v>
          </cell>
          <cell r="H2965">
            <v>-0.55520368095320505</v>
          </cell>
          <cell r="I2965" t="e">
            <v>#N/A</v>
          </cell>
          <cell r="J2965" t="e">
            <v>#N/A</v>
          </cell>
          <cell r="K2965">
            <v>-0.61254119060309797</v>
          </cell>
          <cell r="L2965" t="str">
            <v>ribosomal protein L16 (RPL16); FUNCTIONS IN: structural constituent of ribosome; INVOLVED IN: translation; LOCATED IN: plastid large ribosomal subunit, chloroplast; EXPRESSED IN: 22 plant structures; EXPRESSED DURING: 13 growth stages; CONTAINS InterPro DOMAIN/s: Ribosomal protein L16 (InterPro:IPR000114), Ribosomal protein L10e/L16 (InterPro:IPR016180), Ribosomal protein L16, conserved site (InterPro:IPR020798); BEST Arabidopsis thaliana protein match is: PLANT U-BOX 12 (TAIR:AT2G28830.1).</v>
          </cell>
        </row>
        <row r="2966">
          <cell r="A2966" t="str">
            <v>AT5G22800</v>
          </cell>
          <cell r="B2966" t="e">
            <v>#N/A</v>
          </cell>
          <cell r="C2966" t="e">
            <v>#N/A</v>
          </cell>
          <cell r="D2966" t="e">
            <v>#N/A</v>
          </cell>
          <cell r="E2966" t="e">
            <v>#N/A</v>
          </cell>
          <cell r="F2966" t="e">
            <v>#N/A</v>
          </cell>
          <cell r="G2966">
            <v>-0.51437687577701796</v>
          </cell>
          <cell r="H2966">
            <v>-0.48405966903086001</v>
          </cell>
          <cell r="I2966" t="e">
            <v>#N/A</v>
          </cell>
          <cell r="J2966" t="e">
            <v>#N/A</v>
          </cell>
          <cell r="K2966">
            <v>-0.54730557816040204</v>
          </cell>
          <cell r="L2966" t="str">
            <v>EMBRYO DEFECTIVE 1030 (EMB1030); FUNCTIONS IN: alanine-tRNA ligase activity, ligase activity, forming aminoacyl-tRNA and related compounds, nucleotide binding, ATP binding, nucleic acid binding; INVOLVED IN: alanyl-tRNA aminoacylation, embryo development ending in seed dormancy; LOCATED IN: mitochondrion, chloroplast stroma, chloroplast, membrane; EXPRESSED IN: cultured cell, leaf; CONTAINS InterPro DOMAIN/s: Threonyl/alanyl tRNA synthetase, class II-like, putative editing domain (InterPro:IPR018163), Alanyl-tRNA synthetase, class IIc (InterPro:IPR002318), Alanyl-tRNA synthetase, class IIc, anti-codon-binding domain (InterPro:IPR018162), Alanyl-tRNA synthetase, class IIc, core domain (InterPro:IPR018165), Threonyl/alanyl tRNA synthetase, SAD (InterPro:IPR012947), Alanyl-tRNA synthetase, class IIc, N-terminal (InterPro:IPR018164), Phosphoesterase, DHHA1 (InterPro:IPR003156); BEST Arabidopsis thaliana protein match is: Alanyl-tRNA synthetase (TAIR:AT1G50200.1); Has 15847 Blast hits to 15731 proteins in 3137 species: Archae - 486; Bacteria - 7745; Metazoa - 750; Fungi - 242; Plants - 138; Viruses - 0; Other Eukaryotes - 6486 (source: NCBI BLink).</v>
          </cell>
        </row>
        <row r="2967">
          <cell r="A2967" t="str">
            <v>AT1G12500</v>
          </cell>
          <cell r="B2967" t="e">
            <v>#N/A</v>
          </cell>
          <cell r="C2967" t="e">
            <v>#N/A</v>
          </cell>
          <cell r="D2967" t="e">
            <v>#N/A</v>
          </cell>
          <cell r="E2967" t="e">
            <v>#N/A</v>
          </cell>
          <cell r="F2967" t="e">
            <v>#N/A</v>
          </cell>
          <cell r="G2967">
            <v>-0.51277275714345705</v>
          </cell>
          <cell r="H2967">
            <v>-0.68334869819058897</v>
          </cell>
          <cell r="I2967" t="e">
            <v>#N/A</v>
          </cell>
          <cell r="J2967" t="e">
            <v>#N/A</v>
          </cell>
          <cell r="K2967">
            <v>-0.55240998295787502</v>
          </cell>
          <cell r="L2967" t="str">
            <v>Nucleotide-sugar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Nucleotide-sugar transporter family protein (TAIR:AT3G11320.1); Has 2763 Blast hits to 2761 proteins in 260 species: Archae - 6; Bacteria - 37; Metazoa - 632; Fungi - 440; Plants - 1334; Viruses - 0; Other Eukaryotes - 314 (source: NCBI BLink).</v>
          </cell>
        </row>
        <row r="2968">
          <cell r="A2968" t="str">
            <v>AT3G12920</v>
          </cell>
          <cell r="B2968" t="e">
            <v>#N/A</v>
          </cell>
          <cell r="C2968" t="e">
            <v>#N/A</v>
          </cell>
          <cell r="D2968" t="e">
            <v>#N/A</v>
          </cell>
          <cell r="E2968" t="e">
            <v>#N/A</v>
          </cell>
          <cell r="F2968" t="e">
            <v>#N/A</v>
          </cell>
          <cell r="G2968">
            <v>-0.51200725189799001</v>
          </cell>
          <cell r="H2968">
            <v>-0.72633808959873003</v>
          </cell>
          <cell r="I2968" t="e">
            <v>#N/A</v>
          </cell>
          <cell r="J2968" t="e">
            <v>#N/A</v>
          </cell>
          <cell r="K2968">
            <v>-0.68100238501729105</v>
          </cell>
          <cell r="L2968" t="str">
            <v>SBP (S-ribonuclease binding protein) family protein; FUNCTIONS IN: zinc ion binding; INVOLVED IN: biological_process unknown; LOCATED IN: nucleus; EXPRESSED IN: 24 plant structures; EXPRESSED DURING: 13 growth stages; CONTAINS InterPro DOMAIN/s: Zinc finger, RING-type (InterPro:IPR001841), S-ribonuclease binding protein, SBP1, pollen (InterPro:IPR017066); BEST Arabidopsis thaliana protein match is: zinc ion binding (TAIR:AT1G79110.2); Has 1634 Blast hits to 1631 proteins in 159 species: Archae - 0; Bacteria - 0; Metazoa - 874; Fungi - 0; Plants - 566; Viruses - 36; Other Eukaryotes - 158 (source: NCBI BLink).</v>
          </cell>
        </row>
        <row r="2969">
          <cell r="A2969" t="str">
            <v>AT3G04760</v>
          </cell>
          <cell r="B2969" t="e">
            <v>#N/A</v>
          </cell>
          <cell r="C2969" t="e">
            <v>#N/A</v>
          </cell>
          <cell r="D2969" t="e">
            <v>#N/A</v>
          </cell>
          <cell r="E2969" t="e">
            <v>#N/A</v>
          </cell>
          <cell r="F2969" t="e">
            <v>#N/A</v>
          </cell>
          <cell r="G2969">
            <v>-0.51169336992076198</v>
          </cell>
          <cell r="H2969">
            <v>-0.51869404829965404</v>
          </cell>
          <cell r="I2969" t="e">
            <v>#N/A</v>
          </cell>
          <cell r="J2969" t="e">
            <v>#N/A</v>
          </cell>
          <cell r="K2969">
            <v>-0.57893485928061506</v>
          </cell>
          <cell r="L2969" t="str">
            <v>Pentatricopeptide repeat (PPR-like) superfamily protein; INVOLVED IN: biological_process unknown; LOCATED IN: chloroplast; EXPRESSED IN: 21 plant structures; EXPRESSED DURING: 13 growth stages; CONTAINS InterPro DOMAIN/s: Pentatricopeptide repeat (InterPro:IPR002885); BEST Arabidopsis thaliana protein match is: Pentatricopeptide repeat (PPR-like) superfamily protein (TAIR:AT1G09900.1); Has 62164 Blast hits to 15231 proteins in 315 species: Archae - 6; Bacteria - 70; Metazoa - 1026; Fungi - 1135; Plants - 57538; Viruses - 0; Other Eukaryotes - 2389 (source: NCBI BLink).</v>
          </cell>
        </row>
        <row r="2970">
          <cell r="A2970" t="str">
            <v>AT3G04260</v>
          </cell>
          <cell r="B2970" t="e">
            <v>#N/A</v>
          </cell>
          <cell r="C2970" t="e">
            <v>#N/A</v>
          </cell>
          <cell r="D2970" t="e">
            <v>#N/A</v>
          </cell>
          <cell r="E2970" t="e">
            <v>#N/A</v>
          </cell>
          <cell r="F2970" t="e">
            <v>#N/A</v>
          </cell>
          <cell r="G2970">
            <v>-0.50965368808584399</v>
          </cell>
          <cell r="H2970">
            <v>-0.42814847461358602</v>
          </cell>
          <cell r="I2970" t="e">
            <v>#N/A</v>
          </cell>
          <cell r="J2970" t="e">
            <v>#N/A</v>
          </cell>
          <cell r="K2970">
            <v>-0.73405566149598001</v>
          </cell>
          <cell r="L2970" t="str">
            <v>plastid transcriptionally active 3 (PTAC3); FUNCTIONS IN: DNA binding, nucleic acid binding; LOCATED IN: plastid chromosome, nucleus, chloroplast, nucleoid, membrane; EXPRESSED IN: 22 plant structures; EXPRESSED DURING: 13 growth stages; CONTAINS InterPro DOMAIN/s: DNA-binding SAP (InterPro:IPR003034); BEST Arabidopsis thaliana protein match is: genomes uncoupled 1 (TAIR:AT2G31400.1); Has 11987 Blast hits to 8407 proteins in 477 species: Archae - 24; Bacteria - 285; Metazoa - 3588; Fungi - 1065; Plants - 3982; Viruses - 208; Other Eukaryotes - 2835 (source: NCBI BLink).</v>
          </cell>
        </row>
        <row r="2971">
          <cell r="A2971" t="str">
            <v>AT1G29890</v>
          </cell>
          <cell r="B2971" t="e">
            <v>#N/A</v>
          </cell>
          <cell r="C2971" t="e">
            <v>#N/A</v>
          </cell>
          <cell r="D2971" t="e">
            <v>#N/A</v>
          </cell>
          <cell r="E2971" t="e">
            <v>#N/A</v>
          </cell>
          <cell r="F2971" t="e">
            <v>#N/A</v>
          </cell>
          <cell r="G2971">
            <v>-0.50889207720780005</v>
          </cell>
          <cell r="H2971">
            <v>-0.50173695183781497</v>
          </cell>
          <cell r="I2971" t="e">
            <v>#N/A</v>
          </cell>
          <cell r="J2971" t="e">
            <v>#N/A</v>
          </cell>
          <cell r="K2971">
            <v>-0.619798946970892</v>
          </cell>
          <cell r="L2971" t="str">
            <v>O-acetyltransferase family protein; FUNCTIONS IN: molecular_function unknown; INVOLVED IN: biological_process unknown; LOCATED IN: endomembrane system; CONTAINS InterPro DOMAIN/s: Cas1p-like (InterPro:IPR012419); BEST Arabidopsis thaliana protein match is: O-acetyltransferase family protein (TAIR:AT2G34410.2); Has 271 Blast hits to 269 proteins in 83 species: Archae - 0; Bacteria - 0; Metazoa - 106; Fungi - 41; Plants - 106; Viruses - 0; Other Eukaryotes - 18 (source: NCBI BLink).</v>
          </cell>
        </row>
        <row r="2972">
          <cell r="A2972" t="str">
            <v>AT2G16440</v>
          </cell>
          <cell r="B2972" t="e">
            <v>#N/A</v>
          </cell>
          <cell r="C2972" t="e">
            <v>#N/A</v>
          </cell>
          <cell r="D2972" t="e">
            <v>#N/A</v>
          </cell>
          <cell r="E2972" t="e">
            <v>#N/A</v>
          </cell>
          <cell r="F2972" t="e">
            <v>#N/A</v>
          </cell>
          <cell r="G2972">
            <v>-0.50855390168174597</v>
          </cell>
          <cell r="H2972">
            <v>-0.54490693365760401</v>
          </cell>
          <cell r="I2972" t="e">
            <v>#N/A</v>
          </cell>
          <cell r="J2972" t="e">
            <v>#N/A</v>
          </cell>
          <cell r="K2972">
            <v>-0.80854004189175499</v>
          </cell>
          <cell r="L2972" t="str">
            <v>MINICHROMOSOME MAINTENANCE 4 (MCM4); FUNCTIONS IN: nucleoside-triphosphatase activity, DNA-dependent ATPase activity, DNA binding, nucleotide binding, ATP binding; INVOLVED IN: cell proliferation, DNA-dependent DNA replication initiation, DNA unwinding involved in replication; LOCATED IN: nuclear chromatin; EXPRESSED IN: 24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4 (InterPro:IPR008047); BEST Arabidopsis thaliana protein match is: minichromosome maintenance (MCM2/3/5) family protein (TAIR:AT5G44635.1); Has 35333 Blast hits to 34131 proteins in 2444 species: Archae - 798; Bacteria - 22429; Metazoa - 974; Fungi - 991; Plants - 531; Viruses - 0; Other Eukaryotes - 9610 (source: NCBI BLink).</v>
          </cell>
        </row>
        <row r="2973">
          <cell r="A2973" t="str">
            <v>AT5G24020</v>
          </cell>
          <cell r="B2973" t="e">
            <v>#N/A</v>
          </cell>
          <cell r="C2973" t="e">
            <v>#N/A</v>
          </cell>
          <cell r="D2973" t="e">
            <v>#N/A</v>
          </cell>
          <cell r="E2973" t="e">
            <v>#N/A</v>
          </cell>
          <cell r="F2973" t="e">
            <v>#N/A</v>
          </cell>
          <cell r="G2973">
            <v>-0.507765693698778</v>
          </cell>
          <cell r="H2973">
            <v>-0.49401322671048697</v>
          </cell>
          <cell r="I2973" t="e">
            <v>#N/A</v>
          </cell>
          <cell r="J2973" t="e">
            <v>#N/A</v>
          </cell>
          <cell r="K2973">
            <v>-0.40679869339415298</v>
          </cell>
          <cell r="L2973" t="str">
            <v>MIND; FUNCTIONS IN: calcium-dependent ATPase activity, protein binding, ATPase activity, protein homodimerization activity; INVOLVED IN: chloroplast fission; LOCATED IN: chloroplast; EXPRESSED IN: 22 plant structures; EXPRESSED DURING: 13 growth stages; CONTAINS InterPro DOMAIN/s: Septum site-determining protein MinD (InterPro:IPR010223), Cobyrinic acid a,c-diamide synthase (InterPro:IPR002586); BEST Arabidopsis thaliana protein match is: IND1(iron-sulfur protein required for NADH dehydrogenase)-like (TAIR:AT4G19540.1); Has 1807 Blast hits to 1807 proteins in 277 species: Archae - 0; Bacteria - 0; Metazoa - 736; Fungi - 347; Plants - 385; Viruses - 0; Other Eukaryotes - 339 (source: NCBI BLink).</v>
          </cell>
        </row>
        <row r="2974">
          <cell r="A2974" t="str">
            <v>AT1G14320</v>
          </cell>
          <cell r="B2974" t="e">
            <v>#N/A</v>
          </cell>
          <cell r="C2974" t="e">
            <v>#N/A</v>
          </cell>
          <cell r="D2974" t="e">
            <v>#N/A</v>
          </cell>
          <cell r="E2974" t="e">
            <v>#N/A</v>
          </cell>
          <cell r="F2974" t="e">
            <v>#N/A</v>
          </cell>
          <cell r="G2974">
            <v>-0.50478856388289095</v>
          </cell>
          <cell r="H2974">
            <v>-0.38007829167789398</v>
          </cell>
          <cell r="I2974" t="e">
            <v>#N/A</v>
          </cell>
          <cell r="J2974" t="e">
            <v>#N/A</v>
          </cell>
          <cell r="K2974">
            <v>-0.55088574563251003</v>
          </cell>
          <cell r="L2974" t="str">
            <v>SUPPRESSOR OF ACAULIS 52 (SAC52); FUNCTIONS IN: structural constituent of ribosome; INVOLVED IN: cellular response to UV-B, translation; LOCATED IN: in 7 components; EXPRESSED IN: 27 plant structures; EXPRESSED DURING: 15 growth stages; CONTAINS InterPro DOMAIN/s: Ribosomal protein L10e (InterPro:IPR001197), Ribosomal protein L10e/L16 (InterPro:IPR016180), Ribosomal protein L10e, conserved site (InterPro:IPR018255); BEST Arabidopsis thaliana protein match is: Ribosomal protein L16p/L10e family protein (TAIR:AT1G26910.1); Has 1679 Blast hits to 1677 proteins in 606 species: Archae - 325; Bacteria - 13; Metazoa - 562; Fungi - 162; Plants - 159; Viruses - 0; Other Eukaryotes - 458 (source: NCBI BLink).</v>
          </cell>
        </row>
        <row r="2975">
          <cell r="A2975" t="str">
            <v>AT2G19870</v>
          </cell>
          <cell r="B2975" t="e">
            <v>#N/A</v>
          </cell>
          <cell r="C2975" t="e">
            <v>#N/A</v>
          </cell>
          <cell r="D2975" t="e">
            <v>#N/A</v>
          </cell>
          <cell r="E2975" t="e">
            <v>#N/A</v>
          </cell>
          <cell r="F2975" t="e">
            <v>#N/A</v>
          </cell>
          <cell r="G2975">
            <v>-0.50417171604536604</v>
          </cell>
          <cell r="H2975">
            <v>-0.86606139585004305</v>
          </cell>
          <cell r="I2975" t="e">
            <v>#N/A</v>
          </cell>
          <cell r="J2975" t="e">
            <v>#N/A</v>
          </cell>
          <cell r="K2975">
            <v>-0.57095296390716399</v>
          </cell>
          <cell r="L2975" t="str">
            <v>tRNA/rRNA methyltransferase (SpoU) family protein; FUNCTIONS IN: methyltransferase activity, RNA binding, RNA methyltransferase activity; INVOLVED IN: RNA processing; LOCATED IN: chloroplast; CONTAINS InterPro DOMAIN/s: tRNA/rRNA methyltransferase, SpoU (InterPro:IPR001537), RNA methyltransferase TrmH, group 3 (InterPro:IPR004441), RNA 2-O ribose methyltransferase, substrate binding (InterPro:IPR013123); Has 11661 Blast hits to 11576 proteins in 2636 species: Archae - 7; Bacteria - 7686; Metazoa - 749; Fungi - 216; Plants - 206; Viruses - 3; Other Eukaryotes - 2794 (source: NCBI BLink).</v>
          </cell>
        </row>
        <row r="2976">
          <cell r="A2976" t="str">
            <v>AT1G75010</v>
          </cell>
          <cell r="B2976" t="e">
            <v>#N/A</v>
          </cell>
          <cell r="C2976" t="e">
            <v>#N/A</v>
          </cell>
          <cell r="D2976" t="e">
            <v>#N/A</v>
          </cell>
          <cell r="E2976" t="e">
            <v>#N/A</v>
          </cell>
          <cell r="F2976" t="e">
            <v>#N/A</v>
          </cell>
          <cell r="G2976">
            <v>-0.50398924858392702</v>
          </cell>
          <cell r="H2976">
            <v>-0.69775850731382505</v>
          </cell>
          <cell r="I2976" t="e">
            <v>#N/A</v>
          </cell>
          <cell r="J2976" t="e">
            <v>#N/A</v>
          </cell>
          <cell r="K2976">
            <v>-0.43671894724260202</v>
          </cell>
          <cell r="L2976" t="str">
            <v>ACCUMULATION AND REPLICATION OF CHLOROPLASTS 3 (ARC3); FUNCTIONS IN: GTP binding; INVOLVED IN: plastid organization, chloroplast fission; LOCATED IN: chloroplast stroma; EXPRESSED IN: 22 plant structures; EXPRESSED DURING: 13 growth stages; CONTAINS InterPro DOMAIN/s: Cell division protein FtsZ, N-terminal (InterPro:IPR000158), Tubulin/FtsZ, N-terminal (InterPro:IPR019746), MORN motif (InterPro:IPR003409); BEST Arabidopsis thaliana protein match is: Phosphatidylinositol-4-phosphate 5-kinase family protein (TAIR:AT1G60890.1); Has 25195 Blast hits to 11716 proteins in 2589 species: Archae - 74; Bacteria - 8050; Metazoa - 1670; Fungi - 101; Plants - 2147; Viruses - 0; Other Eukaryotes - 13153 (source: NCBI BLink).</v>
          </cell>
        </row>
        <row r="2977">
          <cell r="A2977" t="str">
            <v>AT5G14970</v>
          </cell>
          <cell r="B2977" t="e">
            <v>#N/A</v>
          </cell>
          <cell r="C2977" t="e">
            <v>#N/A</v>
          </cell>
          <cell r="D2977" t="e">
            <v>#N/A</v>
          </cell>
          <cell r="E2977" t="e">
            <v>#N/A</v>
          </cell>
          <cell r="F2977" t="e">
            <v>#N/A</v>
          </cell>
          <cell r="G2977">
            <v>-0.503759920352427</v>
          </cell>
          <cell r="H2977">
            <v>-0.73358383893482504</v>
          </cell>
          <cell r="I2977" t="e">
            <v>#N/A</v>
          </cell>
          <cell r="J2977" t="e">
            <v>#N/A</v>
          </cell>
          <cell r="K2977">
            <v>-0.565796271854071</v>
          </cell>
          <cell r="L2977" t="str">
            <v>unknown protein; BEST Arabidopsis thaliana protein match is: unknown protein (TAIR:AT2G14910.1); Has 579 Blast hits to 397 proteins in 95 species: Archae - 0; Bacteria - 294; Metazoa - 0; Fungi - 0; Plants - 86; Viruses - 0; Other Eukaryotes - 199 (source: NCBI BLink).</v>
          </cell>
        </row>
        <row r="2978">
          <cell r="A2978" t="str">
            <v>AT3G21760</v>
          </cell>
          <cell r="B2978" t="e">
            <v>#N/A</v>
          </cell>
          <cell r="C2978" t="e">
            <v>#N/A</v>
          </cell>
          <cell r="D2978" t="e">
            <v>#N/A</v>
          </cell>
          <cell r="E2978" t="e">
            <v>#N/A</v>
          </cell>
          <cell r="F2978" t="e">
            <v>#N/A</v>
          </cell>
          <cell r="G2978">
            <v>-0.50344749436558101</v>
          </cell>
          <cell r="H2978">
            <v>-0.75681118092536104</v>
          </cell>
          <cell r="I2978" t="e">
            <v>#N/A</v>
          </cell>
          <cell r="J2978" t="e">
            <v>#N/A</v>
          </cell>
          <cell r="K2978">
            <v>-0.78896030686207796</v>
          </cell>
          <cell r="L2978" t="str">
            <v>HYPOSTATIN RESISTANCE 1 (HYR1); FUNCTIONS IN: UDP-glycosyltransferase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UDP-glucosyl transferase 71B6 (TAIR:AT3G21780.1); Has 7489 Blast hits to 7432 proteins in 389 species: Archae - 0; Bacteria - 261; Metazoa - 2177; Fungi - 28; Plants - 4962; Viruses - 0; Other Eukaryotes - 61 (source: NCBI BLink).</v>
          </cell>
        </row>
        <row r="2979">
          <cell r="A2979" t="str">
            <v>AT5G42480</v>
          </cell>
          <cell r="B2979" t="e">
            <v>#N/A</v>
          </cell>
          <cell r="C2979" t="e">
            <v>#N/A</v>
          </cell>
          <cell r="D2979" t="e">
            <v>#N/A</v>
          </cell>
          <cell r="E2979" t="e">
            <v>#N/A</v>
          </cell>
          <cell r="F2979" t="e">
            <v>#N/A</v>
          </cell>
          <cell r="G2979">
            <v>-0.50183255084269496</v>
          </cell>
          <cell r="H2979">
            <v>-0.56032357770494901</v>
          </cell>
          <cell r="I2979" t="e">
            <v>#N/A</v>
          </cell>
          <cell r="J2979" t="e">
            <v>#N/A</v>
          </cell>
          <cell r="K2979">
            <v>-0.570904170919869</v>
          </cell>
          <cell r="L2979" t="str">
            <v>ACCUMULATION AND REPLICATION OF CHLOROPLASTS 6 (ARC6); FUNCTIONS IN: protein binding; INVOLVED IN: protein folding, chloroplast fission, chloroplast organization; LOCATED IN: chloroplast, chloroplast inner membrane, chloroplast envelope; EXPRESSED IN: 22 plant structures; EXPRESSED DURING: 13 growth stages; CONTAINS InterPro DOMAIN/s: Heat shock protein DnaJ, N-terminal (InterPro:IPR001623); BEST Arabidopsis thaliana protein match is: paralog of ARC6 (TAIR:AT3G19180.2); Has 1807 Blast hits to 1807 proteins in 277 species: Archae - 0; Bacteria - 0; Metazoa - 736; Fungi - 347; Plants - 385; Viruses - 0; Other Eukaryotes - 339 (source: NCBI BLink).</v>
          </cell>
        </row>
        <row r="2980">
          <cell r="A2980" t="str">
            <v>AT1G06190</v>
          </cell>
          <cell r="B2980" t="e">
            <v>#N/A</v>
          </cell>
          <cell r="C2980" t="e">
            <v>#N/A</v>
          </cell>
          <cell r="D2980" t="e">
            <v>#N/A</v>
          </cell>
          <cell r="E2980" t="e">
            <v>#N/A</v>
          </cell>
          <cell r="F2980" t="e">
            <v>#N/A</v>
          </cell>
          <cell r="G2980">
            <v>-0.50155717006812695</v>
          </cell>
          <cell r="H2980">
            <v>-0.54817410727407401</v>
          </cell>
          <cell r="I2980" t="e">
            <v>#N/A</v>
          </cell>
          <cell r="J2980" t="e">
            <v>#N/A</v>
          </cell>
          <cell r="K2980">
            <v>-0.48461359709908902</v>
          </cell>
          <cell r="L2980" t="str">
            <v>Rho termination factor; FUNCTIONS IN: transcription termination factor activity, ATPase activity, coupled to transmembrane movement of ions, phosphorylative mechanism, ATP binding; INVOLVED IN: transcription termination, ATP biosynthetic process; LOCATED IN: chloroplast; EXPRESSED IN: 24 plant structures; EXPRESSED DURING: 13 growth stages; CONTAINS InterPro DOMAIN/s: Rho termination factor, N-terminal (InterPro:IPR011112), ATPase, P-type, K/Mg/Cd/Cu/Zn/Na/Ca/Na/H-transporter (InterPro:IPR001757); BEST Arabidopsis thaliana protein match is: ATP binding;ATPases, coupled to transmembrane movement of ions, phosphorylative mechanism (TAIR:AT2G31150.1); Has 1888 Blast hits to 1636 proteins in 313 species: Archae - 6; Bacteria - 275; Metazoa - 547; Fungi - 247; Plants - 133; Viruses - 50; Other Eukaryotes - 630 (source: NCBI BLink).</v>
          </cell>
        </row>
        <row r="2981">
          <cell r="A2981" t="str">
            <v>AT3G04870</v>
          </cell>
          <cell r="B2981" t="e">
            <v>#N/A</v>
          </cell>
          <cell r="C2981" t="e">
            <v>#N/A</v>
          </cell>
          <cell r="D2981" t="e">
            <v>#N/A</v>
          </cell>
          <cell r="E2981" t="e">
            <v>#N/A</v>
          </cell>
          <cell r="F2981" t="e">
            <v>#N/A</v>
          </cell>
          <cell r="G2981">
            <v>-0.500751028335785</v>
          </cell>
          <cell r="H2981">
            <v>-0.38358913928347999</v>
          </cell>
          <cell r="I2981" t="e">
            <v>#N/A</v>
          </cell>
          <cell r="J2981" t="e">
            <v>#N/A</v>
          </cell>
          <cell r="K2981">
            <v>-0.39661270769410401</v>
          </cell>
          <cell r="L2981" t="str">
            <v>zeta-carotene desaturase (ZDS); FUNCTIONS IN: carotene 7,8-desaturase activity; INVOLVED IN: carotene biosynthetic process; LOCATED IN: chloroplast, chloroplast envelope; EXPRESSED IN: 23 plant structures; EXPRESSED DURING: 13 growth stages; CONTAINS InterPro DOMAIN/s: Amine oxidase (InterPro:IPR002937), Adrenodoxin reductase (InterPro:IPR000759), Carotene 7,8-desaturase (InterPro:IPR014103); BEST Arabidopsis thaliana protein match is: phytoene desaturase 3 (TAIR:AT4G14210.1); Has 3641 Blast hits to 3625 proteins in 890 species: Archae - 42; Bacteria - 1934; Metazoa - 256; Fungi - 59; Plants - 443; Viruses - 2; Other Eukaryotes - 905 (source: NCBI BLink).</v>
          </cell>
        </row>
        <row r="2982">
          <cell r="A2982" t="str">
            <v>AT1G13730</v>
          </cell>
          <cell r="B2982" t="e">
            <v>#N/A</v>
          </cell>
          <cell r="C2982" t="e">
            <v>#N/A</v>
          </cell>
          <cell r="D2982" t="e">
            <v>#N/A</v>
          </cell>
          <cell r="E2982" t="e">
            <v>#N/A</v>
          </cell>
          <cell r="F2982" t="e">
            <v>#N/A</v>
          </cell>
          <cell r="G2982">
            <v>-0.49920069973221598</v>
          </cell>
          <cell r="H2982">
            <v>-0.631053949652713</v>
          </cell>
          <cell r="I2982" t="e">
            <v>#N/A</v>
          </cell>
          <cell r="J2982" t="e">
            <v>#N/A</v>
          </cell>
          <cell r="K2982">
            <v>-0.88661409964434701</v>
          </cell>
          <cell r="L2982" t="str">
            <v>Nuclear transport factor 2 (NTF2) family protein with RNA binding (RRM-RBD-RNP motifs) domain; FUNCTIONS IN: RNA binding, nucleotide binding, nucleic acid binding; INVOLVED IN: transport, nucleocytoplasmic transport; LOCATED IN: intracellular; EXPRESSED IN: 17 plant structures; EXPRESSED DURING: 9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(TAIR:AT2G03640.2); Has 4164 Blast hits to 4034 proteins in 409 species: Archae - 0; Bacteria - 260; Metazoa - 2015; Fungi - 763; Plants - 820; Viruses - 2; Other Eukaryotes - 304 (source: NCBI BLink).</v>
          </cell>
        </row>
        <row r="2983">
          <cell r="A2983" t="str">
            <v>AT1G62960</v>
          </cell>
          <cell r="B2983" t="e">
            <v>#N/A</v>
          </cell>
          <cell r="C2983" t="e">
            <v>#N/A</v>
          </cell>
          <cell r="D2983" t="e">
            <v>#N/A</v>
          </cell>
          <cell r="E2983" t="e">
            <v>#N/A</v>
          </cell>
          <cell r="F2983" t="e">
            <v>#N/A</v>
          </cell>
          <cell r="G2983">
            <v>-0.49885598007483201</v>
          </cell>
          <cell r="H2983">
            <v>-0.67237078355978597</v>
          </cell>
          <cell r="I2983" t="e">
            <v>#N/A</v>
          </cell>
          <cell r="J2983" t="e">
            <v>#N/A</v>
          </cell>
          <cell r="K2983">
            <v>-0.58432874475124497</v>
          </cell>
          <cell r="L2983" t="str">
            <v>ACC synthase 10 (ACS10);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1-amino-cyclopropane-1-carboxylate synthase 12 (TAIR:AT5G51690.1); Has 24899 Blast hits to 24897 proteins in 2866 species: Archae - 734; Bacteria - 16849; Metazoa - 510; Fungi - 690; Plants - 1280; Viruses - 0; Other Eukaryotes - 4836 (source: NCBI BLink).</v>
          </cell>
        </row>
        <row r="2984">
          <cell r="A2984" t="str">
            <v>AT3G01500</v>
          </cell>
          <cell r="B2984" t="e">
            <v>#N/A</v>
          </cell>
          <cell r="C2984" t="e">
            <v>#N/A</v>
          </cell>
          <cell r="D2984" t="e">
            <v>#N/A</v>
          </cell>
          <cell r="E2984" t="e">
            <v>#N/A</v>
          </cell>
          <cell r="F2984" t="e">
            <v>#N/A</v>
          </cell>
          <cell r="G2984">
            <v>-0.49825317205049802</v>
          </cell>
          <cell r="H2984">
            <v>-0.61539397605407398</v>
          </cell>
          <cell r="I2984" t="e">
            <v>#N/A</v>
          </cell>
          <cell r="J2984" t="e">
            <v>#N/A</v>
          </cell>
          <cell r="K2984">
            <v>-0.94245244158446695</v>
          </cell>
          <cell r="L2984" t="str">
            <v>carbonic anhydrase 1 (CA1); FUNCTIONS IN: carbonate dehydratase activity, zinc ion binding; INVOLVED IN: in 6 processes; LOCATED IN: in 8 components; EXPRESSED IN: 22 plant structures; EXPRESSED DURING: 14 growth stages; CONTAINS InterPro DOMAIN/s: Carbonic anhydrase, prokaryotic-like, conserved site (InterPro:IPR015892), Carbonic anhydrase (InterPro:IPR001765); BEST Arabidopsis thaliana protein match is: carbonic anhydrase 2 (TAIR:AT5G14740.1); Has 5133 Blast hits to 5116 proteins in 1526 species: Archae - 36; Bacteria - 3970; Metazoa - 59; Fungi - 207; Plants - 361; Viruses - 0; Other Eukaryotes - 500 (source: NCBI BLink).</v>
          </cell>
        </row>
        <row r="2985">
          <cell r="A2985" t="str">
            <v>ATCG00190</v>
          </cell>
          <cell r="B2985" t="e">
            <v>#N/A</v>
          </cell>
          <cell r="C2985" t="e">
            <v>#N/A</v>
          </cell>
          <cell r="D2985" t="e">
            <v>#N/A</v>
          </cell>
          <cell r="E2985" t="e">
            <v>#N/A</v>
          </cell>
          <cell r="F2985" t="e">
            <v>#N/A</v>
          </cell>
          <cell r="G2985">
            <v>-0.49798875163136003</v>
          </cell>
          <cell r="H2985">
            <v>-0.60245131151165099</v>
          </cell>
          <cell r="I2985" t="e">
            <v>#N/A</v>
          </cell>
          <cell r="J2985" t="e">
            <v>#N/A</v>
          </cell>
          <cell r="K2985">
            <v>-0.89313133765366703</v>
          </cell>
          <cell r="L2985" t="str">
            <v>RNA polymerase subunit beta (RPOB); FUNCTIONS IN: DNA-directed RNA polymerase activity, protein binding; INVOLVED IN: RNA elongation; LOCATED IN: chloroplast, nucleoid; EXPRESSED IN: 22 plant structures; EXPRESSED DURING: 13 growth stages; CONTAINS InterPro DOMAIN/s: DNA-directed RNA polymerase, subunit 2, domain 6 (InterPro:IPR007120), RNA polymerase Rpb2, domain 7 (InterPro:IPR007641), RNA polymerase, beta subunit, protrusion (InterPro:IPR007644), DNA-directed RNA polymerase, beta subunit, bacterial-type (InterPro:IPR010243), RNA polymerase Rpb2, domain 3 (InterPro:IPR007645), DNA-directed RNA polymerase, subunit 2 (InterPro:IPR015712), RNA polymerase Rpb2, domain 2 (InterPro:IPR007642), RNA polymerase, beta subunit, conserved site (InterPro:IPR007121); BEST Arabidopsis thaliana protein match is: DNA-directed RNA polymerase family protein (TAIR:AT4G21710.1).</v>
          </cell>
        </row>
        <row r="2986">
          <cell r="A2986" t="str">
            <v>AT3G08740</v>
          </cell>
          <cell r="B2986" t="e">
            <v>#N/A</v>
          </cell>
          <cell r="C2986" t="e">
            <v>#N/A</v>
          </cell>
          <cell r="D2986" t="e">
            <v>#N/A</v>
          </cell>
          <cell r="E2986" t="e">
            <v>#N/A</v>
          </cell>
          <cell r="F2986" t="e">
            <v>#N/A</v>
          </cell>
          <cell r="G2986">
            <v>-0.49658905892921001</v>
          </cell>
          <cell r="H2986">
            <v>-0.47871477007521002</v>
          </cell>
          <cell r="I2986" t="e">
            <v>#N/A</v>
          </cell>
          <cell r="J2986" t="e">
            <v>#N/A</v>
          </cell>
          <cell r="K2986">
            <v>-0.56422907045770598</v>
          </cell>
          <cell r="L2986" t="str">
            <v>elongation factor P (EF-P) family protein; FUNCTIONS IN: translation elongation factor activity; INVOLVED IN: translational elongation; LOCATED IN: chloroplast, chloroplast stroma; EXPRESSED IN: 24 plant structures; EXPRESSED DURING: 14 growth stages; CONTAINS InterPro DOMAIN/s: Translation elongation factor P (InterPro:IPR011768), Translation elongation factor P/YeiP, conserved site (InterPro:IPR013852), Nucleic acid-binding, OB-fold (InterPro:IPR012340), Translation elongation factor, KOW-like (InterPro:IPR013185), Translation protein SH3-like, subgroup (InterPro:IPR014722), Elongation factor P, C-terminal (InterPro:IPR015365), Translation protein SH3-like (InterPro:IPR008991), Nucleic acid-binding, OB-fold-like (InterPro:IPR016027), Translation elongation factor P/YeiP, central (InterPro:IPR001059), Translation elongation factor P/YeiP (InterPro:IPR020599); BEST Arabidopsis thaliana protein match is: elongation factor P (EF-P) family protein (TAIR:AT4G26310.1); Has 10499 Blast hits to 10498 proteins in 2700 species: Archae - 4; Bacteria - 7892; Metazoa - 1; Fungi - 0; Plants - 81; Viruses - 0; Other Eukaryotes - 2521 (source: NCBI BLink).</v>
          </cell>
        </row>
        <row r="2987">
          <cell r="A2987" t="str">
            <v>AT1G09830</v>
          </cell>
          <cell r="B2987" t="e">
            <v>#N/A</v>
          </cell>
          <cell r="C2987" t="e">
            <v>#N/A</v>
          </cell>
          <cell r="D2987" t="e">
            <v>#N/A</v>
          </cell>
          <cell r="E2987" t="e">
            <v>#N/A</v>
          </cell>
          <cell r="F2987" t="e">
            <v>#N/A</v>
          </cell>
          <cell r="G2987">
            <v>-0.49523077197463</v>
          </cell>
          <cell r="H2987">
            <v>-0.56612097210925805</v>
          </cell>
          <cell r="I2987" t="e">
            <v>#N/A</v>
          </cell>
          <cell r="J2987" t="e">
            <v>#N/A</v>
          </cell>
          <cell r="K2987">
            <v>-0.55794930907541296</v>
          </cell>
          <cell r="L2987" t="str">
            <v>Glycinamide ribonucleotide (GAR) synthetase; FUNCTIONS IN: phosphoribosylamine-glycine ligase activity; INVOLVED IN: purine base biosynthetic process, purine nucleotide biosynthetic process; LOCATED IN: chloroplast; EXPRESSED IN: 23 plant structures; EXPRESSED DURING: 13 growth stages; CONTAINS InterPro DOMAIN/s: Phosphoribosylglycinamide synthetase, conserved site (InterPro:IPR020559), Phosphoribosylglycinamide synthetase, C-domain (InterPro:IPR020560), Phosphoribosylglycinamide synthetase, ATP-grasp (A) domain (InterPro:IPR020561), ATP-grasp fold, subdomain 1 (InterPro:IPR013815), PreATP-grasp-like fold (InterPro:IPR016185), Phosphoribosylglycinamide synthetase, N-domain (InterPro:IPR020562), ATP-grasp fold (InterPro:IPR011761), ATP-grasp fold, subdomain 2 (InterPro:IPR013816), Pre-ATP-grasp fold (InterPro:IPR013817), Rudiment single hybrid motif (InterPro:IPR011054), Phosphoribosylglycinamide synthetase (InterPro:IPR000115); Has 12648 Blast hits to 12644 proteins in 2666 species: Archae - 340; Bacteria - 7373; Metazoa - 216; Fungi - 226; Plants - 88; Viruses - 0; Other Eukaryotes - 4405 (source: NCBI BLink).</v>
          </cell>
        </row>
        <row r="2988">
          <cell r="A2988" t="str">
            <v>AT1G31580</v>
          </cell>
          <cell r="B2988" t="e">
            <v>#N/A</v>
          </cell>
          <cell r="C2988" t="e">
            <v>#N/A</v>
          </cell>
          <cell r="D2988" t="e">
            <v>#N/A</v>
          </cell>
          <cell r="E2988" t="e">
            <v>#N/A</v>
          </cell>
          <cell r="F2988" t="e">
            <v>#N/A</v>
          </cell>
          <cell r="G2988">
            <v>-0.49482075197560199</v>
          </cell>
          <cell r="H2988">
            <v>-0.97053174595782499</v>
          </cell>
          <cell r="I2988" t="e">
            <v>#N/A</v>
          </cell>
          <cell r="J2988" t="e">
            <v>#N/A</v>
          </cell>
          <cell r="K2988">
            <v>-0.42887119688883701</v>
          </cell>
          <cell r="L2988" t="str">
            <v>ECS1; Has 14 Blast hits to 14 proteins in 2 species: Archae - 0; Bacteria - 0; Metazoa - 0; Fungi - 0; Plants - 14; Viruses - 0; Other Eukaryotes - 0 (source: NCBI BLink).</v>
          </cell>
        </row>
        <row r="2989">
          <cell r="A2989" t="str">
            <v>AT1G73170</v>
          </cell>
          <cell r="B2989" t="e">
            <v>#N/A</v>
          </cell>
          <cell r="C2989" t="e">
            <v>#N/A</v>
          </cell>
          <cell r="D2989" t="e">
            <v>#N/A</v>
          </cell>
          <cell r="E2989" t="e">
            <v>#N/A</v>
          </cell>
          <cell r="F2989" t="e">
            <v>#N/A</v>
          </cell>
          <cell r="G2989">
            <v>-0.49307438380275298</v>
          </cell>
          <cell r="H2989">
            <v>-0.63284558820557002</v>
          </cell>
          <cell r="I2989" t="e">
            <v>#N/A</v>
          </cell>
          <cell r="J2989" t="e">
            <v>#N/A</v>
          </cell>
          <cell r="K2989">
            <v>-0.42307082433055598</v>
          </cell>
          <cell r="L2989" t="str">
            <v>P-loop containing nucleoside triphosphate hydrolases superfamily protein; FUNCTIONS IN: nucleoside-triphosphatase activity, ATP-dependent peptidase activity, nucleotide binding, serine-type endopeptidase activity, ATP binding; INVOLVED IN: proteolysis; LOCATED IN: chloroplast; EXPRESSED IN: 23 plant structures; EXPRESSED DURING: 15 growth stages; CONTAINS InterPro DOMAIN/s: ATPase, AAA+ type, core (InterPro:IPR003593), ATPase, AAA-type, core (InterPro:IPR003959), Peptidase S16, Lon protease, C-terminal (InterPro:IPR001984); BEST Arabidopsis thaliana protein match is: P-loop containing nucleoside triphosphate hydrolases superfamily protein (TAIR:AT3G10420.2); Has 1167 Blast hits to 1151 proteins in 497 species: Archae - 17; Bacteria - 819; Metazoa - 47; Fungi - 4; Plants - 122; Viruses - 0; Other Eukaryotes - 158 (source: NCBI BLink).</v>
          </cell>
        </row>
        <row r="2990">
          <cell r="A2990" t="str">
            <v>AT1G26880</v>
          </cell>
          <cell r="B2990" t="e">
            <v>#N/A</v>
          </cell>
          <cell r="C2990" t="e">
            <v>#N/A</v>
          </cell>
          <cell r="D2990" t="e">
            <v>#N/A</v>
          </cell>
          <cell r="E2990" t="e">
            <v>#N/A</v>
          </cell>
          <cell r="F2990" t="e">
            <v>#N/A</v>
          </cell>
          <cell r="G2990">
            <v>-0.49240741670696703</v>
          </cell>
          <cell r="H2990">
            <v>-0.347835948208223</v>
          </cell>
          <cell r="I2990" t="e">
            <v>#N/A</v>
          </cell>
          <cell r="J2990" t="e">
            <v>#N/A</v>
          </cell>
          <cell r="K2990">
            <v>-0.53554724826708899</v>
          </cell>
          <cell r="L2990" t="str">
            <v>Ribosomal protein L34e superfamily protein; FUNCTIONS IN: structural constituent of ribosome; INVOLVED IN: translation, ribosome biogenesis; LOCATED IN: ribosome, nucleolus, chloroplast; EXPRESSED IN: 25 plant structures; EXPRESSED DURING: 15 growth stages; CONTAINS InterPro DOMAIN/s: Ribosomal protein L34e, conserved site (InterPro:IPR018065), Ribosomal protein L34e (InterPro:IPR008195); BEST Arabidopsis thaliana protein match is: ribosomal protein L34 (TAIR:AT1G69620.1); Has 959 Blast hits to 959 proteins in 320 species: Archae - 70; Bacteria - 0; Metazoa - 301; Fungi - 143; Plants - 198; Viruses - 0; Other Eukaryotes - 247 (source: NCBI BLink).</v>
          </cell>
        </row>
        <row r="2991">
          <cell r="A2991" t="str">
            <v>AT5G07240</v>
          </cell>
          <cell r="B2991" t="e">
            <v>#N/A</v>
          </cell>
          <cell r="C2991" t="e">
            <v>#N/A</v>
          </cell>
          <cell r="D2991" t="e">
            <v>#N/A</v>
          </cell>
          <cell r="E2991" t="e">
            <v>#N/A</v>
          </cell>
          <cell r="F2991" t="e">
            <v>#N/A</v>
          </cell>
          <cell r="G2991">
            <v>-0.49165309000938301</v>
          </cell>
          <cell r="H2991">
            <v>-0.63489372944454703</v>
          </cell>
          <cell r="I2991" t="e">
            <v>#N/A</v>
          </cell>
          <cell r="J2991" t="e">
            <v>#N/A</v>
          </cell>
          <cell r="K2991">
            <v>-0.695329512157147</v>
          </cell>
          <cell r="L2991" t="str">
            <v>IQ-domain 24 (IQD24); CONTAINS InterPro DOMAIN/s: IQ calmodulin-binding region (InterPro:IPR000048); BEST Arabidopsis thaliana protein match is: IQ-domain 23 (TAIR:AT5G62070.1); Has 1807 Blast hits to 1807 proteins in 277 species: Archae - 0; Bacteria - 0; Metazoa - 736; Fungi - 347; Plants - 385; Viruses - 0; Other Eukaryotes - 339 (source: NCBI BLink).</v>
          </cell>
        </row>
        <row r="2992">
          <cell r="A2992" t="str">
            <v>AT3G18680</v>
          </cell>
          <cell r="B2992" t="e">
            <v>#N/A</v>
          </cell>
          <cell r="C2992" t="e">
            <v>#N/A</v>
          </cell>
          <cell r="D2992" t="e">
            <v>#N/A</v>
          </cell>
          <cell r="E2992" t="e">
            <v>#N/A</v>
          </cell>
          <cell r="F2992" t="e">
            <v>#N/A</v>
          </cell>
          <cell r="G2992">
            <v>-0.49089011116128201</v>
          </cell>
          <cell r="H2992">
            <v>-0.39544481639741003</v>
          </cell>
          <cell r="I2992" t="e">
            <v>#N/A</v>
          </cell>
          <cell r="J2992" t="e">
            <v>#N/A</v>
          </cell>
          <cell r="K2992">
            <v>-0.55649201240387502</v>
          </cell>
          <cell r="L2992" t="str">
            <v>Amino acid kinase family protein; FUNCTIONS IN: uridylate kinase activity, UMP kinase activity; INVOLVED IN: cellular amino acid biosynthetic process, pyrimidine nucleotide biosynthetic process; LOCATED IN: chloroplast; EXPRESSED IN: 23 plant structures; EXPRESSED DURING: 13 growth stages; CONTAINS InterPro DOMAIN/s: Aspartate/glutamate/uridylate kinase (InterPro:IPR001048), Uridylate kinase, bacteria (InterPro:IPR015963); BEST Arabidopsis thaliana protein match is: aspartate/glutamate/uridylate kinase family protein (TAIR:AT3G10030.1); Has 10647 Blast hits to 10647 proteins in 2814 species: Archae - 356; Bacteria - 8071; Metazoa - 2; Fungi - 40; Plants - 182; Viruses - 0; Other Eukaryotes - 1996 (source: NCBI BLink).</v>
          </cell>
        </row>
        <row r="2993">
          <cell r="A2993" t="str">
            <v>AT1G58080</v>
          </cell>
          <cell r="B2993" t="e">
            <v>#N/A</v>
          </cell>
          <cell r="C2993" t="e">
            <v>#N/A</v>
          </cell>
          <cell r="D2993" t="e">
            <v>#N/A</v>
          </cell>
          <cell r="E2993" t="e">
            <v>#N/A</v>
          </cell>
          <cell r="F2993" t="e">
            <v>#N/A</v>
          </cell>
          <cell r="G2993">
            <v>-0.49006723806145203</v>
          </cell>
          <cell r="H2993">
            <v>-0.37398662162621099</v>
          </cell>
          <cell r="I2993" t="e">
            <v>#N/A</v>
          </cell>
          <cell r="J2993" t="e">
            <v>#N/A</v>
          </cell>
          <cell r="K2993">
            <v>-0.49513847900333102</v>
          </cell>
          <cell r="L2993" t="str">
            <v>ATP phosphoribosyl transferase 1 (ATP-PRT1); FUNCTIONS IN: ATP phosphoribosyltransferase activity; INVOLVED IN: histidine biosynthetic process; LOCATED IN: chloroplast; EXPRESSED IN: 22 plant structures; EXPRESSED DURING: 13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2 (TAIR:AT1G09795.1); Has 6414 Blast hits to 6414 proteins in 2199 species: Archae - 208; Bacteria - 4137; Metazoa - 2; Fungi - 141; Plants - 73; Viruses - 0; Other Eukaryotes - 1853 (source: NCBI BLink).</v>
          </cell>
        </row>
        <row r="2994">
          <cell r="A2994" t="str">
            <v>AT2G02480</v>
          </cell>
          <cell r="B2994" t="e">
            <v>#N/A</v>
          </cell>
          <cell r="C2994" t="e">
            <v>#N/A</v>
          </cell>
          <cell r="D2994" t="e">
            <v>#N/A</v>
          </cell>
          <cell r="E2994" t="e">
            <v>#N/A</v>
          </cell>
          <cell r="F2994" t="e">
            <v>#N/A</v>
          </cell>
          <cell r="G2994">
            <v>-0.48142772446152099</v>
          </cell>
          <cell r="H2994">
            <v>-0.61584171810190602</v>
          </cell>
          <cell r="I2994" t="e">
            <v>#N/A</v>
          </cell>
          <cell r="J2994" t="e">
            <v>#N/A</v>
          </cell>
          <cell r="K2994">
            <v>-0.61942051750461702</v>
          </cell>
          <cell r="L2994" t="str">
            <v>STICHEL (STI); FUNCTIONS IN: DNA binding, DNA-directed DNA polymerase activity, ATP binding; INVOLVED IN: trichome differentiation, trichome branching; LOCATED IN: plasma membrane; EXPRESSED IN: 20 plant structures; EXPRESSED DURING: 11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15360 Blast hits to 15082 proteins in 2818 species: Archae - 391; Bacteria - 8894; Metazoa - 533; Fungi - 525; Plants - 301; Viruses - 38; Other Eukaryotes - 4678 (source: NCBI BLink).</v>
          </cell>
        </row>
        <row r="2995">
          <cell r="A2995" t="str">
            <v>AT2G47500</v>
          </cell>
          <cell r="B2995" t="e">
            <v>#N/A</v>
          </cell>
          <cell r="C2995" t="e">
            <v>#N/A</v>
          </cell>
          <cell r="D2995" t="e">
            <v>#N/A</v>
          </cell>
          <cell r="E2995" t="e">
            <v>#N/A</v>
          </cell>
          <cell r="F2995" t="e">
            <v>#N/A</v>
          </cell>
          <cell r="G2995">
            <v>-0.48136547991849099</v>
          </cell>
          <cell r="H2995">
            <v>-0.60236302902981798</v>
          </cell>
          <cell r="I2995" t="e">
            <v>#N/A</v>
          </cell>
          <cell r="J2995" t="e">
            <v>#N/A</v>
          </cell>
          <cell r="K2995">
            <v>-0.86525584783466503</v>
          </cell>
          <cell r="L2995" t="str">
            <v>P-loop nucleoside triphosphate hydrolases superfamily protein with CH (Calponin Homology) domain; FUNCTIONS IN: microtubule motor activity, ATP binding; INVOLVED IN: microtubule-based movement; EXPRESSED IN: 21 plant structures; EXPRESSED DURING: 12 growth stages; CONTAINS InterPro DOMAIN/s: Calponin-homology (InterPro:IPR016146), Calponin-like actin-binding (InterPro:IPR001715), Kinesin, motor domain (InterPro:IPR001752); BEST Arabidopsis thaliana protein match is: kinesin 4 (TAIR:AT5G27000.1); Has 11938 Blast hits to 11443 proteins in 432 species: Archae - 0; Bacteria - 1; Metazoa - 5987; Fungi - 1397; Plants - 1883; Viruses - 0; Other Eukaryotes - 2670 (source: NCBI BLink).</v>
          </cell>
        </row>
        <row r="2996">
          <cell r="A2996" t="str">
            <v>AT4G37560</v>
          </cell>
          <cell r="B2996" t="e">
            <v>#N/A</v>
          </cell>
          <cell r="C2996" t="e">
            <v>#N/A</v>
          </cell>
          <cell r="D2996" t="e">
            <v>#N/A</v>
          </cell>
          <cell r="E2996" t="e">
            <v>#N/A</v>
          </cell>
          <cell r="F2996" t="e">
            <v>#N/A</v>
          </cell>
          <cell r="G2996">
            <v>-0.48098997913769198</v>
          </cell>
          <cell r="H2996">
            <v>-0.73682526679054094</v>
          </cell>
          <cell r="I2996" t="e">
            <v>#N/A</v>
          </cell>
          <cell r="J2996" t="e">
            <v>#N/A</v>
          </cell>
          <cell r="K2996">
            <v>-0.56704472939950501</v>
          </cell>
          <cell r="L2996" t="str">
            <v>Acetamidase/Formamidase family protein; FUNCTIONS IN: formamidase activity, hydrolase activity, acting on carbon-nitrogen (but not peptide) bonds, in linear amides; INVOLVED IN: metabolic process; LOCATED IN: cellular_component unknown; EXPRESSED IN: 22 plant structures; EXPRESSED DURING: 13 growth stages; CONTAINS InterPro DOMAIN/s: Acetamidase/Formamidase (InterPro:IPR004304); BEST Arabidopsis thaliana protein match is: Acetamidase/Formamidase family protein (TAIR:AT4G37550.1); Has 30201 Blast hits to 17322 proteins in 780 species: Archae - 12; Bacteria - 1396; Metazoa - 17338; Fungi - 3422; Plants - 5037; Viruses - 0; Other Eukaryotes - 2996 (source: NCBI BLink).</v>
          </cell>
        </row>
        <row r="2997">
          <cell r="A2997" t="str">
            <v>ATCG00760</v>
          </cell>
          <cell r="B2997" t="e">
            <v>#N/A</v>
          </cell>
          <cell r="C2997" t="e">
            <v>#N/A</v>
          </cell>
          <cell r="D2997" t="e">
            <v>#N/A</v>
          </cell>
          <cell r="E2997" t="e">
            <v>#N/A</v>
          </cell>
          <cell r="F2997" t="e">
            <v>#N/A</v>
          </cell>
          <cell r="G2997">
            <v>-0.480838584597374</v>
          </cell>
          <cell r="H2997">
            <v>-0.39354472198340601</v>
          </cell>
          <cell r="I2997" t="e">
            <v>#N/A</v>
          </cell>
          <cell r="J2997" t="e">
            <v>#N/A</v>
          </cell>
          <cell r="K2997">
            <v>-0.62424485820755704</v>
          </cell>
          <cell r="L2997" t="str">
            <v>ribosomal protein L36 (RPL36); FUNCTIONS IN: structural constituent of ribosome; INVOLVED IN: translation; LOCATED IN: plastid large ribosomal subunit, chloroplast; EXPRESSED IN: 22 plant structures; EXPRESSED DURING: 13 growth stages; CONTAINS InterPro DOMAIN/s: Ribosomal protein L36 (InterPro:IPR000473); BEST Arabidopsis thaliana protein match is: Ribosomal protein L36 (TAIR:AT5G20180.2).</v>
          </cell>
        </row>
        <row r="2998">
          <cell r="A2998" t="str">
            <v>AT1G66070</v>
          </cell>
          <cell r="B2998" t="e">
            <v>#N/A</v>
          </cell>
          <cell r="C2998" t="e">
            <v>#N/A</v>
          </cell>
          <cell r="D2998" t="e">
            <v>#N/A</v>
          </cell>
          <cell r="E2998" t="e">
            <v>#N/A</v>
          </cell>
          <cell r="F2998" t="e">
            <v>#N/A</v>
          </cell>
          <cell r="G2998">
            <v>-0.48052199535711398</v>
          </cell>
          <cell r="H2998">
            <v>-0.51597453445882302</v>
          </cell>
          <cell r="I2998" t="e">
            <v>#N/A</v>
          </cell>
          <cell r="J2998" t="e">
            <v>#N/A</v>
          </cell>
          <cell r="K2998">
            <v>-0.51144515847484495</v>
          </cell>
          <cell r="L2998" t="str">
            <v>Translation initiation factor eIF3 subunit; FUNCTIONS IN: molecular_function unknown; INVOLVED IN: biological_process unknown; LOCATED IN: membrane; EXPRESSED IN: 23 plant structures; EXPRESSED DURING: 13 growth stages; CONTAINS InterPro DOMAIN/s: Translation initiation factor eIF3 subunit (InterPro:IPR013906); BEST Arabidopsis thaliana protein match is: Translation initiation factor eIF3 subunit (TAIR:AT5G37475.1); Has 512 Blast hits to 510 proteins in 194 species: Archae - 2; Bacteria - 36; Metazoa - 190; Fungi - 147; Plants - 83; Viruses - 1; Other Eukaryotes - 53 (source: NCBI BLink).</v>
          </cell>
        </row>
        <row r="2999">
          <cell r="A2999" t="str">
            <v>AT1G30630</v>
          </cell>
          <cell r="B2999" t="e">
            <v>#N/A</v>
          </cell>
          <cell r="C2999" t="e">
            <v>#N/A</v>
          </cell>
          <cell r="D2999" t="e">
            <v>#N/A</v>
          </cell>
          <cell r="E2999" t="e">
            <v>#N/A</v>
          </cell>
          <cell r="F2999" t="e">
            <v>#N/A</v>
          </cell>
          <cell r="G2999">
            <v>-0.48022443263997699</v>
          </cell>
          <cell r="H2999">
            <v>-0.42545385500687499</v>
          </cell>
          <cell r="I2999" t="e">
            <v>#N/A</v>
          </cell>
          <cell r="J2999" t="e">
            <v>#N/A</v>
          </cell>
          <cell r="K2999">
            <v>-0.386658367609854</v>
          </cell>
          <cell r="L2999" t="str">
            <v>Coatomer epsilon subunit; FUNCTIONS IN: protein transporter activity, structural molecule activity, binding; INVOLVED IN: retrograde vesicle-mediated transport, Golgi to ER; LOCATED IN: plasma membrane; EXPRESSED IN: 24 plant structures; EXPRESSED DURING: 13 growth stages; CONTAINS InterPro DOMAIN/s: Tetratricopeptide-like helical (InterPro:IPR011990), Coatomer, epsilon subunit (InterPro:IPR006822); BEST Arabidopsis thaliana protein match is: Coatomer epsilon subunit (TAIR:AT2G34840.1); Has 442 Blast hits to 442 proteins in 180 species: Archae - 6; Bacteria - 14; Metazoa - 175; Fungi - 90; Plants - 92; Viruses - 0; Other Eukaryotes - 65 (source: NCBI BLink).</v>
          </cell>
        </row>
        <row r="3000">
          <cell r="A3000" t="str">
            <v>AT2G23350</v>
          </cell>
          <cell r="B3000" t="e">
            <v>#N/A</v>
          </cell>
          <cell r="C3000" t="e">
            <v>#N/A</v>
          </cell>
          <cell r="D3000" t="e">
            <v>#N/A</v>
          </cell>
          <cell r="E3000" t="e">
            <v>#N/A</v>
          </cell>
          <cell r="F3000" t="e">
            <v>#N/A</v>
          </cell>
          <cell r="G3000">
            <v>-0.47935291226736199</v>
          </cell>
          <cell r="H3000">
            <v>-0.50380709575756699</v>
          </cell>
          <cell r="I3000" t="e">
            <v>#N/A</v>
          </cell>
          <cell r="J3000" t="e">
            <v>#N/A</v>
          </cell>
          <cell r="K3000">
            <v>-0.63518099776241499</v>
          </cell>
          <cell r="L3000" t="str">
            <v>poly(A) binding protein 4 (PAB4); FUNCTIONS IN: RNA binding, translation initiation factor activity; INVOLVED IN: response to cadmium ion; EXPRESSED IN: 24 plant structures; EXPRESSED DURING: 14 growth stages; CONTAINS InterPro DOMAIN/s: Polyadenylate-binding protein/Hyperplastic disc protein (InterPro:IPR002004), RNA recognition motif, RNP-1 (InterPro:IPR000504), Polyadenylate binding protein, human types 1, 2, 3, 4 (InterPro:IPR006515), Nucleotide-binding, alpha-beta plait (InterPro:IPR012677); BEST Arabidopsis thaliana protein match is: poly(A) binding protein 2 (TAIR:AT4G34110.1); Has 520413 Blast hits to 486687 proteins in 21592 species: Archae - 10501; Bacteria - 294432; Metazoa - 110769; Fungi - 17969; Plants - 36260; Viruses - 34479; Other Eukaryotes - 16003 (source: NCBI BLink).</v>
          </cell>
        </row>
        <row r="3001">
          <cell r="A3001" t="str">
            <v>AT3G24430</v>
          </cell>
          <cell r="B3001" t="e">
            <v>#N/A</v>
          </cell>
          <cell r="C3001" t="e">
            <v>#N/A</v>
          </cell>
          <cell r="D3001" t="e">
            <v>#N/A</v>
          </cell>
          <cell r="E3001" t="e">
            <v>#N/A</v>
          </cell>
          <cell r="F3001" t="e">
            <v>#N/A</v>
          </cell>
          <cell r="G3001">
            <v>-0.47717819011826301</v>
          </cell>
          <cell r="H3001">
            <v>-0.347203961500134</v>
          </cell>
          <cell r="I3001" t="e">
            <v>#N/A</v>
          </cell>
          <cell r="J3001" t="e">
            <v>#N/A</v>
          </cell>
          <cell r="K3001">
            <v>-0.60043873112253499</v>
          </cell>
          <cell r="L3001" t="str">
            <v>HIGH-CHLOROPHYLL-FLUORESCENCE 101 (HCF101); FUNCTIONS IN: ATP binding; INVOLVED IN: oxidation reduction; LOCATED IN: chloroplast; EXPRESSED IN: 22 plant structures; EXPRESSED DURING: 13 growth stages; CONTAINS InterPro DOMAIN/s: Mrp, conserved site (InterPro:IPR000808), Gamma-butyrobetaine dioxygenase/Trimethyllysine dioxygenase, N-terminal (InterPro:IPR010376), Protein of unknown function DUF59 (InterPro:IPR002744), ATPase-like, ParA/MinD (InterPro:IPR019591); BEST Arabidopsis thaliana protein match is: IND1(iron-sulfur protein required for NADH dehydrogenase)-like (TAIR:AT4G19540.1); Has 16372 Blast hits to 16340 proteins in 2775 species: Archae - 600; Bacteria - 10162; Metazoa - 436; Fungi - 428; Plants - 202; Viruses - 0; Other Eukaryotes - 4544 (source: NCBI BLink).</v>
          </cell>
        </row>
        <row r="3002">
          <cell r="A3002" t="str">
            <v>AT5G65220</v>
          </cell>
          <cell r="B3002" t="e">
            <v>#N/A</v>
          </cell>
          <cell r="C3002" t="e">
            <v>#N/A</v>
          </cell>
          <cell r="D3002" t="e">
            <v>#N/A</v>
          </cell>
          <cell r="E3002" t="e">
            <v>#N/A</v>
          </cell>
          <cell r="F3002" t="e">
            <v>#N/A</v>
          </cell>
          <cell r="G3002">
            <v>-0.47583307217069698</v>
          </cell>
          <cell r="H3002">
            <v>-0.52580204170420097</v>
          </cell>
          <cell r="I3002" t="e">
            <v>#N/A</v>
          </cell>
          <cell r="J3002" t="e">
            <v>#N/A</v>
          </cell>
          <cell r="K3002">
            <v>-0.482328368665769</v>
          </cell>
          <cell r="L3002" t="str">
            <v>Ribosomal L29 family protein ; FUNCTIONS IN: structural constituent of ribosome; INVOLVED IN: translation, ribosome biogenesis; LOCATED IN: ribosome, chloroplast stroma, chloroplast, nucleoid, chloroplast envelope; EXPRESSED IN: 22 plant structures; EXPRESSED DURING: 13 growth stages; CONTAINS InterPro DOMAIN/s: Ribosomal protein L29 (InterPro:IPR001854); Has 1807 Blast hits to 1807 proteins in 277 species: Archae - 0; Bacteria - 0; Metazoa - 736; Fungi - 347; Plants - 385; Viruses - 0; Other Eukaryotes - 339 (source: NCBI BLink).</v>
          </cell>
        </row>
        <row r="3003">
          <cell r="A3003" t="str">
            <v>AT3G04400</v>
          </cell>
          <cell r="B3003" t="e">
            <v>#N/A</v>
          </cell>
          <cell r="C3003" t="e">
            <v>#N/A</v>
          </cell>
          <cell r="D3003" t="e">
            <v>#N/A</v>
          </cell>
          <cell r="E3003" t="e">
            <v>#N/A</v>
          </cell>
          <cell r="F3003" t="e">
            <v>#N/A</v>
          </cell>
          <cell r="G3003">
            <v>-0.475422244138959</v>
          </cell>
          <cell r="H3003">
            <v>-0.41967862322410199</v>
          </cell>
          <cell r="I3003" t="e">
            <v>#N/A</v>
          </cell>
          <cell r="J3003" t="e">
            <v>#N/A</v>
          </cell>
          <cell r="K3003">
            <v>-0.51008443116039304</v>
          </cell>
          <cell r="L3003" t="str">
            <v>embryo defective 2171 (emb2171); FUNCTIONS IN: structural constituent of ribosome; INVOLVED IN: translation, embryo development ending in seed dormancy; LOCATED IN: ribosome, cytosolic large ribosomal subunit; EXPRESSED IN: 23 plant structures; EXPRESSED DURING: 13 growth stages; CONTAINS InterPro DOMAIN/s: Ribosomal protein L14b/L23e (InterPro:IPR000218), Ribosomal protein L14 conserved site (InterPro:IPR019972); BEST Arabidopsis thaliana protein match is: Ribosomal protein L14p/L23e family protein (TAIR:AT2G33370.1); Has 9322 Blast hits to 9321 proteins in 3192 species: Archae - 322; Bacteria - 5444; Metazoa - 383; Fungi - 267; Plants - 817; Viruses - 0; Other Eukaryotes - 2089 (source: NCBI BLink).</v>
          </cell>
        </row>
        <row r="3004">
          <cell r="A3004" t="str">
            <v>AT2G33800</v>
          </cell>
          <cell r="B3004" t="e">
            <v>#N/A</v>
          </cell>
          <cell r="C3004" t="e">
            <v>#N/A</v>
          </cell>
          <cell r="D3004" t="e">
            <v>#N/A</v>
          </cell>
          <cell r="E3004" t="e">
            <v>#N/A</v>
          </cell>
          <cell r="F3004" t="e">
            <v>#N/A</v>
          </cell>
          <cell r="G3004">
            <v>-0.47473681764539299</v>
          </cell>
          <cell r="H3004">
            <v>-0.58245548307135897</v>
          </cell>
          <cell r="I3004" t="e">
            <v>#N/A</v>
          </cell>
          <cell r="J3004" t="e">
            <v>#N/A</v>
          </cell>
          <cell r="K3004">
            <v>-0.52285575098118797</v>
          </cell>
          <cell r="L3004" t="str">
            <v>Ribosomal protein S5 family protein; FUNCTIONS IN: structural constituent of ribosome, RNA binding; INVOLVED IN: response to cadmium ion, response to cold, translation; LOCATED IN: in 8 components; EXPRESSED IN: 26 plant structures; EXPRESSED DURING: 14 growth stages; CONTAINS InterPro DOMAIN/s: Ribosomal protein S5, N-terminal (InterPro:IPR013810), Double-stranded RNA-binding-like (InterPro:IPR014720), Ribosomal protein S5, C-terminal (InterPro:IPR005324), Ribosomal protein S5, bacterial-type (InterPro:IPR005712), Ribosomal protein S5 domain 2-type fold (InterPro:IPR020568), Ribosomal protein S5 (InterPro:IPR000851), Ribosomal protein S5 domain 2-type fold, subgroup (InterPro:IPR014721), Ribosomal protein S5, N-terminal, conserved site (InterPro:IPR018192); BEST Arabidopsis thaliana protein match is: Ribosomal protein S5 family protein (TAIR:AT1G64880.1); Has 8967 Blast hits to 8967 proteins in 2880 species: Archae - 262; Bacteria - 5121; Metazoa - 552; Fungi - 265; Plants - 165; Viruses - 0; Other Eukaryotes - 2602 (source: NCBI BLink).</v>
          </cell>
        </row>
        <row r="3005">
          <cell r="A3005" t="str">
            <v>AT3G53580</v>
          </cell>
          <cell r="B3005" t="e">
            <v>#N/A</v>
          </cell>
          <cell r="C3005" t="e">
            <v>#N/A</v>
          </cell>
          <cell r="D3005" t="e">
            <v>#N/A</v>
          </cell>
          <cell r="E3005" t="e">
            <v>#N/A</v>
          </cell>
          <cell r="F3005" t="e">
            <v>#N/A</v>
          </cell>
          <cell r="G3005">
            <v>-0.474606585284991</v>
          </cell>
          <cell r="H3005">
            <v>-0.41200084176034601</v>
          </cell>
          <cell r="I3005" t="e">
            <v>#N/A</v>
          </cell>
          <cell r="J3005" t="e">
            <v>#N/A</v>
          </cell>
          <cell r="K3005">
            <v>-0.58714660230582605</v>
          </cell>
          <cell r="L3005" t="str">
            <v>diaminopimelate epimerase family protein; FUNCTIONS IN: diaminopimelate epimerase activity; INVOLVED IN: lysine biosynthetic process via diaminopimelate; LOCATED IN: chloroplast; EXPRESSED IN: 24 plant structures; EXPRESSED DURING: 15 growth stages; CONTAINS InterPro DOMAIN/s: Diaminopimelate epimerase, active site (InterPro:IPR018510), Diaminopimelate epimerase (InterPro:IPR001653); Has 7123 Blast hits to 7119 proteins in 2112 species: Archae - 88; Bacteria - 4300; Metazoa - 6; Fungi - 0; Plants - 62; Viruses - 0; Other Eukaryotes - 2667 (source: NCBI BLink).</v>
          </cell>
        </row>
        <row r="3006">
          <cell r="A3006" t="str">
            <v>AT4G33700</v>
          </cell>
          <cell r="B3006" t="e">
            <v>#N/A</v>
          </cell>
          <cell r="C3006" t="e">
            <v>#N/A</v>
          </cell>
          <cell r="D3006" t="e">
            <v>#N/A</v>
          </cell>
          <cell r="E3006" t="e">
            <v>#N/A</v>
          </cell>
          <cell r="F3006" t="e">
            <v>#N/A</v>
          </cell>
          <cell r="G3006">
            <v>-0.47326411991661599</v>
          </cell>
          <cell r="H3006">
            <v>-0.52412215562723397</v>
          </cell>
          <cell r="I3006" t="e">
            <v>#N/A</v>
          </cell>
          <cell r="J3006" t="e">
            <v>#N/A</v>
          </cell>
          <cell r="K3006">
            <v>-0.88315190831463597</v>
          </cell>
          <cell r="L3006" t="str">
            <v>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13295 Blast hits to 13266 proteins in 2597 species: Archae - 106; Bacteria - 10306; Metazoa - 262; Fungi - 156; Plants - 233; Viruses - 0; Other Eukaryotes - 2232 (source: NCBI BLink).</v>
          </cell>
        </row>
        <row r="3007">
          <cell r="A3007" t="str">
            <v>AT4G14760</v>
          </cell>
          <cell r="B3007" t="e">
            <v>#N/A</v>
          </cell>
          <cell r="C3007" t="e">
            <v>#N/A</v>
          </cell>
          <cell r="D3007" t="e">
            <v>#N/A</v>
          </cell>
          <cell r="E3007" t="e">
            <v>#N/A</v>
          </cell>
          <cell r="F3007" t="e">
            <v>#N/A</v>
          </cell>
          <cell r="G3007">
            <v>-0.47284423888584898</v>
          </cell>
          <cell r="H3007">
            <v>-0.67842870403621702</v>
          </cell>
          <cell r="I3007" t="e">
            <v>#N/A</v>
          </cell>
          <cell r="J3007" t="e">
            <v>#N/A</v>
          </cell>
          <cell r="K3007">
            <v>-0.74743122060776601</v>
          </cell>
          <cell r="L3007" t="str">
            <v>kinase interacting (KIP1-like) family protein; LOCATED IN: nucleus; EXPRESSED IN: 22 plant structures; EXPRESSED DURING: 13 growth stages; CONTAINS InterPro DOMAIN/s: Prefoldin (InterPro:IPR009053), KIP1-like (InterPro:IPR011684); BEST Arabidopsis thaliana protein match is: Kinase interacting (KIP1-like) family protein (TAIR:AT3G22790.1); Has 202368 Blast hits to 81555 proteins in 3405 species: Archae - 2925; Bacteria - 38097; Metazoa - 89489; Fungi - 15183; Plants - 10947; Viruses - 841; Other Eukaryotes - 44886 (source: NCBI BLink).</v>
          </cell>
        </row>
        <row r="3008">
          <cell r="A3008" t="str">
            <v>AT1G79560</v>
          </cell>
          <cell r="B3008" t="e">
            <v>#N/A</v>
          </cell>
          <cell r="C3008" t="e">
            <v>#N/A</v>
          </cell>
          <cell r="D3008" t="e">
            <v>#N/A</v>
          </cell>
          <cell r="E3008" t="e">
            <v>#N/A</v>
          </cell>
          <cell r="F3008" t="e">
            <v>#N/A</v>
          </cell>
          <cell r="G3008">
            <v>-0.47232530238589199</v>
          </cell>
          <cell r="H3008">
            <v>-0.45500257123633397</v>
          </cell>
          <cell r="I3008" t="e">
            <v>#N/A</v>
          </cell>
          <cell r="J3008" t="e">
            <v>#N/A</v>
          </cell>
          <cell r="K3008">
            <v>-0.43159326995952901</v>
          </cell>
          <cell r="L3008" t="str">
            <v>FTSH protease 12 (FTSH12); FUNCTIONS IN: metallopeptidase activity, ATP-dependent peptidase activity, ATPase activity; INVOLVED IN: embryo development ending in seed dormancy; LOCATED IN: mitochondrion, chloroplast, plastid; EXPRESSED IN: 23 plant structures; EXPRESSED DURING: 13 growth stages; CONTAINS InterPro DOMAIN/s: ATPase, AAA-type, core (InterPro:IPR003959), ATPase, AAA+ type, core (InterPro:IPR003593), Peptidase M41 (InterPro:IPR000642); BEST Arabidopsis thaliana protein match is: FTSH protease 1 (TAIR:AT1G50250.1); Has 30201 Blast hits to 17322 proteins in 780 species: Archae - 12; Bacteria - 1396; Metazoa - 17338; Fungi - 3422; Plants - 5037; Viruses - 0; Other Eukaryotes - 2996 (source: NCBI BLink).</v>
          </cell>
        </row>
        <row r="3009">
          <cell r="A3009" t="str">
            <v>AT3G61130</v>
          </cell>
          <cell r="B3009" t="e">
            <v>#N/A</v>
          </cell>
          <cell r="C3009" t="e">
            <v>#N/A</v>
          </cell>
          <cell r="D3009" t="e">
            <v>#N/A</v>
          </cell>
          <cell r="E3009" t="e">
            <v>#N/A</v>
          </cell>
          <cell r="F3009" t="e">
            <v>#N/A</v>
          </cell>
          <cell r="G3009">
            <v>-0.470838476309836</v>
          </cell>
          <cell r="H3009">
            <v>-0.50093052368167401</v>
          </cell>
          <cell r="I3009" t="e">
            <v>#N/A</v>
          </cell>
          <cell r="J3009" t="e">
            <v>#N/A</v>
          </cell>
          <cell r="K3009">
            <v>-0.56265972046377699</v>
          </cell>
          <cell r="L3009" t="str">
            <v>galacturonosyltransferase 1 (GAUT1); CONTAINS InterPro DOMAIN/s: Glycosyl transferase, family 8 (InterPro:IPR002495); BEST Arabidopsis thaliana protein match is: galacturonosyltransferase 3 (TAIR:AT4G38270.2); Has 1521 Blast hits to 1503 proteins in 273 species: Archae - 4; Bacteria - 491; Metazoa - 148; Fungi - 2; Plants - 840; Viruses - 0; Other Eukaryotes - 36 (source: NCBI BLink).</v>
          </cell>
        </row>
        <row r="3010">
          <cell r="A3010" t="str">
            <v>AT3G55400</v>
          </cell>
          <cell r="B3010" t="e">
            <v>#N/A</v>
          </cell>
          <cell r="C3010" t="e">
            <v>#N/A</v>
          </cell>
          <cell r="D3010" t="e">
            <v>#N/A</v>
          </cell>
          <cell r="E3010" t="e">
            <v>#N/A</v>
          </cell>
          <cell r="F3010" t="e">
            <v>#N/A</v>
          </cell>
          <cell r="G3010">
            <v>-0.470079676395871</v>
          </cell>
          <cell r="H3010">
            <v>-0.49042687378873501</v>
          </cell>
          <cell r="I3010" t="e">
            <v>#N/A</v>
          </cell>
          <cell r="J3010" t="e">
            <v>#N/A</v>
          </cell>
          <cell r="K3010">
            <v>-0.63195588083952503</v>
          </cell>
          <cell r="L3010" t="str">
            <v>OVULE ABORTION 1 (OVA1); FUNCTIONS IN: methionine-tRNA ligase activity, aminoacyl-tRNA ligase activity, ATP binding; INVOLVED IN: tRNA aminoacylation for protein translation, ovule development; LOCATED IN: mitochondrion, chloroplast; EXPRESSED IN: 23 plant structures; EXPRESSED DURING: 15 growth stages; CONTAINS InterPro DOMAIN/s: Rossmann-like alpha/beta/alpha sandwich fold (InterPro:IPR014729), Valyl/Leucyl/Isoleucyl-tRNA synthetase, class I, anticodon-binding (InterPro:IPR013155), Methionyl-tRNA synthetase, class Ia, N-terminal (InterPro:IPR014758), Aminoacyl-tRNA synthetase, class I (M) (InterPro:IPR015413), Methionyl-tRNA synthetase, class Ia (InterPro:IPR002304), Aminoacyl-tRNA synthetase, class 1a, anticodon-binding (InterPro:IPR009080); BEST Arabidopsis thaliana protein match is: methionine--tRNA ligase, putative / methionyl-tRNA synthetase, putative / MetRS, putative (TAIR:AT4G13780.1); Has 26528 Blast hits to 25030 proteins in 3018 species: Archae - 991; Bacteria - 17017; Metazoa - 429; Fungi - 593; Plants - 193; Viruses - 3; Other Eukaryotes - 7302 (source: NCBI BLink).</v>
          </cell>
        </row>
        <row r="3011">
          <cell r="A3011" t="str">
            <v>AT5G51110</v>
          </cell>
          <cell r="B3011" t="e">
            <v>#N/A</v>
          </cell>
          <cell r="C3011" t="e">
            <v>#N/A</v>
          </cell>
          <cell r="D3011" t="e">
            <v>#N/A</v>
          </cell>
          <cell r="E3011" t="e">
            <v>#N/A</v>
          </cell>
          <cell r="F3011" t="e">
            <v>#N/A</v>
          </cell>
          <cell r="G3011">
            <v>-0.467704305285632</v>
          </cell>
          <cell r="H3011">
            <v>-0.44221707266777799</v>
          </cell>
          <cell r="I3011" t="e">
            <v>#N/A</v>
          </cell>
          <cell r="J3011" t="e">
            <v>#N/A</v>
          </cell>
          <cell r="K3011">
            <v>-0.37653286082019199</v>
          </cell>
          <cell r="L3011" t="str">
            <v>Transcriptional coactivator/pterin dehydratase; FUNCTIONS IN: 4-alpha-hydroxytetrahydrobiopterin dehydratase activity; INVOLVED IN: tetrahydrobiopterin biosynthetic process; LOCATED IN: chloroplast; EXPRESSED IN: 21 plant structures; EXPRESSED DURING: 13 growth stages; CONTAINS InterPro DOMAIN/s: Transcriptional coactivator/pterin dehydratase (InterPro:IPR001533); BEST Arabidopsis thaliana protein match is: Transcriptional coactivator/pterin dehydratase (TAIR:AT1G29810.1); Has 1849 Blast hits to 1849 proteins in 364 species: Archae - 43; Bacteria - 697; Metazoa - 0; Fungi - 2; Plants - 93; Viruses - 0; Other Eukaryotes - 1014 (source: NCBI BLink).</v>
          </cell>
        </row>
        <row r="3012">
          <cell r="A3012" t="str">
            <v>AT5G65410</v>
          </cell>
          <cell r="B3012" t="e">
            <v>#N/A</v>
          </cell>
          <cell r="C3012" t="e">
            <v>#N/A</v>
          </cell>
          <cell r="D3012" t="e">
            <v>#N/A</v>
          </cell>
          <cell r="E3012" t="e">
            <v>#N/A</v>
          </cell>
          <cell r="F3012" t="e">
            <v>#N/A</v>
          </cell>
          <cell r="G3012">
            <v>-0.46762073509728802</v>
          </cell>
          <cell r="H3012">
            <v>-0.51366463155250996</v>
          </cell>
          <cell r="I3012" t="e">
            <v>#N/A</v>
          </cell>
          <cell r="J3012" t="e">
            <v>#N/A</v>
          </cell>
          <cell r="K3012">
            <v>-0.78311317583172302</v>
          </cell>
          <cell r="L3012" t="str">
            <v>homeobox protein 25 (HB25); FUNCTIONS IN: DNA binding, sequence-specific DNA binding transcription factor activity, zinc ion binding; INVOLVED IN: regulation of transcription; LOCATED IN: intracellular; EXPRESSED IN: 14 plant structures; EXPRESSED DURING: 9 growth stages; CONTAINS InterPro DOMAIN/s: Homeobox domain, ZF-HD class (InterPro:IPR006455), ZF-HD homeobox protein, Cys/His-rich dimerisation domain (InterPro:IPR006456), Zinc finger, C2H2-type (InterPro:IPR007087), Homeodomain-related (InterPro:IPR012287); BEST Arabidopsis thaliana protein match is: homeobox protein 22 (TAIR:AT4G24660.1); Has 1807 Blast hits to 1807 proteins in 277 species: Archae - 0; Bacteria - 0; Metazoa - 736; Fungi - 347; Plants - 385; Viruses - 0; Other Eukaryotes - 339 (source: NCBI BLink).</v>
          </cell>
        </row>
        <row r="3013">
          <cell r="A3013" t="str">
            <v>AT1G61580</v>
          </cell>
          <cell r="B3013" t="e">
            <v>#N/A</v>
          </cell>
          <cell r="C3013" t="e">
            <v>#N/A</v>
          </cell>
          <cell r="D3013" t="e">
            <v>#N/A</v>
          </cell>
          <cell r="E3013" t="e">
            <v>#N/A</v>
          </cell>
          <cell r="F3013" t="e">
            <v>#N/A</v>
          </cell>
          <cell r="G3013">
            <v>-0.46747830285547898</v>
          </cell>
          <cell r="H3013">
            <v>-0.638750820791957</v>
          </cell>
          <cell r="I3013" t="e">
            <v>#N/A</v>
          </cell>
          <cell r="J3013" t="e">
            <v>#N/A</v>
          </cell>
          <cell r="K3013">
            <v>-0.72086622372476605</v>
          </cell>
          <cell r="L3013" t="str">
            <v>R-protein L3 B (RPL3B); FUNCTIONS IN: structural constituent of ribosome; INVOLVED IN: translation; LOCATED IN: ribosome, cytosolic large ribosomal subunit, membrane; EXPRESSED IN: 23 plant structures; EXPRESSED DURING: 13 growth stages; CONTAINS InterPro DOMAIN/s: Ribosomal protein L3 (InterPro:IPR000597), Ribosomal protein L3, conserved site (InterPro:IPR019926), Translation elongation/initiation factor/Ribosomal, beta-barrel (InterPro:IPR009000); BEST Arabidopsis thaliana protein match is: ribosomal protein 1 (TAIR:AT1G43170.8); Has 2774 Blast hits to 2767 proteins in 966 species: Archae - 329; Bacteria - 1185; Metazoa - 455; Fungi - 168; Plants - 207; Viruses - 1; Other Eukaryotes - 429 (source: NCBI BLink).</v>
          </cell>
        </row>
        <row r="3014">
          <cell r="A3014" t="str">
            <v>AT1G67280</v>
          </cell>
          <cell r="B3014" t="e">
            <v>#N/A</v>
          </cell>
          <cell r="C3014" t="e">
            <v>#N/A</v>
          </cell>
          <cell r="D3014" t="e">
            <v>#N/A</v>
          </cell>
          <cell r="E3014" t="e">
            <v>#N/A</v>
          </cell>
          <cell r="F3014" t="e">
            <v>#N/A</v>
          </cell>
          <cell r="G3014">
            <v>-0.46699962004274997</v>
          </cell>
          <cell r="H3014">
            <v>-0.42782094095589801</v>
          </cell>
          <cell r="I3014" t="e">
            <v>#N/A</v>
          </cell>
          <cell r="J3014" t="e">
            <v>#N/A</v>
          </cell>
          <cell r="K3014">
            <v>-0.36572252931402399</v>
          </cell>
          <cell r="L3014" t="str">
            <v>Glyoxalase/Bleomycin resistance protein/Dioxygenase superfamily protein; FUNCTIONS IN: lactoylglutathione lyase activity, metal ion binding; INVOLVED IN: response to cold, carbohydrate metabolic process; LOCATED IN: thylakoid, thylakoid lumen, stromule, chloroplast, chloroplast stroma; EXPRESSED IN: 24 plant structures; EXPRESSED DURING: 15 growth stages; CONTAINS InterPro DOMAIN/s: Glyoxalase I (InterPro:IPR004361), Glyoxalase I, conserved site (InterPro:IPR018146), Glyoxalase/bleomycin resistance protein/dioxygenase (InterPro:IPR004360); BEST Arabidopsis thaliana protein match is: glyoxalase I homolog (TAIR:AT1G11840.6); Has 8954 Blast hits to 5185 proteins in 1641 species: Archae - 131; Bacteria - 5795; Metazoa - 515; Fungi - 329; Plants - 252; Viruses - 0; Other Eukaryotes - 1932 (source: NCBI BLink).</v>
          </cell>
        </row>
        <row r="3015">
          <cell r="A3015" t="str">
            <v>AT3G18390</v>
          </cell>
          <cell r="B3015" t="e">
            <v>#N/A</v>
          </cell>
          <cell r="C3015" t="e">
            <v>#N/A</v>
          </cell>
          <cell r="D3015" t="e">
            <v>#N/A</v>
          </cell>
          <cell r="E3015" t="e">
            <v>#N/A</v>
          </cell>
          <cell r="F3015" t="e">
            <v>#N/A</v>
          </cell>
          <cell r="G3015">
            <v>-0.46698303070949299</v>
          </cell>
          <cell r="H3015">
            <v>-0.69246510371061898</v>
          </cell>
          <cell r="I3015" t="e">
            <v>#N/A</v>
          </cell>
          <cell r="J3015" t="e">
            <v>#N/A</v>
          </cell>
          <cell r="K3015">
            <v>-0.75946978748748395</v>
          </cell>
          <cell r="L3015" t="str">
            <v>embryo defective 1865 (EMB1865); FUNCTIONS IN: RNA binding; INVOLVED IN: embryo development ending in seed dormancy; LOCATED IN: chloroplast; EXPRESSED IN: 22 plant structures; EXPRESSED DURING: 13 growth stages; CONTAINS InterPro DOMAIN/s: RNA-binding, CRM domain (InterPro:IPR001890); BEST Arabidopsis thaliana protein match is: CRM family member 3B (TAIR:AT4G14510.1); Has 1281 Blast hits to 1142 proteins in 135 species: Archae - 11; Bacteria - 10; Metazoa - 285; Fungi - 118; Plants - 447; Viruses - 43; Other Eukaryotes - 367 (source: NCBI BLink).</v>
          </cell>
        </row>
        <row r="3016">
          <cell r="A3016" t="str">
            <v>ATCG00770</v>
          </cell>
          <cell r="B3016" t="e">
            <v>#N/A</v>
          </cell>
          <cell r="C3016" t="e">
            <v>#N/A</v>
          </cell>
          <cell r="D3016" t="e">
            <v>#N/A</v>
          </cell>
          <cell r="E3016" t="e">
            <v>#N/A</v>
          </cell>
          <cell r="F3016" t="e">
            <v>#N/A</v>
          </cell>
          <cell r="G3016">
            <v>-0.466205551431709</v>
          </cell>
          <cell r="H3016">
            <v>-0.41871343529145699</v>
          </cell>
          <cell r="I3016" t="e">
            <v>#N/A</v>
          </cell>
          <cell r="J3016" t="e">
            <v>#N/A</v>
          </cell>
          <cell r="K3016">
            <v>-0.60174957034419996</v>
          </cell>
          <cell r="L3016" t="str">
            <v>ribosomal protein S8 (RPS8); FUNCTIONS IN: structural constituent of ribosome; INVOLVED IN: translation; LOCATED IN: plastid small ribosomal subunit, chloroplast, membrane; EXPRESSED IN: 22 plant structures; EXPRESSED DURING: 13 growth stages; CONTAINS InterPro DOMAIN/s: Ribosomal protein S8 (InterPro:IPR000630).</v>
          </cell>
        </row>
        <row r="3017">
          <cell r="A3017" t="str">
            <v>AT5G42310</v>
          </cell>
          <cell r="B3017" t="e">
            <v>#N/A</v>
          </cell>
          <cell r="C3017" t="e">
            <v>#N/A</v>
          </cell>
          <cell r="D3017" t="e">
            <v>#N/A</v>
          </cell>
          <cell r="E3017" t="e">
            <v>#N/A</v>
          </cell>
          <cell r="F3017" t="e">
            <v>#N/A</v>
          </cell>
          <cell r="G3017">
            <v>-0.465057727293814</v>
          </cell>
          <cell r="H3017">
            <v>-0.62296295771021504</v>
          </cell>
          <cell r="I3017" t="e">
            <v>#N/A</v>
          </cell>
          <cell r="J3017" t="e">
            <v>#N/A</v>
          </cell>
          <cell r="K3017">
            <v>-0.60322526200301596</v>
          </cell>
          <cell r="L3017" t="str">
            <v>Pentatricopeptide repeat (PPR-like) superfamily protein; LOCATED IN: chloroplast; EXPRESSED IN: 23 plant structures; EXPRESSED DURING: 13 growth stages; CONTAINS InterPro DOMAIN/s: Pentatricopeptide repeat (InterPro:IPR002885); BEST Arabidopsis thaliana protein match is: Pentatricopeptide repeat (PPR) superfamily protein (TAIR:AT3G22470.1); Has 1807 Blast hits to 1807 proteins in 277 species: Archae - 0; Bacteria - 0; Metazoa - 736; Fungi - 347; Plants - 385; Viruses - 0; Other Eukaryotes - 339 (source: NCBI BLink).</v>
          </cell>
        </row>
        <row r="3018">
          <cell r="A3018" t="str">
            <v>AT1G12860</v>
          </cell>
          <cell r="B3018" t="e">
            <v>#N/A</v>
          </cell>
          <cell r="C3018" t="e">
            <v>#N/A</v>
          </cell>
          <cell r="D3018" t="e">
            <v>#N/A</v>
          </cell>
          <cell r="E3018" t="e">
            <v>#N/A</v>
          </cell>
          <cell r="F3018" t="e">
            <v>#N/A</v>
          </cell>
          <cell r="G3018">
            <v>-0.46498750281311102</v>
          </cell>
          <cell r="H3018">
            <v>-0.50401011382607197</v>
          </cell>
          <cell r="I3018" t="e">
            <v>#N/A</v>
          </cell>
          <cell r="J3018" t="e">
            <v>#N/A</v>
          </cell>
          <cell r="K3018">
            <v>-0.586358041521859</v>
          </cell>
          <cell r="L3018" t="str">
            <v>SCREAM 2 (SCRM2); FUNCTIONS IN: DNA binding, sequence-specific DNA binding transcription factor activity; INVOLVED IN: response to freezing, guard mother cell differentiation, regulation of transcription; LOCATED IN: nucleus; EXPRESSED IN: 20 plant structures; EXPRESSED DURING: 13 growth stages; CONTAINS InterPro DOMAIN/s: Helix-loop-helix DNA-binding domain (InterPro:IPR001092), Helix-loop-helix DNA-binding (InterPro:IPR011598); BEST Arabidopsis thaliana protein match is: basic helix-loop-helix (bHLH) DNA-binding superfamily protein (TAIR:AT3G26744.4); Has 4150 Blast hits to 4134 proteins in 202 species: Archae - 0; Bacteria - 1; Metazoa - 48; Fungi - 52; Plants - 4003; Viruses - 0; Other Eukaryotes - 46 (source: NCBI BLink).</v>
          </cell>
        </row>
        <row r="3019">
          <cell r="A3019" t="str">
            <v>AT1G63360</v>
          </cell>
          <cell r="B3019" t="e">
            <v>#N/A</v>
          </cell>
          <cell r="C3019" t="e">
            <v>#N/A</v>
          </cell>
          <cell r="D3019" t="e">
            <v>#N/A</v>
          </cell>
          <cell r="E3019" t="e">
            <v>#N/A</v>
          </cell>
          <cell r="F3019" t="e">
            <v>#N/A</v>
          </cell>
          <cell r="G3019">
            <v>-0.46451321919315097</v>
          </cell>
          <cell r="H3019">
            <v>-0.56866923774486</v>
          </cell>
          <cell r="I3019" t="e">
            <v>#N/A</v>
          </cell>
          <cell r="J3019" t="e">
            <v>#N/A</v>
          </cell>
          <cell r="K3019">
            <v>-0.40641521715072099</v>
          </cell>
          <cell r="L3019" t="str">
            <v>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(TAIR:AT1G62630.1); Has 17830 Blast hits to 15790 proteins in 633 species: Archae - 28; Bacteria - 1230; Metazoa - 2561; Fungi - 201; Plants - 13411; Viruses - 6; Other Eukaryotes - 393 (source: NCBI BLink).</v>
          </cell>
        </row>
        <row r="3020">
          <cell r="A3020" t="str">
            <v>AT2G35620</v>
          </cell>
          <cell r="B3020" t="e">
            <v>#N/A</v>
          </cell>
          <cell r="C3020" t="e">
            <v>#N/A</v>
          </cell>
          <cell r="D3020" t="e">
            <v>#N/A</v>
          </cell>
          <cell r="E3020" t="e">
            <v>#N/A</v>
          </cell>
          <cell r="F3020" t="e">
            <v>#N/A</v>
          </cell>
          <cell r="G3020">
            <v>-0.46402697708192697</v>
          </cell>
          <cell r="H3020">
            <v>-0.452741939954032</v>
          </cell>
          <cell r="I3020" t="e">
            <v>#N/A</v>
          </cell>
          <cell r="J3020" t="e">
            <v>#N/A</v>
          </cell>
          <cell r="K3020">
            <v>-0.51628947109183199</v>
          </cell>
          <cell r="L3020" t="str">
            <v>FEI 2 (FEI2);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35333 Blast hits to 34131 proteins in 2444 species: Archae - 798; Bacteria - 22429; Metazoa - 974; Fungi - 991; Plants - 531; Viruses - 0; Other Eukaryotes - 9610 (source: NCBI BLink).</v>
          </cell>
        </row>
        <row r="3021">
          <cell r="A3021" t="str">
            <v>AT5G25510</v>
          </cell>
          <cell r="B3021" t="e">
            <v>#N/A</v>
          </cell>
          <cell r="C3021" t="e">
            <v>#N/A</v>
          </cell>
          <cell r="D3021" t="e">
            <v>#N/A</v>
          </cell>
          <cell r="E3021" t="e">
            <v>#N/A</v>
          </cell>
          <cell r="F3021" t="e">
            <v>#N/A</v>
          </cell>
          <cell r="G3021">
            <v>-0.46237256192574899</v>
          </cell>
          <cell r="H3021">
            <v>-0.70709265174788105</v>
          </cell>
          <cell r="I3021" t="e">
            <v>#N/A</v>
          </cell>
          <cell r="J3021" t="e">
            <v>#N/A</v>
          </cell>
          <cell r="K3021">
            <v>-0.51257347642666595</v>
          </cell>
          <cell r="L3021" t="str">
            <v>Protein phosphatase 2A regulatory B subunit family protein; FUNCTIONS IN: protein phosphatase type 2A regulator activity; INVOLVED IN: signal transduction; LOCATED IN: chloroplast, protein phosphatase type 2A complex; EXPRESSED IN: 24 plant structures; EXPRESSED DURING: 15 growth stages; CONTAINS InterPro DOMAIN/s: Protein phosphatase 2A, regulatory B subunit, B56 (InterPro:IPR002554); BEST Arabidopsis thaliana protein match is: Protein phosphatase 2A regulatory B subunit family protein (TAIR:AT4G15415.1); Has 1807 Blast hits to 1807 proteins in 277 species: Archae - 0; Bacteria - 0; Metazoa - 736; Fungi - 347; Plants - 385; Viruses - 0; Other Eukaryotes - 339 (source: NCBI BLink).</v>
          </cell>
        </row>
        <row r="3022">
          <cell r="A3022" t="str">
            <v>AT5G23120</v>
          </cell>
          <cell r="B3022" t="e">
            <v>#N/A</v>
          </cell>
          <cell r="C3022" t="e">
            <v>#N/A</v>
          </cell>
          <cell r="D3022" t="e">
            <v>#N/A</v>
          </cell>
          <cell r="E3022" t="e">
            <v>#N/A</v>
          </cell>
          <cell r="F3022" t="e">
            <v>#N/A</v>
          </cell>
          <cell r="G3022">
            <v>-0.45554589042333599</v>
          </cell>
          <cell r="H3022">
            <v>-0.53048368547282099</v>
          </cell>
          <cell r="I3022" t="e">
            <v>#N/A</v>
          </cell>
          <cell r="J3022" t="e">
            <v>#N/A</v>
          </cell>
          <cell r="K3022">
            <v>-0.41252806445916301</v>
          </cell>
          <cell r="L3022" t="str">
            <v>HIGH CHLOROPHYLL FLUORESCENCE 136 (HCF136); INVOLVED IN: response to cadmium ion, plastid organization, protein complex assembly; LOCATED IN: in 8 components; EXPRESSED IN: 25 plant structures; EXPRESSED DURING: 14 growth stages; CONTAINS InterPro DOMAIN/s: BNR repeat (InterPro:IPR002860), Photosystem II stability/assembly factor, HCF136 (InterPro:IPR016705), Twin-arginine translocation pathway, signal sequence (InterPro:IPR006311); Has 1807 Blast hits to 1807 proteins in 277 species: Archae - 0; Bacteria - 0; Metazoa - 736; Fungi - 347; Plants - 385; Viruses - 0; Other Eukaryotes - 339 (source: NCBI BLink).</v>
          </cell>
        </row>
        <row r="3023">
          <cell r="A3023" t="str">
            <v>AT4G22010</v>
          </cell>
          <cell r="B3023" t="e">
            <v>#N/A</v>
          </cell>
          <cell r="C3023" t="e">
            <v>#N/A</v>
          </cell>
          <cell r="D3023" t="e">
            <v>#N/A</v>
          </cell>
          <cell r="E3023" t="e">
            <v>#N/A</v>
          </cell>
          <cell r="F3023" t="e">
            <v>#N/A</v>
          </cell>
          <cell r="G3023">
            <v>-0.45252770677453902</v>
          </cell>
          <cell r="H3023">
            <v>-0.51686464161763301</v>
          </cell>
          <cell r="I3023" t="e">
            <v>#N/A</v>
          </cell>
          <cell r="J3023" t="e">
            <v>#N/A</v>
          </cell>
          <cell r="K3023">
            <v>-0.67606874417318896</v>
          </cell>
          <cell r="L3023" t="str">
            <v>SKU5  similar 4 (sks4); FUNCTIONS IN: oxidoreductase activity, copper ion binding; INVOLVED IN: oxidation reduction; LOCATED IN: membrane, plant-type cell wall; EXPRESSED IN: 22 plant structures; EXPRESSED DURING: 14 growth stages; CONTAINS InterPro DOMAIN/s: Multicopper oxidase, type 3 (InterPro:IPR011707), Cupredoxin (InterPro:IPR008972), Multicopper oxidase, type 2 (InterPro:IPR011706), Multicopper oxidase, type 1 (InterPro:IPR001117); BEST Arabidopsis thaliana protein match is: SKU5 similar 5 (TAIR:AT1G76160.1); Has 5236 Blast hits to 5188 proteins in 961 species: Archae - 4; Bacteria - 1473; Metazoa - 274; Fungi - 2031; Plants - 1319; Viruses - 0; Other Eukaryotes - 135 (source: NCBI BLink).</v>
          </cell>
        </row>
        <row r="3024">
          <cell r="A3024" t="str">
            <v>AT3G44670</v>
          </cell>
          <cell r="B3024" t="e">
            <v>#N/A</v>
          </cell>
          <cell r="C3024" t="e">
            <v>#N/A</v>
          </cell>
          <cell r="D3024" t="e">
            <v>#N/A</v>
          </cell>
          <cell r="E3024" t="e">
            <v>#N/A</v>
          </cell>
          <cell r="F3024" t="e">
            <v>#N/A</v>
          </cell>
          <cell r="G3024">
            <v>-0.45240390279185599</v>
          </cell>
          <cell r="H3024">
            <v>-0.48966993033702699</v>
          </cell>
          <cell r="I3024" t="e">
            <v>#N/A</v>
          </cell>
          <cell r="J3024" t="e">
            <v>#N/A</v>
          </cell>
          <cell r="K3024">
            <v>-0.46851313651444398</v>
          </cell>
          <cell r="L3024" t="str">
            <v>Disease resistance protein (TIR-NBS-LRR class) family; FUNCTIONS IN: transmembrane receptor activity, nucleoside-triphosphatase activity, nucleotide binding, ATP binding; INVOLVED IN: defense response to bacterium, N-terminal protein myristoylation, defense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(TAIR:AT3G44480.1); Has 43058 Blast hits to 25503 proteins in 934 species: Archae - 40; Bacteria - 3496; Metazoa - 4195; Fungi - 278; Plants - 32050; Viruses - 26; Other Eukaryotes - 2973 (source: NCBI BLink).</v>
          </cell>
        </row>
        <row r="3025">
          <cell r="A3025" t="str">
            <v>AT2G29080</v>
          </cell>
          <cell r="B3025" t="e">
            <v>#N/A</v>
          </cell>
          <cell r="C3025" t="e">
            <v>#N/A</v>
          </cell>
          <cell r="D3025" t="e">
            <v>#N/A</v>
          </cell>
          <cell r="E3025" t="e">
            <v>#N/A</v>
          </cell>
          <cell r="F3025" t="e">
            <v>#N/A</v>
          </cell>
          <cell r="G3025">
            <v>-0.45154951054418802</v>
          </cell>
          <cell r="H3025">
            <v>-0.39823585291133401</v>
          </cell>
          <cell r="I3025" t="e">
            <v>#N/A</v>
          </cell>
          <cell r="J3025" t="e">
            <v>#N/A</v>
          </cell>
          <cell r="K3025">
            <v>-0.36913668211067202</v>
          </cell>
          <cell r="L3025" t="str">
            <v>FTSH protease 3 (ftsh3); FUNCTIONS IN: ATP-dependent peptidase activity, ATPase activity; INVOLVED IN: proteolysis, protein catabolic process; LOCATED IN: mitochondrion, chloroplast thylakoid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10 (TAIR:AT1G07510.1); Has 42068 Blast hits to 39734 proteins in 3332 species: Archae - 1581; Bacteria - 17420; Metazoa - 4814; Fungi - 3774; Plants - 3280; Viruses - 30; Other Eukaryotes - 11169 (source: NCBI BLink).</v>
          </cell>
        </row>
        <row r="3026">
          <cell r="A3026" t="str">
            <v>AT4G24770</v>
          </cell>
          <cell r="B3026" t="e">
            <v>#N/A</v>
          </cell>
          <cell r="C3026" t="e">
            <v>#N/A</v>
          </cell>
          <cell r="D3026" t="e">
            <v>#N/A</v>
          </cell>
          <cell r="E3026" t="e">
            <v>#N/A</v>
          </cell>
          <cell r="F3026" t="e">
            <v>#N/A</v>
          </cell>
          <cell r="G3026">
            <v>-0.45127593759647699</v>
          </cell>
          <cell r="H3026">
            <v>-0.45251538678999098</v>
          </cell>
          <cell r="I3026" t="e">
            <v>#N/A</v>
          </cell>
          <cell r="J3026" t="e">
            <v>#N/A</v>
          </cell>
          <cell r="K3026">
            <v>-0.52227199399630697</v>
          </cell>
          <cell r="L3026" t="str">
            <v>31-kDa RNA binding protein (RBP31); FUNCTIONS IN: RNA binding, poly(U) RNA binding; INVOLVED IN: RNA modification, RNA processing, innate immune response; LOCATED IN: thylakoid, chloroplast thylakoid membrane, chloroplast stroma, chloroplast, chloroplast envelope; EXPRESSED IN: 26 plant structures; EXPRESSED DURING: 14 growth stages; CONTAINS InterPro DOMAIN/s: RNA recognition motif, RNP-1 (InterPro:IPR000504), Nucleotide-binding, alpha-beta plait (InterPro:IPR012677); BEST Arabidopsis thaliana protein match is: chloroplast RNA-binding protein 31B (TAIR:AT5G50250.1); Has 997248 Blast hits to 498569 proteins in 22111 species: Archae - 21618; Bacteria - 606023; Metazoa - 186637; Fungi - 27654; Plants - 60055; Viruses - 71042; Other Eukaryotes - 24219 (source: NCBI BLink).</v>
          </cell>
        </row>
        <row r="3027">
          <cell r="A3027" t="str">
            <v>AT5G13450</v>
          </cell>
          <cell r="B3027" t="e">
            <v>#N/A</v>
          </cell>
          <cell r="C3027" t="e">
            <v>#N/A</v>
          </cell>
          <cell r="D3027" t="e">
            <v>#N/A</v>
          </cell>
          <cell r="E3027" t="e">
            <v>#N/A</v>
          </cell>
          <cell r="F3027" t="e">
            <v>#N/A</v>
          </cell>
          <cell r="G3027">
            <v>-0.45120003935502401</v>
          </cell>
          <cell r="H3027">
            <v>-0.401978931889651</v>
          </cell>
          <cell r="I3027" t="e">
            <v>#N/A</v>
          </cell>
          <cell r="J3027" t="e">
            <v>#N/A</v>
          </cell>
          <cell r="K3027">
            <v>-0.40634838255135503</v>
          </cell>
          <cell r="L3027" t="str">
            <v>delta subunit of Mt ATP synthase (ATP5); FUNCTIONS IN: hydrogen ion transporting ATP synthase activity, rotational mechanism, cobalt ion binding, zinc ion binding; INVOLVED IN: ATP synthesis coupled proton transport; LOCATED IN: mitochondrion, chloroplast, plasma membrane, membrane, mitochondrial proton-transporting ATP synthase complex, catalytic core F(1); EXPRESSED IN: 27 plant structures; EXPRESSED DURING: 15 growth stages; CONTAINS InterPro DOMAIN/s: ATPase, F1 complex, OSCP/delta subunit (InterPro:IPR000711); Has 1807 Blast hits to 1807 proteins in 277 species: Archae - 0; Bacteria - 0; Metazoa - 736; Fungi - 347; Plants - 385; Viruses - 0; Other Eukaryotes - 339 (source: NCBI BLink).</v>
          </cell>
        </row>
        <row r="3028">
          <cell r="A3028" t="str">
            <v>AT2G34310</v>
          </cell>
          <cell r="B3028" t="e">
            <v>#N/A</v>
          </cell>
          <cell r="C3028" t="e">
            <v>#N/A</v>
          </cell>
          <cell r="D3028" t="e">
            <v>#N/A</v>
          </cell>
          <cell r="E3028" t="e">
            <v>#N/A</v>
          </cell>
          <cell r="F3028" t="e">
            <v>#N/A</v>
          </cell>
          <cell r="G3028">
            <v>-0.45069863464482302</v>
          </cell>
          <cell r="H3028">
            <v>-0.443253293398648</v>
          </cell>
          <cell r="I3028" t="e">
            <v>#N/A</v>
          </cell>
          <cell r="J3028" t="e">
            <v>#N/A</v>
          </cell>
          <cell r="K3028">
            <v>-0.45174552451815703</v>
          </cell>
          <cell r="L3028" t="str">
            <v>unknown protein; FUNCTIONS IN: molecular_function unknown; INVOLVED IN: biological_process unknown; LOCATED IN: cellular_component unknown; EXPRESSED IN: 24 plant structures; EXPRESSED DURING: 13 growth stages; BEST Arabidopsis thaliana protein match is: unknown protein (TAIR:AT1G29530.1); Has 1236 Blast hits to 680 proteins in 89 species: Archae - 0; Bacteria - 0; Metazoa - 473; Fungi - 0; Plants - 332; Viruses - 0; Other Eukaryotes - 431 (source: NCBI BLink).</v>
          </cell>
        </row>
        <row r="3029">
          <cell r="A3029" t="str">
            <v>AT2G04520</v>
          </cell>
          <cell r="B3029" t="e">
            <v>#N/A</v>
          </cell>
          <cell r="C3029" t="e">
            <v>#N/A</v>
          </cell>
          <cell r="D3029" t="e">
            <v>#N/A</v>
          </cell>
          <cell r="E3029" t="e">
            <v>#N/A</v>
          </cell>
          <cell r="F3029" t="e">
            <v>#N/A</v>
          </cell>
          <cell r="G3029">
            <v>-0.44856941096199499</v>
          </cell>
          <cell r="H3029">
            <v>-0.41858890589681103</v>
          </cell>
          <cell r="I3029" t="e">
            <v>#N/A</v>
          </cell>
          <cell r="J3029" t="e">
            <v>#N/A</v>
          </cell>
          <cell r="K3029">
            <v>-0.364176683899888</v>
          </cell>
          <cell r="L3029" t="str">
            <v>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(TAIR:AT5G35680.2); Has 921 Blast hits to 921 proteins in 273 species: Archae - 305; Bacteria - 0; Metazoa - 209; Fungi - 83; Plants - 55; Viruses - 0; Other Eukaryotes - 269 (source: NCBI BLink).</v>
          </cell>
        </row>
        <row r="3030">
          <cell r="A3030" t="str">
            <v>AT3G22790</v>
          </cell>
          <cell r="B3030" t="e">
            <v>#N/A</v>
          </cell>
          <cell r="C3030" t="e">
            <v>#N/A</v>
          </cell>
          <cell r="D3030" t="e">
            <v>#N/A</v>
          </cell>
          <cell r="E3030" t="e">
            <v>#N/A</v>
          </cell>
          <cell r="F3030" t="e">
            <v>#N/A</v>
          </cell>
          <cell r="G3030">
            <v>-0.44687737866155097</v>
          </cell>
          <cell r="H3030">
            <v>-0.50979103093634204</v>
          </cell>
          <cell r="I3030" t="e">
            <v>#N/A</v>
          </cell>
          <cell r="J3030" t="e">
            <v>#N/A</v>
          </cell>
          <cell r="K3030">
            <v>-0.78091680778018102</v>
          </cell>
          <cell r="L3030" t="str">
            <v>Kinase interacting (KIP1-like) family protein; FUNCTIONS IN: molecular_function unknown; INVOLVED IN: biological_process unknown; LOCATED IN: plasma membrane; EXPRESSED IN: 20 plant structures; EXPRESSED DURING: 13 growth stages; CONTAINS InterPro DOMAIN/s: KIP1-like (InterPro:IPR011684); BEST Arabidopsis thaliana protein match is: kinase interacting (KIP1-like) family protein (TAIR:AT4G14760.1); Has 216725 Blast hits to 82224 proteins in 3436 species: Archae - 3482; Bacteria - 43267; Metazoa - 93913; Fungi - 17447; Plants - 11833; Viruses - 1017; Other Eukaryotes - 45766 (source: NCBI BLink).</v>
          </cell>
        </row>
        <row r="3031">
          <cell r="A3031" t="str">
            <v>AT4G01310</v>
          </cell>
          <cell r="B3031" t="e">
            <v>#N/A</v>
          </cell>
          <cell r="C3031" t="e">
            <v>#N/A</v>
          </cell>
          <cell r="D3031" t="e">
            <v>#N/A</v>
          </cell>
          <cell r="E3031" t="e">
            <v>#N/A</v>
          </cell>
          <cell r="F3031" t="e">
            <v>#N/A</v>
          </cell>
          <cell r="G3031">
            <v>-0.446373098846372</v>
          </cell>
          <cell r="H3031">
            <v>-0.373808322937354</v>
          </cell>
          <cell r="I3031" t="e">
            <v>#N/A</v>
          </cell>
          <cell r="J3031" t="e">
            <v>#N/A</v>
          </cell>
          <cell r="K3031">
            <v>-0.55251137181209997</v>
          </cell>
          <cell r="L3031" t="str">
            <v>Ribosomal L5P family protein; FUNCTIONS IN: structural constituent of ribosome; INVOLVED IN: translation; LOCATED IN: in 6 components; EXPRESSED IN: 24 plant structures; EXPRESSED DURING: 13 growth stages; CONTAINS InterPro DOMAIN/s: Ribosomal protein L5 (InterPro:IPR002132), Ribosomal protein L5, conserved site (InterPro:IPR020929), Ribosomal protein L5, C-terminal (InterPro:IPR020928), Ribosomal protein L5, N-terminal (InterPro:IPR020927); Has 9219 Blast hits to 9219 proteins in 3016 species: Archae - 312; Bacteria - 5408; Metazoa - 222; Fungi - 280; Plants - 343; Viruses - 0; Other Eukaryotes - 2654 (source: NCBI BLink).</v>
          </cell>
        </row>
        <row r="3032">
          <cell r="A3032" t="str">
            <v>AT2G27020</v>
          </cell>
          <cell r="B3032" t="e">
            <v>#N/A</v>
          </cell>
          <cell r="C3032" t="e">
            <v>#N/A</v>
          </cell>
          <cell r="D3032" t="e">
            <v>#N/A</v>
          </cell>
          <cell r="E3032" t="e">
            <v>#N/A</v>
          </cell>
          <cell r="F3032" t="e">
            <v>#N/A</v>
          </cell>
          <cell r="G3032">
            <v>-0.44428010099378001</v>
          </cell>
          <cell r="H3032">
            <v>-0.54566947474141203</v>
          </cell>
          <cell r="I3032" t="e">
            <v>#N/A</v>
          </cell>
          <cell r="J3032" t="e">
            <v>#N/A</v>
          </cell>
          <cell r="K3032">
            <v>-0.45093587156224302</v>
          </cell>
          <cell r="L3032" t="str">
            <v>20S proteasome alpha subunit G1 (PAG1); FUNCTIONS IN: peptidase activity, endopeptidase activity, threonine-type endopeptidase activity; INVOLVED IN: response to cadmium ion, response to cold, ubiquitin-dependent protein catabolic process; LOCATED IN: in 6 components; EXPRESSED IN: 24 plant structures; EXPRESSED DURING: 14 growth stages; CONTAINS InterPro DOMAIN/s: Proteasome, alpha-subunit, conserved site (InterPro:IPR000426), Proteasome, subunit alpha/beta (InterPro:IPR001353); BEST Arabidopsis thaliana protein match is: 20S proteasome alpha subunit E2 (TAIR:AT3G14290.1); Has 5862 Blast hits to 5858 proteins in 463 species: Archae - 870; Bacteria - 9; Metazoa - 1980; Fungi - 1345; Plants - 774; Viruses - 0; Other Eukaryotes - 884 (source: NCBI BLink).</v>
          </cell>
        </row>
        <row r="3033">
          <cell r="A3033" t="str">
            <v>AT2G29560</v>
          </cell>
          <cell r="B3033" t="e">
            <v>#N/A</v>
          </cell>
          <cell r="C3033" t="e">
            <v>#N/A</v>
          </cell>
          <cell r="D3033" t="e">
            <v>#N/A</v>
          </cell>
          <cell r="E3033" t="e">
            <v>#N/A</v>
          </cell>
          <cell r="F3033" t="e">
            <v>#N/A</v>
          </cell>
          <cell r="G3033">
            <v>-0.44280875538568998</v>
          </cell>
          <cell r="H3033">
            <v>-0.52610417335999105</v>
          </cell>
          <cell r="I3033" t="e">
            <v>#N/A</v>
          </cell>
          <cell r="J3033" t="e">
            <v>#N/A</v>
          </cell>
          <cell r="K3033">
            <v>-0.45882861116278001</v>
          </cell>
          <cell r="L3033" t="str">
            <v>cytosolic enolase (ENOC); FUNCTIONS IN: phosphopyruvate hydratase activity, magnesium ion binding; INVOLVED IN: glycolysis; LOCATED IN: nucleus, cytoplasm; EXPRESSED IN: 25 plant structures; EXPRESSED DURING: 14 growth stages; CONTAINS InterPro DOMAIN/s: Enolase (InterPro:IPR000941), Enolase, C-terminal (InterPro:IPR020810), Enolase, conserved site (InterPro:IPR020809), Enolase, N-terminal (InterPro:IPR020811); BEST Arabidopsis thaliana protein match is: Enolase (TAIR:AT2G36530.1); Has 13178 Blast hits to 13156 proteins in 3650 species: Archae - 272; Bacteria - 5726; Metazoa - 2098; Fungi - 281; Plants - 257; Viruses - 0; Other Eukaryotes - 4544 (source: NCBI BLink).</v>
          </cell>
        </row>
        <row r="3034">
          <cell r="A3034" t="str">
            <v>AT1G10470</v>
          </cell>
          <cell r="B3034" t="e">
            <v>#N/A</v>
          </cell>
          <cell r="C3034" t="e">
            <v>#N/A</v>
          </cell>
          <cell r="D3034" t="e">
            <v>#N/A</v>
          </cell>
          <cell r="E3034" t="e">
            <v>#N/A</v>
          </cell>
          <cell r="F3034" t="e">
            <v>#N/A</v>
          </cell>
          <cell r="G3034">
            <v>-0.44223953439299502</v>
          </cell>
          <cell r="H3034">
            <v>-0.79267209524732096</v>
          </cell>
          <cell r="I3034" t="e">
            <v>#N/A</v>
          </cell>
          <cell r="J3034" t="e">
            <v>#N/A</v>
          </cell>
          <cell r="K3034">
            <v>-1.14892841322387</v>
          </cell>
          <cell r="L3034" t="str">
            <v>response regulator 4 (ARR4); CONTAINS InterPro DOMAIN/s: CheY-like (InterPro:IPR011006), Signal transduction response regulator, receiver domain (InterPro:IPR001789); BEST Arabidopsis thaliana protein match is: response regulator 3 (TAIR:AT1G59940.1); Has 56806 Blast hits to 56102 proteins in 2778 species: Archae - 292; Bacteria - 49762; Metazoa - 41; Fungi - 583; Plants - 1526; Viruses - 7; Other Eukaryotes - 4595 (source: NCBI BLink).</v>
          </cell>
        </row>
        <row r="3035">
          <cell r="A3035" t="str">
            <v>ATCG00780</v>
          </cell>
          <cell r="B3035" t="e">
            <v>#N/A</v>
          </cell>
          <cell r="C3035" t="e">
            <v>#N/A</v>
          </cell>
          <cell r="D3035" t="e">
            <v>#N/A</v>
          </cell>
          <cell r="E3035" t="e">
            <v>#N/A</v>
          </cell>
          <cell r="F3035" t="e">
            <v>#N/A</v>
          </cell>
          <cell r="G3035">
            <v>-0.44145779234600702</v>
          </cell>
          <cell r="H3035">
            <v>-0.37541845118328399</v>
          </cell>
          <cell r="I3035" t="e">
            <v>#N/A</v>
          </cell>
          <cell r="J3035" t="e">
            <v>#N/A</v>
          </cell>
          <cell r="K3035">
            <v>-0.49074781495810799</v>
          </cell>
          <cell r="L3035" t="str">
            <v>ribosomal protein L14 (RPL14); FUNCTIONS IN: structural constituent of ribosome; INVOLVED IN: translation; LOCATED IN: plastid large ribosomal subunit, chloroplast; EXPRESSED IN: 23 plant structures; EXPRESSED DURING: 13 growth stages; CONTAINS InterPro DOMAIN/s: Ribosomal protein L14, bacterial-type (InterPro:IPR005745), Ribosomal protein L14b/L23e (InterPro:IPR000218), Ribosomal protein L14 conserved site (InterPro:IPR019972); BEST Arabidopsis thaliana protein match is: Ribosomal protein L14p/L23e family protein (TAIR:AT5G46160.2).</v>
          </cell>
        </row>
        <row r="3036">
          <cell r="A3036" t="str">
            <v>AT2G04842</v>
          </cell>
          <cell r="B3036" t="e">
            <v>#N/A</v>
          </cell>
          <cell r="C3036" t="e">
            <v>#N/A</v>
          </cell>
          <cell r="D3036" t="e">
            <v>#N/A</v>
          </cell>
          <cell r="E3036" t="e">
            <v>#N/A</v>
          </cell>
          <cell r="F3036" t="e">
            <v>#N/A</v>
          </cell>
          <cell r="G3036">
            <v>-0.44066727689119001</v>
          </cell>
          <cell r="H3036">
            <v>-0.46133680416212902</v>
          </cell>
          <cell r="I3036" t="e">
            <v>#N/A</v>
          </cell>
          <cell r="J3036" t="e">
            <v>#N/A</v>
          </cell>
          <cell r="K3036">
            <v>-0.52666434157820197</v>
          </cell>
          <cell r="L3036" t="str">
            <v>EMBRYO DEFECTIVE 2761 (EMB2761); FUNCTIONS IN: ligase activity, forming aminoacyl-tRNA and related compounds, nucleotide binding, aminoacyl-tRNA ligase activity, threonine-tRNA ligase activity, ATP binding; INVOLVED IN: threonyl-tRNA aminoacylation, embryo development ending in seed dormancy; LOCATED IN: mitochondrion, chloroplast stroma, chloroplast; CONTAINS InterPro DOMAIN/s: Threonyl/alanyl tRNA synthetase, class II-like, putative editing domain (InterPro:IPR018163), Threonyl-tRNA synthetase, class IIa (InterPro:IPR002320), Aminoacyl-tRNA synthetase, class II (G/ H/ P/ S), conserved domain (InterPro:IPR002314), Aminoacyl-tRNA synthetase, class II, conserved domain (InterPro:IPR006195), Threonyl/alanyl tRNA synthetase, SAD (InterPro:IPR012947), Anticodon-binding (InterPro:IPR004154), Threonyl-tRNA synthetase, class IIa, conserved region (InterPro:IPR018158); BEST Arabidopsis thaliana protein match is: Threonyl-tRNA synthetase (TAIR:AT5G26830.1); Has 30201 Blast hits to 17322 proteins in 780 species: Archae - 12; Bacteria - 1396; Metazoa - 17338; Fungi - 3422; Plants - 5037; Viruses - 0; Other Eukaryotes - 2996 (source: NCBI BLink).</v>
          </cell>
        </row>
        <row r="3037">
          <cell r="A3037" t="str">
            <v>AT5G22620</v>
          </cell>
          <cell r="B3037" t="e">
            <v>#N/A</v>
          </cell>
          <cell r="C3037" t="e">
            <v>#N/A</v>
          </cell>
          <cell r="D3037" t="e">
            <v>#N/A</v>
          </cell>
          <cell r="E3037" t="e">
            <v>#N/A</v>
          </cell>
          <cell r="F3037" t="e">
            <v>#N/A</v>
          </cell>
          <cell r="G3037">
            <v>-0.43618007439196799</v>
          </cell>
          <cell r="H3037">
            <v>-0.60616629122572496</v>
          </cell>
          <cell r="I3037" t="e">
            <v>#N/A</v>
          </cell>
          <cell r="J3037" t="e">
            <v>#N/A</v>
          </cell>
          <cell r="K3037">
            <v>-0.61767813964376295</v>
          </cell>
          <cell r="L3037" t="str">
            <v>phosphoglycerate/bisphosphoglycerate mutase family protein; FUNCTIONS IN: catalytic activity; INVOLVED IN: metabolic process; LOCATED IN: chloroplast;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(TAIR:AT3G50520.1); Has 12570 Blast hits to 12455 proteins in 2295 species: Archae - 57; Bacteria - 9376; Metazoa - 676; Fungi - 332; Plants - 188; Viruses - 0; Other Eukaryotes - 1941 (source: NCBI BLink).</v>
          </cell>
        </row>
        <row r="3038">
          <cell r="A3038" t="str">
            <v>AT1G03160</v>
          </cell>
          <cell r="B3038" t="e">
            <v>#N/A</v>
          </cell>
          <cell r="C3038" t="e">
            <v>#N/A</v>
          </cell>
          <cell r="D3038" t="e">
            <v>#N/A</v>
          </cell>
          <cell r="E3038" t="e">
            <v>#N/A</v>
          </cell>
          <cell r="F3038" t="e">
            <v>#N/A</v>
          </cell>
          <cell r="G3038">
            <v>-0.43615222814105398</v>
          </cell>
          <cell r="H3038">
            <v>-0.37865936178843501</v>
          </cell>
          <cell r="I3038" t="e">
            <v>#N/A</v>
          </cell>
          <cell r="J3038" t="e">
            <v>#N/A</v>
          </cell>
          <cell r="K3038">
            <v>-0.411629228005232</v>
          </cell>
          <cell r="L3038" t="str">
            <v>FZO-like (FZL); FUNCTIONS IN: thiamin-phosphate diphosphorylase activity, GTP binding; INVOLVED IN: vegetative to reproductive phase transition of meristem, thylakoid membrane organization; LOCATED IN: chloroplast membrane, chloroplast; EXPRESSED IN: 23 plant structures; EXPRESSED DURING: 13 growth stages; CONTAINS InterPro DOMAIN/s: Thiamine monophosphate synthase (InterPro:IPR003733), GTP-binding protein, HSR1-related (InterPro:IPR002917); Has 4318 Blast hits to 3768 proteins in 1124 species: Archae - 53; Bacteria - 3501; Metazoa - 428; Fungi - 84; Plants - 66; Viruses - 0; Other Eukaryotes - 186 (source: NCBI BLink).</v>
          </cell>
        </row>
        <row r="3039">
          <cell r="A3039" t="str">
            <v>ATCG00160</v>
          </cell>
          <cell r="B3039" t="e">
            <v>#N/A</v>
          </cell>
          <cell r="C3039" t="e">
            <v>#N/A</v>
          </cell>
          <cell r="D3039" t="e">
            <v>#N/A</v>
          </cell>
          <cell r="E3039" t="e">
            <v>#N/A</v>
          </cell>
          <cell r="F3039" t="e">
            <v>#N/A</v>
          </cell>
          <cell r="G3039">
            <v>-0.43413575287207101</v>
          </cell>
          <cell r="H3039">
            <v>-0.54592988995429104</v>
          </cell>
          <cell r="I3039" t="e">
            <v>#N/A</v>
          </cell>
          <cell r="J3039" t="e">
            <v>#N/A</v>
          </cell>
          <cell r="K3039">
            <v>-0.69879572153567904</v>
          </cell>
          <cell r="L3039" t="str">
            <v>ribosomal protein S2 (RPS2); FUNCTIONS IN: structural constituent of ribosome; INVOLVED IN: translation; LOCATED IN: plastid small ribosomal subunit, chloroplast stroma, chloroplast, membrane; EXPRESSED IN: 22 plant structures; EXPRESSED DURING: 13 growth stages; CONTAINS InterPro DOMAIN/s: Ribosomal protein S2 (InterPro:IPR001865), Ribosomal protein S2, conserved site (InterPro:IPR018130), Ribosomal protein S2, bacteria/mitochondria/plastid (InterPro:IPR005706).</v>
          </cell>
        </row>
        <row r="3040">
          <cell r="A3040" t="str">
            <v>AT5G65460</v>
          </cell>
          <cell r="B3040" t="e">
            <v>#N/A</v>
          </cell>
          <cell r="C3040" t="e">
            <v>#N/A</v>
          </cell>
          <cell r="D3040" t="e">
            <v>#N/A</v>
          </cell>
          <cell r="E3040" t="e">
            <v>#N/A</v>
          </cell>
          <cell r="F3040" t="e">
            <v>#N/A</v>
          </cell>
          <cell r="G3040">
            <v>-0.43302330374137099</v>
          </cell>
          <cell r="H3040">
            <v>-0.40472914760828599</v>
          </cell>
          <cell r="I3040" t="e">
            <v>#N/A</v>
          </cell>
          <cell r="J3040" t="e">
            <v>#N/A</v>
          </cell>
          <cell r="K3040">
            <v>-0.62980712172017395</v>
          </cell>
          <cell r="L3040" t="str">
            <v>kinesin like protein for actin based chloroplast movement 2 (KAC2); FUNCTIONS IN: microtubule binding, protein binding, microtubule motor activity; INVOLVED IN: chloroplast avoidance movement, chloroplast accumulation movement; LOCATED IN: cytosol, plasma membrane; EXPRESSED IN: 22 plant structures; EXPRESSED DURING: 13 growth stages; CONTAINS InterPro DOMAIN/s: Kinesin, motor region, conserved site (InterPro:IPR019821), Kinesin, motor domain (InterPro:IPR001752); BEST Arabidopsis thaliana protein match is: kinesin like protein for actin based chloroplast movement 1 (TAIR:AT5G10470.2); Has 30201 Blast hits to 17322 proteins in 780 species: Archae - 12; Bacteria - 1396; Metazoa - 17338; Fungi - 3422; Plants - 5037; Viruses - 0; Other Eukaryotes - 2996 (source: NCBI BLink).</v>
          </cell>
        </row>
        <row r="3041">
          <cell r="A3041" t="str">
            <v>AT4G02130</v>
          </cell>
          <cell r="B3041" t="e">
            <v>#N/A</v>
          </cell>
          <cell r="C3041" t="e">
            <v>#N/A</v>
          </cell>
          <cell r="D3041" t="e">
            <v>#N/A</v>
          </cell>
          <cell r="E3041" t="e">
            <v>#N/A</v>
          </cell>
          <cell r="F3041" t="e">
            <v>#N/A</v>
          </cell>
          <cell r="G3041">
            <v>-0.43264568645461698</v>
          </cell>
          <cell r="H3041">
            <v>-0.48725286230632198</v>
          </cell>
          <cell r="I3041" t="e">
            <v>#N/A</v>
          </cell>
          <cell r="J3041" t="e">
            <v>#N/A</v>
          </cell>
          <cell r="K3041">
            <v>-0.50116764341153297</v>
          </cell>
          <cell r="L3041" t="str">
            <v>galacturonosyltransferase 6 (GATL6);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5 (TAIR:AT1G02720.2); Has 2064 Blast hits to 2054 proteins in 482 species: Archae - 0; Bacteria - 957; Metazoa - 296; Fungi - 4; Plants - 738; Viruses - 0; Other Eukaryotes - 69 (source: NCBI BLink).</v>
          </cell>
        </row>
        <row r="3042">
          <cell r="A3042" t="str">
            <v>AT1G65010</v>
          </cell>
          <cell r="B3042" t="e">
            <v>#N/A</v>
          </cell>
          <cell r="C3042" t="e">
            <v>#N/A</v>
          </cell>
          <cell r="D3042" t="e">
            <v>#N/A</v>
          </cell>
          <cell r="E3042" t="e">
            <v>#N/A</v>
          </cell>
          <cell r="F3042" t="e">
            <v>#N/A</v>
          </cell>
          <cell r="G3042">
            <v>-0.43213414940142503</v>
          </cell>
          <cell r="H3042">
            <v>-0.489199928609935</v>
          </cell>
          <cell r="I3042" t="e">
            <v>#N/A</v>
          </cell>
          <cell r="J3042" t="e">
            <v>#N/A</v>
          </cell>
          <cell r="K3042">
            <v>-0.70399065934816196</v>
          </cell>
          <cell r="L3042" t="str">
            <v>INVOLVED IN: flower development; LOCATED IN: chloroplast; EXPRESSED IN: 22 plant structures; EXPRESSED DURING: 13 growth stages; CONTAINS InterPro DOMAIN/s: Protein of unknown function DUF827, plant (InterPro:IPR008545); BEST Arabidopsis thaliana protein match is: Plant protein of unknown function (DUF827) (TAIR:AT4G27595.1); Has 334261 Blast hits to 142886 proteins in 4027 species: Archae - 5350; Bacteria - 88202; Metazoa - 120091; Fungi - 23018; Plants - 18141; Viruses - 1798; Other Eukaryotes - 77661 (source: NCBI BLink).</v>
          </cell>
        </row>
        <row r="3043">
          <cell r="A3043" t="str">
            <v>AT3G15880</v>
          </cell>
          <cell r="B3043" t="e">
            <v>#N/A</v>
          </cell>
          <cell r="C3043" t="e">
            <v>#N/A</v>
          </cell>
          <cell r="D3043" t="e">
            <v>#N/A</v>
          </cell>
          <cell r="E3043" t="e">
            <v>#N/A</v>
          </cell>
          <cell r="F3043" t="e">
            <v>#N/A</v>
          </cell>
          <cell r="G3043">
            <v>-0.42680397269506098</v>
          </cell>
          <cell r="H3043">
            <v>-0.40071757426590698</v>
          </cell>
          <cell r="I3043" t="e">
            <v>#N/A</v>
          </cell>
          <cell r="J3043" t="e">
            <v>#N/A</v>
          </cell>
          <cell r="K3043">
            <v>-0.57869949129839704</v>
          </cell>
          <cell r="L3043" t="str">
            <v>WUS-interacting protein 2 (WSIP2); FUNCTIONS IN: protein binding; INVOLVED IN: primary shoot apical meristem specification; LOCATED IN: endomembrane system; EXPRESSED IN: 24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Transducin family protein / WD-40 repeat family protein (TAIR:AT1G15750.4); Has 22632 Blast hits to 13797 proteins in 616 species: Archae - 20; Bacteria - 4458; Metazoa - 7628; Fungi - 4973; Plants - 2405; Viruses - 0; Other Eukaryotes - 3148 (source: NCBI BLink).</v>
          </cell>
        </row>
        <row r="3044">
          <cell r="A3044" t="str">
            <v>AT2G31610</v>
          </cell>
          <cell r="B3044" t="e">
            <v>#N/A</v>
          </cell>
          <cell r="C3044" t="e">
            <v>#N/A</v>
          </cell>
          <cell r="D3044" t="e">
            <v>#N/A</v>
          </cell>
          <cell r="E3044" t="e">
            <v>#N/A</v>
          </cell>
          <cell r="F3044" t="e">
            <v>#N/A</v>
          </cell>
          <cell r="G3044">
            <v>-0.42423244022109402</v>
          </cell>
          <cell r="H3044">
            <v>-0.52734592860653096</v>
          </cell>
          <cell r="I3044" t="e">
            <v>#N/A</v>
          </cell>
          <cell r="J3044" t="e">
            <v>#N/A</v>
          </cell>
          <cell r="K3044">
            <v>-0.56067573336342402</v>
          </cell>
          <cell r="L3044" t="str">
            <v>Ribosomal protein S3 family protein; FUNCTIONS IN: structural constituent of ribosome; INVOLVED IN: response to salt stress, translation, response to abiotic stimulus; LOCATED IN: in 6 components; EXPRESSED IN: root, cultured cell,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(TAIR:AT5G35530.1); Has 6036 Blast hits to 6033 proteins in 2161 species: Archae - 256; Bacteria - 3766; Metazoa - 374; Fungi - 151; Plants - 165; Viruses - 0; Other Eukaryotes - 1324 (source: NCBI BLink).</v>
          </cell>
        </row>
        <row r="3045">
          <cell r="A3045" t="str">
            <v>AT4G37200</v>
          </cell>
          <cell r="B3045" t="e">
            <v>#N/A</v>
          </cell>
          <cell r="C3045" t="e">
            <v>#N/A</v>
          </cell>
          <cell r="D3045" t="e">
            <v>#N/A</v>
          </cell>
          <cell r="E3045" t="e">
            <v>#N/A</v>
          </cell>
          <cell r="F3045" t="e">
            <v>#N/A</v>
          </cell>
          <cell r="G3045">
            <v>-0.42405954324290701</v>
          </cell>
          <cell r="H3045">
            <v>-0.543286131910513</v>
          </cell>
          <cell r="I3045" t="e">
            <v>#N/A</v>
          </cell>
          <cell r="J3045" t="e">
            <v>#N/A</v>
          </cell>
          <cell r="K3045">
            <v>-0.509401408690493</v>
          </cell>
          <cell r="L3045" t="str">
            <v>HIGH CHLOROPHYLL FLUORESCENCE 164 (HCF164); FUNCTIONS IN: oxidoreductase activity, acting on sulfur group of donors, disulfide as acceptor; INVOLVED IN: cytochrome b6f complex assembly; LOCATED IN: chloroplast thylakoid membrane, chloroplast, chloroplast thylakoid;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thioredoxin X (TAIR:AT1G50320.1); Has 12708 Blast hits to 12383 proteins in 2440 species: Archae - 136; Bacteria - 7708; Metazoa - 1002; Fungi - 428; Plants - 950; Viruses - 3; Other Eukaryotes - 2481 (source: NCBI BLink).</v>
          </cell>
        </row>
        <row r="3046">
          <cell r="A3046" t="str">
            <v>AT3G05840</v>
          </cell>
          <cell r="B3046" t="e">
            <v>#N/A</v>
          </cell>
          <cell r="C3046" t="e">
            <v>#N/A</v>
          </cell>
          <cell r="D3046" t="e">
            <v>#N/A</v>
          </cell>
          <cell r="E3046" t="e">
            <v>#N/A</v>
          </cell>
          <cell r="F3046" t="e">
            <v>#N/A</v>
          </cell>
          <cell r="G3046">
            <v>-0.417287898629778</v>
          </cell>
          <cell r="H3046">
            <v>-0.51003116105926505</v>
          </cell>
          <cell r="I3046" t="e">
            <v>#N/A</v>
          </cell>
          <cell r="J3046" t="e">
            <v>#N/A</v>
          </cell>
          <cell r="K3046">
            <v>-0.46773994804158198</v>
          </cell>
          <cell r="L3046" t="str">
            <v>ATSK12; FUNCTIONS IN: protein serine/threonine kinase activity, protein kinase activity; INVOLVED IN: meristem structural organization, gynoecium development, phosphorylation; LOCATED IN: cytosol; EXPRESSED IN: 7 plant structures; EXPRESSED DURING: L mature pollen stage, M germinated pollen stage;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shaggy-related kinase 11 (TAIR:AT5G26751.1); Has 106116 Blast hits to 104748 proteins in 3681 species: Archae - 81; Bacteria - 10864; Metazoa - 38225; Fungi - 11828; Plants - 26475; Viruses - 386; Other Eukaryotes - 18257 (source: NCBI BLink).</v>
          </cell>
        </row>
        <row r="3047">
          <cell r="A3047" t="str">
            <v>AT5G03900</v>
          </cell>
          <cell r="B3047" t="e">
            <v>#N/A</v>
          </cell>
          <cell r="C3047" t="e">
            <v>#N/A</v>
          </cell>
          <cell r="D3047" t="e">
            <v>#N/A</v>
          </cell>
          <cell r="E3047" t="e">
            <v>#N/A</v>
          </cell>
          <cell r="F3047" t="e">
            <v>#N/A</v>
          </cell>
          <cell r="G3047">
            <v>-0.41514077874753302</v>
          </cell>
          <cell r="H3047">
            <v>-0.565002538635059</v>
          </cell>
          <cell r="I3047" t="e">
            <v>#N/A</v>
          </cell>
          <cell r="J3047" t="e">
            <v>#N/A</v>
          </cell>
          <cell r="K3047">
            <v>-0.44230623033616601</v>
          </cell>
          <cell r="L3047" t="str">
            <v>Iron-sulphur cluster biosynthesis family protein; FUNCTIONS IN: molecular_function unknown; INVOLVED IN: biological_process unknown; LOCATED IN: chloroplast envelope; EXPRESSED IN: 22 plant structures; EXPRESSED DURING: 13 growth stages; CONTAINS InterPro DOMAIN/s: FeS cluster biogenesis (InterPro:IPR000361); Has 138 Blast hits to 138 proteins in 58 species: Archae - 0; Bacteria - 67; Metazoa - 0; Fungi - 0; Plants - 62; Viruses - 0; Other Eukaryotes - 9 (source: NCBI BLink).</v>
          </cell>
        </row>
        <row r="3048">
          <cell r="A3048" t="str">
            <v>AT4G04890</v>
          </cell>
          <cell r="B3048" t="e">
            <v>#N/A</v>
          </cell>
          <cell r="C3048" t="e">
            <v>#N/A</v>
          </cell>
          <cell r="D3048" t="e">
            <v>#N/A</v>
          </cell>
          <cell r="E3048" t="e">
            <v>#N/A</v>
          </cell>
          <cell r="F3048" t="e">
            <v>#N/A</v>
          </cell>
          <cell r="G3048">
            <v>-0.41305678685545499</v>
          </cell>
          <cell r="H3048">
            <v>-0.48592425926192701</v>
          </cell>
          <cell r="I3048" t="e">
            <v>#N/A</v>
          </cell>
          <cell r="J3048" t="e">
            <v>#N/A</v>
          </cell>
          <cell r="K3048">
            <v>-0.68340777092715599</v>
          </cell>
          <cell r="L3048" t="str">
            <v>protodermal factor 2 (PDF2); FUNCTIONS IN: DNA binding, sequence-specific DNA binding transcription factor activity; INVOLVED IN: epidermal cell differentiation, regulation of transcription, DNA-dependent, cotyledon development; LOCATED IN: nucleus; EXPRESSED IN: 26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Homeobox-leucine zipper family protein / lipid-binding START domain-containing protein (TAIR:AT4G21750.2); Has 30201 Blast hits to 17322 proteins in 780 species: Archae - 12; Bacteria - 1396; Metazoa - 17338; Fungi - 3422; Plants - 5037; Viruses - 0; Other Eukaryotes - 2996 (source: NCBI BLink).</v>
          </cell>
        </row>
        <row r="3049">
          <cell r="A3049" t="str">
            <v>AT2G21300</v>
          </cell>
          <cell r="B3049" t="e">
            <v>#N/A</v>
          </cell>
          <cell r="C3049" t="e">
            <v>#N/A</v>
          </cell>
          <cell r="D3049" t="e">
            <v>#N/A</v>
          </cell>
          <cell r="E3049" t="e">
            <v>#N/A</v>
          </cell>
          <cell r="F3049" t="e">
            <v>#N/A</v>
          </cell>
          <cell r="G3049">
            <v>-0.41166605044465998</v>
          </cell>
          <cell r="H3049">
            <v>-0.42988954550231501</v>
          </cell>
          <cell r="I3049" t="e">
            <v>#N/A</v>
          </cell>
          <cell r="J3049" t="e">
            <v>#N/A</v>
          </cell>
          <cell r="K3049">
            <v>-0.69241886105700701</v>
          </cell>
          <cell r="L3049" t="str">
            <v>ATP binding microtubule motor family protein; FUNCTIONS IN: microtubule motor activity, ATP binding; INVOLVED IN: microtubule-based movement; LOCATED IN: plasma membrane; EXPRESSED IN: 22 plant structures; EXPRESSED DURING: 11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(TAIR:AT4G38950.2); Has 35333 Blast hits to 34131 proteins in 2444 species: Archae - 798; Bacteria - 22429; Metazoa - 974; Fungi - 991; Plants - 531; Viruses - 0; Other Eukaryotes - 9610 (source: NCBI BLink).</v>
          </cell>
        </row>
        <row r="3050">
          <cell r="A3050" t="str">
            <v>AT1G70070</v>
          </cell>
          <cell r="B3050" t="e">
            <v>#N/A</v>
          </cell>
          <cell r="C3050" t="e">
            <v>#N/A</v>
          </cell>
          <cell r="D3050" t="e">
            <v>#N/A</v>
          </cell>
          <cell r="E3050" t="e">
            <v>#N/A</v>
          </cell>
          <cell r="F3050" t="e">
            <v>#N/A</v>
          </cell>
          <cell r="G3050">
            <v>-0.411338166732512</v>
          </cell>
          <cell r="H3050">
            <v>-0.62719352163323905</v>
          </cell>
          <cell r="I3050" t="e">
            <v>#N/A</v>
          </cell>
          <cell r="J3050" t="e">
            <v>#N/A</v>
          </cell>
          <cell r="K3050">
            <v>-0.765330798372303</v>
          </cell>
          <cell r="L3050" t="str">
            <v>EMBRYO DEFECTIVE 25 (EMB25); FUNCTIONS IN: RNA helicase activity, ATP-dependent helicase activity; INVOLVED IN: posttranscriptional gene silencing, plasmodesmata-mediated intercellular transport, embryo development ending in seed dormancy; LOCATED IN: stress granule, chloroplast stroma, chloroplast; EXPRESSED IN: 21 plant structures; EXPRESSED DURING: 13 growth stages; CONTAINS InterPro DOMAIN/s: DNA/RNA helicase, DEAD/DEAH box type, N-terminal (InterPro:IPR011545), DSH, C-terminal (InterPro:IPR012961), DEAD-like helicase, N-terminal (InterPro:IPR014001), DNA/RNA helicase, C-terminal (InterPro:IPR001650), Helicase, superfamily 1/2, ATP-binding domain (InterPro:IPR014021); BEST Arabidopsis thaliana protein match is: RNA helicase, ATP-dependent, SK12/DOB1 protein (TAIR:AT3G46960.1); Has 21396 Blast hits to 12786 proteins in 1473 species: Archae - 1027; Bacteria - 4600; Metazoa - 5457; Fungi - 2724; Plants - 1158; Viruses - 307; Other Eukaryotes - 6123 (source: NCBI BLink).</v>
          </cell>
        </row>
        <row r="3051">
          <cell r="A3051" t="str">
            <v>AT3G19720</v>
          </cell>
          <cell r="B3051" t="e">
            <v>#N/A</v>
          </cell>
          <cell r="C3051" t="e">
            <v>#N/A</v>
          </cell>
          <cell r="D3051" t="e">
            <v>#N/A</v>
          </cell>
          <cell r="E3051" t="e">
            <v>#N/A</v>
          </cell>
          <cell r="F3051" t="e">
            <v>#N/A</v>
          </cell>
          <cell r="G3051">
            <v>-0.41062214937236202</v>
          </cell>
          <cell r="H3051">
            <v>-0.34162287664164198</v>
          </cell>
          <cell r="I3051" t="e">
            <v>#N/A</v>
          </cell>
          <cell r="J3051" t="e">
            <v>#N/A</v>
          </cell>
          <cell r="K3051">
            <v>-0.48004009857170299</v>
          </cell>
          <cell r="L3051" t="str">
            <v>ACCUMULATION AND REPLICATION OF CHLOROPLAST 5 (ARC5); FUNCTIONS IN: GTP binding, GTPase activity; INVOLVED IN: chloroplast fission, peroxisome fission; LOCATED IN: chloroplast outer membrane, peroxisome, chloroplast; EXPRESSED IN: 23 plant structures; EXPRESSED DURING: 13 growth stages; CONTAINS InterPro DOMAIN/s: Dynamin, GTPase domain (InterPro:IPR001401); BEST Arabidopsis thaliana protein match is: Dynamin related protein 5A (TAIR:AT1G53140.1); Has 2186 Blast hits to 2177 proteins in 279 species: Archae - 0; Bacteria - 10; Metazoa - 945; Fungi - 507; Plants - 452; Viruses - 0; Other Eukaryotes - 272 (source: NCBI BLink).</v>
          </cell>
        </row>
        <row r="3052">
          <cell r="A3052" t="str">
            <v>AT1G57660</v>
          </cell>
          <cell r="B3052" t="e">
            <v>#N/A</v>
          </cell>
          <cell r="C3052" t="e">
            <v>#N/A</v>
          </cell>
          <cell r="D3052" t="e">
            <v>#N/A</v>
          </cell>
          <cell r="E3052" t="e">
            <v>#N/A</v>
          </cell>
          <cell r="F3052" t="e">
            <v>#N/A</v>
          </cell>
          <cell r="G3052">
            <v>-0.40833419886917099</v>
          </cell>
          <cell r="H3052">
            <v>-0.40245343046235499</v>
          </cell>
          <cell r="I3052" t="e">
            <v>#N/A</v>
          </cell>
          <cell r="J3052" t="e">
            <v>#N/A</v>
          </cell>
          <cell r="K3052">
            <v>-0.434225983117912</v>
          </cell>
          <cell r="L3052" t="str">
            <v>Translation protein SH3-like family protein; FUNCTIONS IN: structural constituent of ribosome; INVOLVED IN: translation; LOCATED IN: ribosome, intracellular; EXPRESSED IN: guard cell, juvenile leaf; CONTAINS InterPro DOMAIN/s: Translation protein SH3-like (InterPro:IPR008991), Ribosomal protein L21e (InterPro:IPR001147), Ribosomal protein L21e, conserved site (InterPro:IPR018259); BEST Arabidopsis thaliana protein match is: Translation protein SH3-like family protein (TAIR:AT1G57860.1); Has 1438 Blast hits to 1438 proteins in 382 species: Archae - 215; Bacteria - 0; Metazoa - 706; Fungi - 180; Plants - 136; Viruses - 0; Other Eukaryotes - 201 (source: NCBI BLink).</v>
          </cell>
        </row>
        <row r="3053">
          <cell r="A3053" t="str">
            <v>AT2G27530</v>
          </cell>
          <cell r="B3053" t="e">
            <v>#N/A</v>
          </cell>
          <cell r="C3053" t="e">
            <v>#N/A</v>
          </cell>
          <cell r="D3053" t="e">
            <v>#N/A</v>
          </cell>
          <cell r="E3053" t="e">
            <v>#N/A</v>
          </cell>
          <cell r="F3053" t="e">
            <v>#N/A</v>
          </cell>
          <cell r="G3053">
            <v>-0.40830681059716001</v>
          </cell>
          <cell r="H3053">
            <v>-0.40447132425601001</v>
          </cell>
          <cell r="I3053" t="e">
            <v>#N/A</v>
          </cell>
          <cell r="J3053" t="e">
            <v>#N/A</v>
          </cell>
          <cell r="K3053">
            <v>-0.51954677416758299</v>
          </cell>
          <cell r="L3053" t="str">
            <v>PIGGYBACK1 (PGY1); FUNCTIONS IN: structural constituent of ribosome, RNA binding; INVOLVED IN: adaxial/abaxial pattern formation, post-embryonic organ development, translation; LOCATED IN: cytosolic ribosome, cytosolic large ribosomal subunit, large ribosomal subunit; EXPRESSED IN: 24 plant structures; EXPRESSED DURING: 13 growth stages; CONTAINS InterPro DOMAIN/s: Ribosomal protein L1 (InterPro:IPR002143), Ribosomal protein L1, 2-layer alpha/beta-sandwich (InterPro:IPR016094); BEST Arabidopsis thaliana protein match is: Ribosomal protein L1p/L10e family (TAIR:AT1G08360.1); Has 3883 Blast hits to 3882 proteins in 1276 species: Archae - 280; Bacteria - 1809; Metazoa - 457; Fungi - 188; Plants - 511; Viruses - 0; Other Eukaryotes - 638 (source: NCBI BLink).</v>
          </cell>
        </row>
        <row r="3054">
          <cell r="A3054" t="str">
            <v>AT5G14030</v>
          </cell>
          <cell r="B3054" t="e">
            <v>#N/A</v>
          </cell>
          <cell r="C3054" t="e">
            <v>#N/A</v>
          </cell>
          <cell r="D3054" t="e">
            <v>#N/A</v>
          </cell>
          <cell r="E3054" t="e">
            <v>#N/A</v>
          </cell>
          <cell r="F3054" t="e">
            <v>#N/A</v>
          </cell>
          <cell r="G3054">
            <v>-0.407422356054502</v>
          </cell>
          <cell r="H3054">
            <v>-0.53855651361234302</v>
          </cell>
          <cell r="I3054" t="e">
            <v>#N/A</v>
          </cell>
          <cell r="J3054" t="e">
            <v>#N/A</v>
          </cell>
          <cell r="K3054">
            <v>-0.40619602527370502</v>
          </cell>
          <cell r="L3054" t="str">
            <v>translocon-associated protein beta (TRAPB) family protein; FUNCTIONS IN: molecular_function unknown; INVOLVED IN: biological_process unknown; LOCATED IN: plasma membrane; EXPRESSED IN: 25 plant structures; EXPRESSED DURING: 15 growth stages; CONTAINS InterPro DOMAIN/s: Translocon-associated beta (InterPro:IPR008856); Has 30201 Blast hits to 17322 proteins in 780 species: Archae - 12; Bacteria - 1396; Metazoa - 17338; Fungi - 3422; Plants - 5037; Viruses - 0; Other Eukaryotes - 2996 (source: NCBI BLink).</v>
          </cell>
        </row>
        <row r="3055">
          <cell r="A3055" t="str">
            <v>AT5G20290</v>
          </cell>
          <cell r="B3055" t="e">
            <v>#N/A</v>
          </cell>
          <cell r="C3055" t="e">
            <v>#N/A</v>
          </cell>
          <cell r="D3055" t="e">
            <v>#N/A</v>
          </cell>
          <cell r="E3055" t="e">
            <v>#N/A</v>
          </cell>
          <cell r="F3055" t="e">
            <v>#N/A</v>
          </cell>
          <cell r="G3055">
            <v>-0.39749176140597398</v>
          </cell>
          <cell r="H3055">
            <v>-0.41867129880419501</v>
          </cell>
          <cell r="I3055" t="e">
            <v>#N/A</v>
          </cell>
          <cell r="J3055" t="e">
            <v>#N/A</v>
          </cell>
          <cell r="K3055">
            <v>-0.62740626610248795</v>
          </cell>
          <cell r="L3055" t="str">
            <v>Ribosomal protein S8e family protein; FUNCTIONS IN: structural constituent of ribosome; INVOLVED IN: translation, ribosome biogenesis; LOCATED IN: in 8 components; EXPRESSED IN: 26 plant structures; EXPRESSED DURING: 14 growth stages; CONTAINS InterPro DOMAIN/s: Ribosomal protein S8e (InterPro:IPR001047), Ribosomal protein S8e, conserved site (InterPro:IPR018283), Ribosomal protein S8e/ribosomal biogenesis NSA2= (InterPro:IPR022309); BEST Arabidopsis thaliana protein match is: Ribosomal protein S8e family protein (TAIR:AT5G59240.1); Has 1084 Blast hits to 1080 proteins in 433 species: Archae - 252; Bacteria - 1; Metazoa - 368; Fungi - 161; Plants - 120; Viruses - 0; Other Eukaryotes - 182 (source: NCBI BLink).</v>
          </cell>
        </row>
        <row r="3056">
          <cell r="A3056" t="str">
            <v>AT5G35170</v>
          </cell>
          <cell r="B3056" t="e">
            <v>#N/A</v>
          </cell>
          <cell r="C3056" t="e">
            <v>#N/A</v>
          </cell>
          <cell r="D3056" t="e">
            <v>#N/A</v>
          </cell>
          <cell r="E3056" t="e">
            <v>#N/A</v>
          </cell>
          <cell r="F3056" t="e">
            <v>#N/A</v>
          </cell>
          <cell r="G3056">
            <v>-0.39708802038228203</v>
          </cell>
          <cell r="H3056">
            <v>-0.59986473034822896</v>
          </cell>
          <cell r="I3056" t="e">
            <v>#N/A</v>
          </cell>
          <cell r="J3056" t="e">
            <v>#N/A</v>
          </cell>
          <cell r="K3056">
            <v>-0.58385431433382795</v>
          </cell>
          <cell r="L3056" t="str">
            <v>adenylate kinase family protein; FUNCTIONS IN: nucleobase, nucleoside, nucleotide kinase activity, nucleotide kinase activity, phosphotransferase activity, phosphate group as acceptor, adenylate kinase activity, ATP binding; INVOLVED IN: nucleobase, nucleoside, nucleotide and nucleic acid metabolic process, anaerobic respiration, nucleotide metabolic process; LOCATED IN: chloroplast thylakoid membrane, chloroplast, chloroplast envelope; EXPRESSED IN: 24 plant structures; EXPRESSED DURING: 13 growth stages; CONTAINS InterPro DOMAIN/s: Adenylate kinase, active site lid domain (InterPro:IPR007862), Adenylate kinase, subfamily (InterPro:IPR006259), Domain of unknown function DUF1995 (InterPro:IPR018962), Adenylate kinase (InterPro:IPR000850); BEST Arabidopsis thaliana protein match is: adenosine monophosphate kinase (TAIR:AT5G47840.1); Has 30201 Blast hits to 17322 proteins in 780 species: Archae - 12; Bacteria - 1396; Metazoa - 17338; Fungi - 3422; Plants - 5037; Viruses - 0; Other Eukaryotes - 2996 (source: NCBI BLink).</v>
          </cell>
        </row>
        <row r="3057">
          <cell r="A3057" t="str">
            <v>AT1G74160</v>
          </cell>
          <cell r="B3057" t="e">
            <v>#N/A</v>
          </cell>
          <cell r="C3057" t="e">
            <v>#N/A</v>
          </cell>
          <cell r="D3057" t="e">
            <v>#N/A</v>
          </cell>
          <cell r="E3057" t="e">
            <v>#N/A</v>
          </cell>
          <cell r="F3057" t="e">
            <v>#N/A</v>
          </cell>
          <cell r="G3057">
            <v>-0.39282590269491602</v>
          </cell>
          <cell r="H3057">
            <v>-0.56621344858745204</v>
          </cell>
          <cell r="I3057" t="e">
            <v>#N/A</v>
          </cell>
          <cell r="J3057" t="e">
            <v>#N/A</v>
          </cell>
          <cell r="K3057">
            <v>-0.80528199040816395</v>
          </cell>
          <cell r="L3057" t="str">
            <v>unknown protein; BEST Arabidopsis thaliana protein match is: unknown protein (TAIR:AT1G18620.1); Has 3407 Blast hits to 2217 proteins in 314 species: Archae - 0; Bacteria - 264; Metazoa - 1296; Fungi - 318; Plants - 346; Viruses - 34; Other Eukaryotes - 1149 (source: NCBI BLink).</v>
          </cell>
        </row>
        <row r="3058">
          <cell r="A3058" t="str">
            <v>AT1G54350</v>
          </cell>
          <cell r="B3058" t="e">
            <v>#N/A</v>
          </cell>
          <cell r="C3058" t="e">
            <v>#N/A</v>
          </cell>
          <cell r="D3058" t="e">
            <v>#N/A</v>
          </cell>
          <cell r="E3058" t="e">
            <v>#N/A</v>
          </cell>
          <cell r="F3058" t="e">
            <v>#N/A</v>
          </cell>
          <cell r="G3058">
            <v>-0.38900391472886803</v>
          </cell>
          <cell r="H3058">
            <v>-0.40426371152348201</v>
          </cell>
          <cell r="I3058" t="e">
            <v>#N/A</v>
          </cell>
          <cell r="J3058" t="e">
            <v>#N/A</v>
          </cell>
          <cell r="K3058">
            <v>-0.81067729848008196</v>
          </cell>
          <cell r="L3058" t="str">
            <v>ABC transporter family protein; FUNCTIONS IN: ATPase activity, coupled to transmembrane movement of substances; INVOLVED IN: transport, transmembrane transport; LOCATED IN: chloroplast; EXPRESSED IN: 23 plant structures; EXPRESSED DURING: 14 growth stages; CONTAINS InterPro DOMAIN/s: ATPase, AAA+ type, core (InterPro:IPR003593), ABC transporter, N-terminal (InterPro:IPR010509), ABC transporter-like (InterPro:IPR003439), ABC transporter, transmembrane domain, type 1 (InterPro:IPR011527), ABC transporter integral membrane type 1 (InterPro:IPR017940), ABC transporter, conserved site (InterPro:IPR017871); BEST Arabidopsis thaliana protein match is: peroxisomal ABC transporter 1 (TAIR:AT4G39850.3); Has 196809 Blast hits to 191927 proteins in 3574 species: Archae - 3050; Bacteria - 158969; Metazoa - 4367; Fungi - 3288; Plants - 2549; Viruses - 3; Other Eukaryotes - 24583 (source: NCBI BLink).</v>
          </cell>
        </row>
        <row r="3059">
          <cell r="A3059" t="str">
            <v>AT5G07090</v>
          </cell>
          <cell r="B3059" t="e">
            <v>#N/A</v>
          </cell>
          <cell r="C3059" t="e">
            <v>#N/A</v>
          </cell>
          <cell r="D3059" t="e">
            <v>#N/A</v>
          </cell>
          <cell r="E3059" t="e">
            <v>#N/A</v>
          </cell>
          <cell r="F3059" t="e">
            <v>#N/A</v>
          </cell>
          <cell r="G3059">
            <v>-0.38700566391297098</v>
          </cell>
          <cell r="H3059">
            <v>-0.35116071957328698</v>
          </cell>
          <cell r="I3059" t="e">
            <v>#N/A</v>
          </cell>
          <cell r="J3059" t="e">
            <v>#N/A</v>
          </cell>
          <cell r="K3059">
            <v>-0.46138447187366599</v>
          </cell>
          <cell r="L3059" t="str">
            <v>Ribosomal protein S4 (RPS4A) family protein; FUNCTIONS IN: structural constituent of ribosome, protein binding; INVOLVED IN: translation; LOCATED IN: cytosolic small ribosomal subunit, cytosolic ribosome, plasma membrane; EXPRESSED IN: 25 plant structures; EXPRESSED DURING: 13 growth stages; CONTAINS InterPro DOMAIN/s: Ribosomal protein S4e, central (InterPro:IPR013845), Ribosomal protein S4e, N-terminal, conserved site (InterPro:IPR018199), RNA-binding S4 (InterPro:IPR002942), KOW (InterPro:IPR005824), Ribosomal protein S4e, N-terminal (InterPro:IPR013843), Ribosomal protein S4e (InterPro:IPR000876); BEST Arabidopsis thaliana protein match is: Ribosomal protein S4 (RPS4A) family protein (TAIR:AT5G58420.1); Has 30201 Blast hits to 17322 proteins in 780 species: Archae - 12; Bacteria - 1396; Metazoa - 17338; Fungi - 3422; Plants - 5037; Viruses - 0; Other Eukaryotes - 2996 (source: NCBI BLink).</v>
          </cell>
        </row>
        <row r="3060">
          <cell r="A3060" t="str">
            <v>AT3G25520</v>
          </cell>
          <cell r="B3060" t="e">
            <v>#N/A</v>
          </cell>
          <cell r="C3060" t="e">
            <v>#N/A</v>
          </cell>
          <cell r="D3060" t="e">
            <v>#N/A</v>
          </cell>
          <cell r="E3060" t="e">
            <v>#N/A</v>
          </cell>
          <cell r="F3060" t="e">
            <v>#N/A</v>
          </cell>
          <cell r="G3060">
            <v>-0.38651618713707803</v>
          </cell>
          <cell r="H3060">
            <v>-0.35917712399505902</v>
          </cell>
          <cell r="I3060" t="e">
            <v>#N/A</v>
          </cell>
          <cell r="J3060" t="e">
            <v>#N/A</v>
          </cell>
          <cell r="K3060">
            <v>-0.45139652793542301</v>
          </cell>
          <cell r="L3060" t="str">
            <v>ribosomal protein L5 (ATL5); FUNCTIONS IN: structural constituent of ribosome, 5S rRNA binding; INVOLVED IN: in 7 processes; LOCATED IN: in 10 components; EXPRESSED IN: 24 plant structures; EXPRESSED DURING: 13 growth stages; CONTAINS InterPro DOMAIN/s: Ribosomal protein L5, eukaryotic (InterPro:IPR005485), Ribosomal protein L18/L5 (InterPro:IPR005484); BEST Arabidopsis thaliana protein match is: ribosomal protein L5 B (TAIR:AT5G39740.2); Has 1450 Blast hits to 1449 proteins in 545 species: Archae - 345; Bacteria - 5; Metazoa - 620; Fungi - 157; Plants - 121; Viruses - 0; Other Eukaryotes - 202 (source: NCBI BLink).</v>
          </cell>
        </row>
        <row r="3061">
          <cell r="A3061" t="str">
            <v>AT3G46740</v>
          </cell>
          <cell r="B3061" t="e">
            <v>#N/A</v>
          </cell>
          <cell r="C3061" t="e">
            <v>#N/A</v>
          </cell>
          <cell r="D3061" t="e">
            <v>#N/A</v>
          </cell>
          <cell r="E3061" t="e">
            <v>#N/A</v>
          </cell>
          <cell r="F3061" t="e">
            <v>#N/A</v>
          </cell>
          <cell r="G3061">
            <v>-0.38452747684594402</v>
          </cell>
          <cell r="H3061">
            <v>-0.438881268720066</v>
          </cell>
          <cell r="I3061" t="e">
            <v>#N/A</v>
          </cell>
          <cell r="J3061" t="e">
            <v>#N/A</v>
          </cell>
          <cell r="K3061">
            <v>-0.51359631414284901</v>
          </cell>
          <cell r="L3061" t="str">
            <v>translocon at the outer envelope membrane of chloroplasts 75-III (TOC75-III); FUNCTIONS IN: P-P-bond-hydrolysis-driven protein transmembrane transporter activity; INVOLVED IN: protein targeting to chloroplast, chloroplast organization, embryonic morphogenesis; LOCATED IN: in 6 components; EXPRESSED IN: 26 plant structures; EXPRESSED DURING: 16 growth stages; CONTAINS InterPro DOMAIN/s: Bacterial surface antigen (D15) (InterPro:IPR000184), Chloroplast envelope protein translocase, IAP75 (InterPro:IPR005689), Surface antigen variable number (InterPro:IPR010827); BEST Arabidopsis thaliana protein match is: Outer membrane OMP85 family protein (TAIR:AT4G09080.1); Has 4030 Blast hits to 1859 proteins in 343 species: Archae - 0; Bacteria - 806; Metazoa - 1937; Fungi - 82; Plants - 633; Viruses - 22; Other Eukaryotes - 550 (source: NCBI BLink).</v>
          </cell>
        </row>
        <row r="3062">
          <cell r="A3062" t="str">
            <v>AT4G32260</v>
          </cell>
          <cell r="B3062" t="e">
            <v>#N/A</v>
          </cell>
          <cell r="C3062" t="e">
            <v>#N/A</v>
          </cell>
          <cell r="D3062" t="e">
            <v>#N/A</v>
          </cell>
          <cell r="E3062" t="e">
            <v>#N/A</v>
          </cell>
          <cell r="F3062" t="e">
            <v>#N/A</v>
          </cell>
          <cell r="G3062">
            <v>-0.383634155760531</v>
          </cell>
          <cell r="H3062">
            <v>-0.51000312189477603</v>
          </cell>
          <cell r="I3062" t="e">
            <v>#N/A</v>
          </cell>
          <cell r="J3062" t="e">
            <v>#N/A</v>
          </cell>
          <cell r="K3062">
            <v>-0.49668958212012998</v>
          </cell>
          <cell r="L3062" t="str">
            <v>ATPase, F0 complex, subunit B/B', bacterial/chloroplast; FUNCTIONS IN: hydrogen ion transmembrane transporter activity; INVOLVED IN: defense response to bacterium; LOCATED IN: thylakoid, chloroplast thylakoid membrane, chloroplast, membrane, chloroplast envelope; EXPRESSED IN: 23 plant structures; EXPRESSED DURING: 14 growth stages; CONTAINS InterPro DOMAIN/s: ATPase, F0 complex, subunit B/B&amp;apos;, bacterial/chloroplast (InterPro:IPR002146); Has 2587 Blast hits to 2581 proteins in 935 species: Archae - 6; Bacteria - 1820; Metazoa - 10; Fungi - 8; Plants - 73; Viruses - 1; Other Eukaryotes - 669 (source: NCBI BLink).</v>
          </cell>
        </row>
        <row r="3063">
          <cell r="A3063" t="str">
            <v>AT5G02450</v>
          </cell>
          <cell r="B3063" t="e">
            <v>#N/A</v>
          </cell>
          <cell r="C3063" t="e">
            <v>#N/A</v>
          </cell>
          <cell r="D3063" t="e">
            <v>#N/A</v>
          </cell>
          <cell r="E3063" t="e">
            <v>#N/A</v>
          </cell>
          <cell r="F3063" t="e">
            <v>#N/A</v>
          </cell>
          <cell r="G3063">
            <v>-0.373497582439071</v>
          </cell>
          <cell r="H3063">
            <v>-0.51599115476452895</v>
          </cell>
          <cell r="I3063" t="e">
            <v>#N/A</v>
          </cell>
          <cell r="J3063" t="e">
            <v>#N/A</v>
          </cell>
          <cell r="K3063">
            <v>-0.57318066232627995</v>
          </cell>
          <cell r="L3063" t="str">
            <v>Ribosomal protein L36e family protein; FUNCTIONS IN: structural constituent of ribosome; INVOLVED IN: translation; LOCATED IN: ribosome, cytosolic large ribosomal subunit, plasma membrane; EXPRESSED IN: 24 plant structures; EXPRESSED DURING: 13 growth stages; CONTAINS InterPro DOMAIN/s: Ribosomal protein L36e (InterPro:IPR000509); BEST Arabidopsis thaliana protein match is: Ribosomal protein L36e family protein (TAIR:AT3G53740.4); Has 754 Blast hits to 753 proteins in 262 species: Archae - 0; Bacteria - 0; Metazoa - 355; Fungi - 139; Plants - 140; Viruses - 0; Other Eukaryotes - 120 (source: NCBI BLink).</v>
          </cell>
        </row>
        <row r="3064">
          <cell r="A3064" t="str">
            <v>AT3G49910</v>
          </cell>
          <cell r="B3064" t="e">
            <v>#N/A</v>
          </cell>
          <cell r="C3064" t="e">
            <v>#N/A</v>
          </cell>
          <cell r="D3064" t="e">
            <v>#N/A</v>
          </cell>
          <cell r="E3064" t="e">
            <v>#N/A</v>
          </cell>
          <cell r="F3064" t="e">
            <v>#N/A</v>
          </cell>
          <cell r="G3064">
            <v>-0.36747478194288302</v>
          </cell>
          <cell r="H3064">
            <v>-0.38833541194103599</v>
          </cell>
          <cell r="I3064" t="e">
            <v>#N/A</v>
          </cell>
          <cell r="J3064" t="e">
            <v>#N/A</v>
          </cell>
          <cell r="K3064">
            <v>-0.485178937250975</v>
          </cell>
          <cell r="L3064" t="str">
            <v>Translation protein SH3-like family protein; FUNCTIONS IN: structural constituent of ribosome; INVOLVED IN: response to cold, translation; LOCATED IN: in 8 components; EXPRESSED IN: 24 plant structures; EXPRESSED DURING: 13 growth stages; CONTAINS InterPro DOMAIN/s: Translation protein SH3-like (InterPro:IPR008991), Ribosomal protein L26, eukaryotic/archaeal (InterPro:IPR005756), Ribosomal protein L24, SH3-like (InterPro:IPR014723), Ribosomal protein L24/L26, conserved site (InterPro:IPR005825), KOW (InterPro:IPR005824); BEST Arabidopsis thaliana protein match is: Translation protein SH3-like family protein (TAIR:AT5G67510.1); Has 1113 Blast hits to 1113 proteins in 414 species: Archae - 314; Bacteria - 5; Metazoa - 375; Fungi - 141; Plants - 96; Viruses - 0; Other Eukaryotes - 182 (source: NCBI BLink).</v>
          </cell>
        </row>
        <row r="3065">
          <cell r="A3065" t="str">
            <v>AT2G13560</v>
          </cell>
          <cell r="B3065" t="e">
            <v>#N/A</v>
          </cell>
          <cell r="C3065" t="e">
            <v>#N/A</v>
          </cell>
          <cell r="D3065" t="e">
            <v>#N/A</v>
          </cell>
          <cell r="E3065" t="e">
            <v>#N/A</v>
          </cell>
          <cell r="F3065" t="e">
            <v>#N/A</v>
          </cell>
          <cell r="G3065">
            <v>-0.35893283089500799</v>
          </cell>
          <cell r="H3065">
            <v>-0.385269148753901</v>
          </cell>
          <cell r="I3065" t="e">
            <v>#N/A</v>
          </cell>
          <cell r="J3065" t="e">
            <v>#N/A</v>
          </cell>
          <cell r="K3065">
            <v>-0.34410693156206901</v>
          </cell>
          <cell r="L3065" t="str">
            <v>NAD-dependent malic enzyme 1 (NAD-ME1); FUNCTIONS IN: in 7 functions; INVOLVED IN: response to salt stress, malate metabolic process; LOCATED IN: mitochondrion, chloroplast; EXPRESSED IN: 23 plant structures; EXPRESSED DURING: 13 growth stages; CONTAINS InterPro DOMAIN/s: Malic enzyme, NAD-binding (InterPro:IPR012302), Malic oxidoreductase (InterPro:IPR001891), Malic enzyme, conserved site (InterPro:IPR015884), Malic enzyme, N-terminal (InterPro:IPR012301), NAD(P)-binding domain (InterPro:IPR016040); BEST Arabidopsis thaliana protein match is: NAD-dependent malic enzyme 2 (TAIR:AT4G00570.1); Has 9465 Blast hits to 9448 proteins in 2440 species: Archae - 143; Bacteria - 6328; Metazoa - 607; Fungi - 221; Plants - 457; Viruses - 0; Other Eukaryotes - 1709 (source: NCBI BLink).</v>
          </cell>
        </row>
        <row r="3066">
          <cell r="A3066" t="str">
            <v>AT5G11880</v>
          </cell>
          <cell r="B3066" t="e">
            <v>#N/A</v>
          </cell>
          <cell r="C3066" t="e">
            <v>#N/A</v>
          </cell>
          <cell r="D3066" t="e">
            <v>#N/A</v>
          </cell>
          <cell r="E3066" t="e">
            <v>#N/A</v>
          </cell>
          <cell r="F3066" t="e">
            <v>#N/A</v>
          </cell>
          <cell r="G3066">
            <v>-0.35823835350663802</v>
          </cell>
          <cell r="H3066">
            <v>-0.40107585241445698</v>
          </cell>
          <cell r="I3066" t="e">
            <v>#N/A</v>
          </cell>
          <cell r="J3066" t="e">
            <v>#N/A</v>
          </cell>
          <cell r="K3066">
            <v>-0.42319202873814499</v>
          </cell>
          <cell r="L3066" t="str">
            <v>Pyridoxal-dependent decarboxylase family protein; FUNCTIONS IN: diaminopimelate decarboxylase activity; INVOLVED IN: lysine biosynthetic process via diaminopimelate; LOCATED IN: chloroplast; EXPRESSED IN: guard cell, cultured cell; CONTAINS InterPro DOMAIN/s: Alanine racemase/group IV decarboxylase, C-terminal (InterPro:IPR009006), Ornithine/DAP/Arg decarboxylase (InterPro:IPR000183), Orn/DAP/Arg decarboxylase 2, N-terminal (InterPro:IPR022644), Orn/DAP/Arg decarboxylase 2, C-terminal (InterPro:IPR022643), Diaminopimelate decarboxylase (InterPro:IPR002986), Orn/DAP/Arg decarboxylase 2, conserved site (InterPro:IPR022657), Orn/DAP/Arg decarboxylase 2, pyridoxal-phosphate binding site (InterPro:IPR022653); BEST Arabidopsis thaliana protein match is: Pyridoxal-dependent decarboxylase family protein (TAIR:AT3G14390.1); Has 30201 Blast hits to 17322 proteins in 780 species: Archae - 12; Bacteria - 1396; Metazoa - 17338; Fungi - 3422; Plants - 5037; Viruses - 0; Other Eukaryotes - 2996 (source: NCBI BLink).</v>
          </cell>
        </row>
        <row r="3067">
          <cell r="A3067" t="str">
            <v>AT4G03260</v>
          </cell>
          <cell r="B3067" t="e">
            <v>#N/A</v>
          </cell>
          <cell r="C3067" t="e">
            <v>#N/A</v>
          </cell>
          <cell r="D3067" t="e">
            <v>#N/A</v>
          </cell>
          <cell r="E3067" t="e">
            <v>#N/A</v>
          </cell>
          <cell r="F3067" t="e">
            <v>#N/A</v>
          </cell>
          <cell r="G3067">
            <v>-0.348057532749663</v>
          </cell>
          <cell r="H3067">
            <v>-0.45707943830117498</v>
          </cell>
          <cell r="I3067" t="e">
            <v>#N/A</v>
          </cell>
          <cell r="J3067" t="e">
            <v>#N/A</v>
          </cell>
          <cell r="K3067">
            <v>-0.69721414002153204</v>
          </cell>
          <cell r="L3067" t="str">
            <v>Outer arm dynein light chain 1 protein; CONTAINS InterPro DOMAIN/s: Leucine-rich repeat (InterPro:IPR001611); BEST Arabidopsis thaliana protein match is: Outer arm dynein light chain 1 protein (TAIR:AT1G78230.1); Has 15176 Blast hits to 10896 proteins in 720 species: Archae - 14; Bacteria - 5530; Metazoa - 6175; Fungi - 776; Plants - 1251; Viruses - 25; Other Eukaryotes - 1405 (source: NCBI BLink).</v>
          </cell>
        </row>
        <row r="3068">
          <cell r="A3068" t="str">
            <v>AT2G47390</v>
          </cell>
          <cell r="B3068" t="e">
            <v>#N/A</v>
          </cell>
          <cell r="C3068" t="e">
            <v>#N/A</v>
          </cell>
          <cell r="D3068" t="e">
            <v>#N/A</v>
          </cell>
          <cell r="E3068" t="e">
            <v>#N/A</v>
          </cell>
          <cell r="F3068" t="e">
            <v>#N/A</v>
          </cell>
          <cell r="G3068">
            <v>-0.33248835961231599</v>
          </cell>
          <cell r="H3068">
            <v>-0.32762004246147802</v>
          </cell>
          <cell r="I3068" t="e">
            <v>#N/A</v>
          </cell>
          <cell r="J3068" t="e">
            <v>#N/A</v>
          </cell>
          <cell r="K3068">
            <v>-0.59435548521417003</v>
          </cell>
          <cell r="L3068" t="str">
            <v>Prolyl oligopeptidase family protein; FUNCTIONS IN: serine-type peptidase activity, serine-type endopeptidase activity; INVOLVED IN: proteolysis; LOCATED IN: chloroplast stroma, chloroplast; EXPRESSED IN: 24 plant structures; EXPRESSED DURING: 13 growth stages; CONTAINS InterPro DOMAIN/s: Peptidase S9, prolyl oligopeptidase, catalytic domain (InterPro:IPR001375), Peptidase S9A, oligopeptidase, N-terminal beta-propeller (InterPro:IPR004106); BEST Arabidopsis thaliana protein match is: acylaminoacyl-peptidase-related (TAIR:AT4G14570.1); Has 4880 Blast hits to 4877 proteins in 846 species: Archae - 179; Bacteria - 3027; Metazoa - 477; Fungi - 49; Plants - 145; Viruses - 0; Other Eukaryotes - 1003 (source: NCBI BLink).</v>
          </cell>
        </row>
        <row r="3069">
          <cell r="A3069" t="str">
            <v>AT1G30580</v>
          </cell>
          <cell r="B3069" t="e">
            <v>#N/A</v>
          </cell>
          <cell r="C3069" t="e">
            <v>#N/A</v>
          </cell>
          <cell r="D3069" t="e">
            <v>#N/A</v>
          </cell>
          <cell r="E3069" t="e">
            <v>#N/A</v>
          </cell>
          <cell r="F3069" t="e">
            <v>#N/A</v>
          </cell>
          <cell r="G3069">
            <v>-0.32947291039774501</v>
          </cell>
          <cell r="H3069">
            <v>-0.41858029981963402</v>
          </cell>
          <cell r="I3069" t="e">
            <v>#N/A</v>
          </cell>
          <cell r="J3069" t="e">
            <v>#N/A</v>
          </cell>
          <cell r="K3069">
            <v>-0.38104310491161297</v>
          </cell>
          <cell r="L3069" t="str">
            <v>GTP binding; FUNCTIONS IN: GTP binding; INVOLVED IN: response to cadmium ion; LOCATED IN: intracellular; EXPRESSED IN: 24 plant structures; EXPRESSED DURING: 15 growth stages; CONTAINS InterPro DOMAIN/s: Protein of unknown function DUF933 (InterPro:IPR013029), TGS-like (InterPro:IPR012676), GTP1/OBG (InterPro:IPR006073), Conserved hypothetical protein CHP00092 (InterPro:IPR004396), GTP-binding protein, HSR1-related (InterPro:IPR002917), Beta-grasp fold, ferredoxin-type (InterPro:IPR012675); BEST Arabidopsis thaliana protein match is: GTP-binding protein-related (TAIR:AT1G56050.1); Has 19150 Blast hits to 19146 proteins in 3028 species: Archae - 362; Bacteria - 11244; Metazoa - 716; Fungi - 612; Plants - 292; Viruses - 0; Other Eukaryotes - 5924 (source: NCBI BLink).</v>
          </cell>
        </row>
        <row r="3070">
          <cell r="A3070" t="str">
            <v>AT5G14880</v>
          </cell>
          <cell r="B3070">
            <v>0.33701299200000001</v>
          </cell>
          <cell r="C3070">
            <v>0.64412237417201401</v>
          </cell>
          <cell r="D3070">
            <v>0.65893110473096905</v>
          </cell>
          <cell r="E3070">
            <v>0.50499422994827403</v>
          </cell>
          <cell r="F3070">
            <v>0.63221071347646196</v>
          </cell>
          <cell r="G3070">
            <v>-0.51062216558901896</v>
          </cell>
          <cell r="H3070" t="e">
            <v>#N/A</v>
          </cell>
          <cell r="I3070" t="e">
            <v>#N/A</v>
          </cell>
          <cell r="J3070" t="e">
            <v>#N/A</v>
          </cell>
          <cell r="K3070">
            <v>-0.80711758628313002</v>
          </cell>
          <cell r="L3070" t="str">
            <v>Potassium transporter family protein; FUNCTIONS IN: potassium ion transmembrane transporter activity; INVOLVED IN: potassium ion transport; LOCATED IN: membrane; EXPRESSED IN: 22 plant structures; EXPRESSED DURING: 13 growth stages; CONTAINS InterPro DOMAIN/s: Potassium uptake protein, kup (InterPro:IPR018519), K+ potassium transporter (InterPro:IPR003855); BEST Arabidopsis thaliana protein match is: K+ uptake permease 6 (TAIR:AT1G70300.1); Has 3431 Blast hits to 3392 proteins in 1031 species: Archae - 13; Bacteria - 2398; Metazoa - 1; Fungi - 104; Plants - 790; Viruses - 4; Other Eukaryotes - 121 (source: NCBI BLink).</v>
          </cell>
        </row>
        <row r="3071">
          <cell r="A3071" t="str">
            <v>AT2G02780</v>
          </cell>
          <cell r="B3071">
            <v>0.33989040799999998</v>
          </cell>
          <cell r="C3071" t="e">
            <v>#N/A</v>
          </cell>
          <cell r="D3071" t="e">
            <v>#N/A</v>
          </cell>
          <cell r="E3071" t="e">
            <v>#N/A</v>
          </cell>
          <cell r="F3071">
            <v>0.46569090246571798</v>
          </cell>
          <cell r="G3071">
            <v>-0.57880078312936101</v>
          </cell>
          <cell r="H3071" t="e">
            <v>#N/A</v>
          </cell>
          <cell r="I3071" t="e">
            <v>#N/A</v>
          </cell>
          <cell r="J3071" t="e">
            <v>#N/A</v>
          </cell>
          <cell r="K3071">
            <v>-0.66894737712805696</v>
          </cell>
          <cell r="L3071"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(TAIR:AT1G14390.1); Has 90498 Blast hits to 51050 proteins in 1587 species: Archae - 36; Bacteria - 4349; Metazoa - 18583; Fungi - 1583; Plants - 60249; Viruses - 102; Other Eukaryotes - 5596 (source: NCBI BLink).</v>
          </cell>
        </row>
        <row r="3072">
          <cell r="A3072" t="str">
            <v>AT2G24280</v>
          </cell>
          <cell r="B3072" t="e">
            <v>#N/A</v>
          </cell>
          <cell r="C3072" t="e">
            <v>#N/A</v>
          </cell>
          <cell r="D3072" t="e">
            <v>#N/A</v>
          </cell>
          <cell r="E3072" t="e">
            <v>#N/A</v>
          </cell>
          <cell r="F3072">
            <v>0.49756673561347797</v>
          </cell>
          <cell r="G3072">
            <v>-0.56173176563100002</v>
          </cell>
          <cell r="H3072" t="e">
            <v>#N/A</v>
          </cell>
          <cell r="I3072" t="e">
            <v>#N/A</v>
          </cell>
          <cell r="J3072" t="e">
            <v>#N/A</v>
          </cell>
          <cell r="K3072">
            <v>-0.51779940920043699</v>
          </cell>
          <cell r="L3072" t="str">
            <v>alpha/beta-Hydrolases superfamily protein; FUNCTIONS IN: serine-type peptidase activity, serine-type carboxypeptidase activity; INVOLVED IN: proteolysis; LOCATED IN: endomembrane system, lysosome; EXPRESSED IN: 22 plant structures; EXPRESSED DURING: 13 growth stages; CONTAINS InterPro DOMAIN/s: Peptidase S28 (InterPro:IPR008758); BEST Arabidopsis thaliana protein match is: Serine carboxypeptidase S28 family protein (TAIR:AT5G65760.1); Has 1253 Blast hits to 1217 proteins in 170 species: Archae - 0; Bacteria - 7; Metazoa - 611; Fungi - 189; Plants - 249; Viruses - 0; Other Eukaryotes - 197 (source: NCBI BLink).</v>
          </cell>
        </row>
        <row r="3073">
          <cell r="A3073" t="str">
            <v>AT3G16410</v>
          </cell>
          <cell r="B3073">
            <v>0.42423448600000002</v>
          </cell>
          <cell r="C3073" t="e">
            <v>#N/A</v>
          </cell>
          <cell r="D3073" t="e">
            <v>#N/A</v>
          </cell>
          <cell r="E3073" t="e">
            <v>#N/A</v>
          </cell>
          <cell r="F3073" t="e">
            <v>#N/A</v>
          </cell>
          <cell r="G3073">
            <v>-0.83979391572962903</v>
          </cell>
          <cell r="H3073" t="e">
            <v>#N/A</v>
          </cell>
          <cell r="I3073" t="e">
            <v>#N/A</v>
          </cell>
          <cell r="J3073" t="e">
            <v>#N/A</v>
          </cell>
          <cell r="K3073">
            <v>-0.73930639404357901</v>
          </cell>
          <cell r="L3073" t="str">
            <v>nitrile specifier protein 4 (NSP4); CONTAINS InterPro DOMAIN/s: Galactose oxidase/kelch, beta-propeller (InterPro:IPR011043), Kelch repeat type 1 (InterPro:IPR006652), Mannose-binding lectin (InterPro:IPR001229), Kelch-type beta propeller (InterPro:IPR015915); BEST Arabidopsis thaliana protein match is: nitrile specifier protein 1 (TAIR:AT3G16400.2); Has 13279 Blast hits to 7146 proteins in 431 species: Archae - 15; Bacteria - 460; Metazoa - 7495; Fungi - 707; Plants - 3102; Viruses - 40; Other Eukaryotes - 1460 (source: NCBI BLink).</v>
          </cell>
        </row>
        <row r="3074">
          <cell r="A3074" t="str">
            <v>AT2G24230</v>
          </cell>
          <cell r="B3074">
            <v>0.45985505799999998</v>
          </cell>
          <cell r="C3074" t="e">
            <v>#N/A</v>
          </cell>
          <cell r="D3074" t="e">
            <v>#N/A</v>
          </cell>
          <cell r="E3074" t="e">
            <v>#N/A</v>
          </cell>
          <cell r="F3074" t="e">
            <v>#N/A</v>
          </cell>
          <cell r="G3074">
            <v>-0.52186462597887395</v>
          </cell>
          <cell r="H3074" t="e">
            <v>#N/A</v>
          </cell>
          <cell r="I3074" t="e">
            <v>#N/A</v>
          </cell>
          <cell r="J3074" t="e">
            <v>#N/A</v>
          </cell>
          <cell r="K3074">
            <v>-0.63472239838331201</v>
          </cell>
          <cell r="L3074"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20 plant structures; EXPRESSED DURING: 11 growth stages; CONTAINS InterPro DOMAIN/s: Protein kinase, catalytic domain (InterPro:IPR000719), Leucine-rich repeat, typical subtype (InterPro:IPR003591), Leucine-rich repeat (InterPro:IPR001611), Serine-threonine/tyrosine-protein kinase (InterPro:IPR001245), Protein kinase-like domain (InterPro:IPR011009); BEST Arabidopsis thaliana protein match is: Leucine-rich repeat protein kinase family protein (TAIR:AT5G58150.1); Has 160590 Blast hits to 111718 proteins in 3143 species: Archae - 143; Bacteria - 16976; Metazoa - 54491; Fungi - 7303; Plants - 65091; Viruses - 227; Other Eukaryotes - 16359 (source: NCBI BLink).</v>
          </cell>
        </row>
        <row r="3075">
          <cell r="A3075" t="str">
            <v>AT5G37300</v>
          </cell>
          <cell r="B3075" t="e">
            <v>#N/A</v>
          </cell>
          <cell r="C3075" t="e">
            <v>#N/A</v>
          </cell>
          <cell r="D3075" t="e">
            <v>#N/A</v>
          </cell>
          <cell r="E3075" t="e">
            <v>#N/A</v>
          </cell>
          <cell r="F3075" t="e">
            <v>#N/A</v>
          </cell>
          <cell r="G3075">
            <v>-3.7323452407033502</v>
          </cell>
          <cell r="H3075" t="e">
            <v>#N/A</v>
          </cell>
          <cell r="I3075" t="e">
            <v>#N/A</v>
          </cell>
          <cell r="J3075" t="e">
            <v>#N/A</v>
          </cell>
          <cell r="K3075">
            <v>-5.7734145171237996</v>
          </cell>
          <cell r="L3075" t="str">
            <v>WSD1; CONTAINS InterPro DOMAIN/s: O-acyltransferase, WSD1, C-terminal (InterPro:IPR009721), O-acyltransferase, WSD1, N-terminal (InterPro:IPR004255); BEST Arabidopsis thaliana protein match is: O-acyltransferase (WSD1-like) family protein (TAIR:AT2G38995.2); Has 30201 Blast hits to 17322 proteins in 780 species: Archae - 12; Bacteria - 1396; Metazoa - 17338; Fungi - 3422; Plants - 5037; Viruses - 0; Other Eukaryotes - 2996 (source: NCBI BLink).</v>
          </cell>
        </row>
        <row r="3076">
          <cell r="A3076" t="str">
            <v>AT3G56220</v>
          </cell>
          <cell r="B3076" t="e">
            <v>#N/A</v>
          </cell>
          <cell r="C3076" t="e">
            <v>#N/A</v>
          </cell>
          <cell r="D3076" t="e">
            <v>#N/A</v>
          </cell>
          <cell r="E3076" t="e">
            <v>#N/A</v>
          </cell>
          <cell r="F3076" t="e">
            <v>#N/A</v>
          </cell>
          <cell r="G3076">
            <v>-2.6171330110543898</v>
          </cell>
          <cell r="H3076" t="e">
            <v>#N/A</v>
          </cell>
          <cell r="I3076" t="e">
            <v>#N/A</v>
          </cell>
          <cell r="J3076" t="e">
            <v>#N/A</v>
          </cell>
          <cell r="K3076">
            <v>-1.64650775016679</v>
          </cell>
          <cell r="L3076" t="str">
            <v>transcription regulators; FUNCTIONS IN: transcription regulator activity; INVOLVED IN: regulation of transcription; CONTAINS InterPro DOMAIN/s: Helix-loop-helix DNA-binding domain (InterPro:IPR001092); BEST Arabidopsis thaliana protein match is: unknown protein (TAIR:AT2G40435.1); Has 248 Blast hits to 248 proteins in 28 species: Archae - 0; Bacteria - 0; Metazoa - 0; Fungi - 0; Plants - 248; Viruses - 0; Other Eukaryotes - 0 (source: NCBI BLink).</v>
          </cell>
        </row>
        <row r="3077">
          <cell r="A3077" t="str">
            <v>AT4G15440</v>
          </cell>
          <cell r="B3077" t="e">
            <v>#N/A</v>
          </cell>
          <cell r="C3077" t="e">
            <v>#N/A</v>
          </cell>
          <cell r="D3077" t="e">
            <v>#N/A</v>
          </cell>
          <cell r="E3077" t="e">
            <v>#N/A</v>
          </cell>
          <cell r="F3077" t="e">
            <v>#N/A</v>
          </cell>
          <cell r="G3077">
            <v>-2.37844190897132</v>
          </cell>
          <cell r="H3077" t="e">
            <v>#N/A</v>
          </cell>
          <cell r="I3077" t="e">
            <v>#N/A</v>
          </cell>
          <cell r="J3077" t="e">
            <v>#N/A</v>
          </cell>
          <cell r="K3077">
            <v>-1.77452906271648</v>
          </cell>
          <cell r="L3077" t="str">
            <v>hydroperoxide lyase 1 (HPL1); FUNCTIONS IN: electron carrier activity, monooxygenase activity, iron ion binding, heme binding; INVOLVED IN: fatty acid metabolic process, response to wounding; LOCATED IN: chloroplast envelope; EXPRESSED IN: 22 plant structures; EXPRESSED DURING: 13 growth stages; CONTAINS InterPro DOMAIN/s: Cytochrome P450 (InterPro:IPR001128), Cytochrome P450, E-class, group IV (InterPro:IPR002403); BEST Arabidopsis thaliana protein match is: allene oxide synthase (TAIR:AT5G42650.1); Has 6712 Blast hits to 6702 proteins in 615 species: Archae - 25; Bacteria - 392; Metazoa - 3265; Fungi - 548; Plants - 2246; Viruses - 0; Other Eukaryotes - 236 (source: NCBI BLink).</v>
          </cell>
        </row>
        <row r="3078">
          <cell r="A3078" t="str">
            <v>AT3G49570</v>
          </cell>
          <cell r="B3078" t="e">
            <v>#N/A</v>
          </cell>
          <cell r="C3078" t="e">
            <v>#N/A</v>
          </cell>
          <cell r="D3078" t="e">
            <v>#N/A</v>
          </cell>
          <cell r="E3078" t="e">
            <v>#N/A</v>
          </cell>
          <cell r="F3078" t="e">
            <v>#N/A</v>
          </cell>
          <cell r="G3078">
            <v>-2.0145235165205699</v>
          </cell>
          <cell r="H3078" t="e">
            <v>#N/A</v>
          </cell>
          <cell r="I3078" t="e">
            <v>#N/A</v>
          </cell>
          <cell r="J3078" t="e">
            <v>#N/A</v>
          </cell>
          <cell r="K3078">
            <v>-1.4439130208620701</v>
          </cell>
          <cell r="L3078" t="str">
            <v>RESPONSE TO LOW SULFUR 3 (LSU3); BEST Arabidopsis thaliana protein match is: response to low sulfur 2 (TAIR:AT5G24660.1); Has 71 Blast hits to 71 proteins in 14 species: Archae - 0; Bacteria - 0; Metazoa - 1; Fungi - 0; Plants - 70; Viruses - 0; Other Eukaryotes - 0 (source: NCBI BLink).</v>
          </cell>
        </row>
        <row r="3079">
          <cell r="A3079" t="str">
            <v>AT1G15760</v>
          </cell>
          <cell r="B3079" t="e">
            <v>#N/A</v>
          </cell>
          <cell r="C3079" t="e">
            <v>#N/A</v>
          </cell>
          <cell r="D3079" t="e">
            <v>#N/A</v>
          </cell>
          <cell r="E3079" t="e">
            <v>#N/A</v>
          </cell>
          <cell r="F3079" t="e">
            <v>#N/A</v>
          </cell>
          <cell r="G3079">
            <v>-1.8970424206368399</v>
          </cell>
          <cell r="H3079" t="e">
            <v>#N/A</v>
          </cell>
          <cell r="I3079" t="e">
            <v>#N/A</v>
          </cell>
          <cell r="J3079" t="e">
            <v>#N/A</v>
          </cell>
          <cell r="K3079">
            <v>-1.5961471198049499</v>
          </cell>
          <cell r="L3079" t="str">
            <v>Sterile alpha motif (SAM) domain-containing protein; CONTAINS InterPro DOMAIN/s: Sterile alpha motif homology (InterPro:IPR010993), Sterile alpha motif, type 2 (InterPro:IPR011510); BEST Arabidopsis thaliana protein match is: Sterile alpha motif (SAM) domain-containing protein (TAIR:AT1G80520.1); Has 64 Blast hits to 64 proteins in 13 species: Archae - 0; Bacteria - 0; Metazoa - 0; Fungi - 0; Plants - 64; Viruses - 0; Other Eukaryotes - 0 (source: NCBI BLink).</v>
          </cell>
        </row>
        <row r="3080">
          <cell r="A3080" t="str">
            <v>AT4G12430</v>
          </cell>
          <cell r="B3080" t="e">
            <v>#N/A</v>
          </cell>
          <cell r="C3080" t="e">
            <v>#N/A</v>
          </cell>
          <cell r="D3080" t="e">
            <v>#N/A</v>
          </cell>
          <cell r="E3080" t="e">
            <v>#N/A</v>
          </cell>
          <cell r="F3080" t="e">
            <v>#N/A</v>
          </cell>
          <cell r="G3080">
            <v>-1.87258050210605</v>
          </cell>
          <cell r="H3080" t="e">
            <v>#N/A</v>
          </cell>
          <cell r="I3080" t="e">
            <v>#N/A</v>
          </cell>
          <cell r="J3080" t="e">
            <v>#N/A</v>
          </cell>
          <cell r="K3080">
            <v>-1.8412364842300999</v>
          </cell>
          <cell r="L3080" t="str">
            <v>Haloacid dehalogenase-like hydrolase (HAD) superfamily protein; FUNCTIONS IN: catalytic activity, trehalose-phosphatase activity; INVOLVED IN: trehalose biosynthetic process, metabolic process; EXPRESSED IN: sperm cell, male gametophyte, pollen tube; EXPRESSED DURING: L mature pollen stage, M germinated pollen stage; CONTAINS InterPro DOMAIN/s: HAD-superfamily hydrolase, subfamily IIB (InterPro:IPR006379), Trehalose-phosphatase (InterPro:IPR003337); BEST Arabidopsis thaliana protein match is: Haloacid dehalogenase-like hydrolase (HAD) superfamily protein (TAIR:AT4G22590.1); Has 2381 Blast hits to 2375 proteins in 851 species: Archae - 41; Bacteria - 1352; Metazoa - 219; Fungi - 150; Plants - 494; Viruses - 0; Other Eukaryotes - 125 (source: NCBI BLink).</v>
          </cell>
        </row>
        <row r="3081">
          <cell r="A3081" t="str">
            <v>AT1G73890</v>
          </cell>
          <cell r="B3081" t="e">
            <v>#N/A</v>
          </cell>
          <cell r="C3081" t="e">
            <v>#N/A</v>
          </cell>
          <cell r="D3081" t="e">
            <v>#N/A</v>
          </cell>
          <cell r="E3081" t="e">
            <v>#N/A</v>
          </cell>
          <cell r="F3081" t="e">
            <v>#N/A</v>
          </cell>
          <cell r="G3081">
            <v>-1.7202223698805901</v>
          </cell>
          <cell r="H3081" t="e">
            <v>#N/A</v>
          </cell>
          <cell r="I3081" t="e">
            <v>#N/A</v>
          </cell>
          <cell r="J3081" t="e">
            <v>#N/A</v>
          </cell>
          <cell r="K3081">
            <v>-1.4716672130666399</v>
          </cell>
          <cell r="L3081" t="str">
            <v>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(TAIR:AT1G55260.2); Has 645 Blast hits to 641 proteins in 27 species: Archae - 0; Bacteria - 0; Metazoa - 0; Fungi - 0; Plants - 645; Viruses - 0; Other Eukaryotes - 0 (source: NCBI BLink).</v>
          </cell>
        </row>
        <row r="3082">
          <cell r="A3082" t="str">
            <v>AT1G09600</v>
          </cell>
          <cell r="B3082" t="e">
            <v>#N/A</v>
          </cell>
          <cell r="C3082" t="e">
            <v>#N/A</v>
          </cell>
          <cell r="D3082" t="e">
            <v>#N/A</v>
          </cell>
          <cell r="E3082" t="e">
            <v>#N/A</v>
          </cell>
          <cell r="F3082" t="e">
            <v>#N/A</v>
          </cell>
          <cell r="G3082">
            <v>-1.67143364735438</v>
          </cell>
          <cell r="H3082" t="e">
            <v>#N/A</v>
          </cell>
          <cell r="I3082" t="e">
            <v>#N/A</v>
          </cell>
          <cell r="J3082" t="e">
            <v>#N/A</v>
          </cell>
          <cell r="K3082">
            <v>-1.94719509669304</v>
          </cell>
          <cell r="L3082" t="str">
            <v>Protein kinase superfamily protein; FUNCTIONS IN: protein serine/threonine kinase activity, protein kinase activity, kinase activity, ATP binding; INVOLVED IN: protein amino acid phosphorylation, N-terminal protein myristoylation; LOCATED IN: cellular_component unknown; EXPRESSED IN: 18 plant structures; EXPRESSED DURING: 11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(TAIR:AT1G57700.1); Has 123498 Blast hits to 122030 proteins in 4353 species: Archae - 93; Bacteria - 13546; Metazoa - 45885; Fungi - 12568; Plants - 30937; Viruses - 467; Other Eukaryotes - 20002 (source: NCBI BLink).</v>
          </cell>
        </row>
        <row r="3083">
          <cell r="A3083" t="str">
            <v>AT2G42110</v>
          </cell>
          <cell r="B3083" t="e">
            <v>#N/A</v>
          </cell>
          <cell r="C3083" t="e">
            <v>#N/A</v>
          </cell>
          <cell r="D3083" t="e">
            <v>#N/A</v>
          </cell>
          <cell r="E3083" t="e">
            <v>#N/A</v>
          </cell>
          <cell r="F3083" t="e">
            <v>#N/A</v>
          </cell>
          <cell r="G3083">
            <v>-1.5668701975842001</v>
          </cell>
          <cell r="H3083" t="e">
            <v>#N/A</v>
          </cell>
          <cell r="I3083" t="e">
            <v>#N/A</v>
          </cell>
          <cell r="J3083" t="e">
            <v>#N/A</v>
          </cell>
          <cell r="K3083">
            <v>-2.0191260675520901</v>
          </cell>
          <cell r="L3083" t="str">
            <v>unknown protein; Has 27 Blast hits to 27 proteins in 11 species: Archae - 0; Bacteria - 0; Metazoa - 0; Fungi - 0; Plants - 25; Viruses - 0; Other Eukaryotes - 2 (source: NCBI BLink).</v>
          </cell>
        </row>
        <row r="3084">
          <cell r="A3084" t="str">
            <v>AT2G40390</v>
          </cell>
          <cell r="B3084" t="e">
            <v>#N/A</v>
          </cell>
          <cell r="C3084" t="e">
            <v>#N/A</v>
          </cell>
          <cell r="D3084" t="e">
            <v>#N/A</v>
          </cell>
          <cell r="E3084" t="e">
            <v>#N/A</v>
          </cell>
          <cell r="F3084" t="e">
            <v>#N/A</v>
          </cell>
          <cell r="G3084">
            <v>-1.47657821773941</v>
          </cell>
          <cell r="H3084" t="e">
            <v>#N/A</v>
          </cell>
          <cell r="I3084" t="e">
            <v>#N/A</v>
          </cell>
          <cell r="J3084" t="e">
            <v>#N/A</v>
          </cell>
          <cell r="K3084">
            <v>-1.57284998027749</v>
          </cell>
          <cell r="L3084" t="str">
            <v>unknown protein; BEST Arabidopsis thaliana protein match is: unknown protein (TAIR:AT5G64190.1); Has 75 Blast hits to 75 proteins in 11 species: Archae - 0; Bacteria - 0; Metazoa - 0; Fungi - 0; Plants - 74; Viruses - 0; Other Eukaryotes - 1 (source: NCBI BLink).</v>
          </cell>
        </row>
        <row r="3085">
          <cell r="A3085" t="str">
            <v>AT1G23340</v>
          </cell>
          <cell r="B3085" t="e">
            <v>#N/A</v>
          </cell>
          <cell r="C3085" t="e">
            <v>#N/A</v>
          </cell>
          <cell r="D3085" t="e">
            <v>#N/A</v>
          </cell>
          <cell r="E3085" t="e">
            <v>#N/A</v>
          </cell>
          <cell r="F3085" t="e">
            <v>#N/A</v>
          </cell>
          <cell r="G3085">
            <v>-1.43300293744663</v>
          </cell>
          <cell r="H3085" t="e">
            <v>#N/A</v>
          </cell>
          <cell r="I3085" t="e">
            <v>#N/A</v>
          </cell>
          <cell r="J3085" t="e">
            <v>#N/A</v>
          </cell>
          <cell r="K3085">
            <v>-0.89457959923620101</v>
          </cell>
          <cell r="L3085" t="str">
            <v>Protein of Unknown Function (DUF239); FUNCTIONS IN: molecular_function unknown; INVOLVED IN: biological_process unknown; LOCATED IN: endomembrane system; EXPRESSED IN: 12 plant structures; EXPRESSED DURING: 6 growth stages; CONTAINS InterPro DOMAIN/s: Protein of unknown function DUF239, plant (InterPro:IPR004314); BEST Arabidopsis thaliana protein match is: Protein of Unknown Function (DUF239) (TAIR:AT1G70550.1); Has 778 Blast hits to 728 proteins in 29 species: Archae - 0; Bacteria - 13; Metazoa - 0; Fungi - 10; Plants - 755; Viruses - 0; Other Eukaryotes - 0 (source: NCBI BLink).</v>
          </cell>
        </row>
        <row r="3086">
          <cell r="A3086" t="str">
            <v>AT3G17640</v>
          </cell>
          <cell r="B3086" t="e">
            <v>#N/A</v>
          </cell>
          <cell r="C3086" t="e">
            <v>#N/A</v>
          </cell>
          <cell r="D3086" t="e">
            <v>#N/A</v>
          </cell>
          <cell r="E3086" t="e">
            <v>#N/A</v>
          </cell>
          <cell r="F3086" t="e">
            <v>#N/A</v>
          </cell>
          <cell r="G3086">
            <v>-1.4205974460312001</v>
          </cell>
          <cell r="H3086" t="e">
            <v>#N/A</v>
          </cell>
          <cell r="I3086" t="e">
            <v>#N/A</v>
          </cell>
          <cell r="J3086" t="e">
            <v>#N/A</v>
          </cell>
          <cell r="K3086">
            <v>-1.6813458927639</v>
          </cell>
          <cell r="L3086" t="str">
            <v>Leucine-rich repeat (LRR) family protein; CONTAINS InterPro DOMAIN/s: Leucine-rich repeat-containing N-terminal domain, type 2 (InterPro:IPR013210), Leucine-rich repeat (InterPro:IPR001611); BEST Arabidopsis thaliana protein match is: Leucine-rich repeat (LRR) family protein (TAIR:AT1G03440.1); Has 49064 Blast hits to 19347 proteins in 858 species: Archae - 12; Bacteria - 2546; Metazoa - 6658; Fungi - 321; Plants - 36853; Viruses - 0; Other Eukaryotes - 2674 (source: NCBI BLink).</v>
          </cell>
        </row>
        <row r="3087">
          <cell r="A3087" t="str">
            <v>AT2G04570</v>
          </cell>
          <cell r="B3087" t="e">
            <v>#N/A</v>
          </cell>
          <cell r="C3087" t="e">
            <v>#N/A</v>
          </cell>
          <cell r="D3087" t="e">
            <v>#N/A</v>
          </cell>
          <cell r="E3087" t="e">
            <v>#N/A</v>
          </cell>
          <cell r="F3087" t="e">
            <v>#N/A</v>
          </cell>
          <cell r="G3087">
            <v>-1.3971509706688301</v>
          </cell>
          <cell r="H3087" t="e">
            <v>#N/A</v>
          </cell>
          <cell r="I3087" t="e">
            <v>#N/A</v>
          </cell>
          <cell r="J3087" t="e">
            <v>#N/A</v>
          </cell>
          <cell r="K3087">
            <v>-0.71412275517615798</v>
          </cell>
          <cell r="L3087" t="str">
            <v>GDSL-like Lipase/Acylhydrolase superfamily protein; FUNCTIONS IN: hydrolase activity, acting on ester bonds, carboxylesterase activity; INVOLVED IN: lipid metabolic process; LOCATED IN: endomembrane system; EXPRESSED IN: 21 plant structures; EXPRESSED DURING: 12 growth stages; CONTAINS InterPro DOMAIN/s: Lipase, GDSL (InterPro:IPR001087); BEST Arabidopsis thaliana protein match is: GDSL-like Lipase/Acylhydrolase superfamily protein (TAIR:AT2G42990.1); Has 3619 Blast hits to 3578 proteins in 263 species: Archae - 0; Bacteria - 457; Metazoa - 0; Fungi - 32; Plants - 3114; Viruses - 0; Other Eukaryotes - 16 (source: NCBI BLink).</v>
          </cell>
        </row>
        <row r="3088">
          <cell r="A3088" t="str">
            <v>AT3G25670</v>
          </cell>
          <cell r="B3088" t="e">
            <v>#N/A</v>
          </cell>
          <cell r="C3088" t="e">
            <v>#N/A</v>
          </cell>
          <cell r="D3088" t="e">
            <v>#N/A</v>
          </cell>
          <cell r="E3088" t="e">
            <v>#N/A</v>
          </cell>
          <cell r="F3088" t="e">
            <v>#N/A</v>
          </cell>
          <cell r="G3088">
            <v>-1.34846406851024</v>
          </cell>
          <cell r="H3088" t="e">
            <v>#N/A</v>
          </cell>
          <cell r="I3088" t="e">
            <v>#N/A</v>
          </cell>
          <cell r="J3088" t="e">
            <v>#N/A</v>
          </cell>
          <cell r="K3088">
            <v>-2.10687779754184</v>
          </cell>
          <cell r="L3088" t="str">
            <v>Leucine-rich repeat (LRR) family protein; INVOLVED IN: signal transduction; LOCATED IN: endomembrane system; EXPRESSED IN: 10 plant structures; EXPRESSED DURING: 8 growth stages; CONTAINS InterPro DOMAIN/s: Leucine-rich repeat (InterPro:IPR001611); BEST Arabidopsis thaliana protein match is: Leucine-rich repeat (LRR) family protein (TAIR:AT1G13230.1); Has 67019 Blast hits to 24561 proteins in 944 species: Archae - 25; Bacteria - 3248; Metazoa - 12033; Fungi - 537; Plants - 46926; Viruses - 0; Other Eukaryotes - 4250 (source: NCBI BLink).</v>
          </cell>
        </row>
        <row r="3089">
          <cell r="A3089" t="str">
            <v>AT5G23750</v>
          </cell>
          <cell r="B3089" t="e">
            <v>#N/A</v>
          </cell>
          <cell r="C3089" t="e">
            <v>#N/A</v>
          </cell>
          <cell r="D3089" t="e">
            <v>#N/A</v>
          </cell>
          <cell r="E3089" t="e">
            <v>#N/A</v>
          </cell>
          <cell r="F3089" t="e">
            <v>#N/A</v>
          </cell>
          <cell r="G3089">
            <v>-1.33057651859533</v>
          </cell>
          <cell r="H3089" t="e">
            <v>#N/A</v>
          </cell>
          <cell r="I3089" t="e">
            <v>#N/A</v>
          </cell>
          <cell r="J3089" t="e">
            <v>#N/A</v>
          </cell>
          <cell r="K3089">
            <v>-0.92193992662467705</v>
          </cell>
          <cell r="L3089" t="str">
            <v>Remorin family protein; CONTAINS InterPro DOMAIN/s: Remorin, C-terminal (InterPro:IPR005516), Remorin, N-terminal (InterPro:IPR005518); BEST Arabidopsis thaliana protein match is: Remorin family protein (TAIR:AT3G48940.1); Has 1807 Blast hits to 1807 proteins in 277 species: Archae - 0; Bacteria - 0; Metazoa - 736; Fungi - 347; Plants - 385; Viruses - 0; Other Eukaryotes - 339 (source: NCBI BLink).</v>
          </cell>
        </row>
        <row r="3090">
          <cell r="A3090" t="str">
            <v>AT2G47920</v>
          </cell>
          <cell r="B3090" t="e">
            <v>#N/A</v>
          </cell>
          <cell r="C3090" t="e">
            <v>#N/A</v>
          </cell>
          <cell r="D3090" t="e">
            <v>#N/A</v>
          </cell>
          <cell r="E3090" t="e">
            <v>#N/A</v>
          </cell>
          <cell r="F3090" t="e">
            <v>#N/A</v>
          </cell>
          <cell r="G3090">
            <v>-1.31409259047891</v>
          </cell>
          <cell r="H3090" t="e">
            <v>#N/A</v>
          </cell>
          <cell r="I3090" t="e">
            <v>#N/A</v>
          </cell>
          <cell r="J3090" t="e">
            <v>#N/A</v>
          </cell>
          <cell r="K3090">
            <v>-1.6268624324012699</v>
          </cell>
          <cell r="L3090" t="str">
            <v>Kinase interacting (KIP1-like) family protein; CONTAINS InterPro DOMAIN/s: KIP1-like (InterPro:IPR011684); BEST Arabidopsis thaliana protein match is: Kinase interacting (KIP1-like) family protein (TAIR:AT1G03470.2); Has 342 Blast hits to 342 proteins in 46 species: Archae - 2; Bacteria - 4; Metazoa - 5; Fungi - 4; Plants - 321; Viruses - 0; Other Eukaryotes - 6 (source: NCBI BLink).</v>
          </cell>
        </row>
        <row r="3091">
          <cell r="A3091" t="str">
            <v>AT5G18430</v>
          </cell>
          <cell r="B3091" t="e">
            <v>#N/A</v>
          </cell>
          <cell r="C3091" t="e">
            <v>#N/A</v>
          </cell>
          <cell r="D3091" t="e">
            <v>#N/A</v>
          </cell>
          <cell r="E3091" t="e">
            <v>#N/A</v>
          </cell>
          <cell r="F3091" t="e">
            <v>#N/A</v>
          </cell>
          <cell r="G3091">
            <v>-1.2828694772329501</v>
          </cell>
          <cell r="H3091" t="e">
            <v>#N/A</v>
          </cell>
          <cell r="I3091" t="e">
            <v>#N/A</v>
          </cell>
          <cell r="J3091" t="e">
            <v>#N/A</v>
          </cell>
          <cell r="K3091">
            <v>-0.84646653010912498</v>
          </cell>
          <cell r="L3091" t="str">
            <v>GDSL-like Lipase/Acylhydrolase superfamily protein; FUNCTIONS IN: hydrolase activity, acting on ester bonds, carboxylesterase activity; INVOLVED IN: lipid metabolic process; LOCATED IN: endomembrane system; EXPRESSED IN: 12 plant structures; EXPRESSED DURING: 7 growth stages; CONTAINS InterPro DOMAIN/s: Lipase, GDSL (InterPro:IPR001087); BEST Arabidopsis thaliana protein match is: Li-tolerant lipase 1 (TAIR:AT3G04290.1); Has 3282 Blast hits to 3244 proteins in 154 species: Archae - 0; Bacteria - 202; Metazoa - 0; Fungi - 2; Plants - 3065; Viruses - 0; Other Eukaryotes - 13 (source: NCBI BLink).</v>
          </cell>
        </row>
        <row r="3092">
          <cell r="A3092" t="str">
            <v>AT4G13210</v>
          </cell>
          <cell r="B3092" t="e">
            <v>#N/A</v>
          </cell>
          <cell r="C3092" t="e">
            <v>#N/A</v>
          </cell>
          <cell r="D3092" t="e">
            <v>#N/A</v>
          </cell>
          <cell r="E3092" t="e">
            <v>#N/A</v>
          </cell>
          <cell r="F3092" t="e">
            <v>#N/A</v>
          </cell>
          <cell r="G3092">
            <v>-1.2774545150045999</v>
          </cell>
          <cell r="H3092" t="e">
            <v>#N/A</v>
          </cell>
          <cell r="I3092" t="e">
            <v>#N/A</v>
          </cell>
          <cell r="J3092" t="e">
            <v>#N/A</v>
          </cell>
          <cell r="K3092">
            <v>-1.6930581505882001</v>
          </cell>
          <cell r="L3092" t="str">
            <v>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(TAIR:AT3G24670.1); Has 1682 Blast hits to 1675 proteins in 267 species: Archae - 0; Bacteria - 739; Metazoa - 0; Fungi - 216; Plants - 719; Viruses - 0; Other Eukaryotes - 8 (source: NCBI BLink).</v>
          </cell>
        </row>
        <row r="3093">
          <cell r="A3093" t="str">
            <v>AT3G46870</v>
          </cell>
          <cell r="B3093" t="e">
            <v>#N/A</v>
          </cell>
          <cell r="C3093" t="e">
            <v>#N/A</v>
          </cell>
          <cell r="D3093" t="e">
            <v>#N/A</v>
          </cell>
          <cell r="E3093" t="e">
            <v>#N/A</v>
          </cell>
          <cell r="F3093" t="e">
            <v>#N/A</v>
          </cell>
          <cell r="G3093">
            <v>-1.2748942800340699</v>
          </cell>
          <cell r="H3093" t="e">
            <v>#N/A</v>
          </cell>
          <cell r="I3093" t="e">
            <v>#N/A</v>
          </cell>
          <cell r="J3093" t="e">
            <v>#N/A</v>
          </cell>
          <cell r="K3093">
            <v>-1.1776921220733201</v>
          </cell>
          <cell r="L3093" t="str">
            <v>Pentatricopeptide repeat (PPR) superfamily protein; FUNCTIONS IN: zinc ion binding; INVOLVED IN: biological_process unknown; LOCATED IN: chloroplast; CONTAINS InterPro DOMAIN/s: Pentatricopeptide repeat (InterPro:IPR002885); BEST Arabidopsis thaliana protein match is: Pentatricopeptide repeat (PPR) superfamily protein (TAIR:AT1G62350.1); Has 7906 Blast hits to 3591 proteins in 152 species: Archae - 0; Bacteria - 0; Metazoa - 0; Fungi - 82; Plants - 7752; Viruses - 0; Other Eukaryotes - 72 (source: NCBI BLink).</v>
          </cell>
        </row>
        <row r="3094">
          <cell r="A3094" t="str">
            <v>AT3G20200</v>
          </cell>
          <cell r="B3094" t="e">
            <v>#N/A</v>
          </cell>
          <cell r="C3094" t="e">
            <v>#N/A</v>
          </cell>
          <cell r="D3094" t="e">
            <v>#N/A</v>
          </cell>
          <cell r="E3094" t="e">
            <v>#N/A</v>
          </cell>
          <cell r="F3094" t="e">
            <v>#N/A</v>
          </cell>
          <cell r="G3094">
            <v>-1.25441848341394</v>
          </cell>
          <cell r="H3094" t="e">
            <v>#N/A</v>
          </cell>
          <cell r="I3094" t="e">
            <v>#N/A</v>
          </cell>
          <cell r="J3094" t="e">
            <v>#N/A</v>
          </cell>
          <cell r="K3094">
            <v>-1.61009492949504</v>
          </cell>
          <cell r="L3094" t="str">
            <v>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male gametophyte, flower, pollen tube; EXPRESSED DURING: L mature pollen stage, M germinated pollen stage, 4 anthesis; CONTAINS InterPro DOMAIN/s: Rossmann-like alpha/beta/alpha sandwich fold (InterPro:IPR014729), UspA (InterPro:IPR006016), Protein kinase, catalytic domain (InterPro:IPR000719), Serine-threonine/tyrosine-protein kinase (InterPro:IPR001245), Protein kinase-like domain (InterPro:IPR011009), Serine/threonine-protein kinase, active site (InterPro:IPR008271); BEST Arabidopsis thaliana protein match is: Protein kinase protein with adenine nucleotide alpha hydrolases-like domain (TAIR:AT1G16760.1); Has 113274 Blast hits to 111719 proteins in 4667 species: Archae - 115; Bacteria - 13449; Metazoa - 41561; Fungi - 9228; Plants - 32231; Viruses - 306; Other Eukaryotes - 16384 (source: NCBI BLink).</v>
          </cell>
        </row>
        <row r="3095">
          <cell r="A3095" t="str">
            <v>AT3G06840</v>
          </cell>
          <cell r="B3095" t="e">
            <v>#N/A</v>
          </cell>
          <cell r="C3095" t="e">
            <v>#N/A</v>
          </cell>
          <cell r="D3095" t="e">
            <v>#N/A</v>
          </cell>
          <cell r="E3095" t="e">
            <v>#N/A</v>
          </cell>
          <cell r="F3095" t="e">
            <v>#N/A</v>
          </cell>
          <cell r="G3095">
            <v>-1.20990330907921</v>
          </cell>
          <cell r="H3095" t="e">
            <v>#N/A</v>
          </cell>
          <cell r="I3095" t="e">
            <v>#N/A</v>
          </cell>
          <cell r="J3095" t="e">
            <v>#N/A</v>
          </cell>
          <cell r="K3095">
            <v>-1.2683796107041101</v>
          </cell>
          <cell r="L3095" t="str">
            <v>unknown protein; BEST Arabidopsis thaliana protein match is: unknown protein (TAIR:AT5G49170.1); Has 33 Blast hits to 33 proteins in 9 species: Archae - 0; Bacteria - 0; Metazoa - 0; Fungi - 0; Plants - 33; Viruses - 0; Other Eukaryotes - 0 (source: NCBI BLink).</v>
          </cell>
        </row>
        <row r="3096">
          <cell r="A3096" t="str">
            <v>AT3G61550</v>
          </cell>
          <cell r="B3096" t="e">
            <v>#N/A</v>
          </cell>
          <cell r="C3096" t="e">
            <v>#N/A</v>
          </cell>
          <cell r="D3096" t="e">
            <v>#N/A</v>
          </cell>
          <cell r="E3096" t="e">
            <v>#N/A</v>
          </cell>
          <cell r="F3096" t="e">
            <v>#N/A</v>
          </cell>
          <cell r="G3096">
            <v>-1.2064058818082799</v>
          </cell>
          <cell r="H3096" t="e">
            <v>#N/A</v>
          </cell>
          <cell r="I3096" t="e">
            <v>#N/A</v>
          </cell>
          <cell r="J3096" t="e">
            <v>#N/A</v>
          </cell>
          <cell r="K3096">
            <v>-1.6765225600217599</v>
          </cell>
          <cell r="L3096" t="str">
            <v>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(TAIR:AT2G46160.1); Has 8101 Blast hits to 8077 proteins in 273 species: Archae - 0; Bacteria - 0; Metazoa - 1969; Fungi - 558; Plants - 4626; Viruses - 27; Other Eukaryotes - 921 (source: NCBI BLink).</v>
          </cell>
        </row>
        <row r="3097">
          <cell r="A3097" t="str">
            <v>AT5G64630</v>
          </cell>
          <cell r="B3097" t="e">
            <v>#N/A</v>
          </cell>
          <cell r="C3097" t="e">
            <v>#N/A</v>
          </cell>
          <cell r="D3097" t="e">
            <v>#N/A</v>
          </cell>
          <cell r="E3097" t="e">
            <v>#N/A</v>
          </cell>
          <cell r="F3097" t="e">
            <v>#N/A</v>
          </cell>
          <cell r="G3097">
            <v>-1.1747733349979601</v>
          </cell>
          <cell r="H3097" t="e">
            <v>#N/A</v>
          </cell>
          <cell r="I3097" t="e">
            <v>#N/A</v>
          </cell>
          <cell r="J3097" t="e">
            <v>#N/A</v>
          </cell>
          <cell r="K3097">
            <v>-0.83788927801912305</v>
          </cell>
          <cell r="L3097" t="str">
            <v>FASCIATA 2 (FAS2);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homolog of histone chaperone HIRA (TAIR:AT3G44530.1); Has 30201 Blast hits to 17322 proteins in 780 species: Archae - 12; Bacteria - 1396; Metazoa - 17338; Fungi - 3422; Plants - 5037; Viruses - 0; Other Eukaryotes - 2996 (source: NCBI BLink).</v>
          </cell>
        </row>
        <row r="3098">
          <cell r="A3098" t="str">
            <v>AT5G64080</v>
          </cell>
          <cell r="B3098" t="e">
            <v>#N/A</v>
          </cell>
          <cell r="C3098" t="e">
            <v>#N/A</v>
          </cell>
          <cell r="D3098" t="e">
            <v>#N/A</v>
          </cell>
          <cell r="E3098" t="e">
            <v>#N/A</v>
          </cell>
          <cell r="F3098" t="e">
            <v>#N/A</v>
          </cell>
          <cell r="G3098">
            <v>-1.13367592547437</v>
          </cell>
          <cell r="H3098" t="e">
            <v>#N/A</v>
          </cell>
          <cell r="I3098" t="e">
            <v>#N/A</v>
          </cell>
          <cell r="J3098" t="e">
            <v>#N/A</v>
          </cell>
          <cell r="K3098">
            <v>-1.6480002156628599</v>
          </cell>
          <cell r="L3098" t="str">
            <v>Bifunctional inhibitor/lipid-transfer protein/seed storage 2S albumin superfamily protein; FUNCTIONS IN: lipid binding; INVOLVED IN: lipid transport; LOCATED IN: anchored to plasma membrane, anchored to membrane; EXPRESSED IN: 25 plant structures; EXPRESSED DURING: 14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(TAIR:AT2G13820.1); Has 30201 Blast hits to 17322 proteins in 780 species: Archae - 12; Bacteria - 1396; Metazoa - 17338; Fungi - 3422; Plants - 5037; Viruses - 0; Other Eukaryotes - 2996 (source: NCBI BLink).</v>
          </cell>
        </row>
        <row r="3099">
          <cell r="A3099" t="str">
            <v>AT3G55630</v>
          </cell>
          <cell r="B3099" t="e">
            <v>#N/A</v>
          </cell>
          <cell r="C3099" t="e">
            <v>#N/A</v>
          </cell>
          <cell r="D3099" t="e">
            <v>#N/A</v>
          </cell>
          <cell r="E3099" t="e">
            <v>#N/A</v>
          </cell>
          <cell r="F3099" t="e">
            <v>#N/A</v>
          </cell>
          <cell r="G3099">
            <v>-1.1287563095112501</v>
          </cell>
          <cell r="H3099" t="e">
            <v>#N/A</v>
          </cell>
          <cell r="I3099" t="e">
            <v>#N/A</v>
          </cell>
          <cell r="J3099" t="e">
            <v>#N/A</v>
          </cell>
          <cell r="K3099">
            <v>-0.75444420127585099</v>
          </cell>
          <cell r="L3099" t="str">
            <v>DHFS-FPGS homolog D (DFD); CONTAINS InterPro DOMAIN/s: Folylpolyglutamate synthetase, conserved site (InterPro:IPR018109), Mur ligase, central (InterPro:IPR013221), Mur ligase, C-terminal (InterPro:IPR004101), Folylpolyglutamate synthetase (InterPro:IPR001645); BEST Arabidopsis thaliana protein match is: DHFS-FPGS homolog B (TAIR:AT5G05980.2); Has 7683 Blast hits to 7678 proteins in 2538 species: Archae - 43; Bacteria - 4846; Metazoa - 166; Fungi - 352; Plants - 132; Viruses - 0; Other Eukaryotes - 2144 (source: NCBI BLink).</v>
          </cell>
        </row>
        <row r="3100">
          <cell r="A3100" t="str">
            <v>AT3G56330</v>
          </cell>
          <cell r="B3100" t="e">
            <v>#N/A</v>
          </cell>
          <cell r="C3100" t="e">
            <v>#N/A</v>
          </cell>
          <cell r="D3100" t="e">
            <v>#N/A</v>
          </cell>
          <cell r="E3100" t="e">
            <v>#N/A</v>
          </cell>
          <cell r="F3100" t="e">
            <v>#N/A</v>
          </cell>
          <cell r="G3100">
            <v>-1.10367822774076</v>
          </cell>
          <cell r="H3100" t="e">
            <v>#N/A</v>
          </cell>
          <cell r="I3100" t="e">
            <v>#N/A</v>
          </cell>
          <cell r="J3100" t="e">
            <v>#N/A</v>
          </cell>
          <cell r="K3100">
            <v>-1.2321094187161801</v>
          </cell>
          <cell r="L3100" t="str">
            <v>N2,N2-dimethylguanosine tRNA methyltransferase; FUNCTIONS IN: RNA binding, tRNA (guanine-N2-)-methyltransferase activity; INVOLVED IN: tRNA processing; EXPRESSED IN: 20 plant structures; EXPRESSED DURING: 12 growth stages; CONTAINS InterPro DOMAIN/s: N2,N2-dimethylguanosine tRNA methyltransferase (InterPro:IPR002905); BEST Arabidopsis thaliana protein match is: N2,N2-dimethylguanosine tRNA methyltransferase (TAIR:AT5G15810.1); Has 951 Blast hits to 937 proteins in 347 species: Archae - 257; Bacteria - 66; Metazoa - 191; Fungi - 140; Plants - 103; Viruses - 0; Other Eukaryotes - 194 (source: NCBI BLink).</v>
          </cell>
        </row>
        <row r="3101">
          <cell r="A3101" t="str">
            <v>AT2G35760</v>
          </cell>
          <cell r="B3101" t="e">
            <v>#N/A</v>
          </cell>
          <cell r="C3101" t="e">
            <v>#N/A</v>
          </cell>
          <cell r="D3101" t="e">
            <v>#N/A</v>
          </cell>
          <cell r="E3101" t="e">
            <v>#N/A</v>
          </cell>
          <cell r="F3101" t="e">
            <v>#N/A</v>
          </cell>
          <cell r="G3101">
            <v>-1.1005605361675701</v>
          </cell>
          <cell r="H3101" t="e">
            <v>#N/A</v>
          </cell>
          <cell r="I3101" t="e">
            <v>#N/A</v>
          </cell>
          <cell r="J3101" t="e">
            <v>#N/A</v>
          </cell>
          <cell r="K3101">
            <v>-1.01235570149225</v>
          </cell>
          <cell r="L3101"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(TAIR:AT4G16442.1); Has 688 Blast hits to 688 proteins in 22 species: Archae - 0; Bacteria - 0; Metazoa - 0; Fungi - 0; Plants - 688; Viruses - 0; Other Eukaryotes - 0 (source: NCBI BLink).</v>
          </cell>
        </row>
        <row r="3102">
          <cell r="A3102" t="str">
            <v>AT5G19260</v>
          </cell>
          <cell r="B3102" t="e">
            <v>#N/A</v>
          </cell>
          <cell r="C3102" t="e">
            <v>#N/A</v>
          </cell>
          <cell r="D3102" t="e">
            <v>#N/A</v>
          </cell>
          <cell r="E3102" t="e">
            <v>#N/A</v>
          </cell>
          <cell r="F3102" t="e">
            <v>#N/A</v>
          </cell>
          <cell r="G3102">
            <v>-1.0979520746785401</v>
          </cell>
          <cell r="H3102" t="e">
            <v>#N/A</v>
          </cell>
          <cell r="I3102" t="e">
            <v>#N/A</v>
          </cell>
          <cell r="J3102" t="e">
            <v>#N/A</v>
          </cell>
          <cell r="K3102">
            <v>-0.65802005723576895</v>
          </cell>
          <cell r="L3102" t="str">
            <v>Protein of unknown function (DUF3049); CONTAINS InterPro DOMAIN/s: Protein of unknown function DUF3049 (InterPro:IPR021410); BEST Arabidopsis thaliana protein match is: Protein of unknown function (DUF3049) (TAIR:AT3G06020.1); Has 1807 Blast hits to 1807 proteins in 277 species: Archae - 0; Bacteria - 0; Metazoa - 736; Fungi - 347; Plants - 385; Viruses - 0; Other Eukaryotes - 339 (source: NCBI BLink).</v>
          </cell>
        </row>
        <row r="3103">
          <cell r="A3103" t="str">
            <v>AT5G62230</v>
          </cell>
          <cell r="B3103" t="e">
            <v>#N/A</v>
          </cell>
          <cell r="C3103" t="e">
            <v>#N/A</v>
          </cell>
          <cell r="D3103" t="e">
            <v>#N/A</v>
          </cell>
          <cell r="E3103" t="e">
            <v>#N/A</v>
          </cell>
          <cell r="F3103" t="e">
            <v>#N/A</v>
          </cell>
          <cell r="G3103">
            <v>-1.0949174711965299</v>
          </cell>
          <cell r="H3103" t="e">
            <v>#N/A</v>
          </cell>
          <cell r="I3103" t="e">
            <v>#N/A</v>
          </cell>
          <cell r="J3103" t="e">
            <v>#N/A</v>
          </cell>
          <cell r="K3103">
            <v>-1.17079513226899</v>
          </cell>
          <cell r="L3103" t="str">
            <v>ERECTA-like 1 (ERL1); FUNCTIONS IN: kinase activity; INVOLVED IN: stomatal complex morphogenesis, embryo sac development, ovule development; LOCATED IN: endomembrane system;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222426 Blast hits to 137934 proteins in 3754 species: Archae - 152; Bacteria - 22676; Metazoa - 73214; Fungi - 10790; Plants - 88135; Viruses - 480; Other Eukaryotes - 26979 (source: NCBI BLink).</v>
          </cell>
        </row>
        <row r="3104">
          <cell r="A3104" t="str">
            <v>AT1G75150</v>
          </cell>
          <cell r="B3104" t="e">
            <v>#N/A</v>
          </cell>
          <cell r="C3104" t="e">
            <v>#N/A</v>
          </cell>
          <cell r="D3104" t="e">
            <v>#N/A</v>
          </cell>
          <cell r="E3104" t="e">
            <v>#N/A</v>
          </cell>
          <cell r="F3104" t="e">
            <v>#N/A</v>
          </cell>
          <cell r="G3104">
            <v>-1.0879918927610901</v>
          </cell>
          <cell r="H3104" t="e">
            <v>#N/A</v>
          </cell>
          <cell r="I3104" t="e">
            <v>#N/A</v>
          </cell>
          <cell r="J3104" t="e">
            <v>#N/A</v>
          </cell>
          <cell r="K3104">
            <v>-1.0772487913744799</v>
          </cell>
          <cell r="L3104" t="str">
            <v>unknown protein; Has 38228 Blast hits to 24529 proteins in 1168 species: Archae - 169; Bacteria - 4103; Metazoa - 14594; Fungi - 5866; Plants - 1861; Viruses - 317; Other Eukaryotes - 11318 (source: NCBI BLink).</v>
          </cell>
        </row>
        <row r="3105">
          <cell r="A3105" t="str">
            <v>AT1G53920</v>
          </cell>
          <cell r="B3105" t="e">
            <v>#N/A</v>
          </cell>
          <cell r="C3105" t="e">
            <v>#N/A</v>
          </cell>
          <cell r="D3105" t="e">
            <v>#N/A</v>
          </cell>
          <cell r="E3105" t="e">
            <v>#N/A</v>
          </cell>
          <cell r="F3105" t="e">
            <v>#N/A</v>
          </cell>
          <cell r="G3105">
            <v>-1.0761188118157099</v>
          </cell>
          <cell r="H3105" t="e">
            <v>#N/A</v>
          </cell>
          <cell r="I3105" t="e">
            <v>#N/A</v>
          </cell>
          <cell r="J3105" t="e">
            <v>#N/A</v>
          </cell>
          <cell r="K3105">
            <v>-1.29125750597169</v>
          </cell>
          <cell r="L3105" t="str">
            <v>GDSL-motif lipase 5 (GLIP5); FUNCTIONS IN: lipase activity, carboxylesterase activity; INVOLVED IN: lipid metabolic process; EXPRESSED IN: 18 plant structures; EXPRESSED DURING: 12 growth stages; CONTAINS InterPro DOMAIN/s: Lipase, GDSL (InterPro:IPR001087); BEST Arabidopsis thaliana protein match is: GDSL lipase 1 (TAIR:AT5G40990.1); Has 3342 Blast hits to 3298 proteins in 168 species: Archae - 0; Bacteria - 231; Metazoa - 0; Fungi - 23; Plants - 3083; Viruses - 0; Other Eukaryotes - 5 (source: NCBI BLink).</v>
          </cell>
        </row>
        <row r="3106">
          <cell r="A3106" t="str">
            <v>AT5G45590</v>
          </cell>
          <cell r="B3106" t="e">
            <v>#N/A</v>
          </cell>
          <cell r="C3106" t="e">
            <v>#N/A</v>
          </cell>
          <cell r="D3106" t="e">
            <v>#N/A</v>
          </cell>
          <cell r="E3106" t="e">
            <v>#N/A</v>
          </cell>
          <cell r="F3106" t="e">
            <v>#N/A</v>
          </cell>
          <cell r="G3106">
            <v>-1.05877514481695</v>
          </cell>
          <cell r="H3106" t="e">
            <v>#N/A</v>
          </cell>
          <cell r="I3106" t="e">
            <v>#N/A</v>
          </cell>
          <cell r="J3106" t="e">
            <v>#N/A</v>
          </cell>
          <cell r="K3106">
            <v>-0.95450215629566804</v>
          </cell>
          <cell r="L3106" t="str">
            <v>Ribosomal protein L35; FUNCTIONS IN: structural constituent of ribosome; INVOLVED IN: translation; LOCATED IN: ribosome, intracellular; EXPRESSED IN: 23 plant structures; EXPRESSED DURING: 13 growth stages; CONTAINS InterPro DOMAIN/s: Ribosomal protein L35 (InterPro:IPR021137); Has 30201 Blast hits to 17322 proteins in 780 species: Archae - 12; Bacteria - 1396; Metazoa - 17338; Fungi - 3422; Plants - 5037; Viruses - 0; Other Eukaryotes - 2996 (source: NCBI BLink).</v>
          </cell>
        </row>
        <row r="3107">
          <cell r="A3107" t="str">
            <v>AT2G38730</v>
          </cell>
          <cell r="B3107" t="e">
            <v>#N/A</v>
          </cell>
          <cell r="C3107" t="e">
            <v>#N/A</v>
          </cell>
          <cell r="D3107" t="e">
            <v>#N/A</v>
          </cell>
          <cell r="E3107" t="e">
            <v>#N/A</v>
          </cell>
          <cell r="F3107" t="e">
            <v>#N/A</v>
          </cell>
          <cell r="G3107">
            <v>-1.0443624140080501</v>
          </cell>
          <cell r="H3107" t="e">
            <v>#N/A</v>
          </cell>
          <cell r="I3107" t="e">
            <v>#N/A</v>
          </cell>
          <cell r="J3107" t="e">
            <v>#N/A</v>
          </cell>
          <cell r="K3107">
            <v>-0.72567973854671297</v>
          </cell>
          <cell r="L3107" t="str">
            <v>Cyclophilin-like peptidyl-prolyl cis-trans isomerase family protein; FUNCTIONS IN: peptidyl-prolyl cis-trans isomerase activity; INVOLVED IN: protein folding; LOCATED IN: plasma membrane, vacuole; EXPRESSED IN: 25 plant structures; EXPRESSED DURING: 14 growth stages; CONTAINS InterPro DOMAIN/s: Cyclophilin-like (InterPro:IPR015891), Peptidyl-prolyl cis-trans isomerase, cyclophilin-type (InterPro:IPR002130); BEST Arabidopsis thaliana protein match is: Cyclophilin-like peptidyl-prolyl cis-trans isomerase family protein (TAIR:AT2G21130.1); Has 14613 Blast hits to 14579 proteins in 2550 species: Archae - 106; Bacteria - 5772; Metazoa - 2906; Fungi - 1375; Plants - 1228; Viruses - 4; Other Eukaryotes - 3222 (source: NCBI BLink).</v>
          </cell>
        </row>
        <row r="3108">
          <cell r="A3108" t="str">
            <v>AT3G48425</v>
          </cell>
          <cell r="B3108" t="e">
            <v>#N/A</v>
          </cell>
          <cell r="C3108" t="e">
            <v>#N/A</v>
          </cell>
          <cell r="D3108" t="e">
            <v>#N/A</v>
          </cell>
          <cell r="E3108" t="e">
            <v>#N/A</v>
          </cell>
          <cell r="F3108" t="e">
            <v>#N/A</v>
          </cell>
          <cell r="G3108">
            <v>-1.0299469212968999</v>
          </cell>
          <cell r="H3108" t="e">
            <v>#N/A</v>
          </cell>
          <cell r="I3108" t="e">
            <v>#N/A</v>
          </cell>
          <cell r="J3108" t="e">
            <v>#N/A</v>
          </cell>
          <cell r="K3108">
            <v>-0.99610963984287904</v>
          </cell>
          <cell r="L3108" t="str">
            <v>DNAse I-like superfamily protein; FUNCTIONS IN: hydrolase activity, nuclease activity; INVOLVED IN: DNA repair; LOCATED IN: chloroplast; EXPRESSED IN: 22 plant structures; EXPRESSED DURING: 9 growth stages; CONTAINS InterPro DOMAIN/s: Endonuclease/exonuclease/phosphatase (InterPro:IPR005135), Exodeoxyribonuclease III xth (InterPro:IPR004808); BEST Arabidopsis thaliana protein match is: apurinic endonuclease-redox protein (TAIR:AT2G41460.1); Has 5913 Blast hits to 5912 proteins in 1998 species: Archae - 119; Bacteria - 3923; Metazoa - 218; Fungi - 82; Plants - 109; Viruses - 0; Other Eukaryotes - 1462 (source: NCBI BLink).</v>
          </cell>
        </row>
        <row r="3109">
          <cell r="A3109" t="str">
            <v>AT3G14740</v>
          </cell>
          <cell r="B3109" t="e">
            <v>#N/A</v>
          </cell>
          <cell r="C3109" t="e">
            <v>#N/A</v>
          </cell>
          <cell r="D3109" t="e">
            <v>#N/A</v>
          </cell>
          <cell r="E3109" t="e">
            <v>#N/A</v>
          </cell>
          <cell r="F3109" t="e">
            <v>#N/A</v>
          </cell>
          <cell r="G3109">
            <v>-1.02694968484606</v>
          </cell>
          <cell r="H3109" t="e">
            <v>#N/A</v>
          </cell>
          <cell r="I3109" t="e">
            <v>#N/A</v>
          </cell>
          <cell r="J3109" t="e">
            <v>#N/A</v>
          </cell>
          <cell r="K3109">
            <v>-1.19390581293107</v>
          </cell>
          <cell r="L3109" t="str">
            <v>RING/FYVE/PHD zinc finger superfamily protein; FUNCTIONS IN: zinc ion binding; EXPRESSED IN: 21 plant structures; EXPRESSED DURING: 13 growth stages; CONTAINS InterPro DOMAIN/s: Zinc finger, PHD-type (InterPro:IPR001965), Zinc finger, FYVE/PHD-type (InterPro:IPR011011), Zinc finger, PHD-finger (InterPro:IPR019787); BEST Arabidopsis thaliana protein match is: homologue of trithorax (TAIR:AT2G31650.1); Has 3447 Blast hits to 3310 proteins in 215 species: Archae - 0; Bacteria - 0; Metazoa - 1911; Fungi - 561; Plants - 635; Viruses - 0; Other Eukaryotes - 340 (source: NCBI BLink).</v>
          </cell>
        </row>
        <row r="3110">
          <cell r="A3110" t="str">
            <v>AT3G21580</v>
          </cell>
          <cell r="B3110" t="e">
            <v>#N/A</v>
          </cell>
          <cell r="C3110" t="e">
            <v>#N/A</v>
          </cell>
          <cell r="D3110" t="e">
            <v>#N/A</v>
          </cell>
          <cell r="E3110" t="e">
            <v>#N/A</v>
          </cell>
          <cell r="F3110" t="e">
            <v>#N/A</v>
          </cell>
          <cell r="G3110">
            <v>-1.0210904980834701</v>
          </cell>
          <cell r="H3110" t="e">
            <v>#N/A</v>
          </cell>
          <cell r="I3110" t="e">
            <v>#N/A</v>
          </cell>
          <cell r="J3110" t="e">
            <v>#N/A</v>
          </cell>
          <cell r="K3110">
            <v>-1.2562421590778301</v>
          </cell>
          <cell r="L3110" t="str">
            <v>cobalt ion transmembrane transporters; FUNCTIONS IN: cobalt ion transmembrane transporter activity; INVOLVED IN: cobalt ion transport, cobalamin biosynthetic process; LOCATED IN: chloroplast; EXPRESSED IN: 23 plant structures; EXPRESSED DURING: 13 growth stages; CONTAINS InterPro DOMAIN/s: Cobalt transport protein (InterPro:IPR003339); Has 2014 Blast hits to 2014 proteins in 922 species: Archae - 36; Bacteria - 1790; Metazoa - 0; Fungi - 0; Plants - 44; Viruses - 0; Other Eukaryotes - 144 (source: NCBI BLink).</v>
          </cell>
        </row>
        <row r="3111">
          <cell r="A3111" t="str">
            <v>AT5G46700</v>
          </cell>
          <cell r="B3111" t="e">
            <v>#N/A</v>
          </cell>
          <cell r="C3111" t="e">
            <v>#N/A</v>
          </cell>
          <cell r="D3111" t="e">
            <v>#N/A</v>
          </cell>
          <cell r="E3111" t="e">
            <v>#N/A</v>
          </cell>
          <cell r="F3111" t="e">
            <v>#N/A</v>
          </cell>
          <cell r="G3111">
            <v>-1.01264964771744</v>
          </cell>
          <cell r="H3111" t="e">
            <v>#N/A</v>
          </cell>
          <cell r="I3111" t="e">
            <v>#N/A</v>
          </cell>
          <cell r="J3111" t="e">
            <v>#N/A</v>
          </cell>
          <cell r="K3111">
            <v>-0.70416350330517496</v>
          </cell>
          <cell r="L3111" t="str">
            <v>TORNADO 2 (TRN2); FUNCTIONS IN: molecular_function unknown; INVOLVED IN: radial pattern formation, meristem structural organization, aging, leaf vascular tissue pattern formation, root morphogenesis; LOCATED IN: plasma membrane; EXPRESSED IN: 32 plant structures; EXPRESSED DURING: 14 growth stages; CONTAINS InterPro DOMAIN/s: Tetraspanin (InterPro:IPR018499); BEST Arabidopsis thaliana protein match is: tetraspanin2 (TAIR:AT2G19580.1); Has 1807 Blast hits to 1807 proteins in 277 species: Archae - 0; Bacteria - 0; Metazoa - 736; Fungi - 347; Plants - 385; Viruses - 0; Other Eukaryotes - 339 (source: NCBI BLink).</v>
          </cell>
        </row>
        <row r="3112">
          <cell r="A3112" t="str">
            <v>AT3G45050</v>
          </cell>
          <cell r="B3112" t="e">
            <v>#N/A</v>
          </cell>
          <cell r="C3112" t="e">
            <v>#N/A</v>
          </cell>
          <cell r="D3112" t="e">
            <v>#N/A</v>
          </cell>
          <cell r="E3112" t="e">
            <v>#N/A</v>
          </cell>
          <cell r="F3112" t="e">
            <v>#N/A</v>
          </cell>
          <cell r="G3112">
            <v>-1.0035186036413599</v>
          </cell>
          <cell r="H3112" t="e">
            <v>#N/A</v>
          </cell>
          <cell r="I3112" t="e">
            <v>#N/A</v>
          </cell>
          <cell r="J3112" t="e">
            <v>#N/A</v>
          </cell>
          <cell r="K3112">
            <v>-0.55846145276567305</v>
          </cell>
          <cell r="L3112" t="str">
            <v>unknown protein; FUNCTIONS IN: molecular_function unknown; INVOLVED IN: biological_process unknown; LOCATED IN: chloroplast; EXPRESSED IN: 22 plant structures; EXPRESSED DURING: 13 growth stages; Has 26 Blast hits to 26 proteins in 11 species: Archae - 0; Bacteria - 0; Metazoa - 0; Fungi - 0; Plants - 26; Viruses - 0; Other Eukaryotes - 0 (source: NCBI BLink).</v>
          </cell>
        </row>
        <row r="3113">
          <cell r="A3113" t="str">
            <v>AT5G07180</v>
          </cell>
          <cell r="B3113" t="e">
            <v>#N/A</v>
          </cell>
          <cell r="C3113" t="e">
            <v>#N/A</v>
          </cell>
          <cell r="D3113" t="e">
            <v>#N/A</v>
          </cell>
          <cell r="E3113" t="e">
            <v>#N/A</v>
          </cell>
          <cell r="F3113" t="e">
            <v>#N/A</v>
          </cell>
          <cell r="G3113">
            <v>-0.99816091696618803</v>
          </cell>
          <cell r="H3113" t="e">
            <v>#N/A</v>
          </cell>
          <cell r="I3113" t="e">
            <v>#N/A</v>
          </cell>
          <cell r="J3113" t="e">
            <v>#N/A</v>
          </cell>
          <cell r="K3113">
            <v>-1.1012456466954601</v>
          </cell>
          <cell r="L3113" t="str">
            <v>ERECTA-like 2 (ERL2); FUNCTIONS IN: kinase activity; INVOLVED IN: stomatal complex morphogenesis, embryo sac development, ovule development; LOCATED IN: endomembrane system; EXPRESSED IN: 10 plant structures; EXPRESSED DURING: 6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1 (TAIR:AT5G62230.1); Has 220369 Blast hits to 138160 proteins in 3652 species: Archae - 160; Bacteria - 22012; Metazoa - 72756; Fungi - 10822; Plants - 87289; Viruses - 476; Other Eukaryotes - 26854 (source: NCBI BLink).</v>
          </cell>
        </row>
        <row r="3114">
          <cell r="A3114" t="str">
            <v>AT1G01370</v>
          </cell>
          <cell r="B3114" t="e">
            <v>#N/A</v>
          </cell>
          <cell r="C3114" t="e">
            <v>#N/A</v>
          </cell>
          <cell r="D3114" t="e">
            <v>#N/A</v>
          </cell>
          <cell r="E3114" t="e">
            <v>#N/A</v>
          </cell>
          <cell r="F3114" t="e">
            <v>#N/A</v>
          </cell>
          <cell r="G3114">
            <v>-0.98845567895050002</v>
          </cell>
          <cell r="H3114" t="e">
            <v>#N/A</v>
          </cell>
          <cell r="I3114" t="e">
            <v>#N/A</v>
          </cell>
          <cell r="J3114" t="e">
            <v>#N/A</v>
          </cell>
          <cell r="K3114">
            <v>-1.0218231321653599</v>
          </cell>
          <cell r="L3114" t="str">
            <v>HTR12; FUNCTIONS IN: DNA binding; INVOLVED IN: double fertilization forming a zygote and endosperm; LOCATED IN: chromosome, centromeric region, nucleus; EXPRESSED IN: 17 plant structures; EXPRESSED DURING: 8 growth stages; CONTAINS InterPro DOMAIN/s: Histone H3 (InterPro:IPR000164), Histone-fold (InterPro:IPR009072), Histone core (InterPro:IPR007125); BEST Arabidopsis thaliana protein match is: male-gamete-specific histone H3 (TAIR:AT1G19890.1); Has 14361 Blast hits to 14354 proteins in 7190 species: Archae - 0; Bacteria - 0; Metazoa - 10494; Fungi - 2020; Plants - 1256; Viruses - 0; Other Eukaryotes - 591 (source: NCBI BLink).</v>
          </cell>
        </row>
        <row r="3115">
          <cell r="A3115" t="str">
            <v>AT5G09300</v>
          </cell>
          <cell r="B3115" t="e">
            <v>#N/A</v>
          </cell>
          <cell r="C3115" t="e">
            <v>#N/A</v>
          </cell>
          <cell r="D3115" t="e">
            <v>#N/A</v>
          </cell>
          <cell r="E3115" t="e">
            <v>#N/A</v>
          </cell>
          <cell r="F3115" t="e">
            <v>#N/A</v>
          </cell>
          <cell r="G3115">
            <v>-0.97745288632744998</v>
          </cell>
          <cell r="H3115" t="e">
            <v>#N/A</v>
          </cell>
          <cell r="I3115" t="e">
            <v>#N/A</v>
          </cell>
          <cell r="J3115" t="e">
            <v>#N/A</v>
          </cell>
          <cell r="K3115">
            <v>-0.78283674802154901</v>
          </cell>
          <cell r="L3115" t="str">
            <v>Thiamin diphosphate-binding fold (THDP-binding) superfamily protein; FUNCTIONS IN: oxidoreductase activity, acting on the aldehyde or oxo group of donors, disulfide as acceptor, 3-methyl-2-oxobutanoate dehydrogenase (2-methylpropanoyl-transferring) activity; INVOLVED IN: metabolic process; LOCATED IN: mitochondrion; EXPRESSED IN: 22 plant structures; EXPRESSED DURING: 10 growth stages; CONTAINS InterPro DOMAIN/s: Dehydrogenase, E1 component (InterPro:IPR001017); BEST Arabidopsis thaliana protein match is: Thiamin diphosphate-binding fold (THDP-binding) superfamily protein (TAIR:AT1G21400.1); Has 30201 Blast hits to 17322 proteins in 780 species: Archae - 12; Bacteria - 1396; Metazoa - 17338; Fungi - 3422; Plants - 5037; Viruses - 0; Other Eukaryotes - 2996 (source: NCBI BLink).</v>
          </cell>
        </row>
        <row r="3116">
          <cell r="A3116" t="str">
            <v>AT3G63450</v>
          </cell>
          <cell r="B3116" t="e">
            <v>#N/A</v>
          </cell>
          <cell r="C3116" t="e">
            <v>#N/A</v>
          </cell>
          <cell r="D3116" t="e">
            <v>#N/A</v>
          </cell>
          <cell r="E3116" t="e">
            <v>#N/A</v>
          </cell>
          <cell r="F3116" t="e">
            <v>#N/A</v>
          </cell>
          <cell r="G3116">
            <v>-0.97184449444412402</v>
          </cell>
          <cell r="H3116" t="e">
            <v>#N/A</v>
          </cell>
          <cell r="I3116" t="e">
            <v>#N/A</v>
          </cell>
          <cell r="J3116" t="e">
            <v>#N/A</v>
          </cell>
          <cell r="K3116">
            <v>-0.91999933936966605</v>
          </cell>
          <cell r="L3116" t="str">
            <v>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Zinc finger (CCCH-type) family protein / RNA recognition motif (RRM)-containing protein (TAIR:AT3G51950.2); Has 366 Blast hits to 230 proteins in 33 species: Archae - 0; Bacteria - 0; Metazoa - 47; Fungi - 0; Plants - 313; Viruses - 0; Other Eukaryotes - 6 (source: NCBI BLink).</v>
          </cell>
        </row>
        <row r="3117">
          <cell r="A3117" t="str">
            <v>AT3G53890</v>
          </cell>
          <cell r="B3117" t="e">
            <v>#N/A</v>
          </cell>
          <cell r="C3117" t="e">
            <v>#N/A</v>
          </cell>
          <cell r="D3117" t="e">
            <v>#N/A</v>
          </cell>
          <cell r="E3117" t="e">
            <v>#N/A</v>
          </cell>
          <cell r="F3117" t="e">
            <v>#N/A</v>
          </cell>
          <cell r="G3117">
            <v>-0.96054971955153301</v>
          </cell>
          <cell r="H3117" t="e">
            <v>#N/A</v>
          </cell>
          <cell r="I3117" t="e">
            <v>#N/A</v>
          </cell>
          <cell r="J3117" t="e">
            <v>#N/A</v>
          </cell>
          <cell r="K3117">
            <v>-0.76937812738178701</v>
          </cell>
          <cell r="L3117" t="str">
            <v>Ribosomal protein S21e ; FUNCTIONS IN: structural constituent of ribosome; INVOLVED IN: translation, ribosome biogenesis; LOCATED IN: cytosolic small ribosomal subunit, cytosolic ribosome, ribosome; EXPRESSED IN: 23 plant structures; EXPRESSED DURING: 13 growth stages; CONTAINS InterPro DOMAIN/s: Ribosomal protein S21e (InterPro:IPR001931), Ribosomal protein S21e, conserved site (InterPro:IPR018279); BEST Arabidopsis thaliana protein match is: Ribosomal protein S21e  (TAIR:AT5G27700.1); Has 661 Blast hits to 661 proteins in 257 species: Archae - 0; Bacteria - 0; Metazoa - 294; Fungi - 137; Plants - 120; Viruses - 0; Other Eukaryotes - 110 (source: NCBI BLink).</v>
          </cell>
        </row>
        <row r="3118">
          <cell r="A3118" t="str">
            <v>AT1G05690</v>
          </cell>
          <cell r="B3118" t="e">
            <v>#N/A</v>
          </cell>
          <cell r="C3118" t="e">
            <v>#N/A</v>
          </cell>
          <cell r="D3118" t="e">
            <v>#N/A</v>
          </cell>
          <cell r="E3118" t="e">
            <v>#N/A</v>
          </cell>
          <cell r="F3118" t="e">
            <v>#N/A</v>
          </cell>
          <cell r="G3118">
            <v>-0.93575796829671298</v>
          </cell>
          <cell r="H3118" t="e">
            <v>#N/A</v>
          </cell>
          <cell r="I3118" t="e">
            <v>#N/A</v>
          </cell>
          <cell r="J3118" t="e">
            <v>#N/A</v>
          </cell>
          <cell r="K3118">
            <v>-1.2158030746214601</v>
          </cell>
          <cell r="L3118" t="str">
            <v>BTB and TAZ domain protein 3 (BT3); FUNCTIONS IN: transcription regulator activity; INVOLVED IN: embryo sac development, pollen development; LOCATED IN: nucleus, chloroplast; EXPRESSED IN: 15 plant structures; EXPRESSED DURING: 8 growth stages; CONTAINS InterPro DOMAIN/s: BTB/POZ (InterPro:IPR013069), Zinc finger, TAZ-type (InterPro:IPR000197), BTB/POZ fold (InterPro:IPR011333), Kelch related (InterPro:IPR013089), BTB/POZ-like (InterPro:IPR000210); BEST Arabidopsis thaliana protein match is: BTB and TAZ domain protein 4 (TAIR:AT5G67480.2); Has 1903 Blast hits to 1903 proteins in 101 species: Archae - 0; Bacteria - 0; Metazoa - 1048; Fungi - 0; Plants - 775; Viruses - 0; Other Eukaryotes - 80 (source: NCBI BLink).</v>
          </cell>
        </row>
        <row r="3119">
          <cell r="A3119" t="str">
            <v>AT1G44100</v>
          </cell>
          <cell r="B3119" t="e">
            <v>#N/A</v>
          </cell>
          <cell r="C3119" t="e">
            <v>#N/A</v>
          </cell>
          <cell r="D3119" t="e">
            <v>#N/A</v>
          </cell>
          <cell r="E3119" t="e">
            <v>#N/A</v>
          </cell>
          <cell r="F3119" t="e">
            <v>#N/A</v>
          </cell>
          <cell r="G3119">
            <v>-0.92396476664236504</v>
          </cell>
          <cell r="H3119" t="e">
            <v>#N/A</v>
          </cell>
          <cell r="I3119" t="e">
            <v>#N/A</v>
          </cell>
          <cell r="J3119" t="e">
            <v>#N/A</v>
          </cell>
          <cell r="K3119">
            <v>-0.64712775520793697</v>
          </cell>
          <cell r="L3119" t="str">
            <v>amino acid permease 5 (AAP5); CONTAINS InterPro DOMAIN/s: Amino acid transporter, transmembrane (InterPro:IPR013057); BEST Arabidopsis thaliana protein match is: amino acid permease 3 (TAIR:AT1G77380.1); Has 2256 Blast hits to 2241 proteins in 209 species: Archae - 0; Bacteria - 0; Metazoa - 536; Fungi - 289; Plants - 1230; Viruses - 0; Other Eukaryotes - 201 (source: NCBI BLink).</v>
          </cell>
        </row>
        <row r="3120">
          <cell r="A3120" t="str">
            <v>AT1G63050</v>
          </cell>
          <cell r="B3120" t="e">
            <v>#N/A</v>
          </cell>
          <cell r="C3120" t="e">
            <v>#N/A</v>
          </cell>
          <cell r="D3120" t="e">
            <v>#N/A</v>
          </cell>
          <cell r="E3120" t="e">
            <v>#N/A</v>
          </cell>
          <cell r="F3120" t="e">
            <v>#N/A</v>
          </cell>
          <cell r="G3120">
            <v>-0.91832881175603898</v>
          </cell>
          <cell r="H3120" t="e">
            <v>#N/A</v>
          </cell>
          <cell r="I3120" t="e">
            <v>#N/A</v>
          </cell>
          <cell r="J3120" t="e">
            <v>#N/A</v>
          </cell>
          <cell r="K3120">
            <v>-0.97729381179127905</v>
          </cell>
          <cell r="L3120" t="str">
            <v>MBOAT (membrane bound O-acyl transferase) family protein; FUNCTIONS IN: acyltransferase activity; INVOLVED IN: biological_process unknown; LOCATED IN: endomembrane system, membrane; EXPRESSED IN: 23 plant structures; EXPRESSED DURING: 12 growth stages; CONTAINS InterPro DOMAIN/s: Membrane bound O-acyl transferase, MBOAT (InterPro:IPR004299); BEST Arabidopsis thaliana protein match is: MBOAT (membrane bound O-acyl transferase) family protein (TAIR:AT1G12640.1); Has 1074 Blast hits to 1071 proteins in 250 species: Archae - 0; Bacteria - 147; Metazoa - 624; Fungi - 142; Plants - 47; Viruses - 0; Other Eukaryotes - 114 (source: NCBI BLink).</v>
          </cell>
        </row>
        <row r="3121">
          <cell r="A3121" t="str">
            <v>AT3G20490</v>
          </cell>
          <cell r="B3121" t="e">
            <v>#N/A</v>
          </cell>
          <cell r="C3121" t="e">
            <v>#N/A</v>
          </cell>
          <cell r="D3121" t="e">
            <v>#N/A</v>
          </cell>
          <cell r="E3121" t="e">
            <v>#N/A</v>
          </cell>
          <cell r="F3121" t="e">
            <v>#N/A</v>
          </cell>
          <cell r="G3121">
            <v>-0.90892846480785705</v>
          </cell>
          <cell r="H3121" t="e">
            <v>#N/A</v>
          </cell>
          <cell r="I3121" t="e">
            <v>#N/A</v>
          </cell>
          <cell r="J3121" t="e">
            <v>#N/A</v>
          </cell>
          <cell r="K3121">
            <v>-1.1433795627599601</v>
          </cell>
          <cell r="L3121" t="str">
            <v>unknown protein; Has 754 Blast hits to 165 proteins in 64 species: Archae - 0; Bacteria - 48; Metazoa - 26; Fungi - 25; Plants - 36; Viruses - 0; Other Eukaryotes - 619 (source: NCBI BLink).</v>
          </cell>
        </row>
        <row r="3122">
          <cell r="A3122" t="str">
            <v>AT4G38660</v>
          </cell>
          <cell r="B3122" t="e">
            <v>#N/A</v>
          </cell>
          <cell r="C3122" t="e">
            <v>#N/A</v>
          </cell>
          <cell r="D3122" t="e">
            <v>#N/A</v>
          </cell>
          <cell r="E3122" t="e">
            <v>#N/A</v>
          </cell>
          <cell r="F3122" t="e">
            <v>#N/A</v>
          </cell>
          <cell r="G3122">
            <v>-0.90060603300730502</v>
          </cell>
          <cell r="H3122" t="e">
            <v>#N/A</v>
          </cell>
          <cell r="I3122" t="e">
            <v>#N/A</v>
          </cell>
          <cell r="J3122" t="e">
            <v>#N/A</v>
          </cell>
          <cell r="K3122">
            <v>-0.94153353999969303</v>
          </cell>
          <cell r="L3122" t="str">
            <v>Pathogenesis-related thaumatin superfamily protein; CONTAINS InterPro DOMAIN/s: Thaumatin, pathogenesis-related (InterPro:IPR001938); BEST Arabidopsis thaliana protein match is: THAUMATIN-LIKE PROTEIN 1 (TAIR:AT4G24180.1); Has 30201 Blast hits to 17322 proteins in 780 species: Archae - 12; Bacteria - 1396; Metazoa - 17338; Fungi - 3422; Plants - 5037; Viruses - 0; Other Eukaryotes - 2996 (source: NCBI BLink).</v>
          </cell>
        </row>
        <row r="3123">
          <cell r="A3123" t="str">
            <v>AT5G52640</v>
          </cell>
          <cell r="B3123" t="e">
            <v>#N/A</v>
          </cell>
          <cell r="C3123" t="e">
            <v>#N/A</v>
          </cell>
          <cell r="D3123" t="e">
            <v>#N/A</v>
          </cell>
          <cell r="E3123" t="e">
            <v>#N/A</v>
          </cell>
          <cell r="F3123" t="e">
            <v>#N/A</v>
          </cell>
          <cell r="G3123">
            <v>-0.89479587158798302</v>
          </cell>
          <cell r="H3123" t="e">
            <v>#N/A</v>
          </cell>
          <cell r="I3123" t="e">
            <v>#N/A</v>
          </cell>
          <cell r="J3123" t="e">
            <v>#N/A</v>
          </cell>
          <cell r="K3123">
            <v>-0.61756600553033603</v>
          </cell>
          <cell r="L3123" t="str">
            <v>heat shock protein 90.1 (HSP90.1); FUNCTIONS IN: unfolded protein binding, ATP binding; INVOLVED IN: defense response to bacterium, response to heat, response to arsenic; LOCATED IN: cytosol, cell wall, plasma membrane; EXPRESSED IN: 25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81.4 (TAIR:AT5G56000.1); Has 1807 Blast hits to 1807 proteins in 277 species: Archae - 0; Bacteria - 0; Metazoa - 736; Fungi - 347; Plants - 385; Viruses - 0; Other Eukaryotes - 339 (source: NCBI BLink).</v>
          </cell>
        </row>
        <row r="3124">
          <cell r="A3124" t="str">
            <v>AT1G33480</v>
          </cell>
          <cell r="B3124" t="e">
            <v>#N/A</v>
          </cell>
          <cell r="C3124" t="e">
            <v>#N/A</v>
          </cell>
          <cell r="D3124" t="e">
            <v>#N/A</v>
          </cell>
          <cell r="E3124" t="e">
            <v>#N/A</v>
          </cell>
          <cell r="F3124" t="e">
            <v>#N/A</v>
          </cell>
          <cell r="G3124">
            <v>-0.89036536278710399</v>
          </cell>
          <cell r="H3124" t="e">
            <v>#N/A</v>
          </cell>
          <cell r="I3124" t="e">
            <v>#N/A</v>
          </cell>
          <cell r="J3124" t="e">
            <v>#N/A</v>
          </cell>
          <cell r="K3124">
            <v>-0.76889944151121103</v>
          </cell>
          <cell r="L3124" t="str">
            <v>RING/U-box superfamily protein; FUNCTIONS IN: zinc ion binding; CONTAINS InterPro DOMAIN/s: Zinc finger, RING-type (InterPro:IPR001841), Zinc finger, C3HC4 RING-type (InterPro:IPR018957); BEST Arabidopsis thaliana protein match is: RING/U-box superfamily protein (TAIR:AT4G10150.1); Has 8909 Blast hits to 8880 proteins in 293 species: Archae - 0; Bacteria - 9; Metazoa - 2258; Fungi - 649; Plants - 4733; Viruses - 65; Other Eukaryotes - 1195 (source: NCBI BLink).</v>
          </cell>
        </row>
        <row r="3125">
          <cell r="A3125" t="str">
            <v>AT4G28590</v>
          </cell>
          <cell r="B3125" t="e">
            <v>#N/A</v>
          </cell>
          <cell r="C3125" t="e">
            <v>#N/A</v>
          </cell>
          <cell r="D3125" t="e">
            <v>#N/A</v>
          </cell>
          <cell r="E3125" t="e">
            <v>#N/A</v>
          </cell>
          <cell r="F3125" t="e">
            <v>#N/A</v>
          </cell>
          <cell r="G3125">
            <v>-0.88686415444405298</v>
          </cell>
          <cell r="H3125" t="e">
            <v>#N/A</v>
          </cell>
          <cell r="I3125" t="e">
            <v>#N/A</v>
          </cell>
          <cell r="J3125" t="e">
            <v>#N/A</v>
          </cell>
          <cell r="K3125">
            <v>-0.80372313912409499</v>
          </cell>
          <cell r="L3125" t="str">
            <v>FUNCTIONS IN: molecular_function unknown; INVOLVED IN: biological_process unknown; LOCATED IN: chloroplast; EXPRESSED IN: 21 plant structures; EXPRESSED DURING: 10 growth stages; BEST Arabidopsis thaliana protein match is: Thioredoxin superfamily protein (TAIR:AT2G31840.1); Has 114 Blast hits to 112 proteins in 39 species: Archae - 2; Bacteria - 0; Metazoa - 17; Fungi - 6; Plants - 67; Viruses - 0; Other Eukaryotes - 22 (source: NCBI BLink).</v>
          </cell>
        </row>
        <row r="3126">
          <cell r="A3126" t="str">
            <v>AT1G67660</v>
          </cell>
          <cell r="B3126" t="e">
            <v>#N/A</v>
          </cell>
          <cell r="C3126" t="e">
            <v>#N/A</v>
          </cell>
          <cell r="D3126" t="e">
            <v>#N/A</v>
          </cell>
          <cell r="E3126" t="e">
            <v>#N/A</v>
          </cell>
          <cell r="F3126" t="e">
            <v>#N/A</v>
          </cell>
          <cell r="G3126">
            <v>-0.87270575953614304</v>
          </cell>
          <cell r="H3126" t="e">
            <v>#N/A</v>
          </cell>
          <cell r="I3126" t="e">
            <v>#N/A</v>
          </cell>
          <cell r="J3126" t="e">
            <v>#N/A</v>
          </cell>
          <cell r="K3126">
            <v>-0.51449254708937997</v>
          </cell>
          <cell r="L3126" t="str">
            <v>Restriction endonuclease, type II-like superfamily protein; FUNCTIONS IN: DNA binding, nuclease activity; INVOLVED IN: biological_process unknown; EXPRESSED IN: 23 plant structures; EXPRESSED DURING: 13 growth stages; CONTAINS InterPro DOMAIN/s: YqaJ viral recombinase family (InterPro:IPR019080), Putative phage-type endonuclease (InterPro:IPR017482), Exonuclease, phage-type/RecB, C-terminal (InterPro:IPR011604), Restriction endonuclease, type II-like (InterPro:IPR011335); BEST Arabidopsis thaliana protein match is: Restriction endonuclease, type II-like superfamily protein (TAIR:AT1G13810.1); Has 531 Blast hits to 531 proteins in 112 species: Archae - 0; Bacteria - 154; Metazoa - 63; Fungi - 0; Plants - 69; Viruses - 30; Other Eukaryotes - 215 (source: NCBI BLink).</v>
          </cell>
        </row>
        <row r="3127">
          <cell r="A3127" t="str">
            <v>AT1G52100</v>
          </cell>
          <cell r="B3127" t="e">
            <v>#N/A</v>
          </cell>
          <cell r="C3127" t="e">
            <v>#N/A</v>
          </cell>
          <cell r="D3127" t="e">
            <v>#N/A</v>
          </cell>
          <cell r="E3127" t="e">
            <v>#N/A</v>
          </cell>
          <cell r="F3127" t="e">
            <v>#N/A</v>
          </cell>
          <cell r="G3127">
            <v>-0.87187525951829403</v>
          </cell>
          <cell r="H3127" t="e">
            <v>#N/A</v>
          </cell>
          <cell r="I3127" t="e">
            <v>#N/A</v>
          </cell>
          <cell r="J3127" t="e">
            <v>#N/A</v>
          </cell>
          <cell r="K3127">
            <v>-0.77457314800598598</v>
          </cell>
          <cell r="L3127" t="str">
            <v>Mannose-binding lectin superfamily protein; FUNCTIONS IN: molecular_function unknown; INVOLVED IN: biological_process unknown; LOCATED IN: membrane; EXPRESSED IN: shoot, cotyledon, hypocotyl, leaf; CONTAINS InterPro DOMAIN/s: Mannose-binding lectin (InterPro:IPR001229); BEST Arabidopsis thaliana protein match is: Mannose-binding lectin superfamily protein (TAIR:AT5G35940.1); Has 1742 Blast hits to 773 proteins in 43 species: Archae - 0; Bacteria - 7; Metazoa - 0; Fungi - 4; Plants - 1729; Viruses - 0; Other Eukaryotes - 2 (source: NCBI BLink).</v>
          </cell>
        </row>
        <row r="3128">
          <cell r="A3128" t="str">
            <v>AT5G16200</v>
          </cell>
          <cell r="B3128" t="e">
            <v>#N/A</v>
          </cell>
          <cell r="C3128" t="e">
            <v>#N/A</v>
          </cell>
          <cell r="D3128" t="e">
            <v>#N/A</v>
          </cell>
          <cell r="E3128" t="e">
            <v>#N/A</v>
          </cell>
          <cell r="F3128" t="e">
            <v>#N/A</v>
          </cell>
          <cell r="G3128">
            <v>-0.86919226758687396</v>
          </cell>
          <cell r="H3128" t="e">
            <v>#N/A</v>
          </cell>
          <cell r="I3128" t="e">
            <v>#N/A</v>
          </cell>
          <cell r="J3128" t="e">
            <v>#N/A</v>
          </cell>
          <cell r="K3128">
            <v>-0.88925212132227305</v>
          </cell>
          <cell r="L3128" t="str">
            <v>50S ribosomal protein-related; BEST Arabidopsis thaliana protein match is: unknown protein (TAIR:AT1G66890.1); Has 1807 Blast hits to 1807 proteins in 277 species: Archae - 0; Bacteria - 0; Metazoa - 736; Fungi - 347; Plants - 385; Viruses - 0; Other Eukaryotes - 339 (source: NCBI BLink).</v>
          </cell>
        </row>
        <row r="3129">
          <cell r="A3129" t="str">
            <v>AT1G76110</v>
          </cell>
          <cell r="B3129" t="e">
            <v>#N/A</v>
          </cell>
          <cell r="C3129" t="e">
            <v>#N/A</v>
          </cell>
          <cell r="D3129" t="e">
            <v>#N/A</v>
          </cell>
          <cell r="E3129" t="e">
            <v>#N/A</v>
          </cell>
          <cell r="F3129" t="e">
            <v>#N/A</v>
          </cell>
          <cell r="G3129">
            <v>-0.86443589070592997</v>
          </cell>
          <cell r="H3129" t="e">
            <v>#N/A</v>
          </cell>
          <cell r="I3129" t="e">
            <v>#N/A</v>
          </cell>
          <cell r="J3129" t="e">
            <v>#N/A</v>
          </cell>
          <cell r="K3129">
            <v>-0.62195879405809695</v>
          </cell>
          <cell r="L3129" t="str">
            <v>HMG (high mobility group) box protein with ARID/BRIGHT DNA-binding domain; FUNCTIONS IN: sequence-specific DNA binding transcription factor activity; INVOLVED IN: regulation of transcription; LOCATED IN: intracellular, nucleus; EXPRESSED IN: 21 plant structures; EXPRESSED DURING: 14 growth stages; CONTAINS InterPro DOMAIN/s: High mobility group, superfamily (InterPro:IPR009071), High mobility group, HMG1/HMG2 (InterPro:IPR000910), ARID/BRIGHT DNA-binding domain (InterPro:IPR001606); BEST Arabidopsis thaliana protein match is: HMG (high mobility group) box protein with ARID/BRIGHT DNA-binding domain (TAIR:AT1G04880.1); Has 3338 Blast hits to 2805 proteins in 278 species: Archae - 0; Bacteria - 0; Metazoa - 2430; Fungi - 276; Plants - 321; Viruses - 0; Other Eukaryotes - 311 (source: NCBI BLink).</v>
          </cell>
        </row>
        <row r="3130">
          <cell r="A3130" t="str">
            <v>AT1G09450</v>
          </cell>
          <cell r="B3130" t="e">
            <v>#N/A</v>
          </cell>
          <cell r="C3130" t="e">
            <v>#N/A</v>
          </cell>
          <cell r="D3130" t="e">
            <v>#N/A</v>
          </cell>
          <cell r="E3130" t="e">
            <v>#N/A</v>
          </cell>
          <cell r="F3130" t="e">
            <v>#N/A</v>
          </cell>
          <cell r="G3130">
            <v>-0.85336151132781402</v>
          </cell>
          <cell r="H3130" t="e">
            <v>#N/A</v>
          </cell>
          <cell r="I3130" t="e">
            <v>#N/A</v>
          </cell>
          <cell r="J3130" t="e">
            <v>#N/A</v>
          </cell>
          <cell r="K3130">
            <v>-1.6789150088468501</v>
          </cell>
          <cell r="L3130" t="str">
            <v>Protein kinase superfamily protein; FUNCTIONS IN: protein kinase activity, ATP binding; INVOLVED IN: protein amino acid phosphorylation, N-terminal protein myristoylation; LOCATED IN: cellular_component unknown; EXPRESSED IN: 17 plant structures; EXPRESSED DURING: 11 growth stages; CONTAINS InterPro DOMAIN/s: Protein kinase, catalytic domain (InterPro:IPR000719); Has 302 Blast hits to 302 proteins in 127 species: Archae - 0; Bacteria - 0; Metazoa - 120; Fungi - 113; Plants - 37; Viruses - 0; Other Eukaryotes - 32 (source: NCBI BLink).</v>
          </cell>
        </row>
        <row r="3131">
          <cell r="A3131" t="str">
            <v>AT1G66250</v>
          </cell>
          <cell r="B3131" t="e">
            <v>#N/A</v>
          </cell>
          <cell r="C3131" t="e">
            <v>#N/A</v>
          </cell>
          <cell r="D3131" t="e">
            <v>#N/A</v>
          </cell>
          <cell r="E3131" t="e">
            <v>#N/A</v>
          </cell>
          <cell r="F3131" t="e">
            <v>#N/A</v>
          </cell>
          <cell r="G3131">
            <v>-0.85088276421114095</v>
          </cell>
          <cell r="H3131" t="e">
            <v>#N/A</v>
          </cell>
          <cell r="I3131" t="e">
            <v>#N/A</v>
          </cell>
          <cell r="J3131" t="e">
            <v>#N/A</v>
          </cell>
          <cell r="K3131">
            <v>-1.1916051610594101</v>
          </cell>
          <cell r="L3131" t="str">
            <v>O-Glycosyl hydrolases family 17 protein; FUNCTIONS IN: cation binding, hydrolase activity, hydrolyzing O-glycosyl compounds, catalytic activity; INVOLVED IN: carbohydrate metabolic process; LOCATED IN: anchored to plasma membrane, plasma membrane, anchored to membrane;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(TAIR:AT2G01630.1); Has 2879 Blast hits to 2803 proteins in 166 species: Archae - 0; Bacteria - 0; Metazoa - 3; Fungi - 66; Plants - 2798; Viruses - 0; Other Eukaryotes - 12 (source: NCBI BLink).</v>
          </cell>
        </row>
        <row r="3132">
          <cell r="A3132" t="str">
            <v>AT5G39550</v>
          </cell>
          <cell r="B3132" t="e">
            <v>#N/A</v>
          </cell>
          <cell r="C3132" t="e">
            <v>#N/A</v>
          </cell>
          <cell r="D3132" t="e">
            <v>#N/A</v>
          </cell>
          <cell r="E3132" t="e">
            <v>#N/A</v>
          </cell>
          <cell r="F3132" t="e">
            <v>#N/A</v>
          </cell>
          <cell r="G3132">
            <v>-0.84244105754809195</v>
          </cell>
          <cell r="H3132" t="e">
            <v>#N/A</v>
          </cell>
          <cell r="I3132" t="e">
            <v>#N/A</v>
          </cell>
          <cell r="J3132" t="e">
            <v>#N/A</v>
          </cell>
          <cell r="K3132">
            <v>-0.99950586495331994</v>
          </cell>
          <cell r="L3132" t="str">
            <v>VARIANT IN METHYLATION 3 (VIM3); CONTAINS InterPro DOMAIN/s: Zinc finger, RING-type, conserved site (InterPro:IPR017907), Zinc finger, PHD-type, conserved site (InterPro:IPR019786), Zinc finger, RING-type (InterPro:IPR001841), Zinc finger, PHD-type (InterPro:IPR001965), SRA-YDG (InterPro:IPR003105), Zinc finger, C3HC4 RING-type (InterPro:IPR018957), Zinc finger, FYVE/PHD-type (InterPro:IPR011011); BEST Arabidopsis thaliana protein match is: Zinc finger (C3HC4-type RING finger) family protein (TAIR:AT1G66040.1); Has 6556 Blast hits to 5308 proteins in 497 species: Archae - 0; Bacteria - 14; Metazoa - 4783; Fungi - 431; Plants - 899; Viruses - 19; Other Eukaryotes - 410 (source: NCBI BLink).</v>
          </cell>
        </row>
        <row r="3133">
          <cell r="A3133" t="str">
            <v>AT5G39980</v>
          </cell>
          <cell r="B3133" t="e">
            <v>#N/A</v>
          </cell>
          <cell r="C3133" t="e">
            <v>#N/A</v>
          </cell>
          <cell r="D3133" t="e">
            <v>#N/A</v>
          </cell>
          <cell r="E3133" t="e">
            <v>#N/A</v>
          </cell>
          <cell r="F3133" t="e">
            <v>#N/A</v>
          </cell>
          <cell r="G3133">
            <v>-0.83734402375617101</v>
          </cell>
          <cell r="H3133" t="e">
            <v>#N/A</v>
          </cell>
          <cell r="I3133" t="e">
            <v>#N/A</v>
          </cell>
          <cell r="J3133" t="e">
            <v>#N/A</v>
          </cell>
          <cell r="K3133">
            <v>-0.59661328149596504</v>
          </cell>
          <cell r="L3133" t="str">
            <v>Tetratricopeptide repeat (TPR)-like superfamily protein; INVOLVED IN: biological_process unknown; LOCATED IN: chloroplast; EXPRESSED IN: 13 plant structures; EXPRESSED DURING: 9 growth stages; CONTAINS InterPro DOMAIN/s: Pentatricopeptide repeat (InterPro:IPR002885); BEST Arabidopsis thaliana protein match is: Tetratricopeptide repeat (TPR)-like superfamily protein (TAIR:AT1G62930.1); Has 49138 Blast hits to 14545 proteins in 315 species: Archae - 6; Bacteria - 81; Metazoa - 702; Fungi - 707; Plants - 45788; Viruses - 0; Other Eukaryotes - 1854 (source: NCBI BLink).</v>
          </cell>
        </row>
        <row r="3134">
          <cell r="A3134" t="str">
            <v>AT3G07770</v>
          </cell>
          <cell r="B3134" t="e">
            <v>#N/A</v>
          </cell>
          <cell r="C3134" t="e">
            <v>#N/A</v>
          </cell>
          <cell r="D3134" t="e">
            <v>#N/A</v>
          </cell>
          <cell r="E3134" t="e">
            <v>#N/A</v>
          </cell>
          <cell r="F3134" t="e">
            <v>#N/A</v>
          </cell>
          <cell r="G3134">
            <v>-0.83321043935399797</v>
          </cell>
          <cell r="H3134" t="e">
            <v>#N/A</v>
          </cell>
          <cell r="I3134" t="e">
            <v>#N/A</v>
          </cell>
          <cell r="J3134" t="e">
            <v>#N/A</v>
          </cell>
          <cell r="K3134">
            <v>-0.62492396517153403</v>
          </cell>
          <cell r="L3134" t="str">
            <v>HEAT SHOCK PROTEIN 89.1 (Hsp89.1); FUNCTIONS IN: ATP binding; INVOLVED IN: protein folding, response to stress; LOCATED IN: mitochondrion, cell wall; EXPRESSED IN: 24 plant structures; EXPRESSED DURING: 14 growth stages; CONTAINS InterPro DOMAIN/s: Chaperone protein htpG (InterPro:IPR001404), Heat shock protein Hsp90, C-terminal (InterPro:IPR020576), Heat shock protein Hsp90, conserved site (InterPro:IPR019805), Ribosomal protein S5 domain 2-type fold (InterPro:IPR020568), Heat shock protein Hsp90, N-terminal (InterPro:IPR020575), ATPase-like, ATP-binding domain (InterPro:IPR003594); BEST Arabidopsis thaliana protein match is: Chaperone protein htpG family protein (TAIR:AT2G04030.1); Has 8883 Blast hits to 8831 proteins in 2450 species: Archae - 4; Bacteria - 3390; Metazoa - 2079; Fungi - 316; Plants - 459; Viruses - 0; Other Eukaryotes - 2635 (source: NCBI BLink).</v>
          </cell>
        </row>
        <row r="3135">
          <cell r="A3135" t="str">
            <v>AT5G61950</v>
          </cell>
          <cell r="B3135" t="e">
            <v>#N/A</v>
          </cell>
          <cell r="C3135" t="e">
            <v>#N/A</v>
          </cell>
          <cell r="D3135" t="e">
            <v>#N/A</v>
          </cell>
          <cell r="E3135" t="e">
            <v>#N/A</v>
          </cell>
          <cell r="F3135" t="e">
            <v>#N/A</v>
          </cell>
          <cell r="G3135">
            <v>-0.82840207886711803</v>
          </cell>
          <cell r="H3135" t="e">
            <v>#N/A</v>
          </cell>
          <cell r="I3135" t="e">
            <v>#N/A</v>
          </cell>
          <cell r="J3135" t="e">
            <v>#N/A</v>
          </cell>
          <cell r="K3135">
            <v>-1.2713596525192801</v>
          </cell>
          <cell r="L3135" t="str">
            <v>Ubiquitin carboxyl-terminal hydrolase-related protein; FUNCTIONS IN: ubiquitin thiolesterase activity; INVOLVED IN: ubiquitin-dependent protein catabolic process; CONTAINS InterPro DOMAIN/s: Protein of unknown function DUF627 (InterPro:IPR006866), Peptidase C19, ubiquitin carboxyl-terminal hydrolase 2 (InterPro:IPR001394), Protein of unknown function DUF629 (InterPro:IPR006865); BEST Arabidopsis thaliana protein match is: Ubiquitin carboxyl-terminal hydrolase-related protein (TAIR:AT5G61940.1); Has 1807 Blast hits to 1807 proteins in 277 species: Archae - 0; Bacteria - 0; Metazoa - 736; Fungi - 347; Plants - 385; Viruses - 0; Other Eukaryotes - 339 (source: NCBI BLink).</v>
          </cell>
        </row>
        <row r="3136">
          <cell r="A3136" t="str">
            <v>AT1G60690</v>
          </cell>
          <cell r="B3136" t="e">
            <v>#N/A</v>
          </cell>
          <cell r="C3136" t="e">
            <v>#N/A</v>
          </cell>
          <cell r="D3136" t="e">
            <v>#N/A</v>
          </cell>
          <cell r="E3136" t="e">
            <v>#N/A</v>
          </cell>
          <cell r="F3136" t="e">
            <v>#N/A</v>
          </cell>
          <cell r="G3136">
            <v>-0.79798308963980402</v>
          </cell>
          <cell r="H3136" t="e">
            <v>#N/A</v>
          </cell>
          <cell r="I3136" t="e">
            <v>#N/A</v>
          </cell>
          <cell r="J3136" t="e">
            <v>#N/A</v>
          </cell>
          <cell r="K3136">
            <v>-0.73653668378494097</v>
          </cell>
          <cell r="L3136" t="str">
            <v>NAD(P)-linked oxidoreductase superfamily protein; FUNCTIONS IN: oxidoreductase activity, aldo-keto reductase activity; INVOLVED IN: oxidation reduction; LOCATED IN: plasma membrane, chloroplast envelope; EXPRESSED IN: 22 plant structures; EXPRESSED DURING: 13 growth stages; CONTAINS InterPro DOMAIN/s: Aldo/keto reductase (InterPro:IPR001395); BEST Arabidopsis thaliana protein match is: NAD(P)-linked oxidoreductase superfamily protein (TAIR:AT1G60710.1); Has 30326 Blast hits to 30300 proteins in 2568 species: Archae - 659; Bacteria - 20203; Metazoa - 1608; Fungi - 2287; Plants - 1265; Viruses - 0; Other Eukaryotes - 4304 (source: NCBI BLink).</v>
          </cell>
        </row>
        <row r="3137">
          <cell r="A3137" t="str">
            <v>AT1G60790</v>
          </cell>
          <cell r="B3137" t="e">
            <v>#N/A</v>
          </cell>
          <cell r="C3137" t="e">
            <v>#N/A</v>
          </cell>
          <cell r="D3137" t="e">
            <v>#N/A</v>
          </cell>
          <cell r="E3137" t="e">
            <v>#N/A</v>
          </cell>
          <cell r="F3137" t="e">
            <v>#N/A</v>
          </cell>
          <cell r="G3137">
            <v>-0.79533709078110504</v>
          </cell>
          <cell r="H3137" t="e">
            <v>#N/A</v>
          </cell>
          <cell r="I3137" t="e">
            <v>#N/A</v>
          </cell>
          <cell r="J3137" t="e">
            <v>#N/A</v>
          </cell>
          <cell r="K3137">
            <v>-0.48739135358923302</v>
          </cell>
          <cell r="L3137" t="str">
            <v>TRICHOME BIREFRINGENCE-LIKE 2 (TBL2); CONTAINS InterPro DOMAIN/s: Protein of unknown function DUF231, plant (InterPro:IPR004253); BEST Arabidopsis thaliana protein match is: Plant protein of unknown function (DUF828) (TAIR:AT5G06700.1); Has 1368 Blast hits to 1349 proteins in 34 species: Archae - 0; Bacteria - 2; Metazoa - 9; Fungi - 0; Plants - 1355; Viruses - 0; Other Eukaryotes - 2 (source: NCBI BLink).</v>
          </cell>
        </row>
        <row r="3138">
          <cell r="A3138" t="str">
            <v>AT1G01420</v>
          </cell>
          <cell r="B3138" t="e">
            <v>#N/A</v>
          </cell>
          <cell r="C3138" t="e">
            <v>#N/A</v>
          </cell>
          <cell r="D3138" t="e">
            <v>#N/A</v>
          </cell>
          <cell r="E3138" t="e">
            <v>#N/A</v>
          </cell>
          <cell r="F3138" t="e">
            <v>#N/A</v>
          </cell>
          <cell r="G3138">
            <v>-0.78396521159891197</v>
          </cell>
          <cell r="H3138" t="e">
            <v>#N/A</v>
          </cell>
          <cell r="I3138" t="e">
            <v>#N/A</v>
          </cell>
          <cell r="J3138" t="e">
            <v>#N/A</v>
          </cell>
          <cell r="K3138">
            <v>-0.65180305667529903</v>
          </cell>
          <cell r="L3138" t="str">
            <v>UDP-glucosyl transferase 72B3 (UGT72B3); FUNCTIONS IN: quercetin 3-O-glucosyltransferase activity, UDP-glycosyltransferase activity, transferase activity, transferring glycosyl groups; INVOLVED IN: metabolic process; LOCATED IN: cellular_component unknown; EXPRESSED IN: 11 plant structures; EXPRESSED DURING: LP.04 four leaves visible, petal differentiation and expansion stage; CONTAINS InterPro DOMAIN/s: UDP-glucuronosyl/UDP-glucosyltransferase (InterPro:IPR002213); BEST Arabidopsis thaliana protein match is: UDP-Glycosyltransferase superfamily protein (TAIR:AT1G01390.1); Has 7961 Blast hits to 7896 proteins in 480 species: Archae - 0; Bacteria - 474; Metazoa - 2294; Fungi - 32; Plants - 5027; Viruses - 70; Other Eukaryotes - 64 (source: NCBI BLink).</v>
          </cell>
        </row>
        <row r="3139">
          <cell r="A3139" t="str">
            <v>AT1G05870</v>
          </cell>
          <cell r="B3139" t="e">
            <v>#N/A</v>
          </cell>
          <cell r="C3139" t="e">
            <v>#N/A</v>
          </cell>
          <cell r="D3139" t="e">
            <v>#N/A</v>
          </cell>
          <cell r="E3139" t="e">
            <v>#N/A</v>
          </cell>
          <cell r="F3139" t="e">
            <v>#N/A</v>
          </cell>
          <cell r="G3139">
            <v>-0.77278976681919098</v>
          </cell>
          <cell r="H3139" t="e">
            <v>#N/A</v>
          </cell>
          <cell r="I3139" t="e">
            <v>#N/A</v>
          </cell>
          <cell r="J3139" t="e">
            <v>#N/A</v>
          </cell>
          <cell r="K3139">
            <v>-0.70441740593690305</v>
          </cell>
          <cell r="L3139" t="str">
            <v>Protein of unknown function (DUF1685); FUNCTIONS IN: molecular_function unknown; INVOLVED IN: N-terminal protein myristoylation; LOCATED IN: cellular_component unknown; CONTAINS InterPro DOMAIN/s: Protein of unknown function DUF1685 (InterPro:IPR012881); BEST Arabidopsis thaliana protein match is: Protein of unknown function (DUF1685) (TAIR:AT2G31560.2); Has 270 Blast hits to 270 proteins in 15 species: Archae - 0; Bacteria - 0; Metazoa - 0; Fungi - 0; Plants - 270; Viruses - 0; Other Eukaryotes - 0 (source: NCBI BLink).</v>
          </cell>
        </row>
        <row r="3140">
          <cell r="A3140" t="str">
            <v>AT3G44590</v>
          </cell>
          <cell r="B3140" t="e">
            <v>#N/A</v>
          </cell>
          <cell r="C3140" t="e">
            <v>#N/A</v>
          </cell>
          <cell r="D3140" t="e">
            <v>#N/A</v>
          </cell>
          <cell r="E3140" t="e">
            <v>#N/A</v>
          </cell>
          <cell r="F3140" t="e">
            <v>#N/A</v>
          </cell>
          <cell r="G3140">
            <v>-0.76561685005768099</v>
          </cell>
          <cell r="H3140" t="e">
            <v>#N/A</v>
          </cell>
          <cell r="I3140" t="e">
            <v>#N/A</v>
          </cell>
          <cell r="J3140" t="e">
            <v>#N/A</v>
          </cell>
          <cell r="K3140">
            <v>-0.62742459907132597</v>
          </cell>
          <cell r="L3140" t="str">
            <v>60S acidic ribosomal protein family; FUNCTIONS IN: structural constituent of ribosome; INVOLVED IN: translational elongation; LOCATED IN: cytosol, cytosolic ribosome, ribosome, nucleus; EXPRESSED IN: 25 plant structures; EXPRESSED DURING: 15 growth stages; CONTAINS InterPro DOMAIN/s: Ribosomal protein 60S (InterPro:IPR001813); BEST Arabidopsis thaliana protein match is: 60S acidic ribosomal protein family (TAIR:AT2G27710.4); Has 2091 Blast hits to 2090 proteins in 382 species: Archae - 63; Bacteria - 0; Metazoa - 803; Fungi - 479; Plants - 427; Viruses - 0; Other Eukaryotes - 319 (source: NCBI BLink).</v>
          </cell>
        </row>
        <row r="3141">
          <cell r="A3141" t="str">
            <v>AT3G06730</v>
          </cell>
          <cell r="B3141" t="e">
            <v>#N/A</v>
          </cell>
          <cell r="C3141" t="e">
            <v>#N/A</v>
          </cell>
          <cell r="D3141" t="e">
            <v>#N/A</v>
          </cell>
          <cell r="E3141" t="e">
            <v>#N/A</v>
          </cell>
          <cell r="F3141" t="e">
            <v>#N/A</v>
          </cell>
          <cell r="G3141">
            <v>-0.75964728753732702</v>
          </cell>
          <cell r="H3141" t="e">
            <v>#N/A</v>
          </cell>
          <cell r="I3141" t="e">
            <v>#N/A</v>
          </cell>
          <cell r="J3141" t="e">
            <v>#N/A</v>
          </cell>
          <cell r="K3141">
            <v>-0.752668745973195</v>
          </cell>
          <cell r="L3141" t="str">
            <v>Thioredoxin z (TRX z); FUNCTIONS IN: protein-disulfide reductase activity, protein disulfide oxidoreductase activity; INVOLVED IN: plastid organization, cell redox homeostasis; LOCATED IN: thylakoid, chloroplast, nucleoid; EXPRESSED IN: 22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Y2 (TAIR:AT1G43560.1); Has 15064 Blast hits to 14650 proteins in 2900 species: Archae - 204; Bacteria - 8491; Metazoa - 1613; Fungi - 754; Plants - 1355; Viruses - 0; Other Eukaryotes - 2647 (source: NCBI BLink).</v>
          </cell>
        </row>
        <row r="3142">
          <cell r="A3142" t="str">
            <v>AT1G20720</v>
          </cell>
          <cell r="B3142" t="e">
            <v>#N/A</v>
          </cell>
          <cell r="C3142" t="e">
            <v>#N/A</v>
          </cell>
          <cell r="D3142" t="e">
            <v>#N/A</v>
          </cell>
          <cell r="E3142" t="e">
            <v>#N/A</v>
          </cell>
          <cell r="F3142" t="e">
            <v>#N/A</v>
          </cell>
          <cell r="G3142">
            <v>-0.75687345848300103</v>
          </cell>
          <cell r="H3142" t="e">
            <v>#N/A</v>
          </cell>
          <cell r="I3142" t="e">
            <v>#N/A</v>
          </cell>
          <cell r="J3142" t="e">
            <v>#N/A</v>
          </cell>
          <cell r="K3142">
            <v>-0.92284149245431502</v>
          </cell>
          <cell r="L3142" t="str">
            <v>RAD3-like DNA-binding helicase protein; FUNCTIONS IN: in 6 functions; INVOLVED IN: nucleobase, nucleoside, nucleotide and nucleic acid metabolic process; LOCATED IN: mitochondrion; EXPRESSED IN: 8 plant structures; EXPRESSED DURING: 4 anthesis, F mature embryo stage, petal differentiation and expansion stage, E expanded cotyledon stage, D bilateral stage; CONTAINS InterPro DOMAIN/s: DEAD2 (InterPro:IPR010614), Helicase, superfamily 1/2, ATP-binding domain, DinG/Rad3-type (InterPro:IPR014013), Helicase-like, DEXD box c2 type (InterPro:IPR006554), DNA helicase (DNA repair), Rad3 type (InterPro:IPR013020), Helicase, ATP-dependent, c2 type (InterPro:IPR006555); BEST Arabidopsis thaliana protein match is: RAD3-like DNA-binding helicase protein (TAIR:AT1G20750.1); Has 2863 Blast hits to 2328 proteins in 675 species: Archae - 243; Bacteria - 679; Metazoa - 737; Fungi - 397; Plants - 210; Viruses - 5; Other Eukaryotes - 592 (source: NCBI BLink).</v>
          </cell>
        </row>
        <row r="3143">
          <cell r="A3143" t="str">
            <v>AT1G77720</v>
          </cell>
          <cell r="B3143" t="e">
            <v>#N/A</v>
          </cell>
          <cell r="C3143" t="e">
            <v>#N/A</v>
          </cell>
          <cell r="D3143" t="e">
            <v>#N/A</v>
          </cell>
          <cell r="E3143" t="e">
            <v>#N/A</v>
          </cell>
          <cell r="F3143" t="e">
            <v>#N/A</v>
          </cell>
          <cell r="G3143">
            <v>-0.74138378567306895</v>
          </cell>
          <cell r="H3143" t="e">
            <v>#N/A</v>
          </cell>
          <cell r="I3143" t="e">
            <v>#N/A</v>
          </cell>
          <cell r="J3143" t="e">
            <v>#N/A</v>
          </cell>
          <cell r="K3143">
            <v>-1.0847868743611799</v>
          </cell>
          <cell r="L3143" t="str">
            <v>putative protein kinase 1 (PPK1); FUNCTIONS IN: protein serine/threonine kinase activity, protein kinase activity, kinase activity, ATP binding; INVOLVED IN: protein amino acid phosphorylation; LOCATED IN: chloroplast; EXPRESSED IN: 15 plant structures; EXPRESSED DURING: 7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MAPK/ERK kinase kinase 3 (TAIR:AT4G08470.1); Has 102737 Blast hits to 99628 proteins in 3502 species: Archae - 97; Bacteria - 12996; Metazoa - 35733; Fungi - 11774; Plants - 22485; Viruses - 236; Other Eukaryotes - 19416 (source: NCBI BLink).</v>
          </cell>
        </row>
        <row r="3144">
          <cell r="A3144" t="str">
            <v>AT4G14210</v>
          </cell>
          <cell r="B3144" t="e">
            <v>#N/A</v>
          </cell>
          <cell r="C3144" t="e">
            <v>#N/A</v>
          </cell>
          <cell r="D3144" t="e">
            <v>#N/A</v>
          </cell>
          <cell r="E3144" t="e">
            <v>#N/A</v>
          </cell>
          <cell r="F3144" t="e">
            <v>#N/A</v>
          </cell>
          <cell r="G3144">
            <v>-0.73169183319765996</v>
          </cell>
          <cell r="H3144" t="e">
            <v>#N/A</v>
          </cell>
          <cell r="I3144" t="e">
            <v>#N/A</v>
          </cell>
          <cell r="J3144" t="e">
            <v>#N/A</v>
          </cell>
          <cell r="K3144">
            <v>-0.47670847329926203</v>
          </cell>
          <cell r="L3144" t="str">
            <v>phytoene desaturase 3 (PDS3); FUNCTIONS IN: phytoene dehydrogenase activity; INVOLVED IN: carotenoid biosynthetic process, carotene biosynthetic process; LOCATED IN: chloroplast, chloroplast envelope; EXPRESSED IN: 22 plant structures; EXPRESSED DURING: 13 growth stages; CONTAINS InterPro DOMAIN/s: Amine oxidase (InterPro:IPR002937), Phytoene desaturase (InterPro:IPR014102); BEST Arabidopsis thaliana protein match is: zeta-carotene desaturase (TAIR:AT3G04870.2); Has 4307 Blast hits to 4306 proteins in 952 species: Archae - 70; Bacteria - 2299; Metazoa - 368; Fungi - 90; Plants - 493; Viruses - 0; Other Eukaryotes - 987 (source: NCBI BLink).</v>
          </cell>
        </row>
        <row r="3145">
          <cell r="A3145" t="str">
            <v>AT5G46880</v>
          </cell>
          <cell r="B3145" t="e">
            <v>#N/A</v>
          </cell>
          <cell r="C3145" t="e">
            <v>#N/A</v>
          </cell>
          <cell r="D3145" t="e">
            <v>#N/A</v>
          </cell>
          <cell r="E3145" t="e">
            <v>#N/A</v>
          </cell>
          <cell r="F3145" t="e">
            <v>#N/A</v>
          </cell>
          <cell r="G3145">
            <v>-0.72798632721548195</v>
          </cell>
          <cell r="H3145" t="e">
            <v>#N/A</v>
          </cell>
          <cell r="I3145" t="e">
            <v>#N/A</v>
          </cell>
          <cell r="J3145" t="e">
            <v>#N/A</v>
          </cell>
          <cell r="K3145">
            <v>-0.66622765615852098</v>
          </cell>
          <cell r="L3145" t="str">
            <v>homeobox-7 (HB-7); FUNCTIONS IN: DNA binding, sequence-specific DNA binding transcription factor activity; INVOLVED IN: regulation of transcription, DNA-dependent, regulation of transcription; LOCATED IN: nucleus; EXPRESSED IN: 22 plant structures; EXPRESSED DURING: 6 growth stages; CONTAINS InterPro DOMAIN/s: Homeobox (InterPro:IPR001356), Homeobox, conserved site (InterPro:IPR017970), Homeodomain-like (InterPro:IPR009057), Lipid-binding START (InterPro:IPR002913), Homeodomain-related (InterPro:IPR012287); BEST Arabidopsis thaliana protein match is: homeodomain GLABROUS 4 (TAIR:AT4G17710.1); Has 35333 Blast hits to 34131 proteins in 2444 species: Archae - 798; Bacteria - 22429; Metazoa - 974; Fungi - 991; Plants - 531; Viruses - 0; Other Eukaryotes - 9610 (source: NCBI BLink).</v>
          </cell>
        </row>
        <row r="3146">
          <cell r="A3146" t="str">
            <v>AT3G61590</v>
          </cell>
          <cell r="B3146" t="e">
            <v>#N/A</v>
          </cell>
          <cell r="C3146" t="e">
            <v>#N/A</v>
          </cell>
          <cell r="D3146" t="e">
            <v>#N/A</v>
          </cell>
          <cell r="E3146" t="e">
            <v>#N/A</v>
          </cell>
          <cell r="F3146" t="e">
            <v>#N/A</v>
          </cell>
          <cell r="G3146">
            <v>-0.72749752401712497</v>
          </cell>
          <cell r="H3146" t="e">
            <v>#N/A</v>
          </cell>
          <cell r="I3146" t="e">
            <v>#N/A</v>
          </cell>
          <cell r="J3146" t="e">
            <v>#N/A</v>
          </cell>
          <cell r="K3146">
            <v>-0.713932916224017</v>
          </cell>
          <cell r="L3146" t="str">
            <v>HAWAIIAN SKIRT (HWS); CONTAINS InterPro DOMAIN/s: F-box domain, cyclin-like (InterPro:IPR001810), F-box domain, Skp2-like (InterPro:IPR022364), Galactose oxidase/kelch, beta-propeller (InterPro:IPR011043), F-box associated interaction domain (InterPro:IPR017451); BEST Arabidopsis thaliana protein match is: Galactose oxidase/kelch repeat superfamily protein (TAIR:AT5G15710.1); Has 852 Blast hits to 850 proteins in 55 species: Archae - 0; Bacteria - 0; Metazoa - 0; Fungi - 0; Plants - 852; Viruses - 0; Other Eukaryotes - 0 (source: NCBI BLink).</v>
          </cell>
        </row>
        <row r="3147">
          <cell r="A3147" t="str">
            <v>AT4G12060</v>
          </cell>
          <cell r="B3147" t="e">
            <v>#N/A</v>
          </cell>
          <cell r="C3147" t="e">
            <v>#N/A</v>
          </cell>
          <cell r="D3147" t="e">
            <v>#N/A</v>
          </cell>
          <cell r="E3147" t="e">
            <v>#N/A</v>
          </cell>
          <cell r="F3147" t="e">
            <v>#N/A</v>
          </cell>
          <cell r="G3147">
            <v>-0.72568480770440202</v>
          </cell>
          <cell r="H3147" t="e">
            <v>#N/A</v>
          </cell>
          <cell r="I3147" t="e">
            <v>#N/A</v>
          </cell>
          <cell r="J3147" t="e">
            <v>#N/A</v>
          </cell>
          <cell r="K3147">
            <v>-0.52995552096441001</v>
          </cell>
          <cell r="L3147" t="str">
            <v>Double Clp-N motif protein; FUNCTIONS IN: ATP binding; INVOLVED IN: protein metabolic process; LOCATED IN: plastid stroma, chloroplast, chloroplast stroma, chloroplast envelope; EXPRESSED IN: 23 plant structures; EXPRESSED DURING: 13 growth stages; CONTAINS InterPro DOMAIN/s: Clp, N-terminal (InterPro:IPR004176); BEST Arabidopsis thaliana protein match is: Double Clp-N motif protein (TAIR:AT4G25370.1); Has 30201 Blast hits to 17322 proteins in 780 species: Archae - 12; Bacteria - 1396; Metazoa - 17338; Fungi - 3422; Plants - 5037; Viruses - 0; Other Eukaryotes - 2996 (source: NCBI BLink).</v>
          </cell>
        </row>
        <row r="3148">
          <cell r="A3148" t="str">
            <v>AT4G33520</v>
          </cell>
          <cell r="B3148" t="e">
            <v>#N/A</v>
          </cell>
          <cell r="C3148" t="e">
            <v>#N/A</v>
          </cell>
          <cell r="D3148" t="e">
            <v>#N/A</v>
          </cell>
          <cell r="E3148" t="e">
            <v>#N/A</v>
          </cell>
          <cell r="F3148" t="e">
            <v>#N/A</v>
          </cell>
          <cell r="G3148">
            <v>-0.72566341068875095</v>
          </cell>
          <cell r="H3148" t="e">
            <v>#N/A</v>
          </cell>
          <cell r="I3148" t="e">
            <v>#N/A</v>
          </cell>
          <cell r="J3148" t="e">
            <v>#N/A</v>
          </cell>
          <cell r="K3148">
            <v>-0.48230625044693998</v>
          </cell>
          <cell r="L3148" t="str">
            <v>P-type ATP-ase 1 (PAA1); FUNCTIONS IN: copper ion transmembrane transporter activity, ATPase activity, coupled to transmembrane movement of ions, phosphorylative mechanism; INVOLVED IN: photosynthetic electron transport chain; LOCATED IN: chloroplast, chloroplast stroma, chloroplast envelope; EXPRESSED IN: 23 plant structures; EXPRESSED DURING: 13 growth stages; CONTAINS InterPro DOMAIN/s: Heavy metal transport/detoxification protein (InterPro:IPR006121), ATPase, P-type, K/Mg/Cd/Cu/Zn/Na/Ca/Na/H-transporter (InterPro:IPR001757), Heavy-metal-associated, conserved site (InterPro:IPR017969); BEST Arabidopsis thaliana protein match is: P-type ATPase of Arabidopsis 2 (TAIR:AT5G21930.2); Has 30201 Blast hits to 17322 proteins in 780 species: Archae - 12; Bacteria - 1396; Metazoa - 17338; Fungi - 3422; Plants - 5037; Viruses - 0; Other Eukaryotes - 2996 (source: NCBI BLink).</v>
          </cell>
        </row>
        <row r="3149">
          <cell r="A3149" t="str">
            <v>AT3G55360</v>
          </cell>
          <cell r="B3149" t="e">
            <v>#N/A</v>
          </cell>
          <cell r="C3149" t="e">
            <v>#N/A</v>
          </cell>
          <cell r="D3149" t="e">
            <v>#N/A</v>
          </cell>
          <cell r="E3149" t="e">
            <v>#N/A</v>
          </cell>
          <cell r="F3149" t="e">
            <v>#N/A</v>
          </cell>
          <cell r="G3149">
            <v>-0.72037290786844299</v>
          </cell>
          <cell r="H3149" t="e">
            <v>#N/A</v>
          </cell>
          <cell r="I3149" t="e">
            <v>#N/A</v>
          </cell>
          <cell r="J3149" t="e">
            <v>#N/A</v>
          </cell>
          <cell r="K3149">
            <v>-0.67803740533679902</v>
          </cell>
          <cell r="L3149" t="str">
            <v>ECERIFERUM 10 (CER10); FUNCTIONS IN: fatty acid elongase activity, trans-2-enoyl-CoA reductase (NADPH) activity, 3-oxo-5-alpha-steroid 4-dehydrogenase activity; INVOLVED IN: sphingolipid metabolic process, wax biosynthetic process; LOCATED IN: endoplasmic reticulum, fatty acid elongase complex, plasma membrane, endoplasmic reticulum membrane; EXPRESSED IN: 24 plant structures; EXPRESSED DURING: 13 growth stages; CONTAINS InterPro DOMAIN/s: 3-oxo-5-alpha-steroid 4-dehydrogenase, C-terminal (InterPro:IPR001104); BEST Arabidopsis thaliana protein match is: 3-oxo-5-alpha-steroid 4-dehydrogenase family protein (TAIR:AT5G16010.1); Has 1087 Blast hits to 1087 proteins in 269 species: Archae - 0; Bacteria - 73; Metazoa - 353; Fungi - 144; Plants - 184; Viruses - 0; Other Eukaryotes - 333 (source: NCBI BLink).</v>
          </cell>
        </row>
        <row r="3150">
          <cell r="A3150" t="str">
            <v>AT5G37630</v>
          </cell>
          <cell r="B3150" t="e">
            <v>#N/A</v>
          </cell>
          <cell r="C3150" t="e">
            <v>#N/A</v>
          </cell>
          <cell r="D3150" t="e">
            <v>#N/A</v>
          </cell>
          <cell r="E3150" t="e">
            <v>#N/A</v>
          </cell>
          <cell r="F3150" t="e">
            <v>#N/A</v>
          </cell>
          <cell r="G3150">
            <v>-0.71569665793798898</v>
          </cell>
          <cell r="H3150" t="e">
            <v>#N/A</v>
          </cell>
          <cell r="I3150" t="e">
            <v>#N/A</v>
          </cell>
          <cell r="J3150" t="e">
            <v>#N/A</v>
          </cell>
          <cell r="K3150">
            <v>-0.895571222575962</v>
          </cell>
          <cell r="L3150" t="str">
            <v>EMBRYO DEFECTIVE 2656 (EMB2656); FUNCTIONS IN: binding; INVOLVED IN: mitotic chromosome condensation, embryo development ending in seed dormancy; LOCATED IN: cellular_component unknown; EXPRESSED IN: 11 plant structures; EXPRESSED DURING: 6 growth stages; CONTAINS InterPro DOMAIN/s: Armadillo-type fold (InterPro:IPR016024); Has 333 Blast hits to 316 proteins in 147 species: Archae - 0; Bacteria - 4; Metazoa - 113; Fungi - 138; Plants - 47; Viruses - 0; Other Eukaryotes - 31 (source: NCBI BLink).</v>
          </cell>
        </row>
        <row r="3151">
          <cell r="A3151" t="str">
            <v>AT5G08400</v>
          </cell>
          <cell r="B3151" t="e">
            <v>#N/A</v>
          </cell>
          <cell r="C3151" t="e">
            <v>#N/A</v>
          </cell>
          <cell r="D3151" t="e">
            <v>#N/A</v>
          </cell>
          <cell r="E3151" t="e">
            <v>#N/A</v>
          </cell>
          <cell r="F3151" t="e">
            <v>#N/A</v>
          </cell>
          <cell r="G3151">
            <v>-0.71424555690588198</v>
          </cell>
          <cell r="H3151" t="e">
            <v>#N/A</v>
          </cell>
          <cell r="I3151" t="e">
            <v>#N/A</v>
          </cell>
          <cell r="J3151" t="e">
            <v>#N/A</v>
          </cell>
          <cell r="K3151">
            <v>-0.73137479218894597</v>
          </cell>
          <cell r="L3151" t="str">
            <v>Protein of unknown function (DUF3531); CONTAINS InterPro DOMAIN/s: Protein of unknown function DUF3531 (InterPro:IPR021920); BEST Arabidopsis thaliana protein match is: Protein of unknown function (DUF3531) (TAIR:AT4G29400.1); Has 30201 Blast hits to 17322 proteins in 780 species: Archae - 12; Bacteria - 1396; Metazoa - 17338; Fungi - 3422; Plants - 5037; Viruses - 0; Other Eukaryotes - 2996 (source: NCBI BLink).</v>
          </cell>
        </row>
        <row r="3152">
          <cell r="A3152" t="str">
            <v>AT1G02560</v>
          </cell>
          <cell r="B3152" t="e">
            <v>#N/A</v>
          </cell>
          <cell r="C3152" t="e">
            <v>#N/A</v>
          </cell>
          <cell r="D3152" t="e">
            <v>#N/A</v>
          </cell>
          <cell r="E3152" t="e">
            <v>#N/A</v>
          </cell>
          <cell r="F3152" t="e">
            <v>#N/A</v>
          </cell>
          <cell r="G3152">
            <v>-0.713992621806808</v>
          </cell>
          <cell r="H3152" t="e">
            <v>#N/A</v>
          </cell>
          <cell r="I3152" t="e">
            <v>#N/A</v>
          </cell>
          <cell r="J3152" t="e">
            <v>#N/A</v>
          </cell>
          <cell r="K3152">
            <v>-0.45934704877522398</v>
          </cell>
          <cell r="L3152" t="str">
            <v>nuclear encoded CLP protease 5 (CLPP5); FUNCTIONS IN: serine-type endopeptidase activity; INVOLVED IN: peptidyl-cysteine S-nitrosylation; LOCATED IN: in 7 components; EXPRESSED IN: 23 plant structures; EXPRESSED DURING: 14 growth stages; CONTAINS InterPro DOMAIN/s: Peptidase S14, ClpP, active site (InterPro:IPR018215), Peptidase S14, ClpP (InterPro:IPR001907); BEST Arabidopsis thaliana protein match is: CLP protease proteolytic subunit 3 (TAIR:AT1G66670.1); Has 13512 Blast hits to 13510 proteins in 3028 species: Archae - 2; Bacteria - 8525; Metazoa - 147; Fungi - 82; Plants - 1082; Viruses - 85; Other Eukaryotes - 3589 (source: NCBI BLink).</v>
          </cell>
        </row>
        <row r="3153">
          <cell r="A3153" t="str">
            <v>AT3G52950</v>
          </cell>
          <cell r="B3153" t="e">
            <v>#N/A</v>
          </cell>
          <cell r="C3153" t="e">
            <v>#N/A</v>
          </cell>
          <cell r="D3153" t="e">
            <v>#N/A</v>
          </cell>
          <cell r="E3153" t="e">
            <v>#N/A</v>
          </cell>
          <cell r="F3153" t="e">
            <v>#N/A</v>
          </cell>
          <cell r="G3153">
            <v>-0.71352297777550899</v>
          </cell>
          <cell r="H3153" t="e">
            <v>#N/A</v>
          </cell>
          <cell r="I3153" t="e">
            <v>#N/A</v>
          </cell>
          <cell r="J3153" t="e">
            <v>#N/A</v>
          </cell>
          <cell r="K3153">
            <v>-0.53092983757526102</v>
          </cell>
          <cell r="L3153" t="str">
            <v>CBS / octicosapeptide/Phox/Bemp1 (PB1) domains-containing protein; LOCATED IN: chloroplast; EXPRESSED IN: 23 plant structures; EXPRESSED DURING: 15 growth stages; CONTAINS InterPro DOMAIN/s: Octicosapeptide/Phox/Bem1p (InterPro:IPR000270), Cystathionine beta-synthase, core (InterPro:IPR000644); BEST Arabidopsis thaliana protein match is: CBS / octicosapeptide/Phox/Bemp1 (PB1) domains-containing protein (TAIR:AT2G36500.1); Has 6963 Blast hits to 5172 proteins in 1360 species: Archae - 807; Bacteria - 5016; Metazoa - 6; Fungi - 130; Plants - 259; Viruses - 0; Other Eukaryotes - 745 (source: NCBI BLink).</v>
          </cell>
        </row>
        <row r="3154">
          <cell r="A3154" t="str">
            <v>AT2G19090</v>
          </cell>
          <cell r="B3154" t="e">
            <v>#N/A</v>
          </cell>
          <cell r="C3154" t="e">
            <v>#N/A</v>
          </cell>
          <cell r="D3154" t="e">
            <v>#N/A</v>
          </cell>
          <cell r="E3154" t="e">
            <v>#N/A</v>
          </cell>
          <cell r="F3154" t="e">
            <v>#N/A</v>
          </cell>
          <cell r="G3154">
            <v>-0.71081953414760102</v>
          </cell>
          <cell r="H3154" t="e">
            <v>#N/A</v>
          </cell>
          <cell r="I3154" t="e">
            <v>#N/A</v>
          </cell>
          <cell r="J3154" t="e">
            <v>#N/A</v>
          </cell>
          <cell r="K3154">
            <v>-0.58718446058698903</v>
          </cell>
          <cell r="L3154" t="str">
            <v>Protein of unknown function (DUF630 and DUF632); FUNCTIONS IN: molecular_function unknown; INVOLVED IN: N-terminal protein myristoylation; LOCATED IN: cellular_component unknown; CONTAINS InterPro DOMAIN/s: Protein of unknown function DUF630 (InterPro:IPR006868), Protein of unknown function DUF632 (InterPro:IPR006867); BEST Arabidopsis thaliana protein match is: Protein of unknown function (DUF630 and DUF632) (TAIR:AT4G30130.1); Has 35333 Blast hits to 34131 proteins in 2444 species: Archae - 798; Bacteria - 22429; Metazoa - 974; Fungi - 991; Plants - 531; Viruses - 0; Other Eukaryotes - 9610 (source: NCBI BLink).</v>
          </cell>
        </row>
        <row r="3155">
          <cell r="A3155" t="str">
            <v>AT2G31170</v>
          </cell>
          <cell r="B3155" t="e">
            <v>#N/A</v>
          </cell>
          <cell r="C3155" t="e">
            <v>#N/A</v>
          </cell>
          <cell r="D3155" t="e">
            <v>#N/A</v>
          </cell>
          <cell r="E3155" t="e">
            <v>#N/A</v>
          </cell>
          <cell r="F3155" t="e">
            <v>#N/A</v>
          </cell>
          <cell r="G3155">
            <v>-0.70627398875077196</v>
          </cell>
          <cell r="H3155" t="e">
            <v>#N/A</v>
          </cell>
          <cell r="I3155" t="e">
            <v>#N/A</v>
          </cell>
          <cell r="J3155" t="e">
            <v>#N/A</v>
          </cell>
          <cell r="K3155">
            <v>-0.523627410260329</v>
          </cell>
          <cell r="L3155" t="str">
            <v>SYCO ARATH; FUNCTIONS IN: cysteine-tRNA ligase activity, nucleotide binding, aminoacyl-tRNA ligase activity, ATP binding; INVOLVED IN: cysteinyl-tRNA aminoacylation, translation, tRNA aminoacylation for protein translation; LOCATED IN: mitochondrion, chloroplast; EXPRESSED IN: 21 plant structures; EXPRESSED DURING: 13 growth stages; CONTAINS InterPro DOMAIN/s: Rossmann-like alpha/beta/alpha sandwich fold (InterPro:IPR014729), Cysteinyl-tRNA synthetase, class Ia (InterPro:IPR002308), Cysteinyl-tRNA synthetase, class Ia, N-terminal (InterPro:IPR015803), Cysteinyl-tRNA synthetase, class Ia, DALR (InterPro:IPR015273), Aminoacyl-tRNA synthetase, class 1a, anticodon-binding (InterPro:IPR009080), Cysteinyl-tRNA synthetase, class Ia, C-terminal (InterPro:IPR015804); BEST Arabidopsis thaliana protein match is: Cysteinyl-tRNA synthetase, class Ia family protein (TAIR:AT5G38830.1); Has 35333 Blast hits to 34131 proteins in 2444 species: Archae - 798; Bacteria - 22429; Metazoa - 974; Fungi - 991; Plants - 531; Viruses - 0; Other Eukaryotes - 9610 (source: NCBI BLink).</v>
          </cell>
        </row>
        <row r="3156">
          <cell r="A3156" t="str">
            <v>AT5G25120</v>
          </cell>
          <cell r="B3156" t="e">
            <v>#N/A</v>
          </cell>
          <cell r="C3156" t="e">
            <v>#N/A</v>
          </cell>
          <cell r="D3156" t="e">
            <v>#N/A</v>
          </cell>
          <cell r="E3156" t="e">
            <v>#N/A</v>
          </cell>
          <cell r="F3156" t="e">
            <v>#N/A</v>
          </cell>
          <cell r="G3156">
            <v>-0.70540740149355796</v>
          </cell>
          <cell r="H3156" t="e">
            <v>#N/A</v>
          </cell>
          <cell r="I3156" t="e">
            <v>#N/A</v>
          </cell>
          <cell r="J3156" t="e">
            <v>#N/A</v>
          </cell>
          <cell r="K3156">
            <v>-0.72334331025369802</v>
          </cell>
          <cell r="L3156" t="str">
            <v>ytochrome p450, family 71, subfamily B, polypeptide 11 (CYP71B11); FUNCTIONS IN: electron carrier activity, monooxygenase activity, iron ion binding, oxygen binding, heme binding; INVOLVED IN: oxidation reduction; LOCATED IN: plasma membrane; EXPRESSED IN: 7 plant structures; EXPRESSED DURING: 6 growth stages; CONTAINS InterPro DOMAIN/s: Cytochrome P450 (InterPro:IPR001128), Cytochrome P450, E-class, group I (InterPro:IPR002401), Cytochrome P450, conserved site (InterPro:IPR017972); BEST Arabidopsis thaliana protein match is: cytochrome P450, family 71, subfamily B, polypeptide 12 (TAIR:AT5G25130.1); Has 1807 Blast hits to 1807 proteins in 277 species: Archae - 0; Bacteria - 0; Metazoa - 736; Fungi - 347; Plants - 385; Viruses - 0; Other Eukaryotes - 339 (source: NCBI BLink).</v>
          </cell>
        </row>
        <row r="3157">
          <cell r="A3157" t="str">
            <v>AT3G53750</v>
          </cell>
          <cell r="B3157" t="e">
            <v>#N/A</v>
          </cell>
          <cell r="C3157" t="e">
            <v>#N/A</v>
          </cell>
          <cell r="D3157" t="e">
            <v>#N/A</v>
          </cell>
          <cell r="E3157" t="e">
            <v>#N/A</v>
          </cell>
          <cell r="F3157" t="e">
            <v>#N/A</v>
          </cell>
          <cell r="G3157">
            <v>-0.70004353117697304</v>
          </cell>
          <cell r="H3157" t="e">
            <v>#N/A</v>
          </cell>
          <cell r="I3157" t="e">
            <v>#N/A</v>
          </cell>
          <cell r="J3157" t="e">
            <v>#N/A</v>
          </cell>
          <cell r="K3157">
            <v>-0.77772600477924103</v>
          </cell>
          <cell r="L3157" t="str">
            <v>actin 3 (ACT3); FUNCTIONS IN: structural constituent of cytoskeleton; INVOLVED IN: cytoskeleton organization; LOCATED IN: cell wall, cytoskeleton, nucleus; EXPRESSED IN: male gametophyte, seed; EXPRESSED DURING: M germinated pollen stage; CONTAINS InterPro DOMAIN/s: Actin, conserved site (InterPro:IPR004001), Actin/actin-like (InterPro:IPR004000), Actin/actin-like conserved site (InterPro:IPR020902); BEST Arabidopsis thaliana protein match is: actin 1 (TAIR:AT2G37620.2); Has 15230 Blast hits to 14806 proteins in 3046 species: Archae - 8; Bacteria - 15; Metazoa - 5741; Fungi - 5229; Plants - 1611; Viruses - 2; Other Eukaryotes - 2624 (source: NCBI BLink).</v>
          </cell>
        </row>
        <row r="3158">
          <cell r="A3158" t="str">
            <v>AT5G02280</v>
          </cell>
          <cell r="B3158" t="e">
            <v>#N/A</v>
          </cell>
          <cell r="C3158" t="e">
            <v>#N/A</v>
          </cell>
          <cell r="D3158" t="e">
            <v>#N/A</v>
          </cell>
          <cell r="E3158" t="e">
            <v>#N/A</v>
          </cell>
          <cell r="F3158" t="e">
            <v>#N/A</v>
          </cell>
          <cell r="G3158">
            <v>-0.69523689013906997</v>
          </cell>
          <cell r="H3158" t="e">
            <v>#N/A</v>
          </cell>
          <cell r="I3158" t="e">
            <v>#N/A</v>
          </cell>
          <cell r="J3158" t="e">
            <v>#N/A</v>
          </cell>
          <cell r="K3158">
            <v>-0.665737267176708</v>
          </cell>
          <cell r="L3158" t="str">
            <v>SNARE-like superfamily protein; FUNCTIONS IN: molecular_function unknown; INVOLVED IN: transport, ER to Golgi vesicle-mediated transport; LOCATED IN: cis-Golgi network; EXPRESSED IN: 24 plant structures; EXPRESSED DURING: 15 growth stages; CONTAINS InterPro DOMAIN/s: Sybindin-like protein (InterPro:IPR007233), Longin-like (InterPro:IPR011012); BEST Arabidopsis thaliana protein match is: SNARE-like superfamily protein (TAIR:AT1G51160.2); Has 567 Blast hits to 560 proteins in 204 species: Archae - 0; Bacteria - 0; Metazoa - 227; Fungi - 139; Plants - 109; Viruses - 0; Other Eukaryotes - 92 (source: NCBI BLink).</v>
          </cell>
        </row>
        <row r="3159">
          <cell r="A3159" t="str">
            <v>AT1G05590</v>
          </cell>
          <cell r="B3159" t="e">
            <v>#N/A</v>
          </cell>
          <cell r="C3159" t="e">
            <v>#N/A</v>
          </cell>
          <cell r="D3159" t="e">
            <v>#N/A</v>
          </cell>
          <cell r="E3159" t="e">
            <v>#N/A</v>
          </cell>
          <cell r="F3159" t="e">
            <v>#N/A</v>
          </cell>
          <cell r="G3159">
            <v>-0.69364505169643498</v>
          </cell>
          <cell r="H3159" t="e">
            <v>#N/A</v>
          </cell>
          <cell r="I3159" t="e">
            <v>#N/A</v>
          </cell>
          <cell r="J3159" t="e">
            <v>#N/A</v>
          </cell>
          <cell r="K3159">
            <v>-0.79130634754821505</v>
          </cell>
          <cell r="L3159" t="str">
            <v>beta-hexosaminidase 2 (HEXO2); FUNCTIONS IN: UDP-glucosyltransferase activity, hexosaminidase activity, beta-N-acetylhexosaminidase activity, hydrolase activity, hydrolyzing O-glycosyl compounds; INVOLVED IN: carbohydrate metabolic process; LOCATED IN: plasma membrane; EXPRESSED IN: 23 plant structures; EXPRESSED DURING: 13 growth stages; CONTAINS InterPro DOMAIN/s: Glycoside hydrolase, family 20, catalytic core (InterPro:IPR015883), Beta-N-acetylhexosaminidase, subunit a/b (InterPro:IPR015882), Glycoside hydrolase, catalytic core (InterPro:IPR017853), Glycoside hydrolase, family 20 (InterPro:IPR001540), Glycoside hydrolase, subgroup, catalytic core (InterPro:IPR013781); BEST Arabidopsis thaliana protein match is: beta-hexosaminidase 1 (TAIR:AT3G55260.1); Has 3806 Blast hits to 3725 proteins in 709 species: Archae - 2; Bacteria - 2403; Metazoa - 477; Fungi - 234; Plants - 128; Viruses - 0; Other Eukaryotes - 562 (source: NCBI BLink).</v>
          </cell>
        </row>
        <row r="3160">
          <cell r="A3160" t="str">
            <v>AT1G06210</v>
          </cell>
          <cell r="B3160" t="e">
            <v>#N/A</v>
          </cell>
          <cell r="C3160" t="e">
            <v>#N/A</v>
          </cell>
          <cell r="D3160" t="e">
            <v>#N/A</v>
          </cell>
          <cell r="E3160" t="e">
            <v>#N/A</v>
          </cell>
          <cell r="F3160" t="e">
            <v>#N/A</v>
          </cell>
          <cell r="G3160">
            <v>-0.69209037030591003</v>
          </cell>
          <cell r="H3160" t="e">
            <v>#N/A</v>
          </cell>
          <cell r="I3160" t="e">
            <v>#N/A</v>
          </cell>
          <cell r="J3160" t="e">
            <v>#N/A</v>
          </cell>
          <cell r="K3160">
            <v>-0.47350322503997999</v>
          </cell>
          <cell r="L3160" t="str">
            <v>ENTH/VHS/GAT family protein; FUNCTIONS IN: protein transporter activity; INVOLVED IN: intracellular protein transport, intra-Golgi vesicle-mediated transport; LOCATED IN: Golgi stack, intracellular; EXPRESSED IN: 23 plant structures; EXPRESSED DURING: 13 growth stages; CONTAINS InterPro DOMAIN/s: VHS (InterPro:IPR002014), GAT (InterPro:IPR004152), ENTH/VHS (InterPro:IPR008942); BEST Arabidopsis thaliana protein match is: Target of Myb protein 1 (TAIR:AT5G16880.2); Has 1326 Blast hits to 1324 proteins in 178 species: Archae - 0; Bacteria - 6; Metazoa - 730; Fungi - 235; Plants - 256; Viruses - 0; Other Eukaryotes - 99 (source: NCBI BLink).</v>
          </cell>
        </row>
        <row r="3161">
          <cell r="A3161" t="str">
            <v>AT4G34570</v>
          </cell>
          <cell r="B3161" t="e">
            <v>#N/A</v>
          </cell>
          <cell r="C3161" t="e">
            <v>#N/A</v>
          </cell>
          <cell r="D3161" t="e">
            <v>#N/A</v>
          </cell>
          <cell r="E3161" t="e">
            <v>#N/A</v>
          </cell>
          <cell r="F3161" t="e">
            <v>#N/A</v>
          </cell>
          <cell r="G3161">
            <v>-0.68950032140983297</v>
          </cell>
          <cell r="H3161" t="e">
            <v>#N/A</v>
          </cell>
          <cell r="I3161" t="e">
            <v>#N/A</v>
          </cell>
          <cell r="J3161" t="e">
            <v>#N/A</v>
          </cell>
          <cell r="K3161">
            <v>-0.60923351503460399</v>
          </cell>
          <cell r="L3161" t="str">
            <v>thymidylate synthase 2 (THY-2); CONTAINS InterPro DOMAIN/s: Thymidylate synthase, active site (InterPro:IPR020940), Dihydrofolate reductase domain (InterPro:IPR001796), Dihydrofolate reductase conserved site (InterPro:IPR017925), Bifunctional dihydrofolate reductase/thymidylate synthase (InterPro:IPR012262), Thymidylate synthase (InterPro:IPR000398); BEST Arabidopsis thaliana protein match is: thymidylate synthase 1 (TAIR:AT2G16370.1); Has 13567 Blast hits to 13544 proteins in 2627 species: Archae - 73; Bacteria - 8801; Metazoa - 517; Fungi - 428; Plants - 92; Viruses - 256; Other Eukaryotes - 3400 (source: NCBI BLink).</v>
          </cell>
        </row>
        <row r="3162">
          <cell r="A3162" t="str">
            <v>AT2G22670</v>
          </cell>
          <cell r="B3162" t="e">
            <v>#N/A</v>
          </cell>
          <cell r="C3162" t="e">
            <v>#N/A</v>
          </cell>
          <cell r="D3162" t="e">
            <v>#N/A</v>
          </cell>
          <cell r="E3162" t="e">
            <v>#N/A</v>
          </cell>
          <cell r="F3162" t="e">
            <v>#N/A</v>
          </cell>
          <cell r="G3162">
            <v>-0.68827922372551498</v>
          </cell>
          <cell r="H3162" t="e">
            <v>#N/A</v>
          </cell>
          <cell r="I3162" t="e">
            <v>#N/A</v>
          </cell>
          <cell r="J3162" t="e">
            <v>#N/A</v>
          </cell>
          <cell r="K3162">
            <v>-0.45092671601364598</v>
          </cell>
          <cell r="L3162" t="str">
            <v>indoleacetic acid-induced protein 8 (IAA8); CONTAINS InterPro DOMAIN/s: Aux/IAA-ARF-dimerisation (InterPro:IPR011525), AUX/IAA protein (InterPro:IPR003311); BEST Arabidopsis thaliana protein match is: indole-3-acetic acid inducible 9 (TAIR:AT5G65670.2); Has 1685 Blast hits to 1683 proteins in 81 species: Archae - 0; Bacteria - 0; Metazoa - 0; Fungi - 0; Plants - 1684; Viruses - 0; Other Eukaryotes - 1 (source: NCBI BLink).</v>
          </cell>
        </row>
        <row r="3163">
          <cell r="A3163" t="str">
            <v>AT5G36890</v>
          </cell>
          <cell r="B3163" t="e">
            <v>#N/A</v>
          </cell>
          <cell r="C3163" t="e">
            <v>#N/A</v>
          </cell>
          <cell r="D3163" t="e">
            <v>#N/A</v>
          </cell>
          <cell r="E3163" t="e">
            <v>#N/A</v>
          </cell>
          <cell r="F3163" t="e">
            <v>#N/A</v>
          </cell>
          <cell r="G3163">
            <v>-0.68244239418997799</v>
          </cell>
          <cell r="H3163" t="e">
            <v>#N/A</v>
          </cell>
          <cell r="I3163" t="e">
            <v>#N/A</v>
          </cell>
          <cell r="J3163" t="e">
            <v>#N/A</v>
          </cell>
          <cell r="K3163">
            <v>-0.59497632413581403</v>
          </cell>
          <cell r="L3163" t="str">
            <v>beta glucosidase 42 (BGLU42); FUNCTIONS IN: cation binding, beta-glucosidase activity, hydrolase activity, hydrolyzing O-glycosyl compounds, catalytic activity; INVOLVED IN: cellulose catabolic process, carbohydrate metabolic process; EXPRESSED IN: 23 plant structures; EXPRESSED DURING: 13 growth stages; CONTAINS InterPro DOMAIN/s: Glycoside hydrolase, family 1, beta-glucosidase (InterPro:IPR017736),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40 (TAIR:AT1G26560.1); Has 30201 Blast hits to 17322 proteins in 780 species: Archae - 12; Bacteria - 1396; Metazoa - 17338; Fungi - 3422; Plants - 5037; Viruses - 0; Other Eukaryotes - 2996 (source: NCBI BLink).</v>
          </cell>
        </row>
        <row r="3164">
          <cell r="A3164" t="str">
            <v>AT5G27620</v>
          </cell>
          <cell r="B3164" t="e">
            <v>#N/A</v>
          </cell>
          <cell r="C3164" t="e">
            <v>#N/A</v>
          </cell>
          <cell r="D3164" t="e">
            <v>#N/A</v>
          </cell>
          <cell r="E3164" t="e">
            <v>#N/A</v>
          </cell>
          <cell r="F3164" t="e">
            <v>#N/A</v>
          </cell>
          <cell r="G3164">
            <v>-0.67894413792319497</v>
          </cell>
          <cell r="H3164" t="e">
            <v>#N/A</v>
          </cell>
          <cell r="I3164" t="e">
            <v>#N/A</v>
          </cell>
          <cell r="J3164" t="e">
            <v>#N/A</v>
          </cell>
          <cell r="K3164">
            <v>-0.89493059963366195</v>
          </cell>
          <cell r="L3164" t="str">
            <v>cyclin H;1 (CYCH;1); CONTAINS InterPro DOMAIN/s: Cyclin H (InterPro:IPR015432), Cyclin-like (InterPro:IPR011028), Transcription regulator cyclin (InterPro:IPR015429), Cyclin-related (InterPro:IPR013763), Cyclin, N-terminal (InterPro:IPR006671), Cyclin (InterPro:IPR006670); BEST Arabidopsis thaliana protein match is: Cyclin family protein (TAIR:AT5G48640.1); Has 30201 Blast hits to 17322 proteins in 780 species: Archae - 12; Bacteria - 1396; Metazoa - 17338; Fungi - 3422; Plants - 5037; Viruses - 0; Other Eukaryotes - 2996 (source: NCBI BLink).</v>
          </cell>
        </row>
        <row r="3165">
          <cell r="A3165" t="str">
            <v>AT1G64980</v>
          </cell>
          <cell r="B3165" t="e">
            <v>#N/A</v>
          </cell>
          <cell r="C3165" t="e">
            <v>#N/A</v>
          </cell>
          <cell r="D3165" t="e">
            <v>#N/A</v>
          </cell>
          <cell r="E3165" t="e">
            <v>#N/A</v>
          </cell>
          <cell r="F3165" t="e">
            <v>#N/A</v>
          </cell>
          <cell r="G3165">
            <v>-0.67852707084879005</v>
          </cell>
          <cell r="H3165" t="e">
            <v>#N/A</v>
          </cell>
          <cell r="I3165" t="e">
            <v>#N/A</v>
          </cell>
          <cell r="J3165" t="e">
            <v>#N/A</v>
          </cell>
          <cell r="K3165">
            <v>-0.49013571874777601</v>
          </cell>
          <cell r="L3165" t="str">
            <v>Nucleotide-diphospho-sugar transferases superfamily protein; LOCATED IN: cellular_component unknown; EXPRESSED IN: 23 plant structures; EXPRESSED DURING: 15 growth stages; Has 703 Blast hits to 703 proteins in 58 species: Archae - 0; Bacteria - 90; Metazoa - 0; Fungi - 0; Plants - 45; Viruses - 4; Other Eukaryotes - 564 (source: NCBI BLink).</v>
          </cell>
        </row>
        <row r="3166">
          <cell r="A3166" t="str">
            <v>AT4G31115</v>
          </cell>
          <cell r="B3166" t="e">
            <v>#N/A</v>
          </cell>
          <cell r="C3166" t="e">
            <v>#N/A</v>
          </cell>
          <cell r="D3166" t="e">
            <v>#N/A</v>
          </cell>
          <cell r="E3166" t="e">
            <v>#N/A</v>
          </cell>
          <cell r="F3166" t="e">
            <v>#N/A</v>
          </cell>
          <cell r="G3166">
            <v>-0.67509487638910004</v>
          </cell>
          <cell r="H3166" t="e">
            <v>#N/A</v>
          </cell>
          <cell r="I3166" t="e">
            <v>#N/A</v>
          </cell>
          <cell r="J3166" t="e">
            <v>#N/A</v>
          </cell>
          <cell r="K3166">
            <v>-0.55838901912302596</v>
          </cell>
          <cell r="L3166" t="str">
            <v>Protein of unknown function (DUF1997); CONTAINS InterPro DOMAIN/s: Protein of unknown function DUF1997 (InterPro:IPR018971); BEST Arabidopsis thaliana protein match is: Protein of unknown function (DUF1997) (TAIR:AT5G04440.1); Has 178 Blast hits to 178 proteins in 45 species: Archae - 0; Bacteria - 51; Metazoa - 0; Fungi - 0; Plants - 75; Viruses - 0; Other Eukaryotes - 52 (source: NCBI BLink).</v>
          </cell>
        </row>
        <row r="3167">
          <cell r="A3167" t="str">
            <v>AT2G21130</v>
          </cell>
          <cell r="B3167" t="e">
            <v>#N/A</v>
          </cell>
          <cell r="C3167" t="e">
            <v>#N/A</v>
          </cell>
          <cell r="D3167" t="e">
            <v>#N/A</v>
          </cell>
          <cell r="E3167" t="e">
            <v>#N/A</v>
          </cell>
          <cell r="F3167" t="e">
            <v>#N/A</v>
          </cell>
          <cell r="G3167">
            <v>-0.674853491969303</v>
          </cell>
          <cell r="H3167" t="e">
            <v>#N/A</v>
          </cell>
          <cell r="I3167" t="e">
            <v>#N/A</v>
          </cell>
          <cell r="J3167" t="e">
            <v>#N/A</v>
          </cell>
          <cell r="K3167">
            <v>-0.80898840793686699</v>
          </cell>
          <cell r="L3167" t="str">
            <v>Cyclophilin-like peptidyl-prolyl cis-trans isomerase family protein; FUNCTIONS IN: peptidyl-prolyl cis-trans isomerase activity; INVOLVED IN: protein folding; LOCATED IN: plasma membrane;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1 (TAIR:AT4G38740.1); Has 16606 Blast hits to 16571 proteins in 2692 species: Archae - 108; Bacteria - 6886; Metazoa - 2917; Fungi - 1384; Plants - 1286; Viruses - 4; Other Eukaryotes - 4021 (source: NCBI BLink).</v>
          </cell>
        </row>
        <row r="3168">
          <cell r="A3168" t="str">
            <v>AT2G01250</v>
          </cell>
          <cell r="B3168" t="e">
            <v>#N/A</v>
          </cell>
          <cell r="C3168" t="e">
            <v>#N/A</v>
          </cell>
          <cell r="D3168" t="e">
            <v>#N/A</v>
          </cell>
          <cell r="E3168" t="e">
            <v>#N/A</v>
          </cell>
          <cell r="F3168" t="e">
            <v>#N/A</v>
          </cell>
          <cell r="G3168">
            <v>-0.67162866087268502</v>
          </cell>
          <cell r="H3168" t="e">
            <v>#N/A</v>
          </cell>
          <cell r="I3168" t="e">
            <v>#N/A</v>
          </cell>
          <cell r="J3168" t="e">
            <v>#N/A</v>
          </cell>
          <cell r="K3168">
            <v>-0.58226603176156</v>
          </cell>
          <cell r="L3168" t="str">
            <v>Ribosomal protein L30/L7 family protein; FUNCTIONS IN: structural constituent of ribosome, transcription regulator activity; INVOLVED IN: translation; LOCATED IN: in 8 components; EXPRESSED IN: 27 plant structures; EXPRESSED DURING: 14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(TAIR:AT3G13580.1); Has 1297 Blast hits to 1295 proteins in 388 species: Archae - 210; Bacteria - 1; Metazoa - 453; Fungi - 213; Plants - 195; Viruses - 0; Other Eukaryotes - 225 (source: NCBI BLink).</v>
          </cell>
        </row>
        <row r="3169">
          <cell r="A3169" t="str">
            <v>AT1G71710</v>
          </cell>
          <cell r="B3169" t="e">
            <v>#N/A</v>
          </cell>
          <cell r="C3169" t="e">
            <v>#N/A</v>
          </cell>
          <cell r="D3169" t="e">
            <v>#N/A</v>
          </cell>
          <cell r="E3169" t="e">
            <v>#N/A</v>
          </cell>
          <cell r="F3169" t="e">
            <v>#N/A</v>
          </cell>
          <cell r="G3169">
            <v>-0.665157867494789</v>
          </cell>
          <cell r="H3169" t="e">
            <v>#N/A</v>
          </cell>
          <cell r="I3169" t="e">
            <v>#N/A</v>
          </cell>
          <cell r="J3169" t="e">
            <v>#N/A</v>
          </cell>
          <cell r="K3169">
            <v>-0.436858334420344</v>
          </cell>
          <cell r="L3169" t="str">
            <v>DNAse I-like superfamily protein; FUNCTIONS IN: inositol-polyphosphate 5-phosphatase activity, inositol or phosphatidylinositol phosphatase activity; INVOLVED IN: biological_process unknown; EXPRESSED IN: 22 plant structures; EXPRESSED DURING: 13 growth stages; CONTAINS InterPro DOMAIN/s: Inositol polyphosphate related phosphatase (InterPro:IPR000300), Endonuclease/exonuclease/phosphatase (InterPro:IPR005135); BEST Arabidopsis thaliana protein match is: inositol polyphosphate 5-phosphatase I (TAIR:AT1G34120.1); Has 2765 Blast hits to 2076 proteins in 226 species: Archae - 0; Bacteria - 0; Metazoa - 958; Fungi - 685; Plants - 795; Viruses - 3; Other Eukaryotes - 324 (source: NCBI BLink).</v>
          </cell>
        </row>
        <row r="3170">
          <cell r="A3170" t="str">
            <v>AT4G28360</v>
          </cell>
          <cell r="B3170" t="e">
            <v>#N/A</v>
          </cell>
          <cell r="C3170" t="e">
            <v>#N/A</v>
          </cell>
          <cell r="D3170" t="e">
            <v>#N/A</v>
          </cell>
          <cell r="E3170" t="e">
            <v>#N/A</v>
          </cell>
          <cell r="F3170" t="e">
            <v>#N/A</v>
          </cell>
          <cell r="G3170">
            <v>-0.65678600183374303</v>
          </cell>
          <cell r="H3170" t="e">
            <v>#N/A</v>
          </cell>
          <cell r="I3170" t="e">
            <v>#N/A</v>
          </cell>
          <cell r="J3170" t="e">
            <v>#N/A</v>
          </cell>
          <cell r="K3170">
            <v>-0.553699014149581</v>
          </cell>
          <cell r="L3170" t="str">
            <v>Ribosomal protein L22p/L17e family protein; FUNCTIONS IN: structural constituent of ribosome; INVOLVED IN: translation; LOCATED IN: mitochondrion, ribosome; EXPRESSED IN: male gametophyte, cultured cell, pollen tube; EXPRESSED DURING: M germinated pollen stage; CONTAINS InterPro DOMAIN/s: Ribosomal protein L22/L17 (InterPro:IPR001063), Ribosomal protein L22, bacterial-type (InterPro:IPR005727); BEST Arabidopsis thaliana protein match is: Ribosomal protein L22p/L17e family protein (TAIR:AT1G52370.3); Has 30201 Blast hits to 17322 proteins in 780 species: Archae - 12; Bacteria - 1396; Metazoa - 17338; Fungi - 3422; Plants - 5037; Viruses - 0; Other Eukaryotes - 2996 (source: NCBI BLink).</v>
          </cell>
        </row>
        <row r="3171">
          <cell r="A3171" t="str">
            <v>AT1G42480</v>
          </cell>
          <cell r="B3171" t="e">
            <v>#N/A</v>
          </cell>
          <cell r="C3171" t="e">
            <v>#N/A</v>
          </cell>
          <cell r="D3171" t="e">
            <v>#N/A</v>
          </cell>
          <cell r="E3171" t="e">
            <v>#N/A</v>
          </cell>
          <cell r="F3171" t="e">
            <v>#N/A</v>
          </cell>
          <cell r="G3171">
            <v>-0.65208219453071503</v>
          </cell>
          <cell r="H3171" t="e">
            <v>#N/A</v>
          </cell>
          <cell r="I3171" t="e">
            <v>#N/A</v>
          </cell>
          <cell r="J3171" t="e">
            <v>#N/A</v>
          </cell>
          <cell r="K3171">
            <v>-0.57165327897798102</v>
          </cell>
          <cell r="L3171" t="str">
            <v>unknown protein; FUNCTIONS IN: molecular_function unknown; INVOLVED IN: biological_process unknown; LOCATED IN: endomembrane system; EXPRESSED IN: 24 plant structures; EXPRESSED DURING: 13 growth stages; CONTAINS InterPro DOMAIN/s: Protein of unknown function DUF3456 (InterPro:IPR021852); Has 177 Blast hits to 177 proteins in 59 species: Archae - 0; Bacteria - 0; Metazoa - 140; Fungi - 0; Plants - 35; Viruses - 0; Other Eukaryotes - 2 (source: NCBI BLink).</v>
          </cell>
        </row>
        <row r="3172">
          <cell r="A3172" t="str">
            <v>AT1G67840</v>
          </cell>
          <cell r="B3172" t="e">
            <v>#N/A</v>
          </cell>
          <cell r="C3172" t="e">
            <v>#N/A</v>
          </cell>
          <cell r="D3172" t="e">
            <v>#N/A</v>
          </cell>
          <cell r="E3172" t="e">
            <v>#N/A</v>
          </cell>
          <cell r="F3172" t="e">
            <v>#N/A</v>
          </cell>
          <cell r="G3172">
            <v>-0.65172983541804597</v>
          </cell>
          <cell r="H3172" t="e">
            <v>#N/A</v>
          </cell>
          <cell r="I3172" t="e">
            <v>#N/A</v>
          </cell>
          <cell r="J3172" t="e">
            <v>#N/A</v>
          </cell>
          <cell r="K3172">
            <v>-0.48352847020296302</v>
          </cell>
          <cell r="L3172" t="str">
            <v>chloroplast sensor kinase (CSK); CONTAINS InterPro DOMAIN/s: ATPase-like, ATP-binding domain (InterPro:IPR003594); Has 698 Blast hits to 698 proteins in 263 species: Archae - 2; Bacteria - 628; Metazoa - 0; Fungi - 1; Plants - 41; Viruses - 0; Other Eukaryotes - 26 (source: NCBI BLink).</v>
          </cell>
        </row>
        <row r="3173">
          <cell r="A3173" t="str">
            <v>AT5G18460</v>
          </cell>
          <cell r="B3173" t="e">
            <v>#N/A</v>
          </cell>
          <cell r="C3173" t="e">
            <v>#N/A</v>
          </cell>
          <cell r="D3173" t="e">
            <v>#N/A</v>
          </cell>
          <cell r="E3173" t="e">
            <v>#N/A</v>
          </cell>
          <cell r="F3173" t="e">
            <v>#N/A</v>
          </cell>
          <cell r="G3173">
            <v>-0.65010882473345599</v>
          </cell>
          <cell r="H3173" t="e">
            <v>#N/A</v>
          </cell>
          <cell r="I3173" t="e">
            <v>#N/A</v>
          </cell>
          <cell r="J3173" t="e">
            <v>#N/A</v>
          </cell>
          <cell r="K3173">
            <v>-0.54266012742933301</v>
          </cell>
          <cell r="L3173" t="str">
            <v>Protein of Unknown Function (DUF239); INVOLVED IN: biological_process unknown; LOCATED IN: endomembrane system; EXPRESSED IN: 22 plant structures; EXPRESSED DURING: 12 growth stages; CONTAINS InterPro DOMAIN/s: Protein of unknown function DUF239, plant (InterPro:IPR004314); BEST Arabidopsis thaliana protein match is: Protein of Unknown Function (DUF239) (TAIR:AT1G23340.2); Has 1807 Blast hits to 1807 proteins in 277 species: Archae - 0; Bacteria - 0; Metazoa - 736; Fungi - 347; Plants - 385; Viruses - 0; Other Eukaryotes - 339 (source: NCBI BLink).</v>
          </cell>
        </row>
        <row r="3174">
          <cell r="A3174" t="str">
            <v>AT5G09995</v>
          </cell>
          <cell r="B3174" t="e">
            <v>#N/A</v>
          </cell>
          <cell r="C3174" t="e">
            <v>#N/A</v>
          </cell>
          <cell r="D3174" t="e">
            <v>#N/A</v>
          </cell>
          <cell r="E3174" t="e">
            <v>#N/A</v>
          </cell>
          <cell r="F3174" t="e">
            <v>#N/A</v>
          </cell>
          <cell r="G3174">
            <v>-0.64461502745187205</v>
          </cell>
          <cell r="H3174" t="e">
            <v>#N/A</v>
          </cell>
          <cell r="I3174" t="e">
            <v>#N/A</v>
          </cell>
          <cell r="J3174" t="e">
            <v>#N/A</v>
          </cell>
          <cell r="K3174">
            <v>-0.94975155990576499</v>
          </cell>
          <cell r="L3174" t="str">
            <v>unknown protein; BEST Arabidopsis thaliana protein match is: unknown protein (TAIR:AT1G08530.1); Has 30201 Blast hits to 17322 proteins in 780 species: Archae - 12; Bacteria - 1396; Metazoa - 17338; Fungi - 3422; Plants - 5037; Viruses - 0; Other Eukaryotes - 2996 (source: NCBI BLink).</v>
          </cell>
        </row>
        <row r="3175">
          <cell r="A3175" t="str">
            <v>AT2G44870</v>
          </cell>
          <cell r="B3175" t="e">
            <v>#N/A</v>
          </cell>
          <cell r="C3175" t="e">
            <v>#N/A</v>
          </cell>
          <cell r="D3175" t="e">
            <v>#N/A</v>
          </cell>
          <cell r="E3175" t="e">
            <v>#N/A</v>
          </cell>
          <cell r="F3175" t="e">
            <v>#N/A</v>
          </cell>
          <cell r="G3175">
            <v>-0.64432153119288305</v>
          </cell>
          <cell r="H3175" t="e">
            <v>#N/A</v>
          </cell>
          <cell r="I3175" t="e">
            <v>#N/A</v>
          </cell>
          <cell r="J3175" t="e">
            <v>#N/A</v>
          </cell>
          <cell r="K3175">
            <v>-0.49157279038775098</v>
          </cell>
          <cell r="L3175" t="str">
            <v>unknown protein; FUNCTIONS IN: molecular_function unknown; INVOLVED IN: biological_process unknown; LOCATED IN: chloroplast; EXPRESSED IN: 22 plant structures; EXPRESSED DURING: 15 growth stages; Has 39 Blast hits to 39 proteins in 18 species: Archae - 0; Bacteria - 2; Metazoa - 0; Fungi - 0; Plants - 37; Viruses - 0; Other Eukaryotes - 0 (source: NCBI BLink).</v>
          </cell>
        </row>
        <row r="3176">
          <cell r="A3176" t="str">
            <v>AT2G40100</v>
          </cell>
          <cell r="B3176" t="e">
            <v>#N/A</v>
          </cell>
          <cell r="C3176" t="e">
            <v>#N/A</v>
          </cell>
          <cell r="D3176" t="e">
            <v>#N/A</v>
          </cell>
          <cell r="E3176" t="e">
            <v>#N/A</v>
          </cell>
          <cell r="F3176" t="e">
            <v>#N/A</v>
          </cell>
          <cell r="G3176">
            <v>-0.64270504476397605</v>
          </cell>
          <cell r="H3176" t="e">
            <v>#N/A</v>
          </cell>
          <cell r="I3176" t="e">
            <v>#N/A</v>
          </cell>
          <cell r="J3176" t="e">
            <v>#N/A</v>
          </cell>
          <cell r="K3176">
            <v>-0.86394431440325303</v>
          </cell>
          <cell r="L3176" t="str">
            <v>light harvesting complex photosystem II (LHCB4.3); FUNCTIONS IN: chlorophyll binding; INVOLVED IN: response to blue light, response to red light, response to far red light, photosynthesis; LOCATED IN: light-harvesting complex, thylakoid, chloroplast thylakoid membrane, chloroplast, membrane; EXPRESSED IN: 28 plant structures; EXPRESSED DURING: 14 growth stages; CONTAINS InterPro DOMAIN/s: Chlorophyll A-B binding protein (InterPro:IPR001344); BEST Arabidopsis thaliana protein match is: light harvesting complex photosystem II (TAIR:AT5G01530.1); Has 2254 Blast hits to 2193 proteins in 216 species: Archae - 0; Bacteria - 0; Metazoa - 3; Fungi - 0; Plants - 1937; Viruses - 0; Other Eukaryotes - 314 (source: NCBI BLink).</v>
          </cell>
        </row>
        <row r="3177">
          <cell r="A3177" t="str">
            <v>AT2G40510</v>
          </cell>
          <cell r="B3177" t="e">
            <v>#N/A</v>
          </cell>
          <cell r="C3177" t="e">
            <v>#N/A</v>
          </cell>
          <cell r="D3177" t="e">
            <v>#N/A</v>
          </cell>
          <cell r="E3177" t="e">
            <v>#N/A</v>
          </cell>
          <cell r="F3177" t="e">
            <v>#N/A</v>
          </cell>
          <cell r="G3177">
            <v>-0.637673202967598</v>
          </cell>
          <cell r="H3177" t="e">
            <v>#N/A</v>
          </cell>
          <cell r="I3177" t="e">
            <v>#N/A</v>
          </cell>
          <cell r="J3177" t="e">
            <v>#N/A</v>
          </cell>
          <cell r="K3177">
            <v>-0.56131980456379205</v>
          </cell>
          <cell r="L3177" t="str">
            <v>Ribosomal protein S26e family protein; FUNCTIONS IN: structural constituent of ribosome; INVOLVED IN: translation, ribosome biogenesis; LOCATED IN: cytosolic small ribosomal subunit, ribosome, chloroplast; CONTAINS InterPro DOMAIN/s: Ribosomal protein S26e (InterPro:IPR000892); BEST Arabidopsis thaliana protein match is: Ribosomal protein S26e family protein (TAIR:AT2G40590.1); Has 766 Blast hits to 766 proteins in 272 species: Archae - 53; Bacteria - 0; Metazoa - 312; Fungi - 152; Plants - 120; Viruses - 0; Other Eukaryotes - 129 (source: NCBI BLink).</v>
          </cell>
        </row>
        <row r="3178">
          <cell r="A3178" t="str">
            <v>AT4G28730</v>
          </cell>
          <cell r="B3178" t="e">
            <v>#N/A</v>
          </cell>
          <cell r="C3178" t="e">
            <v>#N/A</v>
          </cell>
          <cell r="D3178" t="e">
            <v>#N/A</v>
          </cell>
          <cell r="E3178" t="e">
            <v>#N/A</v>
          </cell>
          <cell r="F3178" t="e">
            <v>#N/A</v>
          </cell>
          <cell r="G3178">
            <v>-0.62232944226610698</v>
          </cell>
          <cell r="H3178" t="e">
            <v>#N/A</v>
          </cell>
          <cell r="I3178" t="e">
            <v>#N/A</v>
          </cell>
          <cell r="J3178" t="e">
            <v>#N/A</v>
          </cell>
          <cell r="K3178">
            <v>-0.54111691251554495</v>
          </cell>
          <cell r="L3178" t="str">
            <v>Glutaredoxin family protein; FUNCTIONS IN: electron carrier activity, protein disulfide oxidoreductase activity; INVOLVED IN: cell redox homeostasis; LOCATED IN: chloroplast; CONTAINS InterPro DOMAIN/s: Thioredoxin fold (InterPro:IPR012335), Glutaredoxin (InterPro:IPR002109), Glutaredoxin subgroup (InterPro:IPR014025), Glutaredoxin, eukaryotic/virial (InterPro:IPR011899), Thioredoxin-like fold (InterPro:IPR012336); BEST Arabidopsis thaliana protein match is: Thioredoxin superfamily protein (TAIR:AT2G20270.1); Has 4412 Blast hits to 4405 proteins in 1169 species: Archae - 6; Bacteria - 1982; Metazoa - 422; Fungi - 333; Plants - 692; Viruses - 111; Other Eukaryotes - 866 (source: NCBI BLink).</v>
          </cell>
        </row>
        <row r="3179">
          <cell r="A3179" t="str">
            <v>AT5G51100</v>
          </cell>
          <cell r="B3179" t="e">
            <v>#N/A</v>
          </cell>
          <cell r="C3179" t="e">
            <v>#N/A</v>
          </cell>
          <cell r="D3179" t="e">
            <v>#N/A</v>
          </cell>
          <cell r="E3179" t="e">
            <v>#N/A</v>
          </cell>
          <cell r="F3179" t="e">
            <v>#N/A</v>
          </cell>
          <cell r="G3179">
            <v>-0.62124764255539699</v>
          </cell>
          <cell r="H3179" t="e">
            <v>#N/A</v>
          </cell>
          <cell r="I3179" t="e">
            <v>#N/A</v>
          </cell>
          <cell r="J3179" t="e">
            <v>#N/A</v>
          </cell>
          <cell r="K3179">
            <v>-0.740826836045403</v>
          </cell>
          <cell r="L3179" t="str">
            <v>Fe superoxide dismutase 2 (FSD2); FUNCTIONS IN: superoxide dismutase activity; INVOLVED IN: response to UV; LOCATED IN: chloroplast, nucleoid; EXPRESSED IN: 22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1 (TAIR:AT4G25100.5); Has 11522 Blast hits to 11521 proteins in 3361 species: Archae - 194; Bacteria - 8106; Metazoa - 433; Fungi - 799; Plants - 399; Viruses - 1; Other Eukaryotes - 1590 (source: NCBI BLink).</v>
          </cell>
        </row>
        <row r="3180">
          <cell r="A3180" t="str">
            <v>AT3G09650</v>
          </cell>
          <cell r="B3180" t="e">
            <v>#N/A</v>
          </cell>
          <cell r="C3180" t="e">
            <v>#N/A</v>
          </cell>
          <cell r="D3180" t="e">
            <v>#N/A</v>
          </cell>
          <cell r="E3180" t="e">
            <v>#N/A</v>
          </cell>
          <cell r="F3180" t="e">
            <v>#N/A</v>
          </cell>
          <cell r="G3180">
            <v>-0.62017203409348798</v>
          </cell>
          <cell r="H3180" t="e">
            <v>#N/A</v>
          </cell>
          <cell r="I3180" t="e">
            <v>#N/A</v>
          </cell>
          <cell r="J3180" t="e">
            <v>#N/A</v>
          </cell>
          <cell r="K3180">
            <v>-0.85870008433721601</v>
          </cell>
          <cell r="L3180" t="str">
            <v>HIGH CHLOROPHYLL FLUORESCENCE 152 (HCF152); CONTAINS InterPro DOMAIN/s: Pentatricopeptide repeat (InterPro:IPR002885); BEST Arabidopsis thaliana protein match is: Pentatricopeptide repeat (PPR) superfamily protein (TAIR:AT1G03100.1); Has 43769 Blast hits to 13527 proteins in 285 species: Archae - 3; Bacteria - 26; Metazoa - 343; Fungi - 654; Plants - 41314; Viruses - 0; Other Eukaryotes - 1429 (source: NCBI BLink).</v>
          </cell>
        </row>
        <row r="3181">
          <cell r="A3181" t="str">
            <v>AT5G39320</v>
          </cell>
          <cell r="B3181" t="e">
            <v>#N/A</v>
          </cell>
          <cell r="C3181" t="e">
            <v>#N/A</v>
          </cell>
          <cell r="D3181" t="e">
            <v>#N/A</v>
          </cell>
          <cell r="E3181" t="e">
            <v>#N/A</v>
          </cell>
          <cell r="F3181" t="e">
            <v>#N/A</v>
          </cell>
          <cell r="G3181">
            <v>-0.61781337903709499</v>
          </cell>
          <cell r="H3181" t="e">
            <v>#N/A</v>
          </cell>
          <cell r="I3181" t="e">
            <v>#N/A</v>
          </cell>
          <cell r="J3181" t="e">
            <v>#N/A</v>
          </cell>
          <cell r="K3181">
            <v>-0.42444124203883699</v>
          </cell>
          <cell r="L3181" t="str">
            <v>UDP-glucose 6-dehydrogenase family protein; FUNCTIONS IN: in 6 functions; INVOLVED IN: oxidation reduction, metabolic process; LOCATED IN: cytosol, nucleus; EXPRESSED IN: 24 plant structures; EXPRESSED DURING: 15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13476 Blast hits to 13452 proteins in 2147 species: Archae - 313; Bacteria - 7039; Metazoa - 213; Fungi - 97; Plants - 213; Viruses - 14; Other Eukaryotes - 5587 (source: NCBI BLink).</v>
          </cell>
        </row>
        <row r="3182">
          <cell r="A3182" t="str">
            <v>AT2G39740</v>
          </cell>
          <cell r="B3182" t="e">
            <v>#N/A</v>
          </cell>
          <cell r="C3182" t="e">
            <v>#N/A</v>
          </cell>
          <cell r="D3182" t="e">
            <v>#N/A</v>
          </cell>
          <cell r="E3182" t="e">
            <v>#N/A</v>
          </cell>
          <cell r="F3182" t="e">
            <v>#N/A</v>
          </cell>
          <cell r="G3182">
            <v>-0.61268249952218901</v>
          </cell>
          <cell r="H3182" t="e">
            <v>#N/A</v>
          </cell>
          <cell r="I3182" t="e">
            <v>#N/A</v>
          </cell>
          <cell r="J3182" t="e">
            <v>#N/A</v>
          </cell>
          <cell r="K3182">
            <v>-0.547431488055238</v>
          </cell>
          <cell r="L3182" t="str">
            <v>Nucleotidyltransferase family protein; BEST Arabidopsis thaliana protein match is: Nucleotidyltransferase family protein (TAIR:AT3G45750.1); Has 1708 Blast hits to 1608 proteins in 227 species: Archae - 0; Bacteria - 13; Metazoa - 799; Fungi - 328; Plants - 255; Viruses - 0; Other Eukaryotes - 313 (source: NCBI BLink).</v>
          </cell>
        </row>
        <row r="3183">
          <cell r="A3183" t="str">
            <v>AT2G04780</v>
          </cell>
          <cell r="B3183" t="e">
            <v>#N/A</v>
          </cell>
          <cell r="C3183" t="e">
            <v>#N/A</v>
          </cell>
          <cell r="D3183" t="e">
            <v>#N/A</v>
          </cell>
          <cell r="E3183" t="e">
            <v>#N/A</v>
          </cell>
          <cell r="F3183" t="e">
            <v>#N/A</v>
          </cell>
          <cell r="G3183">
            <v>-0.61125974771052105</v>
          </cell>
          <cell r="H3183" t="e">
            <v>#N/A</v>
          </cell>
          <cell r="I3183" t="e">
            <v>#N/A</v>
          </cell>
          <cell r="J3183" t="e">
            <v>#N/A</v>
          </cell>
          <cell r="K3183">
            <v>-0.74370206741367995</v>
          </cell>
          <cell r="L3183" t="str">
            <v>FASCICLIN-like arabinoogalactan 7 (FLA7); LOCATED IN: anchored to plasma membrane, plasma membrane, anchored to membrane, membrane; EXPRESSED IN: 22 plant structures; EXPRESSED DURING: 13 growth stages; CONTAINS InterPro DOMAIN/s: FAS1 domain (InterPro:IPR000782); BEST Arabidopsis thaliana protein match is: FASCICLIN-like arabinogalactan 6 (TAIR:AT2G20520.1); Has 713 Blast hits to 707 proteins in 79 species: Archae - 4; Bacteria - 65; Metazoa - 1; Fungi - 0; Plants - 633; Viruses - 0; Other Eukaryotes - 10 (source: NCBI BLink).</v>
          </cell>
        </row>
        <row r="3184">
          <cell r="A3184" t="str">
            <v>AT5G13360</v>
          </cell>
          <cell r="B3184" t="e">
            <v>#N/A</v>
          </cell>
          <cell r="C3184" t="e">
            <v>#N/A</v>
          </cell>
          <cell r="D3184" t="e">
            <v>#N/A</v>
          </cell>
          <cell r="E3184" t="e">
            <v>#N/A</v>
          </cell>
          <cell r="F3184" t="e">
            <v>#N/A</v>
          </cell>
          <cell r="G3184">
            <v>-0.61029238798287</v>
          </cell>
          <cell r="H3184" t="e">
            <v>#N/A</v>
          </cell>
          <cell r="I3184" t="e">
            <v>#N/A</v>
          </cell>
          <cell r="J3184" t="e">
            <v>#N/A</v>
          </cell>
          <cell r="K3184">
            <v>-0.57580172756530101</v>
          </cell>
          <cell r="L3184" t="str">
            <v>Auxin-responsive GH3 family protein; CONTAINS InterPro DOMAIN/s: GH3 auxin-responsive promoter (InterPro:IPR004993); BEST Arabidopsis thaliana protein match is: Auxin-responsive GH3 family protein (TAIR:AT5G13370.1); Has 1807 Blast hits to 1807 proteins in 277 species: Archae - 0; Bacteria - 0; Metazoa - 736; Fungi - 347; Plants - 385; Viruses - 0; Other Eukaryotes - 339 (source: NCBI BLink).</v>
          </cell>
        </row>
        <row r="3185">
          <cell r="A3185" t="str">
            <v>AT1G09160</v>
          </cell>
          <cell r="B3185" t="e">
            <v>#N/A</v>
          </cell>
          <cell r="C3185" t="e">
            <v>#N/A</v>
          </cell>
          <cell r="D3185" t="e">
            <v>#N/A</v>
          </cell>
          <cell r="E3185" t="e">
            <v>#N/A</v>
          </cell>
          <cell r="F3185" t="e">
            <v>#N/A</v>
          </cell>
          <cell r="G3185">
            <v>-0.60550014358155702</v>
          </cell>
          <cell r="H3185" t="e">
            <v>#N/A</v>
          </cell>
          <cell r="I3185" t="e">
            <v>#N/A</v>
          </cell>
          <cell r="J3185" t="e">
            <v>#N/A</v>
          </cell>
          <cell r="K3185">
            <v>-0.43695220142180102</v>
          </cell>
          <cell r="L3185" t="str">
            <v>Protein phosphatase 2C family protein; FUNCTIONS IN: protein serine/threonine phosphatase activity, catalytic activity;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(TAIR:AT1G68410.2); Has 5570 Blast hits to 5569 proteins in 486 species: Archae - 4; Bacteria - 416; Metazoa - 1194; Fungi - 467; Plants - 2390; Viruses - 7; Other Eukaryotes - 1092 (source: NCBI BLink).</v>
          </cell>
        </row>
        <row r="3186">
          <cell r="A3186" t="str">
            <v>AT2G23360</v>
          </cell>
          <cell r="B3186" t="e">
            <v>#N/A</v>
          </cell>
          <cell r="C3186" t="e">
            <v>#N/A</v>
          </cell>
          <cell r="D3186" t="e">
            <v>#N/A</v>
          </cell>
          <cell r="E3186" t="e">
            <v>#N/A</v>
          </cell>
          <cell r="F3186" t="e">
            <v>#N/A</v>
          </cell>
          <cell r="G3186">
            <v>-0.60492876390422801</v>
          </cell>
          <cell r="H3186" t="e">
            <v>#N/A</v>
          </cell>
          <cell r="I3186" t="e">
            <v>#N/A</v>
          </cell>
          <cell r="J3186" t="e">
            <v>#N/A</v>
          </cell>
          <cell r="K3186">
            <v>-0.51229434919880401</v>
          </cell>
          <cell r="L3186" t="str">
            <v>Plant protein of unknown function (DUF869); CONTAINS InterPro DOMAIN/s: Protein of unknown function DUF869, plant (InterPro:IPR008587); BEST Arabidopsis thaliana protein match is: Plant protein of unknown function (DUF869) (TAIR:AT1G19835.2); Has 38218 Blast hits to 24021 proteins in 1620 species: Archae - 547; Bacteria - 4231; Metazoa - 19834; Fungi - 3463; Plants - 2306; Viruses - 121; Other Eukaryotes - 7716 (source: NCBI BLink).</v>
          </cell>
        </row>
        <row r="3187">
          <cell r="A3187" t="str">
            <v>AT1G04820</v>
          </cell>
          <cell r="B3187" t="e">
            <v>#N/A</v>
          </cell>
          <cell r="C3187" t="e">
            <v>#N/A</v>
          </cell>
          <cell r="D3187" t="e">
            <v>#N/A</v>
          </cell>
          <cell r="E3187" t="e">
            <v>#N/A</v>
          </cell>
          <cell r="F3187" t="e">
            <v>#N/A</v>
          </cell>
          <cell r="G3187">
            <v>-0.59887626778679504</v>
          </cell>
          <cell r="H3187" t="e">
            <v>#N/A</v>
          </cell>
          <cell r="I3187" t="e">
            <v>#N/A</v>
          </cell>
          <cell r="J3187" t="e">
            <v>#N/A</v>
          </cell>
          <cell r="K3187">
            <v>-0.483588197077432</v>
          </cell>
          <cell r="L3187" t="str">
            <v>tubulin alpha-4 chain (TUA4); FUNCTIONS IN: structural constituent of cytoskeleton; INVOLVED IN: response to cadmium ion, microtubule-based process, cellular response to gravity; LOCATED IN: tubulin complex, cytosol, cell wall, plasma membrane, chloroplast; EXPRESSED IN: 29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22626 Blast hits to 22529 proteins in 4679 species: Archae - 4; Bacteria - 25; Metazoa - 4391; Fungi - 13400; Plants - 1532; Viruses - 0; Other Eukaryotes - 3274 (source: NCBI BLink).</v>
          </cell>
        </row>
        <row r="3188">
          <cell r="A3188" t="str">
            <v>AT3G66652</v>
          </cell>
          <cell r="B3188" t="e">
            <v>#N/A</v>
          </cell>
          <cell r="C3188" t="e">
            <v>#N/A</v>
          </cell>
          <cell r="D3188" t="e">
            <v>#N/A</v>
          </cell>
          <cell r="E3188" t="e">
            <v>#N/A</v>
          </cell>
          <cell r="F3188" t="e">
            <v>#N/A</v>
          </cell>
          <cell r="G3188">
            <v>-0.59721017569773605</v>
          </cell>
          <cell r="H3188" t="e">
            <v>#N/A</v>
          </cell>
          <cell r="I3188" t="e">
            <v>#N/A</v>
          </cell>
          <cell r="J3188" t="e">
            <v>#N/A</v>
          </cell>
          <cell r="K3188">
            <v>-0.63681552337371194</v>
          </cell>
          <cell r="L3188" t="str">
            <v>fip1 motif-containing protein; CONTAINS InterPro DOMAIN/s: Fip1 (InterPro:IPR007854); BEST Arabidopsis thaliana protein match is: homolog of yeast FIP1 [V] (TAIR:AT5G58040.1); Has 1059 Blast hits to 916 proteins in 236 species: Archae - 0; Bacteria - 82; Metazoa - 441; Fungi - 209; Plants - 110; Viruses - 0; Other Eukaryotes - 217 (source: NCBI BLink).</v>
          </cell>
        </row>
        <row r="3189">
          <cell r="A3189" t="str">
            <v>AT1G29150</v>
          </cell>
          <cell r="B3189" t="e">
            <v>#N/A</v>
          </cell>
          <cell r="C3189" t="e">
            <v>#N/A</v>
          </cell>
          <cell r="D3189" t="e">
            <v>#N/A</v>
          </cell>
          <cell r="E3189" t="e">
            <v>#N/A</v>
          </cell>
          <cell r="F3189" t="e">
            <v>#N/A</v>
          </cell>
          <cell r="G3189">
            <v>-0.59221977547212101</v>
          </cell>
          <cell r="H3189" t="e">
            <v>#N/A</v>
          </cell>
          <cell r="I3189" t="e">
            <v>#N/A</v>
          </cell>
          <cell r="J3189" t="e">
            <v>#N/A</v>
          </cell>
          <cell r="K3189">
            <v>-0.45873203104897498</v>
          </cell>
          <cell r="L3189" t="str">
            <v>non-ATPase subunit 9 (ATS9); INVOLVED IN: response to cadmium ion, protein catabolic process, ubiquitin-dependent protein catabolic process; LOCATED IN: proteasome complex, nucleus, proteasome regulatory particle, lid subcomplex; EXPRESSED IN: 25 plant structures; EXPRESSED DURING: 14 growth stages; CONTAINS InterPro DOMAIN/s: Winged helix-turn-helix transcription repressor DNA-binding (InterPro:IPR011991), Proteasome component (PCI) domain (InterPro:IPR000717), PCI/PINT associated module (InterPro:IPR013143); BEST Arabidopsis thaliana protein match is: proteasome family protein (TAIR:AT2G26990.1); Has 870 Blast hits to 851 proteins in 238 species: Archae - 0; Bacteria - 2; Metazoa - 296; Fungi - 224; Plants - 209; Viruses - 0; Other Eukaryotes - 139 (source: NCBI BLink).</v>
          </cell>
        </row>
        <row r="3190">
          <cell r="A3190" t="str">
            <v>AT3G17800</v>
          </cell>
          <cell r="B3190" t="e">
            <v>#N/A</v>
          </cell>
          <cell r="C3190" t="e">
            <v>#N/A</v>
          </cell>
          <cell r="D3190" t="e">
            <v>#N/A</v>
          </cell>
          <cell r="E3190" t="e">
            <v>#N/A</v>
          </cell>
          <cell r="F3190" t="e">
            <v>#N/A</v>
          </cell>
          <cell r="G3190">
            <v>-0.59207107841398199</v>
          </cell>
          <cell r="H3190" t="e">
            <v>#N/A</v>
          </cell>
          <cell r="I3190" t="e">
            <v>#N/A</v>
          </cell>
          <cell r="J3190" t="e">
            <v>#N/A</v>
          </cell>
          <cell r="K3190">
            <v>-0.48617708607776899</v>
          </cell>
          <cell r="L3190" t="str">
            <v>FUNCTIONS IN: molecular_function unknown; INVOLVED IN: response to UV-B; LOCATED IN: chloroplast; EXPRESSED IN: 23 plant structures; EXPRESSED DURING: 13 growth stages; CONTAINS InterPro DOMAIN/s: Protein of unknown function DUF760 (InterPro:IPR008479); BEST Arabidopsis thaliana protein match is: Protein of unknown function (DUF760) (TAIR:AT1G48450.1); Has 157 Blast hits to 157 proteins in 32 species: Archae - 0; Bacteria - 15; Metazoa - 0; Fungi - 0; Plants - 136; Viruses - 0; Other Eukaryotes - 6 (source: NCBI BLink).</v>
          </cell>
        </row>
        <row r="3191">
          <cell r="A3191" t="str">
            <v>AT1G48520</v>
          </cell>
          <cell r="B3191" t="e">
            <v>#N/A</v>
          </cell>
          <cell r="C3191" t="e">
            <v>#N/A</v>
          </cell>
          <cell r="D3191" t="e">
            <v>#N/A</v>
          </cell>
          <cell r="E3191" t="e">
            <v>#N/A</v>
          </cell>
          <cell r="F3191" t="e">
            <v>#N/A</v>
          </cell>
          <cell r="G3191">
            <v>-0.592034796883254</v>
          </cell>
          <cell r="H3191" t="e">
            <v>#N/A</v>
          </cell>
          <cell r="I3191" t="e">
            <v>#N/A</v>
          </cell>
          <cell r="J3191" t="e">
            <v>#N/A</v>
          </cell>
          <cell r="K3191">
            <v>-0.40534556508967301</v>
          </cell>
          <cell r="L3191" t="str">
            <v>GLU-ADT subunit B (GATB); FUNCTIONS IN: glutaminyl-tRNA synthase (glutamine-hydrolyzing) activity, carbon-nitrogen ligase activity, with glutamine as amido-N-donor, ligase activity; INVOLVED IN: glutamyl-tRNA aminoacylation, translation; LOCATED IN: chloroplast, chloroplast stroma; EXPRESSED IN: 21 plant structures; EXPRESSED DURING: 13 growth stages; CONTAINS InterPro DOMAIN/s: Glutamyl-tRNA(Gln) amidotransferase, subunit B, conserved site (InterPro:IPR017958), Glutamyl-tRNA(Gln) amidotransferase, B subunit (InterPro:IPR004413), Aspartyl/glutamyl-tRNA amidotransferase subunit B-related (InterPro:IPR003789), Aspartyl/glutamyl-tRNA(Asn/Gln) amidotransferase, subunit B /E (InterPro:IPR017959), Asn/Gln amidotransferase (InterPro:IPR018027), Glutamyl-tRNA(Gln) amidotransferase, subunit B/E, N-terminal (InterPro:IPR006075); Has 9064 Blast hits to 8884 proteins in 2422 species: Archae - 562; Bacteria - 4430; Metazoa - 127; Fungi - 129; Plants - 54; Viruses - 0; Other Eukaryotes - 3762 (source: NCBI BLink).</v>
          </cell>
        </row>
        <row r="3192">
          <cell r="A3192" t="str">
            <v>AT1G80080</v>
          </cell>
          <cell r="B3192" t="e">
            <v>#N/A</v>
          </cell>
          <cell r="C3192" t="e">
            <v>#N/A</v>
          </cell>
          <cell r="D3192" t="e">
            <v>#N/A</v>
          </cell>
          <cell r="E3192" t="e">
            <v>#N/A</v>
          </cell>
          <cell r="F3192" t="e">
            <v>#N/A</v>
          </cell>
          <cell r="G3192">
            <v>-0.59070804680800504</v>
          </cell>
          <cell r="H3192" t="e">
            <v>#N/A</v>
          </cell>
          <cell r="I3192" t="e">
            <v>#N/A</v>
          </cell>
          <cell r="J3192" t="e">
            <v>#N/A</v>
          </cell>
          <cell r="K3192">
            <v>-0.78515201244495303</v>
          </cell>
          <cell r="L3192" t="str">
            <v>TOO MANY MOUTHS (TMM); CONTAINS InterPro DOMAIN/s: Leucine-rich repeat (InterPro:IPR001611); BEST Arabidopsis thaliana protein match is: receptor like protein 29 (TAIR:AT2G42800.1); Has 88991 Blast hits to 28047 proteins in 1079 species: Archae - 16; Bacteria - 3330; Metazoa - 23111; Fungi - 805; Plants - 56845; Viruses - 0; Other Eukaryotes - 4884 (source: NCBI BLink).</v>
          </cell>
        </row>
        <row r="3193">
          <cell r="A3193" t="str">
            <v>AT5G25040</v>
          </cell>
          <cell r="B3193" t="e">
            <v>#N/A</v>
          </cell>
          <cell r="C3193" t="e">
            <v>#N/A</v>
          </cell>
          <cell r="D3193" t="e">
            <v>#N/A</v>
          </cell>
          <cell r="E3193" t="e">
            <v>#N/A</v>
          </cell>
          <cell r="F3193" t="e">
            <v>#N/A</v>
          </cell>
          <cell r="G3193">
            <v>-0.58476341389402098</v>
          </cell>
          <cell r="H3193" t="e">
            <v>#N/A</v>
          </cell>
          <cell r="I3193" t="e">
            <v>#N/A</v>
          </cell>
          <cell r="J3193" t="e">
            <v>#N/A</v>
          </cell>
          <cell r="K3193">
            <v>-0.59005289109729397</v>
          </cell>
          <cell r="L3193" t="str">
            <v>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(TAIR:AT5G25050.1); Has 755 Blast hits to 740 proteins in 152 species: Archae - 2; Bacteria - 152; Metazoa - 0; Fungi - 11; Plants - 247; Viruses - 0; Other Eukaryotes - 343 (source: NCBI BLink).</v>
          </cell>
        </row>
        <row r="3194">
          <cell r="A3194" t="str">
            <v>AT4G14320</v>
          </cell>
          <cell r="B3194" t="e">
            <v>#N/A</v>
          </cell>
          <cell r="C3194" t="e">
            <v>#N/A</v>
          </cell>
          <cell r="D3194" t="e">
            <v>#N/A</v>
          </cell>
          <cell r="E3194" t="e">
            <v>#N/A</v>
          </cell>
          <cell r="F3194" t="e">
            <v>#N/A</v>
          </cell>
          <cell r="G3194">
            <v>-0.583517967419663</v>
          </cell>
          <cell r="H3194" t="e">
            <v>#N/A</v>
          </cell>
          <cell r="I3194" t="e">
            <v>#N/A</v>
          </cell>
          <cell r="J3194" t="e">
            <v>#N/A</v>
          </cell>
          <cell r="K3194">
            <v>-0.53911218794669202</v>
          </cell>
          <cell r="L3194" t="str">
            <v>Zinc-binding ribosomal protein family protein; FUNCTIONS IN: structural constituent of ribosome; INVOLVED IN: translation; LOCATED IN: ribosome, cytosolic large ribosomal subunit; EXPRESSED IN: 22 plant structures; EXPRESSED DURING: 13 growth stages; CONTAINS InterPro DOMAIN/s: Ribosomal protein L44e (InterPro:IPR000552), Ribosomal protein, zinc-binding domain (InterPro:IPR011332); BEST Arabidopsis thaliana protein match is: Zinc-binding ribosomal protein family protein (TAIR:AT3G23390.1); Has 1023 Blast hits to 1019 proteins in 360 species: Archae - 169; Bacteria - 1; Metazoa - 377; Fungi - 167; Plants - 132; Viruses - 0; Other Eukaryotes - 177 (source: NCBI BLink).</v>
          </cell>
        </row>
        <row r="3195">
          <cell r="A3195" t="str">
            <v>AT1G22780</v>
          </cell>
          <cell r="B3195" t="e">
            <v>#N/A</v>
          </cell>
          <cell r="C3195" t="e">
            <v>#N/A</v>
          </cell>
          <cell r="D3195" t="e">
            <v>#N/A</v>
          </cell>
          <cell r="E3195" t="e">
            <v>#N/A</v>
          </cell>
          <cell r="F3195" t="e">
            <v>#N/A</v>
          </cell>
          <cell r="G3195">
            <v>-0.58239512180584097</v>
          </cell>
          <cell r="H3195" t="e">
            <v>#N/A</v>
          </cell>
          <cell r="I3195" t="e">
            <v>#N/A</v>
          </cell>
          <cell r="J3195" t="e">
            <v>#N/A</v>
          </cell>
          <cell r="K3195">
            <v>-0.39503853428882602</v>
          </cell>
          <cell r="L3195" t="str">
            <v>POINTED FIRST LEAVES (PFL); FUNCTIONS IN: structural constituent of ribosome, RNA binding, nucleic acid binding; INVOLVED IN: translational initiation, translation; LOCATED IN: cytosolic small ribosomal subunit, ribosome, small ribosomal subunit, cell wall, plasma membrane; EXPRESSED IN: 23 plant structures; EXPRESSED DURING: 13 growth stages; CONTAINS InterPro DOMAIN/s: Ribosomal protein S13-like, H2TH (InterPro:IPR010979), Ribosomal protein S13, conserved site (InterPro:IPR018269), Ribosomal protein S13 (InterPro:IPR001892); BEST Arabidopsis thaliana protein match is: S18 ribosomal protein (TAIR:AT4G09800.1); Has 7956 Blast hits to 7953 proteins in 2911 species: Archae - 236; Bacteria - 5065; Metazoa - 352; Fungi - 176; Plants - 401; Viruses - 0; Other Eukaryotes - 1726 (source: NCBI BLink).</v>
          </cell>
        </row>
        <row r="3196">
          <cell r="A3196" t="str">
            <v>AT1G15140</v>
          </cell>
          <cell r="B3196" t="e">
            <v>#N/A</v>
          </cell>
          <cell r="C3196" t="e">
            <v>#N/A</v>
          </cell>
          <cell r="D3196" t="e">
            <v>#N/A</v>
          </cell>
          <cell r="E3196" t="e">
            <v>#N/A</v>
          </cell>
          <cell r="F3196" t="e">
            <v>#N/A</v>
          </cell>
          <cell r="G3196">
            <v>-0.58085644715406803</v>
          </cell>
          <cell r="H3196" t="e">
            <v>#N/A</v>
          </cell>
          <cell r="I3196" t="e">
            <v>#N/A</v>
          </cell>
          <cell r="J3196" t="e">
            <v>#N/A</v>
          </cell>
          <cell r="K3196">
            <v>-0.89141912799689105</v>
          </cell>
          <cell r="L3196" t="str">
            <v>FAD/NAD(P)-binding oxidoreductase; FUNCTIONS IN: oxidoreductase activity, copper ion binding; INVOLVED IN: oxidation reduction; LOCATED IN: thylakoid, chloroplast, chloroplast stroma, chloroplast envelope; EXPRESSED IN: 23 plant structures; EXPRESSED DURING: 15 growth stages; CONTAINS InterPro DOMAIN/s: Oxidoreductase FAD/NAD(P)-binding (InterPro:IPR001433), Ferredoxin reductase-type FAD-binding domain (InterPro:IPR017927), Oxidoreductase, FAD-binding domain (InterPro:IPR008333), Riboflavin synthase-like beta-barrel (InterPro:IPR017938), Phenol hydroxylase reductase (InterPro:IPR001221); BEST Arabidopsis thaliana protein match is: ferredoxin-NADP(+)-oxidoreductase 2 (TAIR:AT1G20020.3); Has 6042 Blast hits to 6042 proteins in 1578 species: Archae - 81; Bacteria - 4817; Metazoa - 13; Fungi - 213; Plants - 309; Viruses - 0; Other Eukaryotes - 609 (source: NCBI BLink).</v>
          </cell>
        </row>
        <row r="3197">
          <cell r="A3197" t="str">
            <v>AT5G49020</v>
          </cell>
          <cell r="B3197" t="e">
            <v>#N/A</v>
          </cell>
          <cell r="C3197" t="e">
            <v>#N/A</v>
          </cell>
          <cell r="D3197" t="e">
            <v>#N/A</v>
          </cell>
          <cell r="E3197" t="e">
            <v>#N/A</v>
          </cell>
          <cell r="F3197" t="e">
            <v>#N/A</v>
          </cell>
          <cell r="G3197">
            <v>-0.58008207677175805</v>
          </cell>
          <cell r="H3197" t="e">
            <v>#N/A</v>
          </cell>
          <cell r="I3197" t="e">
            <v>#N/A</v>
          </cell>
          <cell r="J3197" t="e">
            <v>#N/A</v>
          </cell>
          <cell r="K3197">
            <v>-0.53462608122315103</v>
          </cell>
          <cell r="L3197" t="str">
            <v>protein arginine methyltransferase 4A (PRMT4A); CONTAINS InterPro DOMAIN/s: Skb1 methyltransferase (InterPro:IPR007857); BEST Arabidopsis thaliana protein match is: protein arginine methyltransferase 4B (TAIR:AT3G06930.1); Has 2908 Blast hits to 2887 proteins in 698 species: Archae - 60; Bacteria - 734; Metazoa - 1196; Fungi - 253; Plants - 326; Viruses - 1; Other Eukaryotes - 338 (source: NCBI BLink).</v>
          </cell>
        </row>
        <row r="3198">
          <cell r="A3198" t="str">
            <v>AT3G05350</v>
          </cell>
          <cell r="B3198" t="e">
            <v>#N/A</v>
          </cell>
          <cell r="C3198" t="e">
            <v>#N/A</v>
          </cell>
          <cell r="D3198" t="e">
            <v>#N/A</v>
          </cell>
          <cell r="E3198" t="e">
            <v>#N/A</v>
          </cell>
          <cell r="F3198" t="e">
            <v>#N/A</v>
          </cell>
          <cell r="G3198">
            <v>-0.57988982058108596</v>
          </cell>
          <cell r="H3198" t="e">
            <v>#N/A</v>
          </cell>
          <cell r="I3198" t="e">
            <v>#N/A</v>
          </cell>
          <cell r="J3198" t="e">
            <v>#N/A</v>
          </cell>
          <cell r="K3198">
            <v>-0.43787651151755302</v>
          </cell>
          <cell r="L3198" t="str">
            <v>Metallopeptidase M24 family protein; FUNCTIONS IN: hydrolase activity, aminopeptidase activity; INVOLVED IN: proteolysis, cellular process; LOCATED IN: chloroplast, chloroplast stroma; EXPRESSED IN: 22 plant structures; EXPRESSED DURING: 13 growth stages; CONTAINS InterPro DOMAIN/s: Peptidase M24, structural domain (InterPro:IPR000994), Creatinase (InterPro:IPR000587); BEST Arabidopsis thaliana protein match is: aminopeptidase P1 (TAIR:AT4G36760.1); Has 11788 Blast hits to 11217 proteins in 2602 species: Archae - 275; Bacteria - 7526; Metazoa - 334; Fungi - 310; Plants - 154; Viruses - 0; Other Eukaryotes - 3189 (source: NCBI BLink).</v>
          </cell>
        </row>
        <row r="3199">
          <cell r="A3199" t="str">
            <v>AT3G59300</v>
          </cell>
          <cell r="B3199" t="e">
            <v>#N/A</v>
          </cell>
          <cell r="C3199" t="e">
            <v>#N/A</v>
          </cell>
          <cell r="D3199" t="e">
            <v>#N/A</v>
          </cell>
          <cell r="E3199" t="e">
            <v>#N/A</v>
          </cell>
          <cell r="F3199" t="e">
            <v>#N/A</v>
          </cell>
          <cell r="G3199">
            <v>-0.57735954144561896</v>
          </cell>
          <cell r="H3199" t="e">
            <v>#N/A</v>
          </cell>
          <cell r="I3199" t="e">
            <v>#N/A</v>
          </cell>
          <cell r="J3199" t="e">
            <v>#N/A</v>
          </cell>
          <cell r="K3199">
            <v>-0.58528447447316201</v>
          </cell>
          <cell r="L3199" t="str">
            <v>Pentatricopeptide repeat (PPR) superfamily protein; FUNCTIONS IN: molecular_function unknown; INVOLVED IN: biological_process unknown; LOCATED IN: chloroplast; EXPRESSED IN: 23 plant structures; EXPRESSED DURING: 15 growth stages; BEST Arabidopsis thaliana protein match is: Pentatricopeptide repeat (PPR) superfamily protein (TAIR:AT5G24060.1); Has 75 Blast hits to 73 proteins in 16 species: Archae - 0; Bacteria - 6; Metazoa - 1; Fungi - 0; Plants - 65; Viruses - 0; Other Eukaryotes - 3 (source: NCBI BLink).</v>
          </cell>
        </row>
        <row r="3200">
          <cell r="A3200" t="str">
            <v>AT5G27395</v>
          </cell>
          <cell r="B3200" t="e">
            <v>#N/A</v>
          </cell>
          <cell r="C3200" t="e">
            <v>#N/A</v>
          </cell>
          <cell r="D3200" t="e">
            <v>#N/A</v>
          </cell>
          <cell r="E3200" t="e">
            <v>#N/A</v>
          </cell>
          <cell r="F3200" t="e">
            <v>#N/A</v>
          </cell>
          <cell r="G3200">
            <v>-0.57706841245622698</v>
          </cell>
          <cell r="H3200" t="e">
            <v>#N/A</v>
          </cell>
          <cell r="I3200" t="e">
            <v>#N/A</v>
          </cell>
          <cell r="J3200" t="e">
            <v>#N/A</v>
          </cell>
          <cell r="K3200">
            <v>-0.65261835333326101</v>
          </cell>
          <cell r="L3200" t="str">
            <v>Mitochondrial inner membrane translocase complex, subunit Tim44-related protein; FUNCTIONS IN: P-P-bond-hydrolysis-driven protein transmembrane transporter activity; INVOLVED IN: intracellular protein transport; LOCATED IN: mitochondrial inner membrane presequence translocase complex; EXPRESSED IN: 22 plant structures; EXPRESSED DURING: 13 growth stages; CONTAINS InterPro DOMAIN/s: Mitochondrial inner membrane translocase complex, subunit Tim44-related (InterPro:IPR007379); Has 319 Blast hits to 319 proteins in 129 species: Archae - 0; Bacteria - 128; Metazoa - 91; Fungi - 0; Plants - 34; Viruses - 0; Other Eukaryotes - 66 (source: NCBI BLink).</v>
          </cell>
        </row>
        <row r="3201">
          <cell r="A3201" t="str">
            <v>AT1G50450</v>
          </cell>
          <cell r="B3201" t="e">
            <v>#N/A</v>
          </cell>
          <cell r="C3201" t="e">
            <v>#N/A</v>
          </cell>
          <cell r="D3201" t="e">
            <v>#N/A</v>
          </cell>
          <cell r="E3201" t="e">
            <v>#N/A</v>
          </cell>
          <cell r="F3201" t="e">
            <v>#N/A</v>
          </cell>
          <cell r="G3201">
            <v>-0.57216043922578896</v>
          </cell>
          <cell r="H3201" t="e">
            <v>#N/A</v>
          </cell>
          <cell r="I3201" t="e">
            <v>#N/A</v>
          </cell>
          <cell r="J3201" t="e">
            <v>#N/A</v>
          </cell>
          <cell r="K3201">
            <v>-0.48524198381878397</v>
          </cell>
          <cell r="L3201" t="str">
            <v>Saccharopine dehydrogenase ; FUNCTIONS IN: binding, catalytic activity; INVOLVED IN: metabolic process; LOCATED IN: chloroplast; EXPRESSED IN: 21 plant structures; EXPRESSED DURING: 13 growth stages; CONTAINS InterPro DOMAIN/s: Saccharopine dehydrogenase / Homospermidine synthase (InterPro:IPR005097), NAD(P)-binding domain (InterPro:IPR016040); Has 1549 Blast hits to 1547 proteins in 500 species: Archae - 22; Bacteria - 980; Metazoa - 33; Fungi - 88; Plants - 49; Viruses - 0; Other Eukaryotes - 377 (source: NCBI BLink).</v>
          </cell>
        </row>
        <row r="3202">
          <cell r="A3202" t="str">
            <v>AT2G17240</v>
          </cell>
          <cell r="B3202" t="e">
            <v>#N/A</v>
          </cell>
          <cell r="C3202" t="e">
            <v>#N/A</v>
          </cell>
          <cell r="D3202" t="e">
            <v>#N/A</v>
          </cell>
          <cell r="E3202" t="e">
            <v>#N/A</v>
          </cell>
          <cell r="F3202" t="e">
            <v>#N/A</v>
          </cell>
          <cell r="G3202">
            <v>-0.56903285549592397</v>
          </cell>
          <cell r="H3202" t="e">
            <v>#N/A</v>
          </cell>
          <cell r="I3202" t="e">
            <v>#N/A</v>
          </cell>
          <cell r="J3202" t="e">
            <v>#N/A</v>
          </cell>
          <cell r="K3202">
            <v>-0.408608680435609</v>
          </cell>
          <cell r="L3202" t="str">
            <v>unknown protein; FUNCTIONS IN: molecular_function unknown; INVOLVED IN: biological_process unknown; LOCATED IN: chloroplast; EXPRESSED IN: 23 plant structures; EXPRESSED DURING: 14 growth stages; BEST Arabidopsis thaliana protein match is: unknown protein (TAIR:AT3G24506.1); Has 2795 Blast hits to 943 proteins in 155 species: Archae - 0; Bacteria - 388; Metazoa - 809; Fungi - 72; Plants - 153; Viruses - 54; Other Eukaryotes - 1319 (source: NCBI BLink).</v>
          </cell>
        </row>
        <row r="3203">
          <cell r="A3203" t="str">
            <v>AT5G51560</v>
          </cell>
          <cell r="B3203" t="e">
            <v>#N/A</v>
          </cell>
          <cell r="C3203" t="e">
            <v>#N/A</v>
          </cell>
          <cell r="D3203" t="e">
            <v>#N/A</v>
          </cell>
          <cell r="E3203" t="e">
            <v>#N/A</v>
          </cell>
          <cell r="F3203" t="e">
            <v>#N/A</v>
          </cell>
          <cell r="G3203">
            <v>-0.56047816966311703</v>
          </cell>
          <cell r="H3203" t="e">
            <v>#N/A</v>
          </cell>
          <cell r="I3203" t="e">
            <v>#N/A</v>
          </cell>
          <cell r="J3203" t="e">
            <v>#N/A</v>
          </cell>
          <cell r="K3203">
            <v>-0.56561437329003095</v>
          </cell>
          <cell r="L3203"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(TAIR:AT2G45340.1); Has 121137 Blast hits to 67280 proteins in 2103 species: Archae - 75; Bacteria - 4844; Metazoa - 26993; Fungi - 2860; Plants - 75694; Viruses - 184; Other Eukaryotes - 10487 (source: NCBI BLink).</v>
          </cell>
        </row>
        <row r="3204">
          <cell r="A3204" t="str">
            <v>AT3G53020</v>
          </cell>
          <cell r="B3204" t="e">
            <v>#N/A</v>
          </cell>
          <cell r="C3204" t="e">
            <v>#N/A</v>
          </cell>
          <cell r="D3204" t="e">
            <v>#N/A</v>
          </cell>
          <cell r="E3204" t="e">
            <v>#N/A</v>
          </cell>
          <cell r="F3204" t="e">
            <v>#N/A</v>
          </cell>
          <cell r="G3204">
            <v>-0.55617618478361397</v>
          </cell>
          <cell r="H3204" t="e">
            <v>#N/A</v>
          </cell>
          <cell r="I3204" t="e">
            <v>#N/A</v>
          </cell>
          <cell r="J3204" t="e">
            <v>#N/A</v>
          </cell>
          <cell r="K3204">
            <v>-0.54787910532026296</v>
          </cell>
          <cell r="L3204" t="str">
            <v>SHORT VALVE1 (STV1); FUNCTIONS IN: structural constituent of ribosome; INVOLVED IN: auxin mediated signaling pathway, gynoecium development, translation, ribosome biogenesis; LOCATED IN: ribosome, cytosolic large ribosomal subunit, nucleolus; EXPRESSED IN: 28 plant structures; EXPRESSED DURING: 13 growth stages; CONTAINS InterPro DOMAIN/s: Ribosomal protein L24e (InterPro:IPR000988); BEST Arabidopsis thaliana protein match is: ribosomal protein L24 (TAIR:AT2G36620.1); Has 1463 Blast hits to 1456 proteins in 346 species: Archae - 110; Bacteria - 20; Metazoa - 460; Fungi - 300; Plants - 340; Viruses - 0; Other Eukaryotes - 233 (source: NCBI BLink).</v>
          </cell>
        </row>
        <row r="3205">
          <cell r="A3205" t="str">
            <v>AT1G59990</v>
          </cell>
          <cell r="B3205" t="e">
            <v>#N/A</v>
          </cell>
          <cell r="C3205" t="e">
            <v>#N/A</v>
          </cell>
          <cell r="D3205" t="e">
            <v>#N/A</v>
          </cell>
          <cell r="E3205" t="e">
            <v>#N/A</v>
          </cell>
          <cell r="F3205" t="e">
            <v>#N/A</v>
          </cell>
          <cell r="G3205">
            <v>-0.55260709773489902</v>
          </cell>
          <cell r="H3205" t="e">
            <v>#N/A</v>
          </cell>
          <cell r="I3205" t="e">
            <v>#N/A</v>
          </cell>
          <cell r="J3205" t="e">
            <v>#N/A</v>
          </cell>
          <cell r="K3205">
            <v>-0.50910544591984797</v>
          </cell>
          <cell r="L3205" t="str">
            <v>DEA(D/H)-box RNA helicase family protein; FUNCTIONS IN: helicase activity, ATP-dependent helicase activity, nucleic acid binding, ATP binding; INVOLVED IN: biological_process unknown; LOCATED IN: chloroplast; EXPRESSED IN: 21 plant structures; EXPRESSED DURING: 13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(TAIR:AT2G40700.1); Has 57869 Blast hits to 34290 proteins in 2955 species: Archae - 517; Bacteria - 30307; Metazoa - 8550; Fungi - 6961; Plants - 3872; Viruses - 6; Other Eukaryotes - 7656 (source: NCBI BLink).</v>
          </cell>
        </row>
        <row r="3206">
          <cell r="A3206" t="str">
            <v>AT2G19730</v>
          </cell>
          <cell r="B3206" t="e">
            <v>#N/A</v>
          </cell>
          <cell r="C3206" t="e">
            <v>#N/A</v>
          </cell>
          <cell r="D3206" t="e">
            <v>#N/A</v>
          </cell>
          <cell r="E3206" t="e">
            <v>#N/A</v>
          </cell>
          <cell r="F3206" t="e">
            <v>#N/A</v>
          </cell>
          <cell r="G3206">
            <v>-0.55260585470580303</v>
          </cell>
          <cell r="H3206" t="e">
            <v>#N/A</v>
          </cell>
          <cell r="I3206" t="e">
            <v>#N/A</v>
          </cell>
          <cell r="J3206" t="e">
            <v>#N/A</v>
          </cell>
          <cell r="K3206">
            <v>-0.43942442078030097</v>
          </cell>
          <cell r="L3206" t="str">
            <v>Ribosomal L28e protein family; FUNCTIONS IN: structural constituent of ribosome; INVOLVED IN: translation, ribosome biogenesis; LOCATED IN: in 6 components; EXPRESSED IN: 23 plant structures; EXPRESSED DURING: 14 growth stages; CONTAINS InterPro DOMAIN/s: Ribosomal protein L28e (InterPro:IPR002672); BEST Arabidopsis thaliana protein match is: Ribosomal L28e protein family (TAIR:AT4G29410.2); Has 531 Blast hits to 531 proteins in 211 species: Archae - 0; Bacteria - 0; Metazoa - 280; Fungi - 94; Plants - 107; Viruses - 0; Other Eukaryotes - 50 (source: NCBI BLink).</v>
          </cell>
        </row>
        <row r="3207">
          <cell r="A3207" t="str">
            <v>AT3G48930</v>
          </cell>
          <cell r="B3207" t="e">
            <v>#N/A</v>
          </cell>
          <cell r="C3207" t="e">
            <v>#N/A</v>
          </cell>
          <cell r="D3207" t="e">
            <v>#N/A</v>
          </cell>
          <cell r="E3207" t="e">
            <v>#N/A</v>
          </cell>
          <cell r="F3207" t="e">
            <v>#N/A</v>
          </cell>
          <cell r="G3207">
            <v>-0.54854663572020901</v>
          </cell>
          <cell r="H3207" t="e">
            <v>#N/A</v>
          </cell>
          <cell r="I3207" t="e">
            <v>#N/A</v>
          </cell>
          <cell r="J3207" t="e">
            <v>#N/A</v>
          </cell>
          <cell r="K3207">
            <v>-0.44394526053760602</v>
          </cell>
          <cell r="L3207" t="str">
            <v>embryo defective 1080 (EMB1080); FUNCTIONS IN: structural constituent of ribosome; INVOLVED IN: translation, embryo development ending in seed dormancy; LOCATED IN: cytosolic small ribosomal subunit, cytosolic ribosome, cell wall,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ribosomal protein S11-beta (TAIR:AT5G23740.1); Has 1290 Blast hits to 1288 proteins in 469 species: Archae - 240; Bacteria - 242; Metazoa - 305; Fungi - 148; Plants - 140; Viruses - 0; Other Eukaryotes - 215 (source: NCBI BLink).</v>
          </cell>
        </row>
        <row r="3208">
          <cell r="A3208" t="str">
            <v>AT5G49220</v>
          </cell>
          <cell r="B3208" t="e">
            <v>#N/A</v>
          </cell>
          <cell r="C3208" t="e">
            <v>#N/A</v>
          </cell>
          <cell r="D3208" t="e">
            <v>#N/A</v>
          </cell>
          <cell r="E3208" t="e">
            <v>#N/A</v>
          </cell>
          <cell r="F3208" t="e">
            <v>#N/A</v>
          </cell>
          <cell r="G3208">
            <v>-0.54803313661186304</v>
          </cell>
          <cell r="H3208" t="e">
            <v>#N/A</v>
          </cell>
          <cell r="I3208" t="e">
            <v>#N/A</v>
          </cell>
          <cell r="J3208" t="e">
            <v>#N/A</v>
          </cell>
          <cell r="K3208">
            <v>-0.68027672566875397</v>
          </cell>
          <cell r="L3208" t="str">
            <v>Protein of unknown function (DUF789); CONTAINS InterPro DOMAIN/s: Protein of unknown function DUF789 (InterPro:IPR008507); BEST Arabidopsis thaliana protein match is: Protein of unknown function (DUF789) (TAIR:AT4G16100.1); Has 30201 Blast hits to 17322 proteins in 780 species: Archae - 12; Bacteria - 1396; Metazoa - 17338; Fungi - 3422; Plants - 5037; Viruses - 0; Other Eukaryotes - 2996 (source: NCBI BLink).</v>
          </cell>
        </row>
        <row r="3209">
          <cell r="A3209" t="str">
            <v>AT5G61130</v>
          </cell>
          <cell r="B3209" t="e">
            <v>#N/A</v>
          </cell>
          <cell r="C3209" t="e">
            <v>#N/A</v>
          </cell>
          <cell r="D3209" t="e">
            <v>#N/A</v>
          </cell>
          <cell r="E3209" t="e">
            <v>#N/A</v>
          </cell>
          <cell r="F3209" t="e">
            <v>#N/A</v>
          </cell>
          <cell r="G3209">
            <v>-0.54629375368452304</v>
          </cell>
          <cell r="H3209" t="e">
            <v>#N/A</v>
          </cell>
          <cell r="I3209" t="e">
            <v>#N/A</v>
          </cell>
          <cell r="J3209" t="e">
            <v>#N/A</v>
          </cell>
          <cell r="K3209">
            <v>-0.74816217864548595</v>
          </cell>
          <cell r="L3209" t="str">
            <v>plasmodesmata callose-binding protein 1 (PDCB1); FUNCTIONS IN: callose binding, polysaccharide binding; INVOLVED IN: callose deposition in cell wall; LOCATED IN: plasmodesma, anchored to plasma membrane, plasma membrane, anchored to membrane, plant-type cell wall; EXPRESSED IN: 24 plant structures; EXPRESSED DURING: 13 growth stages; CONTAINS InterPro DOMAIN/s: X8 (InterPro:IPR012946); BEST Arabidopsis thaliana protein match is: glucan endo-1,3-beta-glucosidase-like protein 3 (TAIR:AT5G08000.1); Has 2214 Blast hits to 2014 proteins in 207 species: Archae - 0; Bacteria - 106; Metazoa - 136; Fungi - 241; Plants - 1436; Viruses - 12; Other Eukaryotes - 283 (source: NCBI BLink).</v>
          </cell>
        </row>
        <row r="3210">
          <cell r="A3210" t="str">
            <v>AT3G53430</v>
          </cell>
          <cell r="B3210" t="e">
            <v>#N/A</v>
          </cell>
          <cell r="C3210" t="e">
            <v>#N/A</v>
          </cell>
          <cell r="D3210" t="e">
            <v>#N/A</v>
          </cell>
          <cell r="E3210" t="e">
            <v>#N/A</v>
          </cell>
          <cell r="F3210" t="e">
            <v>#N/A</v>
          </cell>
          <cell r="G3210">
            <v>-0.54377252462427095</v>
          </cell>
          <cell r="H3210" t="e">
            <v>#N/A</v>
          </cell>
          <cell r="I3210" t="e">
            <v>#N/A</v>
          </cell>
          <cell r="J3210" t="e">
            <v>#N/A</v>
          </cell>
          <cell r="K3210">
            <v>-0.43728408267711799</v>
          </cell>
          <cell r="L3210" t="str">
            <v>Ribosomal protein L11 family protein; FUNCTIONS IN: structural constituent of ribosome; INVOLVED IN: translation, ribosome biogenesis; LOCATED IN: ribosome, cytosolic large ribosomal subunit, membrane; EXPRESSED IN: 23 plant structures; EXPRESSED DURING: 13 growth stages; CONTAINS InterPro DOMAIN/s: Ribosomal protein L11, C-terminal domain (InterPro:IPR020783), Ribosomal protein L11, N-terminal domain (InterPro:IPR020784), Ribosomal protein L11, conserved site (InterPro:IPR020785), Ribosomal protein L11 (InterPro:IPR000911); BEST Arabidopsis thaliana protein match is: Ribosomal protein L11 family protein (TAIR:AT2G37190.1); Has 1591 Blast hits to 1591 proteins in 594 species: Archae - 303; Bacteria - 412; Metazoa - 359; Fungi - 167; Plants - 131; Viruses - 0; Other Eukaryotes - 219 (source: NCBI BLink).</v>
          </cell>
        </row>
        <row r="3211">
          <cell r="A3211" t="str">
            <v>AT5G24030</v>
          </cell>
          <cell r="B3211" t="e">
            <v>#N/A</v>
          </cell>
          <cell r="C3211" t="e">
            <v>#N/A</v>
          </cell>
          <cell r="D3211" t="e">
            <v>#N/A</v>
          </cell>
          <cell r="E3211" t="e">
            <v>#N/A</v>
          </cell>
          <cell r="F3211" t="e">
            <v>#N/A</v>
          </cell>
          <cell r="G3211">
            <v>-0.54112309678075199</v>
          </cell>
          <cell r="H3211" t="e">
            <v>#N/A</v>
          </cell>
          <cell r="I3211" t="e">
            <v>#N/A</v>
          </cell>
          <cell r="J3211" t="e">
            <v>#N/A</v>
          </cell>
          <cell r="K3211">
            <v>-0.49716029499489101</v>
          </cell>
          <cell r="L3211" t="str">
            <v>SLAC1 homologue 3 (SLAH3); FUNCTIONS IN: transporter activity; INVOLVED IN: cellular ion homeostasis; LOCATED IN: integral to membrane, plasma membrane; EXPRESSED IN: 20 plant structures; EXPRESSED DURING: 10 growth stages; CONTAINS InterPro DOMAIN/s: C4-dicarboxylate transporter/malic acid transport protein (InterPro:IPR004695); BEST Arabidopsis thaliana protein match is: SLAC1 homologue 2 (TAIR:AT4G27970.1); Has 1807 Blast hits to 1807 proteins in 277 species: Archae - 0; Bacteria - 0; Metazoa - 736; Fungi - 347; Plants - 385; Viruses - 0; Other Eukaryotes - 339 (source: NCBI BLink).</v>
          </cell>
        </row>
        <row r="3212">
          <cell r="A3212" t="str">
            <v>AT2G41890</v>
          </cell>
          <cell r="B3212" t="e">
            <v>#N/A</v>
          </cell>
          <cell r="C3212" t="e">
            <v>#N/A</v>
          </cell>
          <cell r="D3212" t="e">
            <v>#N/A</v>
          </cell>
          <cell r="E3212" t="e">
            <v>#N/A</v>
          </cell>
          <cell r="F3212" t="e">
            <v>#N/A</v>
          </cell>
          <cell r="G3212">
            <v>-0.53989452220601797</v>
          </cell>
          <cell r="H3212" t="e">
            <v>#N/A</v>
          </cell>
          <cell r="I3212" t="e">
            <v>#N/A</v>
          </cell>
          <cell r="J3212" t="e">
            <v>#N/A</v>
          </cell>
          <cell r="K3212">
            <v>-0.48641992087709601</v>
          </cell>
          <cell r="L3212" t="str">
            <v>curculin-like (mannose-binding) lectin family protein / PAN domain-containing protein; FUNCTIONS IN: sugar binding, protein kinase activity, ATP binding; INVOLVED IN: protein amino acid phosphorylation, recognition of pollen; LOCATED IN: endomembrane system; EXPRESSED IN: 22 plant structures; EXPRESSED DURING: 13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BEST Arabidopsis thaliana protein match is: lectin protein kinase family protein (TAIR:AT1G34300.1); Has 27641 Blast hits to 27042 proteins in 566 species: Archae - 0; Bacteria - 139; Metazoa - 3969; Fungi - 187; Plants - 22616; Viruses - 64; Other Eukaryotes - 666 (source: NCBI BLink).</v>
          </cell>
        </row>
        <row r="3213">
          <cell r="A3213" t="str">
            <v>AT5G64140</v>
          </cell>
          <cell r="B3213" t="e">
            <v>#N/A</v>
          </cell>
          <cell r="C3213" t="e">
            <v>#N/A</v>
          </cell>
          <cell r="D3213" t="e">
            <v>#N/A</v>
          </cell>
          <cell r="E3213" t="e">
            <v>#N/A</v>
          </cell>
          <cell r="F3213" t="e">
            <v>#N/A</v>
          </cell>
          <cell r="G3213">
            <v>-0.53961061034939595</v>
          </cell>
          <cell r="H3213" t="e">
            <v>#N/A</v>
          </cell>
          <cell r="I3213" t="e">
            <v>#N/A</v>
          </cell>
          <cell r="J3213" t="e">
            <v>#N/A</v>
          </cell>
          <cell r="K3213">
            <v>-0.43197981974400901</v>
          </cell>
          <cell r="L3213" t="str">
            <v>ribosomal protein S28 (RPS28); FUNCTIONS IN: structural constituent of ribosome; INVOLVED IN: translation, ribosome biogenesis; LOCATED IN: cytosolic small ribosomal subunit, cytosolic ribosome, ribosome; EXPRESSED IN: 23 plant structures; EXPRESSED DURING: 13 growth stages; CONTAINS InterPro DOMAIN/s: Nucleic acid-binding, OB-fold-like (InterPro:IPR016027), Nucleic acid-binding, OB-fold (InterPro:IPR012340), Ribosomal protein S28e (InterPro:IPR000289); BEST Arabidopsis thaliana protein match is: Nucleic acid-binding, OB-fold-like protein (TAIR:AT5G03850.1); Has 1807 Blast hits to 1807 proteins in 277 species: Archae - 0; Bacteria - 0; Metazoa - 736; Fungi - 347; Plants - 385; Viruses - 0; Other Eukaryotes - 339 (source: NCBI BLink).</v>
          </cell>
        </row>
        <row r="3214">
          <cell r="A3214" t="str">
            <v>AT1G02690</v>
          </cell>
          <cell r="B3214" t="e">
            <v>#N/A</v>
          </cell>
          <cell r="C3214" t="e">
            <v>#N/A</v>
          </cell>
          <cell r="D3214" t="e">
            <v>#N/A</v>
          </cell>
          <cell r="E3214" t="e">
            <v>#N/A</v>
          </cell>
          <cell r="F3214" t="e">
            <v>#N/A</v>
          </cell>
          <cell r="G3214">
            <v>-0.53665183254801196</v>
          </cell>
          <cell r="H3214" t="e">
            <v>#N/A</v>
          </cell>
          <cell r="I3214" t="e">
            <v>#N/A</v>
          </cell>
          <cell r="J3214" t="e">
            <v>#N/A</v>
          </cell>
          <cell r="K3214">
            <v>-0.64517888494451703</v>
          </cell>
          <cell r="L3214" t="str">
            <v>importin alpha isoform 6 (IMPA-6); FUNCTIONS IN: protein transporter activity, binding; INVOLVED IN: intracellular protein transport, protein import into nucleus; LOCATED IN: nucleus, nuclear pore, cytoplasm; EXPRESSED IN: 20 plant structures; EXPRESSED DURING: 11 growth stages; CONTAINS InterPro DOMAIN/s: Importin-alpha-like, importin-beta-binding domain (InterPro:IPR002652), Armadillo-like helical (InterPro:IPR011989), Armadillo (InterPro:IPR000225), Armadillo-type fold (InterPro:IPR016024); BEST Arabidopsis thaliana protein match is: ARM repeat superfamily protein (TAIR:AT4G02150.1); Has 4537 Blast hits to 3341 proteins in 295 species: Archae - 4; Bacteria - 37; Metazoa - 1783; Fungi - 593; Plants - 1355; Viruses - 0; Other Eukaryotes - 765 (source: NCBI BLink).</v>
          </cell>
        </row>
        <row r="3215">
          <cell r="A3215" t="str">
            <v>AT1G08200</v>
          </cell>
          <cell r="B3215" t="e">
            <v>#N/A</v>
          </cell>
          <cell r="C3215" t="e">
            <v>#N/A</v>
          </cell>
          <cell r="D3215" t="e">
            <v>#N/A</v>
          </cell>
          <cell r="E3215" t="e">
            <v>#N/A</v>
          </cell>
          <cell r="F3215" t="e">
            <v>#N/A</v>
          </cell>
          <cell r="G3215">
            <v>-0.53500827425158104</v>
          </cell>
          <cell r="H3215" t="e">
            <v>#N/A</v>
          </cell>
          <cell r="I3215" t="e">
            <v>#N/A</v>
          </cell>
          <cell r="J3215" t="e">
            <v>#N/A</v>
          </cell>
          <cell r="K3215">
            <v>-0.41304140165383701</v>
          </cell>
          <cell r="L3215" t="str">
            <v>UDP-D-apiose/UDP-D-xylose synthase 2 (AXS2); FUNCTIONS IN: UDP-glucuronate decarboxylase activity; INVOLVED IN: nucleotide-sugar biosynthetic process; LOCATED IN: apoplast, cytoplasm; EXPRESSED IN: fruit, guard cell, cultured cell, leaf; EXPRESSED DURING: seedling growth; CONTAINS InterPro DOMAIN/s: NAD-dependent epimerase/dehydratase (InterPro:IPR001509), NAD(P)-binding domain (InterPro:IPR016040); BEST Arabidopsis thaliana protein match is: UDP-D-apiose/UDP-D-xylose synthase 1 (TAIR:AT2G27860.1); Has 18414 Blast hits to 18403 proteins in 2616 species: Archae - 518; Bacteria - 11662; Metazoa - 253; Fungi - 80; Plants - 1043; Viruses - 12; Other Eukaryotes - 4846 (source: NCBI BLink).</v>
          </cell>
        </row>
        <row r="3216">
          <cell r="A3216" t="str">
            <v>AT1G16880</v>
          </cell>
          <cell r="B3216" t="e">
            <v>#N/A</v>
          </cell>
          <cell r="C3216" t="e">
            <v>#N/A</v>
          </cell>
          <cell r="D3216" t="e">
            <v>#N/A</v>
          </cell>
          <cell r="E3216" t="e">
            <v>#N/A</v>
          </cell>
          <cell r="F3216" t="e">
            <v>#N/A</v>
          </cell>
          <cell r="G3216">
            <v>-0.52152659537869195</v>
          </cell>
          <cell r="H3216" t="e">
            <v>#N/A</v>
          </cell>
          <cell r="I3216" t="e">
            <v>#N/A</v>
          </cell>
          <cell r="J3216" t="e">
            <v>#N/A</v>
          </cell>
          <cell r="K3216">
            <v>-0.55152870101396301</v>
          </cell>
          <cell r="L3216" t="str">
            <v>uridylyltransferase-related; INVOLVED IN: response to cold; LOCATED IN: chloroplast thylakoid membrane, stromule, chloroplast stroma, chloroplast, chloroplast envelope; EXPRESSED IN: 22 plant structures; EXPRESSED DURING: 13 growth stages; BEST Arabidopsis thaliana protein match is: ACT domain-containing protein (TAIR:AT5G04740.1); Has 499 Blast hits to 450 proteins in 72 species: Archae - 0; Bacteria - 103; Metazoa - 0; Fungi - 0; Plants - 340; Viruses - 0; Other Eukaryotes - 56 (source: NCBI BLink).</v>
          </cell>
        </row>
        <row r="3217">
          <cell r="A3217" t="str">
            <v>AT5G25590</v>
          </cell>
          <cell r="B3217" t="e">
            <v>#N/A</v>
          </cell>
          <cell r="C3217" t="e">
            <v>#N/A</v>
          </cell>
          <cell r="D3217" t="e">
            <v>#N/A</v>
          </cell>
          <cell r="E3217" t="e">
            <v>#N/A</v>
          </cell>
          <cell r="F3217" t="e">
            <v>#N/A</v>
          </cell>
          <cell r="G3217">
            <v>-0.52114715718082105</v>
          </cell>
          <cell r="H3217" t="e">
            <v>#N/A</v>
          </cell>
          <cell r="I3217" t="e">
            <v>#N/A</v>
          </cell>
          <cell r="J3217" t="e">
            <v>#N/A</v>
          </cell>
          <cell r="K3217">
            <v>-0.82488257783651597</v>
          </cell>
          <cell r="L3217" t="str">
            <v>INVOLVED IN: N-terminal protein myristoylation; EXPRESSED IN: 20 plant structures; EXPRESSED DURING: 13 growth stages; CONTAINS InterPro DOMAIN/s: Protein of unknown function DUF630 (InterPro:IPR006868), Protein of unknown function DUF632 (InterPro:IPR006867), Actin-binding FH2 (InterPro:IPR015425); BEST Arabidopsis thaliana protein match is: unknown protein (TAIR:AT1G52320.2); Has 1807 Blast hits to 1807 proteins in 277 species: Archae - 0; Bacteria - 0; Metazoa - 736; Fungi - 347; Plants - 385; Viruses - 0; Other Eukaryotes - 339 (source: NCBI BLink).</v>
          </cell>
        </row>
        <row r="3218">
          <cell r="A3218" t="str">
            <v>AT1G32200</v>
          </cell>
          <cell r="B3218" t="e">
            <v>#N/A</v>
          </cell>
          <cell r="C3218" t="e">
            <v>#N/A</v>
          </cell>
          <cell r="D3218" t="e">
            <v>#N/A</v>
          </cell>
          <cell r="E3218" t="e">
            <v>#N/A</v>
          </cell>
          <cell r="F3218" t="e">
            <v>#N/A</v>
          </cell>
          <cell r="G3218">
            <v>-0.51790892605333805</v>
          </cell>
          <cell r="H3218" t="e">
            <v>#N/A</v>
          </cell>
          <cell r="I3218" t="e">
            <v>#N/A</v>
          </cell>
          <cell r="J3218" t="e">
            <v>#N/A</v>
          </cell>
          <cell r="K3218">
            <v>-0.580801336634165</v>
          </cell>
          <cell r="L3218" t="str">
            <v>ATS1; FUNCTIONS IN: glycerol-3-phosphate O-acyltransferase activity; INVOLVED IN: phosphatidylglycerol biosynthetic process; LOCATED IN: chloroplast stroma, chloroplast, plastid; EXPRESSED IN: 22 plant structures; EXPRESSED DURING: 14 growth stages; CONTAINS InterPro DOMAIN/s: Phospholipid/glycerol acyltransferase (InterPro:IPR002123), Glycerol-3-phosphate O-acyltransferase (InterPro:IPR016222); Has 391 Blast hits to 391 proteins in 121 species: Archae - 0; Bacteria - 73; Metazoa - 0; Fungi - 0; Plants - 291; Viruses - 0; Other Eukaryotes - 27 (source: NCBI BLink).</v>
          </cell>
        </row>
        <row r="3219">
          <cell r="A3219" t="str">
            <v>AT1G08580</v>
          </cell>
          <cell r="B3219" t="e">
            <v>#N/A</v>
          </cell>
          <cell r="C3219" t="e">
            <v>#N/A</v>
          </cell>
          <cell r="D3219" t="e">
            <v>#N/A</v>
          </cell>
          <cell r="E3219" t="e">
            <v>#N/A</v>
          </cell>
          <cell r="F3219" t="e">
            <v>#N/A</v>
          </cell>
          <cell r="G3219">
            <v>-0.51622810642411898</v>
          </cell>
          <cell r="H3219" t="e">
            <v>#N/A</v>
          </cell>
          <cell r="I3219" t="e">
            <v>#N/A</v>
          </cell>
          <cell r="J3219" t="e">
            <v>#N/A</v>
          </cell>
          <cell r="K3219">
            <v>-0.53232417176964397</v>
          </cell>
          <cell r="L3219" t="str">
            <v>unknown protein; Has 39 Blast hits to 39 proteins in 15 species: Archae - 0; Bacteria - 0; Metazoa - 0; Fungi - 0; Plants - 35; Viruses - 0; Other Eukaryotes - 4 (source: NCBI BLink).</v>
          </cell>
        </row>
        <row r="3220">
          <cell r="A3220" t="str">
            <v>AT3G06510</v>
          </cell>
          <cell r="B3220" t="e">
            <v>#N/A</v>
          </cell>
          <cell r="C3220" t="e">
            <v>#N/A</v>
          </cell>
          <cell r="D3220" t="e">
            <v>#N/A</v>
          </cell>
          <cell r="E3220" t="e">
            <v>#N/A</v>
          </cell>
          <cell r="F3220" t="e">
            <v>#N/A</v>
          </cell>
          <cell r="G3220">
            <v>-0.51579328950820102</v>
          </cell>
          <cell r="H3220" t="e">
            <v>#N/A</v>
          </cell>
          <cell r="I3220" t="e">
            <v>#N/A</v>
          </cell>
          <cell r="J3220" t="e">
            <v>#N/A</v>
          </cell>
          <cell r="K3220">
            <v>-0.53030484113194798</v>
          </cell>
          <cell r="L3220" t="str">
            <v>SENSITIVE TO FREEZING 2 (SFR2); FUNCTIONS IN: beta-glucosidase activity, hydrolase activity, hydrolyzing O-glycosyl compounds; INVOLVED IN: response to freezing; LOCATED IN: chloroplast outer membrane, chloroplast, chloroplast envelope; EXPRESSED IN: 25 plant structures; EXPRESSED DURING: 15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11582 Blast hits to 10595 proteins in 1458 species: Archae - 144; Bacteria - 8179; Metazoa - 842; Fungi - 193; Plants - 1310; Viruses - 0; Other Eukaryotes - 914 (source: NCBI BLink).</v>
          </cell>
        </row>
        <row r="3221">
          <cell r="A3221" t="str">
            <v>AT5G52560</v>
          </cell>
          <cell r="B3221" t="e">
            <v>#N/A</v>
          </cell>
          <cell r="C3221" t="e">
            <v>#N/A</v>
          </cell>
          <cell r="D3221" t="e">
            <v>#N/A</v>
          </cell>
          <cell r="E3221" t="e">
            <v>#N/A</v>
          </cell>
          <cell r="F3221" t="e">
            <v>#N/A</v>
          </cell>
          <cell r="G3221">
            <v>-0.51380006897735497</v>
          </cell>
          <cell r="H3221" t="e">
            <v>#N/A</v>
          </cell>
          <cell r="I3221" t="e">
            <v>#N/A</v>
          </cell>
          <cell r="J3221" t="e">
            <v>#N/A</v>
          </cell>
          <cell r="K3221">
            <v>-0.417251651469429</v>
          </cell>
          <cell r="L3221" t="str">
            <v>UDP-sugar pyrophosphorylase (USP); FUNCTIONS IN: in 6 functions; INVOLVED IN: in 6 processes; LOCATED IN: endomembrane system; EXPRESSED IN: 30 plant structures; EXPRESSED DURING: 16 growth stages; CONTAINS InterPro DOMAIN/s: UTP--glucose-1-phosphate uridylyltransferase (InterPro:IPR002618); BEST Arabidopsis thaliana protein match is: N-acetylglucosamine-1-phosphate uridylyltransferase 1 (TAIR:AT1G31070.2); Has 30201 Blast hits to 17322 proteins in 780 species: Archae - 12; Bacteria - 1396; Metazoa - 17338; Fungi - 3422; Plants - 5037; Viruses - 0; Other Eukaryotes - 2996 (source: NCBI BLink).</v>
          </cell>
        </row>
        <row r="3222">
          <cell r="A3222" t="str">
            <v>AT2G46540</v>
          </cell>
          <cell r="B3222" t="e">
            <v>#N/A</v>
          </cell>
          <cell r="C3222" t="e">
            <v>#N/A</v>
          </cell>
          <cell r="D3222" t="e">
            <v>#N/A</v>
          </cell>
          <cell r="E3222" t="e">
            <v>#N/A</v>
          </cell>
          <cell r="F3222" t="e">
            <v>#N/A</v>
          </cell>
          <cell r="G3222">
            <v>-0.50797178811519506</v>
          </cell>
          <cell r="H3222" t="e">
            <v>#N/A</v>
          </cell>
          <cell r="I3222" t="e">
            <v>#N/A</v>
          </cell>
          <cell r="J3222" t="e">
            <v>#N/A</v>
          </cell>
          <cell r="K3222">
            <v>-0.508220530520192</v>
          </cell>
          <cell r="L3222" t="str">
            <v>unknown protein; FUNCTIONS IN: molecular_function unknown; INVOLVED IN: biological_process unknown; LOCATED IN: mitochondrion, membrane; EXPRESSED IN: 25 plant structures; EXPRESSED DURING: 16 growth stages; Has 42 Blast hits to 42 proteins in 11 species: Archae - 0; Bacteria - 0; Metazoa - 0; Fungi - 0; Plants - 42; Viruses - 0; Other Eukaryotes - 0 (source: NCBI BLink).</v>
          </cell>
        </row>
        <row r="3223">
          <cell r="A3223" t="str">
            <v>AT5G60210</v>
          </cell>
          <cell r="B3223" t="e">
            <v>#N/A</v>
          </cell>
          <cell r="C3223" t="e">
            <v>#N/A</v>
          </cell>
          <cell r="D3223" t="e">
            <v>#N/A</v>
          </cell>
          <cell r="E3223" t="e">
            <v>#N/A</v>
          </cell>
          <cell r="F3223" t="e">
            <v>#N/A</v>
          </cell>
          <cell r="G3223">
            <v>-0.50718970359942395</v>
          </cell>
          <cell r="H3223" t="e">
            <v>#N/A</v>
          </cell>
          <cell r="I3223" t="e">
            <v>#N/A</v>
          </cell>
          <cell r="J3223" t="e">
            <v>#N/A</v>
          </cell>
          <cell r="K3223">
            <v>-0.72065216349259098</v>
          </cell>
          <cell r="L3223" t="str">
            <v>ROP interactive partner 5 (RIP5); LOCATED IN: plasma membrane; EXPRESSED IN: 22 plant structures; EXPRESSED DURING: 12 growth stages; BEST Arabidopsis thaliana protein match is: ROP interactive partner 3 (TAIR:AT2G37080.1); Has 98994 Blast hits to 51471 proteins in 2911 species: Archae - 1324; Bacteria - 16057; Metazoa - 45939; Fungi - 8665; Plants - 5713; Viruses - 271; Other Eukaryotes - 21025 (source: NCBI BLink).</v>
          </cell>
        </row>
        <row r="3224">
          <cell r="A3224" t="str">
            <v>AT3G16910</v>
          </cell>
          <cell r="B3224" t="e">
            <v>#N/A</v>
          </cell>
          <cell r="C3224" t="e">
            <v>#N/A</v>
          </cell>
          <cell r="D3224" t="e">
            <v>#N/A</v>
          </cell>
          <cell r="E3224" t="e">
            <v>#N/A</v>
          </cell>
          <cell r="F3224" t="e">
            <v>#N/A</v>
          </cell>
          <cell r="G3224">
            <v>-0.50398998255351701</v>
          </cell>
          <cell r="H3224" t="e">
            <v>#N/A</v>
          </cell>
          <cell r="I3224" t="e">
            <v>#N/A</v>
          </cell>
          <cell r="J3224" t="e">
            <v>#N/A</v>
          </cell>
          <cell r="K3224">
            <v>-0.86163401082698898</v>
          </cell>
          <cell r="L3224" t="str">
            <v>acyl-activating enzyme 7 (AAE7); FUNCTIONS IN: acetate-CoA ligase activity, AMP binding; INVOLVED IN: glyoxylate cycle, acetate metabolic process; LOCATED IN: peroxisome; EXPRESSED IN: 23 plant structures; EXPRESSED DURING: 14 growth stages; CONTAINS InterPro DOMAIN/s: AMP-dependent synthetase/ligase (InterPro:IPR000873); BEST Arabidopsis thaliana protein match is: acyl activating enzyme 1 (TAIR:AT1G20560.1); Has 73044 Blast hits to 67204 proteins in 3521 species: Archae - 1140; Bacteria - 48125; Metazoa - 3129; Fungi - 3108; Plants - 2327; Viruses - 1; Other Eukaryotes - 15214 (source: NCBI BLink).</v>
          </cell>
        </row>
        <row r="3225">
          <cell r="A3225" t="str">
            <v>AT3G62250</v>
          </cell>
          <cell r="B3225" t="e">
            <v>#N/A</v>
          </cell>
          <cell r="C3225" t="e">
            <v>#N/A</v>
          </cell>
          <cell r="D3225" t="e">
            <v>#N/A</v>
          </cell>
          <cell r="E3225" t="e">
            <v>#N/A</v>
          </cell>
          <cell r="F3225" t="e">
            <v>#N/A</v>
          </cell>
          <cell r="G3225">
            <v>-0.50316580626206897</v>
          </cell>
          <cell r="H3225" t="e">
            <v>#N/A</v>
          </cell>
          <cell r="I3225" t="e">
            <v>#N/A</v>
          </cell>
          <cell r="J3225" t="e">
            <v>#N/A</v>
          </cell>
          <cell r="K3225">
            <v>-0.46015109393944997</v>
          </cell>
          <cell r="L3225" t="str">
            <v>ubiquitin 5 (UBQ5); FUNCTIONS IN: structural constituent of ribosome; INVOLVED IN: protein ubiquitination involved in ubiquitin-dependent protein catabolic process, translation; LOCATED IN: cytosolic small ribosomal subunit; CONTAINS InterPro DOMAIN/s: Ubiquitin subgroup (InterPro:IPR019956), Ribosomal protein S27a (InterPro:IPR002906), Ubiquitin conserved site (InterPro:IPR019954), Ubiquitin (InterPro:IPR000626), Ubiquitin supergroup (InterPro:IPR019955); BEST Arabidopsis thaliana protein match is: ubiquitin 6 (TAIR:AT2G47110.2); Has 12703 Blast hits to 7391 proteins in 781 species: Archae - 108; Bacteria - 19; Metazoa - 5541; Fungi - 1408; Plants - 3106; Viruses - 188; Other Eukaryotes - 2333 (source: NCBI BLink).</v>
          </cell>
        </row>
        <row r="3226">
          <cell r="A3226" t="str">
            <v>AT2G42840</v>
          </cell>
          <cell r="B3226" t="e">
            <v>#N/A</v>
          </cell>
          <cell r="C3226" t="e">
            <v>#N/A</v>
          </cell>
          <cell r="D3226" t="e">
            <v>#N/A</v>
          </cell>
          <cell r="E3226" t="e">
            <v>#N/A</v>
          </cell>
          <cell r="F3226" t="e">
            <v>#N/A</v>
          </cell>
          <cell r="G3226">
            <v>-0.50219440152661798</v>
          </cell>
          <cell r="H3226" t="e">
            <v>#N/A</v>
          </cell>
          <cell r="I3226" t="e">
            <v>#N/A</v>
          </cell>
          <cell r="J3226" t="e">
            <v>#N/A</v>
          </cell>
          <cell r="K3226">
            <v>-1.3675746816531</v>
          </cell>
          <cell r="L3226" t="str">
            <v>protodermal factor 1 (PDF1); Has 74620 Blast hits to 36810 proteins in 1713 species: Archae - 153; Bacteria - 12776; Metazoa - 27126; Fungi - 11565; Plants - 10582; Viruses - 2385; Other Eukaryotes - 10033 (source: NCBI BLink).</v>
          </cell>
        </row>
        <row r="3227">
          <cell r="A3227" t="str">
            <v>AT1G48030</v>
          </cell>
          <cell r="B3227" t="e">
            <v>#N/A</v>
          </cell>
          <cell r="C3227" t="e">
            <v>#N/A</v>
          </cell>
          <cell r="D3227" t="e">
            <v>#N/A</v>
          </cell>
          <cell r="E3227" t="e">
            <v>#N/A</v>
          </cell>
          <cell r="F3227" t="e">
            <v>#N/A</v>
          </cell>
          <cell r="G3227">
            <v>-0.50207451249299895</v>
          </cell>
          <cell r="H3227" t="e">
            <v>#N/A</v>
          </cell>
          <cell r="I3227" t="e">
            <v>#N/A</v>
          </cell>
          <cell r="J3227" t="e">
            <v>#N/A</v>
          </cell>
          <cell r="K3227">
            <v>-0.56485805418922297</v>
          </cell>
          <cell r="L3227" t="str">
            <v>mitochondrial lipoamide dehydrogenase 1 (mtLPD1); FUNCTIONS IN: dihydrolipoyl dehydrogenase activity, copper ion binding, cobalt ion binding, zinc ion binding, ATP binding; INVOLVED IN: response to cadmium ion, response to light stimulus; LOCATED IN: mitochondrion, apoplast, mitochondrial respiratory chain complex I, mitochondrial matrix; EXPRESSED IN: 28 plant structures; EXPRESSED DURING: 16 growth stages; CONTAINS InterPro DOMAIN/s: FAD-dependent pyridine nucleotide-disulphide oxidoreductase (InterPro:IPR013027), Pyridine nucleotide-disulphide oxidoreductase, class I, active site (InterPro:IPR012999), Pyridine nucleotide-disulphide oxidoreductase, dimerisation (InterPro:IPR004099), Dihydrolipoamide dehydrogenase (InterPro:IPR006258), FAD/NAD-linked reductase, dimerisation (InterPro:IPR016156), Mercuric reductase (InterPro:IPR000815), Pyridine nucleotide-disulphide oxidoreductase, NAD-binding region (InterPro:IPR001327); BEST Arabidopsis thaliana protein match is: lipoamide dehydrogenase 2 (TAIR:AT3G17240.3); Has 41363 Blast hits to 41324 proteins in 3251 species: Archae - 1062; Bacteria - 30027; Metazoa - 916; Fungi - 551; Plants - 652; Viruses - 0; Other Eukaryotes - 8155 (source: NCBI BLink).</v>
          </cell>
        </row>
        <row r="3228">
          <cell r="A3228" t="str">
            <v>AT5G16130</v>
          </cell>
          <cell r="B3228" t="e">
            <v>#N/A</v>
          </cell>
          <cell r="C3228" t="e">
            <v>#N/A</v>
          </cell>
          <cell r="D3228" t="e">
            <v>#N/A</v>
          </cell>
          <cell r="E3228" t="e">
            <v>#N/A</v>
          </cell>
          <cell r="F3228" t="e">
            <v>#N/A</v>
          </cell>
          <cell r="G3228">
            <v>-0.49985140375133502</v>
          </cell>
          <cell r="H3228" t="e">
            <v>#N/A</v>
          </cell>
          <cell r="I3228" t="e">
            <v>#N/A</v>
          </cell>
          <cell r="J3228" t="e">
            <v>#N/A</v>
          </cell>
          <cell r="K3228">
            <v>-0.54857642904980197</v>
          </cell>
          <cell r="L3228" t="str">
            <v>Ribosomal protein S7e family protein; FUNCTIONS IN: structural constituent of ribosome; INVOLVED IN: translation; LOCATED IN: cytosolic small ribosomal subunit, cytosolic ribosome, nucleolus, plasma membrane, membrane; EXPRESSED IN: 22 plant structures; EXPRESSED DURING: 14 growth stages; CONTAINS InterPro DOMAIN/s: Ribosomal protein S7e (InterPro:IPR000554); BEST Arabidopsis thaliana protein match is: Ribosomal protein S7e family protein (TAIR:AT3G02560.2); Has 1807 Blast hits to 1807 proteins in 277 species: Archae - 0; Bacteria - 0; Metazoa - 736; Fungi - 347; Plants - 385; Viruses - 0; Other Eukaryotes - 339 (source: NCBI BLink).</v>
          </cell>
        </row>
        <row r="3229">
          <cell r="A3229" t="str">
            <v>AT2G40590</v>
          </cell>
          <cell r="B3229" t="e">
            <v>#N/A</v>
          </cell>
          <cell r="C3229" t="e">
            <v>#N/A</v>
          </cell>
          <cell r="D3229" t="e">
            <v>#N/A</v>
          </cell>
          <cell r="E3229" t="e">
            <v>#N/A</v>
          </cell>
          <cell r="F3229" t="e">
            <v>#N/A</v>
          </cell>
          <cell r="G3229">
            <v>-0.499432639718211</v>
          </cell>
          <cell r="H3229" t="e">
            <v>#N/A</v>
          </cell>
          <cell r="I3229" t="e">
            <v>#N/A</v>
          </cell>
          <cell r="J3229" t="e">
            <v>#N/A</v>
          </cell>
          <cell r="K3229">
            <v>-0.44740652541711701</v>
          </cell>
          <cell r="L3229" t="str">
            <v>Ribosomal protein S26e family protein; FUNCTIONS IN: structural constituent of ribosome; INVOLVED IN: translation, ribosome biogenesis; LOCATED IN: cytosolic small ribosomal subunit, ribosome; EXPRESSED IN: pollen tube; CONTAINS InterPro DOMAIN/s: Ribosomal protein S26e (InterPro:IPR000892); BEST Arabidopsis thaliana protein match is: Ribosomal protein S26e family protein (TAIR:AT2G40510.1); Has 766 Blast hits to 766 proteins in 273 species: Archae - 53; Bacteria - 0; Metazoa - 312; Fungi - 152; Plants - 120; Viruses - 0; Other Eukaryotes - 129 (source: NCBI BLink).</v>
          </cell>
        </row>
        <row r="3230">
          <cell r="A3230" t="str">
            <v>AT3G22230</v>
          </cell>
          <cell r="B3230" t="e">
            <v>#N/A</v>
          </cell>
          <cell r="C3230" t="e">
            <v>#N/A</v>
          </cell>
          <cell r="D3230" t="e">
            <v>#N/A</v>
          </cell>
          <cell r="E3230" t="e">
            <v>#N/A</v>
          </cell>
          <cell r="F3230" t="e">
            <v>#N/A</v>
          </cell>
          <cell r="G3230">
            <v>-0.49364644429203902</v>
          </cell>
          <cell r="H3230" t="e">
            <v>#N/A</v>
          </cell>
          <cell r="I3230" t="e">
            <v>#N/A</v>
          </cell>
          <cell r="J3230" t="e">
            <v>#N/A</v>
          </cell>
          <cell r="K3230">
            <v>-0.484346076356924</v>
          </cell>
          <cell r="L3230" t="str">
            <v>Ribosomal L27e protein family; FUNCTIONS IN: structural constituent of ribosome; INVOLVED IN: translation, ribosome biogenesis; LOCATED IN: cytosolic ribosome, ribosome, cytosolic large ribosomal subunit; EXPRESSED IN: 23 plant structures; EXPRESSED DURING: 13 growth stages; CONTAINS InterPro DOMAIN/s: Ribosomal protein L27e, conserved site (InterPro:IPR018262), Ribosomal protein L27e (InterPro:IPR001141); BEST Arabidopsis thaliana protein match is: Ribosomal L27e protein family (TAIR:AT4G15000.1); Has 765 Blast hits to 765 proteins in 292 species: Archae - 0; Bacteria - 0; Metazoa - 342; Fungi - 149; Plants - 139; Viruses - 0; Other Eukaryotes - 135 (source: NCBI BLink).</v>
          </cell>
        </row>
        <row r="3231">
          <cell r="A3231" t="str">
            <v>AT5G57800</v>
          </cell>
          <cell r="B3231" t="e">
            <v>#N/A</v>
          </cell>
          <cell r="C3231" t="e">
            <v>#N/A</v>
          </cell>
          <cell r="D3231" t="e">
            <v>#N/A</v>
          </cell>
          <cell r="E3231" t="e">
            <v>#N/A</v>
          </cell>
          <cell r="F3231" t="e">
            <v>#N/A</v>
          </cell>
          <cell r="G3231">
            <v>-0.49271375102688197</v>
          </cell>
          <cell r="H3231" t="e">
            <v>#N/A</v>
          </cell>
          <cell r="I3231" t="e">
            <v>#N/A</v>
          </cell>
          <cell r="J3231" t="e">
            <v>#N/A</v>
          </cell>
          <cell r="K3231">
            <v>-0.51285453911619705</v>
          </cell>
          <cell r="L3231" t="str">
            <v>ECERIFERUM 3 (CER3); FUNCTIONS IN: oxidoreductase activity, binding, iron ion binding, catalytic activity; INVOLVED IN: cuticle hydrocarbon biosynthetic process, response to salt stress, pollen sperm cell differentiation, wax biosynthetic process, cuticle development; LOCATED IN: plasma membrane, membrane; EXPRESSED IN: 27 plant structures; EXPRESSED DURING: 13 growth stages; CONTAINS InterPro DOMAIN/s: NAD(P)-binding domain (InterPro:IPR016040), Fatty acid hydroxylase (InterPro:IPR006694), Uncharacterised protein, Wax2 C-terminal (InterPro:IPR021940); BEST Arabidopsis thaliana protein match is: Fatty acid hydroxylase superfamily (TAIR:AT1G02205.2); Has 879 Blast hits to 877 proteins in 232 species: Archae - 0; Bacteria - 279; Metazoa - 24; Fungi - 149; Plants - 340; Viruses - 0; Other Eukaryotes - 87 (source: NCBI BLink).</v>
          </cell>
        </row>
        <row r="3232">
          <cell r="A3232" t="str">
            <v>AT2G30200</v>
          </cell>
          <cell r="B3232" t="e">
            <v>#N/A</v>
          </cell>
          <cell r="C3232" t="e">
            <v>#N/A</v>
          </cell>
          <cell r="D3232" t="e">
            <v>#N/A</v>
          </cell>
          <cell r="E3232" t="e">
            <v>#N/A</v>
          </cell>
          <cell r="F3232" t="e">
            <v>#N/A</v>
          </cell>
          <cell r="G3232">
            <v>-0.49037941033157501</v>
          </cell>
          <cell r="H3232" t="e">
            <v>#N/A</v>
          </cell>
          <cell r="I3232" t="e">
            <v>#N/A</v>
          </cell>
          <cell r="J3232" t="e">
            <v>#N/A</v>
          </cell>
          <cell r="K3232">
            <v>-0.52161296870876295</v>
          </cell>
          <cell r="L3232" t="str">
            <v>catalytics;transferases;[acyl-carrier-protein] S-malonyltransferases;binding; FUNCTIONS IN: binding, transferase activity, [acyl-carrier-protein] S-malonyltransferase activity, catalytic activity; INVOLVED IN: fatty acid biosynthetic process, metabolic process; LOCATED IN: chloroplast, chloroplast stroma; EXPRESSED IN: 23 plant structures; EXPRESSED DURING: 14 growth stages; CONTAINS InterPro DOMAIN/s: Acyl transferase/acyl hydrolase/lysophospholipase (InterPro:IPR016035), Malonyl CoA-acyl carrier protein transacylase (InterPro:IPR004410), Acyl transferase domain (InterPro:IPR001227), Acyl transferase (InterPro:IPR014043), Malonyl-CoA ACP transacylase, ACP-binding (InterPro:IPR016036); Has 16466 Blast hits to 15045 proteins in 2783 species: Archae - 4; Bacteria - 12057; Metazoa - 203; Fungi - 1221; Plants - 66; Viruses - 0; Other Eukaryotes - 2915 (source: NCBI BLink).</v>
          </cell>
        </row>
        <row r="3233">
          <cell r="A3233" t="str">
            <v>AT5G04130</v>
          </cell>
          <cell r="B3233" t="e">
            <v>#N/A</v>
          </cell>
          <cell r="C3233" t="e">
            <v>#N/A</v>
          </cell>
          <cell r="D3233" t="e">
            <v>#N/A</v>
          </cell>
          <cell r="E3233" t="e">
            <v>#N/A</v>
          </cell>
          <cell r="F3233" t="e">
            <v>#N/A</v>
          </cell>
          <cell r="G3233">
            <v>-0.486156552133438</v>
          </cell>
          <cell r="H3233" t="e">
            <v>#N/A</v>
          </cell>
          <cell r="I3233" t="e">
            <v>#N/A</v>
          </cell>
          <cell r="J3233" t="e">
            <v>#N/A</v>
          </cell>
          <cell r="K3233">
            <v>-0.62699331854587403</v>
          </cell>
          <cell r="L3233" t="str">
            <v>DNA GYRASE B2 (GYRB2); FUNCTIONS IN: DNA topoisomerase activity, DNA topoisomerase (ATP-hydrolyzing) activity, DNA binding, ATP binding; INVOLVED IN: DNA topological change, DNA metabolic process; LOCATED IN: mitochondrion;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 C-terminal (InterPro:IPR002288), DNA topoisomerase, type IIA, subunit B/N-terminal, alpha-beta (InterPro:IPR013759), DNA topoisomerase, type IIA, subunit B/N-terminal (InterPro:IPR001241), Ribosomal protein S5 domain 2-type fold (InterPro:IPR020568), Toprim domain (InterPro:IPR006171), Ribosomal protein S5 domain 2-type fold, subgroup (InterPro:IPR014721), DNA topoisomerase, type IIA, central (InterPro:IPR013760); BEST Arabidopsis thaliana protein match is: DNA GYRASE B1 (TAIR:AT3G10270.1); Has 30201 Blast hits to 17322 proteins in 780 species: Archae - 12; Bacteria - 1396; Metazoa - 17338; Fungi - 3422; Plants - 5037; Viruses - 0; Other Eukaryotes - 2996 (source: NCBI BLink).</v>
          </cell>
        </row>
        <row r="3234">
          <cell r="A3234" t="str">
            <v>AT3G60770</v>
          </cell>
          <cell r="B3234" t="e">
            <v>#N/A</v>
          </cell>
          <cell r="C3234" t="e">
            <v>#N/A</v>
          </cell>
          <cell r="D3234" t="e">
            <v>#N/A</v>
          </cell>
          <cell r="E3234" t="e">
            <v>#N/A</v>
          </cell>
          <cell r="F3234" t="e">
            <v>#N/A</v>
          </cell>
          <cell r="G3234">
            <v>-0.48423010718547299</v>
          </cell>
          <cell r="H3234" t="e">
            <v>#N/A</v>
          </cell>
          <cell r="I3234" t="e">
            <v>#N/A</v>
          </cell>
          <cell r="J3234" t="e">
            <v>#N/A</v>
          </cell>
          <cell r="K3234">
            <v>-0.43226040128409299</v>
          </cell>
          <cell r="L3234" t="str">
            <v>Ribosomal protein S13/S15; FUNCTIONS IN: structural constituent of ribosome; INVOLVED IN: translation; LOCATED IN: cytosolic small ribosomal subunit, cytosolic ribosome, nucleolus, cell wall, chloroplast; EXPRESSED IN: 25 plant structures; EXPRESSED DURING: 15 growth stages; CONTAINS InterPro DOMAIN/s: Ribosomal protein S13/S15, N-terminal (InterPro:IPR012606), Ribosomal protein S15 (InterPro:IPR000589), S15/NS1, RNA-binding (InterPro:IPR009068); BEST Arabidopsis thaliana protein match is: ribosomal protein S13A (TAIR:AT4G00100.1); Has 1099 Blast hits to 1099 proteins in 415 species: Archae - 259; Bacteria - 0; Metazoa - 342; Fungi - 146; Plants - 139; Viruses - 0; Other Eukaryotes - 213 (source: NCBI BLink).</v>
          </cell>
        </row>
        <row r="3235">
          <cell r="A3235" t="str">
            <v>AT1G29070</v>
          </cell>
          <cell r="B3235" t="e">
            <v>#N/A</v>
          </cell>
          <cell r="C3235" t="e">
            <v>#N/A</v>
          </cell>
          <cell r="D3235" t="e">
            <v>#N/A</v>
          </cell>
          <cell r="E3235" t="e">
            <v>#N/A</v>
          </cell>
          <cell r="F3235" t="e">
            <v>#N/A</v>
          </cell>
          <cell r="G3235">
            <v>-0.48189867076257198</v>
          </cell>
          <cell r="H3235" t="e">
            <v>#N/A</v>
          </cell>
          <cell r="I3235" t="e">
            <v>#N/A</v>
          </cell>
          <cell r="J3235" t="e">
            <v>#N/A</v>
          </cell>
          <cell r="K3235">
            <v>-0.44417297933273597</v>
          </cell>
          <cell r="L3235" t="str">
            <v>Ribosomal protein L34; FUNCTIONS IN: structural constituent of ribosome; INVOLVED IN: translation, ribosome biogenesis; LOCATED IN: ribosome, intracellular, chloroplast; EXPRESSED IN: 22 plant structures; EXPRESSED DURING: 13 growth stages; CONTAINS InterPro DOMAIN/s: Ribosomal protein L34 (InterPro:IPR000271); Has 615 Blast hits to 615 proteins in 261 species: Archae - 0; Bacteria - 556; Metazoa - 0; Fungi - 11; Plants - 33; Viruses - 0; Other Eukaryotes - 15 (source: NCBI BLink).</v>
          </cell>
        </row>
        <row r="3236">
          <cell r="A3236" t="str">
            <v>AT5G60690</v>
          </cell>
          <cell r="B3236" t="e">
            <v>#N/A</v>
          </cell>
          <cell r="C3236" t="e">
            <v>#N/A</v>
          </cell>
          <cell r="D3236" t="e">
            <v>#N/A</v>
          </cell>
          <cell r="E3236" t="e">
            <v>#N/A</v>
          </cell>
          <cell r="F3236" t="e">
            <v>#N/A</v>
          </cell>
          <cell r="G3236">
            <v>-0.48126222337553898</v>
          </cell>
          <cell r="H3236" t="e">
            <v>#N/A</v>
          </cell>
          <cell r="I3236" t="e">
            <v>#N/A</v>
          </cell>
          <cell r="J3236" t="e">
            <v>#N/A</v>
          </cell>
          <cell r="K3236">
            <v>-0.72722810896885903</v>
          </cell>
          <cell r="L3236" t="str">
            <v>REVOLUTA (REV); CONTAINS InterPro DOMAIN/s: Homeobox (InterPro:IPR001356), Homeodomain-like (InterPro:IPR009057), Lipid-binding START (InterPro:IPR002913), MEKHLA (InterPro:IPR013978), Homeodomain-related (InterPro:IPR012287); BEST Arabidopsis thaliana protein match is: Homeobox-leucine zipper family protein / lipid-binding START domain-containing protein (TAIR:AT2G34710.1); Has 1807 Blast hits to 1807 proteins in 277 species: Archae - 0; Bacteria - 0; Metazoa - 736; Fungi - 347; Plants - 385; Viruses - 0; Other Eukaryotes - 339 (source: NCBI BLink).</v>
          </cell>
        </row>
        <row r="3237">
          <cell r="A3237" t="str">
            <v>AT5G08610</v>
          </cell>
          <cell r="B3237" t="e">
            <v>#N/A</v>
          </cell>
          <cell r="C3237" t="e">
            <v>#N/A</v>
          </cell>
          <cell r="D3237" t="e">
            <v>#N/A</v>
          </cell>
          <cell r="E3237" t="e">
            <v>#N/A</v>
          </cell>
          <cell r="F3237" t="e">
            <v>#N/A</v>
          </cell>
          <cell r="G3237">
            <v>-0.47918928680649397</v>
          </cell>
          <cell r="H3237" t="e">
            <v>#N/A</v>
          </cell>
          <cell r="I3237" t="e">
            <v>#N/A</v>
          </cell>
          <cell r="J3237" t="e">
            <v>#N/A</v>
          </cell>
          <cell r="K3237">
            <v>-0.602756891464311</v>
          </cell>
          <cell r="L3237" t="str">
            <v>P-loop containing nucleoside triphosphate hydrolases superfamily protein; FUNCTIONS IN: helicase activity, nucleic acid binding, ATP binding, ATP-dependent helicase activity; LOCATED IN: chloroplast; EXPRESSED IN: 25 plant structures; EXPRESSED DURING: 15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(TAIR:AT5G08620.1); Has 49840 Blast hits to 44437 proteins in 3094 species: Archae - 842; Bacteria - 25196; Metazoa - 7587; Fungi - 5309; Plants - 2787; Viruses - 50; Other Eukaryotes - 8069 (source: NCBI BLink).</v>
          </cell>
        </row>
        <row r="3238">
          <cell r="A3238" t="str">
            <v>AT3G13490</v>
          </cell>
          <cell r="B3238" t="e">
            <v>#N/A</v>
          </cell>
          <cell r="C3238" t="e">
            <v>#N/A</v>
          </cell>
          <cell r="D3238" t="e">
            <v>#N/A</v>
          </cell>
          <cell r="E3238" t="e">
            <v>#N/A</v>
          </cell>
          <cell r="F3238" t="e">
            <v>#N/A</v>
          </cell>
          <cell r="G3238">
            <v>-0.47844408540990302</v>
          </cell>
          <cell r="H3238" t="e">
            <v>#N/A</v>
          </cell>
          <cell r="I3238" t="e">
            <v>#N/A</v>
          </cell>
          <cell r="J3238" t="e">
            <v>#N/A</v>
          </cell>
          <cell r="K3238">
            <v>-0.459688399314028</v>
          </cell>
          <cell r="L3238" t="str">
            <v>OVULE ABORTION 5 (OVA5); FUNCTIONS IN: aminoacyl-tRNA ligase activity, nucleotide binding, ATP binding, nucleic acid binding, lysine-tRNA ligase activity; INVOLVED IN: tRNA aminoacylation for protein translation, ovule development; LOCATED IN: mitochondrion, chloroplast, cytoplasm; EXPRESSED IN: 22 plant structures; EXPRESSED DURING: 13 growth stages; CONTAINS InterPro DOMAIN/s: Nucleic acid-binding, OB-fold (InterPro:IPR012340), Nucleic acid binding, OB-fold, tRNA/helicase-type (InterPro:IPR004365), Aminoacyl-tRNA synthetase, class II, conserved domain (InterPro:IPR006195), Nucleic acid-binding, OB-fold-like (InterPro:IPR016027), Aminoacyl-tRNA synthetase, class II (D/K/N) (InterPro:IPR004364), Lysyl-tRNA synthetase, class II, C-terminal (InterPro:IPR018149), Aminoacyl-tRNA synthetase, class II (D/K/N)-like (InterPro:IPR018150), Lysyl-tRNA synthetase, class II (InterPro:IPR002313); BEST Arabidopsis thaliana protein match is: lysyl-tRNA synthetase 1 (TAIR:AT3G11710.1); Has 27489 Blast hits to 22097 proteins in 2943 species: Archae - 404; Bacteria - 18954; Metazoa - 615; Fungi - 809; Plants - 266; Viruses - 0; Other Eukaryotes - 6441 (source: NCBI BLink).</v>
          </cell>
        </row>
        <row r="3239">
          <cell r="A3239" t="str">
            <v>AT2G25480</v>
          </cell>
          <cell r="B3239" t="e">
            <v>#N/A</v>
          </cell>
          <cell r="C3239" t="e">
            <v>#N/A</v>
          </cell>
          <cell r="D3239" t="e">
            <v>#N/A</v>
          </cell>
          <cell r="E3239" t="e">
            <v>#N/A</v>
          </cell>
          <cell r="F3239" t="e">
            <v>#N/A</v>
          </cell>
          <cell r="G3239">
            <v>-0.47841834775466902</v>
          </cell>
          <cell r="H3239" t="e">
            <v>#N/A</v>
          </cell>
          <cell r="I3239" t="e">
            <v>#N/A</v>
          </cell>
          <cell r="J3239" t="e">
            <v>#N/A</v>
          </cell>
          <cell r="K3239">
            <v>-0.62601987519993596</v>
          </cell>
          <cell r="L3239" t="str">
            <v>TPX2 (targeting protein for Xklp2) protein family; CONTAINS InterPro DOMAIN/s: Xklp2 targeting protein (InterPro:IPR009675); BEST Arabidopsis thaliana protein match is: TPX2 (targeting protein for Xklp2) protein family (TAIR:AT4G32330.2); Has 2143 Blast hits to 1757 proteins in 233 species: Archae - 0; Bacteria - 125; Metazoa - 980; Fungi - 165; Plants - 356; Viruses - 3; Other Eukaryotes - 514 (source: NCBI BLink).</v>
          </cell>
        </row>
        <row r="3240">
          <cell r="A3240" t="str">
            <v>AT1G05230</v>
          </cell>
          <cell r="B3240" t="e">
            <v>#N/A</v>
          </cell>
          <cell r="C3240" t="e">
            <v>#N/A</v>
          </cell>
          <cell r="D3240" t="e">
            <v>#N/A</v>
          </cell>
          <cell r="E3240" t="e">
            <v>#N/A</v>
          </cell>
          <cell r="F3240" t="e">
            <v>#N/A</v>
          </cell>
          <cell r="G3240">
            <v>-0.47580414111860098</v>
          </cell>
          <cell r="H3240" t="e">
            <v>#N/A</v>
          </cell>
          <cell r="I3240" t="e">
            <v>#N/A</v>
          </cell>
          <cell r="J3240" t="e">
            <v>#N/A</v>
          </cell>
          <cell r="K3240">
            <v>-0.73099230335444498</v>
          </cell>
          <cell r="L3240" t="str">
            <v>homeodomain GLABROUS 2 (HDG2); FUNCTIONS IN: DNA binding, sequence-specific DNA binding transcription factor activity; INVOLVED IN: regulation of transcription, DNA-dependent, trichome morphogenesis; LOCATED IN: nucleus; EXPRESSED IN: 32 plant structures; EXPRESSED DURING: 15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8730 Blast hits to 8651 proteins in 460 species: Archae - 0; Bacteria - 0; Metazoa - 6110; Fungi - 222; Plants - 2153; Viruses - 0; Other Eukaryotes - 245 (source: NCBI BLink).</v>
          </cell>
        </row>
        <row r="3241">
          <cell r="A3241" t="str">
            <v>AT2G26330</v>
          </cell>
          <cell r="B3241" t="e">
            <v>#N/A</v>
          </cell>
          <cell r="C3241" t="e">
            <v>#N/A</v>
          </cell>
          <cell r="D3241" t="e">
            <v>#N/A</v>
          </cell>
          <cell r="E3241" t="e">
            <v>#N/A</v>
          </cell>
          <cell r="F3241" t="e">
            <v>#N/A</v>
          </cell>
          <cell r="G3241">
            <v>-0.470926011321051</v>
          </cell>
          <cell r="H3241" t="e">
            <v>#N/A</v>
          </cell>
          <cell r="I3241" t="e">
            <v>#N/A</v>
          </cell>
          <cell r="J3241" t="e">
            <v>#N/A</v>
          </cell>
          <cell r="K3241">
            <v>-0.59493040011163001</v>
          </cell>
          <cell r="L3241" t="str">
            <v>ERECTA (ER);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231155 Blast hits to 140492 proteins in 4172 species: Archae - 144; Bacteria - 21921; Metazoa - 82313; Fungi - 10847; Plants - 87687; Viruses - 446; Other Eukaryotes - 27797 (source: NCBI BLink).</v>
          </cell>
        </row>
        <row r="3242">
          <cell r="A3242" t="str">
            <v>AT2G47110</v>
          </cell>
          <cell r="B3242" t="e">
            <v>#N/A</v>
          </cell>
          <cell r="C3242" t="e">
            <v>#N/A</v>
          </cell>
          <cell r="D3242" t="e">
            <v>#N/A</v>
          </cell>
          <cell r="E3242" t="e">
            <v>#N/A</v>
          </cell>
          <cell r="F3242" t="e">
            <v>#N/A</v>
          </cell>
          <cell r="G3242">
            <v>-0.46813551513013302</v>
          </cell>
          <cell r="H3242" t="e">
            <v>#N/A</v>
          </cell>
          <cell r="I3242" t="e">
            <v>#N/A</v>
          </cell>
          <cell r="J3242" t="e">
            <v>#N/A</v>
          </cell>
          <cell r="K3242">
            <v>-0.63937791122375298</v>
          </cell>
          <cell r="L3242" t="str">
            <v>ubiquitin 6 (UBQ6); FUNCTIONS IN: structural constituent of ribosome; INVOLVED IN: protein ubiquitination involved in ubiquitin-dependent protein catabolic process, ubiquitin-dependent protein catabolic process; LOCATED IN: cytosolic small ribosomal subunit, intracellular; EXPRESSED IN: whole plant, male gametophyte, guard cell, pollen tube; EXPRESSED DURING: L mature pollen stage, M germinated pollen stage; CONTAINS InterPro DOMAIN/s: Ubiquitin subgroup (InterPro:IPR019956), Ribosomal protein S27a (InterPro:IPR002906), Ubiquitin conserved site (InterPro:IPR019954), Ubiquitin (InterPro:IPR000626), Ubiquitin supergroup (InterPro:IPR019955); BEST Arabidopsis thaliana protein match is: ubiquitin 5 (TAIR:AT3G62250.1); Has 12701 Blast hits to 7389 proteins in 781 species: Archae - 108; Bacteria - 19; Metazoa - 5539; Fungi - 1408; Plants - 3106; Viruses - 188; Other Eukaryotes - 2333 (source: NCBI BLink).</v>
          </cell>
        </row>
        <row r="3243">
          <cell r="A3243" t="str">
            <v>AT2G29200</v>
          </cell>
          <cell r="B3243" t="e">
            <v>#N/A</v>
          </cell>
          <cell r="C3243" t="e">
            <v>#N/A</v>
          </cell>
          <cell r="D3243" t="e">
            <v>#N/A</v>
          </cell>
          <cell r="E3243" t="e">
            <v>#N/A</v>
          </cell>
          <cell r="F3243" t="e">
            <v>#N/A</v>
          </cell>
          <cell r="G3243">
            <v>-0.46601653419078298</v>
          </cell>
          <cell r="H3243" t="e">
            <v>#N/A</v>
          </cell>
          <cell r="I3243" t="e">
            <v>#N/A</v>
          </cell>
          <cell r="J3243" t="e">
            <v>#N/A</v>
          </cell>
          <cell r="K3243">
            <v>-0.43603202998887802</v>
          </cell>
          <cell r="L3243" t="str">
            <v>pumilio 1 (PUM1); FUNCTIONS IN: RNA binding, binding; LOCATED IN: cellular_component unknown; EXPRESSED IN: cultured cell; CONTAINS InterPro DOMAIN/s: Nucleic acid binding NABP (InterPro:IPR012940), Pumilio RNA-binding repeat (InterPro:IPR001313), Armadillo-like helical (InterPro:IPR011989), Armadillo-type fold (InterPro:IPR016024); BEST Arabidopsis thaliana protein match is: pumilio 3 (TAIR:AT2G29140.1); Has 3905 Blast hits to 1986 proteins in 235 species: Archae - 0; Bacteria - 0; Metazoa - 808; Fungi - 1312; Plants - 896; Viruses - 0; Other Eukaryotes - 889 (source: NCBI BLink).</v>
          </cell>
        </row>
        <row r="3244">
          <cell r="A3244" t="str">
            <v>AT5G02960</v>
          </cell>
          <cell r="B3244" t="e">
            <v>#N/A</v>
          </cell>
          <cell r="C3244" t="e">
            <v>#N/A</v>
          </cell>
          <cell r="D3244" t="e">
            <v>#N/A</v>
          </cell>
          <cell r="E3244" t="e">
            <v>#N/A</v>
          </cell>
          <cell r="F3244" t="e">
            <v>#N/A</v>
          </cell>
          <cell r="G3244">
            <v>-0.45816628672533499</v>
          </cell>
          <cell r="H3244" t="e">
            <v>#N/A</v>
          </cell>
          <cell r="I3244" t="e">
            <v>#N/A</v>
          </cell>
          <cell r="J3244" t="e">
            <v>#N/A</v>
          </cell>
          <cell r="K3244">
            <v>-0.41614682136654002</v>
          </cell>
          <cell r="L3244" t="str">
            <v>Ribosomal protein S12/S23 family protein; FUNCTIONS IN: structural constituent of ribosome; INVOLVED IN: translation; LOCATED IN: cytosolic small ribosomal subunit, cytosolic ribosome, ribosome; EXPRESSED IN: guard cell, leaf; CONTAINS InterPro DOMAIN/s: Ribosomal protein S23, eukaryotic/archaeal (InterPro:IPR005680), Ribosomal protein S12/S23 (InterPro:IPR006032), Nucleic acid-binding, OB-fold-like (InterPro:IPR016027), Nucleic acid-binding, OB-fold (InterPro:IPR012340); BEST Arabidopsis thaliana protein match is: Ribosomal protein S12/S23 family protein (TAIR:AT3G09680.1); Has 9074 Blast hits to 9071 proteins in 3107 species: Archae - 259; Bacteria - 5125; Metazoa - 487; Fungi - 294; Plants - 977; Viruses - 0; Other Eukaryotes - 1932 (source: NCBI BLink).</v>
          </cell>
        </row>
        <row r="3245">
          <cell r="A3245" t="str">
            <v>AT1G19850</v>
          </cell>
          <cell r="B3245" t="e">
            <v>#N/A</v>
          </cell>
          <cell r="C3245" t="e">
            <v>#N/A</v>
          </cell>
          <cell r="D3245" t="e">
            <v>#N/A</v>
          </cell>
          <cell r="E3245" t="e">
            <v>#N/A</v>
          </cell>
          <cell r="F3245" t="e">
            <v>#N/A</v>
          </cell>
          <cell r="G3245">
            <v>-0.45458981468489201</v>
          </cell>
          <cell r="H3245" t="e">
            <v>#N/A</v>
          </cell>
          <cell r="I3245" t="e">
            <v>#N/A</v>
          </cell>
          <cell r="J3245" t="e">
            <v>#N/A</v>
          </cell>
          <cell r="K3245">
            <v>-0.90785844948832595</v>
          </cell>
          <cell r="L3245" t="str">
            <v>MONOPTEROS (MP); FUNCTIONS IN: sequence-specific DNA binding transcription factor activity, promoter binding; INVOLVED IN: in 8 processes; LOCATED IN: nucleus, membrane; EXPRESSED IN: 21 plant structures; EXPRESSED DURING: 11 growth stages; CONTAINS InterPro DOMAIN/s: Aux/IAA-ARF-dimerisation (InterPro:IPR011525), Transcriptional factor B3 (InterPro:IPR003340), AUX/IAA protein (InterPro:IPR003311), Auxin response factor (InterPro:IPR010525); BEST Arabidopsis thaliana protein match is: auxin response factor 19 (TAIR:AT1G19220.1); Has 2568 Blast hits to 2208 proteins in 92 species: Archae - 0; Bacteria - 11; Metazoa - 4; Fungi - 3; Plants - 2536; Viruses - 0; Other Eukaryotes - 14 (source: NCBI BLink).</v>
          </cell>
        </row>
        <row r="3246">
          <cell r="A3246" t="str">
            <v>AT4G02930</v>
          </cell>
          <cell r="B3246" t="e">
            <v>#N/A</v>
          </cell>
          <cell r="C3246" t="e">
            <v>#N/A</v>
          </cell>
          <cell r="D3246" t="e">
            <v>#N/A</v>
          </cell>
          <cell r="E3246" t="e">
            <v>#N/A</v>
          </cell>
          <cell r="F3246" t="e">
            <v>#N/A</v>
          </cell>
          <cell r="G3246">
            <v>-0.454571082405821</v>
          </cell>
          <cell r="H3246" t="e">
            <v>#N/A</v>
          </cell>
          <cell r="I3246" t="e">
            <v>#N/A</v>
          </cell>
          <cell r="J3246" t="e">
            <v>#N/A</v>
          </cell>
          <cell r="K3246">
            <v>-0.40026819043295597</v>
          </cell>
          <cell r="L3246" t="str">
            <v>GTP binding Elongation factor Tu family protein; FUNCTIONS IN: translation elongation factor activity, cobalt ion binding, zinc ion binding, ATP binding; INVOLVED IN: response to cadmium ion; LOCATED IN: mitochondrion, cell wall; EXPRESSED IN: 27 plant structures; EXPRESSED DURING: 13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RAB GTPase homolog E1B (TAIR:AT4G20360.1); Has 89361 Blast hits to 89296 proteins in 17600 species: Archae - 1195; Bacteria - 40691; Metazoa - 19476; Fungi - 9897; Plants - 2075; Viruses - 6; Other Eukaryotes - 16021 (source: NCBI BLink).</v>
          </cell>
        </row>
        <row r="3247">
          <cell r="A3247" t="str">
            <v>AT5G35180</v>
          </cell>
          <cell r="B3247" t="e">
            <v>#N/A</v>
          </cell>
          <cell r="C3247" t="e">
            <v>#N/A</v>
          </cell>
          <cell r="D3247" t="e">
            <v>#N/A</v>
          </cell>
          <cell r="E3247" t="e">
            <v>#N/A</v>
          </cell>
          <cell r="F3247" t="e">
            <v>#N/A</v>
          </cell>
          <cell r="G3247">
            <v>-0.45431708211826799</v>
          </cell>
          <cell r="H3247" t="e">
            <v>#N/A</v>
          </cell>
          <cell r="I3247" t="e">
            <v>#N/A</v>
          </cell>
          <cell r="J3247" t="e">
            <v>#N/A</v>
          </cell>
          <cell r="K3247">
            <v>-0.49274457257322901</v>
          </cell>
          <cell r="L3247" t="str">
            <v>FUNCTIONS IN: phosphoinositide binding; INVOLVED IN: signal transduction; LOCATED IN: plasma membrane; EXPRESSED IN: 24 plant structures; EXPRESSED DURING: 15 growth stages; CONTAINS InterPro DOMAIN/s: Protein of unknown function DUF1336 (InterPro:IPR009769), Lipid-binding START (InterPro:IPR002913), Pleckstrin homology (InterPro:IPR001849); BEST Arabidopsis thaliana protein match is: ENHANCED DISEASE RESISTANCE 2 (TAIR:AT4G19040.1); Has 30201 Blast hits to 17322 proteins in 780 species: Archae - 12; Bacteria - 1396; Metazoa - 17338; Fungi - 3422; Plants - 5037; Viruses - 0; Other Eukaryotes - 2996 (source: NCBI BLink).</v>
          </cell>
        </row>
        <row r="3248">
          <cell r="A3248" t="str">
            <v>AT5G55120</v>
          </cell>
          <cell r="B3248" t="e">
            <v>#N/A</v>
          </cell>
          <cell r="C3248" t="e">
            <v>#N/A</v>
          </cell>
          <cell r="D3248" t="e">
            <v>#N/A</v>
          </cell>
          <cell r="E3248" t="e">
            <v>#N/A</v>
          </cell>
          <cell r="F3248" t="e">
            <v>#N/A</v>
          </cell>
          <cell r="G3248">
            <v>-0.452634499409729</v>
          </cell>
          <cell r="H3248" t="e">
            <v>#N/A</v>
          </cell>
          <cell r="I3248" t="e">
            <v>#N/A</v>
          </cell>
          <cell r="J3248" t="e">
            <v>#N/A</v>
          </cell>
          <cell r="K3248">
            <v>-0.40623296956448701</v>
          </cell>
          <cell r="L3248" t="str">
            <v>VITAMIN C DEFECTIVE 5 (VTC5); BEST Arabidopsis thaliana protein match is: mannose-1-phosphate guanylyltransferase (GDP)s;GDP-galactose:mannose-1-phosphate guanylyltransferases;GDP-galactose:glucose-1-phosphate guanylyltransferases;GDP-galactose:myoinositol-1-phosphate guanylyltransferases;glucose-1-phosphate guanylyltransferase (GDP)s;galactose-1-phosphate guanylyltransferase (GDP)s;GDP-D-glucose phosphorylases;quercetin 4'-O-glucosyltransferases (TAIR:AT4G26850.1); Has 1807 Blast hits to 1807 proteins in 277 species: Archae - 0; Bacteria - 0; Metazoa - 736; Fungi - 347; Plants - 385; Viruses - 0; Other Eukaryotes - 339 (source: NCBI BLink).</v>
          </cell>
        </row>
        <row r="3249">
          <cell r="A3249" t="str">
            <v>AT5G04360</v>
          </cell>
          <cell r="B3249" t="e">
            <v>#N/A</v>
          </cell>
          <cell r="C3249" t="e">
            <v>#N/A</v>
          </cell>
          <cell r="D3249" t="e">
            <v>#N/A</v>
          </cell>
          <cell r="E3249" t="e">
            <v>#N/A</v>
          </cell>
          <cell r="F3249" t="e">
            <v>#N/A</v>
          </cell>
          <cell r="G3249">
            <v>-0.44815201652133901</v>
          </cell>
          <cell r="H3249" t="e">
            <v>#N/A</v>
          </cell>
          <cell r="I3249" t="e">
            <v>#N/A</v>
          </cell>
          <cell r="J3249" t="e">
            <v>#N/A</v>
          </cell>
          <cell r="K3249">
            <v>-0.46864062538229401</v>
          </cell>
          <cell r="L3249" t="str">
            <v>limit dextrinase (LDA); FUNCTIONS IN: limit dextrinase activity, pullulanase activity, alpha-amylase activity; INVOLVED IN: starch biosynthetic process, carbohydrate metabolic process, starch catabolic process; LOCATED IN: chloroplast; EXPRESSED IN: 24 plant structures; EXPRESSED DURING: 13 growth stages; CONTAINS InterPro DOMAIN/s: Alpha-1,6-glucosidases, pullulanase-type (InterPro:IPR011839), Immunoglobulin E-set (InterPro:IPR014756), Glycoside hydrolase, family 13, N-terminal (InterPro:IPR004193), Glycoside hydrolase, catalytic core (InterPro:IPR017853), Glycoside hydrolase, subgroup, catalytic core (InterPro:IPR013781), Glycosyl hydrolase, family 13, catalytic domain (InterPro:IPR006047); BEST Arabidopsis thaliana protein match is: isoamylase 3 (TAIR:AT4G09020.1); Has 6260 Blast hits to 6253 proteins in 1613 species: Archae - 73; Bacteria - 5462; Metazoa - 45; Fungi - 1; Plants - 262; Viruses - 0; Other Eukaryotes - 417 (source: NCBI BLink).</v>
          </cell>
        </row>
        <row r="3250">
          <cell r="A3250" t="str">
            <v>AT1G09795</v>
          </cell>
          <cell r="B3250" t="e">
            <v>#N/A</v>
          </cell>
          <cell r="C3250" t="e">
            <v>#N/A</v>
          </cell>
          <cell r="D3250" t="e">
            <v>#N/A</v>
          </cell>
          <cell r="E3250" t="e">
            <v>#N/A</v>
          </cell>
          <cell r="F3250" t="e">
            <v>#N/A</v>
          </cell>
          <cell r="G3250">
            <v>-0.44684632071716601</v>
          </cell>
          <cell r="H3250" t="e">
            <v>#N/A</v>
          </cell>
          <cell r="I3250" t="e">
            <v>#N/A</v>
          </cell>
          <cell r="J3250" t="e">
            <v>#N/A</v>
          </cell>
          <cell r="K3250">
            <v>-0.52170552960846195</v>
          </cell>
          <cell r="L3250" t="str">
            <v>ATP phosphoribosyl transferase 2 (ATP-PRT2); FUNCTIONS IN: ATP phosphoribosyltransferase activity; INVOLVED IN: histidine biosynthetic process; LOCATED IN: chloroplast; EXPRESSED IN: 24 plant structures; EXPRESSED DURING: 14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1 (TAIR:AT1G58080.1); Has 6354 Blast hits to 6354 proteins in 2167 species: Archae - 206; Bacteria - 4075; Metazoa - 2; Fungi - 141; Plants - 71; Viruses - 0; Other Eukaryotes - 1859 (source: NCBI BLink).</v>
          </cell>
        </row>
        <row r="3251">
          <cell r="A3251" t="str">
            <v>AT3G51800</v>
          </cell>
          <cell r="B3251" t="e">
            <v>#N/A</v>
          </cell>
          <cell r="C3251" t="e">
            <v>#N/A</v>
          </cell>
          <cell r="D3251" t="e">
            <v>#N/A</v>
          </cell>
          <cell r="E3251" t="e">
            <v>#N/A</v>
          </cell>
          <cell r="F3251" t="e">
            <v>#N/A</v>
          </cell>
          <cell r="G3251">
            <v>-0.446680004228178</v>
          </cell>
          <cell r="H3251" t="e">
            <v>#N/A</v>
          </cell>
          <cell r="I3251" t="e">
            <v>#N/A</v>
          </cell>
          <cell r="J3251" t="e">
            <v>#N/A</v>
          </cell>
          <cell r="K3251">
            <v>-0.449596719590245</v>
          </cell>
          <cell r="L3251" t="str">
            <v>ATG2; FUNCTIONS IN: metalloexopeptidase activity, aminopeptidase activity; INVOLVED IN: proteolysis, cellular process; LOCATED IN: nucleolus, plasma membrane; EXPRESSED IN: 23 plant structures; EXPRESSED DURING: 14 growth stages; CONTAINS InterPro DOMAIN/s: Peptidase M24, structural domain (InterPro:IPR000994), Proliferation-associated protein 1 (InterPro:IPR004545), Peptidase M24, methionine aminopeptidase (InterPro:IPR001714); BEST Arabidopsis thaliana protein match is: methionine aminopeptidase 2A (TAIR:AT2G44180.1); Has 7405 Blast hits to 7404 proteins in 2313 species: Archae - 229; Bacteria - 4673; Metazoa - 502; Fungi - 534; Plants - 197; Viruses - 0; Other Eukaryotes - 1270 (source: NCBI BLink).</v>
          </cell>
        </row>
        <row r="3252">
          <cell r="A3252" t="str">
            <v>AT1G69740</v>
          </cell>
          <cell r="B3252" t="e">
            <v>#N/A</v>
          </cell>
          <cell r="C3252" t="e">
            <v>#N/A</v>
          </cell>
          <cell r="D3252" t="e">
            <v>#N/A</v>
          </cell>
          <cell r="E3252" t="e">
            <v>#N/A</v>
          </cell>
          <cell r="F3252" t="e">
            <v>#N/A</v>
          </cell>
          <cell r="G3252">
            <v>-0.44528449639087297</v>
          </cell>
          <cell r="H3252" t="e">
            <v>#N/A</v>
          </cell>
          <cell r="I3252" t="e">
            <v>#N/A</v>
          </cell>
          <cell r="J3252" t="e">
            <v>#N/A</v>
          </cell>
          <cell r="K3252">
            <v>-0.43381712434341502</v>
          </cell>
          <cell r="L3252" t="str">
            <v>HEMB1; FUNCTIONS IN: porphobilinogen synthase activity, catalytic activity, metal ion binding; INVOLVED IN: porphyrin biosynthetic process; LOCATED IN: chloroplast stroma, chloroplast; EXPRESSED IN: 23 plant structures; EXPRESSED DURING: 13 growth stages; CONTAINS InterPro DOMAIN/s: Aldolase-type TIM barrel (InterPro:IPR013785), Tetrapyrrole biosynthesis, porphobilinogen synthase (InterPro:IPR001731); BEST Arabidopsis thaliana protein match is: Aldolase superfamily protein (TAIR:AT1G44318.1); Has 6820 Blast hits to 6820 proteins in 2111 species: Archae - 162; Bacteria - 3714; Metazoa - 160; Fungi - 160; Plants - 86; Viruses - 0; Other Eukaryotes - 2538 (source: NCBI BLink).</v>
          </cell>
        </row>
        <row r="3253">
          <cell r="A3253" t="str">
            <v>AT5G15490</v>
          </cell>
          <cell r="B3253" t="e">
            <v>#N/A</v>
          </cell>
          <cell r="C3253" t="e">
            <v>#N/A</v>
          </cell>
          <cell r="D3253" t="e">
            <v>#N/A</v>
          </cell>
          <cell r="E3253" t="e">
            <v>#N/A</v>
          </cell>
          <cell r="F3253" t="e">
            <v>#N/A</v>
          </cell>
          <cell r="G3253">
            <v>-0.43648579174463797</v>
          </cell>
          <cell r="H3253" t="e">
            <v>#N/A</v>
          </cell>
          <cell r="I3253" t="e">
            <v>#N/A</v>
          </cell>
          <cell r="J3253" t="e">
            <v>#N/A</v>
          </cell>
          <cell r="K3253">
            <v>-0.52472485108042799</v>
          </cell>
          <cell r="L3253" t="str">
            <v>UDP-glucose 6-dehydrogenase family protein; FUNCTIONS IN: in 7 functions; INVOLVED IN: oxidation reduction, metabolic process; LOCATED IN: cytosol, cell wall, nucleus; EXPRESSED IN: 24 plant structures; EXPRESSED DURING: 13 growth stages; CONTAINS InterPro DOMAIN/s: UDP-glucose/GDP-mannose dehydrogenase, N-terminal (InterPro:IPR001732), 6-phosphogluconate dehydrogenase, C-terminal-like (InterPro:IPR008927), Dehydrogenase, multihelical (InterPro:IPR013328),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13373 Blast hits to 13344 proteins in 2170 species: Archae - 309; Bacteria - 7111; Metazoa - 214; Fungi - 99; Plants - 213; Viruses - 14; Other Eukaryotes - 5413 (source: NCBI BLink).</v>
          </cell>
        </row>
        <row r="3254">
          <cell r="A3254" t="str">
            <v>AT5G25630</v>
          </cell>
          <cell r="B3254" t="e">
            <v>#N/A</v>
          </cell>
          <cell r="C3254" t="e">
            <v>#N/A</v>
          </cell>
          <cell r="D3254" t="e">
            <v>#N/A</v>
          </cell>
          <cell r="E3254" t="e">
            <v>#N/A</v>
          </cell>
          <cell r="F3254" t="e">
            <v>#N/A</v>
          </cell>
          <cell r="G3254">
            <v>-0.43277775273567498</v>
          </cell>
          <cell r="H3254" t="e">
            <v>#N/A</v>
          </cell>
          <cell r="I3254" t="e">
            <v>#N/A</v>
          </cell>
          <cell r="J3254" t="e">
            <v>#N/A</v>
          </cell>
          <cell r="K3254">
            <v>-0.46629290465783502</v>
          </cell>
          <cell r="L3254" t="str">
            <v>Tetratricopeptide repeat (TPR)-like superfamily protein; CONTAINS InterPro DOMAIN/s: Pentatricopeptide repeat (InterPro:IPR002885); BEST Arabidopsis thaliana protein match is: protein kinase family protein (TAIR:AT5G21222.1); Has 43023 Blast hits to 13141 proteins in 298 species: Archae - 3; Bacteria - 54; Metazoa - 633; Fungi - 665; Plants - 40141; Viruses - 0; Other Eukaryotes - 1527 (source: NCBI BLink).</v>
          </cell>
        </row>
        <row r="3255">
          <cell r="A3255" t="str">
            <v>AT1G06950</v>
          </cell>
          <cell r="B3255" t="e">
            <v>#N/A</v>
          </cell>
          <cell r="C3255" t="e">
            <v>#N/A</v>
          </cell>
          <cell r="D3255" t="e">
            <v>#N/A</v>
          </cell>
          <cell r="E3255" t="e">
            <v>#N/A</v>
          </cell>
          <cell r="F3255" t="e">
            <v>#N/A</v>
          </cell>
          <cell r="G3255">
            <v>-0.42787470063564498</v>
          </cell>
          <cell r="H3255" t="e">
            <v>#N/A</v>
          </cell>
          <cell r="I3255" t="e">
            <v>#N/A</v>
          </cell>
          <cell r="J3255" t="e">
            <v>#N/A</v>
          </cell>
          <cell r="K3255">
            <v>-0.51195742398408295</v>
          </cell>
          <cell r="L3255" t="str">
            <v>translocon at the inner envelope membrane of chloroplasts 110 (TIC110); INVOLVED IN: protein import into chloroplast stroma, chloroplast organization; LOCATED IN: chloroplast, membrane, chloroplast envelope, Tic complex; EXPRESSED IN: 23 plant structures; EXPRESSED DURING: 14 growth stages; Has 131 Blast hits to 118 proteins in 52 species: Archae - 4; Bacteria - 6; Metazoa - 16; Fungi - 9; Plants - 66; Viruses - 0; Other Eukaryotes - 30 (source: NCBI BLink).</v>
          </cell>
        </row>
        <row r="3256">
          <cell r="A3256" t="str">
            <v>AT5G46430</v>
          </cell>
          <cell r="B3256" t="e">
            <v>#N/A</v>
          </cell>
          <cell r="C3256" t="e">
            <v>#N/A</v>
          </cell>
          <cell r="D3256" t="e">
            <v>#N/A</v>
          </cell>
          <cell r="E3256" t="e">
            <v>#N/A</v>
          </cell>
          <cell r="F3256" t="e">
            <v>#N/A</v>
          </cell>
          <cell r="G3256">
            <v>-0.42746577969121602</v>
          </cell>
          <cell r="H3256" t="e">
            <v>#N/A</v>
          </cell>
          <cell r="I3256" t="e">
            <v>#N/A</v>
          </cell>
          <cell r="J3256" t="e">
            <v>#N/A</v>
          </cell>
          <cell r="K3256">
            <v>-0.41506184097149401</v>
          </cell>
          <cell r="L3256" t="str">
            <v>Ribosomal protein L32e; FUNCTIONS IN: structural constituent of ribosome; INVOLVED IN: translation, ribosome biogenesis; LOCATED IN: ribosome, cytosolic large ribosomal subunit; CONTAINS InterPro DOMAIN/s: Ribosomal protein L32e (InterPro:IPR001515), Ribosomal protein L32e, conserved site (InterPro:IPR018263); BEST Arabidopsis thaliana protein match is: Ribosomal protein L32e (TAIR:AT4G18100.1); Has 1473 Blast hits to 1473 proteins in 440 species: Archae - 299; Bacteria - 0; Metazoa - 710; Fungi - 138; Plants - 154; Viruses - 0; Other Eukaryotes - 172 (source: NCBI BLink).</v>
          </cell>
        </row>
        <row r="3257">
          <cell r="A3257" t="str">
            <v>AT5G60390</v>
          </cell>
          <cell r="B3257" t="e">
            <v>#N/A</v>
          </cell>
          <cell r="C3257" t="e">
            <v>#N/A</v>
          </cell>
          <cell r="D3257" t="e">
            <v>#N/A</v>
          </cell>
          <cell r="E3257" t="e">
            <v>#N/A</v>
          </cell>
          <cell r="F3257" t="e">
            <v>#N/A</v>
          </cell>
          <cell r="G3257">
            <v>-0.42696384499630502</v>
          </cell>
          <cell r="H3257" t="e">
            <v>#N/A</v>
          </cell>
          <cell r="I3257" t="e">
            <v>#N/A</v>
          </cell>
          <cell r="J3257" t="e">
            <v>#N/A</v>
          </cell>
          <cell r="K3257">
            <v>-0.52402339725066605</v>
          </cell>
          <cell r="L3257" t="str">
            <v>GTP binding Elongation factor Tu family protein; FUNCTIONS IN: calmodulin binding, translation elongation factor activity; INVOLVED IN: translational elongation; LOCATED IN: mitochondrion, nucleus, plasma membrane, vacuole, cytoplasm; EXPRESSED IN: 6 plant structures; EXPRESSED DURING: L mature pollen stage, M germinated pollen stage, seed development stages; CONTAINS InterPro DOMAIN/s: Translation elongation factor EFTu/EF1A, C-terminal (InterPro:IPR004160),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Translation elongation factor EF1A, eukaryotic/archaeal (InterPro:IPR004539); BEST Arabidopsis thaliana protein match is: GTP binding Elongation factor Tu family protein (TAIR:AT1G07940.2); Has 1807 Blast hits to 1807 proteins in 277 species: Archae - 0; Bacteria - 0; Metazoa - 736; Fungi - 347; Plants - 385; Viruses - 0; Other Eukaryotes - 339 (source: NCBI BLink).</v>
          </cell>
        </row>
        <row r="3258">
          <cell r="A3258" t="str">
            <v>AT4G39200</v>
          </cell>
          <cell r="B3258" t="e">
            <v>#N/A</v>
          </cell>
          <cell r="C3258" t="e">
            <v>#N/A</v>
          </cell>
          <cell r="D3258" t="e">
            <v>#N/A</v>
          </cell>
          <cell r="E3258" t="e">
            <v>#N/A</v>
          </cell>
          <cell r="F3258" t="e">
            <v>#N/A</v>
          </cell>
          <cell r="G3258">
            <v>-0.42004762049008298</v>
          </cell>
          <cell r="H3258" t="e">
            <v>#N/A</v>
          </cell>
          <cell r="I3258" t="e">
            <v>#N/A</v>
          </cell>
          <cell r="J3258" t="e">
            <v>#N/A</v>
          </cell>
          <cell r="K3258">
            <v>-0.48790391835633301</v>
          </cell>
          <cell r="L3258" t="str">
            <v>Ribosomal protein S25 family protein; FUNCTIONS IN: structural constituent of ribosome; INVOLVED IN: translation; LOCATED IN: cytosolic small ribosomal subunit, cytosolic ribosome, ribosome; EXPRESSED IN: 23 plant structures; EXPRESSED DURING: 13 growth stages; CONTAINS InterPro DOMAIN/s: Ribosomal protein S25 (InterPro:IPR004977); BEST Arabidopsis thaliana protein match is: Ribosomal protein S25 family protein (TAIR:AT2G21580.1); Has 691 Blast hits to 691 proteins in 239 species: Archae - 24; Bacteria - 0; Metazoa - 283; Fungi - 141; Plants - 145; Viruses - 0; Other Eukaryotes - 98 (source: NCBI BLink).</v>
          </cell>
        </row>
        <row r="3259">
          <cell r="A3259" t="str">
            <v>AT3G58560</v>
          </cell>
          <cell r="B3259" t="e">
            <v>#N/A</v>
          </cell>
          <cell r="C3259" t="e">
            <v>#N/A</v>
          </cell>
          <cell r="D3259" t="e">
            <v>#N/A</v>
          </cell>
          <cell r="E3259" t="e">
            <v>#N/A</v>
          </cell>
          <cell r="F3259" t="e">
            <v>#N/A</v>
          </cell>
          <cell r="G3259">
            <v>-0.40707131714925598</v>
          </cell>
          <cell r="H3259" t="e">
            <v>#N/A</v>
          </cell>
          <cell r="I3259" t="e">
            <v>#N/A</v>
          </cell>
          <cell r="J3259" t="e">
            <v>#N/A</v>
          </cell>
          <cell r="K3259">
            <v>-0.43720172565071802</v>
          </cell>
          <cell r="L3259" t="str">
            <v>DNAse I-like superfamily protein; CONTAINS InterPro DOMAIN/s: Endonuclease/exonuclease/phosphatase (InterPro:IPR005135); BEST Arabidopsis thaliana protein match is: DNAse I-like superfamily protein (TAIR:AT3G58580.1); Has 1372 Blast hits to 1328 proteins in 220 species: Archae - 0; Bacteria - 20; Metazoa - 540; Fungi - 247; Plants - 315; Viruses - 0; Other Eukaryotes - 250 (source: NCBI BLink).</v>
          </cell>
        </row>
        <row r="3260">
          <cell r="A3260" t="str">
            <v>AT1G68530</v>
          </cell>
          <cell r="B3260" t="e">
            <v>#N/A</v>
          </cell>
          <cell r="C3260" t="e">
            <v>#N/A</v>
          </cell>
          <cell r="D3260" t="e">
            <v>#N/A</v>
          </cell>
          <cell r="E3260" t="e">
            <v>#N/A</v>
          </cell>
          <cell r="F3260" t="e">
            <v>#N/A</v>
          </cell>
          <cell r="G3260">
            <v>-0.40490736276503603</v>
          </cell>
          <cell r="H3260" t="e">
            <v>#N/A</v>
          </cell>
          <cell r="I3260" t="e">
            <v>#N/A</v>
          </cell>
          <cell r="J3260" t="e">
            <v>#N/A</v>
          </cell>
          <cell r="K3260">
            <v>-0.47379487044494001</v>
          </cell>
          <cell r="L3260" t="str">
            <v>3-ketoacyl-CoA synthase 6 (KCS6); FUNCTIONS IN: transferase activity, transferring acyl groups other than amino-acyl groups, catalytic activity; INVOLVED IN: in 7 processes; LOCATED IN: endoplasmic reticulum;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5 (TAIR:AT1G25450.1); Has 4523 Blast hits to 4503 proteins in 1079 species: Archae - 0; Bacteria - 1483; Metazoa - 0; Fungi - 25; Plants - 2866; Viruses - 0; Other Eukaryotes - 149 (source: NCBI BLink).</v>
          </cell>
        </row>
        <row r="3261">
          <cell r="A3261" t="str">
            <v>AT1G08640</v>
          </cell>
          <cell r="B3261" t="e">
            <v>#N/A</v>
          </cell>
          <cell r="C3261" t="e">
            <v>#N/A</v>
          </cell>
          <cell r="D3261" t="e">
            <v>#N/A</v>
          </cell>
          <cell r="E3261" t="e">
            <v>#N/A</v>
          </cell>
          <cell r="F3261" t="e">
            <v>#N/A</v>
          </cell>
          <cell r="G3261">
            <v>-0.40345770983155299</v>
          </cell>
          <cell r="H3261" t="e">
            <v>#N/A</v>
          </cell>
          <cell r="I3261" t="e">
            <v>#N/A</v>
          </cell>
          <cell r="J3261" t="e">
            <v>#N/A</v>
          </cell>
          <cell r="K3261">
            <v>-0.40628790056673703</v>
          </cell>
          <cell r="L3261" t="str">
            <v>Chloroplast J-like domain 1 (CJD1); LOCATED IN: chloroplast, chloroplast envelope; EXPRESSED IN: 23 plant structures; EXPRESSED DURING: 14 growth stages; Has 82 Blast hits to 80 proteins in 30 species: Archae - 0; Bacteria - 24; Metazoa - 0; Fungi - 0; Plants - 50; Viruses - 0; Other Eukaryotes - 8 (source: NCBI BLink).</v>
          </cell>
        </row>
        <row r="3262">
          <cell r="A3262" t="str">
            <v>AT5G55480</v>
          </cell>
          <cell r="B3262" t="e">
            <v>#N/A</v>
          </cell>
          <cell r="C3262" t="e">
            <v>#N/A</v>
          </cell>
          <cell r="D3262" t="e">
            <v>#N/A</v>
          </cell>
          <cell r="E3262" t="e">
            <v>#N/A</v>
          </cell>
          <cell r="F3262" t="e">
            <v>#N/A</v>
          </cell>
          <cell r="G3262">
            <v>-0.40095794389195999</v>
          </cell>
          <cell r="H3262" t="e">
            <v>#N/A</v>
          </cell>
          <cell r="I3262" t="e">
            <v>#N/A</v>
          </cell>
          <cell r="J3262" t="e">
            <v>#N/A</v>
          </cell>
          <cell r="K3262">
            <v>-0.98199366261607901</v>
          </cell>
          <cell r="L3262" t="str">
            <v>SHV3-like 1 (SVL1); FUNCTIONS IN: phosphoric diester hydrolase activity, glycerophosphodiester phosphodiesterase activity; INVOLVED IN: trichome differentiation, cell wall pectin metabolic process, glycerol metabolic process, guard cell morphogenesis, plant-type cell wall cellulose metabolic process; LOCATED IN: anchored to plasma membrane, plasma membrane, anchored to membrane; EXPRESSED IN: 30 plant structures; EXPRESSED DURING: 13 growth stages; CONTAINS InterPro DOMAIN/s: PLC-like phosphodiesterase, TIM beta/alpha-barrel domain (InterPro:IPR017946), Glycerophosphoryl diester phosphodiesterase (InterPro:IPR004129); BEST Arabidopsis thaliana protein match is: PLC-like phosphodiesterase family protein (TAIR:AT4G26690.1); Has 1807 Blast hits to 1807 proteins in 277 species: Archae - 0; Bacteria - 0; Metazoa - 736; Fungi - 347; Plants - 385; Viruses - 0; Other Eukaryotes - 339 (source: NCBI BLink).</v>
          </cell>
        </row>
        <row r="3263">
          <cell r="A3263" t="str">
            <v>AT4G34640</v>
          </cell>
          <cell r="B3263" t="e">
            <v>#N/A</v>
          </cell>
          <cell r="C3263" t="e">
            <v>#N/A</v>
          </cell>
          <cell r="D3263" t="e">
            <v>#N/A</v>
          </cell>
          <cell r="E3263" t="e">
            <v>#N/A</v>
          </cell>
          <cell r="F3263" t="e">
            <v>#N/A</v>
          </cell>
          <cell r="G3263">
            <v>-0.39991487521254798</v>
          </cell>
          <cell r="H3263" t="e">
            <v>#N/A</v>
          </cell>
          <cell r="I3263" t="e">
            <v>#N/A</v>
          </cell>
          <cell r="J3263" t="e">
            <v>#N/A</v>
          </cell>
          <cell r="K3263">
            <v>-0.42494164879502</v>
          </cell>
          <cell r="L3263" t="str">
            <v>squalene synthase 1 (SQS1); FUNCTIONS IN: farnesyl-diphosphate farnesyltransferase activity; INVOLVED IN: sterol biosynthetic process; LOCATED IN: endoplasmic reticulum, plasma membrane, endoplasmic reticulum membrane; EXPRESSED IN: 26 plant structures; EXPRESSED DURING: 15 growth stages; CONTAINS InterPro DOMAIN/s: Squalene/phytoene synthase, conserved site (InterPro:IPR019845), Terpenoid synthase (InterPro:IPR008949), Farnesyl-diphosphate farnesyltransferase (InterPro:IPR006449), Squalene/phytoene synthase (InterPro:IPR002060); BEST Arabidopsis thaliana protein match is: squalene synthase 2 (TAIR:AT4G34650.1); Has 1469 Blast hits to 1468 proteins in 521 species: Archae - 28; Bacteria - 581; Metazoa - 114; Fungi - 174; Plants - 415; Viruses - 0; Other Eukaryotes - 157 (source: NCBI BLink).</v>
          </cell>
        </row>
        <row r="3264">
          <cell r="A3264" t="str">
            <v>AT5G20630</v>
          </cell>
          <cell r="B3264" t="e">
            <v>#N/A</v>
          </cell>
          <cell r="C3264" t="e">
            <v>#N/A</v>
          </cell>
          <cell r="D3264" t="e">
            <v>#N/A</v>
          </cell>
          <cell r="E3264" t="e">
            <v>#N/A</v>
          </cell>
          <cell r="F3264" t="e">
            <v>#N/A</v>
          </cell>
          <cell r="G3264">
            <v>-0.39819807233613203</v>
          </cell>
          <cell r="H3264" t="e">
            <v>#N/A</v>
          </cell>
          <cell r="I3264" t="e">
            <v>#N/A</v>
          </cell>
          <cell r="J3264" t="e">
            <v>#N/A</v>
          </cell>
          <cell r="K3264">
            <v>-0.61339829373737198</v>
          </cell>
          <cell r="L3264" t="str">
            <v>germin 3 (GER3); INVOLVED IN: response to cold, peptidyl-cysteine S-nitrosylation; LOCATED IN: extracellular matrix, apoplast, cell wall, nucleus, plant-type cell wall; EXPRESSED IN: 22 plant structures; EXPRESSED DURING: 14 growth stages; CONTAINS InterPro DOMAIN/s: Cupin, RmlC-type (InterPro:IPR011051), Cupin 1 (InterPro:IPR006045), RmlC-like jelly roll fold (InterPro:IPR014710), Germin (InterPro:IPR001929), Germin, manganese binding site (InterPro:IPR019780); BEST Arabidopsis thaliana protein match is: germin-like protein 1 (TAIR:AT1G72610.1); Has 1486 Blast hits to 1484 proteins in 101 species: Archae - 0; Bacteria - 34; Metazoa - 0; Fungi - 23; Plants - 1414; Viruses - 0; Other Eukaryotes - 15 (source: NCBI BLink).</v>
          </cell>
        </row>
        <row r="3265">
          <cell r="A3265" t="str">
            <v>AT3G16370</v>
          </cell>
          <cell r="B3265" t="e">
            <v>#N/A</v>
          </cell>
          <cell r="C3265" t="e">
            <v>#N/A</v>
          </cell>
          <cell r="D3265" t="e">
            <v>#N/A</v>
          </cell>
          <cell r="E3265" t="e">
            <v>#N/A</v>
          </cell>
          <cell r="F3265" t="e">
            <v>#N/A</v>
          </cell>
          <cell r="G3265">
            <v>-0.39147744471069901</v>
          </cell>
          <cell r="H3265" t="e">
            <v>#N/A</v>
          </cell>
          <cell r="I3265" t="e">
            <v>#N/A</v>
          </cell>
          <cell r="J3265" t="e">
            <v>#N/A</v>
          </cell>
          <cell r="K3265">
            <v>-0.43755185437319599</v>
          </cell>
          <cell r="L3265" t="str">
            <v>GDSL-like Lipase/Acylhydrolase superfamily protein; FUNCTIONS IN: hydrolase activity, acting on ester bonds, carboxylesterase activity; INVOLVED IN: lipid metabolic process; LOCATED IN: apoplast; EXPRESSED IN: 22 plant structures; EXPRESSED DURING: 14 growth stages; CONTAINS InterPro DOMAIN/s: Lipase, GDSL (InterPro:IPR001087); BEST Arabidopsis thaliana protein match is: GDSL-like Lipase/Acylhydrolase superfamily protein (TAIR:AT5G22810.1); Has 3678 Blast hits to 3640 proteins in 303 species: Archae - 0; Bacteria - 507; Metazoa - 0; Fungi - 26; Plants - 3124; Viruses - 0; Other Eukaryotes - 21 (source: NCBI BLink).</v>
          </cell>
        </row>
        <row r="3266">
          <cell r="A3266" t="str">
            <v>AT5G62700</v>
          </cell>
          <cell r="B3266" t="e">
            <v>#N/A</v>
          </cell>
          <cell r="C3266" t="e">
            <v>#N/A</v>
          </cell>
          <cell r="D3266" t="e">
            <v>#N/A</v>
          </cell>
          <cell r="E3266" t="e">
            <v>#N/A</v>
          </cell>
          <cell r="F3266" t="e">
            <v>#N/A</v>
          </cell>
          <cell r="G3266">
            <v>-0.39082796257364799</v>
          </cell>
          <cell r="H3266" t="e">
            <v>#N/A</v>
          </cell>
          <cell r="I3266" t="e">
            <v>#N/A</v>
          </cell>
          <cell r="J3266" t="e">
            <v>#N/A</v>
          </cell>
          <cell r="K3266">
            <v>-0.56478167630514897</v>
          </cell>
          <cell r="L3266" t="str">
            <v>tubulin beta chain 3 (TUB3); FUNCTIONS IN: structural molecule activity, GTP binding, GTPase activity; INVOLVED IN: response to cold; LOCATED IN: tubulin complex, cell wall; EXPRESSED IN: cultured cell, seed;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2 (TAIR:AT5G62690.1); Has 30201 Blast hits to 17322 proteins in 780 species: Archae - 12; Bacteria - 1396; Metazoa - 17338; Fungi - 3422; Plants - 5037; Viruses - 0; Other Eukaryotes - 2996 (source: NCBI BLink).</v>
          </cell>
        </row>
        <row r="3267">
          <cell r="A3267" t="str">
            <v>AT5G03040</v>
          </cell>
          <cell r="B3267" t="e">
            <v>#N/A</v>
          </cell>
          <cell r="C3267" t="e">
            <v>#N/A</v>
          </cell>
          <cell r="D3267" t="e">
            <v>#N/A</v>
          </cell>
          <cell r="E3267" t="e">
            <v>#N/A</v>
          </cell>
          <cell r="F3267" t="e">
            <v>#N/A</v>
          </cell>
          <cell r="G3267">
            <v>-0.38885357957826799</v>
          </cell>
          <cell r="H3267" t="e">
            <v>#N/A</v>
          </cell>
          <cell r="I3267" t="e">
            <v>#N/A</v>
          </cell>
          <cell r="J3267" t="e">
            <v>#N/A</v>
          </cell>
          <cell r="K3267">
            <v>-0.38969827042951599</v>
          </cell>
          <cell r="L3267" t="str">
            <v>IQ-domain 2 (iqd2);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1 (TAIR:AT3G09710.1); Has 1155 Blast hits to 1120 proteins in 81 species: Archae - 0; Bacteria - 2; Metazoa - 71; Fungi - 33; Plants - 987; Viruses - 0; Other Eukaryotes - 62 (source: NCBI BLink).</v>
          </cell>
        </row>
        <row r="3268">
          <cell r="A3268" t="str">
            <v>AT3G10160</v>
          </cell>
          <cell r="B3268" t="e">
            <v>#N/A</v>
          </cell>
          <cell r="C3268" t="e">
            <v>#N/A</v>
          </cell>
          <cell r="D3268" t="e">
            <v>#N/A</v>
          </cell>
          <cell r="E3268" t="e">
            <v>#N/A</v>
          </cell>
          <cell r="F3268" t="e">
            <v>#N/A</v>
          </cell>
          <cell r="G3268">
            <v>-0.38761741214562001</v>
          </cell>
          <cell r="H3268" t="e">
            <v>#N/A</v>
          </cell>
          <cell r="I3268" t="e">
            <v>#N/A</v>
          </cell>
          <cell r="J3268" t="e">
            <v>#N/A</v>
          </cell>
          <cell r="K3268">
            <v>-0.50232044117007202</v>
          </cell>
          <cell r="L3268" t="str">
            <v>DHFS-FPGS homolog C (DFC); CONTAINS InterPro DOMAIN/s: Mur ligase, central (InterPro:IPR013221), Folylpolyglutamate synthetase, conserved site (InterPro:IPR018109), Mur ligase, C-terminal (InterPro:IPR004101), Folylpolyglutamate synthetase (InterPro:IPR001645); BEST Arabidopsis thaliana protein match is: DHFS-FPGS homolog B (TAIR:AT5G05980.2); Has 7721 Blast hits to 7719 proteins in 2542 species: Archae - 43; Bacteria - 4847; Metazoa - 165; Fungi - 368; Plants - 133; Viruses - 0; Other Eukaryotes - 2165 (source: NCBI BLink).</v>
          </cell>
        </row>
        <row r="3269">
          <cell r="A3269" t="str">
            <v>AT4G19450</v>
          </cell>
          <cell r="B3269" t="e">
            <v>#N/A</v>
          </cell>
          <cell r="C3269" t="e">
            <v>#N/A</v>
          </cell>
          <cell r="D3269" t="e">
            <v>#N/A</v>
          </cell>
          <cell r="E3269" t="e">
            <v>#N/A</v>
          </cell>
          <cell r="F3269" t="e">
            <v>#N/A</v>
          </cell>
          <cell r="G3269">
            <v>-0.38224023782038602</v>
          </cell>
          <cell r="H3269" t="e">
            <v>#N/A</v>
          </cell>
          <cell r="I3269" t="e">
            <v>#N/A</v>
          </cell>
          <cell r="J3269" t="e">
            <v>#N/A</v>
          </cell>
          <cell r="K3269">
            <v>-0.48664651656462998</v>
          </cell>
          <cell r="L3269" t="str">
            <v>Major facilitator superfamily protein; FUNCTIONS IN: molecular_function unknown; INVOLVED IN: biological_process unknown; LOCATED IN: endomembrane system; EXPRESSED IN: 22 plant structures; EXPRESSED DURING: 13 growth stages; CONTAINS InterPro DOMAIN/s: Nodulin-like (InterPro:IPR010658), Major facilitator superfamily, general substrate transporter (InterPro:IPR016196); BEST Arabidopsis thaliana protein match is: Major facilitator superfamily protein (TAIR:AT5G45275.1); Has 30201 Blast hits to 17322 proteins in 780 species: Archae - 12; Bacteria - 1396; Metazoa - 17338; Fungi - 3422; Plants - 5037; Viruses - 0; Other Eukaryotes - 2996 (source: NCBI BLink).</v>
          </cell>
        </row>
        <row r="3270">
          <cell r="A3270" t="str">
            <v>AT5G46290</v>
          </cell>
          <cell r="B3270" t="e">
            <v>#N/A</v>
          </cell>
          <cell r="C3270" t="e">
            <v>#N/A</v>
          </cell>
          <cell r="D3270" t="e">
            <v>#N/A</v>
          </cell>
          <cell r="E3270" t="e">
            <v>#N/A</v>
          </cell>
          <cell r="F3270" t="e">
            <v>#N/A</v>
          </cell>
          <cell r="G3270">
            <v>-0.37922098945122301</v>
          </cell>
          <cell r="H3270" t="e">
            <v>#N/A</v>
          </cell>
          <cell r="I3270" t="e">
            <v>#N/A</v>
          </cell>
          <cell r="J3270" t="e">
            <v>#N/A</v>
          </cell>
          <cell r="K3270">
            <v>-0.52672315216062904</v>
          </cell>
          <cell r="L3270" t="str">
            <v>3-ketoacyl-acyl carrier protein synthase I (KAS I); FUNCTIONS IN: transferase activity, transferring acyl groups other than amino-acyl groups, fatty acid synthase activity, catalytic activity; INVOLVED IN: biosynthetic process, metabolic process, fatty acid biosynthetic process; LOCATED IN: chloroplast, chloroplast stroma, membrane, chloroplast envelope; EXPRESSED IN: 23 plant structures; EXPRESSED DURING: 13 growth stages; CONTAINS InterPro DOMAIN/s: Beta-ketoacyl synthase (InterPro:IPR000794), Polyketide synthase, beta-ketoacyl synthase region (InterPro:IPR020841), Thiolase-like (InterPro:IPR016039), Beta-ketoacyl synthase, C-terminal (InterPro:IPR014031), 3-oxoacyl-[acyl-carrier-protein] synthase 2 (InterPro:IPR017568), Beta-ketoacyl synthase, N-terminal (InterPro:IPR014030), Thiolase-like, subgroup (InterPro:IPR016038), Beta-ketoacyl synthase, active site (InterPro:IPR018201); BEST Arabidopsis thaliana protein match is: fatty acid biosynthesis 1 (TAIR:AT1G74960.3); Has 1807 Blast hits to 1807 proteins in 277 species: Archae - 0; Bacteria - 0; Metazoa - 736; Fungi - 347; Plants - 385; Viruses - 0; Other Eukaryotes - 339 (source: NCBI BLink).</v>
          </cell>
        </row>
        <row r="3271">
          <cell r="A3271" t="str">
            <v>ATCG00750</v>
          </cell>
          <cell r="B3271" t="e">
            <v>#N/A</v>
          </cell>
          <cell r="C3271" t="e">
            <v>#N/A</v>
          </cell>
          <cell r="D3271" t="e">
            <v>#N/A</v>
          </cell>
          <cell r="E3271" t="e">
            <v>#N/A</v>
          </cell>
          <cell r="F3271" t="e">
            <v>#N/A</v>
          </cell>
          <cell r="G3271">
            <v>-0.37836599783627201</v>
          </cell>
          <cell r="H3271" t="e">
            <v>#N/A</v>
          </cell>
          <cell r="I3271" t="e">
            <v>#N/A</v>
          </cell>
          <cell r="J3271" t="e">
            <v>#N/A</v>
          </cell>
          <cell r="K3271">
            <v>-0.54538316336412096</v>
          </cell>
          <cell r="L3271" t="str">
            <v>ribosomal protein S11 (RPS11); FUNCTIONS IN: structural constituent of ribosome; INVOLVED IN: translation; LOCATED IN: plastid small ribosomal subunit, chloroplast; EXPRESSED IN: 23 plant structures; EXPRESSED DURING: 13 growth stages; CONTAINS InterPro DOMAIN/s: Ribosomal protein S11, bacterial-type (InterPro:IPR019981), Ribosomal protein S11 (InterPro:IPR001971), Ribosomal S11, conserved site (InterPro:IPR018102); BEST Arabidopsis thaliana protein match is: Ribosomal protein S11 family protein (TAIR:AT3G52580.1).</v>
          </cell>
        </row>
        <row r="3272">
          <cell r="A3272" t="str">
            <v>AT3G10970</v>
          </cell>
          <cell r="B3272" t="e">
            <v>#N/A</v>
          </cell>
          <cell r="C3272" t="e">
            <v>#N/A</v>
          </cell>
          <cell r="D3272" t="e">
            <v>#N/A</v>
          </cell>
          <cell r="E3272" t="e">
            <v>#N/A</v>
          </cell>
          <cell r="F3272" t="e">
            <v>#N/A</v>
          </cell>
          <cell r="G3272">
            <v>-0.37205403795758502</v>
          </cell>
          <cell r="H3272" t="e">
            <v>#N/A</v>
          </cell>
          <cell r="I3272" t="e">
            <v>#N/A</v>
          </cell>
          <cell r="J3272" t="e">
            <v>#N/A</v>
          </cell>
          <cell r="K3272">
            <v>-0.35393611063165797</v>
          </cell>
          <cell r="L3272" t="str">
            <v>Haloacid dehalogenase-like hydrolase (HAD) superfamily protein; FUNCTIONS IN: hydrolase activity, catalytic activity; INVOLVED IN: metabolic process; LOCATED IN: chloroplast;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(TAIR:AT4G11570.2); Has 4274 Blast hits to 4272 proteins in 1370 species: Archae - 31; Bacteria - 3851; Metazoa - 11; Fungi - 7; Plants - 184; Viruses - 0; Other Eukaryotes - 190 (source: NCBI BLink).</v>
          </cell>
        </row>
        <row r="3273">
          <cell r="A3273" t="str">
            <v>AT1G74970</v>
          </cell>
          <cell r="B3273" t="e">
            <v>#N/A</v>
          </cell>
          <cell r="C3273" t="e">
            <v>#N/A</v>
          </cell>
          <cell r="D3273" t="e">
            <v>#N/A</v>
          </cell>
          <cell r="E3273" t="e">
            <v>#N/A</v>
          </cell>
          <cell r="F3273" t="e">
            <v>#N/A</v>
          </cell>
          <cell r="G3273">
            <v>-0.36808026062703503</v>
          </cell>
          <cell r="H3273" t="e">
            <v>#N/A</v>
          </cell>
          <cell r="I3273" t="e">
            <v>#N/A</v>
          </cell>
          <cell r="J3273" t="e">
            <v>#N/A</v>
          </cell>
          <cell r="K3273">
            <v>-0.490763290507578</v>
          </cell>
          <cell r="L3273" t="str">
            <v>ribosomal protein S9 (RPS9); FUNCTIONS IN: structural constituent of ribosome; INVOLVED IN: translation; LOCATED IN: in 6 components; EXPRESSED IN: 22 plant structures; EXPRESSED DURING: 13 growth stages; CONTAINS InterPro DOMAIN/s: Ribosomal protein S5 domain 2-type fold (InterPro:IPR020568), Ribosomal protein S9 (InterPro:IPR000754), Ribosomal protein S5 domain 2-type fold, subgroup (InterPro:IPR014721), Ribosomal protein S9, conserved site (InterPro:IPR020574); BEST Arabidopsis thaliana protein match is: Ribosomal protein S5 domain 2-like superfamily protein (TAIR:AT3G49080.1); Has 7998 Blast hits to 7997 proteins in 2816 species: Archae - 205; Bacteria - 5347; Metazoa - 103; Fungi - 127; Plants - 149; Viruses - 0; Other Eukaryotes - 2067 (source: NCBI BLink).</v>
          </cell>
        </row>
        <row r="3274">
          <cell r="A3274" t="str">
            <v>AT5G39740</v>
          </cell>
          <cell r="B3274" t="e">
            <v>#N/A</v>
          </cell>
          <cell r="C3274" t="e">
            <v>#N/A</v>
          </cell>
          <cell r="D3274" t="e">
            <v>#N/A</v>
          </cell>
          <cell r="E3274" t="e">
            <v>#N/A</v>
          </cell>
          <cell r="F3274" t="e">
            <v>#N/A</v>
          </cell>
          <cell r="G3274">
            <v>-0.36662768585309702</v>
          </cell>
          <cell r="H3274" t="e">
            <v>#N/A</v>
          </cell>
          <cell r="I3274" t="e">
            <v>#N/A</v>
          </cell>
          <cell r="J3274" t="e">
            <v>#N/A</v>
          </cell>
          <cell r="K3274">
            <v>-0.53847519543376299</v>
          </cell>
          <cell r="L3274" t="str">
            <v>ribosomal protein L5 B (RPL5B); FUNCTIONS IN: structural constituent of ribosome, 5S rRNA binding; INVOLVED IN: cell proliferation, translation, ribosome biogenesis, leaf morphogenesis; LOCATED IN: in 6 components; EXPRESSED IN: 22 plant structures; EXPRESSED DURING: 13 growth stages; CONTAINS InterPro DOMAIN/s: Ribosomal protein L5, eukaryotic (InterPro:IPR005485), Ribosomal protein L18/L5 (InterPro:IPR005484); BEST Arabidopsis thaliana protein match is: ribosomal protein L5 (TAIR:AT3G25520.1); Has 1454 Blast hits to 1453 proteins in 545 species: Archae - 345; Bacteria - 5; Metazoa - 622; Fungi - 159; Plants - 121; Viruses - 0; Other Eukaryotes - 202 (source: NCBI BLink).</v>
          </cell>
        </row>
        <row r="3275">
          <cell r="A3275" t="str">
            <v>AT2G34660</v>
          </cell>
          <cell r="B3275" t="e">
            <v>#N/A</v>
          </cell>
          <cell r="C3275" t="e">
            <v>#N/A</v>
          </cell>
          <cell r="D3275" t="e">
            <v>#N/A</v>
          </cell>
          <cell r="E3275" t="e">
            <v>#N/A</v>
          </cell>
          <cell r="F3275" t="e">
            <v>#N/A</v>
          </cell>
          <cell r="G3275">
            <v>-0.36563909831358399</v>
          </cell>
          <cell r="H3275" t="e">
            <v>#N/A</v>
          </cell>
          <cell r="I3275" t="e">
            <v>#N/A</v>
          </cell>
          <cell r="J3275" t="e">
            <v>#N/A</v>
          </cell>
          <cell r="K3275">
            <v>-0.61203606512721798</v>
          </cell>
          <cell r="L3275" t="str">
            <v>multidrug resistance-associated protein 2 (MRP2); FUNCTIONS IN: ATPase activity, coupled to transmembrane movement of substances; INVOLVED IN: response to cyclopentenone; LOCATED IN: vacuolar membrane, plasma membrane, vacuole, plant-type vacuole; EXPRESSED IN: 26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 (TAIR:AT1G30400.2); Has 677853 Blast hits to 353182 proteins in 3940 species: Archae - 12495; Bacteria - 548354; Metazoa - 12805; Fungi - 8204; Plants - 5931; Viruses - 21; Other Eukaryotes - 90043 (source: NCBI BLink).</v>
          </cell>
        </row>
        <row r="3276">
          <cell r="A3276" t="str">
            <v>AT4G16155</v>
          </cell>
          <cell r="B3276" t="e">
            <v>#N/A</v>
          </cell>
          <cell r="C3276" t="e">
            <v>#N/A</v>
          </cell>
          <cell r="D3276" t="e">
            <v>#N/A</v>
          </cell>
          <cell r="E3276" t="e">
            <v>#N/A</v>
          </cell>
          <cell r="F3276" t="e">
            <v>#N/A</v>
          </cell>
          <cell r="G3276">
            <v>-0.36343426036513299</v>
          </cell>
          <cell r="H3276" t="e">
            <v>#N/A</v>
          </cell>
          <cell r="I3276" t="e">
            <v>#N/A</v>
          </cell>
          <cell r="J3276" t="e">
            <v>#N/A</v>
          </cell>
          <cell r="K3276">
            <v>-0.36528668408745002</v>
          </cell>
          <cell r="L3276" t="str">
            <v>dihydrolipoyl dehydrogenases; FUNCTIONS IN: dihydrolipoyl dehydrogenase activity; INVOLVED IN: oxidation reduction, cell redox homeostasis; LOCATED IN: chloroplast, chloroplast envelope; EXPRESSED IN: 23 plant structures; EXPRESSED DURING: 14 growth stages; CONTAINS InterPro DOMAIN/s: FAD-dependent pyridine nucleotide-disulphide oxidoreductase (InterPro:IPR013027), Pyridine nucleotide-disulphide oxidoreductase, class I, active site (InterPro:IPR012999), Pyridine nucleotide-disulphide oxidoreductase, dimerisation (InterPro:IPR004099), FAD/NAD-linked reductase, dimerisation (InterPro:IPR016156), Dihydrolipoamide dehydrogenase (InterPro:IPR006258), Mercuric reductase (InterPro:IPR000815), Pyridine nucleotide-disulphide oxidoreductase, NAD-binding region (InterPro:IPR001327); BEST Arabidopsis thaliana protein match is: lipoamide dehydrogenase 1 (TAIR:AT3G16950.1); Has 29334 Blast hits to 29301 proteins in 3032 species: Archae - 559; Bacteria - 20043; Metazoa - 811; Fungi - 377; Plants - 519; Viruses - 0; Other Eukaryotes - 7025 (source: NCBI BLink).</v>
          </cell>
        </row>
        <row r="3277">
          <cell r="A3277" t="str">
            <v>AT3G09500</v>
          </cell>
          <cell r="B3277" t="e">
            <v>#N/A</v>
          </cell>
          <cell r="C3277" t="e">
            <v>#N/A</v>
          </cell>
          <cell r="D3277" t="e">
            <v>#N/A</v>
          </cell>
          <cell r="E3277" t="e">
            <v>#N/A</v>
          </cell>
          <cell r="F3277" t="e">
            <v>#N/A</v>
          </cell>
          <cell r="G3277">
            <v>-0.34916208740282401</v>
          </cell>
          <cell r="H3277" t="e">
            <v>#N/A</v>
          </cell>
          <cell r="I3277" t="e">
            <v>#N/A</v>
          </cell>
          <cell r="J3277" t="e">
            <v>#N/A</v>
          </cell>
          <cell r="K3277">
            <v>-0.40143310699922202</v>
          </cell>
          <cell r="L3277" t="str">
            <v>Ribosomal L29 family protein ; FUNCTIONS IN: structural constituent of ribosome; INVOLVED IN: translation, ribosome biogenesis; LOCATED IN: ribosome, cytosolic large ribosomal subunit, nucleolus; EXPRESSED IN: 22 plant structures; EXPRESSED DURING: 13 growth stages; CONTAINS InterPro DOMAIN/s: Ribosomal protein L29 (InterPro:IPR001854), Ribosomal protein L29, conserved site (InterPro:IPR018254); BEST Arabidopsis thaliana protein match is: Ribosomal L29 family protein  (TAIR:AT5G02610.1); Has 1251 Blast hits to 1251 proteins in 504 species: Archae - 156; Bacteria - 322; Metazoa - 302; Fungi - 146; Plants - 143; Viruses - 0; Other Eukaryotes - 182 (source: NCBI BLink).</v>
          </cell>
        </row>
        <row r="3278">
          <cell r="A3278" t="str">
            <v>AT3G03960</v>
          </cell>
          <cell r="B3278" t="e">
            <v>#N/A</v>
          </cell>
          <cell r="C3278" t="e">
            <v>#N/A</v>
          </cell>
          <cell r="D3278" t="e">
            <v>#N/A</v>
          </cell>
          <cell r="E3278" t="e">
            <v>#N/A</v>
          </cell>
          <cell r="F3278" t="e">
            <v>#N/A</v>
          </cell>
          <cell r="G3278">
            <v>-0.34210942396287902</v>
          </cell>
          <cell r="H3278" t="e">
            <v>#N/A</v>
          </cell>
          <cell r="I3278" t="e">
            <v>#N/A</v>
          </cell>
          <cell r="J3278" t="e">
            <v>#N/A</v>
          </cell>
          <cell r="K3278">
            <v>-0.49375680342728701</v>
          </cell>
          <cell r="L3278" t="str">
            <v>TCP-1/cpn60 chaperonin family protein; FUNCTIONS IN: unfolded protein binding, ATP binding; INVOLVED IN: protein folding, cellular protein metabolic process; LOCATED IN: membrane; EXPRESSED IN: 23 plant structures; EXPRESSED DURING: 13 growth stages; CONTAINS InterPro DOMAIN/s: Chaperonin Cpn60/TCP-1 (InterPro:IPR002423), Chaperone, tailless complex polypeptide 1 (InterPro:IPR017998), Chaperonin TCP-1, conserved site (InterPro:IPR002194), T-complex protein 1, theta subunit (InterPro:IPR012721); BEST Arabidopsis thaliana protein match is: TCP-1/cpn60 chaperonin family protein (TAIR:AT3G18190.1); Has 15495 Blast hits to 15419 proteins in 3442 species: Archae - 801; Bacteria - 7598; Metazoa - 1836; Fungi - 1369; Plants - 680; Viruses - 0; Other Eukaryotes - 3211 (source: NCBI BLink).</v>
          </cell>
        </row>
        <row r="3279">
          <cell r="A3279" t="str">
            <v>AT2G47610</v>
          </cell>
          <cell r="B3279" t="e">
            <v>#N/A</v>
          </cell>
          <cell r="C3279" t="e">
            <v>#N/A</v>
          </cell>
          <cell r="D3279" t="e">
            <v>#N/A</v>
          </cell>
          <cell r="E3279" t="e">
            <v>#N/A</v>
          </cell>
          <cell r="F3279" t="e">
            <v>#N/A</v>
          </cell>
          <cell r="G3279">
            <v>-0.34072114660629998</v>
          </cell>
          <cell r="H3279" t="e">
            <v>#N/A</v>
          </cell>
          <cell r="I3279" t="e">
            <v>#N/A</v>
          </cell>
          <cell r="J3279" t="e">
            <v>#N/A</v>
          </cell>
          <cell r="K3279">
            <v>-0.53416439263080495</v>
          </cell>
          <cell r="L3279" t="str">
            <v>Ribosomal protein L7Ae/L30e/S12e/Gadd45 family protein; FUNCTIONS IN: structural constituent of ribosome; INVOLVED IN: translation; LOCATED IN: cytosolic ribosome, cytosolic large ribosomal subunit, nucleolus, plasma membrane, chloroplast; EXPRESSED IN: 24 plant structures; EXPRESSED DURING: 13 growth stages; CONTAINS InterPro DOMAIN/s: Ribosomal protein L7A/L8 (InterPro:IPR001921), Ribosomal protein L7Ae/L8/Nhp2 family (InterPro:IPR018492), Ribosomal protein L7Ae/L30e/S12e/Gadd45 (InterPro:IPR004038), Ribosomal protein L7Ae conserved site (InterPro:IPR004037); BEST Arabidopsis thaliana protein match is: Ribosomal protein L7Ae/L30e/S12e/Gadd45 family protein (TAIR:AT3G62870.1); Has 2106 Blast hits to 2104 proteins in 415 species: Archae - 332; Bacteria - 1; Metazoa - 722; Fungi - 352; Plants - 299; Viruses - 0; Other Eukaryotes - 400 (source: NCBI BLink).</v>
          </cell>
        </row>
        <row r="3280">
          <cell r="A3280" t="str">
            <v>AT1G74690</v>
          </cell>
          <cell r="B3280" t="e">
            <v>#N/A</v>
          </cell>
          <cell r="C3280" t="e">
            <v>#N/A</v>
          </cell>
          <cell r="D3280" t="e">
            <v>#N/A</v>
          </cell>
          <cell r="E3280" t="e">
            <v>#N/A</v>
          </cell>
          <cell r="F3280" t="e">
            <v>#N/A</v>
          </cell>
          <cell r="G3280">
            <v>-0.33865814454047199</v>
          </cell>
          <cell r="H3280" t="e">
            <v>#N/A</v>
          </cell>
          <cell r="I3280" t="e">
            <v>#N/A</v>
          </cell>
          <cell r="J3280" t="e">
            <v>#N/A</v>
          </cell>
          <cell r="K3280">
            <v>-0.35760213546648101</v>
          </cell>
          <cell r="L3280" t="str">
            <v>IQ-domain 31 (IQD31); FUNCTIONS IN: calmodulin binding; INVOLVED IN: biological_process unknown; LOCATED IN: cytosol, plasma membrane; EXPRESSED IN: 23 plant structures; EXPRESSED DURING: 13 growth stages; CONTAINS InterPro DOMAIN/s: IQ calmodulin-binding region (InterPro:IPR000048); BEST Arabidopsis thaliana protein match is: IQ-domain 30 (TAIR:AT1G18840.2); Has 8498 Blast hits to 6418 proteins in 674 species: Archae - 21; Bacteria - 823; Metazoa - 3400; Fungi - 838; Plants - 1044; Viruses - 44; Other Eukaryotes - 2328 (source: NCBI BLink).</v>
          </cell>
        </row>
        <row r="3281">
          <cell r="A3281" t="str">
            <v>AT5G05840</v>
          </cell>
          <cell r="B3281" t="e">
            <v>#N/A</v>
          </cell>
          <cell r="C3281" t="e">
            <v>#N/A</v>
          </cell>
          <cell r="D3281" t="e">
            <v>#N/A</v>
          </cell>
          <cell r="E3281" t="e">
            <v>#N/A</v>
          </cell>
          <cell r="F3281" t="e">
            <v>#N/A</v>
          </cell>
          <cell r="G3281">
            <v>-2.06816083510477</v>
          </cell>
          <cell r="H3281">
            <v>-3.13229311337115</v>
          </cell>
          <cell r="I3281">
            <v>-2.1897241110288101</v>
          </cell>
          <cell r="J3281">
            <v>-1.25838842719542</v>
          </cell>
          <cell r="K3281" t="e">
            <v>#N/A</v>
          </cell>
          <cell r="L3281" t="str">
            <v>Protein of unknown function (DUF620); CONTAINS InterPro DOMAIN/s: Protein of unknown function DUF620 (InterPro:IPR006873); BEST Arabidopsis thaliana protein match is: Protein of unknown function (DUF620) (TAIR:AT3G55720.1); Has 1807 Blast hits to 1807 proteins in 277 species: Archae - 0; Bacteria - 0; Metazoa - 736; Fungi - 347; Plants - 385; Viruses - 0; Other Eukaryotes - 339 (source: NCBI BLink).</v>
          </cell>
        </row>
        <row r="3282">
          <cell r="A3282" t="str">
            <v>AT1G24147</v>
          </cell>
          <cell r="B3282" t="e">
            <v>#N/A</v>
          </cell>
          <cell r="C3282" t="e">
            <v>#N/A</v>
          </cell>
          <cell r="D3282" t="e">
            <v>#N/A</v>
          </cell>
          <cell r="E3282" t="e">
            <v>#N/A</v>
          </cell>
          <cell r="F3282" t="e">
            <v>#N/A</v>
          </cell>
          <cell r="G3282">
            <v>-1.6615067388745699</v>
          </cell>
          <cell r="H3282">
            <v>-2.1576304985983001</v>
          </cell>
          <cell r="I3282">
            <v>-1.98762190258161</v>
          </cell>
          <cell r="J3282">
            <v>-2.5812603795902702</v>
          </cell>
          <cell r="K3282" t="e">
            <v>#N/A</v>
          </cell>
          <cell r="L3282" t="str">
            <v>unknown protein; FUNCTIONS IN: molecular_function unknown; INVOLVED IN: biological_process unknown; LOCATED IN: endomembrane system; BEST Arabidopsis thaliana protein match is: unknown protein (TAIR:AT1G24148.1); Has 4 Blast hits to 4 proteins in 2 species: Archae - 0; Bacteria - 0; Metazoa - 0; Fungi - 0; Plants - 4; Viruses - 0; Other Eukaryotes - 0 (source: NCBI BLink).</v>
          </cell>
        </row>
        <row r="3283">
          <cell r="A3283" t="str">
            <v>AT1G67780</v>
          </cell>
          <cell r="B3283" t="e">
            <v>#N/A</v>
          </cell>
          <cell r="C3283" t="e">
            <v>#N/A</v>
          </cell>
          <cell r="D3283" t="e">
            <v>#N/A</v>
          </cell>
          <cell r="E3283" t="e">
            <v>#N/A</v>
          </cell>
          <cell r="F3283" t="e">
            <v>#N/A</v>
          </cell>
          <cell r="G3283">
            <v>-1.6051734127928501</v>
          </cell>
          <cell r="H3283">
            <v>-1.26691929106303</v>
          </cell>
          <cell r="I3283">
            <v>-1.2059734294129101</v>
          </cell>
          <cell r="J3283">
            <v>-0.98869935738898496</v>
          </cell>
          <cell r="K3283" t="e">
            <v>#N/A</v>
          </cell>
          <cell r="L3283" t="str">
            <v>Zinc-finger domain of monoamine-oxidase A repressor R1 protein; CONTAINS InterPro DOMAIN/s: DDT domain superfamily (InterPro:IPR018501), DDT domain, subgroup (InterPro:IPR018500), Cell division cycle-associated protein (InterPro:IPR018866); BEST Arabidopsis thaliana protein match is: Zinc-finger domain of monoamine-oxidase A repressor R1 protein (TAIR:AT1G67270.1); Has 462 Blast hits to 453 proteins in 104 species: Archae - 0; Bacteria - 0; Metazoa - 139; Fungi - 73; Plants - 215; Viruses - 0; Other Eukaryotes - 35 (source: NCBI BLink).</v>
          </cell>
        </row>
        <row r="3284">
          <cell r="A3284" t="str">
            <v>AT4G02410</v>
          </cell>
          <cell r="B3284" t="e">
            <v>#N/A</v>
          </cell>
          <cell r="C3284" t="e">
            <v>#N/A</v>
          </cell>
          <cell r="D3284" t="e">
            <v>#N/A</v>
          </cell>
          <cell r="E3284" t="e">
            <v>#N/A</v>
          </cell>
          <cell r="F3284" t="e">
            <v>#N/A</v>
          </cell>
          <cell r="G3284">
            <v>-1.48407563499637</v>
          </cell>
          <cell r="H3284">
            <v>-0.74279054630498198</v>
          </cell>
          <cell r="I3284">
            <v>-0.88816407095185601</v>
          </cell>
          <cell r="J3284">
            <v>-0.99455484341108502</v>
          </cell>
          <cell r="K3284" t="e">
            <v>#N/A</v>
          </cell>
          <cell r="L3284" t="str">
            <v>Concanavalin A-like lectin protein kinase family protein; FUNCTIONS IN: kinase activity; INVOLVED IN: protein amino acid phosphorylation; LOCATED IN: endomembrane system; EXPRESSED IN: 19 plant structures; EXPRESSED DURING: 10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(TAIR:AT4G02420.1); Has 115275 Blast hits to 113889 proteins in 4562 species: Archae - 89; Bacteria - 12949; Metazoa - 42488; Fungi - 9587; Plants - 33653; Viruses - 400; Other Eukaryotes - 16109 (source: NCBI BLink).</v>
          </cell>
        </row>
        <row r="3285">
          <cell r="A3285" t="str">
            <v>AT2G31230</v>
          </cell>
          <cell r="B3285" t="e">
            <v>#N/A</v>
          </cell>
          <cell r="C3285" t="e">
            <v>#N/A</v>
          </cell>
          <cell r="D3285" t="e">
            <v>#N/A</v>
          </cell>
          <cell r="E3285" t="e">
            <v>#N/A</v>
          </cell>
          <cell r="F3285" t="e">
            <v>#N/A</v>
          </cell>
          <cell r="G3285">
            <v>-1.26114699531285</v>
          </cell>
          <cell r="H3285">
            <v>-1.2965104180436999</v>
          </cell>
          <cell r="I3285">
            <v>-1.0085454808169301</v>
          </cell>
          <cell r="J3285">
            <v>-1.5459512487288201</v>
          </cell>
          <cell r="K3285" t="e">
            <v>#N/A</v>
          </cell>
          <cell r="L3285" t="str">
            <v>ethylene-responsive element binding factor 15 (ERF15); FUNCTIONS IN: DNA binding, transcription activator activity, sequence-specific DNA binding transcription factor activity; INVOLVED IN: ethylene mediated signaling pathway, regulation of transcription, DNA-dependent, response to chitin; LOCATED IN: chloroplast; EXPRESSED IN: stem, root; CONTAINS InterPro DOMAIN/s: DNA-binding, integrase-type (InterPro:IPR016177), Pathogenesis-related transcriptional factor/ERF, DNA-binding (InterPro:IPR001471); BEST Arabidopsis thaliana protein match is: octadecanoid-responsive Arabidopsis AP2/ERF 59 (TAIR:AT1G06160.1); Has 7638 Blast hits to 6656 proteins in 461 species: Archae - 0; Bacteria - 190; Metazoa - 867; Fungi - 122; Plants - 5748; Viruses - 12; Other Eukaryotes - 699 (source: NCBI BLink).</v>
          </cell>
        </row>
        <row r="3286">
          <cell r="A3286" t="str">
            <v>AT1G74640</v>
          </cell>
          <cell r="B3286" t="e">
            <v>#N/A</v>
          </cell>
          <cell r="C3286" t="e">
            <v>#N/A</v>
          </cell>
          <cell r="D3286" t="e">
            <v>#N/A</v>
          </cell>
          <cell r="E3286" t="e">
            <v>#N/A</v>
          </cell>
          <cell r="F3286" t="e">
            <v>#N/A</v>
          </cell>
          <cell r="G3286">
            <v>-1.07838521909872</v>
          </cell>
          <cell r="H3286">
            <v>-0.73281543913695402</v>
          </cell>
          <cell r="I3286">
            <v>-0.72549065199965901</v>
          </cell>
          <cell r="J3286">
            <v>-0.81106855148283596</v>
          </cell>
          <cell r="K3286" t="e">
            <v>#N/A</v>
          </cell>
          <cell r="L3286" t="str">
            <v>alpha/beta-Hydrolases superfamily protein; INVOLVED IN: biological_process unknown; LOCATED IN: chloroplast thylakoid membrane, chloroplast, chloroplast envelope; EXPRESSED IN: 24 plant structures; EXPRESSED DURING: 15 growth stages; Has 202 Blast hits to 202 proteins in 71 species: Archae - 28; Bacteria - 92; Metazoa - 0; Fungi - 0; Plants - 70; Viruses - 0; Other Eukaryotes - 12 (source: NCBI BLink).</v>
          </cell>
        </row>
        <row r="3287">
          <cell r="A3287" t="str">
            <v>AT2G41090</v>
          </cell>
          <cell r="B3287" t="e">
            <v>#N/A</v>
          </cell>
          <cell r="C3287" t="e">
            <v>#N/A</v>
          </cell>
          <cell r="D3287" t="e">
            <v>#N/A</v>
          </cell>
          <cell r="E3287" t="e">
            <v>#N/A</v>
          </cell>
          <cell r="F3287" t="e">
            <v>#N/A</v>
          </cell>
          <cell r="G3287">
            <v>-1.01028026217248</v>
          </cell>
          <cell r="H3287">
            <v>-0.69844675052377103</v>
          </cell>
          <cell r="I3287">
            <v>-0.84956925668899197</v>
          </cell>
          <cell r="J3287">
            <v>-0.65732285763262199</v>
          </cell>
          <cell r="K3287" t="e">
            <v>#N/A</v>
          </cell>
          <cell r="L3287" t="str">
            <v>Calcium-binding EF-hand family protein; FUNCTIONS IN: calcium ion binding; LOCATED IN: cellular_component unknown; EXPRESSED IN: 21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5 (TAIR:AT2G27030.3); Has 24843 Blast hits to 18222 proteins in 1715 species: Archae - 1; Bacteria - 127; Metazoa - 10608; Fungi - 5338; Plants - 5376; Viruses - 2; Other Eukaryotes - 3391 (source: NCBI BLink).</v>
          </cell>
        </row>
        <row r="3288">
          <cell r="A3288" t="str">
            <v>AT5G24650</v>
          </cell>
          <cell r="B3288" t="e">
            <v>#N/A</v>
          </cell>
          <cell r="C3288" t="e">
            <v>#N/A</v>
          </cell>
          <cell r="D3288" t="e">
            <v>#N/A</v>
          </cell>
          <cell r="E3288" t="e">
            <v>#N/A</v>
          </cell>
          <cell r="F3288" t="e">
            <v>#N/A</v>
          </cell>
          <cell r="G3288">
            <v>-0.92777619072573803</v>
          </cell>
          <cell r="H3288">
            <v>-0.44973334774894003</v>
          </cell>
          <cell r="I3288">
            <v>-0.56557251507766804</v>
          </cell>
          <cell r="J3288">
            <v>-0.75922031801038603</v>
          </cell>
          <cell r="K3288" t="e">
            <v>#N/A</v>
          </cell>
          <cell r="L3288" t="str">
            <v>Mitochondrial import inner membrane translocase subunit Tim17/Tim22/Tim23 family protein; FUNCTIONS IN: protein transporter activity, P-P-bond-hydrolysis-driven protein transmembrane transporter activity; INVOLVED IN: protein transport; LOCATED IN: chloroplast, plasma membrane, vacuole, mitochondrial inner membrane presequence translocase complex, chloroplast envelope; EXPRESSED IN: 25 plant structures; EXPRESSED DURING: 15 growth stages; CONTAINS InterPro DOMAIN/s: Sterile alpha motif, type 1 (InterPro:IPR021129), Mitochondrial inner membrane translocase complex, subunit Tim17/22 (InterPro:IPR003397); BEST Arabidopsis thaliana protein match is: Mitochondrial import inner membrane translocase subunit Tim17/Tim22/Tim23 family protein (TAIR:AT3G49560.1); Has 1807 Blast hits to 1807 proteins in 277 species: Archae - 0; Bacteria - 0; Metazoa - 736; Fungi - 347; Plants - 385; Viruses - 0; Other Eukaryotes - 339 (source: NCBI BLink).</v>
          </cell>
        </row>
        <row r="3289">
          <cell r="A3289" t="str">
            <v>AT3G43800</v>
          </cell>
          <cell r="B3289" t="e">
            <v>#N/A</v>
          </cell>
          <cell r="C3289" t="e">
            <v>#N/A</v>
          </cell>
          <cell r="D3289" t="e">
            <v>#N/A</v>
          </cell>
          <cell r="E3289" t="e">
            <v>#N/A</v>
          </cell>
          <cell r="F3289" t="e">
            <v>#N/A</v>
          </cell>
          <cell r="G3289">
            <v>-0.87121878814010401</v>
          </cell>
          <cell r="H3289">
            <v>-0.73489533346580604</v>
          </cell>
          <cell r="I3289">
            <v>-0.71453737654759297</v>
          </cell>
          <cell r="J3289">
            <v>-0.94881828154152204</v>
          </cell>
          <cell r="K3289" t="e">
            <v>#N/A</v>
          </cell>
          <cell r="L3289" t="str">
            <v>glutathione S-transferase tau 27 (GSTU27);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4782 Blast hits to 4764 proteins in 905 species: Archae - 0; Bacteria - 1867; Metazoa - 364; Fungi - 167; Plants - 1894; Viruses - 0; Other Eukaryotes - 490 (source: NCBI BLink).</v>
          </cell>
        </row>
        <row r="3290">
          <cell r="A3290" t="str">
            <v>AT5G08770</v>
          </cell>
          <cell r="B3290" t="e">
            <v>#N/A</v>
          </cell>
          <cell r="C3290" t="e">
            <v>#N/A</v>
          </cell>
          <cell r="D3290" t="e">
            <v>#N/A</v>
          </cell>
          <cell r="E3290" t="e">
            <v>#N/A</v>
          </cell>
          <cell r="F3290" t="e">
            <v>#N/A</v>
          </cell>
          <cell r="G3290">
            <v>-0.73148763839526798</v>
          </cell>
          <cell r="H3290">
            <v>-0.85803146911172001</v>
          </cell>
          <cell r="I3290">
            <v>-0.84882127958279197</v>
          </cell>
          <cell r="J3290">
            <v>-0.69093619126394101</v>
          </cell>
          <cell r="K3290" t="e">
            <v>#N/A</v>
          </cell>
          <cell r="L3290" t="str">
            <v>unknown protein; Has 30201 Blast hits to 17322 proteins in 780 species: Archae - 12; Bacteria - 1396; Metazoa - 17338; Fungi - 3422; Plants - 5037; Viruses - 0; Other Eukaryotes - 2996 (source: NCBI BLink).</v>
          </cell>
        </row>
        <row r="3291">
          <cell r="A3291" t="str">
            <v>AT4G17970</v>
          </cell>
          <cell r="B3291" t="e">
            <v>#N/A</v>
          </cell>
          <cell r="C3291" t="e">
            <v>#N/A</v>
          </cell>
          <cell r="D3291" t="e">
            <v>#N/A</v>
          </cell>
          <cell r="E3291" t="e">
            <v>#N/A</v>
          </cell>
          <cell r="F3291" t="e">
            <v>#N/A</v>
          </cell>
          <cell r="G3291">
            <v>-2.0645943355024001</v>
          </cell>
          <cell r="H3291" t="e">
            <v>#N/A</v>
          </cell>
          <cell r="I3291">
            <v>-1.1749044861344</v>
          </cell>
          <cell r="J3291">
            <v>-1.2235838652734301</v>
          </cell>
          <cell r="K3291" t="e">
            <v>#N/A</v>
          </cell>
          <cell r="L3291" t="str">
            <v>aluminum-activated, malate transporter 12 (ALMT12); CONTAINS InterPro DOMAIN/s: Malate transporter, aliminium toerance (InterPro:IPR020966); BEST Arabidopsis thaliana protein match is: Aluminium activated malate transporter family protein (TAIR:AT5G46610.1); Has 747 Blast hits to 732 proteins in 202 species: Archae - 0; Bacteria - 352; Metazoa - 0; Fungi - 13; Plants - 354; Viruses - 0; Other Eukaryotes - 28 (source: NCBI BLink).</v>
          </cell>
        </row>
        <row r="3292">
          <cell r="A3292" t="str">
            <v>AT5G28910</v>
          </cell>
          <cell r="B3292" t="e">
            <v>#N/A</v>
          </cell>
          <cell r="C3292" t="e">
            <v>#N/A</v>
          </cell>
          <cell r="D3292" t="e">
            <v>#N/A</v>
          </cell>
          <cell r="E3292" t="e">
            <v>#N/A</v>
          </cell>
          <cell r="F3292" t="e">
            <v>#N/A</v>
          </cell>
          <cell r="G3292">
            <v>-1.7056494131708799</v>
          </cell>
          <cell r="H3292" t="e">
            <v>#N/A</v>
          </cell>
          <cell r="I3292">
            <v>-1.55490096167164</v>
          </cell>
          <cell r="J3292">
            <v>-1.1084978706211901</v>
          </cell>
          <cell r="K3292" t="e">
            <v>#N/A</v>
          </cell>
          <cell r="L3292" t="str">
            <v>unknown protein; FUNCTIONS IN: molecular_function unknown; INVOLVED IN: biological_process unknown; LOCATED IN: mitochondrion; BEST Arabidopsis thaliana protein match is: unknown protein (TAIR:AT5G28960.1); Has 35333 Blast hits to 34131 proteins in 2444 species: Archae - 798; Bacteria - 22429; Metazoa - 974; Fungi - 991; Plants - 531; Viruses - 0; Other Eukaryotes - 9610 (source: NCBI BLink).</v>
          </cell>
        </row>
        <row r="3293">
          <cell r="A3293" t="str">
            <v>AT1G61610</v>
          </cell>
          <cell r="B3293" t="e">
            <v>#N/A</v>
          </cell>
          <cell r="C3293" t="e">
            <v>#N/A</v>
          </cell>
          <cell r="D3293" t="e">
            <v>#N/A</v>
          </cell>
          <cell r="E3293" t="e">
            <v>#N/A</v>
          </cell>
          <cell r="F3293" t="e">
            <v>#N/A</v>
          </cell>
          <cell r="G3293">
            <v>-1.48077322481649</v>
          </cell>
          <cell r="H3293" t="e">
            <v>#N/A</v>
          </cell>
          <cell r="I3293">
            <v>-1.6519771533885701</v>
          </cell>
          <cell r="J3293">
            <v>-1.71818605963948</v>
          </cell>
          <cell r="K3293" t="e">
            <v>#N/A</v>
          </cell>
          <cell r="L3293" t="str">
            <v>S-locus lectin protein kinase family protein; FUNCTIONS IN: in 6 functions; INVOLVED IN: protein amino acid phosphorylation, recognition of pollen; LOCATED IN: endomembrane system; EXPRESSED IN: 7 plant structures; EXPRESSED DURING: 6 growth stages; CONTAINS InterPro DOMAIN/s: Curculin-like (mannose-binding) lectin (InterPro:IPR001480), Protein kinase, ATP binding site (InterPro:IPR017441), PAN-2 domain (InterPro:IPR013227), Apple-like (InterPro:IPR003609), EGF-like, type 3 (InterPro:IPR000742),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S-locus lectin protein kinase family protein (TAIR:AT4G21390.1); Has 122475 Blast hits to 120608 proteins in 4623 species: Archae - 110; Bacteria - 13774; Metazoa - 44808; Fungi - 10369; Plants - 35077; Viruses - 393; Other Eukaryotes - 17944 (source: NCBI BLink).</v>
          </cell>
        </row>
        <row r="3294">
          <cell r="A3294" t="str">
            <v>AT2G35640</v>
          </cell>
          <cell r="B3294" t="e">
            <v>#N/A</v>
          </cell>
          <cell r="C3294" t="e">
            <v>#N/A</v>
          </cell>
          <cell r="D3294" t="e">
            <v>#N/A</v>
          </cell>
          <cell r="E3294" t="e">
            <v>#N/A</v>
          </cell>
          <cell r="F3294" t="e">
            <v>#N/A</v>
          </cell>
          <cell r="G3294">
            <v>-1.0378790603605199</v>
          </cell>
          <cell r="H3294" t="e">
            <v>#N/A</v>
          </cell>
          <cell r="I3294">
            <v>-1.1172141161969</v>
          </cell>
          <cell r="J3294">
            <v>-1.0523172934920899</v>
          </cell>
          <cell r="K3294" t="e">
            <v>#N/A</v>
          </cell>
          <cell r="L3294" t="str">
            <v>Homeodomain-like superfamily protein; CONTAINS InterPro DOMAIN/s: MYB-like (InterPro:IPR017877); BEST Arabidopsis thaliana protein match is: hydroxyproline-rich glycoprotein family protein (TAIR:AT1G31310.1); Has 705 Blast hits to 695 proteins in 85 species: Archae - 0; Bacteria - 25; Metazoa - 102; Fungi - 42; Plants - 506; Viruses - 2; Other Eukaryotes - 28 (source: NCBI BLink).</v>
          </cell>
        </row>
        <row r="3295">
          <cell r="A3295" t="str">
            <v>AT3G17030</v>
          </cell>
          <cell r="B3295" t="e">
            <v>#N/A</v>
          </cell>
          <cell r="C3295" t="e">
            <v>#N/A</v>
          </cell>
          <cell r="D3295" t="e">
            <v>#N/A</v>
          </cell>
          <cell r="E3295" t="e">
            <v>#N/A</v>
          </cell>
          <cell r="F3295" t="e">
            <v>#N/A</v>
          </cell>
          <cell r="G3295">
            <v>-1.02131944229641</v>
          </cell>
          <cell r="H3295" t="e">
            <v>#N/A</v>
          </cell>
          <cell r="I3295">
            <v>-0.95485997155893498</v>
          </cell>
          <cell r="J3295">
            <v>-0.85940832109591903</v>
          </cell>
          <cell r="K3295" t="e">
            <v>#N/A</v>
          </cell>
          <cell r="L3295" t="str">
            <v>Nucleic acid-binding proteins superfamily; CONTAINS InterPro DOMAIN/s: Nucleic acid-binding, OB-fold-like (InterPro:IPR016027); Has 37 Blast hits to 37 proteins in 12 species: Archae - 0; Bacteria - 0; Metazoa - 2; Fungi - 0; Plants - 31; Viruses - 0; Other Eukaryotes - 4 (source: NCBI BLink).</v>
          </cell>
        </row>
        <row r="3296">
          <cell r="A3296" t="str">
            <v>AT3G57630</v>
          </cell>
          <cell r="B3296" t="e">
            <v>#N/A</v>
          </cell>
          <cell r="C3296" t="e">
            <v>#N/A</v>
          </cell>
          <cell r="D3296" t="e">
            <v>#N/A</v>
          </cell>
          <cell r="E3296" t="e">
            <v>#N/A</v>
          </cell>
          <cell r="F3296" t="e">
            <v>#N/A</v>
          </cell>
          <cell r="G3296">
            <v>-0.54622096836545897</v>
          </cell>
          <cell r="H3296" t="e">
            <v>#N/A</v>
          </cell>
          <cell r="I3296">
            <v>-0.71786538226157104</v>
          </cell>
          <cell r="J3296">
            <v>-0.57282577075316499</v>
          </cell>
          <cell r="K3296" t="e">
            <v>#N/A</v>
          </cell>
          <cell r="L3296" t="str">
            <v>exostosin family protein; FUNCTIONS IN: catalytic activity; LOCATED IN: endomembrane system, membrane; EXPRESSED IN: 21 plant structures; EXPRESSED DURING: 13 growth stages; CONTAINS InterPro DOMAIN/s: EGF, extracellular (InterPro:IPR013111), Exostosin-like (InterPro:IPR004263), EGF-like (InterPro:IPR006210), EGF-like, type 3 (InterPro:IPR000742), EGF-like region, conserved site (InterPro:IPR013032); BEST Arabidopsis thaliana protein match is: FRA8 homolog (TAIR:AT5G22940.1); Has 4457 Blast hits to 2809 proteins in 140 species: Archae - 0; Bacteria - 2; Metazoa - 2721; Fungi - 13; Plants - 998; Viruses - 0; Other Eukaryotes - 723 (source: NCBI BLink).</v>
          </cell>
        </row>
        <row r="3297">
          <cell r="A3297" t="str">
            <v>AT5G60780</v>
          </cell>
          <cell r="B3297" t="e">
            <v>#N/A</v>
          </cell>
          <cell r="C3297" t="e">
            <v>#N/A</v>
          </cell>
          <cell r="D3297" t="e">
            <v>#N/A</v>
          </cell>
          <cell r="E3297" t="e">
            <v>#N/A</v>
          </cell>
          <cell r="F3297" t="e">
            <v>#N/A</v>
          </cell>
          <cell r="G3297">
            <v>-1.99312544428966</v>
          </cell>
          <cell r="H3297">
            <v>-2.00848831323448</v>
          </cell>
          <cell r="I3297" t="e">
            <v>#N/A</v>
          </cell>
          <cell r="J3297">
            <v>-1.2627361155141099</v>
          </cell>
          <cell r="K3297" t="e">
            <v>#N/A</v>
          </cell>
          <cell r="L3297" t="str">
            <v>nitrate transporter 2.3 (NRT2.3); FUNCTIONS IN: nitrate transmembrane transporter activity; INVOLVED IN: transmembrane transport; EXPRESSED IN: shoot apex, leaf; CONTAINS InterPro DOMAIN/s: Major facilitator superfamily MFS-1 (InterPro:IPR011701), Major facilitator superfamily, general substrate transporter (InterPro:IPR016196); BEST Arabidopsis thaliana protein match is: high affinity nitrate transporter 2.6 (TAIR:AT3G45060.1); Has 1807 Blast hits to 1807 proteins in 277 species: Archae - 0; Bacteria - 0; Metazoa - 736; Fungi - 347; Plants - 385; Viruses - 0; Other Eukaryotes - 339 (source: NCBI BLink).</v>
          </cell>
        </row>
        <row r="3298">
          <cell r="A3298" t="str">
            <v>AT3G05730</v>
          </cell>
          <cell r="B3298" t="e">
            <v>#N/A</v>
          </cell>
          <cell r="C3298" t="e">
            <v>#N/A</v>
          </cell>
          <cell r="D3298" t="e">
            <v>#N/A</v>
          </cell>
          <cell r="E3298" t="e">
            <v>#N/A</v>
          </cell>
          <cell r="F3298" t="e">
            <v>#N/A</v>
          </cell>
          <cell r="G3298">
            <v>-1.9174175848580199</v>
          </cell>
          <cell r="H3298">
            <v>-0.69424174048559795</v>
          </cell>
          <cell r="I3298" t="e">
            <v>#N/A</v>
          </cell>
          <cell r="J3298">
            <v>-1.59678638292641</v>
          </cell>
          <cell r="K3298" t="e">
            <v>#N/A</v>
          </cell>
          <cell r="L3298" t="str">
            <v>LOCATED IN: endomembrane system; EXPRESSED IN: 15 plant structures; EXPRESSED DURING: 9 growth stages; CONTAINS InterPro DOMAIN/s: S locus-related glycoprotein 1 binding pollen coat (InterPro:IPR010851); BEST Arabidopsis thaliana protein match is: S locus-related glycoprotein 1 (SLR1) binding pollen coat protein family (TAIR:AT3G05727.1); Has 32 Blast hits to 32 proteins in 3 species: Archae - 0; Bacteria - 0; Metazoa - 0; Fungi - 0; Plants - 32; Viruses - 0; Other Eukaryotes - 0 (source: NCBI BLink).</v>
          </cell>
        </row>
        <row r="3299">
          <cell r="A3299" t="str">
            <v>AT3G09870</v>
          </cell>
          <cell r="B3299" t="e">
            <v>#N/A</v>
          </cell>
          <cell r="C3299" t="e">
            <v>#N/A</v>
          </cell>
          <cell r="D3299" t="e">
            <v>#N/A</v>
          </cell>
          <cell r="E3299" t="e">
            <v>#N/A</v>
          </cell>
          <cell r="F3299" t="e">
            <v>#N/A</v>
          </cell>
          <cell r="G3299">
            <v>-1.49561708934395</v>
          </cell>
          <cell r="H3299">
            <v>-1.3732079536255699</v>
          </cell>
          <cell r="I3299" t="e">
            <v>#N/A</v>
          </cell>
          <cell r="J3299">
            <v>-1.0405386308912301</v>
          </cell>
          <cell r="K3299" t="e">
            <v>#N/A</v>
          </cell>
          <cell r="L3299" t="str">
            <v>SAUR-like auxin-responsive protein family ; FUNCTIONS IN: molecular_function unknown; INVOLVED IN: response to auxin stimulus; LOCATED IN: endomembrane system; EXPRESSED IN: 10 plant structures; EXPRESSED DURING: 6 growth stages; CONTAINS InterPro DOMAIN/s: Auxin responsive SAUR protein (InterPro:IPR003676); BEST Arabidopsis thaliana protein match is: SAUR-like auxin-responsive protein family  (TAIR:AT2G28085.1); Has 997 Blast hits to 995 proteins in 26 species: Archae - 0; Bacteria - 0; Metazoa - 0; Fungi - 0; Plants - 996; Viruses - 0; Other Eukaryotes - 1 (source: NCBI BLink).</v>
          </cell>
        </row>
        <row r="3300">
          <cell r="A3300" t="str">
            <v>AT5G41740</v>
          </cell>
          <cell r="B3300" t="e">
            <v>#N/A</v>
          </cell>
          <cell r="C3300" t="e">
            <v>#N/A</v>
          </cell>
          <cell r="D3300" t="e">
            <v>#N/A</v>
          </cell>
          <cell r="E3300" t="e">
            <v>#N/A</v>
          </cell>
          <cell r="F3300" t="e">
            <v>#N/A</v>
          </cell>
          <cell r="G3300">
            <v>-1.46678737269871</v>
          </cell>
          <cell r="H3300">
            <v>-0.66713081920279005</v>
          </cell>
          <cell r="I3300" t="e">
            <v>#N/A</v>
          </cell>
          <cell r="J3300">
            <v>-0.85278211809265902</v>
          </cell>
          <cell r="K3300" t="e">
            <v>#N/A</v>
          </cell>
          <cell r="L3300" t="str">
            <v>Disease resistance protein (TIR-NBS-LRR class) family; FUNCTIONS IN: transmembrane receptor activity, nucleoside-triphosphatase activity, nucleotide binding, ATP binding; INVOLVED IN: signal transduction, apoptosis, defense response, innate immune response; LOCATED IN: intrinsic to membrane, chloroplast;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(TAIR:AT5G41750.2); Has 30201 Blast hits to 17322 proteins in 780 species: Archae - 12; Bacteria - 1396; Metazoa - 17338; Fungi - 3422; Plants - 5037; Viruses - 0; Other Eukaryotes - 2996 (source: NCBI BLink).</v>
          </cell>
        </row>
        <row r="3301">
          <cell r="A3301" t="str">
            <v>AT5G50950</v>
          </cell>
          <cell r="B3301" t="e">
            <v>#N/A</v>
          </cell>
          <cell r="C3301" t="e">
            <v>#N/A</v>
          </cell>
          <cell r="D3301" t="e">
            <v>#N/A</v>
          </cell>
          <cell r="E3301" t="e">
            <v>#N/A</v>
          </cell>
          <cell r="F3301" t="e">
            <v>#N/A</v>
          </cell>
          <cell r="G3301">
            <v>-1.3745664834733899</v>
          </cell>
          <cell r="H3301">
            <v>-0.75014554548481005</v>
          </cell>
          <cell r="I3301" t="e">
            <v>#N/A</v>
          </cell>
          <cell r="J3301">
            <v>-1.56386917357269</v>
          </cell>
          <cell r="K3301" t="e">
            <v>#N/A</v>
          </cell>
          <cell r="L3301" t="str">
            <v>FUMARASE 2 (FUM2); FUNCTIONS IN: fumarate hydratase activity, protein binding; INVOLVED IN: nitrate assimilation, response to salt stress, fumarate metabolic process; LOCATED IN: cytosol, mitochondrion; EXPRESSED IN: male gametophyte, guard cell, root, pollen tube; EXPRESSED DURING: L mature pollen stage, M germinated pollen stage; CONTAINS InterPro DOMAIN/s: Fumarate hydratase, class II (InterPro:IPR005677), L-Aspartase-like (InterPro:IPR008948), Lyase 1, N-terminal (InterPro:IPR022761), Fumarate lyase, conserved site (InterPro:IPR020557), Fumarase C, C-terminal (InterPro:IPR018951), Fumarate lyase (InterPro:IPR000362); BEST Arabidopsis thaliana protein match is: fumarase 1 (TAIR:AT2G47510.2); Has 20040 Blast hits to 20032 proteins in 2805 species: Archae - 403; Bacteria - 13208; Metazoa - 329; Fungi - 298; Plants - 117; Viruses - 0; Other Eukaryotes - 5685 (source: NCBI BLink).</v>
          </cell>
        </row>
        <row r="3302">
          <cell r="A3302" t="str">
            <v>AT3G12170</v>
          </cell>
          <cell r="B3302" t="e">
            <v>#N/A</v>
          </cell>
          <cell r="C3302" t="e">
            <v>#N/A</v>
          </cell>
          <cell r="D3302" t="e">
            <v>#N/A</v>
          </cell>
          <cell r="E3302" t="e">
            <v>#N/A</v>
          </cell>
          <cell r="F3302" t="e">
            <v>#N/A</v>
          </cell>
          <cell r="G3302">
            <v>-1.2991503624287699</v>
          </cell>
          <cell r="H3302">
            <v>-1.2170191865827</v>
          </cell>
          <cell r="I3302" t="e">
            <v>#N/A</v>
          </cell>
          <cell r="J3302">
            <v>-0.80472003521090296</v>
          </cell>
          <cell r="K3302" t="e">
            <v>#N/A</v>
          </cell>
          <cell r="L3302" t="str">
            <v>Chaperone DnaJ-domain superfamily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J-domain protein 6 (TAIR:AT5G06910.1); Has 23895 Blast hits to 23888 proteins in 3317 species: Archae - 171; Bacteria - 9423; Metazoa - 4258; Fungi - 2263; Plants - 2420; Viruses - 67; Other Eukaryotes - 5293 (source: NCBI BLink).</v>
          </cell>
        </row>
        <row r="3303">
          <cell r="A3303" t="str">
            <v>AT4G18440</v>
          </cell>
          <cell r="B3303" t="e">
            <v>#N/A</v>
          </cell>
          <cell r="C3303" t="e">
            <v>#N/A</v>
          </cell>
          <cell r="D3303" t="e">
            <v>#N/A</v>
          </cell>
          <cell r="E3303" t="e">
            <v>#N/A</v>
          </cell>
          <cell r="F3303" t="e">
            <v>#N/A</v>
          </cell>
          <cell r="G3303">
            <v>-1.2868913366868899</v>
          </cell>
          <cell r="H3303">
            <v>-0.85996622857941396</v>
          </cell>
          <cell r="I3303" t="e">
            <v>#N/A</v>
          </cell>
          <cell r="J3303">
            <v>-1.2929510881811901</v>
          </cell>
          <cell r="K3303" t="e">
            <v>#N/A</v>
          </cell>
          <cell r="L3303" t="str">
            <v>L-Aspartase-like family protein; FUNCTIONS IN: N6-(1,2-dicarboxyethyl)AMP AMP-lyase (fumarate-forming) activity, catalytic activity; INVOLVED IN: purine ribonucleotide biosynthetic process, purine base biosynthetic process, IMP biosynthetic process; LOCATED IN: chloroplast, chloroplast stroma; CONTAINS InterPro DOMAIN/s: Adenylosuccinate lyase C-terminal/plant (InterPro:IPR013539), L-Aspartase-like (InterPro:IPR008948), Adenylosuccinate lyase (InterPro:IPR004769), Fumarate lyase, conserved site (InterPro:IPR020557), Lyase 1, N-terminal (InterPro:IPR022761), Fumarate lyase (InterPro:IPR000362); BEST Arabidopsis thaliana protein match is: L-Aspartase-like family protein (TAIR:AT1G36280.1); Has 30201 Blast hits to 17322 proteins in 780 species: Archae - 12; Bacteria - 1396; Metazoa - 17338; Fungi - 3422; Plants - 5037; Viruses - 0; Other Eukaryotes - 2996 (source: NCBI BLink).</v>
          </cell>
        </row>
        <row r="3304">
          <cell r="A3304" t="str">
            <v>AT3G02730</v>
          </cell>
          <cell r="B3304" t="e">
            <v>#N/A</v>
          </cell>
          <cell r="C3304" t="e">
            <v>#N/A</v>
          </cell>
          <cell r="D3304" t="e">
            <v>#N/A</v>
          </cell>
          <cell r="E3304" t="e">
            <v>#N/A</v>
          </cell>
          <cell r="F3304" t="e">
            <v>#N/A</v>
          </cell>
          <cell r="G3304">
            <v>-1.2670027514166999</v>
          </cell>
          <cell r="H3304">
            <v>-0.66688949704374301</v>
          </cell>
          <cell r="I3304" t="e">
            <v>#N/A</v>
          </cell>
          <cell r="J3304">
            <v>-1.3429826964067</v>
          </cell>
          <cell r="K3304" t="e">
            <v>#N/A</v>
          </cell>
          <cell r="L3304" t="str">
            <v>thioredoxin F-type 1 (TRXF1); FUNCTIONS IN: enzyme activator activity; INVOLVED IN: positive regulation of catalytic activity; LOCATED IN: chloroplast, chloroplast stroma; EXPRESSED IN: 23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Thioredoxin, conserved site (InterPro:IPR017937); BEST Arabidopsis thaliana protein match is: thioredoxin F2 (TAIR:AT5G16400.1); Has 15154 Blast hits to 14708 proteins in 2900 species: Archae - 210; Bacteria - 7832; Metazoa - 1846; Fungi - 908; Plants - 1556; Viruses - 3; Other Eukaryotes - 2799 (source: NCBI BLink).</v>
          </cell>
        </row>
        <row r="3305">
          <cell r="A3305" t="str">
            <v>AT5G44568</v>
          </cell>
          <cell r="B3305" t="e">
            <v>#N/A</v>
          </cell>
          <cell r="C3305" t="e">
            <v>#N/A</v>
          </cell>
          <cell r="D3305" t="e">
            <v>#N/A</v>
          </cell>
          <cell r="E3305" t="e">
            <v>#N/A</v>
          </cell>
          <cell r="F3305" t="e">
            <v>#N/A</v>
          </cell>
          <cell r="G3305">
            <v>-1.2265067128285101</v>
          </cell>
          <cell r="H3305">
            <v>-1.06469866852999</v>
          </cell>
          <cell r="I3305" t="e">
            <v>#N/A</v>
          </cell>
          <cell r="J3305">
            <v>-1.10429185761699</v>
          </cell>
          <cell r="K3305" t="e">
            <v>#N/A</v>
          </cell>
          <cell r="L3305" t="str">
            <v>unknown protein; FUNCTIONS IN: molecular_function unknown; INVOLVED IN: biological_process unknown; LOCATED IN: endomembrane system; Has 19 Blast hits to 19 proteins in 2 species: Archae - 0; Bacteria - 0; Metazoa - 0; Fungi - 0; Plants - 19; Viruses - 0; Other Eukaryotes - 0 (source: NCBI BLink).</v>
          </cell>
        </row>
        <row r="3306">
          <cell r="A3306" t="str">
            <v>AT4G24350</v>
          </cell>
          <cell r="B3306" t="e">
            <v>#N/A</v>
          </cell>
          <cell r="C3306" t="e">
            <v>#N/A</v>
          </cell>
          <cell r="D3306" t="e">
            <v>#N/A</v>
          </cell>
          <cell r="E3306" t="e">
            <v>#N/A</v>
          </cell>
          <cell r="F3306" t="e">
            <v>#N/A</v>
          </cell>
          <cell r="G3306">
            <v>-1.18903193255013</v>
          </cell>
          <cell r="H3306">
            <v>-1.0062953539914401</v>
          </cell>
          <cell r="I3306" t="e">
            <v>#N/A</v>
          </cell>
          <cell r="J3306">
            <v>-1.0385263055414</v>
          </cell>
          <cell r="K3306" t="e">
            <v>#N/A</v>
          </cell>
          <cell r="L3306" t="str">
            <v>Phosphorylase superfamily protein; FUNCTIONS IN: catalytic activity, nutrient reservoir activity; INVOLVED IN: response to wounding; LOCATED IN: plant-type cell wall; EXPRESSED IN: 17 plant structures; EXPRESSED DURING: 11 growth stages; CONTAINS InterPro DOMAIN/s: Nucleoside phosphorylase (InterPro:IPR000845), Nucleoside phosphorylase, family 1 (InterPro:IPR018017); BEST Arabidopsis thaliana protein match is: Phosphorylase superfamily protein (TAIR:AT4G24340.1); Has 2694 Blast hits to 2660 proteins in 1094 species: Archae - 2; Bacteria - 2523; Metazoa - 1; Fungi - 2; Plants - 125; Viruses - 0; Other Eukaryotes - 41 (source: NCBI BLink).</v>
          </cell>
        </row>
        <row r="3307">
          <cell r="A3307" t="str">
            <v>AT4G23770</v>
          </cell>
          <cell r="B3307" t="e">
            <v>#N/A</v>
          </cell>
          <cell r="C3307" t="e">
            <v>#N/A</v>
          </cell>
          <cell r="D3307" t="e">
            <v>#N/A</v>
          </cell>
          <cell r="E3307" t="e">
            <v>#N/A</v>
          </cell>
          <cell r="F3307" t="e">
            <v>#N/A</v>
          </cell>
          <cell r="G3307">
            <v>-1.0893203251210699</v>
          </cell>
          <cell r="H3307">
            <v>-0.87271027791868705</v>
          </cell>
          <cell r="I3307" t="e">
            <v>#N/A</v>
          </cell>
          <cell r="J3307">
            <v>-0.96159071794327899</v>
          </cell>
          <cell r="K3307" t="e">
            <v>#N/A</v>
          </cell>
          <cell r="L3307" t="str">
            <v>unknown protein; BEST Arabidopsis thaliana protein match is: unknown protein (TAIR:AT4G23780.1); Has 17 Blast hits to 17 proteins in 6 species: Archae - 0; Bacteria - 2; Metazoa - 0; Fungi - 0; Plants - 13; Viruses - 0; Other Eukaryotes - 2 (source: NCBI BLink).</v>
          </cell>
        </row>
        <row r="3308">
          <cell r="A3308" t="str">
            <v>AT2G40750</v>
          </cell>
          <cell r="B3308" t="e">
            <v>#N/A</v>
          </cell>
          <cell r="C3308" t="e">
            <v>#N/A</v>
          </cell>
          <cell r="D3308" t="e">
            <v>#N/A</v>
          </cell>
          <cell r="E3308" t="e">
            <v>#N/A</v>
          </cell>
          <cell r="F3308" t="e">
            <v>#N/A</v>
          </cell>
          <cell r="G3308">
            <v>-1.07525392518887</v>
          </cell>
          <cell r="H3308">
            <v>-2.72334435774812</v>
          </cell>
          <cell r="I3308" t="e">
            <v>#N/A</v>
          </cell>
          <cell r="J3308">
            <v>-2.7321489258326999</v>
          </cell>
          <cell r="K3308" t="e">
            <v>#N/A</v>
          </cell>
          <cell r="L3308" t="str">
            <v>WRKY DNA-binding protein 54 (WRKY54); CONTAINS InterPro DOMAIN/s: DNA-binding WRKY (InterPro:IPR003657); BEST Arabidopsis thaliana protein match is: WRKY DNA-binding protein 70 (TAIR:AT3G56400.1); Has 3183 Blast hits to 2752 proteins in 165 species: Archae - 0; Bacteria - 0; Metazoa - 0; Fungi - 0; Plants - 3171; Viruses - 0; Other Eukaryotes - 12 (source: NCBI BLink).</v>
          </cell>
        </row>
        <row r="3309">
          <cell r="A3309" t="str">
            <v>AT1G19690</v>
          </cell>
          <cell r="B3309" t="e">
            <v>#N/A</v>
          </cell>
          <cell r="C3309" t="e">
            <v>#N/A</v>
          </cell>
          <cell r="D3309" t="e">
            <v>#N/A</v>
          </cell>
          <cell r="E3309" t="e">
            <v>#N/A</v>
          </cell>
          <cell r="F3309" t="e">
            <v>#N/A</v>
          </cell>
          <cell r="G3309">
            <v>-1.0156269494716601</v>
          </cell>
          <cell r="H3309">
            <v>-0.83666034608657702</v>
          </cell>
          <cell r="I3309" t="e">
            <v>#N/A</v>
          </cell>
          <cell r="J3309">
            <v>-0.76164924887237895</v>
          </cell>
          <cell r="K3309" t="e">
            <v>#N/A</v>
          </cell>
          <cell r="L3309" t="str">
            <v>NAD(P)-binding Rossmann-fold superfamily protein; FUNCTIONS IN: coenzyme binding, binding, catalytic activity; INVOLVED IN: cellular metabolic process, metabolic process; LOCATED IN: chloroplast; EXPRESSED IN: 21 plant structures; EXPRESSED DURING: 13 growth stages; CONTAINS InterPro DOMAIN/s: NAD-dependent epimerase/dehydratase (InterPro:IPR001509), NAD(P)-binding domain (InterPro:IPR016040); Has 3422 Blast hits to 3422 proteins in 1044 species: Archae - 54; Bacteria - 2233; Metazoa - 3; Fungi - 5; Plants - 67; Viruses - 4; Other Eukaryotes - 1056 (source: NCBI BLink).</v>
          </cell>
        </row>
        <row r="3310">
          <cell r="A3310" t="str">
            <v>AT1G20500</v>
          </cell>
          <cell r="B3310" t="e">
            <v>#N/A</v>
          </cell>
          <cell r="C3310" t="e">
            <v>#N/A</v>
          </cell>
          <cell r="D3310" t="e">
            <v>#N/A</v>
          </cell>
          <cell r="E3310" t="e">
            <v>#N/A</v>
          </cell>
          <cell r="F3310" t="e">
            <v>#N/A</v>
          </cell>
          <cell r="G3310">
            <v>-0.99763924024593598</v>
          </cell>
          <cell r="H3310">
            <v>-1.1407159823494799</v>
          </cell>
          <cell r="I3310" t="e">
            <v>#N/A</v>
          </cell>
          <cell r="J3310">
            <v>-1.3121809651866301</v>
          </cell>
          <cell r="K3310" t="e">
            <v>#N/A</v>
          </cell>
          <cell r="L3310" t="str">
            <v>AMP-dependent synthetase and ligase family protein; FUNCTIONS IN: 4-coumarate-CoA ligase activity; INVOLVED IN: phenylpropanoid metabolic process, metabolic process; CONTAINS InterPro DOMAIN/s: AMP-binding, conserved site (InterPro:IPR020845), AMP-dependent synthetase/ligase (InterPro:IPR000873); BEST Arabidopsis thaliana protein match is: AMP-dependent synthetase and ligase family protein (TAIR:AT5G38120.1); Has 82776 Blast hits to 75503 proteins in 3739 species: Archae - 1179; Bacteria - 53477; Metazoa - 3434; Fungi - 4583; Plants - 2754; Viruses - 1; Other Eukaryotes - 17348 (source: NCBI BLink).</v>
          </cell>
        </row>
        <row r="3311">
          <cell r="A3311" t="str">
            <v>AT5G65840</v>
          </cell>
          <cell r="B3311" t="e">
            <v>#N/A</v>
          </cell>
          <cell r="C3311" t="e">
            <v>#N/A</v>
          </cell>
          <cell r="D3311" t="e">
            <v>#N/A</v>
          </cell>
          <cell r="E3311" t="e">
            <v>#N/A</v>
          </cell>
          <cell r="F3311" t="e">
            <v>#N/A</v>
          </cell>
          <cell r="G3311">
            <v>-0.96732539922674998</v>
          </cell>
          <cell r="H3311">
            <v>-0.64171714264690305</v>
          </cell>
          <cell r="I3311" t="e">
            <v>#N/A</v>
          </cell>
          <cell r="J3311">
            <v>-0.96539489952573698</v>
          </cell>
          <cell r="K3311" t="e">
            <v>#N/A</v>
          </cell>
          <cell r="L3311" t="str">
            <v>Thioredoxin superfamily protein; FUNCTIONS IN: oxidoreductase activity, antioxidant activity; INVOLVED IN: biological_process unknown; LOCATED IN: chloroplast stroma, chloroplast; EXPRESSED IN: 22 plant structures; EXPRESSED DURING: 13 growth stages; CONTAINS InterPro DOMAIN/s: Thioredoxin fold (InterPro:IPR012335), Alkyl hydroperoxide reductase/ Thiol specific antioxidant/ Mal allergen (InterPro:IPR000866), Thioredoxin-like fold (InterPro:IPR012336); BEST Arabidopsis thaliana protein match is: Thioredoxin superfamily protein (TAIR:AT2G37240.1); Has 30201 Blast hits to 17322 proteins in 780 species: Archae - 12; Bacteria - 1396; Metazoa - 17338; Fungi - 3422; Plants - 5037; Viruses - 0; Other Eukaryotes - 2996 (source: NCBI BLink).</v>
          </cell>
        </row>
        <row r="3312">
          <cell r="A3312" t="str">
            <v>AT3G57062</v>
          </cell>
          <cell r="B3312" t="e">
            <v>#N/A</v>
          </cell>
          <cell r="C3312" t="e">
            <v>#N/A</v>
          </cell>
          <cell r="D3312" t="e">
            <v>#N/A</v>
          </cell>
          <cell r="E3312" t="e">
            <v>#N/A</v>
          </cell>
          <cell r="F3312" t="e">
            <v>#N/A</v>
          </cell>
          <cell r="G3312">
            <v>-0.94375131525739397</v>
          </cell>
          <cell r="H3312">
            <v>-0.71469078740133396</v>
          </cell>
          <cell r="I3312" t="e">
            <v>#N/A</v>
          </cell>
          <cell r="J3312">
            <v>-1.01403830440704</v>
          </cell>
          <cell r="K3312" t="e">
            <v>#N/A</v>
          </cell>
          <cell r="L3312"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3313">
          <cell r="A3313" t="str">
            <v>AT1G33260</v>
          </cell>
          <cell r="B3313" t="e">
            <v>#N/A</v>
          </cell>
          <cell r="C3313" t="e">
            <v>#N/A</v>
          </cell>
          <cell r="D3313" t="e">
            <v>#N/A</v>
          </cell>
          <cell r="E3313" t="e">
            <v>#N/A</v>
          </cell>
          <cell r="F3313" t="e">
            <v>#N/A</v>
          </cell>
          <cell r="G3313">
            <v>-0.92177740016018594</v>
          </cell>
          <cell r="H3313">
            <v>-0.88824465090167803</v>
          </cell>
          <cell r="I3313" t="e">
            <v>#N/A</v>
          </cell>
          <cell r="J3313">
            <v>-1.20023541001678</v>
          </cell>
          <cell r="K3313" t="e">
            <v>#N/A</v>
          </cell>
          <cell r="L3313" t="str">
            <v>Protein kinase superfamily protein; FUNCTIONS IN: kinase activity; INVOLVED IN: protein amino acid phosphorylation; LOCATED IN: cellular_component unknown; EXPRESSED IN: 16 plant structures; EXPRESSED DURING: 7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(TAIR:AT4G10390.1); Has 103071 Blast hits to 102138 proteins in 3275 species: Archae - 132; Bacteria - 12149; Metazoa - 36115; Fungi - 8926; Plants - 30400; Viruses - 358; Other Eukaryotes - 14991 (source: NCBI BLink).</v>
          </cell>
        </row>
        <row r="3314">
          <cell r="A3314" t="str">
            <v>AT2G41180</v>
          </cell>
          <cell r="B3314" t="e">
            <v>#N/A</v>
          </cell>
          <cell r="C3314" t="e">
            <v>#N/A</v>
          </cell>
          <cell r="D3314" t="e">
            <v>#N/A</v>
          </cell>
          <cell r="E3314" t="e">
            <v>#N/A</v>
          </cell>
          <cell r="F3314" t="e">
            <v>#N/A</v>
          </cell>
          <cell r="G3314">
            <v>-0.92095664839251301</v>
          </cell>
          <cell r="H3314">
            <v>-0.92783635001504206</v>
          </cell>
          <cell r="I3314" t="e">
            <v>#N/A</v>
          </cell>
          <cell r="J3314">
            <v>-0.54192163216946798</v>
          </cell>
          <cell r="K3314" t="e">
            <v>#N/A</v>
          </cell>
          <cell r="L3314" t="str">
            <v>VQ motif-containing protein; FUNCTIONS IN: molecular_function unknown; INVOLVED IN: biological_process unknown; LOCATED IN: chloroplast; EXPRESSED IN: 22 plant structures; EXPRESSED DURING: 13 growth stages; CONTAINS InterPro DOMAIN/s: VQ (InterPro:IPR008889); BEST Arabidopsis thaliana protein match is: sigma factor binding protein 1 (TAIR:AT3G56710.1); Has 49 Blast hits to 49 proteins in 11 species: Archae - 0; Bacteria - 0; Metazoa - 0; Fungi - 0; Plants - 49; Viruses - 0; Other Eukaryotes - 0 (source: NCBI BLink).</v>
          </cell>
        </row>
        <row r="3315">
          <cell r="A3315" t="str">
            <v>AT2G14560</v>
          </cell>
          <cell r="B3315" t="e">
            <v>#N/A</v>
          </cell>
          <cell r="C3315" t="e">
            <v>#N/A</v>
          </cell>
          <cell r="D3315" t="e">
            <v>#N/A</v>
          </cell>
          <cell r="E3315" t="e">
            <v>#N/A</v>
          </cell>
          <cell r="F3315" t="e">
            <v>#N/A</v>
          </cell>
          <cell r="G3315">
            <v>-0.90962341696839899</v>
          </cell>
          <cell r="H3315">
            <v>-2.14049602756951</v>
          </cell>
          <cell r="I3315" t="e">
            <v>#N/A</v>
          </cell>
          <cell r="J3315">
            <v>-2.0149735853375899</v>
          </cell>
          <cell r="K3315" t="e">
            <v>#N/A</v>
          </cell>
          <cell r="L3315" t="str">
            <v>LATE UPREGULATED IN RESPONSE TO HYALOPERONOSPORA PARASITICA (LURP1); CONTAINS InterPro DOMAIN/s: Protein of unknown function DUF567 (InterPro:IPR007612); BEST Arabidopsis thaliana protein match is: Protein of unknown function (DUF567) (TAIR:AT1G33840.1); Has 352 Blast hits to 352 proteins in 24 species: Archae - 0; Bacteria - 0; Metazoa - 0; Fungi - 17; Plants - 335; Viruses - 0; Other Eukaryotes - 0 (source: NCBI BLink).</v>
          </cell>
        </row>
        <row r="3316">
          <cell r="A3316" t="str">
            <v>AT4G39940</v>
          </cell>
          <cell r="B3316" t="e">
            <v>#N/A</v>
          </cell>
          <cell r="C3316" t="e">
            <v>#N/A</v>
          </cell>
          <cell r="D3316" t="e">
            <v>#N/A</v>
          </cell>
          <cell r="E3316" t="e">
            <v>#N/A</v>
          </cell>
          <cell r="F3316" t="e">
            <v>#N/A</v>
          </cell>
          <cell r="G3316">
            <v>-0.88062588404553399</v>
          </cell>
          <cell r="H3316">
            <v>-0.67423840081286401</v>
          </cell>
          <cell r="I3316" t="e">
            <v>#N/A</v>
          </cell>
          <cell r="J3316">
            <v>-1.3480535335166499</v>
          </cell>
          <cell r="K3316" t="e">
            <v>#N/A</v>
          </cell>
          <cell r="L3316" t="str">
            <v>APS-kinase 2 (AKN2); CONTAINS InterPro DOMAIN/s: Adenylylsulphate kinase, C-terminal (InterPro:IPR002891); BEST Arabidopsis thaliana protein match is: APS kinase (TAIR:AT2G14750.1); Has 4962 Blast hits to 4962 proteins in 1492 species: Archae - 54; Bacteria - 3008; Metazoa - 246; Fungi - 282; Plants - 130; Viruses - 0; Other Eukaryotes - 1242 (source: NCBI BLink).</v>
          </cell>
        </row>
        <row r="3317">
          <cell r="A3317" t="str">
            <v>AT3G50685</v>
          </cell>
          <cell r="B3317" t="e">
            <v>#N/A</v>
          </cell>
          <cell r="C3317" t="e">
            <v>#N/A</v>
          </cell>
          <cell r="D3317" t="e">
            <v>#N/A</v>
          </cell>
          <cell r="E3317" t="e">
            <v>#N/A</v>
          </cell>
          <cell r="F3317" t="e">
            <v>#N/A</v>
          </cell>
          <cell r="G3317">
            <v>-0.86155572914863698</v>
          </cell>
          <cell r="H3317">
            <v>-0.60378028305859299</v>
          </cell>
          <cell r="I3317" t="e">
            <v>#N/A</v>
          </cell>
          <cell r="J3317">
            <v>-0.693437656526535</v>
          </cell>
          <cell r="K3317" t="e">
            <v>#N/A</v>
          </cell>
          <cell r="L3317" t="str">
            <v>unknown protein; Has 52 Blast hits to 46 proteins in 20 species: Archae - 0; Bacteria - 0; Metazoa - 0; Fungi - 0; Plants - 45; Viruses - 0; Other Eukaryotes - 7 (source: NCBI BLink).</v>
          </cell>
        </row>
        <row r="3318">
          <cell r="A3318" t="str">
            <v>AT3G55250</v>
          </cell>
          <cell r="B3318" t="e">
            <v>#N/A</v>
          </cell>
          <cell r="C3318" t="e">
            <v>#N/A</v>
          </cell>
          <cell r="D3318" t="e">
            <v>#N/A</v>
          </cell>
          <cell r="E3318" t="e">
            <v>#N/A</v>
          </cell>
          <cell r="F3318" t="e">
            <v>#N/A</v>
          </cell>
          <cell r="G3318">
            <v>-0.84282076312111998</v>
          </cell>
          <cell r="H3318">
            <v>-0.66208654711397197</v>
          </cell>
          <cell r="I3318" t="e">
            <v>#N/A</v>
          </cell>
          <cell r="J3318">
            <v>-0.56749927539990697</v>
          </cell>
          <cell r="K3318" t="e">
            <v>#N/A</v>
          </cell>
          <cell r="L3318" t="str">
            <v>unknown protein; FUNCTIONS IN: molecular_function unknown; INVOLVED IN: biological_process unknown; LOCATED IN: mitochondrion, chloroplast, nucleus; EXPRESSED IN: 23 plant structures; EXPRESSED DURING: 13 growth stages; Has 46 Blast hits to 46 proteins in 17 species: Archae - 0; Bacteria - 0; Metazoa - 0; Fungi - 0; Plants - 46; Viruses - 0; Other Eukaryotes - 0 (source: NCBI BLink).</v>
          </cell>
        </row>
        <row r="3319">
          <cell r="A3319" t="str">
            <v>AT3G04310</v>
          </cell>
          <cell r="B3319" t="e">
            <v>#N/A</v>
          </cell>
          <cell r="C3319" t="e">
            <v>#N/A</v>
          </cell>
          <cell r="D3319" t="e">
            <v>#N/A</v>
          </cell>
          <cell r="E3319" t="e">
            <v>#N/A</v>
          </cell>
          <cell r="F3319" t="e">
            <v>#N/A</v>
          </cell>
          <cell r="G3319">
            <v>-0.82994476318992805</v>
          </cell>
          <cell r="H3319">
            <v>-0.90202928854821596</v>
          </cell>
          <cell r="I3319" t="e">
            <v>#N/A</v>
          </cell>
          <cell r="J3319">
            <v>-0.83776437911224</v>
          </cell>
          <cell r="K3319" t="e">
            <v>#N/A</v>
          </cell>
          <cell r="L3319" t="str">
            <v>unknown protein; Has 44 Blast hits to 44 proteins in 12 species: Archae - 0; Bacteria - 0; Metazoa - 0; Fungi - 0; Plants - 44; Viruses - 0; Other Eukaryotes - 0 (source: NCBI BLink).</v>
          </cell>
        </row>
        <row r="3320">
          <cell r="A3320" t="str">
            <v>AT2G43090</v>
          </cell>
          <cell r="B3320" t="e">
            <v>#N/A</v>
          </cell>
          <cell r="C3320" t="e">
            <v>#N/A</v>
          </cell>
          <cell r="D3320" t="e">
            <v>#N/A</v>
          </cell>
          <cell r="E3320" t="e">
            <v>#N/A</v>
          </cell>
          <cell r="F3320" t="e">
            <v>#N/A</v>
          </cell>
          <cell r="G3320">
            <v>-0.81175178735197295</v>
          </cell>
          <cell r="H3320">
            <v>-0.43090477842464497</v>
          </cell>
          <cell r="I3320" t="e">
            <v>#N/A</v>
          </cell>
          <cell r="J3320">
            <v>-0.69563093595107905</v>
          </cell>
          <cell r="K3320" t="e">
            <v>#N/A</v>
          </cell>
          <cell r="L3320" t="str">
            <v>Aconitase/3-isopropylmalate dehydratase protein; FUNCTIONS IN: hydro-lyase activity, 3-isopropylmalate dehydratase activity; INVOLVED IN: response to salt stress, metabolic process; LOCATED IN: chloroplast, chloroplast stroma; EXPRESSED IN: 24 plant structures; EXPRESSED DURING: 14 growth stages; CONTAINS InterPro DOMAIN/s: 3-isopropylmalate dehydratase, small subunit-like (InterPro:IPR012305), Aconitase A/isopropylmalate dehydratase small subunit, swivel (InterPro:IPR000573), Aconitase/3-isopropylmalate dehydratase, swivel (InterPro:IPR015928), Aconitase-like core (InterPro:IPR015937); BEST Arabidopsis thaliana protein match is: isopropylmalate isomerase 1 (TAIR:AT3G58990.1); Has 8413 Blast hits to 8412 proteins in 2279 species: Archae - 351; Bacteria - 5415; Metazoa - 18; Fungi - 351; Plants - 71; Viruses - 0; Other Eukaryotes - 2207 (source: NCBI BLink).</v>
          </cell>
        </row>
        <row r="3321">
          <cell r="A3321" t="str">
            <v>AT3G51895</v>
          </cell>
          <cell r="B3321" t="e">
            <v>#N/A</v>
          </cell>
          <cell r="C3321" t="e">
            <v>#N/A</v>
          </cell>
          <cell r="D3321" t="e">
            <v>#N/A</v>
          </cell>
          <cell r="E3321" t="e">
            <v>#N/A</v>
          </cell>
          <cell r="F3321" t="e">
            <v>#N/A</v>
          </cell>
          <cell r="G3321">
            <v>-0.77611898383921796</v>
          </cell>
          <cell r="H3321">
            <v>-0.66689166804747202</v>
          </cell>
          <cell r="I3321" t="e">
            <v>#N/A</v>
          </cell>
          <cell r="J3321">
            <v>-0.59522826995942302</v>
          </cell>
          <cell r="K3321" t="e">
            <v>#N/A</v>
          </cell>
          <cell r="L3321" t="str">
            <v>sulfate transporter 3;1 (SULTR3;1); FUNCTIONS IN: secondary active sulfate transmembrane transporter activity, transporter activity, sulfate transmembrane transporter activity; INVOLVED IN: sulfate transport, transport, transmembrane transport; LOCATED IN: integral to membrane, membrane; EXPRESSED IN: 24 plant structures; EXPRESSED DURING: 15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3;2 (TAIR:AT4G02700.1); Has 30201 Blast hits to 17322 proteins in 780 species: Archae - 12; Bacteria - 1396; Metazoa - 17338; Fungi - 3422; Plants - 5037; Viruses - 0; Other Eukaryotes - 2996 (source: NCBI BLink).</v>
          </cell>
        </row>
        <row r="3322">
          <cell r="A3322" t="str">
            <v>AT5G14200</v>
          </cell>
          <cell r="B3322" t="e">
            <v>#N/A</v>
          </cell>
          <cell r="C3322" t="e">
            <v>#N/A</v>
          </cell>
          <cell r="D3322" t="e">
            <v>#N/A</v>
          </cell>
          <cell r="E3322" t="e">
            <v>#N/A</v>
          </cell>
          <cell r="F3322" t="e">
            <v>#N/A</v>
          </cell>
          <cell r="G3322">
            <v>-0.77451302087824803</v>
          </cell>
          <cell r="H3322">
            <v>-0.47517564412546798</v>
          </cell>
          <cell r="I3322" t="e">
            <v>#N/A</v>
          </cell>
          <cell r="J3322">
            <v>-0.71155921287788904</v>
          </cell>
          <cell r="K3322" t="e">
            <v>#N/A</v>
          </cell>
          <cell r="L3322" t="str">
            <v>isopropylmalate dehydrogenase 1 (IMD1); FUNCTIONS IN: 3-isopropylmalate dehydrogenase activity; INVOLVED IN: glucosinolate biosynthetic process, leucine biosynthetic process, response to salt stress, metabolic process; LOCATED IN: chloroplast, chloroplast stroma, plastid; EXPRESSED IN: root, leaf; EXPRESSED DURING: seedling growth; CONTAINS InterPro DOMAIN/s: Isopropylmalate dehydrogenase (InterPro:IPR004429), Isocitrate/isopropylmalate dehydrogenase (InterPro:IPR001804), Isocitrate/isopropylmalate dehydrogenase, conserved site (InterPro:IPR019818); BEST Arabidopsis thaliana protein match is: isopropylmalate dehydrogenase 3 (TAIR:AT1G31180.1); Has 15358 Blast hits to 15358 proteins in 2638 species: Archae - 395; Bacteria - 8381; Metazoa - 576; Fungi - 833; Plants - 241; Viruses - 0; Other Eukaryotes - 4932 (source: NCBI BLink).</v>
          </cell>
        </row>
        <row r="3323">
          <cell r="A3323" t="str">
            <v>AT3G44310</v>
          </cell>
          <cell r="B3323" t="e">
            <v>#N/A</v>
          </cell>
          <cell r="C3323" t="e">
            <v>#N/A</v>
          </cell>
          <cell r="D3323" t="e">
            <v>#N/A</v>
          </cell>
          <cell r="E3323" t="e">
            <v>#N/A</v>
          </cell>
          <cell r="F3323" t="e">
            <v>#N/A</v>
          </cell>
          <cell r="G3323">
            <v>-0.67703848403455302</v>
          </cell>
          <cell r="H3323">
            <v>-0.46237942215908501</v>
          </cell>
          <cell r="I3323" t="e">
            <v>#N/A</v>
          </cell>
          <cell r="J3323">
            <v>-0.57032811919269299</v>
          </cell>
          <cell r="K3323" t="e">
            <v>#N/A</v>
          </cell>
          <cell r="L3323" t="str">
            <v>nitrilase 1 (NIT1); FUNCTIONS IN: indole-3-acetonitrile nitrilase activity, nitrilase activity, indole-3-acetonitrile nitrile hydratase activity; INVOLVED IN: indoleacetic acid biosynthetic process; LOCATED IN: apoplast, chloroplast, plasma membrane; EXPRESSED IN: guard cell, cultured cell, leaf; EXPRESSED DURING: seedling growth; CONTAINS InterPro DOMAIN/s: Nitrilase/cyanide hydratase and apolipoprotein N-acyltransferase (InterPro:IPR003010), Nitrilase/cyanide hydratase, conserved site (InterPro:IPR000132); BEST Arabidopsis thaliana protein match is: nitrilase 2 (TAIR:AT3G44300.1); Has 7572 Blast hits to 7496 proteins in 1731 species: Archae - 139; Bacteria - 4902; Metazoa - 443; Fungi - 562; Plants - 319; Viruses - 11; Other Eukaryotes - 1196 (source: NCBI BLink).</v>
          </cell>
        </row>
        <row r="3324">
          <cell r="A3324" t="str">
            <v>AT5G20190</v>
          </cell>
          <cell r="B3324" t="e">
            <v>#N/A</v>
          </cell>
          <cell r="C3324" t="e">
            <v>#N/A</v>
          </cell>
          <cell r="D3324" t="e">
            <v>#N/A</v>
          </cell>
          <cell r="E3324" t="e">
            <v>#N/A</v>
          </cell>
          <cell r="F3324" t="e">
            <v>#N/A</v>
          </cell>
          <cell r="G3324">
            <v>-0.65734892826740898</v>
          </cell>
          <cell r="H3324">
            <v>-0.41749051108176199</v>
          </cell>
          <cell r="I3324" t="e">
            <v>#N/A</v>
          </cell>
          <cell r="J3324">
            <v>-0.81034221858328104</v>
          </cell>
          <cell r="K3324" t="e">
            <v>#N/A</v>
          </cell>
          <cell r="L3324" t="str">
            <v>Tetratricopeptide repeat (TPR)-like superfamily protein; FUNCTIONS IN: binding; INVOLVED IN: biological_process unknown; LOCATED IN: chloroplast; CONTAINS InterPro DOMAIN/s: Tetratricopeptide-like helical (InterPro:IPR011990), Tetratricopeptide repeat-containing (InterPro:IPR013026); BEST Arabidopsis thaliana protein match is: Tetratricopeptide repeat (TPR)-like superfamily protein (TAIR:AT1G80130.1); Has 458 Blast hits to 304 proteins in 39 species: Archae - 0; Bacteria - 85; Metazoa - 7; Fungi - 10; Plants - 317; Viruses - 0; Other Eukaryotes - 39 (source: NCBI BLink).</v>
          </cell>
        </row>
        <row r="3325">
          <cell r="A3325" t="str">
            <v>AT3G10420</v>
          </cell>
          <cell r="B3325">
            <v>0.67341427700000001</v>
          </cell>
          <cell r="C3325" t="e">
            <v>#N/A</v>
          </cell>
          <cell r="D3325" t="e">
            <v>#N/A</v>
          </cell>
          <cell r="E3325" t="e">
            <v>#N/A</v>
          </cell>
          <cell r="F3325" t="e">
            <v>#N/A</v>
          </cell>
          <cell r="G3325">
            <v>-0.61563642324451795</v>
          </cell>
          <cell r="H3325" t="e">
            <v>#N/A</v>
          </cell>
          <cell r="I3325" t="e">
            <v>#N/A</v>
          </cell>
          <cell r="J3325">
            <v>-0.57370870071842095</v>
          </cell>
          <cell r="K3325" t="e">
            <v>#N/A</v>
          </cell>
          <cell r="L3325" t="str">
            <v>P-loop containing nucleoside triphosphate hydrolases superfamily protein; FUNCTIONS IN: nucleoside-triphosphatase activity, nucleotide binding; LOCATED IN: chloroplast; EXPRESSED IN: 20 plant structures; EXPRESSED DURING: 12 growth stages; CONTAINS InterPro DOMAIN/s: ATPase, AAA+ type, core (InterPro:IPR003593); BEST Arabidopsis thaliana protein match is: P-loop containing nucleoside triphosphate hydrolases superfamily protein (TAIR:AT1G73170.1); Has 1488 Blast hits to 1479 proteins in 630 species: Archae - 20; Bacteria - 1182; Metazoa - 12; Fungi - 5; Plants - 115; Viruses - 0; Other Eukaryotes - 154 (source: NCBI BLink).</v>
          </cell>
        </row>
        <row r="3326">
          <cell r="A3326" t="str">
            <v>AT1G72930</v>
          </cell>
          <cell r="B3326" t="e">
            <v>#N/A</v>
          </cell>
          <cell r="C3326" t="e">
            <v>#N/A</v>
          </cell>
          <cell r="D3326" t="e">
            <v>#N/A</v>
          </cell>
          <cell r="E3326" t="e">
            <v>#N/A</v>
          </cell>
          <cell r="F3326" t="e">
            <v>#N/A</v>
          </cell>
          <cell r="G3326">
            <v>-1.7625706536877599</v>
          </cell>
          <cell r="H3326" t="e">
            <v>#N/A</v>
          </cell>
          <cell r="I3326" t="e">
            <v>#N/A</v>
          </cell>
          <cell r="J3326">
            <v>-1.47761343926551</v>
          </cell>
          <cell r="K3326" t="e">
            <v>#N/A</v>
          </cell>
          <cell r="L3326" t="str">
            <v>toll/interleukin-1 receptor-like (TIR); FUNCTIONS IN: transmembrane receptor activity; INVOLVED IN: signal transduction, defense response, innate immune response; LOCATED IN: intrinsic to membrane; CONTAINS InterPro DOMAIN/s: Toll-Interleukin receptor (InterPro:IPR000157); BEST Arabidopsis thaliana protein match is: Toll-Interleukin-Resistance (TIR) domain-containing protein (TAIR:AT1G72910.1); Has 1768 Blast hits to 1683 proteins in 89 species: Archae - 0; Bacteria - 94; Metazoa - 0; Fungi - 0; Plants - 1674; Viruses - 0; Other Eukaryotes - 0 (source: NCBI BLink).</v>
          </cell>
        </row>
        <row r="3327">
          <cell r="A3327" t="str">
            <v>AT1G72950</v>
          </cell>
          <cell r="B3327" t="e">
            <v>#N/A</v>
          </cell>
          <cell r="C3327" t="e">
            <v>#N/A</v>
          </cell>
          <cell r="D3327" t="e">
            <v>#N/A</v>
          </cell>
          <cell r="E3327" t="e">
            <v>#N/A</v>
          </cell>
          <cell r="F3327" t="e">
            <v>#N/A</v>
          </cell>
          <cell r="G3327">
            <v>-1.4695586659329001</v>
          </cell>
          <cell r="H3327" t="e">
            <v>#N/A</v>
          </cell>
          <cell r="I3327" t="e">
            <v>#N/A</v>
          </cell>
          <cell r="J3327">
            <v>-1.0931586717564401</v>
          </cell>
          <cell r="K3327" t="e">
            <v>#N/A</v>
          </cell>
          <cell r="L3327" t="str">
            <v>Disease resistance protein (TIR-NBS class); FUNCTIONS IN: transmembrane receptor activity, ATP binding; INVOLVED IN: signal transduction, apoptosis, defense response, innate immune response; LOCATED IN: intrinsic to membrane; EXPRESSED IN: stem, root; CONTAINS InterPro DOMAIN/s: NB-ARC (InterPro:IPR002182), Disease resistance protein (InterPro:IPR000767), Toll-Interleukin receptor (InterPro:IPR000157); BEST Arabidopsis thaliana protein match is: Toll-Interleukin-Resistance (TIR) domain-containing protein (TAIR:AT1G72940.1); Has 5085 Blast hits to 4944 proteins in 192 species: Archae - 0; Bacteria - 94; Metazoa - 0; Fungi - 0; Plants - 4991; Viruses - 0; Other Eukaryotes - 0 (source: NCBI BLink).</v>
          </cell>
        </row>
        <row r="3328">
          <cell r="A3328" t="str">
            <v>AT3G25510</v>
          </cell>
          <cell r="B3328" t="e">
            <v>#N/A</v>
          </cell>
          <cell r="C3328" t="e">
            <v>#N/A</v>
          </cell>
          <cell r="D3328" t="e">
            <v>#N/A</v>
          </cell>
          <cell r="E3328" t="e">
            <v>#N/A</v>
          </cell>
          <cell r="F3328" t="e">
            <v>#N/A</v>
          </cell>
          <cell r="G3328">
            <v>-1.4055653641021999</v>
          </cell>
          <cell r="H3328" t="e">
            <v>#N/A</v>
          </cell>
          <cell r="I3328" t="e">
            <v>#N/A</v>
          </cell>
          <cell r="J3328">
            <v>-1.27885999646951</v>
          </cell>
          <cell r="K3328" t="e">
            <v>#N/A</v>
          </cell>
          <cell r="L3328" t="str">
            <v>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epidermis;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(TAIR:AT1G69550.1); Has 89074 Blast hits to 29960 proteins in 1009 species: Archae - 52; Bacteria - 3819; Metazoa - 7735; Fungi - 613; Plants - 72271; Viruses - 24; Other Eukaryotes - 4560 (source: NCBI BLink).</v>
          </cell>
        </row>
        <row r="3329">
          <cell r="A3329" t="str">
            <v>AT1G18990</v>
          </cell>
          <cell r="B3329" t="e">
            <v>#N/A</v>
          </cell>
          <cell r="C3329" t="e">
            <v>#N/A</v>
          </cell>
          <cell r="D3329" t="e">
            <v>#N/A</v>
          </cell>
          <cell r="E3329" t="e">
            <v>#N/A</v>
          </cell>
          <cell r="F3329" t="e">
            <v>#N/A</v>
          </cell>
          <cell r="G3329">
            <v>-1.40265087786526</v>
          </cell>
          <cell r="H3329" t="e">
            <v>#N/A</v>
          </cell>
          <cell r="I3329" t="e">
            <v>#N/A</v>
          </cell>
          <cell r="J3329">
            <v>-1.0505571857832401</v>
          </cell>
          <cell r="K3329" t="e">
            <v>#N/A</v>
          </cell>
          <cell r="L3329" t="str">
            <v>Protein of unknown function, DUF593; FUNCTIONS IN: molecular_function unknown; INVOLVED IN: biological_process unknown; LOCATED IN: endomembrane system; EXPRESSED IN: 9 plant structures; EXPRESSED DURING: L mature pollen stage, M germinated pollen stage, 4 anthesis, C globular stage, petal differentiation and expansion stage; CONTAINS InterPro DOMAIN/s: Protein of unknown function DUF593 (InterPro:IPR007656); BEST Arabidopsis thaliana protein match is: Protein of unknown function, DUF593 (TAIR:AT1G74830.1); Has 1377 Blast hits to 1217 proteins in 215 species: Archae - 6; Bacteria - 79; Metazoa - 450; Fungi - 121; Plants - 429; Viruses - 14; Other Eukaryotes - 278 (source: NCBI BLink).</v>
          </cell>
        </row>
        <row r="3330">
          <cell r="A3330" t="str">
            <v>AT1G28230</v>
          </cell>
          <cell r="B3330" t="e">
            <v>#N/A</v>
          </cell>
          <cell r="C3330" t="e">
            <v>#N/A</v>
          </cell>
          <cell r="D3330" t="e">
            <v>#N/A</v>
          </cell>
          <cell r="E3330" t="e">
            <v>#N/A</v>
          </cell>
          <cell r="F3330" t="e">
            <v>#N/A</v>
          </cell>
          <cell r="G3330">
            <v>-1.2993269012876101</v>
          </cell>
          <cell r="H3330" t="e">
            <v>#N/A</v>
          </cell>
          <cell r="I3330" t="e">
            <v>#N/A</v>
          </cell>
          <cell r="J3330">
            <v>-1.0840648783156901</v>
          </cell>
          <cell r="K3330" t="e">
            <v>#N/A</v>
          </cell>
          <cell r="L3330" t="str">
            <v>purine permease 1 (PUP1); CONTAINS InterPro DOMAIN/s: Protein of unknown function DUF6, transmembrane (InterPro:IPR000620), Protein of unknown function DUF250 (InterPro:IPR004853); BEST Arabidopsis thaliana protein match is: purine permease 3 (TAIR:AT1G28220.1); Has 617 Blast hits to 607 proteins in 89 species: Archae - 4; Bacteria - 97; Metazoa - 10; Fungi - 14; Plants - 377; Viruses - 0; Other Eukaryotes - 115 (source: NCBI BLink).</v>
          </cell>
        </row>
        <row r="3331">
          <cell r="A3331" t="str">
            <v>AT4G19550</v>
          </cell>
          <cell r="B3331" t="e">
            <v>#N/A</v>
          </cell>
          <cell r="C3331" t="e">
            <v>#N/A</v>
          </cell>
          <cell r="D3331" t="e">
            <v>#N/A</v>
          </cell>
          <cell r="E3331" t="e">
            <v>#N/A</v>
          </cell>
          <cell r="F3331" t="e">
            <v>#N/A</v>
          </cell>
          <cell r="G3331">
            <v>-1.07991070214007</v>
          </cell>
          <cell r="H3331" t="e">
            <v>#N/A</v>
          </cell>
          <cell r="I3331" t="e">
            <v>#N/A</v>
          </cell>
          <cell r="J3331">
            <v>-0.93041826794941196</v>
          </cell>
          <cell r="K3331" t="e">
            <v>#N/A</v>
          </cell>
          <cell r="L3331" t="str">
            <v>zinc ion binding;transcription regulators; FUNCTIONS IN: transcription regulator activity, zinc ion binding; INVOLVED IN: regulation of transcription, DNA-dependent, transcription initiation; CONTAINS InterPro DOMAIN/s: Transcription factor TFIIB related (InterPro:IPR000812); Has 916 Blast hits to 839 proteins in 148 species: Archae - 0; Bacteria - 97; Metazoa - 239; Fungi - 67; Plants - 82; Viruses - 13; Other Eukaryotes - 418 (source: NCBI BLink).</v>
          </cell>
        </row>
        <row r="3332">
          <cell r="A3332" t="str">
            <v>AT1G50732</v>
          </cell>
          <cell r="B3332" t="e">
            <v>#N/A</v>
          </cell>
          <cell r="C3332" t="e">
            <v>#N/A</v>
          </cell>
          <cell r="D3332" t="e">
            <v>#N/A</v>
          </cell>
          <cell r="E3332" t="e">
            <v>#N/A</v>
          </cell>
          <cell r="F3332" t="e">
            <v>#N/A</v>
          </cell>
          <cell r="G3332">
            <v>-1.0239905817863599</v>
          </cell>
          <cell r="H3332" t="e">
            <v>#N/A</v>
          </cell>
          <cell r="I3332" t="e">
            <v>#N/A</v>
          </cell>
          <cell r="J3332">
            <v>-0.87144399864634103</v>
          </cell>
          <cell r="K3332" t="e">
            <v>#N/A</v>
          </cell>
          <cell r="L3332" t="str">
            <v>unknown protein.</v>
          </cell>
        </row>
        <row r="3333">
          <cell r="A3333" t="str">
            <v>AT1G75280</v>
          </cell>
          <cell r="B3333" t="e">
            <v>#N/A</v>
          </cell>
          <cell r="C3333" t="e">
            <v>#N/A</v>
          </cell>
          <cell r="D3333" t="e">
            <v>#N/A</v>
          </cell>
          <cell r="E3333" t="e">
            <v>#N/A</v>
          </cell>
          <cell r="F3333" t="e">
            <v>#N/A</v>
          </cell>
          <cell r="G3333">
            <v>-0.97839935479435702</v>
          </cell>
          <cell r="H3333" t="e">
            <v>#N/A</v>
          </cell>
          <cell r="I3333" t="e">
            <v>#N/A</v>
          </cell>
          <cell r="J3333">
            <v>-0.80810456154499499</v>
          </cell>
          <cell r="K3333" t="e">
            <v>#N/A</v>
          </cell>
          <cell r="L3333" t="str">
            <v>NmrA-like negative transcriptional regulator family protein; FUNCTIONS IN: binding, catalytic activity; INVOLVED IN: response to oxidative stress, response to cadmium ion, response to cyclopentenone; LOCATED IN: plasma membrane; EXPRESSED IN: 26 plant structures; EXPRESSED DURING: 13 growth stages; CONTAINS InterPro DOMAIN/s: NAD(P)-binding domain (InterPro:IPR016040), NmrA-like (InterPro:IPR008030); BEST Arabidopsis thaliana protein match is: NAD(P)-binding Rossmann-fold superfamily protein (TAIR:AT1G75290.1); Has 2708 Blast hits to 2703 proteins in 629 species: Archae - 36; Bacteria - 1150; Metazoa - 16; Fungi - 663; Plants - 623; Viruses - 7; Other Eukaryotes - 213 (source: NCBI BLink).</v>
          </cell>
        </row>
        <row r="3334">
          <cell r="A3334" t="str">
            <v>AT5G54180</v>
          </cell>
          <cell r="B3334" t="e">
            <v>#N/A</v>
          </cell>
          <cell r="C3334" t="e">
            <v>#N/A</v>
          </cell>
          <cell r="D3334" t="e">
            <v>#N/A</v>
          </cell>
          <cell r="E3334" t="e">
            <v>#N/A</v>
          </cell>
          <cell r="F3334" t="e">
            <v>#N/A</v>
          </cell>
          <cell r="G3334">
            <v>-0.96212880450695504</v>
          </cell>
          <cell r="H3334" t="e">
            <v>#N/A</v>
          </cell>
          <cell r="I3334" t="e">
            <v>#N/A</v>
          </cell>
          <cell r="J3334">
            <v>-0.82416832966732401</v>
          </cell>
          <cell r="K3334" t="e">
            <v>#N/A</v>
          </cell>
          <cell r="L3334" t="str">
            <v>plastid transcriptionally active 15 (PTAC15); FUNCTIONS IN: molecular_function unknown; INVOLVED IN: biological_process unknown; LOCATED IN: plastid chromosome, chloroplast, nucleoid; EXPRESSED IN: 21 plant structures; EXPRESSED DURING: 13 growth stages; CONTAINS InterPro DOMAIN/s: Mitochodrial transcription termination factor-related (InterPro:IPR003690); BEST Arabidopsis thaliana protein match is: Mitochondrial transcription termination factor family protein (TAIR:AT4G14605.1); Has 1807 Blast hits to 1807 proteins in 277 species: Archae - 0; Bacteria - 0; Metazoa - 736; Fungi - 347; Plants - 385; Viruses - 0; Other Eukaryotes - 339 (source: NCBI BLink).</v>
          </cell>
        </row>
        <row r="3335">
          <cell r="A3335" t="str">
            <v>AT4G24580</v>
          </cell>
          <cell r="B3335" t="e">
            <v>#N/A</v>
          </cell>
          <cell r="C3335" t="e">
            <v>#N/A</v>
          </cell>
          <cell r="D3335" t="e">
            <v>#N/A</v>
          </cell>
          <cell r="E3335" t="e">
            <v>#N/A</v>
          </cell>
          <cell r="F3335" t="e">
            <v>#N/A</v>
          </cell>
          <cell r="G3335">
            <v>-0.77294127397950496</v>
          </cell>
          <cell r="H3335" t="e">
            <v>#N/A</v>
          </cell>
          <cell r="I3335" t="e">
            <v>#N/A</v>
          </cell>
          <cell r="J3335">
            <v>-0.77710235383245296</v>
          </cell>
          <cell r="K3335" t="e">
            <v>#N/A</v>
          </cell>
          <cell r="L3335" t="str">
            <v>ROP1 ENHANCER 1 (REN1); CONTAINS InterPro DOMAIN/s: Pleckstrin homology-type (InterPro:IPR011993), Rho GTPase activation protein (InterPro:IPR008936), RhoGAP (InterPro:IPR000198), Pleckstrin homology (InterPro:IPR001849); BEST Arabidopsis thaliana protein match is: Rho GTPase activation protein (RhoGAP) with PH domain (TAIR:AT5G12150.1); Has 23967 Blast hits to 18190 proteins in 1193 species: Archae - 153; Bacteria - 3871; Metazoa - 11779; Fungi - 2242; Plants - 901; Viruses - 71; Other Eukaryotes - 4950 (source: NCBI BLink).</v>
          </cell>
        </row>
        <row r="3336">
          <cell r="A3336" t="str">
            <v>AT3G14440</v>
          </cell>
          <cell r="B3336" t="e">
            <v>#N/A</v>
          </cell>
          <cell r="C3336" t="e">
            <v>#N/A</v>
          </cell>
          <cell r="D3336" t="e">
            <v>#N/A</v>
          </cell>
          <cell r="E3336" t="e">
            <v>#N/A</v>
          </cell>
          <cell r="F3336" t="e">
            <v>#N/A</v>
          </cell>
          <cell r="G3336">
            <v>-0.76812908172056604</v>
          </cell>
          <cell r="H3336" t="e">
            <v>#N/A</v>
          </cell>
          <cell r="I3336" t="e">
            <v>#N/A</v>
          </cell>
          <cell r="J3336">
            <v>-1.67215753009976</v>
          </cell>
          <cell r="K3336" t="e">
            <v>#N/A</v>
          </cell>
          <cell r="L3336" t="str">
            <v>nine-cis-epoxycarotenoid dioxygenase 3 (NCED3); CONTAINS InterPro DOMAIN/s: Carotenoid oxygenase (InterPro:IPR004294); BEST Arabidopsis thaliana protein match is: nine-cis-epoxycarotenoid dioxygenase 9 (TAIR:AT1G78390.1); Has 2945 Blast hits to 2901 proteins in 493 species: Archae - 16; Bacteria - 796; Metazoa - 281; Fungi - 204; Plants - 893; Viruses - 0; Other Eukaryotes - 755 (source: NCBI BLink).</v>
          </cell>
        </row>
        <row r="3337">
          <cell r="A3337" t="str">
            <v>AT5G48840</v>
          </cell>
          <cell r="B3337" t="e">
            <v>#N/A</v>
          </cell>
          <cell r="C3337" t="e">
            <v>#N/A</v>
          </cell>
          <cell r="D3337" t="e">
            <v>#N/A</v>
          </cell>
          <cell r="E3337" t="e">
            <v>#N/A</v>
          </cell>
          <cell r="F3337" t="e">
            <v>#N/A</v>
          </cell>
          <cell r="G3337">
            <v>-0.72549013307856303</v>
          </cell>
          <cell r="H3337" t="e">
            <v>#N/A</v>
          </cell>
          <cell r="I3337" t="e">
            <v>#N/A</v>
          </cell>
          <cell r="J3337">
            <v>-0.67143622211284204</v>
          </cell>
          <cell r="K3337" t="e">
            <v>#N/A</v>
          </cell>
          <cell r="L3337" t="str">
            <v>homolog of bacterial PANC (PANC); CONTAINS InterPro DOMAIN/s: Rossmann-like alpha/beta/alpha sandwich fold (InterPro:IPR014729), Pantoate-beta-alanine ligase (InterPro:IPR003721); Has 1807 Blast hits to 1807 proteins in 277 species: Archae - 0; Bacteria - 0; Metazoa - 736; Fungi - 347; Plants - 385; Viruses - 0; Other Eukaryotes - 339 (source: NCBI BLink).</v>
          </cell>
        </row>
        <row r="3338">
          <cell r="A3338" t="str">
            <v>AT5G45030</v>
          </cell>
          <cell r="B3338" t="e">
            <v>#N/A</v>
          </cell>
          <cell r="C3338" t="e">
            <v>#N/A</v>
          </cell>
          <cell r="D3338" t="e">
            <v>#N/A</v>
          </cell>
          <cell r="E3338" t="e">
            <v>#N/A</v>
          </cell>
          <cell r="F3338" t="e">
            <v>#N/A</v>
          </cell>
          <cell r="G3338">
            <v>-0.69164235402171304</v>
          </cell>
          <cell r="H3338" t="e">
            <v>#N/A</v>
          </cell>
          <cell r="I3338" t="e">
            <v>#N/A</v>
          </cell>
          <cell r="J3338">
            <v>-0.60373031340933203</v>
          </cell>
          <cell r="K3338" t="e">
            <v>#N/A</v>
          </cell>
          <cell r="L3338" t="str">
            <v>Trypsin family protein; FUNCTIONS IN: catalytic activity; INVOLVED IN: biological_process unknown; LOCATED IN: cellular_component unknown; CONTAINS InterPro DOMAIN/s: Serine/cysteine peptidase, trypsin-like (InterPro:IPR009003); BEST Arabidopsis thaliana protein match is: Trypsin family protein (TAIR:AT2G35155.1); Has 134 Blast hits to 134 proteins in 31 species: Archae - 0; Bacteria - 55; Metazoa - 0; Fungi - 0; Plants - 79; Viruses - 0; Other Eukaryotes - 0 (source: NCBI BLink).</v>
          </cell>
        </row>
        <row r="3339">
          <cell r="A3339" t="str">
            <v>AT3G59050</v>
          </cell>
          <cell r="B3339" t="e">
            <v>#N/A</v>
          </cell>
          <cell r="C3339" t="e">
            <v>#N/A</v>
          </cell>
          <cell r="D3339" t="e">
            <v>#N/A</v>
          </cell>
          <cell r="E3339" t="e">
            <v>#N/A</v>
          </cell>
          <cell r="F3339" t="e">
            <v>#N/A</v>
          </cell>
          <cell r="G3339">
            <v>-0.66883251981359304</v>
          </cell>
          <cell r="H3339" t="e">
            <v>#N/A</v>
          </cell>
          <cell r="I3339" t="e">
            <v>#N/A</v>
          </cell>
          <cell r="J3339">
            <v>-0.44883166548244202</v>
          </cell>
          <cell r="K3339" t="e">
            <v>#N/A</v>
          </cell>
          <cell r="L3339" t="str">
            <v>polyamine oxidase 3 (PAO3); CONTAINS InterPro DOMAIN/s: Amine oxidase (InterPro:IPR002937), Flavin-containing amine oxidase (InterPro:IPR001613); BEST Arabidopsis thaliana protein match is: polyamine oxidase 2 (TAIR:AT2G43020.1); Has 6641 Blast hits to 6191 proteins in 1102 species: Archae - 131; Bacteria - 2618; Metazoa - 1408; Fungi - 589; Plants - 766; Viruses - 0; Other Eukaryotes - 1129 (source: NCBI BLink).</v>
          </cell>
        </row>
        <row r="3340">
          <cell r="A3340" t="str">
            <v>AT1G18440</v>
          </cell>
          <cell r="B3340" t="e">
            <v>#N/A</v>
          </cell>
          <cell r="C3340" t="e">
            <v>#N/A</v>
          </cell>
          <cell r="D3340" t="e">
            <v>#N/A</v>
          </cell>
          <cell r="E3340" t="e">
            <v>#N/A</v>
          </cell>
          <cell r="F3340" t="e">
            <v>#N/A</v>
          </cell>
          <cell r="G3340">
            <v>-0.62597507094176397</v>
          </cell>
          <cell r="H3340" t="e">
            <v>#N/A</v>
          </cell>
          <cell r="I3340" t="e">
            <v>#N/A</v>
          </cell>
          <cell r="J3340">
            <v>-0.77887802901269498</v>
          </cell>
          <cell r="K3340" t="e">
            <v>#N/A</v>
          </cell>
          <cell r="L3340" t="str">
            <v>Peptidyl-tRNA hydrolase family protein; FUNCTIONS IN: aminoacyl-tRNA hydrolase activity; INVOLVED IN: translation; LOCATED IN: chloroplast; EXPRESSED IN: 23 plant structures; EXPRESSED DURING: 14 growth stages; CONTAINS InterPro DOMAIN/s: Peptidyl-tRNA hydrolase, conserved site (InterPro:IPR018171), Peptidyl-tRNA hydrolase (InterPro:IPR001328); BEST Arabidopsis thaliana protein match is: Peptidyl-tRNA hydrolase family protein (TAIR:AT5G16140.2); Has 8043 Blast hits to 8040 proteins in 2597 species: Archae - 0; Bacteria - 5299; Metazoa - 47; Fungi - 102; Plants - 126; Viruses - 0; Other Eukaryotes - 2469 (source: NCBI BLink).</v>
          </cell>
        </row>
        <row r="3341">
          <cell r="A3341" t="str">
            <v>AT5G08170</v>
          </cell>
          <cell r="B3341" t="e">
            <v>#N/A</v>
          </cell>
          <cell r="C3341" t="e">
            <v>#N/A</v>
          </cell>
          <cell r="D3341" t="e">
            <v>#N/A</v>
          </cell>
          <cell r="E3341" t="e">
            <v>#N/A</v>
          </cell>
          <cell r="F3341" t="e">
            <v>#N/A</v>
          </cell>
          <cell r="G3341">
            <v>-0.58037939450096199</v>
          </cell>
          <cell r="H3341" t="e">
            <v>#N/A</v>
          </cell>
          <cell r="I3341" t="e">
            <v>#N/A</v>
          </cell>
          <cell r="J3341">
            <v>-0.64218263988320401</v>
          </cell>
          <cell r="K3341" t="e">
            <v>#N/A</v>
          </cell>
          <cell r="L3341" t="str">
            <v>EMBRYO DEFECTIVE 1873 (EMB1873); CONTAINS InterPro DOMAIN/s: Agmatine deiminase (InterPro:IPR017754), Peptidyl-arginine deiminase, Porphyromonas-type (InterPro:IPR007466); Has 2547 Blast hits to 2545 proteins in 784 species: Archae - 10; Bacteria - 1723; Metazoa - 8; Fungi - 32; Plants - 53; Viruses - 9; Other Eukaryotes - 712 (source: NCBI BLink).</v>
          </cell>
        </row>
        <row r="3342">
          <cell r="A3342" t="str">
            <v>AT1G53310</v>
          </cell>
          <cell r="B3342" t="e">
            <v>#N/A</v>
          </cell>
          <cell r="C3342" t="e">
            <v>#N/A</v>
          </cell>
          <cell r="D3342" t="e">
            <v>#N/A</v>
          </cell>
          <cell r="E3342" t="e">
            <v>#N/A</v>
          </cell>
          <cell r="F3342" t="e">
            <v>#N/A</v>
          </cell>
          <cell r="G3342">
            <v>-0.57468690138313405</v>
          </cell>
          <cell r="H3342" t="e">
            <v>#N/A</v>
          </cell>
          <cell r="I3342" t="e">
            <v>#N/A</v>
          </cell>
          <cell r="J3342">
            <v>-0.75865352295627198</v>
          </cell>
          <cell r="K3342" t="e">
            <v>#N/A</v>
          </cell>
          <cell r="L3342" t="str">
            <v>phosphoenolpyruvate carboxylase 1 (PPC1); FUNCTIONS IN: protein binding, phosphoenolpyruvate carboxylase activity; INVOLVED IN: response to salt stress, tricarboxylic acid cycle; LOCATED IN: cytosol, apoplast; EXPRESSED IN: 26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3 (TAIR:AT3G14940.1); Has 6864 Blast hits to 6795 proteins in 1908 species: Archae - 27; Bacteria - 2661; Metazoa - 3; Fungi - 0; Plants - 1763; Viruses - 0; Other Eukaryotes - 2410 (source: NCBI BLink).</v>
          </cell>
        </row>
        <row r="3343">
          <cell r="A3343" t="str">
            <v>AT3G59760</v>
          </cell>
          <cell r="B3343" t="e">
            <v>#N/A</v>
          </cell>
          <cell r="C3343" t="e">
            <v>#N/A</v>
          </cell>
          <cell r="D3343" t="e">
            <v>#N/A</v>
          </cell>
          <cell r="E3343" t="e">
            <v>#N/A</v>
          </cell>
          <cell r="F3343" t="e">
            <v>#N/A</v>
          </cell>
          <cell r="G3343">
            <v>-0.55146687923253102</v>
          </cell>
          <cell r="H3343" t="e">
            <v>#N/A</v>
          </cell>
          <cell r="I3343" t="e">
            <v>#N/A</v>
          </cell>
          <cell r="J3343">
            <v>-0.74970724674073697</v>
          </cell>
          <cell r="K3343" t="e">
            <v>#N/A</v>
          </cell>
          <cell r="L3343" t="str">
            <v>O-acetylserine (thiol) lyase isoform C (OASC); FUNCTIONS IN: protein binding, cysteine synthase activity, zinc ion binding, ATP binding; INVOLVED IN: cysteine biosynthetic process, pollen tube development; LOCATED IN: mitochondrion, chloroplast; EXPRESSED IN: 23 plant structures; EXPRESSED DURING: 14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O-acetylserine (thiol) lyase B (TAIR:AT2G43750.2); Has 22520 Blast hits to 22503 proteins in 2668 species: Archae - 432; Bacteria - 15729; Metazoa - 413; Fungi - 668; Plants - 568; Viruses - 2; Other Eukaryotes - 4708 (source: NCBI BLink).</v>
          </cell>
        </row>
        <row r="3344">
          <cell r="A3344" t="str">
            <v>AT1G27680</v>
          </cell>
          <cell r="B3344" t="e">
            <v>#N/A</v>
          </cell>
          <cell r="C3344" t="e">
            <v>#N/A</v>
          </cell>
          <cell r="D3344" t="e">
            <v>#N/A</v>
          </cell>
          <cell r="E3344" t="e">
            <v>#N/A</v>
          </cell>
          <cell r="F3344" t="e">
            <v>#N/A</v>
          </cell>
          <cell r="G3344">
            <v>-0.54850731138665698</v>
          </cell>
          <cell r="H3344" t="e">
            <v>#N/A</v>
          </cell>
          <cell r="I3344" t="e">
            <v>#N/A</v>
          </cell>
          <cell r="J3344">
            <v>-0.82327870559312899</v>
          </cell>
          <cell r="K3344" t="e">
            <v>#N/A</v>
          </cell>
          <cell r="L3344" t="str">
            <v>ADPGLC-PPase large subunit (APL2);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(TAIR:AT4G39210.1); Has 11860 Blast hits to 11712 proteins in 2161 species: Archae - 516; Bacteria - 8154; Metazoa - 62; Fungi - 36; Plants - 1704; Viruses - 0; Other Eukaryotes - 1388 (source: NCBI BLink).</v>
          </cell>
        </row>
        <row r="3345">
          <cell r="A3345" t="str">
            <v>AT5G07460</v>
          </cell>
          <cell r="B3345" t="e">
            <v>#N/A</v>
          </cell>
          <cell r="C3345" t="e">
            <v>#N/A</v>
          </cell>
          <cell r="D3345" t="e">
            <v>#N/A</v>
          </cell>
          <cell r="E3345" t="e">
            <v>#N/A</v>
          </cell>
          <cell r="F3345" t="e">
            <v>#N/A</v>
          </cell>
          <cell r="G3345">
            <v>-0.50695735569006295</v>
          </cell>
          <cell r="H3345" t="e">
            <v>#N/A</v>
          </cell>
          <cell r="I3345" t="e">
            <v>#N/A</v>
          </cell>
          <cell r="J3345">
            <v>-0.83675989578628096</v>
          </cell>
          <cell r="K3345" t="e">
            <v>#N/A</v>
          </cell>
          <cell r="L3345" t="str">
            <v>peptidemethionine sulfoxide reductase 2 (PMSR2); CONTAINS InterPro DOMAIN/s: Peptide methionine sulphoxide reductase MsrA (InterPro:IPR002569); BEST Arabidopsis thaliana protein match is: peptidemethionine sulfoxide reductase 3 (TAIR:AT5G07470.1); Has 1807 Blast hits to 1807 proteins in 277 species: Archae - 0; Bacteria - 0; Metazoa - 736; Fungi - 347; Plants - 385; Viruses - 0; Other Eukaryotes - 339 (source: NCBI BLink).</v>
          </cell>
        </row>
        <row r="3346">
          <cell r="A3346" t="str">
            <v>AT5G54930</v>
          </cell>
          <cell r="B3346" t="e">
            <v>#N/A</v>
          </cell>
          <cell r="C3346" t="e">
            <v>#N/A</v>
          </cell>
          <cell r="D3346" t="e">
            <v>#N/A</v>
          </cell>
          <cell r="E3346" t="e">
            <v>#N/A</v>
          </cell>
          <cell r="F3346" t="e">
            <v>#N/A</v>
          </cell>
          <cell r="G3346">
            <v>-0.49389475027722402</v>
          </cell>
          <cell r="H3346" t="e">
            <v>#N/A</v>
          </cell>
          <cell r="I3346" t="e">
            <v>#N/A</v>
          </cell>
          <cell r="J3346">
            <v>-0.64322341660431503</v>
          </cell>
          <cell r="K3346" t="e">
            <v>#N/A</v>
          </cell>
          <cell r="L3346" t="str">
            <v>AT hook motif-containing protein; FUNCTIONS IN: DNA binding; INVOLVED IN: biological_process unknown; LOCATED IN: cellular_component unknown; EXPRESSED IN: 23 plant structures; EXPRESSED DURING: 13 growth stages; CONTAINS InterPro DOMAIN/s: AT hook, DNA-binding motif (InterPro:IPR017956); BEST Arabidopsis thaliana protein match is: DNA binding (TAIR:AT4G21895.1); Has 30201 Blast hits to 17322 proteins in 780 species: Archae - 12; Bacteria - 1396; Metazoa - 17338; Fungi - 3422; Plants - 5037; Viruses - 0; Other Eukaryotes - 2996 (source: NCBI BLink).</v>
          </cell>
        </row>
        <row r="3347">
          <cell r="A3347" t="str">
            <v>AT2G20420</v>
          </cell>
          <cell r="B3347" t="e">
            <v>#N/A</v>
          </cell>
          <cell r="C3347" t="e">
            <v>#N/A</v>
          </cell>
          <cell r="D3347" t="e">
            <v>#N/A</v>
          </cell>
          <cell r="E3347" t="e">
            <v>#N/A</v>
          </cell>
          <cell r="F3347" t="e">
            <v>#N/A</v>
          </cell>
          <cell r="G3347">
            <v>-0.44184781314376598</v>
          </cell>
          <cell r="H3347" t="e">
            <v>#N/A</v>
          </cell>
          <cell r="I3347" t="e">
            <v>#N/A</v>
          </cell>
          <cell r="J3347">
            <v>-0.373140169533488</v>
          </cell>
          <cell r="K3347" t="e">
            <v>#N/A</v>
          </cell>
          <cell r="L3347" t="str">
            <v>ATP citrate lyase (ACL) family protein; FUNCTIONS IN: succinate-CoA ligase (GDP-forming) activity, copper ion binding, ATP binding; INVOLVED IN: response to cadmium ion, metabolic process; LOCATED IN: mitochondrion; EXPRESSED IN: 26 plant structures; EXPRESSED DURING: 16 growth stages; CONTAINS InterPro DOMAIN/s: Succinyl-CoA synthetase, beta subunit (InterPro:IPR005809), Succinyl-CoA synthetase, beta subunit, conserved site (InterPro:IPR017866), ATP-citrate lyase/succinyl-CoA ligase (InterPro:IPR005811), ATP-grasp fold (InterPro:IPR011761), ATP-grasp fold, subdomain 2 (InterPro:IPR013816), ATP-grasp fold, succinyl-CoA synthetase-type (InterPro:IPR013650), Succinyl-CoA synthetase-like (InterPro:IPR016102); BEST Arabidopsis thaliana protein match is: ATP-citrate lyase A-1 (TAIR:AT1G10670.4); Has 9337 Blast hits to 9333 proteins in 2108 species: Archae - 181; Bacteria - 4147; Metazoa - 466; Fungi - 228; Plants - 81; Viruses - 0; Other Eukaryotes - 4234 (source: NCBI BLink).</v>
          </cell>
        </row>
        <row r="3348">
          <cell r="A3348" t="str">
            <v>AT5G38940</v>
          </cell>
          <cell r="B3348" t="e">
            <v>#N/A</v>
          </cell>
          <cell r="C3348" t="e">
            <v>#N/A</v>
          </cell>
          <cell r="D3348" t="e">
            <v>#N/A</v>
          </cell>
          <cell r="E3348" t="e">
            <v>#N/A</v>
          </cell>
          <cell r="F3348" t="e">
            <v>#N/A</v>
          </cell>
          <cell r="G3348">
            <v>-2.2184969344194099</v>
          </cell>
          <cell r="H3348">
            <v>-1.1642419090943299</v>
          </cell>
          <cell r="I3348">
            <v>-1.1349209251416199</v>
          </cell>
          <cell r="J3348" t="e">
            <v>#N/A</v>
          </cell>
          <cell r="K3348" t="e">
            <v>#N/A</v>
          </cell>
          <cell r="L3348" t="str">
            <v>RmlC-like cupins superfamily protein; FUNCTIONS IN: manganese ion binding, nutrient reservoir activity; INVOLVED IN: response to salt stress; LOCATED IN: cell wall; EXPRESSED IN: fruit, root;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(TAIR:AT5G38930.1); Has 1503 Blast hits to 1499 proteins in 93 species: Archae - 0; Bacteria - 2; Metazoa - 0; Fungi - 39; Plants - 1443; Viruses - 0; Other Eukaryotes - 19 (source: NCBI BLink).</v>
          </cell>
        </row>
        <row r="3349">
          <cell r="A3349" t="str">
            <v>AT4G04610</v>
          </cell>
          <cell r="B3349" t="e">
            <v>#N/A</v>
          </cell>
          <cell r="C3349" t="e">
            <v>#N/A</v>
          </cell>
          <cell r="D3349" t="e">
            <v>#N/A</v>
          </cell>
          <cell r="E3349" t="e">
            <v>#N/A</v>
          </cell>
          <cell r="F3349" t="e">
            <v>#N/A</v>
          </cell>
          <cell r="G3349">
            <v>-1.55870095452762</v>
          </cell>
          <cell r="H3349">
            <v>-1.4848441394983101</v>
          </cell>
          <cell r="I3349">
            <v>-0.979766396392733</v>
          </cell>
          <cell r="J3349" t="e">
            <v>#N/A</v>
          </cell>
          <cell r="K3349" t="e">
            <v>#N/A</v>
          </cell>
          <cell r="L3349" t="str">
            <v>APS reductase 1 (APR1); FUNCTIONS IN: adenylyl-sulfate reductase activity; INVOLVED IN: response to oxidative stress, sulfate reduction, sulfate assimilation; LOCATED IN: chloroplast, chloroplast stroma, plastid; EXPRESSED IN: 25 plant structures; EXPRESSED DURING: 15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3 (TAIR:AT4G21990.1); Has 5999 Blast hits to 5419 proteins in 1658 species: Archae - 169; Bacteria - 2693; Metazoa - 1288; Fungi - 563; Plants - 600; Viruses - 0; Other Eukaryotes - 686 (source: NCBI BLink).</v>
          </cell>
        </row>
        <row r="3350">
          <cell r="A3350" t="str">
            <v>AT1G75040</v>
          </cell>
          <cell r="B3350" t="e">
            <v>#N/A</v>
          </cell>
          <cell r="C3350" t="e">
            <v>#N/A</v>
          </cell>
          <cell r="D3350" t="e">
            <v>#N/A</v>
          </cell>
          <cell r="E3350" t="e">
            <v>#N/A</v>
          </cell>
          <cell r="F3350" t="e">
            <v>#N/A</v>
          </cell>
          <cell r="G3350">
            <v>-1.4652054283429199</v>
          </cell>
          <cell r="H3350">
            <v>-1.0786964622813999</v>
          </cell>
          <cell r="I3350">
            <v>-1.5601093460556501</v>
          </cell>
          <cell r="J3350" t="e">
            <v>#N/A</v>
          </cell>
          <cell r="K3350" t="e">
            <v>#N/A</v>
          </cell>
          <cell r="L3350" t="str">
            <v>pathogenesis-related gene 5 (PR5); FUNCTIONS IN: molecular_function unknown; INVOLVED IN: in 6 processes; LOCATED IN: apoplast, cell wall, vacuole; EXPRESSED IN: 22 plant structures; EXPRESSED DURING: 12 growth stages; CONTAINS InterPro DOMAIN/s: Thaumatin, conserved site (InterPro:IPR017949), Thaumatin, pathogenesis-related (InterPro:IPR001938); BEST Arabidopsis thaliana protein match is: Pathogenesis-related thaumatin superfamily protein (TAIR:AT1G75050.1); Has 1613 Blast hits to 1588 proteins in 178 species: Archae - 0; Bacteria - 37; Metazoa - 56; Fungi - 84; Plants - 1422; Viruses - 4; Other Eukaryotes - 10 (source: NCBI BLink).</v>
          </cell>
        </row>
        <row r="3351">
          <cell r="A3351" t="str">
            <v>AT4G30140</v>
          </cell>
          <cell r="B3351" t="e">
            <v>#N/A</v>
          </cell>
          <cell r="C3351" t="e">
            <v>#N/A</v>
          </cell>
          <cell r="D3351" t="e">
            <v>#N/A</v>
          </cell>
          <cell r="E3351" t="e">
            <v>#N/A</v>
          </cell>
          <cell r="F3351" t="e">
            <v>#N/A</v>
          </cell>
          <cell r="G3351">
            <v>-1.4211834283789899</v>
          </cell>
          <cell r="H3351">
            <v>-1.33766749072013</v>
          </cell>
          <cell r="I3351">
            <v>-0.92892910840648801</v>
          </cell>
          <cell r="J3351" t="e">
            <v>#N/A</v>
          </cell>
          <cell r="K3351" t="e">
            <v>#N/A</v>
          </cell>
          <cell r="L3351" t="str">
            <v>CUTICLE DESTRUCTING  FACTOR 1 (CDEF1); FUNCTIONS IN: cutinase activity, carboxylesterase activity; INVOLVED IN: lipid metabolic process; LOCATED IN: extracellular space; EXPRESSED IN: 14 plant structures; EXPRESSED DURING: 6 growth stages; CONTAINS InterPro DOMAIN/s: Lipase, GDSL (InterPro:IPR001087); BEST Arabidopsis thaliana protein match is: GDSL-like Lipase/Acylhydrolase superfamily protein (TAIR:AT2G19050.1); Has 3175 Blast hits to 3140 proteins in 124 species: Archae - 0; Bacteria - 141; Metazoa - 0; Fungi - 4; Plants - 3022; Viruses - 0; Other Eukaryotes - 8 (source: NCBI BLink).</v>
          </cell>
        </row>
        <row r="3352">
          <cell r="A3352" t="str">
            <v>AT5G16990</v>
          </cell>
          <cell r="B3352" t="e">
            <v>#N/A</v>
          </cell>
          <cell r="C3352" t="e">
            <v>#N/A</v>
          </cell>
          <cell r="D3352" t="e">
            <v>#N/A</v>
          </cell>
          <cell r="E3352" t="e">
            <v>#N/A</v>
          </cell>
          <cell r="F3352" t="e">
            <v>#N/A</v>
          </cell>
          <cell r="G3352">
            <v>-1.00291567134754</v>
          </cell>
          <cell r="H3352">
            <v>-0.73796344647025403</v>
          </cell>
          <cell r="I3352">
            <v>-0.72938394137276097</v>
          </cell>
          <cell r="J3352" t="e">
            <v>#N/A</v>
          </cell>
          <cell r="K3352" t="e">
            <v>#N/A</v>
          </cell>
          <cell r="L3352" t="str">
            <v>Zinc-binding dehydrogenase family protein; FUNCTIONS IN: oxidoreductase activity, binding, zinc ion binding, catalytic activity; INVOLVED IN: response to oxidative stress; LOCATED IN: plasma membrane; EXPRESSED IN: 26 plant structures; EXPRESSED DURING: 13 growth stages;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1807 Blast hits to 1807 proteins in 277 species: Archae - 0; Bacteria - 0; Metazoa - 736; Fungi - 347; Plants - 385; Viruses - 0; Other Eukaryotes - 339 (source: NCBI BLink).</v>
          </cell>
        </row>
        <row r="3353">
          <cell r="A3353" t="str">
            <v>AT5G10760</v>
          </cell>
          <cell r="B3353" t="e">
            <v>#N/A</v>
          </cell>
          <cell r="C3353" t="e">
            <v>#N/A</v>
          </cell>
          <cell r="D3353" t="e">
            <v>#N/A</v>
          </cell>
          <cell r="E3353" t="e">
            <v>#N/A</v>
          </cell>
          <cell r="F3353" t="e">
            <v>#N/A</v>
          </cell>
          <cell r="G3353">
            <v>-0.94322626805992504</v>
          </cell>
          <cell r="H3353">
            <v>-1.5054808268309701</v>
          </cell>
          <cell r="I3353">
            <v>-1.5215005967355599</v>
          </cell>
          <cell r="J3353" t="e">
            <v>#N/A</v>
          </cell>
          <cell r="K3353" t="e">
            <v>#N/A</v>
          </cell>
          <cell r="L3353" t="str">
            <v>Eukaryotic aspartyl protease family protein; FUNCTIONS IN: aspartic-type endopeptidase activity; INVOLVED IN: proteolysis; LOCATED IN: apoplast; EXPRESSED IN: 18 plant structures; EXPRESSED DURING: 12 growth stages; CONTAINS InterPro DOMAIN/s: Peptidase aspartic (InterPro:IPR021109), Peptidase aspartic, catalytic (InterPro:IPR009007), Peptidase A1 (InterPro:IPR001461); BEST Arabidopsis thaliana protein match is: Eukaryotic aspartyl protease family protein (TAIR:AT5G10770.1); Has 1807 Blast hits to 1807 proteins in 277 species: Archae - 0; Bacteria - 0; Metazoa - 736; Fungi - 347; Plants - 385; Viruses - 0; Other Eukaryotes - 339 (source: NCBI BLink).</v>
          </cell>
        </row>
        <row r="3354">
          <cell r="A3354" t="str">
            <v>AT1G67950</v>
          </cell>
          <cell r="B3354" t="e">
            <v>#N/A</v>
          </cell>
          <cell r="C3354" t="e">
            <v>#N/A</v>
          </cell>
          <cell r="D3354" t="e">
            <v>#N/A</v>
          </cell>
          <cell r="E3354" t="e">
            <v>#N/A</v>
          </cell>
          <cell r="F3354" t="e">
            <v>#N/A</v>
          </cell>
          <cell r="G3354">
            <v>-0.84946200603640198</v>
          </cell>
          <cell r="H3354">
            <v>-0.57754744787095003</v>
          </cell>
          <cell r="I3354">
            <v>-0.69259139685530702</v>
          </cell>
          <cell r="J3354" t="e">
            <v>#N/A</v>
          </cell>
          <cell r="K3354" t="e">
            <v>#N/A</v>
          </cell>
          <cell r="L3354" t="str">
            <v>RNA-binding (RRM/RBD/RNP motifs) family protein; FUNCTIONS IN: oxidoreductase activity, nucleotide binding, nucleic acid binding; INVOLVED IN: oxidation reduction; EXPRESSED IN: 24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(TAIR:AT4G17720.1); Has 376 Blast hits to 376 proteins in 98 species: Archae - 0; Bacteria - 0; Metazoa - 37; Fungi - 87; Plants - 239; Viruses - 0; Other Eukaryotes - 13 (source: NCBI BLink).</v>
          </cell>
        </row>
        <row r="3355">
          <cell r="A3355" t="str">
            <v>AT1G13820</v>
          </cell>
          <cell r="B3355" t="e">
            <v>#N/A</v>
          </cell>
          <cell r="C3355" t="e">
            <v>#N/A</v>
          </cell>
          <cell r="D3355" t="e">
            <v>#N/A</v>
          </cell>
          <cell r="E3355" t="e">
            <v>#N/A</v>
          </cell>
          <cell r="F3355" t="e">
            <v>#N/A</v>
          </cell>
          <cell r="G3355">
            <v>-0.83006177973423001</v>
          </cell>
          <cell r="H3355">
            <v>-0.60673273793971305</v>
          </cell>
          <cell r="I3355">
            <v>-0.612263205533224</v>
          </cell>
          <cell r="J3355" t="e">
            <v>#N/A</v>
          </cell>
          <cell r="K3355" t="e">
            <v>#N/A</v>
          </cell>
          <cell r="L3355" t="str">
            <v>alpha/beta-Hydrolases superfamily protein; FUNCTIONS IN: hydrolase activity, catalytic activity; CONTAINS InterPro DOMAIN/s: Epoxide hydrolase-like (InterPro:IPR000639), Alpha/beta hydrolase fold-1 (InterPro:IPR000073); BEST Arabidopsis thaliana protein match is: alpha/beta-Hydrolases superfamily protein (TAIR:AT5G39220.1); Has 7432 Blast hits to 7419 proteins in 1219 species: Archae - 99; Bacteria - 5035; Metazoa - 262; Fungi - 72; Plants - 574; Viruses - 0; Other Eukaryotes - 1390 (source: NCBI BLink).</v>
          </cell>
        </row>
        <row r="3356">
          <cell r="A3356" t="str">
            <v>AT4G22755</v>
          </cell>
          <cell r="B3356" t="e">
            <v>#N/A</v>
          </cell>
          <cell r="C3356" t="e">
            <v>#N/A</v>
          </cell>
          <cell r="D3356" t="e">
            <v>#N/A</v>
          </cell>
          <cell r="E3356" t="e">
            <v>#N/A</v>
          </cell>
          <cell r="F3356" t="e">
            <v>#N/A</v>
          </cell>
          <cell r="G3356">
            <v>-0.72436608591272</v>
          </cell>
          <cell r="H3356">
            <v>-0.75891800192953696</v>
          </cell>
          <cell r="I3356">
            <v>-0.92064963214358297</v>
          </cell>
          <cell r="J3356" t="e">
            <v>#N/A</v>
          </cell>
          <cell r="K3356" t="e">
            <v>#N/A</v>
          </cell>
          <cell r="L3356" t="e">
            <v>#N/A</v>
          </cell>
        </row>
        <row r="3357">
          <cell r="A3357" t="str">
            <v>AT3G02720</v>
          </cell>
          <cell r="B3357" t="e">
            <v>#N/A</v>
          </cell>
          <cell r="C3357" t="e">
            <v>#N/A</v>
          </cell>
          <cell r="D3357" t="e">
            <v>#N/A</v>
          </cell>
          <cell r="E3357" t="e">
            <v>#N/A</v>
          </cell>
          <cell r="F3357" t="e">
            <v>#N/A</v>
          </cell>
          <cell r="G3357">
            <v>-0.51981595060206798</v>
          </cell>
          <cell r="H3357">
            <v>-0.43417059558208898</v>
          </cell>
          <cell r="I3357">
            <v>-0.51952902130675105</v>
          </cell>
          <cell r="J3357" t="e">
            <v>#N/A</v>
          </cell>
          <cell r="K3357" t="e">
            <v>#N/A</v>
          </cell>
          <cell r="L3357" t="str">
            <v>Class I glutamine amidotransferase-like superfamily protein; FUNCTIONS IN: hydrolase activity, acting on glycosyl bonds; INVOLVED IN: biological_process unknown; LOCATED IN: cellular_component unknown; EXPRESSED IN: 24 plant structures; EXPRESSED DURING: 13 growth stages; CONTAINS InterPro DOMAIN/s: Peptidase C56, PfpI (InterPro:IPR006286), ThiJ/PfpI (InterPro:IPR002818); BEST Arabidopsis thaliana protein match is: Class I glutamine amidotransferase-like superfamily protein (TAIR:AT2G38860.2); Has 9235 Blast hits to 5440 proteins in 1716 species: Archae - 384; Bacteria - 8047; Metazoa - 84; Fungi - 88; Plants - 239; Viruses - 0; Other Eukaryotes - 393 (source: NCBI BLink).</v>
          </cell>
        </row>
        <row r="3358">
          <cell r="A3358" t="str">
            <v>AT2G04360</v>
          </cell>
          <cell r="B3358" t="e">
            <v>#N/A</v>
          </cell>
          <cell r="C3358" t="e">
            <v>#N/A</v>
          </cell>
          <cell r="D3358" t="e">
            <v>#N/A</v>
          </cell>
          <cell r="E3358" t="e">
            <v>#N/A</v>
          </cell>
          <cell r="F3358" t="e">
            <v>#N/A</v>
          </cell>
          <cell r="G3358">
            <v>-0.51529019886185201</v>
          </cell>
          <cell r="H3358">
            <v>-0.44583898185089199</v>
          </cell>
          <cell r="I3358">
            <v>-0.61875697674889596</v>
          </cell>
          <cell r="J3358" t="e">
            <v>#N/A</v>
          </cell>
          <cell r="K3358" t="e">
            <v>#N/A</v>
          </cell>
          <cell r="L3358" t="str">
            <v>unknown protein; FUNCTIONS IN: molecular_function unknown; LOCATED IN: chloroplast; EXPRESSED IN: 22 plant structures; EXPRESSED DURING: 13 growth stages; Has 35333 Blast hits to 34131 proteins in 2444 species: Archae - 798; Bacteria - 22429; Metazoa - 974; Fungi - 991; Plants - 531; Viruses - 0; Other Eukaryotes - 9610 (source: NCBI BLink).</v>
          </cell>
        </row>
        <row r="3359">
          <cell r="A3359" t="str">
            <v>AT5G26920</v>
          </cell>
          <cell r="B3359">
            <v>0.90905800299999995</v>
          </cell>
          <cell r="C3359">
            <v>1.95644787312463</v>
          </cell>
          <cell r="D3359" t="e">
            <v>#N/A</v>
          </cell>
          <cell r="E3359" t="e">
            <v>#N/A</v>
          </cell>
          <cell r="F3359">
            <v>1.04666269345253</v>
          </cell>
          <cell r="G3359">
            <v>-1.0372208188801399</v>
          </cell>
          <cell r="H3359" t="e">
            <v>#N/A</v>
          </cell>
          <cell r="I3359">
            <v>-1.0230541888043201</v>
          </cell>
          <cell r="J3359" t="e">
            <v>#N/A</v>
          </cell>
          <cell r="K3359" t="e">
            <v>#N/A</v>
          </cell>
          <cell r="L3359" t="str">
            <v>Cam-binding protein 60-like G (CBP60G); CONTAINS InterPro DOMAIN/s: Calmodulin binding protein-like (InterPro:IPR012416); BEST Arabidopsis thaliana protein match is: Calmodulin-binding protein (TAIR:AT4G25800.2); Has 271 Blast hits to 271 proteins in 14 species: Archae - 0; Bacteria - 0; Metazoa - 0; Fungi - 0; Plants - 271; Viruses - 0; Other Eukaryotes - 0 (source: NCBI BLink).</v>
          </cell>
        </row>
        <row r="3360">
          <cell r="A3360" t="str">
            <v>AT3G48240</v>
          </cell>
          <cell r="B3360" t="e">
            <v>#N/A</v>
          </cell>
          <cell r="C3360" t="e">
            <v>#N/A</v>
          </cell>
          <cell r="D3360" t="e">
            <v>#N/A</v>
          </cell>
          <cell r="E3360" t="e">
            <v>#N/A</v>
          </cell>
          <cell r="F3360" t="e">
            <v>#N/A</v>
          </cell>
          <cell r="G3360">
            <v>-4.1089292620647804</v>
          </cell>
          <cell r="H3360" t="e">
            <v>#N/A</v>
          </cell>
          <cell r="I3360">
            <v>-2.58391620187269</v>
          </cell>
          <cell r="J3360" t="e">
            <v>#N/A</v>
          </cell>
          <cell r="K3360" t="e">
            <v>#N/A</v>
          </cell>
          <cell r="L3360" t="str">
            <v>Octicosapeptide/Phox/Bem1p family protein; CONTAINS InterPro DOMAIN/s: Octicosapeptide/Phox/Bem1p (InterPro:IPR000270); BEST Arabidopsis thaliana protein match is: Octicosapeptide/Phox/Bem1p family protein (TAIR:AT5G63130.1); Has 361 Blast hits to 361 proteins in 15 species: Archae - 0; Bacteria - 0; Metazoa - 0; Fungi - 0; Plants - 361; Viruses - 0; Other Eukaryotes - 0 (source: NCBI BLink).</v>
          </cell>
        </row>
        <row r="3361">
          <cell r="A3361" t="str">
            <v>AT5G07700</v>
          </cell>
          <cell r="B3361" t="e">
            <v>#N/A</v>
          </cell>
          <cell r="C3361" t="e">
            <v>#N/A</v>
          </cell>
          <cell r="D3361" t="e">
            <v>#N/A</v>
          </cell>
          <cell r="E3361" t="e">
            <v>#N/A</v>
          </cell>
          <cell r="F3361" t="e">
            <v>#N/A</v>
          </cell>
          <cell r="G3361">
            <v>-2.20283751343442</v>
          </cell>
          <cell r="H3361" t="e">
            <v>#N/A</v>
          </cell>
          <cell r="I3361">
            <v>-1.67780930004841</v>
          </cell>
          <cell r="J3361" t="e">
            <v>#N/A</v>
          </cell>
          <cell r="K3361" t="e">
            <v>#N/A</v>
          </cell>
          <cell r="L3361" t="str">
            <v>myb domain protein 76 (MYB76);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29 (TAIR:AT5G07690.1); Has 1807 Blast hits to 1807 proteins in 277 species: Archae - 0; Bacteria - 0; Metazoa - 736; Fungi - 347; Plants - 385; Viruses - 0; Other Eukaryotes - 339 (source: NCBI BLink).</v>
          </cell>
        </row>
        <row r="3362">
          <cell r="A3362" t="str">
            <v>AT2G38720</v>
          </cell>
          <cell r="B3362" t="e">
            <v>#N/A</v>
          </cell>
          <cell r="C3362" t="e">
            <v>#N/A</v>
          </cell>
          <cell r="D3362" t="e">
            <v>#N/A</v>
          </cell>
          <cell r="E3362" t="e">
            <v>#N/A</v>
          </cell>
          <cell r="F3362" t="e">
            <v>#N/A</v>
          </cell>
          <cell r="G3362">
            <v>-1.6594348439608</v>
          </cell>
          <cell r="H3362" t="e">
            <v>#N/A</v>
          </cell>
          <cell r="I3362">
            <v>-1.07958217493588</v>
          </cell>
          <cell r="J3362" t="e">
            <v>#N/A</v>
          </cell>
          <cell r="K3362" t="e">
            <v>#N/A</v>
          </cell>
          <cell r="L3362" t="str">
            <v>microtubule-associated protein 65-5 (MAP65-5); CONTAINS InterPro DOMAIN/s: Microtubule-associated protein, MAP65/ASE1-type (InterPro:IPR007145); BEST Arabidopsis thaliana protein match is: microtubule-associated protein 65-2 (TAIR:AT4G26760.1); Has 9645 Blast hits to 7381 proteins in 767 species: Archae - 226; Bacteria - 1139; Metazoa - 4615; Fungi - 969; Plants - 706; Viruses - 30; Other Eukaryotes - 1960 (source: NCBI BLink).</v>
          </cell>
        </row>
        <row r="3363">
          <cell r="A3363" t="str">
            <v>AT3G05727</v>
          </cell>
          <cell r="B3363" t="e">
            <v>#N/A</v>
          </cell>
          <cell r="C3363" t="e">
            <v>#N/A</v>
          </cell>
          <cell r="D3363" t="e">
            <v>#N/A</v>
          </cell>
          <cell r="E3363" t="e">
            <v>#N/A</v>
          </cell>
          <cell r="F3363" t="e">
            <v>#N/A</v>
          </cell>
          <cell r="G3363">
            <v>-1.53935650422051</v>
          </cell>
          <cell r="H3363" t="e">
            <v>#N/A</v>
          </cell>
          <cell r="I3363">
            <v>-1.10442378255893</v>
          </cell>
          <cell r="J3363" t="e">
            <v>#N/A</v>
          </cell>
          <cell r="K3363" t="e">
            <v>#N/A</v>
          </cell>
          <cell r="L3363" t="str">
            <v>S locus-related glycoprotein 1 (SLR1) binding pollen coat protein family; LOCATED IN: endomembrane system; CONTAINS InterPro DOMAIN/s: S locus-related glycoprotein 1 binding pollen coat (InterPro:IPR010851); BEST Arabidopsis thaliana protein match is: unknown protein (TAIR:AT3G05730.1); Has 35333 Blast hits to 34131 proteins in 2444 species: Archae - 798; Bacteria - 22429; Metazoa - 974; Fungi - 991; Plants - 531; Viruses - 0; Other Eukaryotes - 9610 (source: NCBI BLink).</v>
          </cell>
        </row>
        <row r="3364">
          <cell r="A3364" t="str">
            <v>AT4G17085</v>
          </cell>
          <cell r="B3364" t="e">
            <v>#N/A</v>
          </cell>
          <cell r="C3364" t="e">
            <v>#N/A</v>
          </cell>
          <cell r="D3364" t="e">
            <v>#N/A</v>
          </cell>
          <cell r="E3364" t="e">
            <v>#N/A</v>
          </cell>
          <cell r="F3364" t="e">
            <v>#N/A</v>
          </cell>
          <cell r="G3364">
            <v>-1.4789583028204201</v>
          </cell>
          <cell r="H3364" t="e">
            <v>#N/A</v>
          </cell>
          <cell r="I3364">
            <v>-0.87731784017450198</v>
          </cell>
          <cell r="J3364" t="e">
            <v>#N/A</v>
          </cell>
          <cell r="K3364" t="e">
            <v>#N/A</v>
          </cell>
          <cell r="L3364" t="str">
            <v>Putative membrane lipoprotein; FUNCTIONS IN: molecular_function unknown; INVOLVED IN: biological_process unknown; LOCATED IN: endomembrane system; Has 16 Blast hits to 16 proteins in 9 species: Archae - 0; Bacteria - 0; Metazoa - 0; Fungi - 0; Plants - 16; Viruses - 0; Other Eukaryotes - 0 (source: NCBI BLink).</v>
          </cell>
        </row>
        <row r="3365">
          <cell r="A3365" t="str">
            <v>AT1G22690</v>
          </cell>
          <cell r="B3365" t="e">
            <v>#N/A</v>
          </cell>
          <cell r="C3365" t="e">
            <v>#N/A</v>
          </cell>
          <cell r="D3365" t="e">
            <v>#N/A</v>
          </cell>
          <cell r="E3365" t="e">
            <v>#N/A</v>
          </cell>
          <cell r="F3365" t="e">
            <v>#N/A</v>
          </cell>
          <cell r="G3365">
            <v>-1.4189436997965299</v>
          </cell>
          <cell r="H3365" t="e">
            <v>#N/A</v>
          </cell>
          <cell r="I3365">
            <v>-0.67897767544074095</v>
          </cell>
          <cell r="J3365" t="e">
            <v>#N/A</v>
          </cell>
          <cell r="K3365" t="e">
            <v>#N/A</v>
          </cell>
          <cell r="L3365" t="str">
            <v>Gibberellin-regulated family protein; FUNCTIONS IN: molecular_function unknown; INVOLVED IN: response to gibberellin stimulus; LOCATED IN: endomembrane system; EXPRESSED IN: 18 plant structures; EXPRESSED DURING: 10 growth stages; CONTAINS InterPro DOMAIN/s: Gibberellin regulated protein (InterPro:IPR003854); BEST Arabidopsis thaliana protein match is: Gibberellin-regulated family protein (TAIR:AT2G18420.1); Has 468 Blast hits to 468 proteins in 44 species: Archae - 0; Bacteria - 0; Metazoa - 0; Fungi - 0; Plants - 468; Viruses - 0; Other Eukaryotes - 0 (source: NCBI BLink).</v>
          </cell>
        </row>
        <row r="3366">
          <cell r="A3366" t="str">
            <v>AT1G29380</v>
          </cell>
          <cell r="B3366" t="e">
            <v>#N/A</v>
          </cell>
          <cell r="C3366" t="e">
            <v>#N/A</v>
          </cell>
          <cell r="D3366" t="e">
            <v>#N/A</v>
          </cell>
          <cell r="E3366" t="e">
            <v>#N/A</v>
          </cell>
          <cell r="F3366" t="e">
            <v>#N/A</v>
          </cell>
          <cell r="G3366">
            <v>-1.37860686029458</v>
          </cell>
          <cell r="H3366" t="e">
            <v>#N/A</v>
          </cell>
          <cell r="I3366">
            <v>-0.89094113912665995</v>
          </cell>
          <cell r="J3366" t="e">
            <v>#N/A</v>
          </cell>
          <cell r="K3366" t="e">
            <v>#N/A</v>
          </cell>
          <cell r="L3366" t="str">
            <v>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(TAIR:AT2G30933.1); Has 79591 Blast hits to 28935 proteins in 1734 species: Archae - 133; Bacteria - 28582; Metazoa - 23109; Fungi - 4542; Plants - 9902; Viruses - 1060; Other Eukaryotes - 12263 (source: NCBI BLink).</v>
          </cell>
        </row>
        <row r="3367">
          <cell r="A3367" t="str">
            <v>ATCG01310</v>
          </cell>
          <cell r="B3367" t="e">
            <v>#N/A</v>
          </cell>
          <cell r="C3367" t="e">
            <v>#N/A</v>
          </cell>
          <cell r="D3367" t="e">
            <v>#N/A</v>
          </cell>
          <cell r="E3367" t="e">
            <v>#N/A</v>
          </cell>
          <cell r="F3367" t="e">
            <v>#N/A</v>
          </cell>
          <cell r="G3367">
            <v>-1.35296562638674</v>
          </cell>
          <cell r="H3367" t="e">
            <v>#N/A</v>
          </cell>
          <cell r="I3367">
            <v>-1.0762937355523201</v>
          </cell>
          <cell r="J3367" t="e">
            <v>#N/A</v>
          </cell>
          <cell r="K3367" t="e">
            <v>#N/A</v>
          </cell>
          <cell r="L3367" t="str">
            <v>ribosomal protein L2 (RPL2.2); FUNCTIONS IN: structural constituent of ribosome; INVOLVED IN: translation; LOCATED IN: plastid large ribosomal subunit, membrane; EXPRESSED IN: leaf; CONTAINS InterPro DOMAIN/s: Nucleic acid-binding, OB-fold (InterPro:IPR012340), Translation protein SH3-like, subgroup (InterPro:IPR014722), Ribosomal protein L2 (InterPro:IPR002171), Ribosomal protein L2, bacterial-type (InterPro:IPR005880), Translation protein SH3-like (InterPro:IPR008991), Nucleic acid-binding, OB-fold-like (InterPro:IPR016027), Ribosomal protein L2, C-terminal (InterPro:IPR022669), Ribosomal Proteins L2, RNA binding domain (InterPro:IPR022666), Ribosomal protein L2, conserved site (InterPro:IPR022671); BEST Arabidopsis thaliana protein match is: ribosomal protein L2 (TAIR:ATCG00830.1).</v>
          </cell>
        </row>
        <row r="3368">
          <cell r="A3368" t="str">
            <v>AT3G45660</v>
          </cell>
          <cell r="B3368" t="e">
            <v>#N/A</v>
          </cell>
          <cell r="C3368" t="e">
            <v>#N/A</v>
          </cell>
          <cell r="D3368" t="e">
            <v>#N/A</v>
          </cell>
          <cell r="E3368" t="e">
            <v>#N/A</v>
          </cell>
          <cell r="F3368" t="e">
            <v>#N/A</v>
          </cell>
          <cell r="G3368">
            <v>-1.3276732032021401</v>
          </cell>
          <cell r="H3368" t="e">
            <v>#N/A</v>
          </cell>
          <cell r="I3368">
            <v>-1.1635226027055801</v>
          </cell>
          <cell r="J3368" t="e">
            <v>#N/A</v>
          </cell>
          <cell r="K3368" t="e">
            <v>#N/A</v>
          </cell>
          <cell r="L3368" t="str">
            <v>Major facilitator superfamily protein; FUNCTIONS IN: transporter activity; INVOLVED IN: oligopeptide transport; LOCATED IN: membrane; CONTAINS InterPro DOMAIN/s: Oligopeptide transporter (InterPro:IPR000109), Major facilitator superfamily, general substrate transporter (InterPro:IPR016196); BEST Arabidopsis thaliana protein match is: nitrate excretion transporter1 (TAIR:AT3G45650.1); Has 4308 Blast hits to 4237 proteins in 696 species: Archae - 0; Bacteria - 1162; Metazoa - 465; Fungi - 314; Plants - 2110; Viruses - 0; Other Eukaryotes - 257 (source: NCBI BLink).</v>
          </cell>
        </row>
        <row r="3369">
          <cell r="A3369" t="str">
            <v>AT4G38560</v>
          </cell>
          <cell r="B3369" t="e">
            <v>#N/A</v>
          </cell>
          <cell r="C3369" t="e">
            <v>#N/A</v>
          </cell>
          <cell r="D3369" t="e">
            <v>#N/A</v>
          </cell>
          <cell r="E3369" t="e">
            <v>#N/A</v>
          </cell>
          <cell r="F3369" t="e">
            <v>#N/A</v>
          </cell>
          <cell r="G3369">
            <v>-1.15974908164757</v>
          </cell>
          <cell r="H3369" t="e">
            <v>#N/A</v>
          </cell>
          <cell r="I3369">
            <v>-1.0030144772240699</v>
          </cell>
          <cell r="J3369" t="e">
            <v>#N/A</v>
          </cell>
          <cell r="K3369" t="e">
            <v>#N/A</v>
          </cell>
          <cell r="L3369" t="str">
            <v>Arabidopsis phospholipase-like protein (PEARLI 4) family; CONTAINS InterPro DOMAIN/s: Phospholipase-like, arabidopsis (InterPro:IPR007942); BEST Arabidopsis thaliana protein match is: Arabidopsis phospholipase-like protein (PEARLI 4) family (TAIR:AT2G20960.1); Has 264 Blast hits to 246 proteins in 47 species: Archae - 11; Bacteria - 15; Metazoa - 37; Fungi - 3; Plants - 167; Viruses - 2; Other Eukaryotes - 29 (source: NCBI BLink).</v>
          </cell>
        </row>
        <row r="3370">
          <cell r="A3370" t="str">
            <v>AT2G41120</v>
          </cell>
          <cell r="B3370" t="e">
            <v>#N/A</v>
          </cell>
          <cell r="C3370" t="e">
            <v>#N/A</v>
          </cell>
          <cell r="D3370" t="e">
            <v>#N/A</v>
          </cell>
          <cell r="E3370" t="e">
            <v>#N/A</v>
          </cell>
          <cell r="F3370" t="e">
            <v>#N/A</v>
          </cell>
          <cell r="G3370">
            <v>-0.81578986671813003</v>
          </cell>
          <cell r="H3370" t="e">
            <v>#N/A</v>
          </cell>
          <cell r="I3370">
            <v>-0.76128826965983498</v>
          </cell>
          <cell r="J3370" t="e">
            <v>#N/A</v>
          </cell>
          <cell r="K3370" t="e">
            <v>#N/A</v>
          </cell>
          <cell r="L3370" t="str">
            <v>unknown protein; INVOLVED IN: biological_process unknown; LOCATED IN: chloroplast; EXPRESSED IN: 19 plant structures; EXPRESSED DURING: 10 growth stages; CONTAINS InterPro DOMAIN/s: Protein of unknown function DUF309 (InterPro:IPR005500); Has 349 Blast hits to 349 proteins in 112 species: Archae - 2; Bacteria - 189; Metazoa - 0; Fungi - 0; Plants - 31; Viruses - 0; Other Eukaryotes - 127 (source: NCBI BLink).</v>
          </cell>
        </row>
        <row r="3371">
          <cell r="A3371" t="str">
            <v>AT4G25270</v>
          </cell>
          <cell r="B3371" t="e">
            <v>#N/A</v>
          </cell>
          <cell r="C3371" t="e">
            <v>#N/A</v>
          </cell>
          <cell r="D3371" t="e">
            <v>#N/A</v>
          </cell>
          <cell r="E3371" t="e">
            <v>#N/A</v>
          </cell>
          <cell r="F3371" t="e">
            <v>#N/A</v>
          </cell>
          <cell r="G3371">
            <v>-0.76783861648819196</v>
          </cell>
          <cell r="H3371" t="e">
            <v>#N/A</v>
          </cell>
          <cell r="I3371">
            <v>-0.82697671504357695</v>
          </cell>
          <cell r="J3371" t="e">
            <v>#N/A</v>
          </cell>
          <cell r="K3371" t="e">
            <v>#N/A</v>
          </cell>
          <cell r="L3371" t="str">
            <v>Tetratricopeptide repeat (TPR)-like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(TAIR:AT3G46790.1); Has 37561 Blast hits to 13487 proteins in 239 species: Archae - 0; Bacteria - 6; Metazoa - 116; Fungi - 110; Plants - 36880; Viruses - 0; Other Eukaryotes - 449 (source: NCBI BLink).</v>
          </cell>
        </row>
        <row r="3372">
          <cell r="A3372" t="str">
            <v>AT1G75120</v>
          </cell>
          <cell r="B3372" t="e">
            <v>#N/A</v>
          </cell>
          <cell r="C3372" t="e">
            <v>#N/A</v>
          </cell>
          <cell r="D3372" t="e">
            <v>#N/A</v>
          </cell>
          <cell r="E3372" t="e">
            <v>#N/A</v>
          </cell>
          <cell r="F3372" t="e">
            <v>#N/A</v>
          </cell>
          <cell r="G3372">
            <v>-0.76095348769714299</v>
          </cell>
          <cell r="H3372" t="e">
            <v>#N/A</v>
          </cell>
          <cell r="I3372">
            <v>-0.79759770622818504</v>
          </cell>
          <cell r="J3372" t="e">
            <v>#N/A</v>
          </cell>
          <cell r="K3372" t="e">
            <v>#N/A</v>
          </cell>
          <cell r="L3372" t="str">
            <v>REDUCED RESIDUAL ARABINOSE 1 (RRA1); LOCATED IN: endomembrane system, endoplasmic reticulum; EXPRESSED IN: meristem; CONTAINS InterPro DOMAIN/s: Reticulon (InterPro:IPR003388), Nucleotide-diphospho-sugar transferase, predicted (InterPro:IPR005069); BEST Arabidopsis thaliana protein match is: Nucleotide-diphospho-sugar transferase family protein (TAIR:AT1G75110.1); Has 293 Blast hits to 288 proteins in 22 species: Archae - 0; Bacteria - 0; Metazoa - 0; Fungi - 0; Plants - 278; Viruses - 0; Other Eukaryotes - 15 (source: NCBI BLink).</v>
          </cell>
        </row>
        <row r="3373">
          <cell r="A3373" t="str">
            <v>AT1G31540</v>
          </cell>
          <cell r="B3373" t="e">
            <v>#N/A</v>
          </cell>
          <cell r="C3373" t="e">
            <v>#N/A</v>
          </cell>
          <cell r="D3373" t="e">
            <v>#N/A</v>
          </cell>
          <cell r="E3373" t="e">
            <v>#N/A</v>
          </cell>
          <cell r="F3373" t="e">
            <v>#N/A</v>
          </cell>
          <cell r="G3373">
            <v>-0.75204897267353898</v>
          </cell>
          <cell r="H3373" t="e">
            <v>#N/A</v>
          </cell>
          <cell r="I3373">
            <v>-0.98245627271707603</v>
          </cell>
          <cell r="J3373" t="e">
            <v>#N/A</v>
          </cell>
          <cell r="K3373" t="e">
            <v>#N/A</v>
          </cell>
          <cell r="L3373"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6 plant structures; EXPRESSED DURING: 6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(TAIR:AT5G46490.2); Has 15614 Blast hits to 11830 proteins in 459 species: Archae - 10; Bacteria - 472; Metazoa - 602; Fungi - 34; Plants - 14221; Viruses - 12; Other Eukaryotes - 263 (source: NCBI BLink).</v>
          </cell>
        </row>
        <row r="3374">
          <cell r="A3374" t="str">
            <v>AT4G21070</v>
          </cell>
          <cell r="B3374" t="e">
            <v>#N/A</v>
          </cell>
          <cell r="C3374" t="e">
            <v>#N/A</v>
          </cell>
          <cell r="D3374" t="e">
            <v>#N/A</v>
          </cell>
          <cell r="E3374" t="e">
            <v>#N/A</v>
          </cell>
          <cell r="F3374" t="e">
            <v>#N/A</v>
          </cell>
          <cell r="G3374">
            <v>-0.67174322293392297</v>
          </cell>
          <cell r="H3374" t="e">
            <v>#N/A</v>
          </cell>
          <cell r="I3374">
            <v>-0.59649691854833997</v>
          </cell>
          <cell r="J3374" t="e">
            <v>#N/A</v>
          </cell>
          <cell r="K3374" t="e">
            <v>#N/A</v>
          </cell>
          <cell r="L3374" t="str">
            <v>breast cancer susceptibility1 (BRCA1); FUNCTIONS IN: ubiquitin-protein ligase activity; INVOLVED IN: DNA repair, response to gamma radiation; LOCATED IN: intracellular, nucleus; EXPRESSED IN: 9 plant structures; EXPRESSED DURING: 4 anthesis, F mature embryo stage, petal differentiation and expansion stage, E expanded cotyledon stage, D bilateral stage; CONTAINS InterPro DOMAIN/s: Zinc finger, RING-type, conserved site (InterPro:IPR017907), BRCA1 (InterPro:IPR011364), Zinc finger, RING-type (InterPro:IPR001841), Zinc finger, C3HC4 RING-type (InterPro:IPR018957), BRCT (InterPro:IPR001357); BEST Arabidopsis thaliana protein match is: breast cancer associated RING 1 (TAIR:AT1G04020.2); Has 8999 Blast hits to 8407 proteins in 1134 species: Archae - 0; Bacteria - 191; Metazoa - 6557; Fungi - 520; Plants - 721; Viruses - 32; Other Eukaryotes - 978 (source: NCBI BLink).</v>
          </cell>
        </row>
        <row r="3375">
          <cell r="A3375" t="str">
            <v>AT1G23360</v>
          </cell>
          <cell r="B3375" t="e">
            <v>#N/A</v>
          </cell>
          <cell r="C3375" t="e">
            <v>#N/A</v>
          </cell>
          <cell r="D3375" t="e">
            <v>#N/A</v>
          </cell>
          <cell r="E3375" t="e">
            <v>#N/A</v>
          </cell>
          <cell r="F3375" t="e">
            <v>#N/A</v>
          </cell>
          <cell r="G3375">
            <v>-0.63826563405088299</v>
          </cell>
          <cell r="H3375" t="e">
            <v>#N/A</v>
          </cell>
          <cell r="I3375">
            <v>-0.82183890128633796</v>
          </cell>
          <cell r="J3375" t="e">
            <v>#N/A</v>
          </cell>
          <cell r="K3375" t="e">
            <v>#N/A</v>
          </cell>
          <cell r="L3375" t="str">
            <v>MENG; CONTAINS InterPro DOMAIN/s: UbiE/COQ5 methyltransferase (InterPro:IPR004033); BEST Arabidopsis thaliana protein match is: S-adenosyl-L-methionine-dependent methyltransferases superfamily protein (TAIR:AT5G57300.3); Has 15509 Blast hits to 15504 proteins in 2608 species: Archae - 581; Bacteria - 10386; Metazoa - 311; Fungi - 448; Plants - 417; Viruses - 0; Other Eukaryotes - 3366 (source: NCBI BLink).</v>
          </cell>
        </row>
        <row r="3376">
          <cell r="A3376" t="str">
            <v>AT1G50575</v>
          </cell>
          <cell r="B3376" t="e">
            <v>#N/A</v>
          </cell>
          <cell r="C3376" t="e">
            <v>#N/A</v>
          </cell>
          <cell r="D3376" t="e">
            <v>#N/A</v>
          </cell>
          <cell r="E3376" t="e">
            <v>#N/A</v>
          </cell>
          <cell r="F3376" t="e">
            <v>#N/A</v>
          </cell>
          <cell r="G3376">
            <v>-0.62967411670840701</v>
          </cell>
          <cell r="H3376" t="e">
            <v>#N/A</v>
          </cell>
          <cell r="I3376">
            <v>-0.65566390616514503</v>
          </cell>
          <cell r="J3376" t="e">
            <v>#N/A</v>
          </cell>
          <cell r="K3376" t="e">
            <v>#N/A</v>
          </cell>
          <cell r="L3376" t="str">
            <v>Putative lysine decarboxylase family protein; FUNCTIONS IN: carboxy-lyase activity; INVOLVED IN: metabolic process; LOCATED IN: chloroplast; EXPRESSED IN: 23 plant structures; EXPRESSED DURING: 15 growth stages; CONTAINS InterPro DOMAIN/s: Conserved hypothetical protein CHP00730 (InterPro:IPR005269); Has 3310 Blast hits to 3310 proteins in 987 species: Archae - 6; Bacteria - 2367; Metazoa - 4; Fungi - 47; Plants - 208; Viruses - 0; Other Eukaryotes - 678 (source: NCBI BLink).</v>
          </cell>
        </row>
        <row r="3377">
          <cell r="A3377" t="str">
            <v>AT4G30530</v>
          </cell>
          <cell r="B3377" t="e">
            <v>#N/A</v>
          </cell>
          <cell r="C3377" t="e">
            <v>#N/A</v>
          </cell>
          <cell r="D3377" t="e">
            <v>#N/A</v>
          </cell>
          <cell r="E3377" t="e">
            <v>#N/A</v>
          </cell>
          <cell r="F3377" t="e">
            <v>#N/A</v>
          </cell>
          <cell r="G3377">
            <v>-0.62292630413417005</v>
          </cell>
          <cell r="H3377" t="e">
            <v>#N/A</v>
          </cell>
          <cell r="I3377">
            <v>-0.58783986184913795</v>
          </cell>
          <cell r="J3377" t="e">
            <v>#N/A</v>
          </cell>
          <cell r="K3377" t="e">
            <v>#N/A</v>
          </cell>
          <cell r="L3377" t="str">
            <v>Class I glutamine amidotransferase-like superfamily protein; FUNCTIONS IN: catalytic activity; LOCATED IN: endomembrane system; EXPRESSED IN: 23 plant structures; EXPRESSED DURING: 14 growth stages; CONTAINS InterPro DOMAIN/s: Glutamine amidotransferase class-I, C-terminal (InterPro:IPR000991), Glutamine amidotransferase type 1 (InterPro:IPR017926); BEST Arabidopsis thaliana protein match is: Class I glutamine amidotransferase-like superfamily protein (TAIR:AT2G23960.1); Has 6062 Blast hits to 6062 proteins in 1405 species: Archae - 320; Bacteria - 2958; Metazoa - 7; Fungi - 211; Plants - 100; Viruses - 3; Other Eukaryotes - 2463 (source: NCBI BLink).</v>
          </cell>
        </row>
        <row r="3378">
          <cell r="A3378" t="str">
            <v>AT1G14030</v>
          </cell>
          <cell r="B3378" t="e">
            <v>#N/A</v>
          </cell>
          <cell r="C3378" t="e">
            <v>#N/A</v>
          </cell>
          <cell r="D3378" t="e">
            <v>#N/A</v>
          </cell>
          <cell r="E3378" t="e">
            <v>#N/A</v>
          </cell>
          <cell r="F3378" t="e">
            <v>#N/A</v>
          </cell>
          <cell r="G3378">
            <v>-0.60933691296872305</v>
          </cell>
          <cell r="H3378" t="e">
            <v>#N/A</v>
          </cell>
          <cell r="I3378">
            <v>-0.71491564842478506</v>
          </cell>
          <cell r="J3378" t="e">
            <v>#N/A</v>
          </cell>
          <cell r="K3378" t="e">
            <v>#N/A</v>
          </cell>
          <cell r="L3378" t="str">
            <v>Rubisco methyltransferase family protein; FUNCTIONS IN: [ribulose-bisphosphate carboxylase]-lysine N-methyltransferase activity; LOCATED IN: chloroplast, chloroplast stroma; EXPRESSED IN: 20 plant structures; EXPRESSED DURING: 13 growth stages; CONTAINS InterPro DOMAIN/s: Rubisco methyltransferase (InterPro:IPR011192), SET domain (InterPro:IPR001214), Rubisco LSMT substrate-binding (InterPro:IPR015353); BEST Arabidopsis thaliana protein match is: Rubisco methyltransferase family protein (TAIR:AT3G07670.1); Has 1278 Blast hits to 1271 proteins in 187 species: Archae - 0; Bacteria - 0; Metazoa - 262; Fungi - 348; Plants - 463; Viruses - 0; Other Eukaryotes - 205 (source: NCBI BLink).</v>
          </cell>
        </row>
        <row r="3379">
          <cell r="A3379" t="str">
            <v>AT2G45990</v>
          </cell>
          <cell r="B3379" t="e">
            <v>#N/A</v>
          </cell>
          <cell r="C3379" t="e">
            <v>#N/A</v>
          </cell>
          <cell r="D3379" t="e">
            <v>#N/A</v>
          </cell>
          <cell r="E3379" t="e">
            <v>#N/A</v>
          </cell>
          <cell r="F3379" t="e">
            <v>#N/A</v>
          </cell>
          <cell r="G3379">
            <v>-0.440058142171602</v>
          </cell>
          <cell r="H3379" t="e">
            <v>#N/A</v>
          </cell>
          <cell r="I3379">
            <v>-0.53514057631876699</v>
          </cell>
          <cell r="J3379" t="e">
            <v>#N/A</v>
          </cell>
          <cell r="K3379" t="e">
            <v>#N/A</v>
          </cell>
          <cell r="L3379" t="str">
            <v>unknown protein; FUNCTIONS IN: molecular_function unknown; INVOLVED IN: biological_process unknown; LOCATED IN: chloroplast, chloroplast stroma; EXPRESSED IN: 22 plant structures; EXPRESSED DURING: 13 growth stages; Has 312 Blast hits to 312 proteins in 90 species: Archae - 0; Bacteria - 131; Metazoa - 0; Fungi - 0; Plants - 67; Viruses - 0; Other Eukaryotes - 114 (source: NCBI BLink).</v>
          </cell>
        </row>
        <row r="3380">
          <cell r="A3380" t="str">
            <v>AT5G24380</v>
          </cell>
          <cell r="B3380" t="e">
            <v>#N/A</v>
          </cell>
          <cell r="C3380" t="e">
            <v>#N/A</v>
          </cell>
          <cell r="D3380" t="e">
            <v>#N/A</v>
          </cell>
          <cell r="E3380" t="e">
            <v>#N/A</v>
          </cell>
          <cell r="F3380" t="e">
            <v>#N/A</v>
          </cell>
          <cell r="G3380">
            <v>-0.40050015270679801</v>
          </cell>
          <cell r="H3380" t="e">
            <v>#N/A</v>
          </cell>
          <cell r="I3380">
            <v>-0.73383035493330895</v>
          </cell>
          <cell r="J3380" t="e">
            <v>#N/A</v>
          </cell>
          <cell r="K3380" t="e">
            <v>#N/A</v>
          </cell>
          <cell r="L3380" t="str">
            <v>YELLOW STRIPE like 2 (YSL2); FUNCTIONS IN: oligopeptide transporter activity; INVOLVED IN: oligopeptide transport, response to zinc ion, response to iron ion; LOCATED IN: plasma membrane; EXPRESSED IN: 14 plant structures; EXPRESSED DURING: LP.04 four leaves visible, 4 anthesis, petal differentiation and expansion stage; CONTAINS InterPro DOMAIN/s: Oligopeptide transporter OPT superfamily (InterPro:IPR004813); BEST Arabidopsis thaliana protein match is: YELLOW STRIPE like 3 (TAIR:AT5G53550.2); Has 1729 Blast hits to 1686 proteins in 542 species: Archae - 19; Bacteria - 859; Metazoa - 0; Fungi - 253; Plants - 459; Viruses - 1; Other Eukaryotes - 138 (source: NCBI BLink).</v>
          </cell>
        </row>
        <row r="3381">
          <cell r="A3381" t="str">
            <v>AT2G22990</v>
          </cell>
          <cell r="B3381">
            <v>1.056577219</v>
          </cell>
          <cell r="C3381" t="e">
            <v>#N/A</v>
          </cell>
          <cell r="D3381" t="e">
            <v>#N/A</v>
          </cell>
          <cell r="E3381" t="e">
            <v>#N/A</v>
          </cell>
          <cell r="F3381">
            <v>1.4814154125721199</v>
          </cell>
          <cell r="G3381">
            <v>-0.455366231666128</v>
          </cell>
          <cell r="H3381">
            <v>-0.40912988695625302</v>
          </cell>
          <cell r="I3381" t="e">
            <v>#N/A</v>
          </cell>
          <cell r="J3381" t="e">
            <v>#N/A</v>
          </cell>
          <cell r="K3381" t="e">
            <v>#N/A</v>
          </cell>
          <cell r="L3381" t="str">
            <v>sinapoylglucose 1 (SNG1); FUNCTIONS IN: sinapoylglucose-malate O-sinapoyltransferase activity, serine-type carboxypeptidase activity; INVOLVED IN: phenylpropanoid metabolic process, proteolysis; LOCATED IN: endomembrane system; EXPRESSED IN: 22 plant structures; EXPRESSED DURING: 13 growth stages; CONTAINS InterPro DOMAIN/s: Peptidase S10, serine carboxypeptidase (InterPro:IPR001563); BEST Arabidopsis thaliana protein match is: serine carboxypeptidase-like 9 (TAIR:AT2G23010.1); Has 3959 Blast hits to 3880 proteins in 457 species: Archae - 0; Bacteria - 470; Metazoa - 646; Fungi - 843; Plants - 1550; Viruses - 0; Other Eukaryotes - 450 (source: NCBI BLink).</v>
          </cell>
        </row>
        <row r="3382">
          <cell r="A3382" t="str">
            <v>AT3G18080</v>
          </cell>
          <cell r="B3382" t="e">
            <v>#N/A</v>
          </cell>
          <cell r="C3382" t="e">
            <v>#N/A</v>
          </cell>
          <cell r="D3382">
            <v>0.70990451653845699</v>
          </cell>
          <cell r="E3382" t="e">
            <v>#N/A</v>
          </cell>
          <cell r="F3382" t="e">
            <v>#N/A</v>
          </cell>
          <cell r="G3382">
            <v>-0.62057380579444699</v>
          </cell>
          <cell r="H3382">
            <v>-0.39348611334435601</v>
          </cell>
          <cell r="I3382" t="e">
            <v>#N/A</v>
          </cell>
          <cell r="J3382" t="e">
            <v>#N/A</v>
          </cell>
          <cell r="K3382" t="e">
            <v>#N/A</v>
          </cell>
          <cell r="L3382" t="str">
            <v>B-S glucosidase 44 (BGLU44); FUNCTIONS IN: in 6 functions; INVOLVED IN: carbohydrate metabolic process; LOCATED IN: cytosolic ribosome, cell wall, plant-type cell wall; EXPRESSED IN: 22 plant structures; EXPRESSED DURING: 13 growth stages; CONTAINS InterPro DOMAIN/s: Glycoside hydrolase, family 1 (InterPro:IPR001360), Glycoside hydrolase, catalytic core (InterPro:IPR017853), Glycoside hydrolase, subgroup, catalytic core (InterPro:IPR013781); BEST Arabidopsis thaliana protein match is: beta glucosidase 43 (TAIR:AT3G18070.1); Has 11220 Blast hits to 10898 proteins in 1459 species: Archae - 142; Bacteria - 7700; Metazoa - 714; Fungi - 202; Plants - 1462; Viruses - 0; Other Eukaryotes - 1000 (source: NCBI BLink).</v>
          </cell>
        </row>
        <row r="3383">
          <cell r="A3383" t="str">
            <v>AT5G54585</v>
          </cell>
          <cell r="B3383" t="e">
            <v>#N/A</v>
          </cell>
          <cell r="C3383">
            <v>2.1532226100513299</v>
          </cell>
          <cell r="D3383" t="e">
            <v>#N/A</v>
          </cell>
          <cell r="E3383" t="e">
            <v>#N/A</v>
          </cell>
          <cell r="F3383" t="e">
            <v>#N/A</v>
          </cell>
          <cell r="G3383">
            <v>-1.39086306895261</v>
          </cell>
          <cell r="H3383">
            <v>-1.3545702519937901</v>
          </cell>
          <cell r="I3383" t="e">
            <v>#N/A</v>
          </cell>
          <cell r="J3383" t="e">
            <v>#N/A</v>
          </cell>
          <cell r="K3383" t="e">
            <v>#N/A</v>
          </cell>
          <cell r="L3383" t="str">
            <v>unknown protein; Has 30201 Blast hits to 17322 proteins in 780 species: Archae - 12; Bacteria - 1396; Metazoa - 17338; Fungi - 3422; Plants - 5037; Viruses - 0; Other Eukaryotes - 2996 (source: NCBI BLink).</v>
          </cell>
        </row>
        <row r="3384">
          <cell r="A3384" t="str">
            <v>AT5G42650</v>
          </cell>
          <cell r="B3384" t="e">
            <v>#N/A</v>
          </cell>
          <cell r="C3384">
            <v>0.60693471400544896</v>
          </cell>
          <cell r="D3384" t="e">
            <v>#N/A</v>
          </cell>
          <cell r="E3384" t="e">
            <v>#N/A</v>
          </cell>
          <cell r="F3384" t="e">
            <v>#N/A</v>
          </cell>
          <cell r="G3384">
            <v>-0.78172290641544995</v>
          </cell>
          <cell r="H3384">
            <v>-0.52208026266367302</v>
          </cell>
          <cell r="I3384" t="e">
            <v>#N/A</v>
          </cell>
          <cell r="J3384" t="e">
            <v>#N/A</v>
          </cell>
          <cell r="K3384" t="e">
            <v>#N/A</v>
          </cell>
          <cell r="L3384" t="str">
            <v>allene oxide synthase (AOS); FUNCTIONS IN: hydro-lyase activity, allene oxide synthase activity, oxygen binding; INVOLVED IN: in 7 processes; LOCATED IN: in 7 components; EXPRESSED IN: 23 plant structures; EXPRESSED DURING: 13 growth stages; CONTAINS InterPro DOMAIN/s: Cytochrome P450 (InterPro:IPR001128); BEST Arabidopsis thaliana protein match is: hydroperoxide lyase 1 (TAIR:AT4G15440.1); Has 1807 Blast hits to 1807 proteins in 277 species: Archae - 0; Bacteria - 0; Metazoa - 736; Fungi - 347; Plants - 385; Viruses - 0; Other Eukaryotes - 339 (source: NCBI BLink).</v>
          </cell>
        </row>
        <row r="3385">
          <cell r="A3385" t="str">
            <v>AT5G10390</v>
          </cell>
          <cell r="B3385">
            <v>0.47154239399999998</v>
          </cell>
          <cell r="C3385" t="e">
            <v>#N/A</v>
          </cell>
          <cell r="D3385" t="e">
            <v>#N/A</v>
          </cell>
          <cell r="E3385" t="e">
            <v>#N/A</v>
          </cell>
          <cell r="F3385" t="e">
            <v>#N/A</v>
          </cell>
          <cell r="G3385">
            <v>-1.34407807845824</v>
          </cell>
          <cell r="H3385">
            <v>-0.68949172127509195</v>
          </cell>
          <cell r="I3385" t="e">
            <v>#N/A</v>
          </cell>
          <cell r="J3385" t="e">
            <v>#N/A</v>
          </cell>
          <cell r="K3385" t="e">
            <v>#N/A</v>
          </cell>
          <cell r="L3385" t="str">
            <v>Histone superfamily protein; FUNCTIONS IN: DNA binding; INVOLVED IN: nucleosome assembly; LOCATED IN: chloroplast, nucleosome; EXPRESSED IN: 23 plant structures; EXPRESSED DURING: 13 growth stages; CONTAINS InterPro DOMAIN/s: Histone H3 (InterPro:IPR000164), Histone-fold (InterPro:IPR009072), Histone core (InterPro:IPR007125); BEST Arabidopsis thaliana protein match is: Histone superfamily protein (TAIR:AT5G10400.1); Has 30201 Blast hits to 17322 proteins in 780 species: Archae - 12; Bacteria - 1396; Metazoa - 17338; Fungi - 3422; Plants - 5037; Viruses - 0; Other Eukaryotes - 2996 (source: NCBI BLink).</v>
          </cell>
        </row>
        <row r="3386">
          <cell r="A3386" t="str">
            <v>AT2G04032</v>
          </cell>
          <cell r="B3386" t="e">
            <v>#N/A</v>
          </cell>
          <cell r="C3386" t="e">
            <v>#N/A</v>
          </cell>
          <cell r="D3386" t="e">
            <v>#N/A</v>
          </cell>
          <cell r="E3386" t="e">
            <v>#N/A</v>
          </cell>
          <cell r="F3386" t="e">
            <v>#N/A</v>
          </cell>
          <cell r="G3386">
            <v>-3.5707930091203699</v>
          </cell>
          <cell r="H3386">
            <v>-1.4533545321880901</v>
          </cell>
          <cell r="I3386" t="e">
            <v>#N/A</v>
          </cell>
          <cell r="J3386" t="e">
            <v>#N/A</v>
          </cell>
          <cell r="K3386" t="e">
            <v>#N/A</v>
          </cell>
          <cell r="L3386" t="str">
            <v>zinc transporter 7 precursor (ZIP7); FUNCTIONS IN: cation transmembrane transporter activity, zinc ion transmembrane transporter activity, metal ion transmembrane transporter activity; INVOLVED IN: cation transport, zinc ion transport, metal ion transport, transmembrane transport; LOCATED IN: endomembrane system, integral to membrane, membrane; EXPRESSED IN: 12 plant structures; EXPRESSED DURING: 8 growth stages; CONTAINS InterPro DOMAIN/s: Zinc/iron permease, fungal/plant (InterPro:IPR004698), Zinc/iron permease (InterPro:IPR003689); BEST Arabidopsis thaliana protein match is: iron-regulated transporter 1 (TAIR:AT4G19690.2); Has 1848 Blast hits to 1741 proteins in 306 species: Archae - 0; Bacteria - 134; Metazoa - 385; Fungi - 602; Plants - 510; Viruses - 0; Other Eukaryotes - 217 (source: NCBI BLink).</v>
          </cell>
        </row>
        <row r="3387">
          <cell r="A3387" t="str">
            <v>AT4G05110</v>
          </cell>
          <cell r="B3387" t="e">
            <v>#N/A</v>
          </cell>
          <cell r="C3387" t="e">
            <v>#N/A</v>
          </cell>
          <cell r="D3387" t="e">
            <v>#N/A</v>
          </cell>
          <cell r="E3387" t="e">
            <v>#N/A</v>
          </cell>
          <cell r="F3387" t="e">
            <v>#N/A</v>
          </cell>
          <cell r="G3387">
            <v>-2.40523346375049</v>
          </cell>
          <cell r="H3387">
            <v>-1.6046350207306299</v>
          </cell>
          <cell r="I3387" t="e">
            <v>#N/A</v>
          </cell>
          <cell r="J3387" t="e">
            <v>#N/A</v>
          </cell>
          <cell r="K3387" t="e">
            <v>#N/A</v>
          </cell>
          <cell r="L3387" t="str">
            <v>equilibrative nucleoside transporter 6 (ENT6); FUNCTIONS IN: nucleoside transmembrane transporter activity; INVOLVED IN: transport; LOCATED IN: plasma membrane; CONTAINS InterPro DOMAIN/s: Delayed-early response protein/equilibrative nucleoside transporter (InterPro:IPR002259); BEST Arabidopsis thaliana protein match is: Major facilitator superfamily protein (TAIR:AT4G05120.1); Has 30201 Blast hits to 17322 proteins in 780 species: Archae - 12; Bacteria - 1396; Metazoa - 17338; Fungi - 3422; Plants - 5037; Viruses - 0; Other Eukaryotes - 2996 (source: NCBI BLink).</v>
          </cell>
        </row>
        <row r="3388">
          <cell r="A3388" t="str">
            <v>AT1G65490</v>
          </cell>
          <cell r="B3388" t="e">
            <v>#N/A</v>
          </cell>
          <cell r="C3388" t="e">
            <v>#N/A</v>
          </cell>
          <cell r="D3388" t="e">
            <v>#N/A</v>
          </cell>
          <cell r="E3388" t="e">
            <v>#N/A</v>
          </cell>
          <cell r="F3388" t="e">
            <v>#N/A</v>
          </cell>
          <cell r="G3388">
            <v>-2.14060368637249</v>
          </cell>
          <cell r="H3388">
            <v>-1.2489030291179199</v>
          </cell>
          <cell r="I3388" t="e">
            <v>#N/A</v>
          </cell>
          <cell r="J3388" t="e">
            <v>#N/A</v>
          </cell>
          <cell r="K3388" t="e">
            <v>#N/A</v>
          </cell>
          <cell r="L3388" t="str">
            <v>unknown protein; FUNCTIONS IN: molecular_function unknown; INVOLVED IN: biological_process unknown; LOCATED IN: endomembrane system; EXPRESSED IN: 22 plant structures; EXPRESSED DURING: 13 growth stages; BEST Arabidopsis thaliana protein match is: unknown protein (TAIR:AT1G65486.1); Has 23 Blast hits to 23 proteins in 2 species: Archae - 0; Bacteria - 0; Metazoa - 0; Fungi - 0; Plants - 23; Viruses - 0; Other Eukaryotes - 0 (source: NCBI BLink).</v>
          </cell>
        </row>
        <row r="3389">
          <cell r="A3389" t="str">
            <v>AT2G05070</v>
          </cell>
          <cell r="B3389" t="e">
            <v>#N/A</v>
          </cell>
          <cell r="C3389" t="e">
            <v>#N/A</v>
          </cell>
          <cell r="D3389" t="e">
            <v>#N/A</v>
          </cell>
          <cell r="E3389" t="e">
            <v>#N/A</v>
          </cell>
          <cell r="F3389" t="e">
            <v>#N/A</v>
          </cell>
          <cell r="G3389">
            <v>-2.02178998944447</v>
          </cell>
          <cell r="H3389">
            <v>-1.05504642693353</v>
          </cell>
          <cell r="I3389" t="e">
            <v>#N/A</v>
          </cell>
          <cell r="J3389" t="e">
            <v>#N/A</v>
          </cell>
          <cell r="K3389" t="e">
            <v>#N/A</v>
          </cell>
          <cell r="L3389" t="str">
            <v>photosystem II light harvesting complex gene 2.2 (LHCB2.2); FUNCTIONS IN: chlorophyll binding; INVOLVED IN: photosynthesis, light harvesting, photosynthesis; LOCATED IN: in 7 components; EXPRESSED IN: guard cell, juvenile leaf, cultured cell, leaf; CONTAINS InterPro DOMAIN/s: Chlorophyll A-B binding protein (InterPro:IPR001344); BEST Arabidopsis thaliana protein match is: photosystem II light harvesting complex gene 2.1 (TAIR:AT2G05100.1); Has 2376 Blast hits to 2314 proteins in 223 species: Archae - 0; Bacteria - 0; Metazoa - 4; Fungi - 0; Plants - 2060; Viruses - 0; Other Eukaryotes - 312 (source: NCBI BLink).</v>
          </cell>
        </row>
        <row r="3390">
          <cell r="A3390" t="str">
            <v>AT4G35640</v>
          </cell>
          <cell r="B3390" t="e">
            <v>#N/A</v>
          </cell>
          <cell r="C3390" t="e">
            <v>#N/A</v>
          </cell>
          <cell r="D3390" t="e">
            <v>#N/A</v>
          </cell>
          <cell r="E3390" t="e">
            <v>#N/A</v>
          </cell>
          <cell r="F3390" t="e">
            <v>#N/A</v>
          </cell>
          <cell r="G3390">
            <v>-1.8473692237942301</v>
          </cell>
          <cell r="H3390">
            <v>-1.8253575827666699</v>
          </cell>
          <cell r="I3390" t="e">
            <v>#N/A</v>
          </cell>
          <cell r="J3390" t="e">
            <v>#N/A</v>
          </cell>
          <cell r="K3390" t="e">
            <v>#N/A</v>
          </cell>
          <cell r="L3390" t="str">
            <v>serine acetyltransferase 3;2 (SERAT3;2); CONTAINS InterPro DOMAIN/s: Hexapeptide transferase, conserved site (InterPro:IPR018357), Serine O-acetyltransferase (InterPro:IPR005881), Trimeric LpxA-like (InterPro:IPR011004), Serine acetyltransferase, N-terminal (InterPro:IPR010493); BEST Arabidopsis thaliana protein match is: Trimeric LpxA-like enzymes superfamily protein (TAIR:AT2G17640.1); Has 22944 Blast hits to 22937 proteins in 2578 species: Archae - 362; Bacteria - 17118; Metazoa - 7; Fungi - 225; Plants - 280; Viruses - 18; Other Eukaryotes - 4934 (source: NCBI BLink).</v>
          </cell>
        </row>
        <row r="3391">
          <cell r="A3391" t="str">
            <v>AT5G54610</v>
          </cell>
          <cell r="B3391" t="e">
            <v>#N/A</v>
          </cell>
          <cell r="C3391" t="e">
            <v>#N/A</v>
          </cell>
          <cell r="D3391" t="e">
            <v>#N/A</v>
          </cell>
          <cell r="E3391" t="e">
            <v>#N/A</v>
          </cell>
          <cell r="F3391" t="e">
            <v>#N/A</v>
          </cell>
          <cell r="G3391">
            <v>-1.83982313032037</v>
          </cell>
          <cell r="H3391">
            <v>-2.9597512445724701</v>
          </cell>
          <cell r="I3391" t="e">
            <v>#N/A</v>
          </cell>
          <cell r="J3391" t="e">
            <v>#N/A</v>
          </cell>
          <cell r="K3391" t="e">
            <v>#N/A</v>
          </cell>
          <cell r="L3391" t="str">
            <v>ankyrin (ANK); CONTAINS InterPro DOMAIN/s: Ankyrin repeat-containing domain (InterPro:IPR020683), Ankyrin repeat (InterPro:IPR002110); BEST Arabidopsis thaliana protein match is: Ankyrin repeat family protein (TAIR:AT5G54620.1); Has 16763 Blast hits to 8871 proteins in 442 species: Archae - 14; Bacteria - 1401; Metazoa - 8955; Fungi - 670; Plants - 1865; Viruses - 65; Other Eukaryotes - 3793 (source: NCBI BLink).</v>
          </cell>
        </row>
        <row r="3392">
          <cell r="A3392" t="str">
            <v>AT1G61795</v>
          </cell>
          <cell r="B3392" t="e">
            <v>#N/A</v>
          </cell>
          <cell r="C3392" t="e">
            <v>#N/A</v>
          </cell>
          <cell r="D3392" t="e">
            <v>#N/A</v>
          </cell>
          <cell r="E3392" t="e">
            <v>#N/A</v>
          </cell>
          <cell r="F3392" t="e">
            <v>#N/A</v>
          </cell>
          <cell r="G3392">
            <v>-1.8257024684533201</v>
          </cell>
          <cell r="H3392">
            <v>-1.74947706333038</v>
          </cell>
          <cell r="I3392" t="e">
            <v>#N/A</v>
          </cell>
          <cell r="J3392" t="e">
            <v>#N/A</v>
          </cell>
          <cell r="K3392" t="e">
            <v>#N/A</v>
          </cell>
          <cell r="L3392" t="str">
            <v>PAK-box/P21-Rho-binding family protein; FUNCTIONS IN: molecular_function unknown; INVOLVED IN: biological_process unknown; LOCATED IN: cellular_component unknown; CONTAINS InterPro DOMAIN/s: PAK-box/P21-Rho-binding (InterPro:IPR000095); BEST Arabidopsis thaliana protein match is: ROP-interactive CRIB motif-containing protein 10 (TAIR:AT4G04900.1); Has 175 Blast hits to 175 proteins in 15 species: Archae - 0; Bacteria - 0; Metazoa - 0; Fungi - 0; Plants - 175; Viruses - 0; Other Eukaryotes - 0 (source: NCBI BLink).</v>
          </cell>
        </row>
        <row r="3393">
          <cell r="A3393" t="str">
            <v>AT2G29170</v>
          </cell>
          <cell r="B3393" t="e">
            <v>#N/A</v>
          </cell>
          <cell r="C3393" t="e">
            <v>#N/A</v>
          </cell>
          <cell r="D3393" t="e">
            <v>#N/A</v>
          </cell>
          <cell r="E3393" t="e">
            <v>#N/A</v>
          </cell>
          <cell r="F3393" t="e">
            <v>#N/A</v>
          </cell>
          <cell r="G3393">
            <v>-1.7706290981395401</v>
          </cell>
          <cell r="H3393">
            <v>-1.3213346682657701</v>
          </cell>
          <cell r="I3393" t="e">
            <v>#N/A</v>
          </cell>
          <cell r="J3393" t="e">
            <v>#N/A</v>
          </cell>
          <cell r="K3393" t="e">
            <v>#N/A</v>
          </cell>
          <cell r="L3393" t="str">
            <v>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(TAIR:AT2G29150.1); Has 35333 Blast hits to 34131 proteins in 2444 species: Archae - 798; Bacteria - 22429; Metazoa - 974; Fungi - 991; Plants - 531; Viruses - 0; Other Eukaryotes - 9610 (source: NCBI BLink).</v>
          </cell>
        </row>
        <row r="3394">
          <cell r="A3394" t="str">
            <v>AT5G38300</v>
          </cell>
          <cell r="B3394" t="e">
            <v>#N/A</v>
          </cell>
          <cell r="C3394" t="e">
            <v>#N/A</v>
          </cell>
          <cell r="D3394" t="e">
            <v>#N/A</v>
          </cell>
          <cell r="E3394" t="e">
            <v>#N/A</v>
          </cell>
          <cell r="F3394" t="e">
            <v>#N/A</v>
          </cell>
          <cell r="G3394">
            <v>-1.6427061543085599</v>
          </cell>
          <cell r="H3394">
            <v>-1.25375166297066</v>
          </cell>
          <cell r="I3394" t="e">
            <v>#N/A</v>
          </cell>
          <cell r="J3394" t="e">
            <v>#N/A</v>
          </cell>
          <cell r="K3394" t="e">
            <v>#N/A</v>
          </cell>
          <cell r="L3394" t="str">
            <v>unknown protein; FUNCTIONS IN: molecular_function unknown; INVOLVED IN: biological_process unknown; LOCATED IN: cellular_component unknown; EXPRESSED IN: 12 plant structures; EXPRESSED DURING: 6 growth stages; BEST Arabidopsis thaliana protein match is: unknown protein (TAIR:AT1G67035.2); Has 1807 Blast hits to 1807 proteins in 277 species: Archae - 0; Bacteria - 0; Metazoa - 736; Fungi - 347; Plants - 385; Viruses - 0; Other Eukaryotes - 339 (source: NCBI BLink).</v>
          </cell>
        </row>
        <row r="3395">
          <cell r="A3395" t="str">
            <v>AT1G44414</v>
          </cell>
          <cell r="B3395" t="e">
            <v>#N/A</v>
          </cell>
          <cell r="C3395" t="e">
            <v>#N/A</v>
          </cell>
          <cell r="D3395" t="e">
            <v>#N/A</v>
          </cell>
          <cell r="E3395" t="e">
            <v>#N/A</v>
          </cell>
          <cell r="F3395" t="e">
            <v>#N/A</v>
          </cell>
          <cell r="G3395">
            <v>-1.5756953448076401</v>
          </cell>
          <cell r="H3395">
            <v>-1.4192321337268301</v>
          </cell>
          <cell r="I3395" t="e">
            <v>#N/A</v>
          </cell>
          <cell r="J3395" t="e">
            <v>#N/A</v>
          </cell>
          <cell r="K3395" t="e">
            <v>#N/A</v>
          </cell>
          <cell r="L3395" t="str">
            <v>unknown protein; Has 29 Blast hits to 29 proteins in 12 species: Archae - 0; Bacteria - 4; Metazoa - 0; Fungi - 0; Plants - 25; Viruses - 0; Other Eukaryotes - 0 (source: NCBI BLink).</v>
          </cell>
        </row>
        <row r="3396">
          <cell r="A3396" t="str">
            <v>AT5G43080</v>
          </cell>
          <cell r="B3396" t="e">
            <v>#N/A</v>
          </cell>
          <cell r="C3396" t="e">
            <v>#N/A</v>
          </cell>
          <cell r="D3396" t="e">
            <v>#N/A</v>
          </cell>
          <cell r="E3396" t="e">
            <v>#N/A</v>
          </cell>
          <cell r="F3396" t="e">
            <v>#N/A</v>
          </cell>
          <cell r="G3396">
            <v>-1.5695399470282001</v>
          </cell>
          <cell r="H3396">
            <v>-1.1270114856544799</v>
          </cell>
          <cell r="I3396" t="e">
            <v>#N/A</v>
          </cell>
          <cell r="J3396" t="e">
            <v>#N/A</v>
          </cell>
          <cell r="K3396" t="e">
            <v>#N/A</v>
          </cell>
          <cell r="L3396" t="str">
            <v>Cyclin A3;1 (CYCA3;1); FUNCTIONS IN: cyclin-dependent protein kinase regulator activity; INVOLVED IN: regulation of cell cycle; LOCATED IN: nucleus; EXPRESSED IN: 22 plant structures; EXPRESSED DURING: 13 growth stages;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cyclin-dependent protein kinase 3;2 (TAIR:AT1G47210.2); Has 1807 Blast hits to 1807 proteins in 277 species: Archae - 0; Bacteria - 0; Metazoa - 736; Fungi - 347; Plants - 385; Viruses - 0; Other Eukaryotes - 339 (source: NCBI BLink).</v>
          </cell>
        </row>
        <row r="3397">
          <cell r="A3397" t="str">
            <v>AT4G39770</v>
          </cell>
          <cell r="B3397" t="e">
            <v>#N/A</v>
          </cell>
          <cell r="C3397" t="e">
            <v>#N/A</v>
          </cell>
          <cell r="D3397" t="e">
            <v>#N/A</v>
          </cell>
          <cell r="E3397" t="e">
            <v>#N/A</v>
          </cell>
          <cell r="F3397" t="e">
            <v>#N/A</v>
          </cell>
          <cell r="G3397">
            <v>-1.4842041816778599</v>
          </cell>
          <cell r="H3397">
            <v>-0.634471927032913</v>
          </cell>
          <cell r="I3397" t="e">
            <v>#N/A</v>
          </cell>
          <cell r="J3397" t="e">
            <v>#N/A</v>
          </cell>
          <cell r="K3397" t="e">
            <v>#N/A</v>
          </cell>
          <cell r="L3397" t="str">
            <v>Haloacid dehalogenase-like hydrolase (HAD) superfamily protein; FUNCTIONS IN: catalytic activity, trehalose-phosphatase activity; INVOLVED IN: trehalose biosynthetic process, metabolic process; LOCATED IN: cellular_component unknown; EXPRESSED IN: 10 plant structures; EXPRESSED DURING: 8 growth stages; CONTAINS InterPro DOMAIN/s: HAD-superfamily hydrolase, subfamily IIB (InterPro:IPR006379), Trehalose-phosphatase (InterPro:IPR003337); BEST Arabidopsis thaliana protein match is: Haloacid dehalogenase-like hydrolase (HAD) superfamily protein (TAIR:AT2G22190.1); Has 2411 Blast hits to 2406 proteins in 857 species: Archae - 41; Bacteria - 1356; Metazoa - 219; Fungi - 156; Plants - 489; Viruses - 0; Other Eukaryotes - 150 (source: NCBI BLink).</v>
          </cell>
        </row>
        <row r="3398">
          <cell r="A3398" t="str">
            <v>AT4G16750</v>
          </cell>
          <cell r="B3398" t="e">
            <v>#N/A</v>
          </cell>
          <cell r="C3398" t="e">
            <v>#N/A</v>
          </cell>
          <cell r="D3398" t="e">
            <v>#N/A</v>
          </cell>
          <cell r="E3398" t="e">
            <v>#N/A</v>
          </cell>
          <cell r="F3398" t="e">
            <v>#N/A</v>
          </cell>
          <cell r="G3398">
            <v>-1.4108760243432801</v>
          </cell>
          <cell r="H3398">
            <v>-1.9292186678638801</v>
          </cell>
          <cell r="I3398" t="e">
            <v>#N/A</v>
          </cell>
          <cell r="J3398" t="e">
            <v>#N/A</v>
          </cell>
          <cell r="K3398" t="e">
            <v>#N/A</v>
          </cell>
          <cell r="L3398" t="str">
            <v>Integrase-type DNA-binding superfamily protein; CONTAINS InterPro DOMAIN/s: DNA-binding, integrase-type (InterPro:IPR016177), Pathogenesis-related transcriptional factor/ERF, DNA-binding (InterPro:IPR001471); BEST Arabidopsis thaliana protein match is: ERF family protein 38 (TAIR:AT2G35700.1); Has 5863 Blast hits to 5700 proteins in 248 species: Archae - 0; Bacteria - 0; Metazoa - 0; Fungi - 0; Plants - 5853; Viruses - 0; Other Eukaryotes - 10 (source: NCBI BLink).</v>
          </cell>
        </row>
        <row r="3399">
          <cell r="A3399" t="str">
            <v>AT1G52220</v>
          </cell>
          <cell r="B3399" t="e">
            <v>#N/A</v>
          </cell>
          <cell r="C3399" t="e">
            <v>#N/A</v>
          </cell>
          <cell r="D3399" t="e">
            <v>#N/A</v>
          </cell>
          <cell r="E3399" t="e">
            <v>#N/A</v>
          </cell>
          <cell r="F3399" t="e">
            <v>#N/A</v>
          </cell>
          <cell r="G3399">
            <v>-1.40799155972123</v>
          </cell>
          <cell r="H3399">
            <v>-0.70120738940361205</v>
          </cell>
          <cell r="I3399" t="e">
            <v>#N/A</v>
          </cell>
          <cell r="J3399" t="e">
            <v>#N/A</v>
          </cell>
          <cell r="K3399" t="e">
            <v>#N/A</v>
          </cell>
          <cell r="L3399" t="str">
            <v>FUNCTIONS IN: molecular_function unknown; INVOLVED IN: biological_process unknown; LOCATED IN: chloroplast thylakoid membrane, chloroplast; EXPRESSED IN: 23 plant structures; EXPRESSED DURING: 13 growth stages; BEST Arabidopsis thaliana protein match is: photosystem I P subunit (TAIR:AT2G46820.2); Has 291 Blast hits to 291 proteins in 50 species: Archae - 0; Bacteria - 90; Metazoa - 0; Fungi - 0; Plants - 200; Viruses - 0; Other Eukaryotes - 1 (source: NCBI BLink).</v>
          </cell>
        </row>
        <row r="3400">
          <cell r="A3400" t="str">
            <v>AT5G66800</v>
          </cell>
          <cell r="B3400" t="e">
            <v>#N/A</v>
          </cell>
          <cell r="C3400" t="e">
            <v>#N/A</v>
          </cell>
          <cell r="D3400" t="e">
            <v>#N/A</v>
          </cell>
          <cell r="E3400" t="e">
            <v>#N/A</v>
          </cell>
          <cell r="F3400" t="e">
            <v>#N/A</v>
          </cell>
          <cell r="G3400">
            <v>-1.37523794307495</v>
          </cell>
          <cell r="H3400">
            <v>-1.06495846563111</v>
          </cell>
          <cell r="I3400" t="e">
            <v>#N/A</v>
          </cell>
          <cell r="J3400" t="e">
            <v>#N/A</v>
          </cell>
          <cell r="K3400" t="e">
            <v>#N/A</v>
          </cell>
          <cell r="L3400" t="str">
            <v>unknown protein; BEST Arabidopsis thaliana protein match is: unknown protein (TAIR:AT3G50640.1); Has 1807 Blast hits to 1807 proteins in 277 species: Archae - 0; Bacteria - 0; Metazoa - 736; Fungi - 347; Plants - 385; Viruses - 0; Other Eukaryotes - 339 (source: NCBI BLink).</v>
          </cell>
        </row>
        <row r="3401">
          <cell r="A3401" t="str">
            <v>AT4G39010</v>
          </cell>
          <cell r="B3401" t="e">
            <v>#N/A</v>
          </cell>
          <cell r="C3401" t="e">
            <v>#N/A</v>
          </cell>
          <cell r="D3401" t="e">
            <v>#N/A</v>
          </cell>
          <cell r="E3401" t="e">
            <v>#N/A</v>
          </cell>
          <cell r="F3401" t="e">
            <v>#N/A</v>
          </cell>
          <cell r="G3401">
            <v>-1.3730999737366301</v>
          </cell>
          <cell r="H3401">
            <v>-1.30748992405552</v>
          </cell>
          <cell r="I3401" t="e">
            <v>#N/A</v>
          </cell>
          <cell r="J3401" t="e">
            <v>#N/A</v>
          </cell>
          <cell r="K3401" t="e">
            <v>#N/A</v>
          </cell>
          <cell r="L3401" t="str">
            <v>glycosyl hydrolase 9B18 (GH9B18); FUNCTIONS IN: hydrolase activity, hydrolyzing O-glycosyl compounds, catalytic activity; INVOLVED IN: carbohydrate metabolic process; LOCATED IN: endomembrane system; EXPRESSED IN: 16 plant structures; EXPRESSED DURING: 8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9B17 (TAIR:AT4G39000.1); Has 30201 Blast hits to 17322 proteins in 780 species: Archae - 12; Bacteria - 1396; Metazoa - 17338; Fungi - 3422; Plants - 5037; Viruses - 0; Other Eukaryotes - 2996 (source: NCBI BLink).</v>
          </cell>
        </row>
        <row r="3402">
          <cell r="A3402" t="str">
            <v>AT5G25190</v>
          </cell>
          <cell r="B3402" t="e">
            <v>#N/A</v>
          </cell>
          <cell r="C3402" t="e">
            <v>#N/A</v>
          </cell>
          <cell r="D3402" t="e">
            <v>#N/A</v>
          </cell>
          <cell r="E3402" t="e">
            <v>#N/A</v>
          </cell>
          <cell r="F3402" t="e">
            <v>#N/A</v>
          </cell>
          <cell r="G3402">
            <v>-1.36748951996767</v>
          </cell>
          <cell r="H3402">
            <v>-1.2453001004042501</v>
          </cell>
          <cell r="I3402" t="e">
            <v>#N/A</v>
          </cell>
          <cell r="J3402" t="e">
            <v>#N/A</v>
          </cell>
          <cell r="K3402" t="e">
            <v>#N/A</v>
          </cell>
          <cell r="L3402" t="str">
            <v>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(TAIR:AT1G15360.1); Has 1807 Blast hits to 1807 proteins in 277 species: Archae - 0; Bacteria - 0; Metazoa - 736; Fungi - 347; Plants - 385; Viruses - 0; Other Eukaryotes - 339 (source: NCBI BLink).</v>
          </cell>
        </row>
        <row r="3403">
          <cell r="A3403" t="str">
            <v>AT1G33930</v>
          </cell>
          <cell r="B3403" t="e">
            <v>#N/A</v>
          </cell>
          <cell r="C3403" t="e">
            <v>#N/A</v>
          </cell>
          <cell r="D3403" t="e">
            <v>#N/A</v>
          </cell>
          <cell r="E3403" t="e">
            <v>#N/A</v>
          </cell>
          <cell r="F3403" t="e">
            <v>#N/A</v>
          </cell>
          <cell r="G3403">
            <v>-1.32184533666058</v>
          </cell>
          <cell r="H3403">
            <v>-1.8541711109976799</v>
          </cell>
          <cell r="I3403" t="e">
            <v>#N/A</v>
          </cell>
          <cell r="J3403" t="e">
            <v>#N/A</v>
          </cell>
          <cell r="K3403" t="e">
            <v>#N/A</v>
          </cell>
          <cell r="L3403" t="str">
            <v>P-loop containing nucleoside triphosphate hydrolases superfamily protein; FUNCTIONS IN: GTP binding; INVOLVED IN: response to bacterium; EXPRESSED IN: leaf lamina base, pedicel, petiole, leaf; EXPRESSED DURING: LP.04 four leaves visible, 4 anthesis; CONTAINS InterPro DOMAIN/s: AIG1 (InterPro:IPR006703); BEST Arabidopsis thaliana protein match is: P-loop containing nucleoside triphosphate hydrolases superfamily protein (TAIR:AT1G33900.1); Has 1162 Blast hits to 1017 proteins in 94 species: Archae - 3; Bacteria - 57; Metazoa - 775; Fungi - 10; Plants - 211; Viruses - 2; Other Eukaryotes - 104 (source: NCBI BLink).</v>
          </cell>
        </row>
        <row r="3404">
          <cell r="A3404" t="str">
            <v>AT4G18270</v>
          </cell>
          <cell r="B3404" t="e">
            <v>#N/A</v>
          </cell>
          <cell r="C3404" t="e">
            <v>#N/A</v>
          </cell>
          <cell r="D3404" t="e">
            <v>#N/A</v>
          </cell>
          <cell r="E3404" t="e">
            <v>#N/A</v>
          </cell>
          <cell r="F3404" t="e">
            <v>#N/A</v>
          </cell>
          <cell r="G3404">
            <v>-1.31623274023674</v>
          </cell>
          <cell r="H3404">
            <v>-1.26492751215074</v>
          </cell>
          <cell r="I3404" t="e">
            <v>#N/A</v>
          </cell>
          <cell r="J3404" t="e">
            <v>#N/A</v>
          </cell>
          <cell r="K3404" t="e">
            <v>#N/A</v>
          </cell>
          <cell r="L3404" t="str">
            <v>translocase 11 (TRANS11); CONTAINS InterPro DOMAIN/s: Phospho-N-acetylmuramoyl-pentapeptide transferase, conserved site (InterPro:IPR018480), Phospho-N-acetylmuramoyl-pentapeptide transferase (InterPro:IPR003524), Glycosyl transferase, family 4 (InterPro:IPR000715), Glycosyl transferase, family 4, conserved region (InterPro:IPR018481); Has 1367 Blast hits to 1365 proteins in 548 species: Archae - 16; Bacteria - 1334; Metazoa - 1; Fungi - 0; Plants - 14; Viruses - 0; Other Eukaryotes - 2 (source: NCBI BLink).</v>
          </cell>
        </row>
        <row r="3405">
          <cell r="A3405" t="str">
            <v>AT1G74810</v>
          </cell>
          <cell r="B3405" t="e">
            <v>#N/A</v>
          </cell>
          <cell r="C3405" t="e">
            <v>#N/A</v>
          </cell>
          <cell r="D3405" t="e">
            <v>#N/A</v>
          </cell>
          <cell r="E3405" t="e">
            <v>#N/A</v>
          </cell>
          <cell r="F3405" t="e">
            <v>#N/A</v>
          </cell>
          <cell r="G3405">
            <v>-1.31603280525204</v>
          </cell>
          <cell r="H3405">
            <v>-1.22640713190643</v>
          </cell>
          <cell r="I3405" t="e">
            <v>#N/A</v>
          </cell>
          <cell r="J3405" t="e">
            <v>#N/A</v>
          </cell>
          <cell r="K3405" t="e">
            <v>#N/A</v>
          </cell>
          <cell r="L3405" t="str">
            <v>BOR5; FUNCTIONS IN: anion exchanger activity; INVOLVED IN: anion transport; LOCATED IN: integral to membrane, membrane; EXPRESSED IN: 17 plant structures; EXPRESSED DURING: 7 growth stages; CONTAINS InterPro DOMAIN/s: Bicarbonate transporter, eukaryotic (InterPro:IPR003020), Bicarbonate transporter, C-terminal (InterPro:IPR011531); BEST Arabidopsis thaliana protein match is: HCO3- transporter family (TAIR:AT1G15460.1); Has 2579 Blast hits to 1402 proteins in 194 species: Archae - 0; Bacteria - 4; Metazoa - 1942; Fungi - 299; Plants - 229; Viruses - 2; Other Eukaryotes - 103 (source: NCBI BLink).</v>
          </cell>
        </row>
        <row r="3406">
          <cell r="A3406" t="str">
            <v>AT4G29400</v>
          </cell>
          <cell r="B3406" t="e">
            <v>#N/A</v>
          </cell>
          <cell r="C3406" t="e">
            <v>#N/A</v>
          </cell>
          <cell r="D3406" t="e">
            <v>#N/A</v>
          </cell>
          <cell r="E3406" t="e">
            <v>#N/A</v>
          </cell>
          <cell r="F3406" t="e">
            <v>#N/A</v>
          </cell>
          <cell r="G3406">
            <v>-1.29839937976721</v>
          </cell>
          <cell r="H3406">
            <v>-0.90379548447521896</v>
          </cell>
          <cell r="I3406" t="e">
            <v>#N/A</v>
          </cell>
          <cell r="J3406" t="e">
            <v>#N/A</v>
          </cell>
          <cell r="K3406" t="e">
            <v>#N/A</v>
          </cell>
          <cell r="L3406" t="str">
            <v>Protein of unknown function (DUF3531); CONTAINS InterPro DOMAIN/s: Protein of unknown function DUF3531 (InterPro:IPR021920); BEST Arabidopsis thaliana protein match is: Protein of unknown function (DUF3531) (TAIR:AT5G08400.2); Has 315 Blast hits to 315 proteins in 83 species: Archae - 0; Bacteria - 120; Metazoa - 0; Fungi - 0; Plants - 69; Viruses - 0; Other Eukaryotes - 126 (source: NCBI BLink).</v>
          </cell>
        </row>
        <row r="3407">
          <cell r="A3407" t="str">
            <v>AT2G34620</v>
          </cell>
          <cell r="B3407" t="e">
            <v>#N/A</v>
          </cell>
          <cell r="C3407" t="e">
            <v>#N/A</v>
          </cell>
          <cell r="D3407" t="e">
            <v>#N/A</v>
          </cell>
          <cell r="E3407" t="e">
            <v>#N/A</v>
          </cell>
          <cell r="F3407" t="e">
            <v>#N/A</v>
          </cell>
          <cell r="G3407">
            <v>-1.2933386118526999</v>
          </cell>
          <cell r="H3407">
            <v>-0.67804043632757804</v>
          </cell>
          <cell r="I3407" t="e">
            <v>#N/A</v>
          </cell>
          <cell r="J3407" t="e">
            <v>#N/A</v>
          </cell>
          <cell r="K3407" t="e">
            <v>#N/A</v>
          </cell>
          <cell r="L3407" t="str">
            <v>Mitochondrial transcription termination factor family protein; CONTAINS InterPro DOMAIN/s: Mitochodrial transcription termination factor-related (InterPro:IPR003690); BEST Arabidopsis thaliana protein match is: Mitochondrial transcription termination factor family protein (TAIR:AT2G03050.1); Has 1033 Blast hits to 730 proteins in 67 species: Archae - 0; Bacteria - 0; Metazoa - 21; Fungi - 0; Plants - 921; Viruses - 0; Other Eukaryotes - 91 (source: NCBI BLink).</v>
          </cell>
        </row>
        <row r="3408">
          <cell r="A3408" t="str">
            <v>AT1G49475</v>
          </cell>
          <cell r="B3408" t="e">
            <v>#N/A</v>
          </cell>
          <cell r="C3408" t="e">
            <v>#N/A</v>
          </cell>
          <cell r="D3408" t="e">
            <v>#N/A</v>
          </cell>
          <cell r="E3408" t="e">
            <v>#N/A</v>
          </cell>
          <cell r="F3408" t="e">
            <v>#N/A</v>
          </cell>
          <cell r="G3408">
            <v>-1.2873741493675599</v>
          </cell>
          <cell r="H3408">
            <v>-1.2085807345599899</v>
          </cell>
          <cell r="I3408" t="e">
            <v>#N/A</v>
          </cell>
          <cell r="J3408" t="e">
            <v>#N/A</v>
          </cell>
          <cell r="K3408" t="e">
            <v>#N/A</v>
          </cell>
          <cell r="L3408" t="str">
            <v>AP2/B3-like transcriptional factor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AP2/B3-like transcriptional factor family protein (TAIR:AT3G18960.1); Has 448 Blast hits to 416 proteins in 17 species: Archae - 0; Bacteria - 0; Metazoa - 0; Fungi - 0; Plants - 448; Viruses - 0; Other Eukaryotes - 0 (source: NCBI BLink).</v>
          </cell>
        </row>
        <row r="3409">
          <cell r="A3409" t="str">
            <v>AT1G73510</v>
          </cell>
          <cell r="B3409" t="e">
            <v>#N/A</v>
          </cell>
          <cell r="C3409" t="e">
            <v>#N/A</v>
          </cell>
          <cell r="D3409" t="e">
            <v>#N/A</v>
          </cell>
          <cell r="E3409" t="e">
            <v>#N/A</v>
          </cell>
          <cell r="F3409" t="e">
            <v>#N/A</v>
          </cell>
          <cell r="G3409">
            <v>-1.2849599372110401</v>
          </cell>
          <cell r="H3409">
            <v>-1.2446872338063399</v>
          </cell>
          <cell r="I3409" t="e">
            <v>#N/A</v>
          </cell>
          <cell r="J3409" t="e">
            <v>#N/A</v>
          </cell>
          <cell r="K3409" t="e">
            <v>#N/A</v>
          </cell>
          <cell r="L3409" t="str">
            <v>unknown protein; Has 7 Blast hits to 7 proteins in 2 species: Archae - 0; Bacteria - 0; Metazoa - 0; Fungi - 0; Plants - 7; Viruses - 0; Other Eukaryotes - 0 (source: NCBI BLink).</v>
          </cell>
        </row>
        <row r="3410">
          <cell r="A3410" t="str">
            <v>AT2G19720</v>
          </cell>
          <cell r="B3410" t="e">
            <v>#N/A</v>
          </cell>
          <cell r="C3410" t="e">
            <v>#N/A</v>
          </cell>
          <cell r="D3410" t="e">
            <v>#N/A</v>
          </cell>
          <cell r="E3410" t="e">
            <v>#N/A</v>
          </cell>
          <cell r="F3410" t="e">
            <v>#N/A</v>
          </cell>
          <cell r="G3410">
            <v>-1.2337968797654599</v>
          </cell>
          <cell r="H3410">
            <v>-0.98197125208261704</v>
          </cell>
          <cell r="I3410" t="e">
            <v>#N/A</v>
          </cell>
          <cell r="J3410" t="e">
            <v>#N/A</v>
          </cell>
          <cell r="K3410" t="e">
            <v>#N/A</v>
          </cell>
          <cell r="L3410" t="str">
            <v>ribosomal protein S15A B (rps15ab); CONTAINS InterPro DOMAIN/s: Ribosomal protein S8 (InterPro:IPR000630); BEST Arabidopsis thaliana protein match is: ribosomal protein S15A E (TAIR:AT4G29430.1); Has 3453 Blast hits to 3453 proteins in 1209 species: Archae - 277; Bacteria - 1569; Metazoa - 426; Fungi - 219; Plants - 302; Viruses - 0; Other Eukaryotes - 660 (source: NCBI BLink).</v>
          </cell>
        </row>
        <row r="3411">
          <cell r="A3411" t="str">
            <v>AT4G09900</v>
          </cell>
          <cell r="B3411" t="e">
            <v>#N/A</v>
          </cell>
          <cell r="C3411" t="e">
            <v>#N/A</v>
          </cell>
          <cell r="D3411" t="e">
            <v>#N/A</v>
          </cell>
          <cell r="E3411" t="e">
            <v>#N/A</v>
          </cell>
          <cell r="F3411" t="e">
            <v>#N/A</v>
          </cell>
          <cell r="G3411">
            <v>-1.22385090435961</v>
          </cell>
          <cell r="H3411">
            <v>-0.81360489873365205</v>
          </cell>
          <cell r="I3411" t="e">
            <v>#N/A</v>
          </cell>
          <cell r="J3411" t="e">
            <v>#N/A</v>
          </cell>
          <cell r="K3411" t="e">
            <v>#N/A</v>
          </cell>
          <cell r="L3411" t="str">
            <v>methyl esterase 12 (MES12); CONTAINS InterPro DOMAIN/s: Alpha/beta hydrolase fold-1 (InterPro:IPR000073); BEST Arabidopsis thaliana protein match is: methyl esterase 14 (TAIR:AT1G33990.1); Has 2424 Blast hits to 2424 proteins in 522 species: Archae - 7; Bacteria - 1330; Metazoa - 8; Fungi - 32; Plants - 631; Viruses - 0; Other Eukaryotes - 416 (source: NCBI BLink).</v>
          </cell>
        </row>
        <row r="3412">
          <cell r="A3412" t="str">
            <v>AT2G41040</v>
          </cell>
          <cell r="B3412" t="e">
            <v>#N/A</v>
          </cell>
          <cell r="C3412" t="e">
            <v>#N/A</v>
          </cell>
          <cell r="D3412" t="e">
            <v>#N/A</v>
          </cell>
          <cell r="E3412" t="e">
            <v>#N/A</v>
          </cell>
          <cell r="F3412" t="e">
            <v>#N/A</v>
          </cell>
          <cell r="G3412">
            <v>-1.1975327346504701</v>
          </cell>
          <cell r="H3412">
            <v>-0.77993661640651002</v>
          </cell>
          <cell r="I3412" t="e">
            <v>#N/A</v>
          </cell>
          <cell r="J3412" t="e">
            <v>#N/A</v>
          </cell>
          <cell r="K3412" t="e">
            <v>#N/A</v>
          </cell>
          <cell r="L3412" t="str">
            <v>S-adenosyl-L-methionine-dependent methyltransferases superfamily protein; FUNCTIONS IN: methyltransferase activity; INVOLVED IN: response to karrikin; LOCATED IN: chloroplast, plastoglobule; EXPRESSED IN: 21 plant structures; EXPRESSED DURING: 12 growth stages; CONTAINS InterPro DOMAIN/s: Methyltransferase type 11 (InterPro:IPR013216); BEST Arabidopsis thaliana protein match is: S-adenosyl-L-methionine-dependent methyltransferases superfamily protein (TAIR:AT1G78140.1); Has 8121 Blast hits to 8118 proteins in 1828 species: Archae - 365; Bacteria - 6420; Metazoa - 92; Fungi - 271; Plants - 324; Viruses - 0; Other Eukaryotes - 649 (source: NCBI BLink).</v>
          </cell>
        </row>
        <row r="3413">
          <cell r="A3413" t="str">
            <v>AT2G47750</v>
          </cell>
          <cell r="B3413" t="e">
            <v>#N/A</v>
          </cell>
          <cell r="C3413" t="e">
            <v>#N/A</v>
          </cell>
          <cell r="D3413" t="e">
            <v>#N/A</v>
          </cell>
          <cell r="E3413" t="e">
            <v>#N/A</v>
          </cell>
          <cell r="F3413" t="e">
            <v>#N/A</v>
          </cell>
          <cell r="G3413">
            <v>-1.1810045749018401</v>
          </cell>
          <cell r="H3413">
            <v>-1.1748931586415701</v>
          </cell>
          <cell r="I3413" t="e">
            <v>#N/A</v>
          </cell>
          <cell r="J3413" t="e">
            <v>#N/A</v>
          </cell>
          <cell r="K3413" t="e">
            <v>#N/A</v>
          </cell>
          <cell r="L3413" t="str">
            <v>putative indole-3-acetic acid-amido synthetase GH3.9 (GH3.9); FUNCTIONS IN: molecular_function unknown; INVOLVED IN: response to auxin stimulus; LOCATED IN: chloroplast envelope; EXPRESSED IN: 18 plant structures; EXPRESSED DURING: 9 growth stages; CONTAINS InterPro DOMAIN/s: GH3 auxin-responsive promoter (InterPro:IPR004993); BEST Arabidopsis thaliana protein match is: Auxin-responsive GH3 family protein (TAIR:AT1G28130.1); Has 1429 Blast hits to 1301 proteins in 228 species: Archae - 0; Bacteria - 485; Metazoa - 53; Fungi - 2; Plants - 681; Viruses - 0; Other Eukaryotes - 208 (source: NCBI BLink).</v>
          </cell>
        </row>
        <row r="3414">
          <cell r="A3414" t="str">
            <v>AT2G27970</v>
          </cell>
          <cell r="B3414" t="e">
            <v>#N/A</v>
          </cell>
          <cell r="C3414" t="e">
            <v>#N/A</v>
          </cell>
          <cell r="D3414" t="e">
            <v>#N/A</v>
          </cell>
          <cell r="E3414" t="e">
            <v>#N/A</v>
          </cell>
          <cell r="F3414" t="e">
            <v>#N/A</v>
          </cell>
          <cell r="G3414">
            <v>-1.1573646016560499</v>
          </cell>
          <cell r="H3414">
            <v>-0.81406053611592299</v>
          </cell>
          <cell r="I3414" t="e">
            <v>#N/A</v>
          </cell>
          <cell r="J3414" t="e">
            <v>#N/A</v>
          </cell>
          <cell r="K3414" t="e">
            <v>#N/A</v>
          </cell>
          <cell r="L3414" t="str">
            <v>CDK-subunit 2 (CKS2); FUNCTIONS IN: cyclin-dependent protein kinase regulator activity, cyclin-dependent protein kinase activity; INVOLVED IN: cell cycle; LOCATED IN: nucleus, cytoplasm; EXPRESSED IN: 24 plant structures; EXPRESSED DURING: 15 growth stages; CONTAINS InterPro DOMAIN/s: Cyclin-dependent kinase, regulatory subunit (InterPro:IPR000789); BEST Arabidopsis thaliana protein match is: cyclin-dependent kinase-subunit 1 (TAIR:AT2G27960.1); Has 657 Blast hits to 657 proteins in 207 species: Archae - 0; Bacteria - 0; Metazoa - 305; Fungi - 139; Plants - 105; Viruses - 0; Other Eukaryotes - 108 (source: NCBI BLink).</v>
          </cell>
        </row>
        <row r="3415">
          <cell r="A3415" t="str">
            <v>AT2G34430</v>
          </cell>
          <cell r="B3415" t="e">
            <v>#N/A</v>
          </cell>
          <cell r="C3415" t="e">
            <v>#N/A</v>
          </cell>
          <cell r="D3415" t="e">
            <v>#N/A</v>
          </cell>
          <cell r="E3415" t="e">
            <v>#N/A</v>
          </cell>
          <cell r="F3415" t="e">
            <v>#N/A</v>
          </cell>
          <cell r="G3415">
            <v>-1.14451799046425</v>
          </cell>
          <cell r="H3415">
            <v>-0.85331327984004102</v>
          </cell>
          <cell r="I3415" t="e">
            <v>#N/A</v>
          </cell>
          <cell r="J3415" t="e">
            <v>#N/A</v>
          </cell>
          <cell r="K3415" t="e">
            <v>#N/A</v>
          </cell>
          <cell r="L3415" t="str">
            <v>light-harvesting chlorophyll-protein complex II subunit B1 (LHB1B1); FUNCTIONS IN: chlorophyll binding; INVOLVED IN: photosynthesis, light harvesting in photosystem II, photosynthesis; LOCATED IN: in 8 components; EXPRESSED IN: shoot, cotyledon, guard cell, cultured cell, leaf; CONTAINS InterPro DOMAIN/s: Chlorophyll A-B binding protein (InterPro:IPR001344); BEST Arabidopsis thaliana protein match is: chlorophyll A/B binding protein 1 (TAIR:AT1G29930.1); Has 2425 Blast hits to 2344 proteins in 223 species: Archae - 0; Bacteria - 0; Metazoa - 4; Fungi - 0; Plants - 2094; Viruses - 0; Other Eukaryotes - 327 (source: NCBI BLink).</v>
          </cell>
        </row>
        <row r="3416">
          <cell r="A3416" t="str">
            <v>AT1G35180</v>
          </cell>
          <cell r="B3416" t="e">
            <v>#N/A</v>
          </cell>
          <cell r="C3416" t="e">
            <v>#N/A</v>
          </cell>
          <cell r="D3416" t="e">
            <v>#N/A</v>
          </cell>
          <cell r="E3416" t="e">
            <v>#N/A</v>
          </cell>
          <cell r="F3416" t="e">
            <v>#N/A</v>
          </cell>
          <cell r="G3416">
            <v>-1.12652912558173</v>
          </cell>
          <cell r="H3416">
            <v>-1.2522726291428199</v>
          </cell>
          <cell r="I3416" t="e">
            <v>#N/A</v>
          </cell>
          <cell r="J3416" t="e">
            <v>#N/A</v>
          </cell>
          <cell r="K3416" t="e">
            <v>#N/A</v>
          </cell>
          <cell r="L3416" t="str">
            <v>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(TAIR:AT1G35170.1); Has 191 Blast hits to 191 proteins in 65 species: Archae - 0; Bacteria - 0; Metazoa - 59; Fungi - 8; Plants - 76; Viruses - 3; Other Eukaryotes - 45 (source: NCBI BLink).</v>
          </cell>
        </row>
        <row r="3417">
          <cell r="A3417" t="str">
            <v>AT1G73805</v>
          </cell>
          <cell r="B3417" t="e">
            <v>#N/A</v>
          </cell>
          <cell r="C3417" t="e">
            <v>#N/A</v>
          </cell>
          <cell r="D3417" t="e">
            <v>#N/A</v>
          </cell>
          <cell r="E3417" t="e">
            <v>#N/A</v>
          </cell>
          <cell r="F3417" t="e">
            <v>#N/A</v>
          </cell>
          <cell r="G3417">
            <v>-1.1240898811998199</v>
          </cell>
          <cell r="H3417">
            <v>-1.2732535225914099</v>
          </cell>
          <cell r="I3417" t="e">
            <v>#N/A</v>
          </cell>
          <cell r="J3417" t="e">
            <v>#N/A</v>
          </cell>
          <cell r="K3417" t="e">
            <v>#N/A</v>
          </cell>
          <cell r="L3417" t="str">
            <v>Calmodulin binding protein-like; CONTAINS InterPro DOMAIN/s: Calmodulin binding protein-like (InterPro:IPR012416); BEST Arabidopsis thaliana protein match is: Calmodulin-binding protein (TAIR:AT5G57580.1); Has 30201 Blast hits to 17322 proteins in 780 species: Archae - 12; Bacteria - 1396; Metazoa - 17338; Fungi - 3422; Plants - 5037; Viruses - 0; Other Eukaryotes - 2996 (source: NCBI BLink).</v>
          </cell>
        </row>
        <row r="3418">
          <cell r="A3418" t="str">
            <v>AT4G13575</v>
          </cell>
          <cell r="B3418" t="e">
            <v>#N/A</v>
          </cell>
          <cell r="C3418" t="e">
            <v>#N/A</v>
          </cell>
          <cell r="D3418" t="e">
            <v>#N/A</v>
          </cell>
          <cell r="E3418" t="e">
            <v>#N/A</v>
          </cell>
          <cell r="F3418" t="e">
            <v>#N/A</v>
          </cell>
          <cell r="G3418">
            <v>-1.0846913289076501</v>
          </cell>
          <cell r="H3418">
            <v>-0.88593768051808397</v>
          </cell>
          <cell r="I3418" t="e">
            <v>#N/A</v>
          </cell>
          <cell r="J3418" t="e">
            <v>#N/A</v>
          </cell>
          <cell r="K3418" t="e">
            <v>#N/A</v>
          </cell>
          <cell r="L3418"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3419">
          <cell r="A3419" t="str">
            <v>AT3G04210</v>
          </cell>
          <cell r="B3419" t="e">
            <v>#N/A</v>
          </cell>
          <cell r="C3419" t="e">
            <v>#N/A</v>
          </cell>
          <cell r="D3419" t="e">
            <v>#N/A</v>
          </cell>
          <cell r="E3419" t="e">
            <v>#N/A</v>
          </cell>
          <cell r="F3419" t="e">
            <v>#N/A</v>
          </cell>
          <cell r="G3419">
            <v>-1.0767298021763401</v>
          </cell>
          <cell r="H3419">
            <v>-0.69263806018447105</v>
          </cell>
          <cell r="I3419" t="e">
            <v>#N/A</v>
          </cell>
          <cell r="J3419" t="e">
            <v>#N/A</v>
          </cell>
          <cell r="K3419" t="e">
            <v>#N/A</v>
          </cell>
          <cell r="L3419" t="str">
            <v>Disease resistance protein (TIR-NBS class); FUNCTIONS IN: transmembrane receptor activity, ATP binding; INVOLVED IN: signal transduction, apoptosis, defense response, innate immune response; LOCATED IN: intrinsic to membrane, endomembrane system; EXPRESSED IN: 18 plant structures; EXPRESSED DURING: 11 growth stages; CONTAINS InterPro DOMAIN/s: NB-ARC (InterPro:IPR002182), Disease resistance protein (InterPro:IPR000767), Toll-Interleukin receptor (InterPro:IPR000157); BEST Arabidopsis thaliana protein match is: Disease resistance protein (TIR-NBS-LRR class) family (TAIR:AT5G38340.1); Has 7287 Blast hits to 7131 proteins in 234 species: Archae - 2; Bacteria - 61; Metazoa - 8; Fungi - 0; Plants - 7211; Viruses - 0; Other Eukaryotes - 5 (source: NCBI BLink).</v>
          </cell>
        </row>
        <row r="3420">
          <cell r="A3420" t="str">
            <v>AT2G45080</v>
          </cell>
          <cell r="B3420" t="e">
            <v>#N/A</v>
          </cell>
          <cell r="C3420" t="e">
            <v>#N/A</v>
          </cell>
          <cell r="D3420" t="e">
            <v>#N/A</v>
          </cell>
          <cell r="E3420" t="e">
            <v>#N/A</v>
          </cell>
          <cell r="F3420" t="e">
            <v>#N/A</v>
          </cell>
          <cell r="G3420">
            <v>-1.05942408928582</v>
          </cell>
          <cell r="H3420">
            <v>-1.0628288136989901</v>
          </cell>
          <cell r="I3420" t="e">
            <v>#N/A</v>
          </cell>
          <cell r="J3420" t="e">
            <v>#N/A</v>
          </cell>
          <cell r="K3420" t="e">
            <v>#N/A</v>
          </cell>
          <cell r="L3420" t="str">
            <v>cyclin p3;1 (cycp3;1); CONTAINS InterPro DOMAIN/s: Negative regulatory factor PREG (InterPro:IPR012389), Cyclin-like (InterPro:IPR011028), Cyclin-related 2 (InterPro:IPR013922), Cyclin (InterPro:IPR006670); BEST Arabidopsis thaliana protein match is: cyclin p3;2 (TAIR:AT3G60550.1); Has 1274 Blast hits to 1274 proteins in 212 species: Archae - 0; Bacteria - 18; Metazoa - 174; Fungi - 605; Plants - 231; Viruses - 0; Other Eukaryotes - 246 (source: NCBI BLink).</v>
          </cell>
        </row>
        <row r="3421">
          <cell r="A3421" t="str">
            <v>AT3G13275</v>
          </cell>
          <cell r="B3421" t="e">
            <v>#N/A</v>
          </cell>
          <cell r="C3421" t="e">
            <v>#N/A</v>
          </cell>
          <cell r="D3421" t="e">
            <v>#N/A</v>
          </cell>
          <cell r="E3421" t="e">
            <v>#N/A</v>
          </cell>
          <cell r="F3421" t="e">
            <v>#N/A</v>
          </cell>
          <cell r="G3421">
            <v>-1.0538640678431901</v>
          </cell>
          <cell r="H3421">
            <v>-1.1508999730319101</v>
          </cell>
          <cell r="I3421" t="e">
            <v>#N/A</v>
          </cell>
          <cell r="J3421" t="e">
            <v>#N/A</v>
          </cell>
          <cell r="K3421" t="e">
            <v>#N/A</v>
          </cell>
          <cell r="L3421" t="str">
            <v>unknown protein; FUNCTIONS IN: molecular_function unknown; INVOLVED IN: biological_process unknown; LOCATED IN: endomembrane system; Has 29 Blast hits to 29 proteins in 10 species: Archae - 0; Bacteria - 0; Metazoa - 0; Fungi - 0; Plants - 29; Viruses - 0; Other Eukaryotes - 0 (source: NCBI BLink).</v>
          </cell>
        </row>
        <row r="3422">
          <cell r="A3422" t="str">
            <v>AT4G34950</v>
          </cell>
          <cell r="B3422" t="e">
            <v>#N/A</v>
          </cell>
          <cell r="C3422" t="e">
            <v>#N/A</v>
          </cell>
          <cell r="D3422" t="e">
            <v>#N/A</v>
          </cell>
          <cell r="E3422" t="e">
            <v>#N/A</v>
          </cell>
          <cell r="F3422" t="e">
            <v>#N/A</v>
          </cell>
          <cell r="G3422">
            <v>-1.0507755969771699</v>
          </cell>
          <cell r="H3422">
            <v>-1.36737767932018</v>
          </cell>
          <cell r="I3422" t="e">
            <v>#N/A</v>
          </cell>
          <cell r="J3422" t="e">
            <v>#N/A</v>
          </cell>
          <cell r="K3422" t="e">
            <v>#N/A</v>
          </cell>
          <cell r="L3422" t="str">
            <v>Major facilitator superfamily protein; CONTAINS InterPro DOMAIN/s: Nodulin-like (InterPro:IPR010658), Major facilitator superfamily, general substrate transporter (InterPro:IPR016196); BEST Arabidopsis thaliana protein match is: Major facilitator superfamily protein (TAIR:AT2G16660.1); Has 3379 Blast hits to 3250 proteins in 882 species: Archae - 26; Bacteria - 1593; Metazoa - 4; Fungi - 302; Plants - 604; Viruses - 0; Other Eukaryotes - 850 (source: NCBI BLink).</v>
          </cell>
        </row>
        <row r="3423">
          <cell r="A3423" t="str">
            <v>AT5G44530</v>
          </cell>
          <cell r="B3423" t="e">
            <v>#N/A</v>
          </cell>
          <cell r="C3423" t="e">
            <v>#N/A</v>
          </cell>
          <cell r="D3423" t="e">
            <v>#N/A</v>
          </cell>
          <cell r="E3423" t="e">
            <v>#N/A</v>
          </cell>
          <cell r="F3423" t="e">
            <v>#N/A</v>
          </cell>
          <cell r="G3423">
            <v>-1.0412107876963399</v>
          </cell>
          <cell r="H3423">
            <v>-0.531734867587209</v>
          </cell>
          <cell r="I3423" t="e">
            <v>#N/A</v>
          </cell>
          <cell r="J3423" t="e">
            <v>#N/A</v>
          </cell>
          <cell r="K3423" t="e">
            <v>#N/A</v>
          </cell>
          <cell r="L3423" t="str">
            <v>Subtilase family protein; FUNCTIONS IN: identical protein binding, serine-type endopeptidase activity; INVOLVED IN: proteolysis, negative regulation of catalytic activity; LOCATED IN: endomembrane system;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(TAIR:AT4G20430.1); Has 30201 Blast hits to 17322 proteins in 780 species: Archae - 12; Bacteria - 1396; Metazoa - 17338; Fungi - 3422; Plants - 5037; Viruses - 0; Other Eukaryotes - 2996 (source: NCBI BLink).</v>
          </cell>
        </row>
        <row r="3424">
          <cell r="A3424" t="str">
            <v>AT5G38510</v>
          </cell>
          <cell r="B3424" t="e">
            <v>#N/A</v>
          </cell>
          <cell r="C3424" t="e">
            <v>#N/A</v>
          </cell>
          <cell r="D3424" t="e">
            <v>#N/A</v>
          </cell>
          <cell r="E3424" t="e">
            <v>#N/A</v>
          </cell>
          <cell r="F3424" t="e">
            <v>#N/A</v>
          </cell>
          <cell r="G3424">
            <v>-1.0398846948987599</v>
          </cell>
          <cell r="H3424">
            <v>-0.69082547818088602</v>
          </cell>
          <cell r="I3424" t="e">
            <v>#N/A</v>
          </cell>
          <cell r="J3424" t="e">
            <v>#N/A</v>
          </cell>
          <cell r="K3424" t="e">
            <v>#N/A</v>
          </cell>
          <cell r="L3424" t="str">
            <v>Rhomboid-related intramembrane serine protease family protein; FUNCTIONS IN: serine-type endopeptidase activity; INVOLVED IN: biological_process unknown; LOCATED IN: integral to membrane; EXPRESSED IN: 22 plant structures; EXPRESSED DURING: 13 growth stages; CONTAINS InterPro DOMAIN/s: Peptidase S54, rhomboid (InterPro:IPR002610); BEST Arabidopsis thaliana protein match is: RHOMBOID-like protein 10 (TAIR:AT1G25290.2); Has 1807 Blast hits to 1807 proteins in 277 species: Archae - 0; Bacteria - 0; Metazoa - 736; Fungi - 347; Plants - 385; Viruses - 0; Other Eukaryotes - 339 (source: NCBI BLink).</v>
          </cell>
        </row>
        <row r="3425">
          <cell r="A3425" t="str">
            <v>AT2G27920</v>
          </cell>
          <cell r="B3425" t="e">
            <v>#N/A</v>
          </cell>
          <cell r="C3425" t="e">
            <v>#N/A</v>
          </cell>
          <cell r="D3425" t="e">
            <v>#N/A</v>
          </cell>
          <cell r="E3425" t="e">
            <v>#N/A</v>
          </cell>
          <cell r="F3425" t="e">
            <v>#N/A</v>
          </cell>
          <cell r="G3425">
            <v>-1.0243614886983701</v>
          </cell>
          <cell r="H3425">
            <v>-0.76524732105919901</v>
          </cell>
          <cell r="I3425" t="e">
            <v>#N/A</v>
          </cell>
          <cell r="J3425" t="e">
            <v>#N/A</v>
          </cell>
          <cell r="K3425" t="e">
            <v>#N/A</v>
          </cell>
          <cell r="L3425" t="str">
            <v>serine carboxypeptidase-like 51 (SCPL51);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50 (TAIR:AT1G15000.1); Has 3757 Blast hits to 3498 proteins in 425 species: Archae - 0; Bacteria - 395; Metazoa - 679; Fungi - 928; Plants - 1340; Viruses - 0; Other Eukaryotes - 415 (source: NCBI BLink).</v>
          </cell>
        </row>
        <row r="3426">
          <cell r="A3426" t="str">
            <v>AT5G52810</v>
          </cell>
          <cell r="B3426" t="e">
            <v>#N/A</v>
          </cell>
          <cell r="C3426" t="e">
            <v>#N/A</v>
          </cell>
          <cell r="D3426" t="e">
            <v>#N/A</v>
          </cell>
          <cell r="E3426" t="e">
            <v>#N/A</v>
          </cell>
          <cell r="F3426" t="e">
            <v>#N/A</v>
          </cell>
          <cell r="G3426">
            <v>-1.0196210213586601</v>
          </cell>
          <cell r="H3426">
            <v>-0.65784007060271699</v>
          </cell>
          <cell r="I3426" t="e">
            <v>#N/A</v>
          </cell>
          <cell r="J3426" t="e">
            <v>#N/A</v>
          </cell>
          <cell r="K3426" t="e">
            <v>#N/A</v>
          </cell>
          <cell r="L3426" t="str">
            <v>NAD(P)-binding Rossmann-fold superfamily protein; FUNCTIONS IN: structural constituent of eye lens, binding, catalytic activity; INVOLVED IN: arginine catabolic process to glutamate, nopaline catabolic process, metabolic process, octopine catabolic process; LOCATED IN: chloroplast; EXPRESSED IN: 22 plant structures; EXPRESSED DURING: 13 growth stages; CONTAINS InterPro DOMAIN/s: NAD(P)-binding domain (InterPro:IPR016040), Ornithine cyclodeaminase/mu-crystallin (InterPro:IPR003462); Has 1807 Blast hits to 1807 proteins in 277 species: Archae - 0; Bacteria - 0; Metazoa - 736; Fungi - 347; Plants - 385; Viruses - 0; Other Eukaryotes - 339 (source: NCBI BLink).</v>
          </cell>
        </row>
        <row r="3427">
          <cell r="A3427" t="str">
            <v>AT4G30660</v>
          </cell>
          <cell r="B3427" t="e">
            <v>#N/A</v>
          </cell>
          <cell r="C3427" t="e">
            <v>#N/A</v>
          </cell>
          <cell r="D3427" t="e">
            <v>#N/A</v>
          </cell>
          <cell r="E3427" t="e">
            <v>#N/A</v>
          </cell>
          <cell r="F3427" t="e">
            <v>#N/A</v>
          </cell>
          <cell r="G3427">
            <v>-1.01791888489444</v>
          </cell>
          <cell r="H3427">
            <v>-0.84363097904449103</v>
          </cell>
          <cell r="I3427" t="e">
            <v>#N/A</v>
          </cell>
          <cell r="J3427" t="e">
            <v>#N/A</v>
          </cell>
          <cell r="K3427" t="e">
            <v>#N/A</v>
          </cell>
          <cell r="L3427" t="str">
            <v>Low temperature and salt responsive protein family; INVOLVED IN: response to cold, hyperosmotic salinity response; LOCATED IN: endomembrane system, integral to membrane; EXPRESSED IN: 22 plant structures; EXPRESSED DURING: 13 growth stages; CONTAINS InterPro DOMAIN/s: Uncharacterised protein family UPF0057 (InterPro:IPR000612); BEST Arabidopsis thaliana protein match is: Low temperature and salt responsive protein family (TAIR:AT2G24040.1); Has 1253 Blast hits to 1253 proteins in 413 species: Archae - 0; Bacteria - 522; Metazoa - 40; Fungi - 292; Plants - 377; Viruses - 0; Other Eukaryotes - 22 (source: NCBI BLink).</v>
          </cell>
        </row>
        <row r="3428">
          <cell r="A3428" t="str">
            <v>AT5G04160</v>
          </cell>
          <cell r="B3428" t="e">
            <v>#N/A</v>
          </cell>
          <cell r="C3428" t="e">
            <v>#N/A</v>
          </cell>
          <cell r="D3428" t="e">
            <v>#N/A</v>
          </cell>
          <cell r="E3428" t="e">
            <v>#N/A</v>
          </cell>
          <cell r="F3428" t="e">
            <v>#N/A</v>
          </cell>
          <cell r="G3428">
            <v>-1.0066622507357701</v>
          </cell>
          <cell r="H3428">
            <v>-0.62574406009969197</v>
          </cell>
          <cell r="I3428" t="e">
            <v>#N/A</v>
          </cell>
          <cell r="J3428" t="e">
            <v>#N/A</v>
          </cell>
          <cell r="K3428" t="e">
            <v>#N/A</v>
          </cell>
          <cell r="L3428" t="str">
            <v>Nucleotide-sugar transporter family protein; FUNCTIONS IN: organic anion transmembrane transporter activity; LOCATED IN: endomembrane system; EXPRESSED IN: 23 plant structures; EXPRESSED DURING: 15 growth stages; CONTAINS InterPro DOMAIN/s: Protein of unknown function DUF250 (InterPro:IPR004853); BEST Arabidopsis thaliana protein match is: Nucleotide-sugar transporter family protein (TAIR:AT3G10290.1); Has 1807 Blast hits to 1807 proteins in 277 species: Archae - 0; Bacteria - 0; Metazoa - 736; Fungi - 347; Plants - 385; Viruses - 0; Other Eukaryotes - 339 (source: NCBI BLink).</v>
          </cell>
        </row>
        <row r="3429">
          <cell r="A3429" t="str">
            <v>AT4G15790</v>
          </cell>
          <cell r="B3429" t="e">
            <v>#N/A</v>
          </cell>
          <cell r="C3429" t="e">
            <v>#N/A</v>
          </cell>
          <cell r="D3429" t="e">
            <v>#N/A</v>
          </cell>
          <cell r="E3429" t="e">
            <v>#N/A</v>
          </cell>
          <cell r="F3429" t="e">
            <v>#N/A</v>
          </cell>
          <cell r="G3429">
            <v>-1.0020996120285799</v>
          </cell>
          <cell r="H3429">
            <v>-0.78710605253433696</v>
          </cell>
          <cell r="I3429" t="e">
            <v>#N/A</v>
          </cell>
          <cell r="J3429" t="e">
            <v>#N/A</v>
          </cell>
          <cell r="K3429" t="e">
            <v>#N/A</v>
          </cell>
          <cell r="L3429" t="str">
            <v>unknown protein; INVOLVED IN: biological_process unknown; LOCATED IN: chloroplast; EXPRESSED IN: 21 plant structures; EXPRESSED DURING: 13 growth stages; Has 411 Blast hits to 380 proteins in 121 species: Archae - 4; Bacteria - 107; Metazoa - 85; Fungi - 29; Plants - 59; Viruses - 0; Other Eukaryotes - 127 (source: NCBI BLink).</v>
          </cell>
        </row>
        <row r="3430">
          <cell r="A3430" t="str">
            <v>AT3G27640</v>
          </cell>
          <cell r="B3430" t="e">
            <v>#N/A</v>
          </cell>
          <cell r="C3430" t="e">
            <v>#N/A</v>
          </cell>
          <cell r="D3430" t="e">
            <v>#N/A</v>
          </cell>
          <cell r="E3430" t="e">
            <v>#N/A</v>
          </cell>
          <cell r="F3430" t="e">
            <v>#N/A</v>
          </cell>
          <cell r="G3430">
            <v>-0.99631434782767903</v>
          </cell>
          <cell r="H3430">
            <v>-1.3285643865459</v>
          </cell>
          <cell r="I3430" t="e">
            <v>#N/A</v>
          </cell>
          <cell r="J3430" t="e">
            <v>#N/A</v>
          </cell>
          <cell r="K3430" t="e">
            <v>#N/A</v>
          </cell>
          <cell r="L3430"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(TAIR:AT2G43770.1); Has 36714 Blast hits to 22017 proteins in 645 species: Archae - 42; Bacteria - 5151; Metazoa - 14249; Fungi - 8186; Plants - 4562; Viruses - 0; Other Eukaryotes - 4524 (source: NCBI BLink).</v>
          </cell>
        </row>
        <row r="3431">
          <cell r="A3431" t="str">
            <v>AT5G03370</v>
          </cell>
          <cell r="B3431" t="e">
            <v>#N/A</v>
          </cell>
          <cell r="C3431" t="e">
            <v>#N/A</v>
          </cell>
          <cell r="D3431" t="e">
            <v>#N/A</v>
          </cell>
          <cell r="E3431" t="e">
            <v>#N/A</v>
          </cell>
          <cell r="F3431" t="e">
            <v>#N/A</v>
          </cell>
          <cell r="G3431">
            <v>-0.98939510932962205</v>
          </cell>
          <cell r="H3431">
            <v>-0.68612274200409595</v>
          </cell>
          <cell r="I3431" t="e">
            <v>#N/A</v>
          </cell>
          <cell r="J3431" t="e">
            <v>#N/A</v>
          </cell>
          <cell r="K3431" t="e">
            <v>#N/A</v>
          </cell>
          <cell r="L3431" t="str">
            <v>acylphosphatase family; FUNCTIONS IN: acylphosphatase activity; INVOLVED IN: biological_process unknown; EXPRESSED IN: 24 plant structures; EXPRESSED DURING: 15 growth stages; CONTAINS InterPro DOMAIN/s: Acylphosphatase-like (InterPro:IPR001792), Acylphosphatase, conserved site (InterPro:IPR017968), Acylphosphatase (InterPro:IPR020456); Has 2946 Blast hits to 2946 proteins in 1156 species: Archae - 171; Bacteria - 2226; Metazoa - 216; Fungi - 33; Plants - 44; Viruses - 0; Other Eukaryotes - 256 (source: NCBI BLink).</v>
          </cell>
        </row>
        <row r="3432">
          <cell r="A3432" t="str">
            <v>AT1G32520</v>
          </cell>
          <cell r="B3432" t="e">
            <v>#N/A</v>
          </cell>
          <cell r="C3432" t="e">
            <v>#N/A</v>
          </cell>
          <cell r="D3432" t="e">
            <v>#N/A</v>
          </cell>
          <cell r="E3432" t="e">
            <v>#N/A</v>
          </cell>
          <cell r="F3432" t="e">
            <v>#N/A</v>
          </cell>
          <cell r="G3432">
            <v>-0.96669397680302704</v>
          </cell>
          <cell r="H3432">
            <v>-0.92824552032673602</v>
          </cell>
          <cell r="I3432" t="e">
            <v>#N/A</v>
          </cell>
          <cell r="J3432" t="e">
            <v>#N/A</v>
          </cell>
          <cell r="K3432" t="e">
            <v>#N/A</v>
          </cell>
          <cell r="L3432" t="str">
            <v>unknown protein; FUNCTIONS IN: molecular_function unknown; INVOLVED IN: biological_process unknown; LOCATED IN: chloroplast; EXPRESSED IN: 24 plant structures; EXPRESSED DURING: 15 growth stages; Has 143 Blast hits to 142 proteins in 34 species: Archae - 0; Bacteria - 0; Metazoa - 39; Fungi - 0; Plants - 56; Viruses - 0; Other Eukaryotes - 48 (source: NCBI BLink).</v>
          </cell>
        </row>
        <row r="3433">
          <cell r="A3433" t="str">
            <v>AT3G26960</v>
          </cell>
          <cell r="B3433" t="e">
            <v>#N/A</v>
          </cell>
          <cell r="C3433" t="e">
            <v>#N/A</v>
          </cell>
          <cell r="D3433" t="e">
            <v>#N/A</v>
          </cell>
          <cell r="E3433" t="e">
            <v>#N/A</v>
          </cell>
          <cell r="F3433" t="e">
            <v>#N/A</v>
          </cell>
          <cell r="G3433">
            <v>-0.95537444969269103</v>
          </cell>
          <cell r="H3433">
            <v>-1.03180974189955</v>
          </cell>
          <cell r="I3433" t="e">
            <v>#N/A</v>
          </cell>
          <cell r="J3433" t="e">
            <v>#N/A</v>
          </cell>
          <cell r="K3433" t="e">
            <v>#N/A</v>
          </cell>
          <cell r="L3433" t="str">
            <v>Pollen Ole e 1 allergen and extensin family protein; FUNCTIONS IN: molecular_function unknown; INVOLVED IN: biological_process unknown; LOCATED IN: endomembrane system; EXPRESSED IN: 21 plant structures; EXPRESSED DURING: 13 growth stages; CONTAINS InterPro DOMAIN/s: Pollen Ole e 1 allergen/extensin (InterPro:IPR006041); BEST Arabidopsis thaliana protein match is: Pollen Ole e 1 allergen and extensin family protein (TAIR:AT5G41050.1); Has 95 Blast hits to 95 proteins in 20 species: Archae - 0; Bacteria - 0; Metazoa - 0; Fungi - 0; Plants - 95; Viruses - 0; Other Eukaryotes - 0 (source: NCBI BLink).</v>
          </cell>
        </row>
        <row r="3434">
          <cell r="A3434" t="str">
            <v>AT3G13480</v>
          </cell>
          <cell r="B3434" t="e">
            <v>#N/A</v>
          </cell>
          <cell r="C3434" t="e">
            <v>#N/A</v>
          </cell>
          <cell r="D3434" t="e">
            <v>#N/A</v>
          </cell>
          <cell r="E3434" t="e">
            <v>#N/A</v>
          </cell>
          <cell r="F3434" t="e">
            <v>#N/A</v>
          </cell>
          <cell r="G3434">
            <v>-0.95392752576687601</v>
          </cell>
          <cell r="H3434">
            <v>-0.66722158812501298</v>
          </cell>
          <cell r="I3434" t="e">
            <v>#N/A</v>
          </cell>
          <cell r="J3434" t="e">
            <v>#N/A</v>
          </cell>
          <cell r="K3434" t="e">
            <v>#N/A</v>
          </cell>
          <cell r="L3434" t="str">
            <v>unknown protein; FUNCTIONS IN: molecular_function unknown; INVOLVED IN: biological_process unknown; LOCATED IN: endomembrane system; EXPRESSED IN: 23 plant structures; EXPRESSED DURING: 13 growth stages; BEST Arabidopsis thaliana protein match is: unknown protein (TAIR:AT1G55475.1); Has 30201 Blast hits to 17322 proteins in 780 species: Archae - 12; Bacteria - 1396; Metazoa - 17338; Fungi - 3422; Plants - 5037; Viruses - 0; Other Eukaryotes - 2996 (source: NCBI BLink).</v>
          </cell>
        </row>
        <row r="3435">
          <cell r="A3435" t="str">
            <v>AT4G13810</v>
          </cell>
          <cell r="B3435" t="e">
            <v>#N/A</v>
          </cell>
          <cell r="C3435" t="e">
            <v>#N/A</v>
          </cell>
          <cell r="D3435" t="e">
            <v>#N/A</v>
          </cell>
          <cell r="E3435" t="e">
            <v>#N/A</v>
          </cell>
          <cell r="F3435" t="e">
            <v>#N/A</v>
          </cell>
          <cell r="G3435">
            <v>-0.94633048114946605</v>
          </cell>
          <cell r="H3435">
            <v>-0.75557206271470301</v>
          </cell>
          <cell r="I3435" t="e">
            <v>#N/A</v>
          </cell>
          <cell r="J3435" t="e">
            <v>#N/A</v>
          </cell>
          <cell r="K3435" t="e">
            <v>#N/A</v>
          </cell>
          <cell r="L3435" t="str">
            <v>receptor like protein 47 (RLP47); CONTAINS InterPro DOMAIN/s: Leucine-rich repeat-containing N-terminal domain, type 2 (InterPro:IPR013210), Leucine-rich repeat (InterPro:IPR001611); BEST Arabidopsis thaliana protein match is: receptor like protein 50 (TAIR:AT4G13920.1); Has 94456 Blast hits to 27387 proteins in 1128 species: Archae - 39; Bacteria - 7351; Metazoa - 18966; Fungi - 1097; Plants - 59830; Viruses - 28; Other Eukaryotes - 7145 (source: NCBI BLink).</v>
          </cell>
        </row>
        <row r="3436">
          <cell r="A3436" t="str">
            <v>AT1G01130</v>
          </cell>
          <cell r="B3436" t="e">
            <v>#N/A</v>
          </cell>
          <cell r="C3436" t="e">
            <v>#N/A</v>
          </cell>
          <cell r="D3436" t="e">
            <v>#N/A</v>
          </cell>
          <cell r="E3436" t="e">
            <v>#N/A</v>
          </cell>
          <cell r="F3436" t="e">
            <v>#N/A</v>
          </cell>
          <cell r="G3436">
            <v>-0.93587587530490601</v>
          </cell>
          <cell r="H3436">
            <v>-0.67048634307487398</v>
          </cell>
          <cell r="I3436" t="e">
            <v>#N/A</v>
          </cell>
          <cell r="J3436" t="e">
            <v>#N/A</v>
          </cell>
          <cell r="K3436" t="e">
            <v>#N/A</v>
          </cell>
          <cell r="L3436" t="str">
            <v>CONTAINS InterPro DOMAIN/s: CBL-interacting protein kinase (InterPro:IPR020660), Calcium/calmodulin-dependent protein kinase-like (InterPro:IPR020636); BEST Arabidopsis thaliana protein match is: unknown protein (TAIR:AT5G47170.1); Has 176 Blast hits to 176 proteins in 20 species: Archae - 0; Bacteria - 0; Metazoa - 0; Fungi - 0; Plants - 176; Viruses - 0; Other Eukaryotes - 0 (source: NCBI BLink).</v>
          </cell>
        </row>
        <row r="3437">
          <cell r="A3437" t="str">
            <v>AT5G28750</v>
          </cell>
          <cell r="B3437" t="e">
            <v>#N/A</v>
          </cell>
          <cell r="C3437" t="e">
            <v>#N/A</v>
          </cell>
          <cell r="D3437" t="e">
            <v>#N/A</v>
          </cell>
          <cell r="E3437" t="e">
            <v>#N/A</v>
          </cell>
          <cell r="F3437" t="e">
            <v>#N/A</v>
          </cell>
          <cell r="G3437">
            <v>-0.91561575517603</v>
          </cell>
          <cell r="H3437">
            <v>-0.493103682136666</v>
          </cell>
          <cell r="I3437" t="e">
            <v>#N/A</v>
          </cell>
          <cell r="J3437" t="e">
            <v>#N/A</v>
          </cell>
          <cell r="K3437" t="e">
            <v>#N/A</v>
          </cell>
          <cell r="L3437" t="str">
            <v>Bacterial sec-independent translocation protein mttA/Hcf106; FUNCTIONS IN: protein transporter activity; INVOLVED IN: protein secretion, protein transport; LOCATED IN: chloroplast thylakoid membrane, chloroplast envelope; EXPRESSED IN: 22 plant structures; EXPRESSED DURING: 13 growth stages; CONTAINS InterPro DOMAIN/s: Bacterial sec-independent translocation protein mttA/Hcf106 (InterPro:IPR003369), Twin-arginine translocation protein TatA/E (InterPro:IPR006312); BEST Arabidopsis thaliana protein match is: Bacterial sec-independent translocation protein mttA/Hcf106 (TAIR:AT5G52440.1); Has 3112 Blast hits to 3112 proteins in 1115 species: Archae - 68; Bacteria - 2578; Metazoa - 0; Fungi - 0; Plants - 106; Viruses - 0; Other Eukaryotes - 360 (source: NCBI BLink).</v>
          </cell>
        </row>
        <row r="3438">
          <cell r="A3438" t="str">
            <v>AT1G62430</v>
          </cell>
          <cell r="B3438" t="e">
            <v>#N/A</v>
          </cell>
          <cell r="C3438" t="e">
            <v>#N/A</v>
          </cell>
          <cell r="D3438" t="e">
            <v>#N/A</v>
          </cell>
          <cell r="E3438" t="e">
            <v>#N/A</v>
          </cell>
          <cell r="F3438" t="e">
            <v>#N/A</v>
          </cell>
          <cell r="G3438">
            <v>-0.90761923664626398</v>
          </cell>
          <cell r="H3438">
            <v>-0.617459634203681</v>
          </cell>
          <cell r="I3438" t="e">
            <v>#N/A</v>
          </cell>
          <cell r="J3438" t="e">
            <v>#N/A</v>
          </cell>
          <cell r="K3438" t="e">
            <v>#N/A</v>
          </cell>
          <cell r="L3438" t="str">
            <v>CDP-diacylglycerol synthase 1 (CDS1); CONTAINS InterPro DOMAIN/s: Phosphatidate cytidylyltransferase (InterPro:IPR000374), Phosphatidate cytidylyltransferase, eukaryota (InterPro:IPR016720); BEST Arabidopsis thaliana protein match is: cytidinediphosphate diacylglycerol synthase 2 (TAIR:AT4G22340.1); Has 7098 Blast hits to 7086 proteins in 2534 species: Archae - 0; Bacteria - 4982; Metazoa - 186; Fungi - 135; Plants - 138; Viruses - 0; Other Eukaryotes - 1657 (source: NCBI BLink).</v>
          </cell>
        </row>
        <row r="3439">
          <cell r="A3439" t="str">
            <v>AT2G04700</v>
          </cell>
          <cell r="B3439" t="e">
            <v>#N/A</v>
          </cell>
          <cell r="C3439" t="e">
            <v>#N/A</v>
          </cell>
          <cell r="D3439" t="e">
            <v>#N/A</v>
          </cell>
          <cell r="E3439" t="e">
            <v>#N/A</v>
          </cell>
          <cell r="F3439" t="e">
            <v>#N/A</v>
          </cell>
          <cell r="G3439">
            <v>-0.89737918379145998</v>
          </cell>
          <cell r="H3439">
            <v>-0.49428624239326302</v>
          </cell>
          <cell r="I3439" t="e">
            <v>#N/A</v>
          </cell>
          <cell r="J3439" t="e">
            <v>#N/A</v>
          </cell>
          <cell r="K3439" t="e">
            <v>#N/A</v>
          </cell>
          <cell r="L3439" t="str">
            <v>ferredoxin thioredoxin reductase catalytic beta chain family protein; FUNCTIONS IN: ferredoxin:thioredoxin reductase activity, ferredoxin reductase activity; INVOLVED IN: oxidation reduction; LOCATED IN: chloroplast; EXPRESSED IN: 22 plant structures; EXPRESSED DURING: 13 growth stages; CONTAINS InterPro DOMAIN/s: Ferredoxin thioredoxin reductase, beta subunit (InterPro:IPR004209); Has 267 Blast hits to 267 proteins in 113 species: Archae - 18; Bacteria - 139; Metazoa - 0; Fungi - 0; Plants - 58; Viruses - 0; Other Eukaryotes - 52 (source: NCBI BLink).</v>
          </cell>
        </row>
        <row r="3440">
          <cell r="A3440" t="str">
            <v>AT2G34450</v>
          </cell>
          <cell r="B3440" t="e">
            <v>#N/A</v>
          </cell>
          <cell r="C3440" t="e">
            <v>#N/A</v>
          </cell>
          <cell r="D3440" t="e">
            <v>#N/A</v>
          </cell>
          <cell r="E3440" t="e">
            <v>#N/A</v>
          </cell>
          <cell r="F3440" t="e">
            <v>#N/A</v>
          </cell>
          <cell r="G3440">
            <v>-0.89398085843764996</v>
          </cell>
          <cell r="H3440">
            <v>-0.90251676964591099</v>
          </cell>
          <cell r="I3440" t="e">
            <v>#N/A</v>
          </cell>
          <cell r="J3440" t="e">
            <v>#N/A</v>
          </cell>
          <cell r="K3440" t="e">
            <v>#N/A</v>
          </cell>
          <cell r="L3440" t="str">
            <v>HMG-box (high mobility group) DNA-binding family protein; FUNCTIONS IN: sequence-specific DNA binding transcription factor activity; LOCATED IN: nucleus, chloroplast; EXPRESSED IN: 14 plant structures; EXPRESSED DURING: 9 growth stages; CONTAINS InterPro DOMAIN/s: High mobility group, superfamily (InterPro:IPR009071), High mobility group, HMG1/HMG2 (InterPro:IPR000910); BEST Arabidopsis thaliana protein match is: high mobility group B3 (TAIR:AT1G20696.1); Has 3501 Blast hits to 2767 proteins in 283 species: Archae - 0; Bacteria - 0; Metazoa - 2368; Fungi - 291; Plants - 519; Viruses - 3; Other Eukaryotes - 320 (source: NCBI BLink).</v>
          </cell>
        </row>
        <row r="3441">
          <cell r="A3441" t="str">
            <v>AT5G67150</v>
          </cell>
          <cell r="B3441" t="e">
            <v>#N/A</v>
          </cell>
          <cell r="C3441" t="e">
            <v>#N/A</v>
          </cell>
          <cell r="D3441" t="e">
            <v>#N/A</v>
          </cell>
          <cell r="E3441" t="e">
            <v>#N/A</v>
          </cell>
          <cell r="F3441" t="e">
            <v>#N/A</v>
          </cell>
          <cell r="G3441">
            <v>-0.87408118376812605</v>
          </cell>
          <cell r="H3441">
            <v>-0.746727296089293</v>
          </cell>
          <cell r="I3441" t="e">
            <v>#N/A</v>
          </cell>
          <cell r="J3441" t="e">
            <v>#N/A</v>
          </cell>
          <cell r="K3441" t="e">
            <v>#N/A</v>
          </cell>
          <cell r="L3441" t="str">
            <v>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(TAIR:AT3G50280.1); Has 1807 Blast hits to 1807 proteins in 277 species: Archae - 0; Bacteria - 0; Metazoa - 736; Fungi - 347; Plants - 385; Viruses - 0; Other Eukaryotes - 339 (source: NCBI BLink).</v>
          </cell>
        </row>
        <row r="3442">
          <cell r="A3442" t="str">
            <v>AT4G10300</v>
          </cell>
          <cell r="B3442" t="e">
            <v>#N/A</v>
          </cell>
          <cell r="C3442" t="e">
            <v>#N/A</v>
          </cell>
          <cell r="D3442" t="e">
            <v>#N/A</v>
          </cell>
          <cell r="E3442" t="e">
            <v>#N/A</v>
          </cell>
          <cell r="F3442" t="e">
            <v>#N/A</v>
          </cell>
          <cell r="G3442">
            <v>-0.87268947135517305</v>
          </cell>
          <cell r="H3442">
            <v>-0.48978684315933402</v>
          </cell>
          <cell r="I3442" t="e">
            <v>#N/A</v>
          </cell>
          <cell r="J3442" t="e">
            <v>#N/A</v>
          </cell>
          <cell r="K3442" t="e">
            <v>#N/A</v>
          </cell>
          <cell r="L3442" t="str">
            <v>RmlC-like cupins superfamily protein; FUNCTIONS IN: molecular_function unknown; LOCATED IN: chloroplast; EXPRESSED IN: 22 plant structures; EXPRESSED DURING: 14 growth stages; CONTAINS InterPro DOMAIN/s: Cupin, RmlC-type (InterPro:IPR011051), Protein of unknown function DUF861, cupin-3 (InterPro:IPR008579), RmlC-like jelly roll fold (InterPro:IPR014710); BEST Arabidopsis thaliana protein match is: RmlC-like cupins superfamily protein (TAIR:AT3G04300.1); Has 485 Blast hits to 485 proteins in 129 species: Archae - 0; Bacteria - 243; Metazoa - 0; Fungi - 0; Plants - 143; Viruses - 0; Other Eukaryotes - 99 (source: NCBI BLink).</v>
          </cell>
        </row>
        <row r="3443">
          <cell r="A3443" t="str">
            <v>AT2G03750</v>
          </cell>
          <cell r="B3443" t="e">
            <v>#N/A</v>
          </cell>
          <cell r="C3443" t="e">
            <v>#N/A</v>
          </cell>
          <cell r="D3443" t="e">
            <v>#N/A</v>
          </cell>
          <cell r="E3443" t="e">
            <v>#N/A</v>
          </cell>
          <cell r="F3443" t="e">
            <v>#N/A</v>
          </cell>
          <cell r="G3443">
            <v>-0.86093494491813105</v>
          </cell>
          <cell r="H3443">
            <v>-0.86485987027496203</v>
          </cell>
          <cell r="I3443" t="e">
            <v>#N/A</v>
          </cell>
          <cell r="J3443" t="e">
            <v>#N/A</v>
          </cell>
          <cell r="K3443" t="e">
            <v>#N/A</v>
          </cell>
          <cell r="L3443" t="str">
            <v>P-loop containing nucleoside triphosphate hydrolases superfamily protein; FUNCTIONS IN: sulfotransferase activity; INVOLVED IN: biological_process unknown; LOCATED IN: endomembrane system; EXPRESSED IN: 20 plant structures; EXPRESSED DURING: 13 growth stages; CONTAINS InterPro DOMAIN/s: Sulfotransferase domain (InterPro:IPR000863); BEST Arabidopsis thaliana protein match is: P-loop containing nucleoside triphosphate hydrolases superfamily protein (TAIR:AT3G45070.1); Has 2643 Blast hits to 2603 proteins in 174 species: Archae - 0; Bacteria - 153; Metazoa - 1676; Fungi - 1; Plants - 545; Viruses - 0; Other Eukaryotes - 268 (source: NCBI BLink).</v>
          </cell>
        </row>
        <row r="3444">
          <cell r="A3444" t="str">
            <v>AT1G72020</v>
          </cell>
          <cell r="B3444" t="e">
            <v>#N/A</v>
          </cell>
          <cell r="C3444" t="e">
            <v>#N/A</v>
          </cell>
          <cell r="D3444" t="e">
            <v>#N/A</v>
          </cell>
          <cell r="E3444" t="e">
            <v>#N/A</v>
          </cell>
          <cell r="F3444" t="e">
            <v>#N/A</v>
          </cell>
          <cell r="G3444">
            <v>-0.85058280885250004</v>
          </cell>
          <cell r="H3444">
            <v>-0.46671002481871698</v>
          </cell>
          <cell r="I3444" t="e">
            <v>#N/A</v>
          </cell>
          <cell r="J3444" t="e">
            <v>#N/A</v>
          </cell>
          <cell r="K3444" t="e">
            <v>#N/A</v>
          </cell>
          <cell r="L3444" t="str">
            <v>unknown protein; Has 52 Blast hits to 52 proteins in 18 species: Archae - 0; Bacteria - 0; Metazoa - 0; Fungi - 0; Plants - 52; Viruses - 0; Other Eukaryotes - 0 (source: NCBI BLink).</v>
          </cell>
        </row>
        <row r="3445">
          <cell r="A3445" t="str">
            <v>AT4G02425</v>
          </cell>
          <cell r="B3445" t="e">
            <v>#N/A</v>
          </cell>
          <cell r="C3445" t="e">
            <v>#N/A</v>
          </cell>
          <cell r="D3445" t="e">
            <v>#N/A</v>
          </cell>
          <cell r="E3445" t="e">
            <v>#N/A</v>
          </cell>
          <cell r="F3445" t="e">
            <v>#N/A</v>
          </cell>
          <cell r="G3445">
            <v>-0.84128319493064896</v>
          </cell>
          <cell r="H3445">
            <v>-0.81977797190172896</v>
          </cell>
          <cell r="I3445" t="e">
            <v>#N/A</v>
          </cell>
          <cell r="J3445" t="e">
            <v>#N/A</v>
          </cell>
          <cell r="K3445" t="e">
            <v>#N/A</v>
          </cell>
          <cell r="L3445" t="str">
            <v>unknown protein; FUNCTIONS IN: molecular_function unknown; INVOLVED IN: biological_process unknown; LOCATED IN: chloroplast; Has 29 Blast hits to 28 proteins in 15 species: Archae - 0; Bacteria - 0; Metazoa - 6; Fungi - 0; Plants - 23; Viruses - 0; Other Eukaryotes - 0 (source: NCBI BLink).</v>
          </cell>
        </row>
        <row r="3446">
          <cell r="A3446" t="str">
            <v>AT1G52340</v>
          </cell>
          <cell r="B3446" t="e">
            <v>#N/A</v>
          </cell>
          <cell r="C3446" t="e">
            <v>#N/A</v>
          </cell>
          <cell r="D3446" t="e">
            <v>#N/A</v>
          </cell>
          <cell r="E3446" t="e">
            <v>#N/A</v>
          </cell>
          <cell r="F3446" t="e">
            <v>#N/A</v>
          </cell>
          <cell r="G3446">
            <v>-0.83659737038973903</v>
          </cell>
          <cell r="H3446">
            <v>-1.09711149396246</v>
          </cell>
          <cell r="I3446" t="e">
            <v>#N/A</v>
          </cell>
          <cell r="J3446" t="e">
            <v>#N/A</v>
          </cell>
          <cell r="K3446" t="e">
            <v>#N/A</v>
          </cell>
          <cell r="L3446" t="str">
            <v>ABA DEFICIENT 2 (ABA2); CONTAINS InterPro DOMAIN/s: NAD(P)-binding domain (InterPro:IPR016040), Glucose/ribitol dehydrogenase (InterPro:IPR002347), Short-chain dehydrogenase/reductase SDR (InterPro:IPR002198); BEST Arabidopsis thaliana protein match is: NAD(P)-binding Rossmann-fold superfamily protein (TAIR:AT3G51680.1); Has 120353 Blast hits to 120130 proteins in 3578 species: Archae - 983; Bacteria - 78428; Metazoa - 5777; Fungi - 6239; Plants - 2770; Viruses - 5; Other Eukaryotes - 26151 (source: NCBI BLink).</v>
          </cell>
        </row>
        <row r="3447">
          <cell r="A3447" t="str">
            <v>AT4G02405</v>
          </cell>
          <cell r="B3447" t="e">
            <v>#N/A</v>
          </cell>
          <cell r="C3447" t="e">
            <v>#N/A</v>
          </cell>
          <cell r="D3447" t="e">
            <v>#N/A</v>
          </cell>
          <cell r="E3447" t="e">
            <v>#N/A</v>
          </cell>
          <cell r="F3447" t="e">
            <v>#N/A</v>
          </cell>
          <cell r="G3447">
            <v>-0.82398439054748296</v>
          </cell>
          <cell r="H3447">
            <v>-0.93410845726276903</v>
          </cell>
          <cell r="I3447" t="e">
            <v>#N/A</v>
          </cell>
          <cell r="J3447" t="e">
            <v>#N/A</v>
          </cell>
          <cell r="K3447" t="e">
            <v>#N/A</v>
          </cell>
          <cell r="L3447" t="str">
            <v>S-adenosyl-L-methionine-dependent methyltransferases superfamily protein; FUNCTIONS IN: methyltransferase activity; INVOLVED IN: biological_process unknown; LOCATED IN: chloroplast; CONTAINS InterPro DOMAIN/s: Leucine carboxyl methyltransferase (InterPro:IPR007213); Has 35333 Blast hits to 34131 proteins in 2444 species: Archae - 798; Bacteria - 22429; Metazoa - 974; Fungi - 991; Plants - 531; Viruses - 0; Other Eukaryotes - 9610 (source: NCBI BLink).</v>
          </cell>
        </row>
        <row r="3448">
          <cell r="A3448" t="str">
            <v>AT2G18990</v>
          </cell>
          <cell r="B3448" t="e">
            <v>#N/A</v>
          </cell>
          <cell r="C3448" t="e">
            <v>#N/A</v>
          </cell>
          <cell r="D3448" t="e">
            <v>#N/A</v>
          </cell>
          <cell r="E3448" t="e">
            <v>#N/A</v>
          </cell>
          <cell r="F3448" t="e">
            <v>#N/A</v>
          </cell>
          <cell r="G3448">
            <v>-0.82229379242656797</v>
          </cell>
          <cell r="H3448">
            <v>-0.59916844651981205</v>
          </cell>
          <cell r="I3448" t="e">
            <v>#N/A</v>
          </cell>
          <cell r="J3448" t="e">
            <v>#N/A</v>
          </cell>
          <cell r="K3448" t="e">
            <v>#N/A</v>
          </cell>
          <cell r="L3448" t="str">
            <v>thioredoxin domain-containing protein 9 homolog (TXND9); INVOLVED IN: cell redox homeostasis; LOCATED IN: cellular_component unknown; EXPRESSED IN: 23 plant structures; EXPRESSED DURING: 15 growth stages; CONTAINS InterPro DOMAIN/s: Thioredoxin fold (InterPro:IPR012335), Thioredoxin-like fold (InterPro:IPR012336), Thioredoxin domain (InterPro:IPR013766); BEST Arabidopsis thaliana protein match is: Thioredoxin superfamily protein (TAIR:AT3G25580.1); Has 1035 Blast hits to 1035 proteins in 264 species: Archae - 10; Bacteria - 75; Metazoa - 396; Fungi - 154; Plants - 221; Viruses - 0; Other Eukaryotes - 179 (source: NCBI BLink).</v>
          </cell>
        </row>
        <row r="3449">
          <cell r="A3449" t="str">
            <v>AT5G64040</v>
          </cell>
          <cell r="B3449" t="e">
            <v>#N/A</v>
          </cell>
          <cell r="C3449" t="e">
            <v>#N/A</v>
          </cell>
          <cell r="D3449" t="e">
            <v>#N/A</v>
          </cell>
          <cell r="E3449" t="e">
            <v>#N/A</v>
          </cell>
          <cell r="F3449" t="e">
            <v>#N/A</v>
          </cell>
          <cell r="G3449">
            <v>-0.82169619853848097</v>
          </cell>
          <cell r="H3449">
            <v>-0.50503665980878798</v>
          </cell>
          <cell r="I3449" t="e">
            <v>#N/A</v>
          </cell>
          <cell r="J3449" t="e">
            <v>#N/A</v>
          </cell>
          <cell r="K3449" t="e">
            <v>#N/A</v>
          </cell>
          <cell r="L3449" t="str">
            <v>PSAN; FUNCTIONS IN: calmodulin binding; INVOLVED IN: photosynthetic electron transport in photosystem I; LOCATED IN: in 6 components; EXPRESSED IN: 23 plant structures; EXPRESSED DURING: 13 growth stages; CONTAINS InterPro DOMAIN/s: Photosystem I reaction centre subunit N (InterPro:IPR008796); Has 1807 Blast hits to 1807 proteins in 277 species: Archae - 0; Bacteria - 0; Metazoa - 736; Fungi - 347; Plants - 385; Viruses - 0; Other Eukaryotes - 339 (source: NCBI BLink).</v>
          </cell>
        </row>
        <row r="3450">
          <cell r="A3450" t="str">
            <v>AT1G24148</v>
          </cell>
          <cell r="B3450" t="e">
            <v>#N/A</v>
          </cell>
          <cell r="C3450" t="e">
            <v>#N/A</v>
          </cell>
          <cell r="D3450" t="e">
            <v>#N/A</v>
          </cell>
          <cell r="E3450" t="e">
            <v>#N/A</v>
          </cell>
          <cell r="F3450" t="e">
            <v>#N/A</v>
          </cell>
          <cell r="G3450">
            <v>-0.81822052855053995</v>
          </cell>
          <cell r="H3450">
            <v>-1.0518168863508699</v>
          </cell>
          <cell r="I3450" t="e">
            <v>#N/A</v>
          </cell>
          <cell r="J3450" t="e">
            <v>#N/A</v>
          </cell>
          <cell r="K3450" t="e">
            <v>#N/A</v>
          </cell>
          <cell r="L3450" t="str">
            <v>unknown protein; FUNCTIONS IN: molecular_function unknown; INVOLVED IN: biological_process unknown; LOCATED IN: cellular_component unknown; BEST Arabidopsis thaliana protein match is: unknown protein (TAIR:AT1G24147.1).</v>
          </cell>
        </row>
        <row r="3451">
          <cell r="A3451" t="str">
            <v>AT1G78620</v>
          </cell>
          <cell r="B3451" t="e">
            <v>#N/A</v>
          </cell>
          <cell r="C3451" t="e">
            <v>#N/A</v>
          </cell>
          <cell r="D3451" t="e">
            <v>#N/A</v>
          </cell>
          <cell r="E3451" t="e">
            <v>#N/A</v>
          </cell>
          <cell r="F3451" t="e">
            <v>#N/A</v>
          </cell>
          <cell r="G3451">
            <v>-0.81719959849496304</v>
          </cell>
          <cell r="H3451">
            <v>-0.62906540476053996</v>
          </cell>
          <cell r="I3451" t="e">
            <v>#N/A</v>
          </cell>
          <cell r="J3451" t="e">
            <v>#N/A</v>
          </cell>
          <cell r="K3451" t="e">
            <v>#N/A</v>
          </cell>
          <cell r="L3451" t="str">
            <v>Protein of unknown function DUF92, transmembrane; LOCATED IN: chloroplast, chloroplast inner membrane, chloroplast envelope; EXPRESSED IN: 22 plant structures; EXPRESSED DURING: 13 growth stages; CONTAINS InterPro DOMAIN/s: Protein of unknown function DUF92, transmembrane (InterPro:IPR002794); Has 865 Blast hits to 865 proteins in 301 species: Archae - 133; Bacteria - 238; Metazoa - 78; Fungi - 68; Plants - 85; Viruses - 0; Other Eukaryotes - 263 (source: NCBI BLink).</v>
          </cell>
        </row>
        <row r="3452">
          <cell r="A3452" t="str">
            <v>AT1G27385</v>
          </cell>
          <cell r="B3452" t="e">
            <v>#N/A</v>
          </cell>
          <cell r="C3452" t="e">
            <v>#N/A</v>
          </cell>
          <cell r="D3452" t="e">
            <v>#N/A</v>
          </cell>
          <cell r="E3452" t="e">
            <v>#N/A</v>
          </cell>
          <cell r="F3452" t="e">
            <v>#N/A</v>
          </cell>
          <cell r="G3452">
            <v>-0.81400799660738499</v>
          </cell>
          <cell r="H3452">
            <v>-0.46260733248932401</v>
          </cell>
          <cell r="I3452" t="e">
            <v>#N/A</v>
          </cell>
          <cell r="J3452" t="e">
            <v>#N/A</v>
          </cell>
          <cell r="K3452" t="e">
            <v>#N/A</v>
          </cell>
          <cell r="L3452" t="str">
            <v>unknown protein; FUNCTIONS IN: molecular_function unknown; INVOLVED IN: biological_process unknown; LOCATED IN: chloroplast; EXPRESSED IN: 24 plant structures; EXPRESSED DURING: 13 growth stages; CONTAINS InterPro DOMAIN/s: Protein of unknown function DUF493 (InterPro:IPR007454); Has 76 Blast hits to 76 proteins in 23 species: Archae - 0; Bacteria - 6; Metazoa - 0; Fungi - 0; Plants - 69; Viruses - 0; Other Eukaryotes - 1 (source: NCBI BLink).</v>
          </cell>
        </row>
        <row r="3453">
          <cell r="A3453" t="str">
            <v>AT3G10080</v>
          </cell>
          <cell r="B3453" t="e">
            <v>#N/A</v>
          </cell>
          <cell r="C3453" t="e">
            <v>#N/A</v>
          </cell>
          <cell r="D3453" t="e">
            <v>#N/A</v>
          </cell>
          <cell r="E3453" t="e">
            <v>#N/A</v>
          </cell>
          <cell r="F3453" t="e">
            <v>#N/A</v>
          </cell>
          <cell r="G3453">
            <v>-0.80852581844818205</v>
          </cell>
          <cell r="H3453">
            <v>-0.75023245489139201</v>
          </cell>
          <cell r="I3453" t="e">
            <v>#N/A</v>
          </cell>
          <cell r="J3453" t="e">
            <v>#N/A</v>
          </cell>
          <cell r="K3453" t="e">
            <v>#N/A</v>
          </cell>
          <cell r="L3453" t="str">
            <v>RmlC-like cupins superfamily protein; FUNCTIONS IN: manganese ion binding, nutrient reservoir activity; INVOLVED IN: biological_process unknown; LOCATED IN: endomembrane system, apoplast; EXPRESSED IN: 22 plant structures; EXPRESSED DURING: 13 growth stages; CONTAINS InterPro DOMAIN/s: Cupin, RmlC-type (InterPro:IPR011051), Cupin 1 (InterPro:IPR006045), RmlC-like jelly roll fold (InterPro:IPR014710), Germin (InterPro:IPR001929); BEST Arabidopsis thaliana protein match is: RmlC-like cupins superfamily protein (TAIR:AT1G18980.1); Has 1595 Blast hits to 1591 proteins in 125 species: Archae - 0; Bacteria - 59; Metazoa - 0; Fungi - 57; Plants - 1448; Viruses - 0; Other Eukaryotes - 31 (source: NCBI BLink).</v>
          </cell>
        </row>
        <row r="3454">
          <cell r="A3454" t="str">
            <v>AT4G08520</v>
          </cell>
          <cell r="B3454" t="e">
            <v>#N/A</v>
          </cell>
          <cell r="C3454" t="e">
            <v>#N/A</v>
          </cell>
          <cell r="D3454" t="e">
            <v>#N/A</v>
          </cell>
          <cell r="E3454" t="e">
            <v>#N/A</v>
          </cell>
          <cell r="F3454" t="e">
            <v>#N/A</v>
          </cell>
          <cell r="G3454">
            <v>-0.80191808313726698</v>
          </cell>
          <cell r="H3454">
            <v>-0.53799397589185505</v>
          </cell>
          <cell r="I3454" t="e">
            <v>#N/A</v>
          </cell>
          <cell r="J3454" t="e">
            <v>#N/A</v>
          </cell>
          <cell r="K3454" t="e">
            <v>#N/A</v>
          </cell>
          <cell r="L3454" t="str">
            <v>SNARE-like superfamily protein; INVOLVED IN: intracellular protein transport, transport; LOCATED IN: clathrin vesicle coat, plasma membrane; EXPRESSED IN: cultured cell; CONTAINS InterPro DOMAIN/s: Longin-like (InterPro:IPR011012); BEST Arabidopsis thaliana protein match is: SNARE-like superfamily protein (TAIR:AT3G09800.1); Has 30201 Blast hits to 17322 proteins in 780 species: Archae - 12; Bacteria - 1396; Metazoa - 17338; Fungi - 3422; Plants - 5037; Viruses - 0; Other Eukaryotes - 2996 (source: NCBI BLink).</v>
          </cell>
        </row>
        <row r="3455">
          <cell r="A3455" t="str">
            <v>AT1G14200</v>
          </cell>
          <cell r="B3455" t="e">
            <v>#N/A</v>
          </cell>
          <cell r="C3455" t="e">
            <v>#N/A</v>
          </cell>
          <cell r="D3455" t="e">
            <v>#N/A</v>
          </cell>
          <cell r="E3455" t="e">
            <v>#N/A</v>
          </cell>
          <cell r="F3455" t="e">
            <v>#N/A</v>
          </cell>
          <cell r="G3455">
            <v>-0.79779347784796795</v>
          </cell>
          <cell r="H3455">
            <v>-0.722757258191837</v>
          </cell>
          <cell r="I3455" t="e">
            <v>#N/A</v>
          </cell>
          <cell r="J3455" t="e">
            <v>#N/A</v>
          </cell>
          <cell r="K3455" t="e">
            <v>#N/A</v>
          </cell>
          <cell r="L3455" t="str">
            <v>RING/U-box superfamily protein; FUNCTIONS IN: zinc ion binding; EXPRESSED IN: 20 plant structures; EXPRESSED DURING: 12 growth stages; CONTAINS InterPro DOMAIN/s: Zinc finger, RING-type (InterPro:IPR001841), Zinc finger, C3HC4 RING-type (InterPro:IPR018957); BEST Arabidopsis thaliana protein match is: RING/U-box superfamily protein (TAIR:AT1G26800.1); Has 10250 Blast hits to 10222 proteins in 289 species: Archae - 0; Bacteria - 6; Metazoa - 2721; Fungi - 824; Plants - 5163; Viruses - 73; Other Eukaryotes - 1463 (source: NCBI BLink).</v>
          </cell>
        </row>
        <row r="3456">
          <cell r="A3456" t="str">
            <v>AT1G65295</v>
          </cell>
          <cell r="B3456" t="e">
            <v>#N/A</v>
          </cell>
          <cell r="C3456" t="e">
            <v>#N/A</v>
          </cell>
          <cell r="D3456" t="e">
            <v>#N/A</v>
          </cell>
          <cell r="E3456" t="e">
            <v>#N/A</v>
          </cell>
          <cell r="F3456" t="e">
            <v>#N/A</v>
          </cell>
          <cell r="G3456">
            <v>-0.78651441627828</v>
          </cell>
          <cell r="H3456">
            <v>-1.0373944951652301</v>
          </cell>
          <cell r="I3456" t="e">
            <v>#N/A</v>
          </cell>
          <cell r="J3456" t="e">
            <v>#N/A</v>
          </cell>
          <cell r="K3456" t="e">
            <v>#N/A</v>
          </cell>
          <cell r="L3456" t="str">
            <v>unknown protein; LOCATED IN: endomembrane system; EXPRESSED IN: 22 plant structures; EXPRESSED DURING: 13 growth stages; BEST Arabidopsis thaliana protein match is: unknown protein (TAIR:AT5G01015.1); Has 90 Blast hits to 90 proteins in 15 species: Archae - 0; Bacteria - 0; Metazoa - 0; Fungi - 0; Plants - 90; Viruses - 0; Other Eukaryotes - 0 (source: NCBI BLink).</v>
          </cell>
        </row>
        <row r="3457">
          <cell r="A3457" t="str">
            <v>AT1G77670</v>
          </cell>
          <cell r="B3457" t="e">
            <v>#N/A</v>
          </cell>
          <cell r="C3457" t="e">
            <v>#N/A</v>
          </cell>
          <cell r="D3457" t="e">
            <v>#N/A</v>
          </cell>
          <cell r="E3457" t="e">
            <v>#N/A</v>
          </cell>
          <cell r="F3457" t="e">
            <v>#N/A</v>
          </cell>
          <cell r="G3457">
            <v>-0.77522053871864804</v>
          </cell>
          <cell r="H3457">
            <v>-0.57215883480518703</v>
          </cell>
          <cell r="I3457" t="e">
            <v>#N/A</v>
          </cell>
          <cell r="J3457" t="e">
            <v>#N/A</v>
          </cell>
          <cell r="K3457" t="e">
            <v>#N/A</v>
          </cell>
          <cell r="L3457" t="str">
            <v>Pyridoxal phosphate (PLP)-dependent transferases superfamily protein; FUNCTIONS IN: 1-aminocyclopropane-1-carboxylate synthase activity, transferase activity, transferring nitrogenous groups, pyridoxal phosphate binding, transaminase activity, catalytic activity; INVOLVED IN: asparagine catabolic process, biosynthetic process, glutamate catabolic process to oxaloacetate, aspartate transamidation; EXPRESSED IN: 22 plant structures; EXPRESSED DURING: 13 growth stages;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BEST Arabidopsis thaliana protein match is: aspartate aminotransferase (TAIR:AT2G22250.3); Has 49407 Blast hits to 49405 proteins in 3078 species: Archae - 1141; Bacteria - 34862; Metazoa - 771; Fungi - 871; Plants - 1354; Viruses - 0; Other Eukaryotes - 10408 (source: NCBI BLink).</v>
          </cell>
        </row>
        <row r="3458">
          <cell r="A3458" t="str">
            <v>AT5G03800</v>
          </cell>
          <cell r="B3458" t="e">
            <v>#N/A</v>
          </cell>
          <cell r="C3458" t="e">
            <v>#N/A</v>
          </cell>
          <cell r="D3458" t="e">
            <v>#N/A</v>
          </cell>
          <cell r="E3458" t="e">
            <v>#N/A</v>
          </cell>
          <cell r="F3458" t="e">
            <v>#N/A</v>
          </cell>
          <cell r="G3458">
            <v>-0.76376571472977195</v>
          </cell>
          <cell r="H3458">
            <v>-0.64978523171460101</v>
          </cell>
          <cell r="I3458" t="e">
            <v>#N/A</v>
          </cell>
          <cell r="J3458" t="e">
            <v>#N/A</v>
          </cell>
          <cell r="K3458" t="e">
            <v>#N/A</v>
          </cell>
          <cell r="L3458" t="str">
            <v>EMBRYO DEFECTIVE 175 (EMB175); FUNCTIONS IN: catalytic activity; INVOLVED IN: embryo development ending in seed dormancy; LOCATED IN: chloroplast, membrane; EXPRESSED IN: root, flower, leaf; CONTAINS InterPro DOMAIN/s: Pentatricopeptide repeat (InterPro:IPR002885); BEST Arabidopsis thaliana protein match is: Tetratricopeptide repeat (TPR)-like superfamily protein (TAIR:AT3G49170.1); Has 41516 Blast hits to 13216 proteins in 205 species: Archae - 0; Bacteria - 0; Metazoa - 24; Fungi - 21; Plants - 41054; Viruses - 0; Other Eukaryotes - 417 (source: NCBI BLink).</v>
          </cell>
        </row>
        <row r="3459">
          <cell r="A3459" t="str">
            <v>AT2G37920</v>
          </cell>
          <cell r="B3459" t="e">
            <v>#N/A</v>
          </cell>
          <cell r="C3459" t="e">
            <v>#N/A</v>
          </cell>
          <cell r="D3459" t="e">
            <v>#N/A</v>
          </cell>
          <cell r="E3459" t="e">
            <v>#N/A</v>
          </cell>
          <cell r="F3459" t="e">
            <v>#N/A</v>
          </cell>
          <cell r="G3459">
            <v>-0.76141415375822696</v>
          </cell>
          <cell r="H3459">
            <v>-0.63317222793499495</v>
          </cell>
          <cell r="I3459" t="e">
            <v>#N/A</v>
          </cell>
          <cell r="J3459" t="e">
            <v>#N/A</v>
          </cell>
          <cell r="K3459" t="e">
            <v>#N/A</v>
          </cell>
          <cell r="L3459" t="str">
            <v>embryo defective 1513 (emb1513); BEST Arabidopsis thaliana protein match is: DEA(D/H)-box RNA helicase family protein (TAIR:AT2G07750.1); Has 60 Blast hits to 60 proteins in 10 species: Archae - 0; Bacteria - 0; Metazoa - 0; Fungi - 0; Plants - 60; Viruses - 0; Other Eukaryotes - 0 (source: NCBI BLink).</v>
          </cell>
        </row>
        <row r="3460">
          <cell r="A3460" t="str">
            <v>AT1G19800</v>
          </cell>
          <cell r="B3460" t="e">
            <v>#N/A</v>
          </cell>
          <cell r="C3460" t="e">
            <v>#N/A</v>
          </cell>
          <cell r="D3460" t="e">
            <v>#N/A</v>
          </cell>
          <cell r="E3460" t="e">
            <v>#N/A</v>
          </cell>
          <cell r="F3460" t="e">
            <v>#N/A</v>
          </cell>
          <cell r="G3460">
            <v>-0.76097331177342897</v>
          </cell>
          <cell r="H3460">
            <v>-0.58812042376648599</v>
          </cell>
          <cell r="I3460" t="e">
            <v>#N/A</v>
          </cell>
          <cell r="J3460" t="e">
            <v>#N/A</v>
          </cell>
          <cell r="K3460" t="e">
            <v>#N/A</v>
          </cell>
          <cell r="L3460" t="str">
            <v>trigalactosyldiacylglycerol 1 (TGD1); FUNCTIONS IN: lipid transporter activity; INVOLVED IN: lipid transport; LOCATED IN: chloroplast outer membrane, chloroplast, chloroplast inner membrane, chloroplast envelope; EXPRESSED IN: 22 plant structures; EXPRESSED DURING: 13 growth stages; CONTAINS InterPro DOMAIN/s: Protein of unknown function DUF140 (InterPro:IPR003453); Has 5322 Blast hits to 5322 proteins in 1401 species: Archae - 0; Bacteria - 4515; Metazoa - 1; Fungi - 0; Plants - 48; Viruses - 0; Other Eukaryotes - 758 (source: NCBI BLink).</v>
          </cell>
        </row>
        <row r="3461">
          <cell r="A3461" t="str">
            <v>AT2G46910</v>
          </cell>
          <cell r="B3461" t="e">
            <v>#N/A</v>
          </cell>
          <cell r="C3461" t="e">
            <v>#N/A</v>
          </cell>
          <cell r="D3461" t="e">
            <v>#N/A</v>
          </cell>
          <cell r="E3461" t="e">
            <v>#N/A</v>
          </cell>
          <cell r="F3461" t="e">
            <v>#N/A</v>
          </cell>
          <cell r="G3461">
            <v>-0.75075068451253202</v>
          </cell>
          <cell r="H3461">
            <v>-0.54011394064413498</v>
          </cell>
          <cell r="I3461" t="e">
            <v>#N/A</v>
          </cell>
          <cell r="J3461" t="e">
            <v>#N/A</v>
          </cell>
          <cell r="K3461" t="e">
            <v>#N/A</v>
          </cell>
          <cell r="L3461" t="str">
            <v>Plastid-lipid associated protein PAP / fibrillin family protein; FUNCTIONS IN: structural molecule activity; INVOLVED IN: biological_process unknown; LOCATED IN: chloroplast, plastoglobule; EXPRESSED IN: 24 plant structures; EXPRESSED DURING: 15 growth stages; CONTAINS InterPro DOMAIN/s: Plastid lipid-associated protein/fibrillin (InterPro:IPR006843); BEST Arabidopsis thaliana protein match is: Plastid-lipid associated protein PAP / fibrillin family protein (TAIR:AT4G22240.1); Has 233 Blast hits to 231 proteins in 72 species: Archae - 0; Bacteria - 57; Metazoa - 0; Fungi - 0; Plants - 170; Viruses - 0; Other Eukaryotes - 6 (source: NCBI BLink).</v>
          </cell>
        </row>
        <row r="3462">
          <cell r="A3462" t="str">
            <v>AT2G32390</v>
          </cell>
          <cell r="B3462" t="e">
            <v>#N/A</v>
          </cell>
          <cell r="C3462" t="e">
            <v>#N/A</v>
          </cell>
          <cell r="D3462" t="e">
            <v>#N/A</v>
          </cell>
          <cell r="E3462" t="e">
            <v>#N/A</v>
          </cell>
          <cell r="F3462" t="e">
            <v>#N/A</v>
          </cell>
          <cell r="G3462">
            <v>-0.72084553638259896</v>
          </cell>
          <cell r="H3462">
            <v>-0.82996311173321202</v>
          </cell>
          <cell r="I3462" t="e">
            <v>#N/A</v>
          </cell>
          <cell r="J3462" t="e">
            <v>#N/A</v>
          </cell>
          <cell r="K3462" t="e">
            <v>#N/A</v>
          </cell>
          <cell r="L3462" t="str">
            <v>glutamate receptor  3.5 (GLR3.5); FUNCTIONS IN: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Glutamate receptor-related (InterPro:IPR015683), Extracellular ligand-binding receptor (InterPro:IPR001828), GPCR, family 3 (InterPro:IPR000337), Ionotropic glutamate-like receptor, plant (InterPro:IPR017103); BEST Arabidopsis thaliana protein match is: glutamate receptor 3.4 (TAIR:AT1G05200.2); Has 5516 Blast hits to 5369 proteins in 333 species: Archae - 14; Bacteria - 348; Metazoa - 4290; Fungi - 0; Plants - 640; Viruses - 0; Other Eukaryotes - 224 (source: NCBI BLink).</v>
          </cell>
        </row>
        <row r="3463">
          <cell r="A3463" t="str">
            <v>AT5G27670</v>
          </cell>
          <cell r="B3463" t="e">
            <v>#N/A</v>
          </cell>
          <cell r="C3463" t="e">
            <v>#N/A</v>
          </cell>
          <cell r="D3463" t="e">
            <v>#N/A</v>
          </cell>
          <cell r="E3463" t="e">
            <v>#N/A</v>
          </cell>
          <cell r="F3463" t="e">
            <v>#N/A</v>
          </cell>
          <cell r="G3463">
            <v>-0.71839442329108405</v>
          </cell>
          <cell r="H3463">
            <v>-0.47307159693093098</v>
          </cell>
          <cell r="I3463" t="e">
            <v>#N/A</v>
          </cell>
          <cell r="J3463" t="e">
            <v>#N/A</v>
          </cell>
          <cell r="K3463" t="e">
            <v>#N/A</v>
          </cell>
          <cell r="L3463" t="str">
            <v>histone H2A 7 (HTA7); FUNCTIONS IN: DNA binding; INVOLVED IN: nucleosome assembly; LOCATED IN: nucleolus; EXPRESSED IN: 23 plant structures; EXPRESSED DURING: 13 growth stages; CONTAINS InterPro DOMAIN/s: Histone H2A (InterPro:IPR002119), Histone-fold (InterPro:IPR009072), Histone core (InterPro:IPR007125); BEST Arabidopsis thaliana protein match is: histone H2A 6 (TAIR:AT5G59870.1); Has 1807 Blast hits to 1807 proteins in 277 species: Archae - 0; Bacteria - 0; Metazoa - 736; Fungi - 347; Plants - 385; Viruses - 0; Other Eukaryotes - 339 (source: NCBI BLink).</v>
          </cell>
        </row>
        <row r="3464">
          <cell r="A3464" t="str">
            <v>AT2G32920</v>
          </cell>
          <cell r="B3464" t="e">
            <v>#N/A</v>
          </cell>
          <cell r="C3464" t="e">
            <v>#N/A</v>
          </cell>
          <cell r="D3464" t="e">
            <v>#N/A</v>
          </cell>
          <cell r="E3464" t="e">
            <v>#N/A</v>
          </cell>
          <cell r="F3464" t="e">
            <v>#N/A</v>
          </cell>
          <cell r="G3464">
            <v>-0.71681071251759598</v>
          </cell>
          <cell r="H3464">
            <v>-0.58827257539973299</v>
          </cell>
          <cell r="I3464" t="e">
            <v>#N/A</v>
          </cell>
          <cell r="J3464" t="e">
            <v>#N/A</v>
          </cell>
          <cell r="K3464" t="e">
            <v>#N/A</v>
          </cell>
          <cell r="L3464" t="str">
            <v>PDI-like 2-3 (PDIL2-3); FUNCTIONS IN: protein disulfide isomerase activity; INVOLVED IN: response to endoplasmic reticulum stress; LOCATED IN: endoplasmic reticulum, plasma membrane, vacuole; EXPRESSED IN: 25 plant structures; EXPRESSED DURING: 15 growth stages;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2-2 (TAIR:AT1G04980.1); Has 34824 Blast hits to 18409 proteins in 2879 species: Archae - 382; Bacteria - 17291; Metazoa - 5423; Fungi - 1895; Plants - 2648; Viruses - 40; Other Eukaryotes - 7145 (source: NCBI BLink).</v>
          </cell>
        </row>
        <row r="3465">
          <cell r="A3465" t="str">
            <v>AT4G37040</v>
          </cell>
          <cell r="B3465" t="e">
            <v>#N/A</v>
          </cell>
          <cell r="C3465" t="e">
            <v>#N/A</v>
          </cell>
          <cell r="D3465" t="e">
            <v>#N/A</v>
          </cell>
          <cell r="E3465" t="e">
            <v>#N/A</v>
          </cell>
          <cell r="F3465" t="e">
            <v>#N/A</v>
          </cell>
          <cell r="G3465">
            <v>-0.69810701030753897</v>
          </cell>
          <cell r="H3465">
            <v>-0.42750233017379502</v>
          </cell>
          <cell r="I3465" t="e">
            <v>#N/A</v>
          </cell>
          <cell r="J3465" t="e">
            <v>#N/A</v>
          </cell>
          <cell r="K3465" t="e">
            <v>#N/A</v>
          </cell>
          <cell r="L3465" t="str">
            <v>methionine aminopeptidase 1D (MAP1D); FUNCTIONS IN: metalloexopeptidase activity, aminopeptidase activity; INVOLVED IN: proteolysis, N-terminal protein amino acid modification; LOCATED IN: chloroplast; EXPRESSED IN: 22 plant structures; EXPRESSED DURING: 13 growth stages; CONTAINS InterPro DOMAIN/s: Peptidase M24, structural domain (InterPro:IPR000994), Peptidase M24A, methionine aminopeptidase, subfamily 1 (InterPro:IPR002467), Peptidase M24, methionine aminopeptidase (InterPro:IPR001714); BEST Arabidopsis thaliana protein match is: methionine aminopeptidase 1B (TAIR:AT1G13270.1); Has 30201 Blast hits to 17322 proteins in 780 species: Archae - 12; Bacteria - 1396; Metazoa - 17338; Fungi - 3422; Plants - 5037; Viruses - 0; Other Eukaryotes - 2996 (source: NCBI BLink).</v>
          </cell>
        </row>
        <row r="3466">
          <cell r="A3466" t="str">
            <v>AT1G21350</v>
          </cell>
          <cell r="B3466" t="e">
            <v>#N/A</v>
          </cell>
          <cell r="C3466" t="e">
            <v>#N/A</v>
          </cell>
          <cell r="D3466" t="e">
            <v>#N/A</v>
          </cell>
          <cell r="E3466" t="e">
            <v>#N/A</v>
          </cell>
          <cell r="F3466" t="e">
            <v>#N/A</v>
          </cell>
          <cell r="G3466">
            <v>-0.68118165000876796</v>
          </cell>
          <cell r="H3466">
            <v>-0.464111956020132</v>
          </cell>
          <cell r="I3466" t="e">
            <v>#N/A</v>
          </cell>
          <cell r="J3466" t="e">
            <v>#N/A</v>
          </cell>
          <cell r="K3466" t="e">
            <v>#N/A</v>
          </cell>
          <cell r="L3466" t="str">
            <v>Thioredoxin superfamily protein; FUNCTIONS IN: oxidoreductase activity, antioxidant activity; LOCATED IN: chloroplast; EXPRESSED IN: 22 plant structures; EXPRESSED DURING: 13 growth stages; CONTAINS InterPro DOMAIN/s: Thioredoxin fold (InterPro:IPR012335), Alkyl hydroperoxide reductase/ Thiol specific antioxidant/ Mal allergen (InterPro:IPR000866), Thioredoxin-like fold (InterPro:IPR012336); Has 2579 Blast hits to 2579 proteins in 331 species: Archae - 32; Bacteria - 684; Metazoa - 4; Fungi - 0; Plants - 49; Viruses - 0; Other Eukaryotes - 1810 (source: NCBI BLink).</v>
          </cell>
        </row>
        <row r="3467">
          <cell r="A3467" t="str">
            <v>AT1G74710</v>
          </cell>
          <cell r="B3467" t="e">
            <v>#N/A</v>
          </cell>
          <cell r="C3467" t="e">
            <v>#N/A</v>
          </cell>
          <cell r="D3467" t="e">
            <v>#N/A</v>
          </cell>
          <cell r="E3467" t="e">
            <v>#N/A</v>
          </cell>
          <cell r="F3467" t="e">
            <v>#N/A</v>
          </cell>
          <cell r="G3467">
            <v>-0.67665233900909405</v>
          </cell>
          <cell r="H3467">
            <v>-0.65545048409781803</v>
          </cell>
          <cell r="I3467" t="e">
            <v>#N/A</v>
          </cell>
          <cell r="J3467" t="e">
            <v>#N/A</v>
          </cell>
          <cell r="K3467" t="e">
            <v>#N/A</v>
          </cell>
          <cell r="L3467" t="str">
            <v>ENHANCED DISEASE SUSCEPTIBILITY TO ERYSIPHE ORONTII 16 (EDS16); CONTAINS InterPro DOMAIN/s: Chorismate binding, C-terminal (InterPro:IPR015890), ADC synthase (InterPro:IPR005801), Isochorismate synthase (InterPro:IPR004561); BEST Arabidopsis thaliana protein match is: isochorismate synthase 2 (TAIR:AT1G18870.1); Has 14352 Blast hits to 14347 proteins in 2540 species: Archae - 246; Bacteria - 10586; Metazoa - 5; Fungi - 256; Plants - 213; Viruses - 0; Other Eukaryotes - 3046 (source: NCBI BLink).</v>
          </cell>
        </row>
        <row r="3468">
          <cell r="A3468" t="str">
            <v>AT3G15790</v>
          </cell>
          <cell r="B3468" t="e">
            <v>#N/A</v>
          </cell>
          <cell r="C3468" t="e">
            <v>#N/A</v>
          </cell>
          <cell r="D3468" t="e">
            <v>#N/A</v>
          </cell>
          <cell r="E3468" t="e">
            <v>#N/A</v>
          </cell>
          <cell r="F3468" t="e">
            <v>#N/A</v>
          </cell>
          <cell r="G3468">
            <v>-0.67597654006139196</v>
          </cell>
          <cell r="H3468">
            <v>-0.71127717075935604</v>
          </cell>
          <cell r="I3468" t="e">
            <v>#N/A</v>
          </cell>
          <cell r="J3468" t="e">
            <v>#N/A</v>
          </cell>
          <cell r="K3468" t="e">
            <v>#N/A</v>
          </cell>
          <cell r="L3468" t="str">
            <v>methyl-CPG-binding domain 11 (MBD11); FUNCTIONS IN: methyl-CpG binding, DNA binding; INVOLVED IN: biological_process unknown; LOCATED IN: nucleus; EXPRESSED IN: 22 plant structures; EXPRESSED DURING: 13 growth stages; CONTAINS InterPro DOMAIN/s: DNA-binding, integrase-type (InterPro:IPR016177), Methyl-CpG DNA binding (InterPro:IPR001739); BEST Arabidopsis thaliana protein match is: methyl-CPG-binding domain 10 (TAIR:AT1G15340.1); Has 9357 Blast hits to 6006 proteins in 613 species: Archae - 14; Bacteria - 964; Metazoa - 3510; Fungi - 943; Plants - 531; Viruses - 98; Other Eukaryotes - 3297 (source: NCBI BLink).</v>
          </cell>
        </row>
        <row r="3469">
          <cell r="A3469" t="str">
            <v>AT4G24972</v>
          </cell>
          <cell r="B3469" t="e">
            <v>#N/A</v>
          </cell>
          <cell r="C3469" t="e">
            <v>#N/A</v>
          </cell>
          <cell r="D3469" t="e">
            <v>#N/A</v>
          </cell>
          <cell r="E3469" t="e">
            <v>#N/A</v>
          </cell>
          <cell r="F3469" t="e">
            <v>#N/A</v>
          </cell>
          <cell r="G3469">
            <v>-0.67372401449906705</v>
          </cell>
          <cell r="H3469">
            <v>-0.54974506227263997</v>
          </cell>
          <cell r="I3469" t="e">
            <v>#N/A</v>
          </cell>
          <cell r="J3469" t="e">
            <v>#N/A</v>
          </cell>
          <cell r="K3469" t="e">
            <v>#N/A</v>
          </cell>
          <cell r="L3469" t="str">
            <v>TAPETUM DETERMINANT 1 (TPD1); FUNCTIONS IN: molecular_function unknown; INVOLVED IN: cell fate determination, anther development; LOCATED IN: endomembrane system; EXPRESSED IN: microsporocyte, floral meristem, flower, anther, leaf; EXPRESSED DURING: seedling growth; BEST Arabidopsis thaliana protein match is: unknown protein (TAIR:AT1G32583.1); Has 35333 Blast hits to 34131 proteins in 2444 species: Archae - 798; Bacteria - 22429; Metazoa - 974; Fungi - 991; Plants - 531; Viruses - 0; Other Eukaryotes - 9610 (source: NCBI BLink).</v>
          </cell>
        </row>
        <row r="3470">
          <cell r="A3470" t="str">
            <v>AT5G38480</v>
          </cell>
          <cell r="B3470" t="e">
            <v>#N/A</v>
          </cell>
          <cell r="C3470" t="e">
            <v>#N/A</v>
          </cell>
          <cell r="D3470" t="e">
            <v>#N/A</v>
          </cell>
          <cell r="E3470" t="e">
            <v>#N/A</v>
          </cell>
          <cell r="F3470" t="e">
            <v>#N/A</v>
          </cell>
          <cell r="G3470">
            <v>-0.67073412676778099</v>
          </cell>
          <cell r="H3470">
            <v>-0.45633426100615099</v>
          </cell>
          <cell r="I3470" t="e">
            <v>#N/A</v>
          </cell>
          <cell r="J3470" t="e">
            <v>#N/A</v>
          </cell>
          <cell r="K3470" t="e">
            <v>#N/A</v>
          </cell>
          <cell r="L3470" t="str">
            <v>general regulatory factor 3 (GRF3); FUNCTIONS IN: protein phosphorylated amino acid binding, ATP binding; LOCATED IN: mitochondrion, cell wall, chloroplast, plasma membrane, vacuole; EXPRESSED IN: 25 plant structures; EXPRESSED DURING: 16 growth stages; CONTAINS InterPro DOMAIN/s: 14-3-3 protein (InterPro:IPR000308); BEST Arabidopsis thaliana protein match is: general regulatory factor 7 (TAIR:AT3G02520.1); Has 30201 Blast hits to 17322 proteins in 780 species: Archae - 12; Bacteria - 1396; Metazoa - 17338; Fungi - 3422; Plants - 5037; Viruses - 0; Other Eukaryotes - 2996 (source: NCBI BLink).</v>
          </cell>
        </row>
        <row r="3471">
          <cell r="A3471" t="str">
            <v>AT2G41870</v>
          </cell>
          <cell r="B3471" t="e">
            <v>#N/A</v>
          </cell>
          <cell r="C3471" t="e">
            <v>#N/A</v>
          </cell>
          <cell r="D3471" t="e">
            <v>#N/A</v>
          </cell>
          <cell r="E3471" t="e">
            <v>#N/A</v>
          </cell>
          <cell r="F3471" t="e">
            <v>#N/A</v>
          </cell>
          <cell r="G3471">
            <v>-0.66240014446180495</v>
          </cell>
          <cell r="H3471">
            <v>-0.80621728891865996</v>
          </cell>
          <cell r="I3471" t="e">
            <v>#N/A</v>
          </cell>
          <cell r="J3471" t="e">
            <v>#N/A</v>
          </cell>
          <cell r="K3471" t="e">
            <v>#N/A</v>
          </cell>
          <cell r="L3471" t="str">
            <v>Remorin family protein; CONTAINS InterPro DOMAIN/s: Remorin, C-terminal (InterPro:IPR005516); BEST Arabidopsis thaliana protein match is: Remorin family protein (TAIR:AT3G57540.1); Has 469 Blast hits to 467 proteins in 36 species: Archae - 0; Bacteria - 7; Metazoa - 9; Fungi - 6; Plants - 437; Viruses - 0; Other Eukaryotes - 10 (source: NCBI BLink).</v>
          </cell>
        </row>
        <row r="3472">
          <cell r="A3472" t="str">
            <v>AT2G03440</v>
          </cell>
          <cell r="B3472" t="e">
            <v>#N/A</v>
          </cell>
          <cell r="C3472" t="e">
            <v>#N/A</v>
          </cell>
          <cell r="D3472" t="e">
            <v>#N/A</v>
          </cell>
          <cell r="E3472" t="e">
            <v>#N/A</v>
          </cell>
          <cell r="F3472" t="e">
            <v>#N/A</v>
          </cell>
          <cell r="G3472">
            <v>-0.65830382269255205</v>
          </cell>
          <cell r="H3472">
            <v>-0.55359952378615995</v>
          </cell>
          <cell r="I3472" t="e">
            <v>#N/A</v>
          </cell>
          <cell r="J3472" t="e">
            <v>#N/A</v>
          </cell>
          <cell r="K3472" t="e">
            <v>#N/A</v>
          </cell>
          <cell r="L3472" t="str">
            <v>nodulin-related protein 1 (NRP1); FUNCTIONS IN: molecular_function unknown; INVOLVED IN: response to cold, response to heat, abscisic acid mediated signaling pathway, response to bacterium; LOCATED IN: cellular_component unknown; EXPRESSED IN: 8 plant structures; BEST Arabidopsis thaliana protein match is: unknown protein (TAIR:AT1G13930.2); Has 109 Blast hits to 108 proteins in 42 species: Archae - 0; Bacteria - 11; Metazoa - 11; Fungi - 4; Plants - 65; Viruses - 0; Other Eukaryotes - 18 (source: NCBI BLink).</v>
          </cell>
        </row>
        <row r="3473">
          <cell r="A3473" t="str">
            <v>AT5G16400</v>
          </cell>
          <cell r="B3473" t="e">
            <v>#N/A</v>
          </cell>
          <cell r="C3473" t="e">
            <v>#N/A</v>
          </cell>
          <cell r="D3473" t="e">
            <v>#N/A</v>
          </cell>
          <cell r="E3473" t="e">
            <v>#N/A</v>
          </cell>
          <cell r="F3473" t="e">
            <v>#N/A</v>
          </cell>
          <cell r="G3473">
            <v>-0.65798791538994705</v>
          </cell>
          <cell r="H3473">
            <v>-0.39498893431363602</v>
          </cell>
          <cell r="I3473" t="e">
            <v>#N/A</v>
          </cell>
          <cell r="J3473" t="e">
            <v>#N/A</v>
          </cell>
          <cell r="K3473" t="e">
            <v>#N/A</v>
          </cell>
          <cell r="L3473" t="str">
            <v>thioredoxin F2 (TRXF2); FUNCTIONS IN: enzyme activator activity; INVOLVED IN: positive regulation of catalytic activity; LOCATED IN: chloroplast stroma, chloroplast; EXPRESSED IN: 21 plant structures; EXPRESSED DURING: 13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F-type 1 (TAIR:AT3G02730.1); Has 1807 Blast hits to 1807 proteins in 277 species: Archae - 0; Bacteria - 0; Metazoa - 736; Fungi - 347; Plants - 385; Viruses - 0; Other Eukaryotes - 339 (source: NCBI BLink).</v>
          </cell>
        </row>
        <row r="3474">
          <cell r="A3474" t="str">
            <v>AT5G49230</v>
          </cell>
          <cell r="B3474" t="e">
            <v>#N/A</v>
          </cell>
          <cell r="C3474" t="e">
            <v>#N/A</v>
          </cell>
          <cell r="D3474" t="e">
            <v>#N/A</v>
          </cell>
          <cell r="E3474" t="e">
            <v>#N/A</v>
          </cell>
          <cell r="F3474" t="e">
            <v>#N/A</v>
          </cell>
          <cell r="G3474">
            <v>-0.65109359156191404</v>
          </cell>
          <cell r="H3474">
            <v>-0.71867219000037097</v>
          </cell>
          <cell r="I3474" t="e">
            <v>#N/A</v>
          </cell>
          <cell r="J3474" t="e">
            <v>#N/A</v>
          </cell>
          <cell r="K3474" t="e">
            <v>#N/A</v>
          </cell>
          <cell r="L3474" t="str">
            <v>HYPERSENSITIVE TO RED AND BLUE (HRB1); CONTAINS InterPro DOMAIN/s: Drought induced 19/ RING finger protein 114 (InterPro:IPR008598); BEST Arabidopsis thaliana protein match is: Drought-responsive family protein (TAIR:AT3G06760.1); Has 235 Blast hits to 235 proteins in 20 species: Archae - 0; Bacteria - 0; Metazoa - 0; Fungi - 0; Plants - 235; Viruses - 0; Other Eukaryotes - 0 (source: NCBI BLink).</v>
          </cell>
        </row>
        <row r="3475">
          <cell r="A3475" t="str">
            <v>AT3G19710</v>
          </cell>
          <cell r="B3475" t="e">
            <v>#N/A</v>
          </cell>
          <cell r="C3475" t="e">
            <v>#N/A</v>
          </cell>
          <cell r="D3475" t="e">
            <v>#N/A</v>
          </cell>
          <cell r="E3475" t="e">
            <v>#N/A</v>
          </cell>
          <cell r="F3475" t="e">
            <v>#N/A</v>
          </cell>
          <cell r="G3475">
            <v>-0.65057839170140697</v>
          </cell>
          <cell r="H3475">
            <v>-0.37565794948800302</v>
          </cell>
          <cell r="I3475" t="e">
            <v>#N/A</v>
          </cell>
          <cell r="J3475" t="e">
            <v>#N/A</v>
          </cell>
          <cell r="K3475" t="e">
            <v>#N/A</v>
          </cell>
          <cell r="L3475" t="str">
            <v>branched-chain aminotransferase4 (BCAT4); CONTAINS InterPro DOMAIN/s: Aminotransferase, class IV (InterPro:IPR001544), Branched-chain amino acid aminotransferase II (InterPro:IPR005786); BEST Arabidopsis thaliana protein match is: D-aminoacid aminotransferase-like PLP-dependent enzymes superfamily protein (TAIR:AT1G50110.1); Has 11097 Blast hits to 11097 proteins in 2502 species: Archae - 154; Bacteria - 6834; Metazoa - 263; Fungi - 399; Plants - 250; Viruses - 0; Other Eukaryotes - 3197 (source: NCBI BLink).</v>
          </cell>
        </row>
        <row r="3476">
          <cell r="A3476" t="str">
            <v>AT4G24750</v>
          </cell>
          <cell r="B3476" t="e">
            <v>#N/A</v>
          </cell>
          <cell r="C3476" t="e">
            <v>#N/A</v>
          </cell>
          <cell r="D3476" t="e">
            <v>#N/A</v>
          </cell>
          <cell r="E3476" t="e">
            <v>#N/A</v>
          </cell>
          <cell r="F3476" t="e">
            <v>#N/A</v>
          </cell>
          <cell r="G3476">
            <v>-0.65006582031577198</v>
          </cell>
          <cell r="H3476">
            <v>-0.39823315160124501</v>
          </cell>
          <cell r="I3476" t="e">
            <v>#N/A</v>
          </cell>
          <cell r="J3476" t="e">
            <v>#N/A</v>
          </cell>
          <cell r="K3476" t="e">
            <v>#N/A</v>
          </cell>
          <cell r="L3476" t="str">
            <v>Rhodanese/Cell cycle control phosphatase superfamily protein; FUNCTIONS IN: molecular_function unknown; INVOLVED IN: biological_process unknown; LOCATED IN: chloroplast; EXPRESSED IN: 22 plant structures; EXPRESSED DURING: 13 growth stages; CONTAINS InterPro DOMAIN/s: Rhodanese-like (InterPro:IPR001763); BEST Arabidopsis thaliana protein match is: Rhodanese/Cell cycle control phosphatase superfamily protein (TAIR:AT3G08920.1); Has 333 Blast hits to 333 proteins in 88 species: Archae - 9; Bacteria - 119; Metazoa - 0; Fungi - 0; Plants - 160; Viruses - 0; Other Eukaryotes - 45 (source: NCBI BLink).</v>
          </cell>
        </row>
        <row r="3477">
          <cell r="A3477" t="str">
            <v>AT1G22300</v>
          </cell>
          <cell r="B3477" t="e">
            <v>#N/A</v>
          </cell>
          <cell r="C3477" t="e">
            <v>#N/A</v>
          </cell>
          <cell r="D3477" t="e">
            <v>#N/A</v>
          </cell>
          <cell r="E3477" t="e">
            <v>#N/A</v>
          </cell>
          <cell r="F3477" t="e">
            <v>#N/A</v>
          </cell>
          <cell r="G3477">
            <v>-0.649389063852152</v>
          </cell>
          <cell r="H3477">
            <v>-0.60132338705314603</v>
          </cell>
          <cell r="I3477" t="e">
            <v>#N/A</v>
          </cell>
          <cell r="J3477" t="e">
            <v>#N/A</v>
          </cell>
          <cell r="K3477" t="e">
            <v>#N/A</v>
          </cell>
          <cell r="L3477" t="str">
            <v>general regulatory factor 10 (GRF10); FUNCTIONS IN: protein phosphorylated amino acid binding, ATP binding; INVOLVED IN: brassinosteroid mediated signaling pathway; LOCATED IN: mitochondrion, chloroplast stroma, plasma membrane, cytoplasm; EXPRESSED IN: 24 plant structures; EXPRESSED DURING: 17 growth stages; CONTAINS InterPro DOMAIN/s: 14-3-3 protein (InterPro:IPR000308); BEST Arabidopsis thaliana protein match is: general regulatory factor 11 (TAIR:AT1G34760.2); Has 2709 Blast hits to 2701 proteins in 383 species: Archae - 0; Bacteria - 0; Metazoa - 1258; Fungi - 330; Plants - 762; Viruses - 0; Other Eukaryotes - 359 (source: NCBI BLink).</v>
          </cell>
        </row>
        <row r="3478">
          <cell r="A3478" t="str">
            <v>AT3G15570</v>
          </cell>
          <cell r="B3478" t="e">
            <v>#N/A</v>
          </cell>
          <cell r="C3478" t="e">
            <v>#N/A</v>
          </cell>
          <cell r="D3478" t="e">
            <v>#N/A</v>
          </cell>
          <cell r="E3478" t="e">
            <v>#N/A</v>
          </cell>
          <cell r="F3478" t="e">
            <v>#N/A</v>
          </cell>
          <cell r="G3478">
            <v>-0.64821384380938296</v>
          </cell>
          <cell r="H3478">
            <v>-0.50257114296890704</v>
          </cell>
          <cell r="I3478" t="e">
            <v>#N/A</v>
          </cell>
          <cell r="J3478" t="e">
            <v>#N/A</v>
          </cell>
          <cell r="K3478" t="e">
            <v>#N/A</v>
          </cell>
          <cell r="L3478" t="str">
            <v>Phototropic-responsive NPH3 family protein; FUNCTIONS IN: signal transducer activity; INVOLVED IN: response to light stimulus; LOCATED IN: cellular_component unknown; EXPRESSED IN: 14 plant structures; EXPRESSED DURING: 9 growth stages; CONTAINS InterPro DOMAIN/s: NPH3 (InterPro:IPR004249); BEST Arabidopsis thaliana protein match is: Phototropic-responsive NPH3 family protein (TAIR:AT1G52770.1); Has 825 Blast hits to 823 proteins in 24 species: Archae - 0; Bacteria - 0; Metazoa - 1; Fungi - 0; Plants - 824; Viruses - 0; Other Eukaryotes - 0 (source: NCBI BLink).</v>
          </cell>
        </row>
        <row r="3479">
          <cell r="A3479" t="str">
            <v>AT3G06050</v>
          </cell>
          <cell r="B3479" t="e">
            <v>#N/A</v>
          </cell>
          <cell r="C3479" t="e">
            <v>#N/A</v>
          </cell>
          <cell r="D3479" t="e">
            <v>#N/A</v>
          </cell>
          <cell r="E3479" t="e">
            <v>#N/A</v>
          </cell>
          <cell r="F3479" t="e">
            <v>#N/A</v>
          </cell>
          <cell r="G3479">
            <v>-0.63935290403906897</v>
          </cell>
          <cell r="H3479">
            <v>-0.47736863041197303</v>
          </cell>
          <cell r="I3479" t="e">
            <v>#N/A</v>
          </cell>
          <cell r="J3479" t="e">
            <v>#N/A</v>
          </cell>
          <cell r="K3479" t="e">
            <v>#N/A</v>
          </cell>
          <cell r="L3479" t="str">
            <v>peroxiredoxin IIF (PRXIIF); FUNCTIONS IN: peroxidase activity, antioxidant activity; INVOLVED IN: response to oxidative stress, response to cadmium ion; LOCATED IN: mitochondrion, mitochondrial matrix; EXPRESSED IN: 27 plant structures; EXPRESSED DURING: 17 growth stages; CONTAINS InterPro DOMAIN/s: Thioredoxin fold (InterPro:IPR012335), Thioredoxin-like (InterPro:IPR017936), Thioredoxin-like fold (InterPro:IPR012336), Redoxin (InterPro:IPR013740); BEST Arabidopsis thaliana protein match is: Thioredoxin superfamily protein (TAIR:AT1G60740.1); Has 3925 Blast hits to 3925 proteins in 881 species: Archae - 6; Bacteria - 1549; Metazoa - 168; Fungi - 305; Plants - 221; Viruses - 0; Other Eukaryotes - 1676 (source: NCBI BLink).</v>
          </cell>
        </row>
        <row r="3480">
          <cell r="A3480" t="str">
            <v>AT4G01940</v>
          </cell>
          <cell r="B3480" t="e">
            <v>#N/A</v>
          </cell>
          <cell r="C3480" t="e">
            <v>#N/A</v>
          </cell>
          <cell r="D3480" t="e">
            <v>#N/A</v>
          </cell>
          <cell r="E3480" t="e">
            <v>#N/A</v>
          </cell>
          <cell r="F3480" t="e">
            <v>#N/A</v>
          </cell>
          <cell r="G3480">
            <v>-0.63774958471600796</v>
          </cell>
          <cell r="H3480">
            <v>-0.53091859074339498</v>
          </cell>
          <cell r="I3480" t="e">
            <v>#N/A</v>
          </cell>
          <cell r="J3480" t="e">
            <v>#N/A</v>
          </cell>
          <cell r="K3480" t="e">
            <v>#N/A</v>
          </cell>
          <cell r="L3480" t="str">
            <v>NFU domain protein 1 (NFU1); CONTAINS InterPro DOMAIN/s: NIF system FeS cluster assembly, NifU, C-terminal (InterPro:IPR001075); BEST Arabidopsis thaliana protein match is: NIFU-like protein 2 (TAIR:AT5G49940.1); Has 4565 Blast hits to 4561 proteins in 1155 species: Archae - 11; Bacteria - 2225; Metazoa - 159; Fungi - 160; Plants - 186; Viruses - 3; Other Eukaryotes - 1821 (source: NCBI BLink).</v>
          </cell>
        </row>
        <row r="3481">
          <cell r="A3481" t="str">
            <v>AT5G49810</v>
          </cell>
          <cell r="B3481" t="e">
            <v>#N/A</v>
          </cell>
          <cell r="C3481" t="e">
            <v>#N/A</v>
          </cell>
          <cell r="D3481" t="e">
            <v>#N/A</v>
          </cell>
          <cell r="E3481" t="e">
            <v>#N/A</v>
          </cell>
          <cell r="F3481" t="e">
            <v>#N/A</v>
          </cell>
          <cell r="G3481">
            <v>-0.63450197244078499</v>
          </cell>
          <cell r="H3481">
            <v>-0.38524471091294998</v>
          </cell>
          <cell r="I3481" t="e">
            <v>#N/A</v>
          </cell>
          <cell r="J3481" t="e">
            <v>#N/A</v>
          </cell>
          <cell r="K3481" t="e">
            <v>#N/A</v>
          </cell>
          <cell r="L3481" t="str">
            <v>methionine S-methyltransferase (MMT); CONTAINS InterPro DOMAIN/s: Aminotransferase, class I/classII (InterPro:IPR004839), Pyridoxal phosphate-dependent transferase, major domain (InterPro:IPR015424), Methyltransferase small (InterPro:IPR007848), Pyridoxal phosphate-dependent transferase, major region, subdomain 1 (InterPro:IPR015421); Has 1807 Blast hits to 1807 proteins in 277 species: Archae - 0; Bacteria - 0; Metazoa - 736; Fungi - 347; Plants - 385; Viruses - 0; Other Eukaryotes - 339 (source: NCBI BLink).</v>
          </cell>
        </row>
        <row r="3482">
          <cell r="A3482" t="str">
            <v>AT3G56650</v>
          </cell>
          <cell r="B3482" t="e">
            <v>#N/A</v>
          </cell>
          <cell r="C3482" t="e">
            <v>#N/A</v>
          </cell>
          <cell r="D3482" t="e">
            <v>#N/A</v>
          </cell>
          <cell r="E3482" t="e">
            <v>#N/A</v>
          </cell>
          <cell r="F3482" t="e">
            <v>#N/A</v>
          </cell>
          <cell r="G3482">
            <v>-0.61668442028228698</v>
          </cell>
          <cell r="H3482">
            <v>-0.53862539479474703</v>
          </cell>
          <cell r="I3482" t="e">
            <v>#N/A</v>
          </cell>
          <cell r="J3482" t="e">
            <v>#N/A</v>
          </cell>
          <cell r="K3482" t="e">
            <v>#N/A</v>
          </cell>
          <cell r="L3482" t="str">
            <v>Mog1/PsbP/DUF1795-like photosystem II reaction center PsbP family protein; FUNCTIONS IN: calcium ion binding; INVOLVED IN: photosynthesis; LOCATED IN: thylakoid, thylakoid lumen, chloroplast thylakoid lumen, chloroplast stroma, chloroplast;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(TAIR:AT1G77090.1); Has 131 Blast hits to 131 proteins in 35 species: Archae - 0; Bacteria - 29; Metazoa - 0; Fungi - 0; Plants - 100; Viruses - 0; Other Eukaryotes - 2 (source: NCBI BLink).</v>
          </cell>
        </row>
        <row r="3483">
          <cell r="A3483" t="str">
            <v>AT2G20260</v>
          </cell>
          <cell r="B3483" t="e">
            <v>#N/A</v>
          </cell>
          <cell r="C3483" t="e">
            <v>#N/A</v>
          </cell>
          <cell r="D3483" t="e">
            <v>#N/A</v>
          </cell>
          <cell r="E3483" t="e">
            <v>#N/A</v>
          </cell>
          <cell r="F3483" t="e">
            <v>#N/A</v>
          </cell>
          <cell r="G3483">
            <v>-0.59855344868401095</v>
          </cell>
          <cell r="H3483">
            <v>-0.40601700910528199</v>
          </cell>
          <cell r="I3483" t="e">
            <v>#N/A</v>
          </cell>
          <cell r="J3483" t="e">
            <v>#N/A</v>
          </cell>
          <cell r="K3483" t="e">
            <v>#N/A</v>
          </cell>
          <cell r="L3483" t="str">
            <v>photosystem I subunit E-2 (PSAE-2); FUNCTIONS IN: catalytic activity; INVOLVED IN: photosynthesis; LOCATED IN: thylakoid, chloroplast thylakoid membrane, chloroplast, plastoglobule, photosystem I reaction center; EXPRESSED IN: 25 plant structures; EXPRESSED DURING: 13 growth stages; CONTAINS InterPro DOMAIN/s: Photosystem I reaction centre subunit IV/PsaE (InterPro:IPR003375), Electron transport accessory protein (InterPro:IPR008990); BEST Arabidopsis thaliana protein match is: Photosystem I reaction centre subunit IV / PsaE protein (TAIR:AT4G28750.1); Has 441 Blast hits to 441 proteins in 130 species: Archae - 0; Bacteria - 177; Metazoa - 0; Fungi - 0; Plants - 90; Viruses - 3; Other Eukaryotes - 171 (source: NCBI BLink).</v>
          </cell>
        </row>
        <row r="3484">
          <cell r="A3484" t="str">
            <v>AT5G15470</v>
          </cell>
          <cell r="B3484" t="e">
            <v>#N/A</v>
          </cell>
          <cell r="C3484" t="e">
            <v>#N/A</v>
          </cell>
          <cell r="D3484" t="e">
            <v>#N/A</v>
          </cell>
          <cell r="E3484" t="e">
            <v>#N/A</v>
          </cell>
          <cell r="F3484" t="e">
            <v>#N/A</v>
          </cell>
          <cell r="G3484">
            <v>-0.59491625712611995</v>
          </cell>
          <cell r="H3484">
            <v>-0.46554636773584401</v>
          </cell>
          <cell r="I3484" t="e">
            <v>#N/A</v>
          </cell>
          <cell r="J3484" t="e">
            <v>#N/A</v>
          </cell>
          <cell r="K3484" t="e">
            <v>#N/A</v>
          </cell>
          <cell r="L3484" t="str">
            <v>galacturonosyltransferase 14 (GAUT14); CONTAINS InterPro DOMAIN/s: Glycosyl transferase, family 8 (InterPro:IPR002495); BEST Arabidopsis thaliana protein match is: galacturonosyltransferase 13 (TAIR:AT3G01040.2); Has 1751 Blast hits to 1745 proteins in 385 species: Archae - 0; Bacteria - 750; Metazoa - 147; Fungi - 0; Plants - 822; Viruses - 2; Other Eukaryotes - 30 (source: NCBI BLink).</v>
          </cell>
        </row>
        <row r="3485">
          <cell r="A3485" t="str">
            <v>AT3G56060</v>
          </cell>
          <cell r="B3485" t="e">
            <v>#N/A</v>
          </cell>
          <cell r="C3485" t="e">
            <v>#N/A</v>
          </cell>
          <cell r="D3485" t="e">
            <v>#N/A</v>
          </cell>
          <cell r="E3485" t="e">
            <v>#N/A</v>
          </cell>
          <cell r="F3485" t="e">
            <v>#N/A</v>
          </cell>
          <cell r="G3485">
            <v>-0.59441940946758098</v>
          </cell>
          <cell r="H3485">
            <v>-0.59293436454883897</v>
          </cell>
          <cell r="I3485" t="e">
            <v>#N/A</v>
          </cell>
          <cell r="J3485" t="e">
            <v>#N/A</v>
          </cell>
          <cell r="K3485" t="e">
            <v>#N/A</v>
          </cell>
          <cell r="L3485" t="str">
            <v>Glucose-methanol-choline (GMC) oxidoreductase family protein; FUNCTIONS IN: aldehyde-lyase activity, oxidoreductase activity, acting on CH-OH group of donors, FAD binding; INVOLVED IN: alcohol metabolic process; LOCATED IN: endomembrane system; EXPRESSED IN: 19 plant structures; EXPRESSED DURING: 10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10629 Blast hits to 10467 proteins in 1108 species: Archae - 4; Bacteria - 3922; Metazoa - 819; Fungi - 1505; Plants - 305; Viruses - 15; Other Eukaryotes - 4059 (source: NCBI BLink).</v>
          </cell>
        </row>
        <row r="3486">
          <cell r="A3486" t="str">
            <v>AT1G23220</v>
          </cell>
          <cell r="B3486" t="e">
            <v>#N/A</v>
          </cell>
          <cell r="C3486" t="e">
            <v>#N/A</v>
          </cell>
          <cell r="D3486" t="e">
            <v>#N/A</v>
          </cell>
          <cell r="E3486" t="e">
            <v>#N/A</v>
          </cell>
          <cell r="F3486" t="e">
            <v>#N/A</v>
          </cell>
          <cell r="G3486">
            <v>-0.58975239297763504</v>
          </cell>
          <cell r="H3486">
            <v>-0.55441804977260101</v>
          </cell>
          <cell r="I3486" t="e">
            <v>#N/A</v>
          </cell>
          <cell r="J3486" t="e">
            <v>#N/A</v>
          </cell>
          <cell r="K3486" t="e">
            <v>#N/A</v>
          </cell>
          <cell r="L3486" t="str">
            <v>Dynein light chain type 1 family protein; FUNCTIONS IN: microtubule motor activity; INVOLVED IN: microtubule-based process; LOCATED IN: microtubule associated complex; EXPRESSED IN: 23 plant structures; EXPRESSED DURING: 13 growth stages; CONTAINS InterPro DOMAIN/s: Dynein light chain, type 1/2 (InterPro:IPR001372); BEST Arabidopsis thaliana protein match is: Dynein light chain type 1 family protein (TAIR:AT5G20110.1); Has 1246 Blast hits to 1246 proteins in 225 species: Archae - 0; Bacteria - 0; Metazoa - 642; Fungi - 104; Plants - 252; Viruses - 0; Other Eukaryotes - 248 (source: NCBI BLink).</v>
          </cell>
        </row>
        <row r="3487">
          <cell r="A3487" t="str">
            <v>AT5G65900</v>
          </cell>
          <cell r="B3487" t="e">
            <v>#N/A</v>
          </cell>
          <cell r="C3487" t="e">
            <v>#N/A</v>
          </cell>
          <cell r="D3487" t="e">
            <v>#N/A</v>
          </cell>
          <cell r="E3487" t="e">
            <v>#N/A</v>
          </cell>
          <cell r="F3487" t="e">
            <v>#N/A</v>
          </cell>
          <cell r="G3487">
            <v>-0.58045856074906299</v>
          </cell>
          <cell r="H3487">
            <v>-0.52900180753902803</v>
          </cell>
          <cell r="I3487" t="e">
            <v>#N/A</v>
          </cell>
          <cell r="J3487" t="e">
            <v>#N/A</v>
          </cell>
          <cell r="K3487" t="e">
            <v>#N/A</v>
          </cell>
          <cell r="L3487" t="str">
            <v>DEA(D/H)-box RNA helicase family protein; FUNCTIONS IN: helicase activity, ATP-dependent helicase activity, nucleic acid binding, ATP binding; LOCATED IN: cellular_component unknown; EXPRESSED IN: 23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(TAIR:AT3G18600.1); Has 1807 Blast hits to 1807 proteins in 277 species: Archae - 0; Bacteria - 0; Metazoa - 736; Fungi - 347; Plants - 385; Viruses - 0; Other Eukaryotes - 339 (source: NCBI BLink).</v>
          </cell>
        </row>
        <row r="3488">
          <cell r="A3488" t="str">
            <v>AT5G05200</v>
          </cell>
          <cell r="B3488" t="e">
            <v>#N/A</v>
          </cell>
          <cell r="C3488" t="e">
            <v>#N/A</v>
          </cell>
          <cell r="D3488" t="e">
            <v>#N/A</v>
          </cell>
          <cell r="E3488" t="e">
            <v>#N/A</v>
          </cell>
          <cell r="F3488" t="e">
            <v>#N/A</v>
          </cell>
          <cell r="G3488">
            <v>-0.58022687065012302</v>
          </cell>
          <cell r="H3488">
            <v>-0.34976070987122199</v>
          </cell>
          <cell r="I3488" t="e">
            <v>#N/A</v>
          </cell>
          <cell r="J3488" t="e">
            <v>#N/A</v>
          </cell>
          <cell r="K3488" t="e">
            <v>#N/A</v>
          </cell>
          <cell r="L3488" t="str">
            <v>Protein kinase superfamily protein; LOCATED IN: chloroplast, plastoglobule; EXPRESSED IN: 22 plant structures; EXPRESSED DURING: 13 growth stages; CONTAINS InterPro DOMAIN/s: ABC-1 (InterPro:IPR004147), Protein kinase-like domain (InterPro:IPR011009); BEST Arabidopsis thaliana protein match is: Protein kinase superfamily protein (TAIR:AT4G31390.1); Has 30201 Blast hits to 17322 proteins in 780 species: Archae - 12; Bacteria - 1396; Metazoa - 17338; Fungi - 3422; Plants - 5037; Viruses - 0; Other Eukaryotes - 2996 (source: NCBI BLink).</v>
          </cell>
        </row>
        <row r="3489">
          <cell r="A3489" t="str">
            <v>AT1G76100</v>
          </cell>
          <cell r="B3489" t="e">
            <v>#N/A</v>
          </cell>
          <cell r="C3489" t="e">
            <v>#N/A</v>
          </cell>
          <cell r="D3489" t="e">
            <v>#N/A</v>
          </cell>
          <cell r="E3489" t="e">
            <v>#N/A</v>
          </cell>
          <cell r="F3489" t="e">
            <v>#N/A</v>
          </cell>
          <cell r="G3489">
            <v>-0.57962562713383203</v>
          </cell>
          <cell r="H3489">
            <v>-0.52334546361409195</v>
          </cell>
          <cell r="I3489" t="e">
            <v>#N/A</v>
          </cell>
          <cell r="J3489" t="e">
            <v>#N/A</v>
          </cell>
          <cell r="K3489" t="e">
            <v>#N/A</v>
          </cell>
          <cell r="L3489" t="str">
            <v>plastocyanin 1 (PETE1); FUNCTIONS IN: electron carrier activity, copper ion binding; LOCATED IN: thylakoid, thylakoid lumen, chloroplast thylakoid lumen, chloroplast; EXPRESSED IN: 22 plant structures; EXPRESSED DURING: 13 growth stages; CONTAINS InterPro DOMAIN/s: Blue (type 1) copper protein (InterPro:IPR001235), Cupredoxin (InterPro:IPR008972), Plastocyanin (InterPro:IPR002387), Blue (type 1) copper domain (InterPro:IPR000923); BEST Arabidopsis thaliana protein match is: Cupredoxin superfamily protein (TAIR:AT1G20340.1); Has 1305 Blast hits to 1299 proteins in 244 species: Archae - 140; Bacteria - 448; Metazoa - 0; Fungi - 0; Plants - 204; Viruses - 5; Other Eukaryotes - 508 (source: NCBI BLink).</v>
          </cell>
        </row>
        <row r="3490">
          <cell r="A3490" t="str">
            <v>ATCG01040</v>
          </cell>
          <cell r="B3490" t="e">
            <v>#N/A</v>
          </cell>
          <cell r="C3490" t="e">
            <v>#N/A</v>
          </cell>
          <cell r="D3490" t="e">
            <v>#N/A</v>
          </cell>
          <cell r="E3490" t="e">
            <v>#N/A</v>
          </cell>
          <cell r="F3490" t="e">
            <v>#N/A</v>
          </cell>
          <cell r="G3490">
            <v>-0.575658469356091</v>
          </cell>
          <cell r="H3490">
            <v>-0.560154885999818</v>
          </cell>
          <cell r="I3490" t="e">
            <v>#N/A</v>
          </cell>
          <cell r="J3490" t="e">
            <v>#N/A</v>
          </cell>
          <cell r="K3490" t="e">
            <v>#N/A</v>
          </cell>
          <cell r="L3490" t="str">
            <v>YCF5; INVOLVED IN: respiratory chain complex IV assembly, protein complex assembly; LOCATED IN: endomembrane system, membrane; EXPRESSED IN: 23 plant structures; EXPRESSED DURING: 13 growth stages; CONTAINS InterPro DOMAIN/s: Cytochrome c assembly protein (InterPro:IPR002541), Cytochrome c-type biogenesis protein CcsA (InterPro:IPR017562).</v>
          </cell>
        </row>
        <row r="3491">
          <cell r="A3491" t="str">
            <v>AT3G01130</v>
          </cell>
          <cell r="B3491" t="e">
            <v>#N/A</v>
          </cell>
          <cell r="C3491" t="e">
            <v>#N/A</v>
          </cell>
          <cell r="D3491" t="e">
            <v>#N/A</v>
          </cell>
          <cell r="E3491" t="e">
            <v>#N/A</v>
          </cell>
          <cell r="F3491" t="e">
            <v>#N/A</v>
          </cell>
          <cell r="G3491">
            <v>-0.57282341287576699</v>
          </cell>
          <cell r="H3491">
            <v>-0.56529514410161197</v>
          </cell>
          <cell r="I3491" t="e">
            <v>#N/A</v>
          </cell>
          <cell r="J3491" t="e">
            <v>#N/A</v>
          </cell>
          <cell r="K3491" t="e">
            <v>#N/A</v>
          </cell>
          <cell r="L3491" t="str">
            <v>unknown protein; FUNCTIONS IN: molecular_function unknown; INVOLVED IN: biological_process unknown; LOCATED IN: endomembrane system; EXPRESSED IN: male gametophyte, pollen tube; EXPRESSED DURING: M germinated pollen stage; BEST Arabidopsis thaliana protein match is: unknown protein (TAIR:AT5G15320.1); Has 64 Blast hits to 64 proteins in 11 species: Archae - 0; Bacteria - 0; Metazoa - 0; Fungi - 0; Plants - 64; Viruses - 0; Other Eukaryotes - 0 (source: NCBI BLink).</v>
          </cell>
        </row>
        <row r="3492">
          <cell r="A3492" t="str">
            <v>AT3G58140</v>
          </cell>
          <cell r="B3492" t="e">
            <v>#N/A</v>
          </cell>
          <cell r="C3492" t="e">
            <v>#N/A</v>
          </cell>
          <cell r="D3492" t="e">
            <v>#N/A</v>
          </cell>
          <cell r="E3492" t="e">
            <v>#N/A</v>
          </cell>
          <cell r="F3492" t="e">
            <v>#N/A</v>
          </cell>
          <cell r="G3492">
            <v>-0.57056097580005505</v>
          </cell>
          <cell r="H3492">
            <v>-0.55985767054253599</v>
          </cell>
          <cell r="I3492" t="e">
            <v>#N/A</v>
          </cell>
          <cell r="J3492" t="e">
            <v>#N/A</v>
          </cell>
          <cell r="K3492" t="e">
            <v>#N/A</v>
          </cell>
          <cell r="L3492" t="str">
            <v>phenylalanyl-tRNA synthetase class IIc family protein; FUNCTIONS IN: in 6 functions; INVOLVED IN: tRNA processing, phenylalanyl-tRNA aminoacylation, translation, tRNA aminoacylation, tRNA aminoacylation for protein translation; LOCATED IN: mitochondrion, chloroplast, membrane; EXPRESSED IN: 23 plant structures; EXPRESSED DURING: 13 growth stages; CONTAINS InterPro DOMAIN/s: Phenylalanyl-tRNA synthetase, class IIc, mitochondrial (InterPro:IPR004530), Phenylalanyl-tRNA synthetase, beta subunit, ferrodoxin-fold anticodon-binding (InterPro:IPR005121), Phenylalanyl-tRNA synthetase alpha chain (InterPro:IPR002319), Aminoacyl-tRNA synthetase, class II, conserved domain (InterPro:IPR006195); BEST Arabidopsis thaliana protein match is: phenylalanyl-tRNA synthetase, putative / phenylalanine--tRNA ligase, putative (TAIR:AT4G39280.1); Has 12112 Blast hits to 12078 proteins in 3125 species: Archae - 246; Bacteria - 7816; Metazoa - 323; Fungi - 290; Plants - 111; Viruses - 0; Other Eukaryotes - 3326 (source: NCBI BLink).</v>
          </cell>
        </row>
        <row r="3493">
          <cell r="A3493" t="str">
            <v>AT1G08530</v>
          </cell>
          <cell r="B3493" t="e">
            <v>#N/A</v>
          </cell>
          <cell r="C3493" t="e">
            <v>#N/A</v>
          </cell>
          <cell r="D3493" t="e">
            <v>#N/A</v>
          </cell>
          <cell r="E3493" t="e">
            <v>#N/A</v>
          </cell>
          <cell r="F3493" t="e">
            <v>#N/A</v>
          </cell>
          <cell r="G3493">
            <v>-0.57028595423852102</v>
          </cell>
          <cell r="H3493">
            <v>-0.62142562046544203</v>
          </cell>
          <cell r="I3493" t="e">
            <v>#N/A</v>
          </cell>
          <cell r="J3493" t="e">
            <v>#N/A</v>
          </cell>
          <cell r="K3493" t="e">
            <v>#N/A</v>
          </cell>
          <cell r="L3493" t="str">
            <v>unknown protein; FUNCTIONS IN: molecular_function unknown; INVOLVED IN: biological_process unknown; LOCATED IN: chloroplast; BEST Arabidopsis thaliana protein match is: unknown protein (TAIR:AT5G09995.2); Has 140 Blast hits to 140 proteins in 53 species: Archae - 0; Bacteria - 63; Metazoa - 0; Fungi - 0; Plants - 76; Viruses - 0; Other Eukaryotes - 1 (source: NCBI BLink).</v>
          </cell>
        </row>
        <row r="3494">
          <cell r="A3494" t="str">
            <v>AT1G67440</v>
          </cell>
          <cell r="B3494" t="e">
            <v>#N/A</v>
          </cell>
          <cell r="C3494" t="e">
            <v>#N/A</v>
          </cell>
          <cell r="D3494" t="e">
            <v>#N/A</v>
          </cell>
          <cell r="E3494" t="e">
            <v>#N/A</v>
          </cell>
          <cell r="F3494" t="e">
            <v>#N/A</v>
          </cell>
          <cell r="G3494">
            <v>-0.566144472883925</v>
          </cell>
          <cell r="H3494">
            <v>-0.77065754600880998</v>
          </cell>
          <cell r="I3494" t="e">
            <v>#N/A</v>
          </cell>
          <cell r="J3494" t="e">
            <v>#N/A</v>
          </cell>
          <cell r="K3494" t="e">
            <v>#N/A</v>
          </cell>
          <cell r="L3494" t="str">
            <v>embryo defective 1688 (emb1688); FUNCTIONS IN: GTP binding, GTPase activity; INVOLVED IN: embryo development ending in seed dormancy; EXPRESSED IN: 22 plant structures; EXPRESSED DURING: 13 growth stages; CONTAINS InterPro DOMAIN/s: Nucleic acid-binding, OB-fold-like (InterPro:IPR016027), EngC GTPase (InterPro:IPR010914), GTPase EngC (InterPro:IPR004881); BEST Arabidopsis thaliana protein match is: Minichromosome maintenance (MCM2/3/5) family protein (TAIR:AT1G67460.1); Has 5395 Blast hits to 5393 proteins in 2047 species: Archae - 18; Bacteria - 4575; Metazoa - 3; Fungi - 0; Plants - 65; Viruses - 0; Other Eukaryotes - 734 (source: NCBI BLink).</v>
          </cell>
        </row>
        <row r="3495">
          <cell r="A3495" t="str">
            <v>AT2G01110</v>
          </cell>
          <cell r="B3495" t="e">
            <v>#N/A</v>
          </cell>
          <cell r="C3495" t="e">
            <v>#N/A</v>
          </cell>
          <cell r="D3495" t="e">
            <v>#N/A</v>
          </cell>
          <cell r="E3495" t="e">
            <v>#N/A</v>
          </cell>
          <cell r="F3495" t="e">
            <v>#N/A</v>
          </cell>
          <cell r="G3495">
            <v>-0.56464666577838096</v>
          </cell>
          <cell r="H3495">
            <v>-0.50376351646763695</v>
          </cell>
          <cell r="I3495" t="e">
            <v>#N/A</v>
          </cell>
          <cell r="J3495" t="e">
            <v>#N/A</v>
          </cell>
          <cell r="K3495" t="e">
            <v>#N/A</v>
          </cell>
          <cell r="L3495" t="str">
            <v>ALBINO AND PALE GREEN 2 (APG2); FUNCTIONS IN: proton motive force dependent protein transmembrane transporter activity; INVOLVED IN: thylakoid membrane organization, double fertilization forming a zygote and endosperm; LOCATED IN: chloroplast thylakoid membrane, receptor complex, chloroplast, integral to thylakoid membrane; EXPRESSED IN: 22 plant structures; EXPRESSED DURING: 13 growth stages; CONTAINS InterPro DOMAIN/s: Sec-independent periplasmic protein translocase (InterPro:IPR002033), Sec-independent periplasmic protein translocase, conserved site (InterPro:IPR019820), Twin arginine-targeting protein translocase, TatC (InterPro:IPR019822); Has 5953 Blast hits to 5918 proteins in 1859 species: Archae - 177; Bacteria - 3492; Metazoa - 0; Fungi - 0; Plants - 81; Viruses - 0; Other Eukaryotes - 2203 (source: NCBI BLink).</v>
          </cell>
        </row>
        <row r="3496">
          <cell r="A3496" t="str">
            <v>ATCG00560</v>
          </cell>
          <cell r="B3496" t="e">
            <v>#N/A</v>
          </cell>
          <cell r="C3496" t="e">
            <v>#N/A</v>
          </cell>
          <cell r="D3496" t="e">
            <v>#N/A</v>
          </cell>
          <cell r="E3496" t="e">
            <v>#N/A</v>
          </cell>
          <cell r="F3496" t="e">
            <v>#N/A</v>
          </cell>
          <cell r="G3496">
            <v>-0.56068202975682802</v>
          </cell>
          <cell r="H3496">
            <v>-0.44701207013484201</v>
          </cell>
          <cell r="I3496" t="e">
            <v>#N/A</v>
          </cell>
          <cell r="J3496" t="e">
            <v>#N/A</v>
          </cell>
          <cell r="K3496" t="e">
            <v>#N/A</v>
          </cell>
          <cell r="L3496" t="str">
            <v>photosystem II reaction center protein L (PSBL); INVOLVED IN: photosynthesis; LOCATED IN: thylakoid, chloroplast thylakoid membrane; EXPRESSED IN: 22 plant structures; EXPRESSED DURING: 13 growth stages; CONTAINS InterPro DOMAIN/s: Photosystem II protein PsbL (InterPro:IPR003372).</v>
          </cell>
        </row>
        <row r="3497">
          <cell r="A3497" t="str">
            <v>AT1G66980</v>
          </cell>
          <cell r="B3497" t="e">
            <v>#N/A</v>
          </cell>
          <cell r="C3497" t="e">
            <v>#N/A</v>
          </cell>
          <cell r="D3497" t="e">
            <v>#N/A</v>
          </cell>
          <cell r="E3497" t="e">
            <v>#N/A</v>
          </cell>
          <cell r="F3497" t="e">
            <v>#N/A</v>
          </cell>
          <cell r="G3497">
            <v>-0.55683520819466104</v>
          </cell>
          <cell r="H3497">
            <v>-0.46098778757654202</v>
          </cell>
          <cell r="I3497" t="e">
            <v>#N/A</v>
          </cell>
          <cell r="J3497" t="e">
            <v>#N/A</v>
          </cell>
          <cell r="K3497" t="e">
            <v>#N/A</v>
          </cell>
          <cell r="L3497" t="str">
            <v>suppressor of npr1-1 constitutive 4 (SNC4);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PLC-like phosphodiesterase, TIM beta/alpha-barrel domain (InterPro:IPR017946), Protein kinase, catalytic domain (InterPro:IPR000719), Glycerophosphoryl diester phosphodiesterase (InterPro:IPR004129), Tyrosine-protein kinase, catalytic domain (InterPro:IPR020635); BEST Arabidopsis thaliana protein match is: SHV3-like 2 (TAIR:AT1G66970.1); Has 115599 Blast hits to 113492 proteins in 4573 species: Archae - 153; Bacteria - 13353; Metazoa - 42961; Fungi - 9619; Plants - 32809; Viruses - 285; Other Eukaryotes - 16419 (source: NCBI BLink).</v>
          </cell>
        </row>
        <row r="3498">
          <cell r="A3498" t="str">
            <v>AT5G65810</v>
          </cell>
          <cell r="B3498" t="e">
            <v>#N/A</v>
          </cell>
          <cell r="C3498" t="e">
            <v>#N/A</v>
          </cell>
          <cell r="D3498" t="e">
            <v>#N/A</v>
          </cell>
          <cell r="E3498" t="e">
            <v>#N/A</v>
          </cell>
          <cell r="F3498" t="e">
            <v>#N/A</v>
          </cell>
          <cell r="G3498">
            <v>-0.55082670097346598</v>
          </cell>
          <cell r="H3498">
            <v>-0.74086057349096202</v>
          </cell>
          <cell r="I3498" t="e">
            <v>#N/A</v>
          </cell>
          <cell r="J3498" t="e">
            <v>#N/A</v>
          </cell>
          <cell r="K3498" t="e">
            <v>#N/A</v>
          </cell>
          <cell r="L3498" t="str">
            <v>unknown protein; BEST Arabidopsis thaliana protein match is: unknown protein (TAIR:AT3G49720.2); Has 30201 Blast hits to 17322 proteins in 780 species: Archae - 12; Bacteria - 1396; Metazoa - 17338; Fungi - 3422; Plants - 5037; Viruses - 0; Other Eukaryotes - 2996 (source: NCBI BLink).</v>
          </cell>
        </row>
        <row r="3499">
          <cell r="A3499" t="str">
            <v>AT1G78680</v>
          </cell>
          <cell r="B3499" t="e">
            <v>#N/A</v>
          </cell>
          <cell r="C3499" t="e">
            <v>#N/A</v>
          </cell>
          <cell r="D3499" t="e">
            <v>#N/A</v>
          </cell>
          <cell r="E3499" t="e">
            <v>#N/A</v>
          </cell>
          <cell r="F3499" t="e">
            <v>#N/A</v>
          </cell>
          <cell r="G3499">
            <v>-0.54744123317405402</v>
          </cell>
          <cell r="H3499">
            <v>-0.46023844850212398</v>
          </cell>
          <cell r="I3499" t="e">
            <v>#N/A</v>
          </cell>
          <cell r="J3499" t="e">
            <v>#N/A</v>
          </cell>
          <cell r="K3499" t="e">
            <v>#N/A</v>
          </cell>
          <cell r="L3499" t="str">
            <v>gamma-glutamyl hydrolase 2 (GGH2); FUNCTIONS IN: omega peptidase activity; INVOLVED IN: tetrahydrofolylpolyglutamate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1 (TAIR:AT1G78660.2); Has 406 Blast hits to 402 proteins in 115 species: Archae - 3; Bacteria - 51; Metazoa - 191; Fungi - 0; Plants - 77; Viruses - 0; Other Eukaryotes - 84 (source: NCBI BLink).</v>
          </cell>
        </row>
        <row r="3500">
          <cell r="A3500" t="str">
            <v>AT4G26700</v>
          </cell>
          <cell r="B3500" t="e">
            <v>#N/A</v>
          </cell>
          <cell r="C3500" t="e">
            <v>#N/A</v>
          </cell>
          <cell r="D3500" t="e">
            <v>#N/A</v>
          </cell>
          <cell r="E3500" t="e">
            <v>#N/A</v>
          </cell>
          <cell r="F3500" t="e">
            <v>#N/A</v>
          </cell>
          <cell r="G3500">
            <v>-0.54502526886453895</v>
          </cell>
          <cell r="H3500">
            <v>-0.484492240573278</v>
          </cell>
          <cell r="I3500" t="e">
            <v>#N/A</v>
          </cell>
          <cell r="J3500" t="e">
            <v>#N/A</v>
          </cell>
          <cell r="K3500" t="e">
            <v>#N/A</v>
          </cell>
          <cell r="L3500" t="str">
            <v>fimbrin 1 (FIM1); FUNCTIONS IN: actin binding; INVOLVED IN: biological_process unknown; LOCATED IN: cellular_component unknown; EXPRESSED IN: 23 plant structures; EXPRESSED DURING: 13 growth stages; CONTAINS InterPro DOMAIN/s: Actinin-type, actin-binding, conserved site (InterPro:IPR001589), Calponin-homology (InterPro:IPR016146), Calponin-like actin-binding (InterPro:IPR001715); BEST Arabidopsis thaliana protein match is: Actin binding Calponin homology (CH) domain-containing protein (TAIR:AT5G55400.1); Has 1807 Blast hits to 1807 proteins in 277 species: Archae - 0; Bacteria - 0; Metazoa - 736; Fungi - 347; Plants - 385; Viruses - 0; Other Eukaryotes - 339 (source: NCBI BLink).</v>
          </cell>
        </row>
        <row r="3501">
          <cell r="A3501" t="str">
            <v>AT3G29290</v>
          </cell>
          <cell r="B3501" t="e">
            <v>#N/A</v>
          </cell>
          <cell r="C3501" t="e">
            <v>#N/A</v>
          </cell>
          <cell r="D3501" t="e">
            <v>#N/A</v>
          </cell>
          <cell r="E3501" t="e">
            <v>#N/A</v>
          </cell>
          <cell r="F3501" t="e">
            <v>#N/A</v>
          </cell>
          <cell r="G3501">
            <v>-0.543293356313436</v>
          </cell>
          <cell r="H3501">
            <v>-0.43080126811879299</v>
          </cell>
          <cell r="I3501" t="e">
            <v>#N/A</v>
          </cell>
          <cell r="J3501" t="e">
            <v>#N/A</v>
          </cell>
          <cell r="K3501" t="e">
            <v>#N/A</v>
          </cell>
          <cell r="L3501" t="str">
            <v>embryo defective 2076 (emb2076); CONTAINS InterPro DOMAIN/s: Pentatricopeptide repeat (InterPro:IPR002885); BEST Arabidopsis thaliana protein match is: Pentatricopeptide repeat (PPR) superfamily protein (TAIR:AT5G02860.1); Has 34767 Blast hits to 12132 proteins in 265 species: Archae - 2; Bacteria - 30; Metazoa - 249; Fungi - 365; Plants - 32849; Viruses - 0; Other Eukaryotes - 1272 (source: NCBI BLink).</v>
          </cell>
        </row>
        <row r="3502">
          <cell r="A3502" t="str">
            <v>AT5G48790</v>
          </cell>
          <cell r="B3502" t="e">
            <v>#N/A</v>
          </cell>
          <cell r="C3502" t="e">
            <v>#N/A</v>
          </cell>
          <cell r="D3502" t="e">
            <v>#N/A</v>
          </cell>
          <cell r="E3502" t="e">
            <v>#N/A</v>
          </cell>
          <cell r="F3502" t="e">
            <v>#N/A</v>
          </cell>
          <cell r="G3502">
            <v>-0.53957635843632201</v>
          </cell>
          <cell r="H3502">
            <v>-0.45513971467672298</v>
          </cell>
          <cell r="I3502" t="e">
            <v>#N/A</v>
          </cell>
          <cell r="J3502" t="e">
            <v>#N/A</v>
          </cell>
          <cell r="K3502" t="e">
            <v>#N/A</v>
          </cell>
          <cell r="L3502" t="str">
            <v>FUNCTIONS IN: molecular_function unknown; INVOLVED IN: biological_process unknown; LOCATED IN: chloroplast; EXPRESSED IN: 22 plant structures; EXPRESSED DURING: 13 growth stages; CONTAINS InterPro DOMAIN/s: Domain of unknown function DUF1995 (InterPro:IPR018962); BEST Arabidopsis thaliana protein match is: Low  PSII Accumulation 3 (TAIR:AT1G73060.1); Has 30201 Blast hits to 17322 proteins in 780 species: Archae - 12; Bacteria - 1396; Metazoa - 17338; Fungi - 3422; Plants - 5037; Viruses - 0; Other Eukaryotes - 2996 (source: NCBI BLink).</v>
          </cell>
        </row>
        <row r="3503">
          <cell r="A3503" t="str">
            <v>AT3G20320</v>
          </cell>
          <cell r="B3503" t="e">
            <v>#N/A</v>
          </cell>
          <cell r="C3503" t="e">
            <v>#N/A</v>
          </cell>
          <cell r="D3503" t="e">
            <v>#N/A</v>
          </cell>
          <cell r="E3503" t="e">
            <v>#N/A</v>
          </cell>
          <cell r="F3503" t="e">
            <v>#N/A</v>
          </cell>
          <cell r="G3503">
            <v>-0.53926220804821401</v>
          </cell>
          <cell r="H3503">
            <v>-0.4876001707273</v>
          </cell>
          <cell r="I3503" t="e">
            <v>#N/A</v>
          </cell>
          <cell r="J3503" t="e">
            <v>#N/A</v>
          </cell>
          <cell r="K3503" t="e">
            <v>#N/A</v>
          </cell>
          <cell r="L3503" t="str">
            <v>trigalactosyldiacylglycerol2 (TGD2); FUNCTIONS IN: phospholipid binding, lipid transporter activity; INVOLVED IN: lipid transport; LOCATED IN: chloroplast, chloroplast inner membrane, membrane, chloroplast envelope; EXPRESSED IN: 23 plant structures; EXPRESSED DURING: 13 growth stages; CONTAINS InterPro DOMAIN/s: Mammalian cell entry related (InterPro:IPR003399); Has 660 Blast hits to 610 proteins in 215 species: Archae - 0; Bacteria - 436; Metazoa - 0; Fungi - 2; Plants - 56; Viruses - 0; Other Eukaryotes - 166 (source: NCBI BLink).</v>
          </cell>
        </row>
        <row r="3504">
          <cell r="A3504" t="str">
            <v>ATCG00150</v>
          </cell>
          <cell r="B3504" t="e">
            <v>#N/A</v>
          </cell>
          <cell r="C3504" t="e">
            <v>#N/A</v>
          </cell>
          <cell r="D3504" t="e">
            <v>#N/A</v>
          </cell>
          <cell r="E3504" t="e">
            <v>#N/A</v>
          </cell>
          <cell r="F3504" t="e">
            <v>#N/A</v>
          </cell>
          <cell r="G3504">
            <v>-0.53101980090423995</v>
          </cell>
          <cell r="H3504">
            <v>-0.650219965955108</v>
          </cell>
          <cell r="I3504" t="e">
            <v>#N/A</v>
          </cell>
          <cell r="J3504" t="e">
            <v>#N/A</v>
          </cell>
          <cell r="K3504" t="e">
            <v>#N/A</v>
          </cell>
          <cell r="L3504" t="str">
            <v>ATPI; FUNCTIONS IN: hydrogen ion channel activity; INVOLVED IN: dATP biosynthetic process from ADP; LOCATED IN: chloroplast thylakoid membrane, chloroplast ATP synthase complex, chloroplast; EXPRESSED IN: 22 plant structures; EXPRESSED DURING: 13 growth stages; CONTAINS InterPro DOMAIN/s: ATPase, F0 complex, subunit A (InterPro:IPR000568).</v>
          </cell>
        </row>
        <row r="3505">
          <cell r="A3505" t="str">
            <v>AT3G14330</v>
          </cell>
          <cell r="B3505" t="e">
            <v>#N/A</v>
          </cell>
          <cell r="C3505" t="e">
            <v>#N/A</v>
          </cell>
          <cell r="D3505" t="e">
            <v>#N/A</v>
          </cell>
          <cell r="E3505" t="e">
            <v>#N/A</v>
          </cell>
          <cell r="F3505" t="e">
            <v>#N/A</v>
          </cell>
          <cell r="G3505">
            <v>-0.53014925326822504</v>
          </cell>
          <cell r="H3505">
            <v>-0.58115054950636902</v>
          </cell>
          <cell r="I3505" t="e">
            <v>#N/A</v>
          </cell>
          <cell r="J3505" t="e">
            <v>#N/A</v>
          </cell>
          <cell r="K3505" t="e">
            <v>#N/A</v>
          </cell>
          <cell r="L3505" t="str">
            <v>Tetratricopeptide repeat (TPR)-like superfamily protein; CONTAINS InterPro DOMAIN/s: Pentatricopeptide repeat (InterPro:IPR002885); BEST Arabidopsis thaliana protein match is: Tetratricopeptide repeat (TPR)-like superfamily protein (TAIR:AT3G46790.1); Has 35559 Blast hits to 14091 proteins in 265 species: Archae - 0; Bacteria - 6; Metazoa - 58; Fungi - 108; Plants - 34937; Viruses - 0; Other Eukaryotes - 450 (source: NCBI BLink).</v>
          </cell>
        </row>
        <row r="3506">
          <cell r="A3506" t="str">
            <v>AT1G43670</v>
          </cell>
          <cell r="B3506" t="e">
            <v>#N/A</v>
          </cell>
          <cell r="C3506" t="e">
            <v>#N/A</v>
          </cell>
          <cell r="D3506" t="e">
            <v>#N/A</v>
          </cell>
          <cell r="E3506" t="e">
            <v>#N/A</v>
          </cell>
          <cell r="F3506" t="e">
            <v>#N/A</v>
          </cell>
          <cell r="G3506">
            <v>-0.52789393550763797</v>
          </cell>
          <cell r="H3506">
            <v>-0.36683893566648501</v>
          </cell>
          <cell r="I3506" t="e">
            <v>#N/A</v>
          </cell>
          <cell r="J3506" t="e">
            <v>#N/A</v>
          </cell>
          <cell r="K3506" t="e">
            <v>#N/A</v>
          </cell>
          <cell r="L3506" t="str">
            <v>Inositol monophosphatase family protein; FUNCTIONS IN: fructose 1,6-bisphosphate 1-phosphatase activity, phosphoric ester hydrolase activity; INVOLVED IN: carbohydrate metabolic process, fructose metabolic process; LOCATED IN: cellular_component unknown; EXPRESSED IN: 25 plant structures; EXPRESSED DURING: 16 growth stages; CONTAINS InterPro DOMAIN/s: Fructose-1,6-bisphosphatase, active site (InterPro:IPR020548), Fructose-1,6-bisphosphatase (InterPro:IPR000146); BEST Arabidopsis thaliana protein match is: high cyclic electron flow 1 (TAIR:AT3G54050.2); Has 3746 Blast hits to 3738 proteins in 1274 species: Archae - 47; Bacteria - 2330; Metazoa - 401; Fungi - 156; Plants - 330; Viruses - 0; Other Eukaryotes - 482 (source: NCBI BLink).</v>
          </cell>
        </row>
        <row r="3507">
          <cell r="A3507" t="str">
            <v>AT2G26540</v>
          </cell>
          <cell r="B3507" t="e">
            <v>#N/A</v>
          </cell>
          <cell r="C3507" t="e">
            <v>#N/A</v>
          </cell>
          <cell r="D3507" t="e">
            <v>#N/A</v>
          </cell>
          <cell r="E3507" t="e">
            <v>#N/A</v>
          </cell>
          <cell r="F3507" t="e">
            <v>#N/A</v>
          </cell>
          <cell r="G3507">
            <v>-0.52020905906519099</v>
          </cell>
          <cell r="H3507">
            <v>-0.54040552722634605</v>
          </cell>
          <cell r="I3507" t="e">
            <v>#N/A</v>
          </cell>
          <cell r="J3507" t="e">
            <v>#N/A</v>
          </cell>
          <cell r="K3507" t="e">
            <v>#N/A</v>
          </cell>
          <cell r="L3507" t="str">
            <v>HEMD; FUNCTIONS IN: uroporphyrinogen-III synthase activity; INVOLVED IN: uroporphyrinogen III biosynthetic process, porphyrin biosynthetic process; LOCATED IN: chloroplast; EXPRESSED IN: 30 plant structures; EXPRESSED DURING: 14 growth stages; CONTAINS InterPro DOMAIN/s: Tetrapyrrole biosynthesis, uroporphyrinogen III synthase (InterPro:IPR003754); Has 1238 Blast hits to 1238 proteins in 600 species: Archae - 19; Bacteria - 1097; Metazoa - 0; Fungi - 1; Plants - 40; Viruses - 0; Other Eukaryotes - 81 (source: NCBI BLink).</v>
          </cell>
        </row>
        <row r="3508">
          <cell r="A3508" t="str">
            <v>AT4G22570</v>
          </cell>
          <cell r="B3508" t="e">
            <v>#N/A</v>
          </cell>
          <cell r="C3508" t="e">
            <v>#N/A</v>
          </cell>
          <cell r="D3508" t="e">
            <v>#N/A</v>
          </cell>
          <cell r="E3508" t="e">
            <v>#N/A</v>
          </cell>
          <cell r="F3508" t="e">
            <v>#N/A</v>
          </cell>
          <cell r="G3508">
            <v>-0.51893326271686202</v>
          </cell>
          <cell r="H3508">
            <v>-0.452063655844753</v>
          </cell>
          <cell r="I3508" t="e">
            <v>#N/A</v>
          </cell>
          <cell r="J3508" t="e">
            <v>#N/A</v>
          </cell>
          <cell r="K3508" t="e">
            <v>#N/A</v>
          </cell>
          <cell r="L3508" t="str">
            <v>adenine phosphoribosyl transferase 3 (APT3); CONTAINS InterPro DOMAIN/s: Adenine phosphoribosyl transferase (InterPro:IPR005764), Phosphoribosyltransferase (InterPro:IPR000836); BEST Arabidopsis thaliana protein match is: adenine phosphoribosyl transferase 4 (TAIR:AT4G12440.2); Has 8946 Blast hits to 8945 proteins in 2488 species: Archae - 280; Bacteria - 6058; Metazoa - 171; Fungi - 181; Plants - 166; Viruses - 0; Other Eukaryotes - 2090 (source: NCBI BLink).</v>
          </cell>
        </row>
        <row r="3509">
          <cell r="A3509" t="str">
            <v>AT3G27230</v>
          </cell>
          <cell r="B3509" t="e">
            <v>#N/A</v>
          </cell>
          <cell r="C3509" t="e">
            <v>#N/A</v>
          </cell>
          <cell r="D3509" t="e">
            <v>#N/A</v>
          </cell>
          <cell r="E3509" t="e">
            <v>#N/A</v>
          </cell>
          <cell r="F3509" t="e">
            <v>#N/A</v>
          </cell>
          <cell r="G3509">
            <v>-0.51836105055121595</v>
          </cell>
          <cell r="H3509">
            <v>-0.63577869961208</v>
          </cell>
          <cell r="I3509" t="e">
            <v>#N/A</v>
          </cell>
          <cell r="J3509" t="e">
            <v>#N/A</v>
          </cell>
          <cell r="K3509" t="e">
            <v>#N/A</v>
          </cell>
          <cell r="L3509" t="str">
            <v>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(TAIR:AT5G40830.2); Has 347 Blast hits to 346 proteins in 22 species: Archae - 0; Bacteria - 2; Metazoa - 0; Fungi - 0; Plants - 345; Viruses - 0; Other Eukaryotes - 0 (source: NCBI BLink).</v>
          </cell>
        </row>
        <row r="3510">
          <cell r="A3510" t="str">
            <v>AT3G07910</v>
          </cell>
          <cell r="B3510" t="e">
            <v>#N/A</v>
          </cell>
          <cell r="C3510" t="e">
            <v>#N/A</v>
          </cell>
          <cell r="D3510" t="e">
            <v>#N/A</v>
          </cell>
          <cell r="E3510" t="e">
            <v>#N/A</v>
          </cell>
          <cell r="F3510" t="e">
            <v>#N/A</v>
          </cell>
          <cell r="G3510">
            <v>-0.518151972697104</v>
          </cell>
          <cell r="H3510">
            <v>-0.48784360272449101</v>
          </cell>
          <cell r="I3510" t="e">
            <v>#N/A</v>
          </cell>
          <cell r="J3510" t="e">
            <v>#N/A</v>
          </cell>
          <cell r="K3510" t="e">
            <v>#N/A</v>
          </cell>
          <cell r="L3510" t="str">
            <v>FUNCTIONS IN: molecular_function unknown; INVOLVED IN: biological_process unknown; LOCATED IN: endomembrane system; EXPRESSED IN: 24 plant structures; EXPRESSED DURING: 15 growth stages; CONTAINS InterPro DOMAIN/s: Reactive oxygen species modulator 1 (InterPro:IPR018450); Has 192 Blast hits to 192 proteins in 80 species: Archae - 0; Bacteria - 0; Metazoa - 139; Fungi - 6; Plants - 39; Viruses - 0; Other Eukaryotes - 8 (source: NCBI BLink).</v>
          </cell>
        </row>
        <row r="3511">
          <cell r="A3511" t="str">
            <v>AT1G65800</v>
          </cell>
          <cell r="B3511" t="e">
            <v>#N/A</v>
          </cell>
          <cell r="C3511" t="e">
            <v>#N/A</v>
          </cell>
          <cell r="D3511" t="e">
            <v>#N/A</v>
          </cell>
          <cell r="E3511" t="e">
            <v>#N/A</v>
          </cell>
          <cell r="F3511" t="e">
            <v>#N/A</v>
          </cell>
          <cell r="G3511">
            <v>-0.51657911928413802</v>
          </cell>
          <cell r="H3511">
            <v>-0.62316607260861701</v>
          </cell>
          <cell r="I3511" t="e">
            <v>#N/A</v>
          </cell>
          <cell r="J3511" t="e">
            <v>#N/A</v>
          </cell>
          <cell r="K3511" t="e">
            <v>#N/A</v>
          </cell>
          <cell r="L3511" t="str">
            <v>receptor kinase 2 (RK2); CONTAINS InterPro DOMAIN/s: Curculin-like (mannose-binding) lectin (InterPro:IPR001480), Apple-like (InterPro:IPR003609), PAN-2 domain (InterPro:IPR013227),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S-locus, receptor kinase (InterPro:IPR022126), Tyrosine-protein kinase, catalytic domain (InterPro:IPR020635); BEST Arabidopsis thaliana protein match is: receptor kinase 1 (TAIR:AT1G65790.1); Has 122202 Blast hits to 120473 proteins in 4562 species: Archae - 111; Bacteria - 13838; Metazoa - 44423; Fungi - 10348; Plants - 34995; Viruses - 424; Other Eukaryotes - 18063 (source: NCBI BLink).</v>
          </cell>
        </row>
        <row r="3512">
          <cell r="A3512" t="str">
            <v>AT1G58290</v>
          </cell>
          <cell r="B3512" t="e">
            <v>#N/A</v>
          </cell>
          <cell r="C3512" t="e">
            <v>#N/A</v>
          </cell>
          <cell r="D3512" t="e">
            <v>#N/A</v>
          </cell>
          <cell r="E3512" t="e">
            <v>#N/A</v>
          </cell>
          <cell r="F3512" t="e">
            <v>#N/A</v>
          </cell>
          <cell r="G3512">
            <v>-0.51587122438869004</v>
          </cell>
          <cell r="H3512">
            <v>-0.37855622341013401</v>
          </cell>
          <cell r="I3512" t="e">
            <v>#N/A</v>
          </cell>
          <cell r="J3512" t="e">
            <v>#N/A</v>
          </cell>
          <cell r="K3512" t="e">
            <v>#N/A</v>
          </cell>
          <cell r="L3512" t="str">
            <v>HEMA1; FUNCTIONS IN: glutamyl-tRNA reductase activity; INVOLVED IN: chlorophyll biosynthetic process, heme biosynthetic process, response to light stimulus, porphyrin biosynthetic process; LOCATED IN: chloroplast; EXPRESSED IN: 23 plant structures; EXPRESSED DURING: 15 growth stages; CONTAINS InterPro DOMAIN/s: Quinate/shikimate 5-dehydrogenase/glutamyl-tRNA reductase (InterPro:IPR006151), Tetrapyrrole biosynthesis, glutamyl-tRNA reductase, conserved site (InterPro:IPR018214), Tetrapyrrole biosynthesis, glutamyl-tRNA reductase, C-terminal (InterPro:IPR015896), NAD(P)-binding domain (InterPro:IPR016040), Tetrapyrrole biosynthesis, glutamyl-tRNA reductase (InterPro:IPR000343), Tetrapyrrole biosynthesis, glutamyl-tRNA reductase, N-terminal (InterPro:IPR015895); BEST Arabidopsis thaliana protein match is: Glutamyl-tRNA reductase family protein (TAIR:AT1G09940.1); Has 5070 Blast hits to 5064 proteins in 1817 species: Archae - 226; Bacteria - 3676; Metazoa - 1; Fungi - 0; Plants - 227; Viruses - 0; Other Eukaryotes - 940 (source: NCBI BLink).</v>
          </cell>
        </row>
        <row r="3513">
          <cell r="A3513" t="str">
            <v>AT1G69460</v>
          </cell>
          <cell r="B3513" t="e">
            <v>#N/A</v>
          </cell>
          <cell r="C3513" t="e">
            <v>#N/A</v>
          </cell>
          <cell r="D3513" t="e">
            <v>#N/A</v>
          </cell>
          <cell r="E3513" t="e">
            <v>#N/A</v>
          </cell>
          <cell r="F3513" t="e">
            <v>#N/A</v>
          </cell>
          <cell r="G3513">
            <v>-0.51469116777689505</v>
          </cell>
          <cell r="H3513">
            <v>-0.38605670939627501</v>
          </cell>
          <cell r="I3513" t="e">
            <v>#N/A</v>
          </cell>
          <cell r="J3513" t="e">
            <v>#N/A</v>
          </cell>
          <cell r="K3513" t="e">
            <v>#N/A</v>
          </cell>
          <cell r="L3513" t="str">
            <v>emp24/gp25L/p24 family/GOLD family protein; FUNCTIONS IN: protein transmembrane transporter activity; INVOLVED IN: intracellular protein transport, transport; LOCATED IN: endoplasmic reticulum, membrane; EXPRESSED IN: guard cell, callus; CONTAINS InterPro DOMAIN/s: GOLD (InterPro:IPR009038), emp24/gp25L/p24 (InterPro:IPR000348); BEST Arabidopsis thaliana protein match is: emp24/gp25L/p24 family/GOLD family protein (TAIR:AT1G26690.1); Has 1501 Blast hits to 1499 proteins in 239 species: Archae - 0; Bacteria - 0; Metazoa - 645; Fungi - 467; Plants - 241; Viruses - 0; Other Eukaryotes - 148 (source: NCBI BLink).</v>
          </cell>
        </row>
        <row r="3514">
          <cell r="A3514" t="str">
            <v>AT4G13020</v>
          </cell>
          <cell r="B3514" t="e">
            <v>#N/A</v>
          </cell>
          <cell r="C3514" t="e">
            <v>#N/A</v>
          </cell>
          <cell r="D3514" t="e">
            <v>#N/A</v>
          </cell>
          <cell r="E3514" t="e">
            <v>#N/A</v>
          </cell>
          <cell r="F3514" t="e">
            <v>#N/A</v>
          </cell>
          <cell r="G3514">
            <v>-0.51283094616334501</v>
          </cell>
          <cell r="H3514">
            <v>-0.68889582417504702</v>
          </cell>
          <cell r="I3514" t="e">
            <v>#N/A</v>
          </cell>
          <cell r="J3514" t="e">
            <v>#N/A</v>
          </cell>
          <cell r="K3514" t="e">
            <v>#N/A</v>
          </cell>
          <cell r="L3514" t="str">
            <v>MHK; FUNCTIONS IN: protein serine/threonine kinase activity, protein kinase activity, kinase activity, ATP binding; INVOLVED IN: protein amino acid phosphorylation;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(TAIR:AT4G19110.1); Has 121157 Blast hits to 119864 proteins in 4358 species: Archae - 99; Bacteria - 14030; Metazoa - 46989; Fungi - 12804; Plants - 26171; Viruses - 481; Other Eukaryotes - 20583 (source: NCBI BLink).</v>
          </cell>
        </row>
        <row r="3515">
          <cell r="A3515" t="str">
            <v>AT3G28930</v>
          </cell>
          <cell r="B3515" t="e">
            <v>#N/A</v>
          </cell>
          <cell r="C3515" t="e">
            <v>#N/A</v>
          </cell>
          <cell r="D3515" t="e">
            <v>#N/A</v>
          </cell>
          <cell r="E3515" t="e">
            <v>#N/A</v>
          </cell>
          <cell r="F3515" t="e">
            <v>#N/A</v>
          </cell>
          <cell r="G3515">
            <v>-0.50285900856849997</v>
          </cell>
          <cell r="H3515">
            <v>-0.55232570827464</v>
          </cell>
          <cell r="I3515" t="e">
            <v>#N/A</v>
          </cell>
          <cell r="J3515" t="e">
            <v>#N/A</v>
          </cell>
          <cell r="K3515" t="e">
            <v>#N/A</v>
          </cell>
          <cell r="L3515" t="str">
            <v>AVRRPT2-INDUCED GENE 2 (AIG2); FUNCTIONS IN: molecular_function unknown; INVOLVED IN: response to bacterium; LOCATED IN: cellular_component unknown; EXPRESSED IN: 16 plant structures; EXPRESSED DURING: 10 growth stages; CONTAINS InterPro DOMAIN/s: Butirosin biosynthesis, BtrG-like (InterPro:IPR013024), AIG2-like (InterPro:IPR009288); BEST Arabidopsis thaliana protein match is: AIG2-like (avirulence induced gene) family protein (TAIR:AT3G28940.1); Has 232 Blast hits to 232 proteins in 68 species: Archae - 2; Bacteria - 37; Metazoa - 0; Fungi - 52; Plants - 104; Viruses - 0; Other Eukaryotes - 37 (source: NCBI BLink).</v>
          </cell>
        </row>
        <row r="3516">
          <cell r="A3516" t="str">
            <v>AT1G36320</v>
          </cell>
          <cell r="B3516" t="e">
            <v>#N/A</v>
          </cell>
          <cell r="C3516" t="e">
            <v>#N/A</v>
          </cell>
          <cell r="D3516" t="e">
            <v>#N/A</v>
          </cell>
          <cell r="E3516" t="e">
            <v>#N/A</v>
          </cell>
          <cell r="F3516" t="e">
            <v>#N/A</v>
          </cell>
          <cell r="G3516">
            <v>-0.50090939197430995</v>
          </cell>
          <cell r="H3516">
            <v>-0.37440253972788701</v>
          </cell>
          <cell r="I3516" t="e">
            <v>#N/A</v>
          </cell>
          <cell r="J3516" t="e">
            <v>#N/A</v>
          </cell>
          <cell r="K3516" t="e">
            <v>#N/A</v>
          </cell>
          <cell r="L3516" t="str">
            <v>unknown protein; BEST Arabidopsis thaliana protein match is: unknown protein (TAIR:AT4G37920.1); Has 93 Blast hits to 90 proteins in 22 species: Archae - 0; Bacteria - 0; Metazoa - 0; Fungi - 0; Plants - 85; Viruses - 0; Other Eukaryotes - 8 (source: NCBI BLink).</v>
          </cell>
        </row>
        <row r="3517">
          <cell r="A3517" t="str">
            <v>AT5G11270</v>
          </cell>
          <cell r="B3517" t="e">
            <v>#N/A</v>
          </cell>
          <cell r="C3517" t="e">
            <v>#N/A</v>
          </cell>
          <cell r="D3517" t="e">
            <v>#N/A</v>
          </cell>
          <cell r="E3517" t="e">
            <v>#N/A</v>
          </cell>
          <cell r="F3517" t="e">
            <v>#N/A</v>
          </cell>
          <cell r="G3517">
            <v>-0.49957693324958502</v>
          </cell>
          <cell r="H3517">
            <v>-0.56769820957080597</v>
          </cell>
          <cell r="I3517" t="e">
            <v>#N/A</v>
          </cell>
          <cell r="J3517" t="e">
            <v>#N/A</v>
          </cell>
          <cell r="K3517" t="e">
            <v>#N/A</v>
          </cell>
          <cell r="L3517" t="str">
            <v>overexpressor of cationic peroxidase 3 (OCP3); CONTAINS InterPro DOMAIN/s: Homeobox (InterPro:IPR001356), Homeodomain-like (InterPro:IPR009057), Homeodomain-related (InterPro:IPR012287); Has 8011 Blast hits to 5672 proteins in 519 species: Archae - 20; Bacteria - 1678; Metazoa - 1663; Fungi - 1459; Plants - 650; Viruses - 160; Other Eukaryotes - 2381 (source: NCBI BLink).</v>
          </cell>
        </row>
        <row r="3518">
          <cell r="A3518" t="str">
            <v>AT2G01680</v>
          </cell>
          <cell r="B3518" t="e">
            <v>#N/A</v>
          </cell>
          <cell r="C3518" t="e">
            <v>#N/A</v>
          </cell>
          <cell r="D3518" t="e">
            <v>#N/A</v>
          </cell>
          <cell r="E3518" t="e">
            <v>#N/A</v>
          </cell>
          <cell r="F3518" t="e">
            <v>#N/A</v>
          </cell>
          <cell r="G3518">
            <v>-0.495020612934435</v>
          </cell>
          <cell r="H3518">
            <v>-0.59126196261887998</v>
          </cell>
          <cell r="I3518" t="e">
            <v>#N/A</v>
          </cell>
          <cell r="J3518" t="e">
            <v>#N/A</v>
          </cell>
          <cell r="K3518" t="e">
            <v>#N/A</v>
          </cell>
          <cell r="L3518" t="str">
            <v>Ankyrin repeat family protein; INVOLVED IN: biological_process unknown; LOCATED IN: plasma membrane; EXPRESSED IN: 22 plant structures; EXPRESSED DURING: 13 growth stages; CONTAINS InterPro DOMAIN/s: Ankyrin repeat-containing domain (InterPro:IPR020683), Ankyrin repeat (InterPro:IPR002110); BEST Arabidopsis thaliana protein match is: Ankyrin repeat family protein (TAIR:AT2G31820.1); Has 36872 Blast hits to 17947 proteins in 711 species: Archae - 48; Bacteria - 2509; Metazoa - 18623; Fungi - 3211; Plants - 2983; Viruses - 164; Other Eukaryotes - 9334 (source: NCBI BLink).</v>
          </cell>
        </row>
        <row r="3519">
          <cell r="A3519" t="str">
            <v>AT5G47840</v>
          </cell>
          <cell r="B3519" t="e">
            <v>#N/A</v>
          </cell>
          <cell r="C3519" t="e">
            <v>#N/A</v>
          </cell>
          <cell r="D3519" t="e">
            <v>#N/A</v>
          </cell>
          <cell r="E3519" t="e">
            <v>#N/A</v>
          </cell>
          <cell r="F3519" t="e">
            <v>#N/A</v>
          </cell>
          <cell r="G3519">
            <v>-0.49382311912694499</v>
          </cell>
          <cell r="H3519">
            <v>-0.36939496942842398</v>
          </cell>
          <cell r="I3519" t="e">
            <v>#N/A</v>
          </cell>
          <cell r="J3519" t="e">
            <v>#N/A</v>
          </cell>
          <cell r="K3519" t="e">
            <v>#N/A</v>
          </cell>
          <cell r="L3519" t="str">
            <v>adenosine monophosphate kinase (AMK2); FUNCTIONS IN: nucleobase, nucleoside, nucleotide kinase activity, nucleotide kinase activity, ATP binding, adenylate kinase activity, phosphotransferase activity, phosphate group as acceptor; INVOLVED IN: nucleobase, nucleoside, nucleotide and nucleic acid metabolic process, anaerobic respiration, nucleotide metabolic process; LOCATED IN: chloroplast, chloroplast stroma; EXPRESSED IN: 23 plant structures; EXPRESSED DURING: 16 growth stages; CONTAINS InterPro DOMAIN/s: Adenylate kinase, active site lid domain (InterPro:IPR007862), Adenylate kinase, subfamily (InterPro:IPR006259), Adenylate kinase (InterPro:IPR000850); BEST Arabidopsis thaliana protein match is: adenylate kinase family protein (TAIR:AT5G35170.2); Has 1807 Blast hits to 1807 proteins in 277 species: Archae - 0; Bacteria - 0; Metazoa - 736; Fungi - 347; Plants - 385; Viruses - 0; Other Eukaryotes - 339 (source: NCBI BLink).</v>
          </cell>
        </row>
        <row r="3520">
          <cell r="A3520" t="str">
            <v>AT4G33360</v>
          </cell>
          <cell r="B3520" t="e">
            <v>#N/A</v>
          </cell>
          <cell r="C3520" t="e">
            <v>#N/A</v>
          </cell>
          <cell r="D3520" t="e">
            <v>#N/A</v>
          </cell>
          <cell r="E3520" t="e">
            <v>#N/A</v>
          </cell>
          <cell r="F3520" t="e">
            <v>#N/A</v>
          </cell>
          <cell r="G3520">
            <v>-0.49289430075391</v>
          </cell>
          <cell r="H3520">
            <v>-0.51733180715364002</v>
          </cell>
          <cell r="I3520" t="e">
            <v>#N/A</v>
          </cell>
          <cell r="J3520" t="e">
            <v>#N/A</v>
          </cell>
          <cell r="K3520" t="e">
            <v>#N/A</v>
          </cell>
          <cell r="L3520" t="str">
            <v>farnesol dehydrogenase (FLDH); FUNCTIONS IN: farnesol dehydrogenase activity; INVOLVED IN: terpenoid metabolic process, farnesol metabolic process; LOCATED IN: endoplasmic reticulum, plasma membrane, vacuole; EXPRESSED IN: 24 plant structures; EXPRESSED DURING: 13 growth stages; CONTAINS InterPro DOMAIN/s: NAD-dependent epimerase/dehydratase (InterPro:IPR001509), NAD(P)-binding domain (InterPro:IPR016040); BEST Arabidopsis thaliana protein match is: NAD(P)-binding Rossmann-fold superfamily protein (TAIR:AT1G09490.1); Has 32553 Blast hits to 32549 proteins in 3005 species: Archae - 643; Bacteria - 21240; Metazoa - 691; Fungi - 1000; Plants - 2475; Viruses - 74; Other Eukaryotes - 6430 (source: NCBI BLink).</v>
          </cell>
        </row>
        <row r="3521">
          <cell r="A3521" t="str">
            <v>AT4G36420</v>
          </cell>
          <cell r="B3521" t="e">
            <v>#N/A</v>
          </cell>
          <cell r="C3521" t="e">
            <v>#N/A</v>
          </cell>
          <cell r="D3521" t="e">
            <v>#N/A</v>
          </cell>
          <cell r="E3521" t="e">
            <v>#N/A</v>
          </cell>
          <cell r="F3521" t="e">
            <v>#N/A</v>
          </cell>
          <cell r="G3521">
            <v>-0.48841219151181398</v>
          </cell>
          <cell r="H3521">
            <v>-0.60072952780131195</v>
          </cell>
          <cell r="I3521" t="e">
            <v>#N/A</v>
          </cell>
          <cell r="J3521" t="e">
            <v>#N/A</v>
          </cell>
          <cell r="K3521" t="e">
            <v>#N/A</v>
          </cell>
          <cell r="L3521" t="str">
            <v>Ribosomal protein L12 family protein; FUNCTIONS IN: structural constituent of ribosome; INVOLVED IN: translation; LOCATED IN: ribosome, intracellular, large ribosomal subunit; EXPRESSED IN: 21 plant structures; EXPRESSED DURING: 13 growth stages;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8419 Blast hits to 8419 proteins in 2735 species: Archae - 0; Bacteria - 5617; Metazoa - 196; Fungi - 132; Plants - 254; Viruses - 0; Other Eukaryotes - 2220 (source: NCBI BLink).</v>
          </cell>
        </row>
        <row r="3522">
          <cell r="A3522" t="str">
            <v>AT4G01590</v>
          </cell>
          <cell r="B3522" t="e">
            <v>#N/A</v>
          </cell>
          <cell r="C3522" t="e">
            <v>#N/A</v>
          </cell>
          <cell r="D3522" t="e">
            <v>#N/A</v>
          </cell>
          <cell r="E3522" t="e">
            <v>#N/A</v>
          </cell>
          <cell r="F3522" t="e">
            <v>#N/A</v>
          </cell>
          <cell r="G3522">
            <v>-0.48281537177612499</v>
          </cell>
          <cell r="H3522">
            <v>-0.71601812963520794</v>
          </cell>
          <cell r="I3522" t="e">
            <v>#N/A</v>
          </cell>
          <cell r="J3522" t="e">
            <v>#N/A</v>
          </cell>
          <cell r="K3522" t="e">
            <v>#N/A</v>
          </cell>
          <cell r="L3522" t="str">
            <v>unknown protein; BEST Arabidopsis thaliana protein match is: Arabidopsis protein of unknown function (DUF241) (TAIR:AT4G35680.1); Has 1908 Blast hits to 1345 proteins in 175 species: Archae - 3; Bacteria - 106; Metazoa - 494; Fungi - 346; Plants - 115; Viruses - 71; Other Eukaryotes - 773 (source: NCBI BLink).</v>
          </cell>
        </row>
        <row r="3523">
          <cell r="A3523" t="str">
            <v>AT2G17033</v>
          </cell>
          <cell r="B3523" t="e">
            <v>#N/A</v>
          </cell>
          <cell r="C3523" t="e">
            <v>#N/A</v>
          </cell>
          <cell r="D3523" t="e">
            <v>#N/A</v>
          </cell>
          <cell r="E3523" t="e">
            <v>#N/A</v>
          </cell>
          <cell r="F3523" t="e">
            <v>#N/A</v>
          </cell>
          <cell r="G3523">
            <v>-0.47808535807400598</v>
          </cell>
          <cell r="H3523">
            <v>-0.45604494410117702</v>
          </cell>
          <cell r="I3523" t="e">
            <v>#N/A</v>
          </cell>
          <cell r="J3523" t="e">
            <v>#N/A</v>
          </cell>
          <cell r="K3523" t="e">
            <v>#N/A</v>
          </cell>
          <cell r="L3523" t="str">
            <v>pentatricopeptide (PPR) repeat-containing protein; CONTAINS InterPro DOMAIN/s: Pentatricopeptide repeat (InterPro:IPR002885), Smr protein/MutS2 C-terminal (InterPro:IPR002625); BEST Arabidopsis thaliana protein match is: Pentatricopeptide repeat (PPR) superfamily protein (TAIR:AT5G48730.1); Has 2021 Blast hits to 1571 proteins in 89 species: Archae - 0; Bacteria - 0; Metazoa - 2; Fungi - 0; Plants - 2004; Viruses - 0; Other Eukaryotes - 15 (source: NCBI BLink).</v>
          </cell>
        </row>
        <row r="3524">
          <cell r="A3524" t="str">
            <v>AT4G21650</v>
          </cell>
          <cell r="B3524" t="e">
            <v>#N/A</v>
          </cell>
          <cell r="C3524" t="e">
            <v>#N/A</v>
          </cell>
          <cell r="D3524" t="e">
            <v>#N/A</v>
          </cell>
          <cell r="E3524" t="e">
            <v>#N/A</v>
          </cell>
          <cell r="F3524" t="e">
            <v>#N/A</v>
          </cell>
          <cell r="G3524">
            <v>-0.47275716199779499</v>
          </cell>
          <cell r="H3524">
            <v>-0.59184945648251996</v>
          </cell>
          <cell r="I3524" t="e">
            <v>#N/A</v>
          </cell>
          <cell r="J3524" t="e">
            <v>#N/A</v>
          </cell>
          <cell r="K3524" t="e">
            <v>#N/A</v>
          </cell>
          <cell r="L3524" t="str">
            <v>Subtilase family protein; FUNCTIONS IN: identical protein binding, serine-type endopeptidase activity; INVOLVED IN: proteolysis, negative regulation of catalytic activity; LOCATED IN: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(TAIR:AT4G21630.1); Has 7770 Blast hits to 6733 proteins in 1165 species: Archae - 228; Bacteria - 4634; Metazoa - 31; Fungi - 250; Plants - 1972; Viruses - 0; Other Eukaryotes - 655 (source: NCBI BLink).</v>
          </cell>
        </row>
        <row r="3525">
          <cell r="A3525" t="str">
            <v>AT5G10690</v>
          </cell>
          <cell r="B3525" t="e">
            <v>#N/A</v>
          </cell>
          <cell r="C3525" t="e">
            <v>#N/A</v>
          </cell>
          <cell r="D3525" t="e">
            <v>#N/A</v>
          </cell>
          <cell r="E3525" t="e">
            <v>#N/A</v>
          </cell>
          <cell r="F3525" t="e">
            <v>#N/A</v>
          </cell>
          <cell r="G3525">
            <v>-0.46640320360541498</v>
          </cell>
          <cell r="H3525">
            <v>-0.50135556789575397</v>
          </cell>
          <cell r="I3525" t="e">
            <v>#N/A</v>
          </cell>
          <cell r="J3525" t="e">
            <v>#N/A</v>
          </cell>
          <cell r="K3525" t="e">
            <v>#N/A</v>
          </cell>
          <cell r="L3525" t="str">
            <v>pentatricopeptide (PPR) repeat-containing protein / CBS domain-containing protein; INVOLVED IN: biological_process unknown; LOCATED IN: chloroplast; EXPRESSED IN: 23 plant structures; EXPRESSED DURING: 13 growth stages; CONTAINS InterPro DOMAIN/s: Pentatricopeptide repeat (InterPro:IPR002885), Cystathionine beta-synthase, core (InterPro:IPR000644); BEST Arabidopsis thaliana protein match is: Pentatricopeptide repeat (PPR) superfamily protein (TAIR:AT1G12775.1); Has 30201 Blast hits to 17322 proteins in 780 species: Archae - 12; Bacteria - 1396; Metazoa - 17338; Fungi - 3422; Plants - 5037; Viruses - 0; Other Eukaryotes - 2996 (source: NCBI BLink).</v>
          </cell>
        </row>
        <row r="3526">
          <cell r="A3526" t="str">
            <v>AT3G12260</v>
          </cell>
          <cell r="B3526" t="e">
            <v>#N/A</v>
          </cell>
          <cell r="C3526" t="e">
            <v>#N/A</v>
          </cell>
          <cell r="D3526" t="e">
            <v>#N/A</v>
          </cell>
          <cell r="E3526" t="e">
            <v>#N/A</v>
          </cell>
          <cell r="F3526" t="e">
            <v>#N/A</v>
          </cell>
          <cell r="G3526">
            <v>-0.45796783660992102</v>
          </cell>
          <cell r="H3526">
            <v>-0.468420950621108</v>
          </cell>
          <cell r="I3526" t="e">
            <v>#N/A</v>
          </cell>
          <cell r="J3526" t="e">
            <v>#N/A</v>
          </cell>
          <cell r="K3526" t="e">
            <v>#N/A</v>
          </cell>
          <cell r="L3526" t="str">
            <v>LYR family of Fe/S cluster biogenesis protein; FUNCTIONS IN: catalytic activity; LOCATED IN: mitochondrion, respiratory chain complex I, membrane; EXPRESSED IN: 23 plant structures; EXPRESSED DURING: 14 growth stages; Has 252 Blast hits to 252 proteins in 114 species: Archae - 0; Bacteria - 0; Metazoa - 119; Fungi - 50; Plants - 50; Viruses - 0; Other Eukaryotes - 33 (source: NCBI BLink).</v>
          </cell>
        </row>
        <row r="3527">
          <cell r="A3527" t="str">
            <v>AT2G30060</v>
          </cell>
          <cell r="B3527" t="e">
            <v>#N/A</v>
          </cell>
          <cell r="C3527" t="e">
            <v>#N/A</v>
          </cell>
          <cell r="D3527" t="e">
            <v>#N/A</v>
          </cell>
          <cell r="E3527" t="e">
            <v>#N/A</v>
          </cell>
          <cell r="F3527" t="e">
            <v>#N/A</v>
          </cell>
          <cell r="G3527">
            <v>-0.453843036002745</v>
          </cell>
          <cell r="H3527">
            <v>-0.40731059101713502</v>
          </cell>
          <cell r="I3527" t="e">
            <v>#N/A</v>
          </cell>
          <cell r="J3527" t="e">
            <v>#N/A</v>
          </cell>
          <cell r="K3527" t="e">
            <v>#N/A</v>
          </cell>
          <cell r="L3527" t="str">
            <v>Pleckstrin homology (PH) domain superfamily protein; FUNCTIONS IN: Ran GTPase binding; INVOLVED IN: intracellular transport, protein import into nucleus, translocation; LOCATED IN: cellular_component unknown; EXPRESSED IN: 23 plant structures; EXPRESSED DURING: 13 growth stages; CONTAINS InterPro DOMAIN/s: Ran binding protein 1 (InterPro:IPR000156), Pleckstrin homology-type (InterPro:IPR011993); BEST Arabidopsis thaliana protein match is: Pleckstrin homology (PH) domain superfamily protein (TAIR:AT1G07140.1); Has 1493 Blast hits to 1181 proteins in 240 species: Archae - 0; Bacteria - 5; Metazoa - 818; Fungi - 349; Plants - 153; Viruses - 2; Other Eukaryotes - 166 (source: NCBI BLink).</v>
          </cell>
        </row>
        <row r="3528">
          <cell r="A3528" t="str">
            <v>AT3G02250</v>
          </cell>
          <cell r="B3528" t="e">
            <v>#N/A</v>
          </cell>
          <cell r="C3528" t="e">
            <v>#N/A</v>
          </cell>
          <cell r="D3528" t="e">
            <v>#N/A</v>
          </cell>
          <cell r="E3528" t="e">
            <v>#N/A</v>
          </cell>
          <cell r="F3528" t="e">
            <v>#N/A</v>
          </cell>
          <cell r="G3528">
            <v>-0.44405204076041599</v>
          </cell>
          <cell r="H3528">
            <v>-0.427177411028761</v>
          </cell>
          <cell r="I3528" t="e">
            <v>#N/A</v>
          </cell>
          <cell r="J3528" t="e">
            <v>#N/A</v>
          </cell>
          <cell r="K3528" t="e">
            <v>#N/A</v>
          </cell>
          <cell r="L3528" t="str">
            <v>O-fucosyltransferase family protein; CONTAINS InterPro DOMAIN/s: GDP-fucose protein O-fucosyltransferase (InterPro:IPR019378); BEST Arabidopsis thaliana protein match is: O-fucosyltransferase family protein (TAIR:AT5G15740.1); Has 830 Blast hits to 821 proteins in 30 species: Archae - 0; Bacteria - 0; Metazoa - 0; Fungi - 0; Plants - 830; Viruses - 0; Other Eukaryotes - 0 (source: NCBI BLink).</v>
          </cell>
        </row>
        <row r="3529">
          <cell r="A3529" t="str">
            <v>AT5G24165</v>
          </cell>
          <cell r="B3529" t="e">
            <v>#N/A</v>
          </cell>
          <cell r="C3529" t="e">
            <v>#N/A</v>
          </cell>
          <cell r="D3529" t="e">
            <v>#N/A</v>
          </cell>
          <cell r="E3529" t="e">
            <v>#N/A</v>
          </cell>
          <cell r="F3529" t="e">
            <v>#N/A</v>
          </cell>
          <cell r="G3529">
            <v>-0.41714260428648298</v>
          </cell>
          <cell r="H3529">
            <v>-0.41493266964534598</v>
          </cell>
          <cell r="I3529" t="e">
            <v>#N/A</v>
          </cell>
          <cell r="J3529" t="e">
            <v>#N/A</v>
          </cell>
          <cell r="K3529" t="e">
            <v>#N/A</v>
          </cell>
          <cell r="L3529" t="str">
            <v>unknown protein; FUNCTIONS IN: molecular_function unknown; INVOLVED IN: biological_process unknown; LOCATED IN: chloroplast; EXPRESSED IN: 22 plant structures; EXPRESSED DURING: 13 growth stages; BEST Arabidopsis thaliana protein match is: unknown protein (TAIR:AT4G23885.1); Has 30201 Blast hits to 17322 proteins in 780 species: Archae - 12; Bacteria - 1396; Metazoa - 17338; Fungi - 3422; Plants - 5037; Viruses - 0; Other Eukaryotes - 2996 (source: NCBI BLink).</v>
          </cell>
        </row>
        <row r="3530">
          <cell r="A3530" t="str">
            <v>AT1G54500</v>
          </cell>
          <cell r="B3530" t="e">
            <v>#N/A</v>
          </cell>
          <cell r="C3530" t="e">
            <v>#N/A</v>
          </cell>
          <cell r="D3530" t="e">
            <v>#N/A</v>
          </cell>
          <cell r="E3530" t="e">
            <v>#N/A</v>
          </cell>
          <cell r="F3530" t="e">
            <v>#N/A</v>
          </cell>
          <cell r="G3530">
            <v>-0.393694941915261</v>
          </cell>
          <cell r="H3530">
            <v>-0.41310973609641199</v>
          </cell>
          <cell r="I3530" t="e">
            <v>#N/A</v>
          </cell>
          <cell r="J3530" t="e">
            <v>#N/A</v>
          </cell>
          <cell r="K3530" t="e">
            <v>#N/A</v>
          </cell>
          <cell r="L3530" t="str">
            <v>Rubredoxin-like superfamily protein; FUNCTIONS IN: electron carrier activity, metal ion binding; LOCATED IN: chloroplast thylakoid membrane, chloroplast; EXPRESSED IN: 21 plant structures; EXPRESSED DURING: 13 growth stages; CONTAINS InterPro DOMAIN/s: Rubredoxin, iron-binding site (InterPro:IPR018527), Rubredoxin-type Fe(Cys)4 protein (InterPro:IPR004039); Has 3108 Blast hits to 3080 proteins in 1023 species: Archae - 186; Bacteria - 2587; Metazoa - 0; Fungi - 0; Plants - 52; Viruses - 0; Other Eukaryotes - 283 (source: NCBI BLink).</v>
          </cell>
        </row>
        <row r="3531">
          <cell r="A3531" t="str">
            <v>AT4G00895</v>
          </cell>
          <cell r="B3531" t="e">
            <v>#N/A</v>
          </cell>
          <cell r="C3531" t="e">
            <v>#N/A</v>
          </cell>
          <cell r="D3531" t="e">
            <v>#N/A</v>
          </cell>
          <cell r="E3531" t="e">
            <v>#N/A</v>
          </cell>
          <cell r="F3531" t="e">
            <v>#N/A</v>
          </cell>
          <cell r="G3531">
            <v>-0.38096295950384901</v>
          </cell>
          <cell r="H3531">
            <v>-0.41672927211522098</v>
          </cell>
          <cell r="I3531" t="e">
            <v>#N/A</v>
          </cell>
          <cell r="J3531" t="e">
            <v>#N/A</v>
          </cell>
          <cell r="K3531" t="e">
            <v>#N/A</v>
          </cell>
          <cell r="L3531" t="str">
            <v>ATPase, F1 complex, OSCP/delta subunit protein; FUNCTIONS IN: hydrogen ion transporting ATP synthase activity, rotational mechanism; INVOLVED IN: ATP synthesis coupled proton transport; LOCATED IN: proton-transporting ATP synthase complex, catalytic core F(1), plasma membrane, chloroplast; EXPRESSED IN: 22 plant structures; EXPRESSED DURING: 14 growth stages; CONTAINS InterPro DOMAIN/s: ATPase, F1 complex, OSCP/delta subunit (InterPro:IPR000711); Has 48 Blast hits to 48 proteins in 22 species: Archae - 0; Bacteria - 0; Metazoa - 6; Fungi - 13; Plants - 26; Viruses - 0; Other Eukaryotes - 3 (source: NCBI BLink).</v>
          </cell>
        </row>
        <row r="3532">
          <cell r="A3532" t="str">
            <v>AT3G08610</v>
          </cell>
          <cell r="B3532" t="e">
            <v>#N/A</v>
          </cell>
          <cell r="C3532" t="e">
            <v>#N/A</v>
          </cell>
          <cell r="D3532" t="e">
            <v>#N/A</v>
          </cell>
          <cell r="E3532" t="e">
            <v>#N/A</v>
          </cell>
          <cell r="F3532" t="e">
            <v>#N/A</v>
          </cell>
          <cell r="G3532">
            <v>-0.35758692115170398</v>
          </cell>
          <cell r="H3532">
            <v>-0.49235185228336098</v>
          </cell>
          <cell r="I3532" t="e">
            <v>#N/A</v>
          </cell>
          <cell r="J3532" t="e">
            <v>#N/A</v>
          </cell>
          <cell r="K3532" t="e">
            <v>#N/A</v>
          </cell>
          <cell r="L3532" t="str">
            <v>unknown protein; Has 40 Blast hits to 40 proteins in 15 species: Archae - 0; Bacteria - 0; Metazoa - 0; Fungi - 0; Plants - 40; Viruses - 0; Other Eukaryotes - 0 (source: NCBI BLink).</v>
          </cell>
        </row>
        <row r="3533">
          <cell r="A3533" t="str">
            <v>AT2G16600</v>
          </cell>
          <cell r="B3533" t="e">
            <v>#N/A</v>
          </cell>
          <cell r="C3533" t="e">
            <v>#N/A</v>
          </cell>
          <cell r="D3533" t="e">
            <v>#N/A</v>
          </cell>
          <cell r="E3533" t="e">
            <v>#N/A</v>
          </cell>
          <cell r="F3533" t="e">
            <v>#N/A</v>
          </cell>
          <cell r="G3533">
            <v>-0.34704850433832102</v>
          </cell>
          <cell r="H3533">
            <v>-0.35992878429423097</v>
          </cell>
          <cell r="I3533" t="e">
            <v>#N/A</v>
          </cell>
          <cell r="J3533" t="e">
            <v>#N/A</v>
          </cell>
          <cell r="K3533" t="e">
            <v>#N/A</v>
          </cell>
          <cell r="L3533" t="str">
            <v>rotamase CYP 3 (ROC3); FUNCTIONS IN: peptidyl-prolyl cis-trans isomerase activity; INVOLVED IN: protein folding, signal transduction; LOCATED IN: cytosol, chloroplast, plasma membrane; EXPRESSED IN: 26 plant structures; EXPRESSED DURING: 14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16363 Blast hits to 16328 proteins in 2676 species: Archae - 108; Bacteria - 6734; Metazoa - 2930; Fungi - 1383; Plants - 1279; Viruses - 4; Other Eukaryotes - 3925 (source: NCBI BLink).</v>
          </cell>
        </row>
        <row r="3534">
          <cell r="A3534" t="str">
            <v>AT3G56040</v>
          </cell>
          <cell r="B3534">
            <v>0.72094199800000003</v>
          </cell>
          <cell r="C3534">
            <v>0.64416082884487502</v>
          </cell>
          <cell r="D3534" t="e">
            <v>#N/A</v>
          </cell>
          <cell r="E3534" t="e">
            <v>#N/A</v>
          </cell>
          <cell r="F3534">
            <v>0.88437201793623099</v>
          </cell>
          <cell r="G3534">
            <v>-0.52022046151311097</v>
          </cell>
          <cell r="H3534" t="e">
            <v>#N/A</v>
          </cell>
          <cell r="I3534" t="e">
            <v>#N/A</v>
          </cell>
          <cell r="J3534" t="e">
            <v>#N/A</v>
          </cell>
          <cell r="K3534" t="e">
            <v>#N/A</v>
          </cell>
          <cell r="L3534" t="str">
            <v>UDP-glucose pyrophosphorylase 3 (UGP3); FUNCTIONS IN: nucleotidyltransferase activity; INVOLVED IN: metabolic process; LOCATED IN: chloroplast; EXPRESSED IN: 22 plant structures; EXPRESSED DURING: 13 growth stages; CONTAINS InterPro DOMAIN/s: UTP--glucose-1-phosphate uridylyltransferase (InterPro:IPR002618); Has 215 Blast hits to 211 proteins in 91 species: Archae - 0; Bacteria - 18; Metazoa - 12; Fungi - 60; Plants - 85; Viruses - 0; Other Eukaryotes - 40 (source: NCBI BLink).</v>
          </cell>
        </row>
        <row r="3535">
          <cell r="A3535" t="str">
            <v>AT1G52245</v>
          </cell>
          <cell r="B3535" t="e">
            <v>#N/A</v>
          </cell>
          <cell r="C3535">
            <v>0.92086072646511796</v>
          </cell>
          <cell r="D3535" t="e">
            <v>#N/A</v>
          </cell>
          <cell r="E3535" t="e">
            <v>#N/A</v>
          </cell>
          <cell r="F3535">
            <v>1.0929322528893199</v>
          </cell>
          <cell r="G3535">
            <v>-1.17170831139297</v>
          </cell>
          <cell r="H3535" t="e">
            <v>#N/A</v>
          </cell>
          <cell r="I3535" t="e">
            <v>#N/A</v>
          </cell>
          <cell r="J3535" t="e">
            <v>#N/A</v>
          </cell>
          <cell r="K3535" t="e">
            <v>#N/A</v>
          </cell>
          <cell r="L3535" t="e">
            <v>#N/A</v>
          </cell>
        </row>
        <row r="3536">
          <cell r="A3536" t="str">
            <v>AT5G47240</v>
          </cell>
          <cell r="B3536" t="e">
            <v>#N/A</v>
          </cell>
          <cell r="C3536" t="e">
            <v>#N/A</v>
          </cell>
          <cell r="D3536" t="e">
            <v>#N/A</v>
          </cell>
          <cell r="E3536" t="e">
            <v>#N/A</v>
          </cell>
          <cell r="F3536">
            <v>0.78275318806606398</v>
          </cell>
          <cell r="G3536">
            <v>-1.54281594396309</v>
          </cell>
          <cell r="H3536" t="e">
            <v>#N/A</v>
          </cell>
          <cell r="I3536" t="e">
            <v>#N/A</v>
          </cell>
          <cell r="J3536" t="e">
            <v>#N/A</v>
          </cell>
          <cell r="K3536" t="e">
            <v>#N/A</v>
          </cell>
          <cell r="L3536" t="str">
            <v>nudix hydrolase homolog 8 (NUDT8); FUNCTIONS IN: hydrolase activity; INVOLVED IN: response to wounding; LOCATED IN: cytosol; EXPRESSED IN: 22 plant structures; EXPRESSED DURING: 13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2 (TAIR:AT5G47650.1); Has 30201 Blast hits to 17322 proteins in 780 species: Archae - 12; Bacteria - 1396; Metazoa - 17338; Fungi - 3422; Plants - 5037; Viruses - 0; Other Eukaryotes - 2996 (source: NCBI BLink).</v>
          </cell>
        </row>
        <row r="3537">
          <cell r="A3537" t="str">
            <v>AT5G64110</v>
          </cell>
          <cell r="B3537" t="e">
            <v>#N/A</v>
          </cell>
          <cell r="C3537" t="e">
            <v>#N/A</v>
          </cell>
          <cell r="D3537" t="e">
            <v>#N/A</v>
          </cell>
          <cell r="E3537" t="e">
            <v>#N/A</v>
          </cell>
          <cell r="F3537">
            <v>1.4559757793585499</v>
          </cell>
          <cell r="G3537">
            <v>-1.0102353047261701</v>
          </cell>
          <cell r="H3537" t="e">
            <v>#N/A</v>
          </cell>
          <cell r="I3537" t="e">
            <v>#N/A</v>
          </cell>
          <cell r="J3537" t="e">
            <v>#N/A</v>
          </cell>
          <cell r="K3537" t="e">
            <v>#N/A</v>
          </cell>
          <cell r="L3537" t="str">
            <v>Peroxidase superfamily protein; FUNCTIONS IN: peroxidase activity, heme binding; INVOLVED IN: response to oxidative stress, oxidation reduction; LOCATED IN: membrane; EXPRESSED IN: shoot apex, shoot, stamen, leaf;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(TAIR:AT5G64100.1); Has 1807 Blast hits to 1807 proteins in 277 species: Archae - 0; Bacteria - 0; Metazoa - 736; Fungi - 347; Plants - 385; Viruses - 0; Other Eukaryotes - 339 (source: NCBI BLink).</v>
          </cell>
        </row>
        <row r="3538">
          <cell r="A3538" t="str">
            <v>AT1G16960</v>
          </cell>
          <cell r="B3538" t="e">
            <v>#N/A</v>
          </cell>
          <cell r="C3538" t="e">
            <v>#N/A</v>
          </cell>
          <cell r="D3538" t="e">
            <v>#N/A</v>
          </cell>
          <cell r="E3538" t="e">
            <v>#N/A</v>
          </cell>
          <cell r="F3538">
            <v>1.73182686142595</v>
          </cell>
          <cell r="G3538">
            <v>-0.95366984944974997</v>
          </cell>
          <cell r="H3538" t="e">
            <v>#N/A</v>
          </cell>
          <cell r="I3538" t="e">
            <v>#N/A</v>
          </cell>
          <cell r="J3538" t="e">
            <v>#N/A</v>
          </cell>
          <cell r="K3538" t="e">
            <v>#N/A</v>
          </cell>
          <cell r="L3538" t="str">
            <v>Ubiquitin domain-containing protein; FUNCTIONS IN: molecular_function unknown; INVOLVED IN: N-terminal protein myristoylation; LOCATED IN: cellular_component unknown; BEST Arabidopsis thaliana protein match is: Ubiquitin domain-containing protein (TAIR:AT1G53400.1); Has 325 Blast hits to 324 proteins in 115 species: Archae - 0; Bacteria - 0; Metazoa - 145; Fungi - 67; Plants - 89; Viruses - 0; Other Eukaryotes - 24 (source: NCBI BLink).</v>
          </cell>
        </row>
        <row r="3539">
          <cell r="A3539" t="str">
            <v>AT5G44410</v>
          </cell>
          <cell r="B3539" t="e">
            <v>#N/A</v>
          </cell>
          <cell r="C3539" t="e">
            <v>#N/A</v>
          </cell>
          <cell r="D3539" t="e">
            <v>#N/A</v>
          </cell>
          <cell r="E3539" t="e">
            <v>#N/A</v>
          </cell>
          <cell r="F3539">
            <v>0.72676126513032602</v>
          </cell>
          <cell r="G3539">
            <v>-0.84830599086868796</v>
          </cell>
          <cell r="H3539" t="e">
            <v>#N/A</v>
          </cell>
          <cell r="I3539" t="e">
            <v>#N/A</v>
          </cell>
          <cell r="J3539" t="e">
            <v>#N/A</v>
          </cell>
          <cell r="K3539" t="e">
            <v>#N/A</v>
          </cell>
          <cell r="L3539" t="str">
            <v>FAD-binding Berberine family protein; FUNCTIONS IN: electron carrier activity, oxidoreductase activity, FAD binding, catalytic activity; INVOLVED IN: oxidation reduction; LOCATED IN: endomembrane system; EXPRESSED IN: 22 plant structures; EXPRESSED DURING: 13 growth stages;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5072 Blast hits to 4970 proteins in 757 species: Archae - 49; Bacteria - 2261; Metazoa - 10; Fungi - 1748; Plants - 688; Viruses - 0; Other Eukaryotes - 316 (source: NCBI BLink).</v>
          </cell>
        </row>
        <row r="3540">
          <cell r="A3540" t="str">
            <v>AT4G14070</v>
          </cell>
          <cell r="B3540" t="e">
            <v>#N/A</v>
          </cell>
          <cell r="C3540" t="e">
            <v>#N/A</v>
          </cell>
          <cell r="D3540" t="e">
            <v>#N/A</v>
          </cell>
          <cell r="E3540" t="e">
            <v>#N/A</v>
          </cell>
          <cell r="F3540">
            <v>0.60348523156871103</v>
          </cell>
          <cell r="G3540">
            <v>-0.380497792761882</v>
          </cell>
          <cell r="H3540" t="e">
            <v>#N/A</v>
          </cell>
          <cell r="I3540" t="e">
            <v>#N/A</v>
          </cell>
          <cell r="J3540" t="e">
            <v>#N/A</v>
          </cell>
          <cell r="K3540" t="e">
            <v>#N/A</v>
          </cell>
          <cell r="L3540" t="str">
            <v>acyl-activating enzyme 15 (AAE15); FUNCTIONS IN: long-chain fatty acid [acyl-carrier-protein] ligase activity; INVOLVED IN: fatty acid elongation; LOCATED IN: chloroplast, plastid, chloroplast envelope; EXPRESSED IN: 23 plant structures; EXPRESSED DURING: 13 growth stages; CONTAINS InterPro DOMAIN/s: AMP-binding, conserved site (InterPro:IPR020845), AMP-dependent synthetase/ligase (InterPro:IPR000873); BEST Arabidopsis thaliana protein match is: AMP-dependent synthetase and ligase family protein (TAIR:AT3G23790.1); Has 30201 Blast hits to 17322 proteins in 780 species: Archae - 12; Bacteria - 1396; Metazoa - 17338; Fungi - 3422; Plants - 5037; Viruses - 0; Other Eukaryotes - 2996 (source: NCBI BLink).</v>
          </cell>
        </row>
        <row r="3541">
          <cell r="A3541" t="str">
            <v>AT1G13260</v>
          </cell>
          <cell r="B3541" t="e">
            <v>#N/A</v>
          </cell>
          <cell r="C3541" t="e">
            <v>#N/A</v>
          </cell>
          <cell r="D3541" t="e">
            <v>#N/A</v>
          </cell>
          <cell r="E3541">
            <v>0.83887679005399396</v>
          </cell>
          <cell r="F3541" t="e">
            <v>#N/A</v>
          </cell>
          <cell r="G3541">
            <v>-0.552802722265198</v>
          </cell>
          <cell r="H3541" t="e">
            <v>#N/A</v>
          </cell>
          <cell r="I3541" t="e">
            <v>#N/A</v>
          </cell>
          <cell r="J3541" t="e">
            <v>#N/A</v>
          </cell>
          <cell r="K3541" t="e">
            <v>#N/A</v>
          </cell>
          <cell r="L3541" t="str">
            <v>related to ABI3/VP1 1 (RAV1); CONTAINS InterPro DOMAIN/s: DNA-binding, integrase-type (InterPro:IPR016177), Transcriptional factor B3 (InterPro:IPR003340), Pathogenesis-related transcriptional factor/ERF, DNA-binding (InterPro:IPR001471); BEST Arabidopsis thaliana protein match is: ethylene response DNA binding factor 3 (TAIR:AT3G25730.1); Has 6277 Blast hits to 6015 proteins in 258 species: Archae - 0; Bacteria - 3; Metazoa - 0; Fungi - 0; Plants - 6251; Viruses - 0; Other Eukaryotes - 23 (source: NCBI BLink).</v>
          </cell>
        </row>
        <row r="3542">
          <cell r="A3542" t="str">
            <v>AT4G23180</v>
          </cell>
          <cell r="B3542" t="e">
            <v>#N/A</v>
          </cell>
          <cell r="C3542">
            <v>1.44896188335659</v>
          </cell>
          <cell r="D3542" t="e">
            <v>#N/A</v>
          </cell>
          <cell r="E3542" t="e">
            <v>#N/A</v>
          </cell>
          <cell r="F3542" t="e">
            <v>#N/A</v>
          </cell>
          <cell r="G3542">
            <v>-0.67559123702598201</v>
          </cell>
          <cell r="H3542" t="e">
            <v>#N/A</v>
          </cell>
          <cell r="I3542" t="e">
            <v>#N/A</v>
          </cell>
          <cell r="J3542" t="e">
            <v>#N/A</v>
          </cell>
          <cell r="K3542" t="e">
            <v>#N/A</v>
          </cell>
          <cell r="L3542" t="str">
            <v>cysteine-rich RLK (RECEPTOR-like protein kinase) 10 (CRK10);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Protein of unknown function DUF26 (InterPro:IPR002902),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8 (TAIR:AT4G23160.1); Has 124145 Blast hits to 122467 proteins in 4564 species: Archae - 110; Bacteria - 14159; Metazoa - 45299; Fungi - 10862; Plants - 34986; Viruses - 473; Other Eukaryotes - 18256 (source: NCBI BLink).</v>
          </cell>
        </row>
        <row r="3543">
          <cell r="A3543" t="str">
            <v>AT4G04570</v>
          </cell>
          <cell r="B3543" t="e">
            <v>#N/A</v>
          </cell>
          <cell r="C3543">
            <v>1.2407332869351799</v>
          </cell>
          <cell r="D3543" t="e">
            <v>#N/A</v>
          </cell>
          <cell r="E3543" t="e">
            <v>#N/A</v>
          </cell>
          <cell r="F3543" t="e">
            <v>#N/A</v>
          </cell>
          <cell r="G3543">
            <v>-0.46497612328291799</v>
          </cell>
          <cell r="H3543" t="e">
            <v>#N/A</v>
          </cell>
          <cell r="I3543" t="e">
            <v>#N/A</v>
          </cell>
          <cell r="J3543" t="e">
            <v>#N/A</v>
          </cell>
          <cell r="K3543" t="e">
            <v>#N/A</v>
          </cell>
          <cell r="L3543" t="str">
            <v>cysteine-rich RLK (RECEPTOR-like protein kinase) 40 (CRK40); FUNCTIONS IN: kinase activity; INVOLVED IN: protein amino acid phosphorylation; LOCATED IN: endomembrane system;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39 (TAIR:AT4G04540.1); Has 125358 Blast hits to 123774 proteins in 4712 species: Archae - 112; Bacteria - 14520; Metazoa - 45965; Fungi - 10999; Plants - 34725; Viruses - 448; Other Eukaryotes - 18589 (source: NCBI BLink).</v>
          </cell>
        </row>
        <row r="3544">
          <cell r="A3544" t="str">
            <v>AT5G12950</v>
          </cell>
          <cell r="B3544">
            <v>0.30583153800000001</v>
          </cell>
          <cell r="C3544" t="e">
            <v>#N/A</v>
          </cell>
          <cell r="D3544" t="e">
            <v>#N/A</v>
          </cell>
          <cell r="E3544" t="e">
            <v>#N/A</v>
          </cell>
          <cell r="F3544" t="e">
            <v>#N/A</v>
          </cell>
          <cell r="G3544">
            <v>-0.408284383752409</v>
          </cell>
          <cell r="H3544" t="e">
            <v>#N/A</v>
          </cell>
          <cell r="I3544" t="e">
            <v>#N/A</v>
          </cell>
          <cell r="J3544" t="e">
            <v>#N/A</v>
          </cell>
          <cell r="K3544" t="e">
            <v>#N/A</v>
          </cell>
          <cell r="L3544" t="str">
            <v>FUNCTIONS IN: catalytic activity; LOCATED IN: vacuole, plant-type cell wall; EXPRESSED IN: stem, male gametophyte, guard cell, pollen tube; EXPRESSED DURING: L mature pollen stage, M germinated pollen stage; CONTAINS InterPro DOMAIN/s: Protein of unknown function DUF1680 (InterPro:IPR012878), Six-hairpin glycosidase-like (InterPro:IPR008928); BEST Arabidopsis thaliana protein match is: Putative glycosyl hydrolase of unknown function (DUF1680) (TAIR:AT5G12960.1); Has 1807 Blast hits to 1807 proteins in 277 species: Archae - 0; Bacteria - 0; Metazoa - 736; Fungi - 347; Plants - 385; Viruses - 0; Other Eukaryotes - 339 (source: NCBI BLink).</v>
          </cell>
        </row>
        <row r="3545">
          <cell r="A3545" t="str">
            <v>AT3G46590</v>
          </cell>
          <cell r="B3545">
            <v>0.379268571</v>
          </cell>
          <cell r="C3545" t="e">
            <v>#N/A</v>
          </cell>
          <cell r="D3545" t="e">
            <v>#N/A</v>
          </cell>
          <cell r="E3545" t="e">
            <v>#N/A</v>
          </cell>
          <cell r="F3545" t="e">
            <v>#N/A</v>
          </cell>
          <cell r="G3545">
            <v>-0.58547355425747305</v>
          </cell>
          <cell r="H3545" t="e">
            <v>#N/A</v>
          </cell>
          <cell r="I3545" t="e">
            <v>#N/A</v>
          </cell>
          <cell r="J3545" t="e">
            <v>#N/A</v>
          </cell>
          <cell r="K3545" t="e">
            <v>#N/A</v>
          </cell>
          <cell r="L3545" t="str">
            <v>TRF-like 1 (TRFL1);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telomeric repeat binding protein 1 (TAIR:AT5G59430.3); Has 310 Blast hits to 294 proteins in 39 species: Archae - 0; Bacteria - 0; Metazoa - 0; Fungi - 0; Plants - 289; Viruses - 0; Other Eukaryotes - 21 (source: NCBI BLink).</v>
          </cell>
        </row>
        <row r="3546">
          <cell r="A3546" t="str">
            <v>AT1G62380</v>
          </cell>
          <cell r="B3546">
            <v>0.421457637</v>
          </cell>
          <cell r="C3546" t="e">
            <v>#N/A</v>
          </cell>
          <cell r="D3546" t="e">
            <v>#N/A</v>
          </cell>
          <cell r="E3546" t="e">
            <v>#N/A</v>
          </cell>
          <cell r="F3546" t="e">
            <v>#N/A</v>
          </cell>
          <cell r="G3546">
            <v>-0.49693619098229103</v>
          </cell>
          <cell r="H3546" t="e">
            <v>#N/A</v>
          </cell>
          <cell r="I3546" t="e">
            <v>#N/A</v>
          </cell>
          <cell r="J3546" t="e">
            <v>#N/A</v>
          </cell>
          <cell r="K3546" t="e">
            <v>#N/A</v>
          </cell>
          <cell r="L3546" t="str">
            <v>ACC oxidase 2 (ACO2); FUNCTIONS IN: 1-aminocyclopropane-1-carboxylate oxidase activity, copper ion binding; INVOLVED IN: response to salt stress, detection of ethylene stimulus, ethylene biosynthetic process; LOCATED IN: cell wall, plasma membrane; EXPRESSED IN: 24 plant structures; EXPRESSED DURING: 14 growth stages; CONTAINS InterPro DOMAIN/s: Oxoglutarate/iron-dependent oxygenase (InterPro:IPR005123); BEST Arabidopsis thaliana protein match is: 2-oxoglutarate (2OG) and Fe(II)-dependent oxygenase superfamily protein (TAIR:AT1G12010.1); Has 8564 Blast hits to 8520 proteins in 992 species: Archae - 0; Bacteria - 1100; Metazoa - 104; Fungi - 1037; Plants - 4951; Viruses - 0; Other Eukaryotes - 1372 (source: NCBI BLink).</v>
          </cell>
        </row>
        <row r="3547">
          <cell r="A3547" t="str">
            <v>AT1G12090</v>
          </cell>
          <cell r="B3547">
            <v>0.46410894000000003</v>
          </cell>
          <cell r="C3547" t="e">
            <v>#N/A</v>
          </cell>
          <cell r="D3547" t="e">
            <v>#N/A</v>
          </cell>
          <cell r="E3547" t="e">
            <v>#N/A</v>
          </cell>
          <cell r="F3547" t="e">
            <v>#N/A</v>
          </cell>
          <cell r="G3547">
            <v>-0.44769992665822</v>
          </cell>
          <cell r="H3547" t="e">
            <v>#N/A</v>
          </cell>
          <cell r="I3547" t="e">
            <v>#N/A</v>
          </cell>
          <cell r="J3547" t="e">
            <v>#N/A</v>
          </cell>
          <cell r="K3547" t="e">
            <v>#N/A</v>
          </cell>
          <cell r="L3547" t="str">
            <v>extensin-like protein (ELP); FUNCTIONS IN: lipid binding; INVOLVED IN: lipid transport; LOCATED IN: endomembrane system;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(TAIR:AT1G62510.1); Has 793 Blast hits to 787 proteins in 64 species: Archae - 0; Bacteria - 2; Metazoa - 0; Fungi - 0; Plants - 787; Viruses - 0; Other Eukaryotes - 4 (source: NCBI BLink).</v>
          </cell>
        </row>
        <row r="3548">
          <cell r="A3548" t="str">
            <v>AT5G23360</v>
          </cell>
          <cell r="B3548">
            <v>0.94672671799999997</v>
          </cell>
          <cell r="C3548" t="e">
            <v>#N/A</v>
          </cell>
          <cell r="D3548" t="e">
            <v>#N/A</v>
          </cell>
          <cell r="E3548" t="e">
            <v>#N/A</v>
          </cell>
          <cell r="F3548" t="e">
            <v>#N/A</v>
          </cell>
          <cell r="G3548">
            <v>-1.2482359655531601</v>
          </cell>
          <cell r="H3548" t="e">
            <v>#N/A</v>
          </cell>
          <cell r="I3548" t="e">
            <v>#N/A</v>
          </cell>
          <cell r="J3548" t="e">
            <v>#N/A</v>
          </cell>
          <cell r="K3548" t="e">
            <v>#N/A</v>
          </cell>
          <cell r="L3548" t="str">
            <v>GRAM domain-containing protein / ABA-responsive protein-related; CONTAINS InterPro DOMAIN/s: GRAM (InterPro:IPR004182); BEST Arabidopsis thaliana protein match is: GRAM domain-containing protein / ABA-responsive protein-related (TAIR:AT5G23350.1); Has 1807 Blast hits to 1807 proteins in 277 species: Archae - 0; Bacteria - 0; Metazoa - 736; Fungi - 347; Plants - 385; Viruses - 0; Other Eukaryotes - 339 (source: NCBI BLink).</v>
          </cell>
        </row>
        <row r="3549">
          <cell r="A3549" t="str">
            <v>AT4G26260</v>
          </cell>
          <cell r="B3549" t="e">
            <v>#N/A</v>
          </cell>
          <cell r="C3549" t="e">
            <v>#N/A</v>
          </cell>
          <cell r="D3549" t="e">
            <v>#N/A</v>
          </cell>
          <cell r="E3549" t="e">
            <v>#N/A</v>
          </cell>
          <cell r="F3549" t="e">
            <v>#N/A</v>
          </cell>
          <cell r="G3549">
            <v>-2.6613370647943499</v>
          </cell>
          <cell r="H3549" t="e">
            <v>#N/A</v>
          </cell>
          <cell r="I3549" t="e">
            <v>#N/A</v>
          </cell>
          <cell r="J3549" t="e">
            <v>#N/A</v>
          </cell>
          <cell r="K3549" t="e">
            <v>#N/A</v>
          </cell>
          <cell r="L3549" t="str">
            <v>myo-inositol oxygenase 4 (MIOX4); FUNCTIONS IN: inositol oxygenase activity; INVOLVED IN: L-ascorbic acid biosynthetic process, syncytium formation; LOCATED IN: cytoplasm; EXPRESSED IN: 19 plant structures; EXPRESSED DURING: 8 growth stages; CONTAINS InterPro DOMAIN/s: Protein of unknown function DUF706 (InterPro:IPR007828); BEST Arabidopsis thaliana protein match is: myo-inositol oxygenase 5 (TAIR:AT5G56640.1); Has 490 Blast hits to 486 proteins in 159 species: Archae - 0; Bacteria - 27; Metazoa - 132; Fungi - 132; Plants - 97; Viruses - 0; Other Eukaryotes - 102 (source: NCBI BLink).</v>
          </cell>
        </row>
        <row r="3550">
          <cell r="A3550" t="str">
            <v>AT1G11190</v>
          </cell>
          <cell r="B3550" t="e">
            <v>#N/A</v>
          </cell>
          <cell r="C3550" t="e">
            <v>#N/A</v>
          </cell>
          <cell r="D3550" t="e">
            <v>#N/A</v>
          </cell>
          <cell r="E3550" t="e">
            <v>#N/A</v>
          </cell>
          <cell r="F3550" t="e">
            <v>#N/A</v>
          </cell>
          <cell r="G3550">
            <v>-2.4549875908451702</v>
          </cell>
          <cell r="H3550" t="e">
            <v>#N/A</v>
          </cell>
          <cell r="I3550" t="e">
            <v>#N/A</v>
          </cell>
          <cell r="J3550" t="e">
            <v>#N/A</v>
          </cell>
          <cell r="K3550" t="e">
            <v>#N/A</v>
          </cell>
          <cell r="L3550" t="str">
            <v>bifunctional nuclease i (BFN1); FUNCTIONS IN: T/G mismatch-specific endonuclease activity, endoribonuclease activity, producing 5'-phosphomonoesters, single-stranded DNA specific endodeoxyribonuclease activity, nucleic acid binding; INVOLVED IN: DNA catabolic process; LOCATED IN: endomembrane system; EXPRESSED IN: 18 plant structures; EXPRESSED DURING: 8 growth stages; CONTAINS InterPro DOMAIN/s: Phospholipase C/P1 nuclease, core (InterPro:IPR008947), S1/P1 nuclease (InterPro:IPR003154); BEST Arabidopsis thaliana protein match is: endonuclease 4 (TAIR:AT4G21585.1); Has 701 Blast hits to 698 proteins in 200 species: Archae - 0; Bacteria - 187; Metazoa - 0; Fungi - 98; Plants - 121; Viruses - 4; Other Eukaryotes - 291 (source: NCBI BLink).</v>
          </cell>
        </row>
        <row r="3551">
          <cell r="A3551" t="str">
            <v>AT3G01960</v>
          </cell>
          <cell r="B3551" t="e">
            <v>#N/A</v>
          </cell>
          <cell r="C3551" t="e">
            <v>#N/A</v>
          </cell>
          <cell r="D3551" t="e">
            <v>#N/A</v>
          </cell>
          <cell r="E3551" t="e">
            <v>#N/A</v>
          </cell>
          <cell r="F3551" t="e">
            <v>#N/A</v>
          </cell>
          <cell r="G3551">
            <v>-2.3757257923488102</v>
          </cell>
          <cell r="H3551" t="e">
            <v>#N/A</v>
          </cell>
          <cell r="I3551" t="e">
            <v>#N/A</v>
          </cell>
          <cell r="J3551" t="e">
            <v>#N/A</v>
          </cell>
          <cell r="K3551" t="e">
            <v>#N/A</v>
          </cell>
          <cell r="L3551" t="str">
            <v>unknown protein; Has 13 Blast hits to 13 proteins in 5 species: Archae - 0; Bacteria - 0; Metazoa - 0; Fungi - 0; Plants - 13; Viruses - 0; Other Eukaryotes - 0 (source: NCBI BLink).</v>
          </cell>
        </row>
        <row r="3552">
          <cell r="A3552" t="str">
            <v>AT4G35783</v>
          </cell>
          <cell r="B3552" t="e">
            <v>#N/A</v>
          </cell>
          <cell r="C3552" t="e">
            <v>#N/A</v>
          </cell>
          <cell r="D3552" t="e">
            <v>#N/A</v>
          </cell>
          <cell r="E3552" t="e">
            <v>#N/A</v>
          </cell>
          <cell r="F3552" t="e">
            <v>#N/A</v>
          </cell>
          <cell r="G3552">
            <v>-2.3080913240172798</v>
          </cell>
          <cell r="H3552" t="e">
            <v>#N/A</v>
          </cell>
          <cell r="I3552" t="e">
            <v>#N/A</v>
          </cell>
          <cell r="J3552" t="e">
            <v>#N/A</v>
          </cell>
          <cell r="K3552" t="e">
            <v>#N/A</v>
          </cell>
          <cell r="L3552" t="str">
            <v>ROTUNDIFOLIA like 6 (RTFL6); CONTAINS InterPro DOMAIN/s: DVL (InterPro:IPR012552); BEST Arabidopsis thaliana protein match is: ROTUNDIFOLIA like 5 (TAIR:AT5G59510.1); Has 126 Blast hits to 126 proteins in 11 species: Archae - 0; Bacteria - 0; Metazoa - 0; Fungi - 0; Plants - 126; Viruses - 0; Other Eukaryotes - 0 (source: NCBI BLink).</v>
          </cell>
        </row>
        <row r="3553">
          <cell r="A3553" t="str">
            <v>AT1G09155</v>
          </cell>
          <cell r="B3553" t="e">
            <v>#N/A</v>
          </cell>
          <cell r="C3553" t="e">
            <v>#N/A</v>
          </cell>
          <cell r="D3553" t="e">
            <v>#N/A</v>
          </cell>
          <cell r="E3553" t="e">
            <v>#N/A</v>
          </cell>
          <cell r="F3553" t="e">
            <v>#N/A</v>
          </cell>
          <cell r="G3553">
            <v>-2.2306993833209199</v>
          </cell>
          <cell r="H3553" t="e">
            <v>#N/A</v>
          </cell>
          <cell r="I3553" t="e">
            <v>#N/A</v>
          </cell>
          <cell r="J3553" t="e">
            <v>#N/A</v>
          </cell>
          <cell r="K3553" t="e">
            <v>#N/A</v>
          </cell>
          <cell r="L3553" t="str">
            <v>phloem protein 2-B15 (PP2-B15); FUNCTIONS IN: carbohydrate binding; LOCATED IN: endomembrane system; EXPRESSED IN: 6 plant structures; EXPRESSED DURING: 4 anthesis, C globular stage, petal differentiation and expansion stage; BEST Arabidopsis thaliana protein match is: phloem protein 2-B13 (TAIR:AT1G56240.1); Has 535 Blast hits to 526 proteins in 37 species: Archae - 0; Bacteria - 0; Metazoa - 0; Fungi - 0; Plants - 535; Viruses - 0; Other Eukaryotes - 0 (source: NCBI BLink).</v>
          </cell>
        </row>
        <row r="3554">
          <cell r="A3554" t="str">
            <v>AT4G22900</v>
          </cell>
          <cell r="B3554" t="e">
            <v>#N/A</v>
          </cell>
          <cell r="C3554" t="e">
            <v>#N/A</v>
          </cell>
          <cell r="D3554" t="e">
            <v>#N/A</v>
          </cell>
          <cell r="E3554" t="e">
            <v>#N/A</v>
          </cell>
          <cell r="F3554" t="e">
            <v>#N/A</v>
          </cell>
          <cell r="G3554">
            <v>-2.1957368449958001</v>
          </cell>
          <cell r="H3554" t="e">
            <v>#N/A</v>
          </cell>
          <cell r="I3554" t="e">
            <v>#N/A</v>
          </cell>
          <cell r="J3554" t="e">
            <v>#N/A</v>
          </cell>
          <cell r="K3554" t="e">
            <v>#N/A</v>
          </cell>
          <cell r="L3554" t="str">
            <v>Protein of unknown function (DUF1191); FUNCTIONS IN: molecular_function unknown; INVOLVED IN: biological_process unknown; LOCATED IN: endomembrane system; CONTAINS InterPro DOMAIN/s: Protein of unknown function DUF1191 (InterPro:IPR010605); BEST Arabidopsis thaliana protein match is: Protein of unknown function (DUF1191) (TAIR:AT4G11950.1); Has 128 Blast hits to 128 proteins in 16 species: Archae - 0; Bacteria - 0; Metazoa - 0; Fungi - 6; Plants - 122; Viruses - 0; Other Eukaryotes - 0 (source: NCBI BLink).</v>
          </cell>
        </row>
        <row r="3555">
          <cell r="A3555" t="str">
            <v>AT1G12890</v>
          </cell>
          <cell r="B3555" t="e">
            <v>#N/A</v>
          </cell>
          <cell r="C3555" t="e">
            <v>#N/A</v>
          </cell>
          <cell r="D3555" t="e">
            <v>#N/A</v>
          </cell>
          <cell r="E3555" t="e">
            <v>#N/A</v>
          </cell>
          <cell r="F3555" t="e">
            <v>#N/A</v>
          </cell>
          <cell r="G3555">
            <v>-2.0765247252106001</v>
          </cell>
          <cell r="H3555" t="e">
            <v>#N/A</v>
          </cell>
          <cell r="I3555" t="e">
            <v>#N/A</v>
          </cell>
          <cell r="J3555" t="e">
            <v>#N/A</v>
          </cell>
          <cell r="K3555" t="e">
            <v>#N/A</v>
          </cell>
          <cell r="L3555" t="str">
            <v>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(TAIR:AT5G18560.1); Has 5243 Blast hits to 5226 proteins in 230 species: Archae - 0; Bacteria - 0; Metazoa - 0; Fungi - 0; Plants - 5234; Viruses - 0; Other Eukaryotes - 9 (source: NCBI BLink).</v>
          </cell>
        </row>
        <row r="3556">
          <cell r="A3556" t="str">
            <v>AT3G47830</v>
          </cell>
          <cell r="B3556" t="e">
            <v>#N/A</v>
          </cell>
          <cell r="C3556" t="e">
            <v>#N/A</v>
          </cell>
          <cell r="D3556" t="e">
            <v>#N/A</v>
          </cell>
          <cell r="E3556" t="e">
            <v>#N/A</v>
          </cell>
          <cell r="F3556" t="e">
            <v>#N/A</v>
          </cell>
          <cell r="G3556">
            <v>-2.0758861958110502</v>
          </cell>
          <cell r="H3556" t="e">
            <v>#N/A</v>
          </cell>
          <cell r="I3556" t="e">
            <v>#N/A</v>
          </cell>
          <cell r="J3556" t="e">
            <v>#N/A</v>
          </cell>
          <cell r="K3556" t="e">
            <v>#N/A</v>
          </cell>
          <cell r="L3556" t="str">
            <v>DNA glycosylase superfamily protein; FUNCTIONS IN: catalytic activity; INVOLVED IN: DNA repair, base-excision repair; CONTAINS InterPro DOMAIN/s: DNA glycosylase (InterPro:IPR011257), HhH-GPD domain (InterPro:IPR003265); BEST Arabidopsis thaliana protein match is: demeter-like 1 (TAIR:AT2G36490.1); Has 4804 Blast hits to 4804 proteins in 1691 species: Archae - 231; Bacteria - 3044; Metazoa - 109; Fungi - 99; Plants - 198; Viruses - 0; Other Eukaryotes - 1123 (source: NCBI BLink).</v>
          </cell>
        </row>
        <row r="3557">
          <cell r="A3557" t="str">
            <v>AT5G48850</v>
          </cell>
          <cell r="B3557" t="e">
            <v>#N/A</v>
          </cell>
          <cell r="C3557" t="e">
            <v>#N/A</v>
          </cell>
          <cell r="D3557" t="e">
            <v>#N/A</v>
          </cell>
          <cell r="E3557" t="e">
            <v>#N/A</v>
          </cell>
          <cell r="F3557" t="e">
            <v>#N/A</v>
          </cell>
          <cell r="G3557">
            <v>-2.0747675169367099</v>
          </cell>
          <cell r="H3557" t="e">
            <v>#N/A</v>
          </cell>
          <cell r="I3557" t="e">
            <v>#N/A</v>
          </cell>
          <cell r="J3557" t="e">
            <v>#N/A</v>
          </cell>
          <cell r="K3557" t="e">
            <v>#N/A</v>
          </cell>
          <cell r="L3557" t="str">
            <v>SULPHUR DEFICIENCY-INDUCED 1 (ATSDI1); FUNCTIONS IN: binding; INVOLVED IN: cellular response to sulfur starvation, regulation of sulfur utilization; LOCATED IN: cellular_component unknown; EXPRESSED IN: 20 plant structures; EXPRESSED DURING: 11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(TAIR:AT1G04770.1); Has 255 Blast hits to 246 proteins in 34 species: Archae - 2; Bacteria - 37; Metazoa - 0; Fungi - 0; Plants - 177; Viruses - 0; Other Eukaryotes - 39 (source: NCBI BLink).</v>
          </cell>
        </row>
        <row r="3558">
          <cell r="A3558" t="str">
            <v>AT3G59030</v>
          </cell>
          <cell r="B3558" t="e">
            <v>#N/A</v>
          </cell>
          <cell r="C3558" t="e">
            <v>#N/A</v>
          </cell>
          <cell r="D3558" t="e">
            <v>#N/A</v>
          </cell>
          <cell r="E3558" t="e">
            <v>#N/A</v>
          </cell>
          <cell r="F3558" t="e">
            <v>#N/A</v>
          </cell>
          <cell r="G3558">
            <v>-2.0329420130587001</v>
          </cell>
          <cell r="H3558" t="e">
            <v>#N/A</v>
          </cell>
          <cell r="I3558" t="e">
            <v>#N/A</v>
          </cell>
          <cell r="J3558" t="e">
            <v>#N/A</v>
          </cell>
          <cell r="K3558" t="e">
            <v>#N/A</v>
          </cell>
          <cell r="L3558" t="str">
            <v>TRANSPARENT TESTA 12 (TT12); CONTAINS InterPro DOMAIN/s: Multi antimicrobial extrusion protein MatE (InterPro:IPR002528); BEST Arabidopsis thaliana protein match is: MATE efflux family protein (TAIR:AT3G21690.1); Has 8592 Blast hits to 8553 proteins in 1935 species: Archae - 188; Bacteria - 5730; Metazoa - 144; Fungi - 324; Plants - 1347; Viruses - 0; Other Eukaryotes - 859 (source: NCBI BLink).</v>
          </cell>
        </row>
        <row r="3559">
          <cell r="A3559" t="str">
            <v>AT1G72910</v>
          </cell>
          <cell r="B3559" t="e">
            <v>#N/A</v>
          </cell>
          <cell r="C3559" t="e">
            <v>#N/A</v>
          </cell>
          <cell r="D3559" t="e">
            <v>#N/A</v>
          </cell>
          <cell r="E3559" t="e">
            <v>#N/A</v>
          </cell>
          <cell r="F3559" t="e">
            <v>#N/A</v>
          </cell>
          <cell r="G3559">
            <v>-2.0233011580065501</v>
          </cell>
          <cell r="H3559" t="e">
            <v>#N/A</v>
          </cell>
          <cell r="I3559" t="e">
            <v>#N/A</v>
          </cell>
          <cell r="J3559" t="e">
            <v>#N/A</v>
          </cell>
          <cell r="K3559" t="e">
            <v>#N/A</v>
          </cell>
          <cell r="L3559" t="str">
            <v>Toll-Interleukin-Resistance (TIR) domain-containing protein; FUNCTIONS IN: transmembrane receptor activity, ATP binding; INVOLVED IN: signal transduction, defense response, apoptosis, innate immune response; LOCATED IN: intrinsic to membrane; CONTAINS InterPro DOMAIN/s: NB-ARC (InterPro:IPR002182), Toll-Interleukin receptor (InterPro:IPR000157); BEST Arabidopsis thaliana protein match is: Toll-Interleukin-Resistance (TIR) domain-containing protein (TAIR:AT1G72900.1); Has 4443 Blast hits to 4310 proteins in 184 species: Archae - 0; Bacteria - 120; Metazoa - 0; Fungi - 0; Plants - 4322; Viruses - 0; Other Eukaryotes - 1 (source: NCBI BLink).</v>
          </cell>
        </row>
        <row r="3560">
          <cell r="A3560" t="str">
            <v>AT1G71015</v>
          </cell>
          <cell r="B3560" t="e">
            <v>#N/A</v>
          </cell>
          <cell r="C3560" t="e">
            <v>#N/A</v>
          </cell>
          <cell r="D3560" t="e">
            <v>#N/A</v>
          </cell>
          <cell r="E3560" t="e">
            <v>#N/A</v>
          </cell>
          <cell r="F3560" t="e">
            <v>#N/A</v>
          </cell>
          <cell r="G3560">
            <v>-1.9313705886618999</v>
          </cell>
          <cell r="H3560" t="e">
            <v>#N/A</v>
          </cell>
          <cell r="I3560" t="e">
            <v>#N/A</v>
          </cell>
          <cell r="J3560" t="e">
            <v>#N/A</v>
          </cell>
          <cell r="K3560" t="e">
            <v>#N/A</v>
          </cell>
          <cell r="L3560" t="str">
            <v>unknown protein; BEST Arabidopsis thaliana protein match is: unknown protein (TAIR:AT2G01340.1); Has 85 Blast hits to 85 proteins in 12 species: Archae - 0; Bacteria - 0; Metazoa - 0; Fungi - 0; Plants - 85; Viruses - 0; Other Eukaryotes - 0 (source: NCBI BLink).</v>
          </cell>
        </row>
        <row r="3561">
          <cell r="A3561" t="str">
            <v>AT2G24970</v>
          </cell>
          <cell r="B3561" t="e">
            <v>#N/A</v>
          </cell>
          <cell r="C3561" t="e">
            <v>#N/A</v>
          </cell>
          <cell r="D3561" t="e">
            <v>#N/A</v>
          </cell>
          <cell r="E3561" t="e">
            <v>#N/A</v>
          </cell>
          <cell r="F3561" t="e">
            <v>#N/A</v>
          </cell>
          <cell r="G3561">
            <v>-1.9016415240623501</v>
          </cell>
          <cell r="H3561" t="e">
            <v>#N/A</v>
          </cell>
          <cell r="I3561" t="e">
            <v>#N/A</v>
          </cell>
          <cell r="J3561" t="e">
            <v>#N/A</v>
          </cell>
          <cell r="K3561" t="e">
            <v>#N/A</v>
          </cell>
          <cell r="L3561" t="str">
            <v>unknown protein; Has 33 Blast hits to 33 proteins in 17 species: Archae - 0; Bacteria - 0; Metazoa - 1; Fungi - 0; Plants - 28; Viruses - 0; Other Eukaryotes - 4 (source: NCBI BLink).</v>
          </cell>
        </row>
        <row r="3562">
          <cell r="A3562" t="str">
            <v>AT5G47900</v>
          </cell>
          <cell r="B3562" t="e">
            <v>#N/A</v>
          </cell>
          <cell r="C3562" t="e">
            <v>#N/A</v>
          </cell>
          <cell r="D3562" t="e">
            <v>#N/A</v>
          </cell>
          <cell r="E3562" t="e">
            <v>#N/A</v>
          </cell>
          <cell r="F3562" t="e">
            <v>#N/A</v>
          </cell>
          <cell r="G3562">
            <v>-1.8388392220568901</v>
          </cell>
          <cell r="H3562" t="e">
            <v>#N/A</v>
          </cell>
          <cell r="I3562" t="e">
            <v>#N/A</v>
          </cell>
          <cell r="J3562" t="e">
            <v>#N/A</v>
          </cell>
          <cell r="K3562" t="e">
            <v>#N/A</v>
          </cell>
          <cell r="L3562" t="str">
            <v>Protein of unknown function (DUF1624); CONTAINS InterPro DOMAIN/s: Protein of unknown function DUF1624 (InterPro:IPR012429); BEST Arabidopsis thaliana protein match is: Protein of unknown function (DUF1624) (TAIR:AT5G27730.1); Has 30201 Blast hits to 17322 proteins in 780 species: Archae - 12; Bacteria - 1396; Metazoa - 17338; Fungi - 3422; Plants - 5037; Viruses - 0; Other Eukaryotes - 2996 (source: NCBI BLink).</v>
          </cell>
        </row>
        <row r="3563">
          <cell r="A3563" t="str">
            <v>AT5G09990</v>
          </cell>
          <cell r="B3563" t="e">
            <v>#N/A</v>
          </cell>
          <cell r="C3563" t="e">
            <v>#N/A</v>
          </cell>
          <cell r="D3563" t="e">
            <v>#N/A</v>
          </cell>
          <cell r="E3563" t="e">
            <v>#N/A</v>
          </cell>
          <cell r="F3563" t="e">
            <v>#N/A</v>
          </cell>
          <cell r="G3563">
            <v>-1.8379880703088101</v>
          </cell>
          <cell r="H3563" t="e">
            <v>#N/A</v>
          </cell>
          <cell r="I3563" t="e">
            <v>#N/A</v>
          </cell>
          <cell r="J3563" t="e">
            <v>#N/A</v>
          </cell>
          <cell r="K3563" t="e">
            <v>#N/A</v>
          </cell>
          <cell r="L3563" t="str">
            <v>elicitor peptide 5 precursor (PROPEP5); Has 30201 Blast hits to 17322 proteins in 780 species: Archae - 12; Bacteria - 1396; Metazoa - 17338; Fungi - 3422; Plants - 5037; Viruses - 0; Other Eukaryotes - 2996 (source: NCBI BLink).</v>
          </cell>
        </row>
        <row r="3564">
          <cell r="A3564" t="str">
            <v>AT4G17760</v>
          </cell>
          <cell r="B3564" t="e">
            <v>#N/A</v>
          </cell>
          <cell r="C3564" t="e">
            <v>#N/A</v>
          </cell>
          <cell r="D3564" t="e">
            <v>#N/A</v>
          </cell>
          <cell r="E3564" t="e">
            <v>#N/A</v>
          </cell>
          <cell r="F3564" t="e">
            <v>#N/A</v>
          </cell>
          <cell r="G3564">
            <v>-1.8182489554503101</v>
          </cell>
          <cell r="H3564" t="e">
            <v>#N/A</v>
          </cell>
          <cell r="I3564" t="e">
            <v>#N/A</v>
          </cell>
          <cell r="J3564" t="e">
            <v>#N/A</v>
          </cell>
          <cell r="K3564" t="e">
            <v>#N/A</v>
          </cell>
          <cell r="L3564" t="str">
            <v>damaged DNA binding;exodeoxyribonuclease IIIs; FUNCTIONS IN: damaged DNA binding, exodeoxyribonuclease III activity; INVOLVED IN: DNA repair; LOCATED IN: nucleus; EXPRESSED IN: 9 plant structures; EXPRESSED DURING: 4 anthesis, F mature embryo stage, petal differentiation and expansion stage, E expanded cotyledon stage, D bilateral stage; CONTAINS InterPro DOMAIN/s: Repair protein Rad1/Rec1 (InterPro:IPR003021); Has 245 Blast hits to 245 proteins in 84 species: Archae - 0; Bacteria - 0; Metazoa - 138; Fungi - 0; Plants - 90; Viruses - 0; Other Eukaryotes - 17 (source: NCBI BLink).</v>
          </cell>
        </row>
        <row r="3565">
          <cell r="A3565" t="str">
            <v>AT4G31330</v>
          </cell>
          <cell r="B3565" t="e">
            <v>#N/A</v>
          </cell>
          <cell r="C3565" t="e">
            <v>#N/A</v>
          </cell>
          <cell r="D3565" t="e">
            <v>#N/A</v>
          </cell>
          <cell r="E3565" t="e">
            <v>#N/A</v>
          </cell>
          <cell r="F3565" t="e">
            <v>#N/A</v>
          </cell>
          <cell r="G3565">
            <v>-1.81478108184013</v>
          </cell>
          <cell r="H3565" t="e">
            <v>#N/A</v>
          </cell>
          <cell r="I3565" t="e">
            <v>#N/A</v>
          </cell>
          <cell r="J3565" t="e">
            <v>#N/A</v>
          </cell>
          <cell r="K3565" t="e">
            <v>#N/A</v>
          </cell>
          <cell r="L3565" t="str">
            <v>Protein of unknown function, DUF599; FUNCTIONS IN: molecular_function unknown; INVOLVED IN: biological_process unknown; LOCATED IN: endomembrane system; EXPRESSED IN: 14 plant structures; EXPRESSED DURING: LP.06 six leaves visible, LP.04 four leaves visible, 4 anthesis, petal differentiation and expansion stage, LP.08 eight leaves visible; CONTAINS InterPro DOMAIN/s: Protein of unknown function DUF599 (InterPro:IPR006747); BEST Arabidopsis thaliana protein match is: Protein of unknown function, DUF599 (TAIR:AT5G10580.1); Has 30201 Blast hits to 17322 proteins in 780 species: Archae - 12; Bacteria - 1396; Metazoa - 17338; Fungi - 3422; Plants - 5037; Viruses - 0; Other Eukaryotes - 2996 (source: NCBI BLink).</v>
          </cell>
        </row>
        <row r="3566">
          <cell r="A3566" t="str">
            <v>AT3G02480</v>
          </cell>
          <cell r="B3566" t="e">
            <v>#N/A</v>
          </cell>
          <cell r="C3566" t="e">
            <v>#N/A</v>
          </cell>
          <cell r="D3566" t="e">
            <v>#N/A</v>
          </cell>
          <cell r="E3566" t="e">
            <v>#N/A</v>
          </cell>
          <cell r="F3566" t="e">
            <v>#N/A</v>
          </cell>
          <cell r="G3566">
            <v>-1.78584826615382</v>
          </cell>
          <cell r="H3566" t="e">
            <v>#N/A</v>
          </cell>
          <cell r="I3566" t="e">
            <v>#N/A</v>
          </cell>
          <cell r="J3566" t="e">
            <v>#N/A</v>
          </cell>
          <cell r="K3566" t="e">
            <v>#N/A</v>
          </cell>
          <cell r="L3566" t="str">
            <v>Late embryogenesis abundant protein (LEA) family protein; BEST Arabidopsis thaliana protein match is: Late embryogenesis abundant protein (LEA) family protein (TAIR:AT5G38760.1); Has 213 Blast hits to 189 proteins in 38 species: Archae - 0; Bacteria - 0; Metazoa - 9; Fungi - 12; Plants - 190; Viruses - 0; Other Eukaryotes - 2 (source: NCBI BLink).</v>
          </cell>
        </row>
        <row r="3567">
          <cell r="A3567" t="str">
            <v>AT5G54190</v>
          </cell>
          <cell r="B3567" t="e">
            <v>#N/A</v>
          </cell>
          <cell r="C3567" t="e">
            <v>#N/A</v>
          </cell>
          <cell r="D3567" t="e">
            <v>#N/A</v>
          </cell>
          <cell r="E3567" t="e">
            <v>#N/A</v>
          </cell>
          <cell r="F3567" t="e">
            <v>#N/A</v>
          </cell>
          <cell r="G3567">
            <v>-1.74321304796099</v>
          </cell>
          <cell r="H3567" t="e">
            <v>#N/A</v>
          </cell>
          <cell r="I3567" t="e">
            <v>#N/A</v>
          </cell>
          <cell r="J3567" t="e">
            <v>#N/A</v>
          </cell>
          <cell r="K3567" t="e">
            <v>#N/A</v>
          </cell>
          <cell r="L3567" t="str">
            <v>protochlorophyllide oxidoreductase A (PORA); FUNCTIONS IN: oxidoreductase activity, protochlorophyllide reductase activity; INVOLVED IN: chlorophyll biosynthetic process, response to ethylene stimulus; LOCATED IN: chloroplast; EXPRESSED IN: 11 plant structures; EXPRESSED DURING: 6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B (TAIR:AT4G27440.2); Has 1807 Blast hits to 1807 proteins in 277 species: Archae - 0; Bacteria - 0; Metazoa - 736; Fungi - 347; Plants - 385; Viruses - 0; Other Eukaryotes - 339 (source: NCBI BLink).</v>
          </cell>
        </row>
        <row r="3568">
          <cell r="A3568" t="str">
            <v>AT4G13572</v>
          </cell>
          <cell r="B3568" t="e">
            <v>#N/A</v>
          </cell>
          <cell r="C3568" t="e">
            <v>#N/A</v>
          </cell>
          <cell r="D3568" t="e">
            <v>#N/A</v>
          </cell>
          <cell r="E3568" t="e">
            <v>#N/A</v>
          </cell>
          <cell r="F3568" t="e">
            <v>#N/A</v>
          </cell>
          <cell r="G3568">
            <v>-1.70760260088725</v>
          </cell>
          <cell r="H3568" t="e">
            <v>#N/A</v>
          </cell>
          <cell r="I3568" t="e">
            <v>#N/A</v>
          </cell>
          <cell r="J3568" t="e">
            <v>#N/A</v>
          </cell>
          <cell r="K3568" t="e">
            <v>#N/A</v>
          </cell>
          <cell r="L3568" t="str">
            <v>unknown protein; FUNCTIONS IN: molecular_function unknown; INVOLVED IN: biological_process unknown; LOCATED IN: cellular_component unknown; Has 0 Blast hits to 0 proteins in 0 species (source: NCBI BLink).</v>
          </cell>
        </row>
        <row r="3569">
          <cell r="A3569" t="str">
            <v>AT1G73630</v>
          </cell>
          <cell r="B3569" t="e">
            <v>#N/A</v>
          </cell>
          <cell r="C3569" t="e">
            <v>#N/A</v>
          </cell>
          <cell r="D3569" t="e">
            <v>#N/A</v>
          </cell>
          <cell r="E3569" t="e">
            <v>#N/A</v>
          </cell>
          <cell r="F3569" t="e">
            <v>#N/A</v>
          </cell>
          <cell r="G3569">
            <v>-1.70263737743763</v>
          </cell>
          <cell r="H3569" t="e">
            <v>#N/A</v>
          </cell>
          <cell r="I3569" t="e">
            <v>#N/A</v>
          </cell>
          <cell r="J3569" t="e">
            <v>#N/A</v>
          </cell>
          <cell r="K3569" t="e">
            <v>#N/A</v>
          </cell>
          <cell r="L3569" t="str">
            <v>EF hand calcium-binding protein family; FUNCTIONS IN: calcium ion binding; INVOLVED IN: biological_process unknown; LOCATED IN: cytoplasm; EXPRESSED IN: 24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(TAIR:AT1G18210.2); Has 22917 Blast hits to 14772 proteins in 1512 species: Archae - 2; Bacteria - 123; Metazoa - 7738; Fungi - 5792; Plants - 5797; Viruses - 0; Other Eukaryotes - 3465 (source: NCBI BLink).</v>
          </cell>
        </row>
        <row r="3570">
          <cell r="A3570" t="str">
            <v>AT1G70810</v>
          </cell>
          <cell r="B3570" t="e">
            <v>#N/A</v>
          </cell>
          <cell r="C3570" t="e">
            <v>#N/A</v>
          </cell>
          <cell r="D3570" t="e">
            <v>#N/A</v>
          </cell>
          <cell r="E3570" t="e">
            <v>#N/A</v>
          </cell>
          <cell r="F3570" t="e">
            <v>#N/A</v>
          </cell>
          <cell r="G3570">
            <v>-1.69412345152794</v>
          </cell>
          <cell r="H3570" t="e">
            <v>#N/A</v>
          </cell>
          <cell r="I3570" t="e">
            <v>#N/A</v>
          </cell>
          <cell r="J3570" t="e">
            <v>#N/A</v>
          </cell>
          <cell r="K3570" t="e">
            <v>#N/A</v>
          </cell>
          <cell r="L3570"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(TAIR:AT1G70800.1); Has 2955 Blast hits to 2573 proteins in 230 species: Archae - 0; Bacteria - 3; Metazoa - 1505; Fungi - 422; Plants - 763; Viruses - 0; Other Eukaryotes - 262 (source: NCBI BLink).</v>
          </cell>
        </row>
        <row r="3571">
          <cell r="A3571" t="str">
            <v>AT3G06890</v>
          </cell>
          <cell r="B3571" t="e">
            <v>#N/A</v>
          </cell>
          <cell r="C3571" t="e">
            <v>#N/A</v>
          </cell>
          <cell r="D3571" t="e">
            <v>#N/A</v>
          </cell>
          <cell r="E3571" t="e">
            <v>#N/A</v>
          </cell>
          <cell r="F3571" t="e">
            <v>#N/A</v>
          </cell>
          <cell r="G3571">
            <v>-1.6911846065916001</v>
          </cell>
          <cell r="H3571" t="e">
            <v>#N/A</v>
          </cell>
          <cell r="I3571" t="e">
            <v>#N/A</v>
          </cell>
          <cell r="J3571" t="e">
            <v>#N/A</v>
          </cell>
          <cell r="K3571" t="e">
            <v>#N/A</v>
          </cell>
          <cell r="L3571" t="str">
            <v>unknown protein; Has 91 Blast hits to 91 proteins in 12 species: Archae - 0; Bacteria - 0; Metazoa - 0; Fungi - 0; Plants - 91; Viruses - 0; Other Eukaryotes - 0 (source: NCBI BLink).</v>
          </cell>
        </row>
        <row r="3572">
          <cell r="A3572" t="str">
            <v>AT1G60460</v>
          </cell>
          <cell r="B3572" t="e">
            <v>#N/A</v>
          </cell>
          <cell r="C3572" t="e">
            <v>#N/A</v>
          </cell>
          <cell r="D3572" t="e">
            <v>#N/A</v>
          </cell>
          <cell r="E3572" t="e">
            <v>#N/A</v>
          </cell>
          <cell r="F3572" t="e">
            <v>#N/A</v>
          </cell>
          <cell r="G3572">
            <v>-1.64401517181524</v>
          </cell>
          <cell r="H3572" t="e">
            <v>#N/A</v>
          </cell>
          <cell r="I3572" t="e">
            <v>#N/A</v>
          </cell>
          <cell r="J3572" t="e">
            <v>#N/A</v>
          </cell>
          <cell r="K3572" t="e">
            <v>#N/A</v>
          </cell>
          <cell r="L3572" t="str">
            <v>unknown protein; FUNCTIONS IN: molecular_function unknown; INVOLVED IN: biological_process unknown; LOCATED IN: endomembrane system; EXPRESSED IN: 6 plant structures; EXPRESSED DURING: petal differentiation and expansion stage, E expanded cotyledon stage, D bilateral stage; Has 23 Blast hits to 23 proteins in 8 species: Archae - 0; Bacteria - 0; Metazoa - 0; Fungi - 0; Plants - 23; Viruses - 0; Other Eukaryotes - 0 (source: NCBI BLink).</v>
          </cell>
        </row>
        <row r="3573">
          <cell r="A3573" t="str">
            <v>AT1G74875</v>
          </cell>
          <cell r="B3573" t="e">
            <v>#N/A</v>
          </cell>
          <cell r="C3573" t="e">
            <v>#N/A</v>
          </cell>
          <cell r="D3573" t="e">
            <v>#N/A</v>
          </cell>
          <cell r="E3573" t="e">
            <v>#N/A</v>
          </cell>
          <cell r="F3573" t="e">
            <v>#N/A</v>
          </cell>
          <cell r="G3573">
            <v>-1.6234295705133399</v>
          </cell>
          <cell r="H3573" t="e">
            <v>#N/A</v>
          </cell>
          <cell r="I3573" t="e">
            <v>#N/A</v>
          </cell>
          <cell r="J3573" t="e">
            <v>#N/A</v>
          </cell>
          <cell r="K3573" t="e">
            <v>#N/A</v>
          </cell>
          <cell r="L3573" t="str">
            <v>FUNCTIONS IN: molecular_function unknown; INVOLVED IN: biological_process unknown; LOCATED IN: cellular_component unknown; BEST Arabidopsis thaliana protein match is: F-box family protein (TAIR:AT1G67623.1); Has 36 Blast hits to 36 proteins in 8 species: Archae - 0; Bacteria - 0; Metazoa - 0; Fungi - 0; Plants - 36; Viruses - 0; Other Eukaryotes - 0 (source: NCBI BLink).</v>
          </cell>
        </row>
        <row r="3574">
          <cell r="A3574" t="str">
            <v>AT1G24577</v>
          </cell>
          <cell r="B3574" t="e">
            <v>#N/A</v>
          </cell>
          <cell r="C3574" t="e">
            <v>#N/A</v>
          </cell>
          <cell r="D3574" t="e">
            <v>#N/A</v>
          </cell>
          <cell r="E3574" t="e">
            <v>#N/A</v>
          </cell>
          <cell r="F3574" t="e">
            <v>#N/A</v>
          </cell>
          <cell r="G3574">
            <v>-1.6098827336036501</v>
          </cell>
          <cell r="H3574" t="e">
            <v>#N/A</v>
          </cell>
          <cell r="I3574" t="e">
            <v>#N/A</v>
          </cell>
          <cell r="J3574" t="e">
            <v>#N/A</v>
          </cell>
          <cell r="K3574" t="e">
            <v>#N/A</v>
          </cell>
          <cell r="L3574" t="str">
            <v>unknown protein; BEST Arabidopsis thaliana protein match is: unknown protein (TAIR:AT1G67910.2); Has 115 Blast hits to 115 proteins in 17 species: Archae - 0; Bacteria - 0; Metazoa - 0; Fungi - 0; Plants - 115; Viruses - 0; Other Eukaryotes - 0 (source: NCBI BLink).</v>
          </cell>
        </row>
        <row r="3575">
          <cell r="A3575" t="str">
            <v>AT3G14850</v>
          </cell>
          <cell r="B3575" t="e">
            <v>#N/A</v>
          </cell>
          <cell r="C3575" t="e">
            <v>#N/A</v>
          </cell>
          <cell r="D3575" t="e">
            <v>#N/A</v>
          </cell>
          <cell r="E3575" t="e">
            <v>#N/A</v>
          </cell>
          <cell r="F3575" t="e">
            <v>#N/A</v>
          </cell>
          <cell r="G3575">
            <v>-1.60327859864022</v>
          </cell>
          <cell r="H3575" t="e">
            <v>#N/A</v>
          </cell>
          <cell r="I3575" t="e">
            <v>#N/A</v>
          </cell>
          <cell r="J3575" t="e">
            <v>#N/A</v>
          </cell>
          <cell r="K3575" t="e">
            <v>#N/A</v>
          </cell>
          <cell r="L3575" t="str">
            <v>TRICHOME BIREFRINGENCE-LIKE 41 (TBL41); INVOLVED IN: biological_process unknown; LOCATED IN: endomembrane system; EXPRESSED IN: 11 plant structures; EXPRESSED DURING: 4 anthesis, C globular stage, petal differentiation and expansion stage; CONTAINS InterPro DOMAIN/s: Protein of unknown function DUF231, plant (InterPro:IPR004253); BEST Arabidopsis thaliana protein match is: TRICHOME BIREFRINGENCE-LIKE 38 (TAIR:AT1G29050.1); Has 1268 Blast hits to 1259 proteins in 27 species: Archae - 0; Bacteria - 0; Metazoa - 0; Fungi - 2; Plants - 1266; Viruses - 0; Other Eukaryotes - 0 (source: NCBI BLink).</v>
          </cell>
        </row>
        <row r="3576">
          <cell r="A3576" t="str">
            <v>AT4G03500</v>
          </cell>
          <cell r="B3576" t="e">
            <v>#N/A</v>
          </cell>
          <cell r="C3576" t="e">
            <v>#N/A</v>
          </cell>
          <cell r="D3576" t="e">
            <v>#N/A</v>
          </cell>
          <cell r="E3576" t="e">
            <v>#N/A</v>
          </cell>
          <cell r="F3576" t="e">
            <v>#N/A</v>
          </cell>
          <cell r="G3576">
            <v>-1.59787104026333</v>
          </cell>
          <cell r="H3576" t="e">
            <v>#N/A</v>
          </cell>
          <cell r="I3576" t="e">
            <v>#N/A</v>
          </cell>
          <cell r="J3576" t="e">
            <v>#N/A</v>
          </cell>
          <cell r="K3576" t="e">
            <v>#N/A</v>
          </cell>
          <cell r="L3576" t="str">
            <v>Ankyrin repeat family protein; CONTAINS InterPro DOMAIN/s: Ankyrin repeat-containing domain (InterPro:IPR020683), Ankyrin repeat (InterPro:IPR002110); BEST Arabidopsis thaliana protein match is: Ankyrin repeat family protein (TAIR:AT4G03460.1); Has 38634 Blast hits to 17459 proteins in 653 species: Archae - 49; Bacteria - 2374; Metazoa - 20314; Fungi - 3164; Plants - 3215; Viruses - 213; Other Eukaryotes - 9305 (source: NCBI BLink).</v>
          </cell>
        </row>
        <row r="3577">
          <cell r="A3577" t="str">
            <v>AT3G60720</v>
          </cell>
          <cell r="B3577" t="e">
            <v>#N/A</v>
          </cell>
          <cell r="C3577" t="e">
            <v>#N/A</v>
          </cell>
          <cell r="D3577" t="e">
            <v>#N/A</v>
          </cell>
          <cell r="E3577" t="e">
            <v>#N/A</v>
          </cell>
          <cell r="F3577" t="e">
            <v>#N/A</v>
          </cell>
          <cell r="G3577">
            <v>-1.5904090297455999</v>
          </cell>
          <cell r="H3577" t="e">
            <v>#N/A</v>
          </cell>
          <cell r="I3577" t="e">
            <v>#N/A</v>
          </cell>
          <cell r="J3577" t="e">
            <v>#N/A</v>
          </cell>
          <cell r="K3577" t="e">
            <v>#N/A</v>
          </cell>
          <cell r="L3577" t="str">
            <v>plasmodesmata-located protein 8 (PDLP8); CONTAINS InterPro DOMAIN/s: Protein of unknown function DUF26 (InterPro:IPR002902); BEST Arabidopsis thaliana protein match is: plasmodesmata-located protein 6 (TAIR:AT2G01660.1); Has 1563 Blast hits to 1343 proteins in 28 species: Archae - 0; Bacteria - 0; Metazoa - 4; Fungi - 0; Plants - 1557; Viruses - 0; Other Eukaryotes - 2 (source: NCBI BLink).</v>
          </cell>
        </row>
        <row r="3578">
          <cell r="A3578" t="str">
            <v>AT2G37960</v>
          </cell>
          <cell r="B3578" t="e">
            <v>#N/A</v>
          </cell>
          <cell r="C3578" t="e">
            <v>#N/A</v>
          </cell>
          <cell r="D3578" t="e">
            <v>#N/A</v>
          </cell>
          <cell r="E3578" t="e">
            <v>#N/A</v>
          </cell>
          <cell r="F3578" t="e">
            <v>#N/A</v>
          </cell>
          <cell r="G3578">
            <v>-1.5745214168909401</v>
          </cell>
          <cell r="H3578" t="e">
            <v>#N/A</v>
          </cell>
          <cell r="I3578" t="e">
            <v>#N/A</v>
          </cell>
          <cell r="J3578" t="e">
            <v>#N/A</v>
          </cell>
          <cell r="K3578" t="e">
            <v>#N/A</v>
          </cell>
          <cell r="L3578" t="str">
            <v>unknown protein; BEST Arabidopsis thaliana protein match is: unknown protein (TAIR:AT3G54060.2); Has 418 Blast hits to 247 proteins in 92 species: Archae - 0; Bacteria - 163; Metazoa - 49; Fungi - 80; Plants - 28; Viruses - 0; Other Eukaryotes - 98 (source: NCBI BLink).</v>
          </cell>
        </row>
        <row r="3579">
          <cell r="A3579" t="str">
            <v>AT5G42146</v>
          </cell>
          <cell r="B3579" t="e">
            <v>#N/A</v>
          </cell>
          <cell r="C3579" t="e">
            <v>#N/A</v>
          </cell>
          <cell r="D3579" t="e">
            <v>#N/A</v>
          </cell>
          <cell r="E3579" t="e">
            <v>#N/A</v>
          </cell>
          <cell r="F3579" t="e">
            <v>#N/A</v>
          </cell>
          <cell r="G3579">
            <v>-1.5712855754316499</v>
          </cell>
          <cell r="H3579" t="e">
            <v>#N/A</v>
          </cell>
          <cell r="I3579" t="e">
            <v>#N/A</v>
          </cell>
          <cell r="J3579" t="e">
            <v>#N/A</v>
          </cell>
          <cell r="K3579" t="e">
            <v>#N/A</v>
          </cell>
          <cell r="L3579" t="str">
            <v>unknown protein; Has 98 Blast hits to 98 proteins in 12 species: Archae - 0; Bacteria - 0; Metazoa - 0; Fungi - 0; Plants - 98; Viruses - 0; Other Eukaryotes - 0 (source: NCBI BLink).</v>
          </cell>
        </row>
        <row r="3580">
          <cell r="A3580" t="str">
            <v>AT1G69970</v>
          </cell>
          <cell r="B3580" t="e">
            <v>#N/A</v>
          </cell>
          <cell r="C3580" t="e">
            <v>#N/A</v>
          </cell>
          <cell r="D3580" t="e">
            <v>#N/A</v>
          </cell>
          <cell r="E3580" t="e">
            <v>#N/A</v>
          </cell>
          <cell r="F3580" t="e">
            <v>#N/A</v>
          </cell>
          <cell r="G3580">
            <v>-1.5381787979541199</v>
          </cell>
          <cell r="H3580" t="e">
            <v>#N/A</v>
          </cell>
          <cell r="I3580" t="e">
            <v>#N/A</v>
          </cell>
          <cell r="J3580" t="e">
            <v>#N/A</v>
          </cell>
          <cell r="K3580" t="e">
            <v>#N/A</v>
          </cell>
          <cell r="L3580" t="str">
            <v>CLAVATA3/ESR-RELATED 26 (CLE26); Has 12 Blast hits to 12 proteins in 4 species: Archae - 0; Bacteria - 0; Metazoa - 0; Fungi - 0; Plants - 12; Viruses - 0; Other Eukaryotes - 0 (source: NCBI BLink).</v>
          </cell>
        </row>
        <row r="3581">
          <cell r="A3581" t="str">
            <v>AT1G19940</v>
          </cell>
          <cell r="B3581" t="e">
            <v>#N/A</v>
          </cell>
          <cell r="C3581" t="e">
            <v>#N/A</v>
          </cell>
          <cell r="D3581" t="e">
            <v>#N/A</v>
          </cell>
          <cell r="E3581" t="e">
            <v>#N/A</v>
          </cell>
          <cell r="F3581" t="e">
            <v>#N/A</v>
          </cell>
          <cell r="G3581">
            <v>-1.5143347440283901</v>
          </cell>
          <cell r="H3581" t="e">
            <v>#N/A</v>
          </cell>
          <cell r="I3581" t="e">
            <v>#N/A</v>
          </cell>
          <cell r="J3581" t="e">
            <v>#N/A</v>
          </cell>
          <cell r="K3581" t="e">
            <v>#N/A</v>
          </cell>
          <cell r="L3581" t="str">
            <v>glycosyl hydrolase 9B5 (GH9B5); FUNCTIONS IN: hydrolase activity, hydrolyzing O-glycosyl compounds, catalytic activity; INVOLVED IN: carbohydrate metabolic process; LOCATED IN: endomembrane system; EXPRESSED IN: 18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9B7 (TAIR:AT1G75680.1); Has 1847 Blast hits to 1835 proteins in 264 species: Archae - 2; Bacteria - 685; Metazoa - 182; Fungi - 17; Plants - 919; Viruses - 0; Other Eukaryotes - 42 (source: NCBI BLink).</v>
          </cell>
        </row>
        <row r="3582">
          <cell r="A3582" t="str">
            <v>AT2G47115</v>
          </cell>
          <cell r="B3582" t="e">
            <v>#N/A</v>
          </cell>
          <cell r="C3582" t="e">
            <v>#N/A</v>
          </cell>
          <cell r="D3582" t="e">
            <v>#N/A</v>
          </cell>
          <cell r="E3582" t="e">
            <v>#N/A</v>
          </cell>
          <cell r="F3582" t="e">
            <v>#N/A</v>
          </cell>
          <cell r="G3582">
            <v>-1.49032964789513</v>
          </cell>
          <cell r="H3582" t="e">
            <v>#N/A</v>
          </cell>
          <cell r="I3582" t="e">
            <v>#N/A</v>
          </cell>
          <cell r="J3582" t="e">
            <v>#N/A</v>
          </cell>
          <cell r="K3582" t="e">
            <v>#N/A</v>
          </cell>
          <cell r="L3582" t="str">
            <v>unknown protein; FUNCTIONS IN: molecular_function unknown; INVOLVED IN: biological_process unknown; LOCATED IN: endomembrane system; BEST Arabidopsis thaliana protein match is: unknown protein (TAIR:AT1G10660.1); Has 35333 Blast hits to 34131 proteins in 2444 species: Archae - 798; Bacteria - 22429; Metazoa - 974; Fungi - 991; Plants - 531; Viruses - 0; Other Eukaryotes - 9610 (source: NCBI BLink).</v>
          </cell>
        </row>
        <row r="3583">
          <cell r="A3583" t="str">
            <v>AT4G33666</v>
          </cell>
          <cell r="B3583" t="e">
            <v>#N/A</v>
          </cell>
          <cell r="C3583" t="e">
            <v>#N/A</v>
          </cell>
          <cell r="D3583" t="e">
            <v>#N/A</v>
          </cell>
          <cell r="E3583" t="e">
            <v>#N/A</v>
          </cell>
          <cell r="F3583" t="e">
            <v>#N/A</v>
          </cell>
          <cell r="G3583">
            <v>-1.48619889744335</v>
          </cell>
          <cell r="H3583" t="e">
            <v>#N/A</v>
          </cell>
          <cell r="I3583" t="e">
            <v>#N/A</v>
          </cell>
          <cell r="J3583" t="e">
            <v>#N/A</v>
          </cell>
          <cell r="K3583" t="e">
            <v>#N/A</v>
          </cell>
          <cell r="L3583" t="str">
            <v>unknown protein; FUNCTIONS IN: molecular_function unknown; INVOLVED IN: biological_process unknown; LOCATED IN: chloroplast; EXPRESSED IN: 19 plant structures; EXPRESSED DURING: 11 growth stages; Has 30201 Blast hits to 17322 proteins in 780 species: Archae - 12; Bacteria - 1396; Metazoa - 17338; Fungi - 3422; Plants - 5037; Viruses - 0; Other Eukaryotes - 2996 (source: NCBI BLink).</v>
          </cell>
        </row>
        <row r="3584">
          <cell r="A3584" t="str">
            <v>AT5G40030</v>
          </cell>
          <cell r="B3584" t="e">
            <v>#N/A</v>
          </cell>
          <cell r="C3584" t="e">
            <v>#N/A</v>
          </cell>
          <cell r="D3584" t="e">
            <v>#N/A</v>
          </cell>
          <cell r="E3584" t="e">
            <v>#N/A</v>
          </cell>
          <cell r="F3584" t="e">
            <v>#N/A</v>
          </cell>
          <cell r="G3584">
            <v>-1.4844674589937801</v>
          </cell>
          <cell r="H3584" t="e">
            <v>#N/A</v>
          </cell>
          <cell r="I3584" t="e">
            <v>#N/A</v>
          </cell>
          <cell r="J3584" t="e">
            <v>#N/A</v>
          </cell>
          <cell r="K3584" t="e">
            <v>#N/A</v>
          </cell>
          <cell r="L3584" t="str">
            <v>Protein kinase superfamily protein; FUNCTIONS IN: kinase activity; INVOLVED IN: protein amino acid phosphorylation; LOCATED IN: chloroplast; EXPRESSED IN: shoot apex, embryo, root, flower, seed; EXPRESSED DURING: F mature embryo stage, petal differentiation and expansion stage, E expanded cotyledon stage, D bilateral stage;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111692 Blast hits to 81240 proteins in 2732 species: Archae - 30; Bacteria - 14475; Metazoa - 44429; Fungi - 12685; Plants - 18495; Viruses - 325; Other Eukaryotes - 21253 (source: NCBI BLink).</v>
          </cell>
        </row>
        <row r="3585">
          <cell r="A3585" t="str">
            <v>AT5G48490</v>
          </cell>
          <cell r="B3585" t="e">
            <v>#N/A</v>
          </cell>
          <cell r="C3585" t="e">
            <v>#N/A</v>
          </cell>
          <cell r="D3585" t="e">
            <v>#N/A</v>
          </cell>
          <cell r="E3585" t="e">
            <v>#N/A</v>
          </cell>
          <cell r="F3585" t="e">
            <v>#N/A</v>
          </cell>
          <cell r="G3585">
            <v>-1.4648435896843</v>
          </cell>
          <cell r="H3585" t="e">
            <v>#N/A</v>
          </cell>
          <cell r="I3585" t="e">
            <v>#N/A</v>
          </cell>
          <cell r="J3585" t="e">
            <v>#N/A</v>
          </cell>
          <cell r="K3585" t="e">
            <v>#N/A</v>
          </cell>
          <cell r="L3585" t="str">
            <v>Bifunctional inhibitor/lipid-transfer protein/seed storage 2S albumin superfamily protein;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(TAIR:AT5G48485.1); Has 1807 Blast hits to 1807 proteins in 277 species: Archae - 0; Bacteria - 0; Metazoa - 736; Fungi - 347; Plants - 385; Viruses - 0; Other Eukaryotes - 339 (source: NCBI BLink).</v>
          </cell>
        </row>
        <row r="3586">
          <cell r="A3586" t="str">
            <v>AT3G57130</v>
          </cell>
          <cell r="B3586" t="e">
            <v>#N/A</v>
          </cell>
          <cell r="C3586" t="e">
            <v>#N/A</v>
          </cell>
          <cell r="D3586" t="e">
            <v>#N/A</v>
          </cell>
          <cell r="E3586" t="e">
            <v>#N/A</v>
          </cell>
          <cell r="F3586" t="e">
            <v>#N/A</v>
          </cell>
          <cell r="G3586">
            <v>-1.4477536531022599</v>
          </cell>
          <cell r="H3586" t="e">
            <v>#N/A</v>
          </cell>
          <cell r="I3586" t="e">
            <v>#N/A</v>
          </cell>
          <cell r="J3586" t="e">
            <v>#N/A</v>
          </cell>
          <cell r="K3586" t="e">
            <v>#N/A</v>
          </cell>
          <cell r="L3586" t="str">
            <v>BLADE ON PETIOLE 1 (BOP1);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(TAIR:AT2G41370.1); Has 4143 Blast hits to 3880 proteins in 336 species: Archae - 25; Bacteria - 266; Metazoa - 1805; Fungi - 185; Plants - 1045; Viruses - 32; Other Eukaryotes - 785 (source: NCBI BLink).</v>
          </cell>
        </row>
        <row r="3587">
          <cell r="A3587" t="str">
            <v>AT1G65240</v>
          </cell>
          <cell r="B3587" t="e">
            <v>#N/A</v>
          </cell>
          <cell r="C3587" t="e">
            <v>#N/A</v>
          </cell>
          <cell r="D3587" t="e">
            <v>#N/A</v>
          </cell>
          <cell r="E3587" t="e">
            <v>#N/A</v>
          </cell>
          <cell r="F3587" t="e">
            <v>#N/A</v>
          </cell>
          <cell r="G3587">
            <v>-1.42963549896389</v>
          </cell>
          <cell r="H3587" t="e">
            <v>#N/A</v>
          </cell>
          <cell r="I3587" t="e">
            <v>#N/A</v>
          </cell>
          <cell r="J3587" t="e">
            <v>#N/A</v>
          </cell>
          <cell r="K3587" t="e">
            <v>#N/A</v>
          </cell>
          <cell r="L3587" t="str">
            <v>Eukaryotic aspartyl protease family protein; FUNCTIONS IN: aspartic-type endopeptidase activity; INVOLVED IN: proteolysis; LOCATED IN: anchored to plasma membrane, plasma membrane, anchored to membrane; EXPRESSED IN: 10 plant structures; EXPRESSED DURING: L mature pollen stage, M germinated pollen stage, 4 anthesis, C globular stage, petal differentiation and expansion stage; CONTAINS InterPro DOMAIN/s: Peptidase aspartic (InterPro:IPR021109), Peptidase aspartic, catalytic (InterPro:IPR009007), Peptidase A1 (InterPro:IPR001461); BEST Arabidopsis thaliana protein match is: Eukaryotic aspartyl protease family protein (TAIR:AT5G36260.1); Has 3473 Blast hits to 3458 proteins in 317 species: Archae - 0; Bacteria - 0; Metazoa - 737; Fungi - 714; Plants - 1798; Viruses - 0; Other Eukaryotes - 224 (source: NCBI BLink).</v>
          </cell>
        </row>
        <row r="3588">
          <cell r="A3588" t="str">
            <v>AT5G47330</v>
          </cell>
          <cell r="B3588" t="e">
            <v>#N/A</v>
          </cell>
          <cell r="C3588" t="e">
            <v>#N/A</v>
          </cell>
          <cell r="D3588" t="e">
            <v>#N/A</v>
          </cell>
          <cell r="E3588" t="e">
            <v>#N/A</v>
          </cell>
          <cell r="F3588" t="e">
            <v>#N/A</v>
          </cell>
          <cell r="G3588">
            <v>-1.42377352374143</v>
          </cell>
          <cell r="H3588" t="e">
            <v>#N/A</v>
          </cell>
          <cell r="I3588" t="e">
            <v>#N/A</v>
          </cell>
          <cell r="J3588" t="e">
            <v>#N/A</v>
          </cell>
          <cell r="K3588" t="e">
            <v>#N/A</v>
          </cell>
          <cell r="L3588" t="str">
            <v>alpha/beta-Hydrolases superfamily protein; FUNCTIONS IN: palmitoyl-(protein) hydrolase activity; INVOLVED IN: response to salt stress; LOCATED IN: endomembrane system; EXPRESSED IN: 12 plant structures; EXPRESSED DURING: LP.06 six leaves visible, LP.04 four leaves visible, 4 anthesis, petal differentiation and expansion stage; CONTAINS InterPro DOMAIN/s: Palmitoyl protein thioesterase (InterPro:IPR002472); BEST Arabidopsis thaliana protein match is: alpha/beta-Hydrolases superfamily protein (TAIR:AT5G47340.1); Has 1807 Blast hits to 1807 proteins in 277 species: Archae - 0; Bacteria - 0; Metazoa - 736; Fungi - 347; Plants - 385; Viruses - 0; Other Eukaryotes - 339 (source: NCBI BLink).</v>
          </cell>
        </row>
        <row r="3589">
          <cell r="A3589" t="str">
            <v>AT1G13330</v>
          </cell>
          <cell r="B3589" t="e">
            <v>#N/A</v>
          </cell>
          <cell r="C3589" t="e">
            <v>#N/A</v>
          </cell>
          <cell r="D3589" t="e">
            <v>#N/A</v>
          </cell>
          <cell r="E3589" t="e">
            <v>#N/A</v>
          </cell>
          <cell r="F3589" t="e">
            <v>#N/A</v>
          </cell>
          <cell r="G3589">
            <v>-1.4041412072758299</v>
          </cell>
          <cell r="H3589" t="e">
            <v>#N/A</v>
          </cell>
          <cell r="I3589" t="e">
            <v>#N/A</v>
          </cell>
          <cell r="J3589" t="e">
            <v>#N/A</v>
          </cell>
          <cell r="K3589" t="e">
            <v>#N/A</v>
          </cell>
          <cell r="L3589" t="str">
            <v>Arabidopsis Hop2 homolog (AHP2); CONTAINS InterPro DOMAIN/s: Tat binding protein 1-interacting (InterPro:IPR010776); Has 3022 Blast hits to 2708 proteins in 418 species: Archae - 82; Bacteria - 427; Metazoa - 1139; Fungi - 246; Plants - 98; Viruses - 21; Other Eukaryotes - 1009 (source: NCBI BLink).</v>
          </cell>
        </row>
        <row r="3590">
          <cell r="A3590" t="str">
            <v>AT3G56400</v>
          </cell>
          <cell r="B3590" t="e">
            <v>#N/A</v>
          </cell>
          <cell r="C3590" t="e">
            <v>#N/A</v>
          </cell>
          <cell r="D3590" t="e">
            <v>#N/A</v>
          </cell>
          <cell r="E3590" t="e">
            <v>#N/A</v>
          </cell>
          <cell r="F3590" t="e">
            <v>#N/A</v>
          </cell>
          <cell r="G3590">
            <v>-1.3872763256101901</v>
          </cell>
          <cell r="H3590" t="e">
            <v>#N/A</v>
          </cell>
          <cell r="I3590" t="e">
            <v>#N/A</v>
          </cell>
          <cell r="J3590" t="e">
            <v>#N/A</v>
          </cell>
          <cell r="K3590" t="e">
            <v>#N/A</v>
          </cell>
          <cell r="L3590" t="str">
            <v>WRKY DNA-binding protein 70 (WRKY70); CONTAINS InterPro DOMAIN/s: DNA-binding WRKY (InterPro:IPR003657); BEST Arabidopsis thaliana protein match is: WRKY DNA-binding protein 54 (TAIR:AT2G40750.1); Has 3203 Blast hits to 2772 proteins in 182 species: Archae - 0; Bacteria - 0; Metazoa - 0; Fungi - 0; Plants - 3190; Viruses - 0; Other Eukaryotes - 13 (source: NCBI BLink).</v>
          </cell>
        </row>
        <row r="3591">
          <cell r="A3591" t="str">
            <v>AT4G08555</v>
          </cell>
          <cell r="B3591" t="e">
            <v>#N/A</v>
          </cell>
          <cell r="C3591" t="e">
            <v>#N/A</v>
          </cell>
          <cell r="D3591" t="e">
            <v>#N/A</v>
          </cell>
          <cell r="E3591" t="e">
            <v>#N/A</v>
          </cell>
          <cell r="F3591" t="e">
            <v>#N/A</v>
          </cell>
          <cell r="G3591">
            <v>-1.3761424341266599</v>
          </cell>
          <cell r="H3591" t="e">
            <v>#N/A</v>
          </cell>
          <cell r="I3591" t="e">
            <v>#N/A</v>
          </cell>
          <cell r="J3591" t="e">
            <v>#N/A</v>
          </cell>
          <cell r="K3591" t="e">
            <v>#N/A</v>
          </cell>
          <cell r="L3591" t="str">
            <v>unknown protein; FUNCTIONS IN: molecular_function unknown; INVOLVED IN: biological_process unknown; LOCATED IN: cellular_component unknown; EXPRESSED IN: cultured cell; Has 4 Blast hits to 4 proteins in 2 species: Archae - 0; Bacteria - 0; Metazoa - 0; Fungi - 0; Plants - 4; Viruses - 0; Other Eukaryotes - 0 (source: NCBI BLink).</v>
          </cell>
        </row>
        <row r="3592">
          <cell r="A3592" t="str">
            <v>AT2G33380</v>
          </cell>
          <cell r="B3592" t="e">
            <v>#N/A</v>
          </cell>
          <cell r="C3592" t="e">
            <v>#N/A</v>
          </cell>
          <cell r="D3592" t="e">
            <v>#N/A</v>
          </cell>
          <cell r="E3592" t="e">
            <v>#N/A</v>
          </cell>
          <cell r="F3592" t="e">
            <v>#N/A</v>
          </cell>
          <cell r="G3592">
            <v>-1.3752144557583399</v>
          </cell>
          <cell r="H3592" t="e">
            <v>#N/A</v>
          </cell>
          <cell r="I3592" t="e">
            <v>#N/A</v>
          </cell>
          <cell r="J3592" t="e">
            <v>#N/A</v>
          </cell>
          <cell r="K3592" t="e">
            <v>#N/A</v>
          </cell>
          <cell r="L3592" t="str">
            <v>RESPONSIVE TO DESSICATION 20 (RD20); FUNCTIONS IN: lipoxygenase activity, calcium ion binding; INVOLVED IN: in 7 processes; LOCATED IN: chloroplast membrane, microsome, vacuole; EXPRESSED IN: 21 plant structures; EXPRESSED DURING: 13 growth stages; CONTAINS InterPro DOMAIN/s: Caleosin related (InterPro:IPR007736); BEST Arabidopsis thaliana protein match is: seed gene 1 (TAIR:AT4G26740.1); Has 344 Blast hits to 339 proteins in 61 species: Archae - 0; Bacteria - 0; Metazoa - 0; Fungi - 60; Plants - 279; Viruses - 0; Other Eukaryotes - 5 (source: NCBI BLink).</v>
          </cell>
        </row>
        <row r="3593">
          <cell r="A3593" t="str">
            <v>AT1G70505</v>
          </cell>
          <cell r="B3593" t="e">
            <v>#N/A</v>
          </cell>
          <cell r="C3593" t="e">
            <v>#N/A</v>
          </cell>
          <cell r="D3593" t="e">
            <v>#N/A</v>
          </cell>
          <cell r="E3593" t="e">
            <v>#N/A</v>
          </cell>
          <cell r="F3593" t="e">
            <v>#N/A</v>
          </cell>
          <cell r="G3593">
            <v>-1.3670593652635401</v>
          </cell>
          <cell r="H3593" t="e">
            <v>#N/A</v>
          </cell>
          <cell r="I3593" t="e">
            <v>#N/A</v>
          </cell>
          <cell r="J3593" t="e">
            <v>#N/A</v>
          </cell>
          <cell r="K3593" t="e">
            <v>#N/A</v>
          </cell>
          <cell r="L3593" t="str">
            <v>unknown protein; BEST Arabidopsis thaliana protein match is: unknown protein (TAIR:AT1G10660.1); Has 141 Blast hits to 140 proteins in 16 species: Archae - 0; Bacteria - 0; Metazoa - 4; Fungi - 0; Plants - 135; Viruses - 0; Other Eukaryotes - 2 (source: NCBI BLink).</v>
          </cell>
        </row>
        <row r="3594">
          <cell r="A3594" t="str">
            <v>AT4G01270</v>
          </cell>
          <cell r="B3594" t="e">
            <v>#N/A</v>
          </cell>
          <cell r="C3594" t="e">
            <v>#N/A</v>
          </cell>
          <cell r="D3594" t="e">
            <v>#N/A</v>
          </cell>
          <cell r="E3594" t="e">
            <v>#N/A</v>
          </cell>
          <cell r="F3594" t="e">
            <v>#N/A</v>
          </cell>
          <cell r="G3594">
            <v>-1.3603053452921601</v>
          </cell>
          <cell r="H3594" t="e">
            <v>#N/A</v>
          </cell>
          <cell r="I3594" t="e">
            <v>#N/A</v>
          </cell>
          <cell r="J3594" t="e">
            <v>#N/A</v>
          </cell>
          <cell r="K3594" t="e">
            <v>#N/A</v>
          </cell>
          <cell r="L3594" t="str">
            <v>RING/U-box superfamily protein; FUNCTIONS IN: zinc ion binding; EXPRESSED IN: 12 plant structures; EXPRESSED DURING: 7 growth stages; CONTAINS InterPro DOMAIN/s: Zinc finger, RING-type (InterPro:IPR001841), Zinc finger, C3HC4 RING-type (InterPro:IPR018957); BEST Arabidopsis thaliana protein match is: unknown protein (TAIR:AT4G01245.1); Has 5689 Blast hits to 5015 proteins in 477 species: Archae - 145; Bacteria - 387; Metazoa - 2946; Fungi - 366; Plants - 512; Viruses - 10; Other Eukaryotes - 1323 (source: NCBI BLink).</v>
          </cell>
        </row>
        <row r="3595">
          <cell r="A3595" t="str">
            <v>AT4G24170</v>
          </cell>
          <cell r="B3595" t="e">
            <v>#N/A</v>
          </cell>
          <cell r="C3595" t="e">
            <v>#N/A</v>
          </cell>
          <cell r="D3595" t="e">
            <v>#N/A</v>
          </cell>
          <cell r="E3595" t="e">
            <v>#N/A</v>
          </cell>
          <cell r="F3595" t="e">
            <v>#N/A</v>
          </cell>
          <cell r="G3595">
            <v>-1.3581351843565701</v>
          </cell>
          <cell r="H3595" t="e">
            <v>#N/A</v>
          </cell>
          <cell r="I3595" t="e">
            <v>#N/A</v>
          </cell>
          <cell r="J3595" t="e">
            <v>#N/A</v>
          </cell>
          <cell r="K3595" t="e">
            <v>#N/A</v>
          </cell>
          <cell r="L3595" t="str">
            <v>ATP binding microtubule motor family protein; FUNCTIONS IN: microtubule motor activity, ATP binding; INVOLVED IN: microtubule-based movement; EXPRESSED IN: 6 plant structures; EXPRESSED DURING: L mature pollen stage, M germinated pollen stage, 4 anthesis; CONTAINS InterPro DOMAIN/s: Kinesin, motor region, conserved site (InterPro:IPR019821), Protein of unknown function DUF3490 (InterPro:IPR021881), Kinesin, motor domain (InterPro:IPR001752); BEST Arabidopsis thaliana protein match is: ATP binding microtubule motor family protein (TAIR:AT2G21300.2); Has 30201 Blast hits to 17322 proteins in 780 species: Archae - 12; Bacteria - 1396; Metazoa - 17338; Fungi - 3422; Plants - 5037; Viruses - 0; Other Eukaryotes - 2996 (source: NCBI BLink).</v>
          </cell>
        </row>
        <row r="3596">
          <cell r="A3596" t="str">
            <v>AT5G25880</v>
          </cell>
          <cell r="B3596" t="e">
            <v>#N/A</v>
          </cell>
          <cell r="C3596" t="e">
            <v>#N/A</v>
          </cell>
          <cell r="D3596" t="e">
            <v>#N/A</v>
          </cell>
          <cell r="E3596" t="e">
            <v>#N/A</v>
          </cell>
          <cell r="F3596" t="e">
            <v>#N/A</v>
          </cell>
          <cell r="G3596">
            <v>-1.3458052383807999</v>
          </cell>
          <cell r="H3596" t="e">
            <v>#N/A</v>
          </cell>
          <cell r="I3596" t="e">
            <v>#N/A</v>
          </cell>
          <cell r="J3596" t="e">
            <v>#N/A</v>
          </cell>
          <cell r="K3596" t="e">
            <v>#N/A</v>
          </cell>
          <cell r="L3596" t="str">
            <v>NADP-malic enzyme 3 (NADP-ME3); FUNCTIONS IN: malate dehydrogenase (oxaloacetate-decarboxylating) (NADP+) activity, oxidoreductase activity, acting on NADH or NADPH, NAD or NADP as acceptor, malic enzyme activity; INVOLVED IN: N-terminal protein myristoylation, malate metabolic process, protein homooligomerization; LOCATED IN: cytosol; EXPRESSED IN: 10 plant structures; EXPRESSED DURING: L mature pollen stage, M germinated pollen stage, 4 anthesis, C globular stage, petal differentiation and expansion stage; CONTAINS InterPro DOMAIN/s: Malic enzyme, NAD-binding (InterPro:IPR012302), Malic oxidoreductase (InterPro:IPR001891), Malic enzyme, conserved site (InterPro:IPR015884), Malic enzyme, N-terminal (InterPro:IPR012301), NAD(P)-binding domain (InterPro:IPR016040); BEST Arabidopsis thaliana protein match is: NADP-malic enzyme 2 (TAIR:AT5G11670.1); Has 1807 Blast hits to 1807 proteins in 277 species: Archae - 0; Bacteria - 0; Metazoa - 736; Fungi - 347; Plants - 385; Viruses - 0; Other Eukaryotes - 339 (source: NCBI BLink).</v>
          </cell>
        </row>
        <row r="3597">
          <cell r="A3597" t="str">
            <v>AT3G51760</v>
          </cell>
          <cell r="B3597" t="e">
            <v>#N/A</v>
          </cell>
          <cell r="C3597" t="e">
            <v>#N/A</v>
          </cell>
          <cell r="D3597" t="e">
            <v>#N/A</v>
          </cell>
          <cell r="E3597" t="e">
            <v>#N/A</v>
          </cell>
          <cell r="F3597" t="e">
            <v>#N/A</v>
          </cell>
          <cell r="G3597">
            <v>-1.34150207467384</v>
          </cell>
          <cell r="H3597" t="e">
            <v>#N/A</v>
          </cell>
          <cell r="I3597" t="e">
            <v>#N/A</v>
          </cell>
          <cell r="J3597" t="e">
            <v>#N/A</v>
          </cell>
          <cell r="K3597" t="e">
            <v>#N/A</v>
          </cell>
          <cell r="L3597" t="str">
            <v>Protein of unknown function (DUF688); CONTAINS InterPro DOMAIN/s: Protein of unknown function DUF688 (InterPro:IPR007789); Has 38 Blast hits to 38 proteins in 8 species: Archae - 0; Bacteria - 0; Metazoa - 0; Fungi - 0; Plants - 38; Viruses - 0; Other Eukaryotes - 0 (source: NCBI BLink).</v>
          </cell>
        </row>
        <row r="3598">
          <cell r="A3598" t="str">
            <v>AT3G27360</v>
          </cell>
          <cell r="B3598" t="e">
            <v>#N/A</v>
          </cell>
          <cell r="C3598" t="e">
            <v>#N/A</v>
          </cell>
          <cell r="D3598" t="e">
            <v>#N/A</v>
          </cell>
          <cell r="E3598" t="e">
            <v>#N/A</v>
          </cell>
          <cell r="F3598" t="e">
            <v>#N/A</v>
          </cell>
          <cell r="G3598">
            <v>-1.3374043544518199</v>
          </cell>
          <cell r="H3598" t="e">
            <v>#N/A</v>
          </cell>
          <cell r="I3598" t="e">
            <v>#N/A</v>
          </cell>
          <cell r="J3598" t="e">
            <v>#N/A</v>
          </cell>
          <cell r="K3598" t="e">
            <v>#N/A</v>
          </cell>
          <cell r="L3598" t="str">
            <v>Histone superfamily protein; FUNCTIONS IN: DNA binding; INVOLVED IN: nucleosome assembly; LOCATED IN: chloroplast, nucleosome; EXPRESSED IN: 22 plant structures; EXPRESSED DURING: 14 growth stages; CONTAINS InterPro DOMAIN/s: Histone H3 (InterPro:IPR000164), Histone-fold (InterPro:IPR009072), Histone core (InterPro:IPR007125); BEST Arabidopsis thaliana protein match is: Histone superfamily protein (TAIR:AT5G10400.1); Has 14605 Blast hits to 14597 proteins in 7244 species: Archae - 0; Bacteria - 0; Metazoa - 10605; Fungi - 2040; Plants - 1257; Viruses - 0; Other Eukaryotes - 703 (source: NCBI BLink).</v>
          </cell>
        </row>
        <row r="3599">
          <cell r="A3599" t="str">
            <v>AT1G72280</v>
          </cell>
          <cell r="B3599" t="e">
            <v>#N/A</v>
          </cell>
          <cell r="C3599" t="e">
            <v>#N/A</v>
          </cell>
          <cell r="D3599" t="e">
            <v>#N/A</v>
          </cell>
          <cell r="E3599" t="e">
            <v>#N/A</v>
          </cell>
          <cell r="F3599" t="e">
            <v>#N/A</v>
          </cell>
          <cell r="G3599">
            <v>-1.30891536552924</v>
          </cell>
          <cell r="H3599" t="e">
            <v>#N/A</v>
          </cell>
          <cell r="I3599" t="e">
            <v>#N/A</v>
          </cell>
          <cell r="J3599" t="e">
            <v>#N/A</v>
          </cell>
          <cell r="K3599" t="e">
            <v>#N/A</v>
          </cell>
          <cell r="L3599" t="str">
            <v>endoplasmic reticulum oxidoreductins 1 (ERO1); FUNCTIONS IN: FAD binding, oxidoreductase activity, acting on sulfur group of donors, disulfide as acceptor; INVOLVED IN: oxidation reduction, protein thiol-disulfide exchange; LOCATED IN: endoplasmic reticulum; EXPRESSED IN: 24 plant structures; EXPRESSED DURING: 14 growth stages; CONTAINS InterPro DOMAIN/s: Endoplasmic reticulum oxidoreductin 1 (InterPro:IPR007266); BEST Arabidopsis thaliana protein match is: endoplasmic reticulum oxidoreductins 2 (TAIR:AT2G38960.1); Has 485 Blast hits to 477 proteins in 196 species: Archae - 0; Bacteria - 0; Metazoa - 184; Fungi - 149; Plants - 72; Viruses - 0; Other Eukaryotes - 80 (source: NCBI BLink).</v>
          </cell>
        </row>
        <row r="3600">
          <cell r="A3600" t="str">
            <v>AT5G62380</v>
          </cell>
          <cell r="B3600" t="e">
            <v>#N/A</v>
          </cell>
          <cell r="C3600" t="e">
            <v>#N/A</v>
          </cell>
          <cell r="D3600" t="e">
            <v>#N/A</v>
          </cell>
          <cell r="E3600" t="e">
            <v>#N/A</v>
          </cell>
          <cell r="F3600" t="e">
            <v>#N/A</v>
          </cell>
          <cell r="G3600">
            <v>-1.3007768759272</v>
          </cell>
          <cell r="H3600" t="e">
            <v>#N/A</v>
          </cell>
          <cell r="I3600" t="e">
            <v>#N/A</v>
          </cell>
          <cell r="J3600" t="e">
            <v>#N/A</v>
          </cell>
          <cell r="K3600" t="e">
            <v>#N/A</v>
          </cell>
          <cell r="L3600" t="str">
            <v>NAC-domain protein 101 (NAC101); CONTAINS InterPro DOMAIN/s: No apical meristem (NAM) protein (InterPro:IPR003441); BEST Arabidopsis thaliana protein match is: NAC 007 (TAIR:AT1G12260.1); Has 3040 Blast hits to 3031 proteins in 75 species: Archae - 0; Bacteria - 0; Metazoa - 0; Fungi - 0; Plants - 3040; Viruses - 0; Other Eukaryotes - 0 (source: NCBI BLink).</v>
          </cell>
        </row>
        <row r="3601">
          <cell r="A3601" t="str">
            <v>AT1G12880</v>
          </cell>
          <cell r="B3601" t="e">
            <v>#N/A</v>
          </cell>
          <cell r="C3601" t="e">
            <v>#N/A</v>
          </cell>
          <cell r="D3601" t="e">
            <v>#N/A</v>
          </cell>
          <cell r="E3601" t="e">
            <v>#N/A</v>
          </cell>
          <cell r="F3601" t="e">
            <v>#N/A</v>
          </cell>
          <cell r="G3601">
            <v>-1.3003354137479799</v>
          </cell>
          <cell r="H3601" t="e">
            <v>#N/A</v>
          </cell>
          <cell r="I3601" t="e">
            <v>#N/A</v>
          </cell>
          <cell r="J3601" t="e">
            <v>#N/A</v>
          </cell>
          <cell r="K3601" t="e">
            <v>#N/A</v>
          </cell>
          <cell r="L3601" t="str">
            <v>nudix hydrolase homolog 12 (NUDT12); FUNCTIONS IN: hydrolase activity; INVOLVED IN: biological_process unknown; EXPRESSED IN: 23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13 (TAIR:AT3G26690.2); Has 1294 Blast hits to 1293 proteins in 373 species: Archae - 0; Bacteria - 562; Metazoa - 265; Fungi - 111; Plants - 235; Viruses - 0; Other Eukaryotes - 121 (source: NCBI BLink).</v>
          </cell>
        </row>
        <row r="3602">
          <cell r="A3602" t="str">
            <v>AT1G52827</v>
          </cell>
          <cell r="B3602" t="e">
            <v>#N/A</v>
          </cell>
          <cell r="C3602" t="e">
            <v>#N/A</v>
          </cell>
          <cell r="D3602" t="e">
            <v>#N/A</v>
          </cell>
          <cell r="E3602" t="e">
            <v>#N/A</v>
          </cell>
          <cell r="F3602" t="e">
            <v>#N/A</v>
          </cell>
          <cell r="G3602">
            <v>-1.2917107544578299</v>
          </cell>
          <cell r="H3602" t="e">
            <v>#N/A</v>
          </cell>
          <cell r="I3602" t="e">
            <v>#N/A</v>
          </cell>
          <cell r="J3602" t="e">
            <v>#N/A</v>
          </cell>
          <cell r="K3602" t="e">
            <v>#N/A</v>
          </cell>
          <cell r="L3602" t="str">
            <v>CADMIUM TOLERANCE 1 (CDT1); Has 35333 Blast hits to 34131 proteins in 2444 species: Archae - 798; Bacteria - 22429; Metazoa - 974; Fungi - 991; Plants - 531; Viruses - 0; Other Eukaryotes - 9610 (source: NCBI BLink).</v>
          </cell>
        </row>
        <row r="3603">
          <cell r="A3603" t="str">
            <v>AT5G48570</v>
          </cell>
          <cell r="B3603" t="e">
            <v>#N/A</v>
          </cell>
          <cell r="C3603" t="e">
            <v>#N/A</v>
          </cell>
          <cell r="D3603" t="e">
            <v>#N/A</v>
          </cell>
          <cell r="E3603" t="e">
            <v>#N/A</v>
          </cell>
          <cell r="F3603" t="e">
            <v>#N/A</v>
          </cell>
          <cell r="G3603">
            <v>-1.2766974210228299</v>
          </cell>
          <cell r="H3603" t="e">
            <v>#N/A</v>
          </cell>
          <cell r="I3603" t="e">
            <v>#N/A</v>
          </cell>
          <cell r="J3603" t="e">
            <v>#N/A</v>
          </cell>
          <cell r="K3603" t="e">
            <v>#N/A</v>
          </cell>
          <cell r="L3603" t="str">
            <v>FKBP-type peptidyl-prolyl cis-trans isomerase family protein; FUNCTIONS IN: FK506 binding, peptidyl-prolyl cis-trans isomerase activity, calmodulin binding; INVOLVED IN: protein folding; LOCATED IN: vacuole; EXPRESSED IN: 25 plant structures; EXPRESSED DURING: 14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rotamase FKBP 1 (TAIR:AT3G25230.1); Has 1807 Blast hits to 1807 proteins in 277 species: Archae - 0; Bacteria - 0; Metazoa - 736; Fungi - 347; Plants - 385; Viruses - 0; Other Eukaryotes - 339 (source: NCBI BLink).</v>
          </cell>
        </row>
        <row r="3604">
          <cell r="A3604" t="str">
            <v>AT2G38480</v>
          </cell>
          <cell r="B3604" t="e">
            <v>#N/A</v>
          </cell>
          <cell r="C3604" t="e">
            <v>#N/A</v>
          </cell>
          <cell r="D3604" t="e">
            <v>#N/A</v>
          </cell>
          <cell r="E3604" t="e">
            <v>#N/A</v>
          </cell>
          <cell r="F3604" t="e">
            <v>#N/A</v>
          </cell>
          <cell r="G3604">
            <v>-1.2757548219985499</v>
          </cell>
          <cell r="H3604" t="e">
            <v>#N/A</v>
          </cell>
          <cell r="I3604" t="e">
            <v>#N/A</v>
          </cell>
          <cell r="J3604" t="e">
            <v>#N/A</v>
          </cell>
          <cell r="K3604" t="e">
            <v>#N/A</v>
          </cell>
          <cell r="L3604" t="str">
            <v>Uncharacterised protein family (UPF0497); FUNCTIONS IN: molecular_function unknown; INVOLVED IN: biological_process unknown; LOCATED IN: plasma membrane, membrane; EXPRESSED IN: 24 plant structures; EXPRESSED DURING: 13 growth stages; CONTAINS InterPro DOMAIN/s: Uncharacterised protein family UPF0497, trans-membrane plant (InterPro:IPR006702); BEST Arabidopsis thaliana protein match is: Uncharacterised protein family (UPF0497) (TAIR:AT2G36330.1); Has 221 Blast hits to 221 proteins in 16 species: Archae - 0; Bacteria - 0; Metazoa - 0; Fungi - 0; Plants - 221; Viruses - 0; Other Eukaryotes - 0 (source: NCBI BLink).</v>
          </cell>
        </row>
        <row r="3605">
          <cell r="A3605" t="str">
            <v>AT5G23350</v>
          </cell>
          <cell r="B3605" t="e">
            <v>#N/A</v>
          </cell>
          <cell r="C3605" t="e">
            <v>#N/A</v>
          </cell>
          <cell r="D3605" t="e">
            <v>#N/A</v>
          </cell>
          <cell r="E3605" t="e">
            <v>#N/A</v>
          </cell>
          <cell r="F3605" t="e">
            <v>#N/A</v>
          </cell>
          <cell r="G3605">
            <v>-1.26483042042428</v>
          </cell>
          <cell r="H3605" t="e">
            <v>#N/A</v>
          </cell>
          <cell r="I3605" t="e">
            <v>#N/A</v>
          </cell>
          <cell r="J3605" t="e">
            <v>#N/A</v>
          </cell>
          <cell r="K3605" t="e">
            <v>#N/A</v>
          </cell>
          <cell r="L3605" t="str">
            <v>GRAM domain-containing protein / ABA-responsive protein-related; CONTAINS InterPro DOMAIN/s: GRAM (InterPro:IPR004182); BEST Arabidopsis thaliana protein match is: GRAM domain-containing protein / ABA-responsive protein-related (TAIR:AT5G23370.1); Has 1807 Blast hits to 1807 proteins in 277 species: Archae - 0; Bacteria - 0; Metazoa - 736; Fungi - 347; Plants - 385; Viruses - 0; Other Eukaryotes - 339 (source: NCBI BLink).</v>
          </cell>
        </row>
        <row r="3606">
          <cell r="A3606" t="str">
            <v>AT3G60550</v>
          </cell>
          <cell r="B3606" t="e">
            <v>#N/A</v>
          </cell>
          <cell r="C3606" t="e">
            <v>#N/A</v>
          </cell>
          <cell r="D3606" t="e">
            <v>#N/A</v>
          </cell>
          <cell r="E3606" t="e">
            <v>#N/A</v>
          </cell>
          <cell r="F3606" t="e">
            <v>#N/A</v>
          </cell>
          <cell r="G3606">
            <v>-1.2531299946321801</v>
          </cell>
          <cell r="H3606" t="e">
            <v>#N/A</v>
          </cell>
          <cell r="I3606" t="e">
            <v>#N/A</v>
          </cell>
          <cell r="J3606" t="e">
            <v>#N/A</v>
          </cell>
          <cell r="K3606" t="e">
            <v>#N/A</v>
          </cell>
          <cell r="L3606" t="str">
            <v>cyclin p3;2 (CYCP3;2); CONTAINS InterPro DOMAIN/s: Negative regulatory factor PREG (InterPro:IPR012389), Cyclin-like (InterPro:IPR011028), Cyclin-related 2 (InterPro:IPR013922); BEST Arabidopsis thaliana protein match is: cyclin p3;1 (TAIR:AT2G45080.1); Has 1360 Blast hits to 1354 proteins in 218 species: Archae - 0; Bacteria - 18; Metazoa - 236; Fungi - 630; Plants - 217; Viruses - 0; Other Eukaryotes - 259 (source: NCBI BLink).</v>
          </cell>
        </row>
        <row r="3607">
          <cell r="A3607" t="str">
            <v>AT5G12300</v>
          </cell>
          <cell r="B3607" t="e">
            <v>#N/A</v>
          </cell>
          <cell r="C3607" t="e">
            <v>#N/A</v>
          </cell>
          <cell r="D3607" t="e">
            <v>#N/A</v>
          </cell>
          <cell r="E3607" t="e">
            <v>#N/A</v>
          </cell>
          <cell r="F3607" t="e">
            <v>#N/A</v>
          </cell>
          <cell r="G3607">
            <v>-1.2479177248845299</v>
          </cell>
          <cell r="H3607" t="e">
            <v>#N/A</v>
          </cell>
          <cell r="I3607" t="e">
            <v>#N/A</v>
          </cell>
          <cell r="J3607" t="e">
            <v>#N/A</v>
          </cell>
          <cell r="K3607" t="e">
            <v>#N/A</v>
          </cell>
          <cell r="L3607" t="str">
            <v>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30201 Blast hits to 17322 proteins in 780 species: Archae - 12; Bacteria - 1396; Metazoa - 17338; Fungi - 3422; Plants - 5037; Viruses - 0; Other Eukaryotes - 2996 (source: NCBI BLink).</v>
          </cell>
        </row>
        <row r="3608">
          <cell r="A3608" t="str">
            <v>AT4G16265</v>
          </cell>
          <cell r="B3608" t="e">
            <v>#N/A</v>
          </cell>
          <cell r="C3608" t="e">
            <v>#N/A</v>
          </cell>
          <cell r="D3608" t="e">
            <v>#N/A</v>
          </cell>
          <cell r="E3608" t="e">
            <v>#N/A</v>
          </cell>
          <cell r="F3608" t="e">
            <v>#N/A</v>
          </cell>
          <cell r="G3608">
            <v>-1.22922315795069</v>
          </cell>
          <cell r="H3608" t="e">
            <v>#N/A</v>
          </cell>
          <cell r="I3608" t="e">
            <v>#N/A</v>
          </cell>
          <cell r="J3608" t="e">
            <v>#N/A</v>
          </cell>
          <cell r="K3608" t="e">
            <v>#N/A</v>
          </cell>
          <cell r="L3608" t="str">
            <v>NRPB9B; FUNCTIONS IN: DNA-directed RNA polymerase activity, transcription regulator activity, DNA binding, zinc ion binding, nucleic acid binding; INVOLVED IN: transcription, regulation of transcription; LOCATED IN: DNA-directed RNA polymerase V complex, DNA-directed RNA polymerase II, core complex, DNA-directed RNA polymerase IV complex; EXPRESSED IN: 22 plant structures; EXPRESSED DURING: 13 growth stages; CONTAINS InterPro DOMAIN/s: Zinc finger, TFIIS-type (InterPro:IPR001222), DNA-directed RNA polymerase, M/15kDa subunit (InterPro:IPR001529), DNA-directed RNA polymerase M, 15kDa subunit, conserved site (InterPro:IPR019761); BEST Arabidopsis thaliana protein match is: RNA polymerases M/15 Kd subunit (TAIR:AT3G16980.1); Has 30201 Blast hits to 17322 proteins in 780 species: Archae - 12; Bacteria - 1396; Metazoa - 17338; Fungi - 3422; Plants - 5037; Viruses - 0; Other Eukaryotes - 2996 (source: NCBI BLink).</v>
          </cell>
        </row>
        <row r="3609">
          <cell r="A3609" t="str">
            <v>AT1G13550</v>
          </cell>
          <cell r="B3609" t="e">
            <v>#N/A</v>
          </cell>
          <cell r="C3609" t="e">
            <v>#N/A</v>
          </cell>
          <cell r="D3609" t="e">
            <v>#N/A</v>
          </cell>
          <cell r="E3609" t="e">
            <v>#N/A</v>
          </cell>
          <cell r="F3609" t="e">
            <v>#N/A</v>
          </cell>
          <cell r="G3609">
            <v>-1.2259889014443199</v>
          </cell>
          <cell r="H3609" t="e">
            <v>#N/A</v>
          </cell>
          <cell r="I3609" t="e">
            <v>#N/A</v>
          </cell>
          <cell r="J3609" t="e">
            <v>#N/A</v>
          </cell>
          <cell r="K3609" t="e">
            <v>#N/A</v>
          </cell>
          <cell r="L3609" t="str">
            <v>Protein of unknown function (DUF1262); CONTAINS InterPro DOMAIN/s: Protein of unknown function DUF1262 (InterPro:IPR010683); BEST Arabidopsis thaliana protein match is: Protein of unknown function (DUF1262) (TAIR:AT1G13480.1); Has 101 Blast hits to 94 proteins in 9 species: Archae - 0; Bacteria - 0; Metazoa - 0; Fungi - 0; Plants - 101; Viruses - 0; Other Eukaryotes - 0 (source: NCBI BLink).</v>
          </cell>
        </row>
        <row r="3610">
          <cell r="A3610" t="str">
            <v>AT3G56710</v>
          </cell>
          <cell r="B3610" t="e">
            <v>#N/A</v>
          </cell>
          <cell r="C3610" t="e">
            <v>#N/A</v>
          </cell>
          <cell r="D3610" t="e">
            <v>#N/A</v>
          </cell>
          <cell r="E3610" t="e">
            <v>#N/A</v>
          </cell>
          <cell r="F3610" t="e">
            <v>#N/A</v>
          </cell>
          <cell r="G3610">
            <v>-1.2120159233529599</v>
          </cell>
          <cell r="H3610" t="e">
            <v>#N/A</v>
          </cell>
          <cell r="I3610" t="e">
            <v>#N/A</v>
          </cell>
          <cell r="J3610" t="e">
            <v>#N/A</v>
          </cell>
          <cell r="K3610" t="e">
            <v>#N/A</v>
          </cell>
          <cell r="L3610" t="str">
            <v>sigma factor binding protein 1 (SIB1); CONTAINS InterPro DOMAIN/s: VQ (InterPro:IPR008889); BEST Arabidopsis thaliana protein match is: VQ motif-containing protein (TAIR:AT2G41180.1); Has 66 Blast hits to 66 proteins in 11 species: Archae - 0; Bacteria - 0; Metazoa - 0; Fungi - 0; Plants - 66; Viruses - 0; Other Eukaryotes - 0 (source: NCBI BLink).</v>
          </cell>
        </row>
        <row r="3611">
          <cell r="A3611" t="str">
            <v>AT2G01918</v>
          </cell>
          <cell r="B3611" t="e">
            <v>#N/A</v>
          </cell>
          <cell r="C3611" t="e">
            <v>#N/A</v>
          </cell>
          <cell r="D3611" t="e">
            <v>#N/A</v>
          </cell>
          <cell r="E3611" t="e">
            <v>#N/A</v>
          </cell>
          <cell r="F3611" t="e">
            <v>#N/A</v>
          </cell>
          <cell r="G3611">
            <v>-1.2095291738391201</v>
          </cell>
          <cell r="H3611" t="e">
            <v>#N/A</v>
          </cell>
          <cell r="I3611" t="e">
            <v>#N/A</v>
          </cell>
          <cell r="J3611" t="e">
            <v>#N/A</v>
          </cell>
          <cell r="K3611" t="e">
            <v>#N/A</v>
          </cell>
          <cell r="L3611" t="str">
            <v>PsbQ-like 3 (PQL3); CONTAINS InterPro DOMAIN/s: Photosystem II oxygen evolving complex protein PsbQ (InterPro:IPR008797); BEST Arabidopsis thaliana protein match is: photosystem II subunit QA (TAIR:AT4G21280.2); Has 35333 Blast hits to 34131 proteins in 2444 species: Archae - 798; Bacteria - 22429; Metazoa - 974; Fungi - 991; Plants - 531; Viruses - 0; Other Eukaryotes - 9610 (source: NCBI BLink).</v>
          </cell>
        </row>
        <row r="3612">
          <cell r="A3612" t="str">
            <v>AT4G23200</v>
          </cell>
          <cell r="B3612" t="e">
            <v>#N/A</v>
          </cell>
          <cell r="C3612" t="e">
            <v>#N/A</v>
          </cell>
          <cell r="D3612" t="e">
            <v>#N/A</v>
          </cell>
          <cell r="E3612" t="e">
            <v>#N/A</v>
          </cell>
          <cell r="F3612" t="e">
            <v>#N/A</v>
          </cell>
          <cell r="G3612">
            <v>-1.20934431012704</v>
          </cell>
          <cell r="H3612" t="e">
            <v>#N/A</v>
          </cell>
          <cell r="I3612" t="e">
            <v>#N/A</v>
          </cell>
          <cell r="J3612" t="e">
            <v>#N/A</v>
          </cell>
          <cell r="K3612" t="e">
            <v>#N/A</v>
          </cell>
          <cell r="L3612" t="str">
            <v>cysteine-rich RLK (RECEPTOR-like protein kinase) 12 (CRK12); FUNCTIONS IN: protein serine/threonine kinase activity, protein kinase activity, ATP binding; INVOLVED IN: protein amino acid phosphorylation; LOCATED IN: vacuole; EXPRESSED IN: 7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14 (TAIR:AT4G23220.1); Has 120802 Blast hits to 119282 proteins in 4602 species: Archae - 98; Bacteria - 13812; Metazoa - 44469; Fungi - 10443; Plants - 34074; Viruses - 416; Other Eukaryotes - 17490 (source: NCBI BLink).</v>
          </cell>
        </row>
        <row r="3613">
          <cell r="A3613" t="str">
            <v>AT5G50990</v>
          </cell>
          <cell r="B3613" t="e">
            <v>#N/A</v>
          </cell>
          <cell r="C3613" t="e">
            <v>#N/A</v>
          </cell>
          <cell r="D3613" t="e">
            <v>#N/A</v>
          </cell>
          <cell r="E3613" t="e">
            <v>#N/A</v>
          </cell>
          <cell r="F3613" t="e">
            <v>#N/A</v>
          </cell>
          <cell r="G3613">
            <v>-1.2088617954165699</v>
          </cell>
          <cell r="H3613" t="e">
            <v>#N/A</v>
          </cell>
          <cell r="I3613" t="e">
            <v>#N/A</v>
          </cell>
          <cell r="J3613" t="e">
            <v>#N/A</v>
          </cell>
          <cell r="K3613" t="e">
            <v>#N/A</v>
          </cell>
          <cell r="L3613" t="str">
            <v>Tetratricopeptide repeat (TPR)-like superfamily protein; CONTAINS InterPro DOMAIN/s: Pentatricopeptide repeat (InterPro:IPR002885); BEST Arabidopsis thaliana protein match is: Pentatricopeptide repeat (PPR) superfamily protein (TAIR:AT3G62890.1); Has 34988 Blast hits to 13414 proteins in 253 species: Archae - 0; Bacteria - 0; Metazoa - 67; Fungi - 109; Plants - 34373; Viruses - 0; Other Eukaryotes - 439 (source: NCBI BLink).</v>
          </cell>
        </row>
        <row r="3614">
          <cell r="A3614" t="str">
            <v>AT2G29440</v>
          </cell>
          <cell r="B3614" t="e">
            <v>#N/A</v>
          </cell>
          <cell r="C3614" t="e">
            <v>#N/A</v>
          </cell>
          <cell r="D3614" t="e">
            <v>#N/A</v>
          </cell>
          <cell r="E3614" t="e">
            <v>#N/A</v>
          </cell>
          <cell r="F3614" t="e">
            <v>#N/A</v>
          </cell>
          <cell r="G3614">
            <v>-1.2000237457119201</v>
          </cell>
          <cell r="H3614" t="e">
            <v>#N/A</v>
          </cell>
          <cell r="I3614" t="e">
            <v>#N/A</v>
          </cell>
          <cell r="J3614" t="e">
            <v>#N/A</v>
          </cell>
          <cell r="K3614" t="e">
            <v>#N/A</v>
          </cell>
          <cell r="L3614" t="str">
            <v>glutathione S-transferase tau 6 (GSTU6);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5 (TAIR:AT2G29450.1); Has 8102 Blast hits to 8085 proteins in 1224 species: Archae - 0; Bacteria - 4301; Metazoa - 845; Fungi - 139; Plants - 2030; Viruses - 0; Other Eukaryotes - 787 (source: NCBI BLink).</v>
          </cell>
        </row>
        <row r="3615">
          <cell r="A3615" t="str">
            <v>AT4G37608</v>
          </cell>
          <cell r="B3615" t="e">
            <v>#N/A</v>
          </cell>
          <cell r="C3615" t="e">
            <v>#N/A</v>
          </cell>
          <cell r="D3615" t="e">
            <v>#N/A</v>
          </cell>
          <cell r="E3615" t="e">
            <v>#N/A</v>
          </cell>
          <cell r="F3615" t="e">
            <v>#N/A</v>
          </cell>
          <cell r="G3615">
            <v>-1.19916204171936</v>
          </cell>
          <cell r="H3615" t="e">
            <v>#N/A</v>
          </cell>
          <cell r="I3615" t="e">
            <v>#N/A</v>
          </cell>
          <cell r="J3615" t="e">
            <v>#N/A</v>
          </cell>
          <cell r="K3615" t="e">
            <v>#N/A</v>
          </cell>
          <cell r="L3615" t="str">
            <v>unknown protein; FUNCTIONS IN: molecular_function unknown; INVOLVED IN: biological_process unknown; LOCATED IN: cellular_component unknown; Has 22 Blast hits to 22 proteins in 10 species: Archae - 0; Bacteria - 0; Metazoa - 0; Fungi - 0; Plants - 22; Viruses - 0; Other Eukaryotes - 0 (source: NCBI BLink).</v>
          </cell>
        </row>
        <row r="3616">
          <cell r="A3616" t="str">
            <v>AT3G16320</v>
          </cell>
          <cell r="B3616" t="e">
            <v>#N/A</v>
          </cell>
          <cell r="C3616" t="e">
            <v>#N/A</v>
          </cell>
          <cell r="D3616" t="e">
            <v>#N/A</v>
          </cell>
          <cell r="E3616" t="e">
            <v>#N/A</v>
          </cell>
          <cell r="F3616" t="e">
            <v>#N/A</v>
          </cell>
          <cell r="G3616">
            <v>-1.1967307396536699</v>
          </cell>
          <cell r="H3616" t="e">
            <v>#N/A</v>
          </cell>
          <cell r="I3616" t="e">
            <v>#N/A</v>
          </cell>
          <cell r="J3616" t="e">
            <v>#N/A</v>
          </cell>
          <cell r="K3616" t="e">
            <v>#N/A</v>
          </cell>
          <cell r="L3616" t="str">
            <v>CDC27a; FUNCTIONS IN: binding; INVOLVED IN: regulation of cell division, cell cycle, gamete generation, regulation of unidimensional cell growth; LOCATED IN: anaphase-promoting complex; EXPRESSED IN: 9 plant structures; EXPRESSED DURING: 8 growth stages; CONTAINS InterPro DOMAIN/s: Tetratricopeptide TPR-1 (InterPro:IPR001440), Tetratricopeptide-like helical (InterPro:IPR011990), Tetratricopeptide repeat-containing (InterPro:IPR013026), Tetratricopeptide repeat (InterPro:IPR019734); BEST Arabidopsis thaliana protein match is: CDC27  family protein (TAIR:AT2G20000.1); Has 30201 Blast hits to 17322 proteins in 780 species: Archae - 12; Bacteria - 1396; Metazoa - 17338; Fungi - 3422; Plants - 5037; Viruses - 0; Other Eukaryotes - 2996 (source: NCBI BLink).</v>
          </cell>
        </row>
        <row r="3617">
          <cell r="A3617" t="str">
            <v>AT1G42980</v>
          </cell>
          <cell r="B3617" t="e">
            <v>#N/A</v>
          </cell>
          <cell r="C3617" t="e">
            <v>#N/A</v>
          </cell>
          <cell r="D3617" t="e">
            <v>#N/A</v>
          </cell>
          <cell r="E3617" t="e">
            <v>#N/A</v>
          </cell>
          <cell r="F3617" t="e">
            <v>#N/A</v>
          </cell>
          <cell r="G3617">
            <v>-1.16957369165269</v>
          </cell>
          <cell r="H3617" t="e">
            <v>#N/A</v>
          </cell>
          <cell r="I3617" t="e">
            <v>#N/A</v>
          </cell>
          <cell r="J3617" t="e">
            <v>#N/A</v>
          </cell>
          <cell r="K3617" t="e">
            <v>#N/A</v>
          </cell>
          <cell r="L3617" t="str">
            <v>Actin-binding FH2 (formin homology 2) family protein; FUNCTIONS IN: actin binding; LOCATED IN: endomembrane system; CONTAINS InterPro DOMAIN/s: Actin-binding FH2 (InterPro:IPR015425); BEST Arabidopsis thaliana protein match is: Formin Homology 14 (TAIR:AT1G31810.1); Has 905 Blast hits to 899 proteins in 94 species: Archae - 0; Bacteria - 0; Metazoa - 566; Fungi - 10; Plants - 221; Viruses - 0; Other Eukaryotes - 108 (source: NCBI BLink).</v>
          </cell>
        </row>
        <row r="3618">
          <cell r="A3618" t="str">
            <v>AT1G19970</v>
          </cell>
          <cell r="B3618" t="e">
            <v>#N/A</v>
          </cell>
          <cell r="C3618" t="e">
            <v>#N/A</v>
          </cell>
          <cell r="D3618" t="e">
            <v>#N/A</v>
          </cell>
          <cell r="E3618" t="e">
            <v>#N/A</v>
          </cell>
          <cell r="F3618" t="e">
            <v>#N/A</v>
          </cell>
          <cell r="G3618">
            <v>-1.1642105087172201</v>
          </cell>
          <cell r="H3618" t="e">
            <v>#N/A</v>
          </cell>
          <cell r="I3618" t="e">
            <v>#N/A</v>
          </cell>
          <cell r="J3618" t="e">
            <v>#N/A</v>
          </cell>
          <cell r="K3618" t="e">
            <v>#N/A</v>
          </cell>
          <cell r="L3618" t="str">
            <v>ER lumen protein retaining receptor family protein; FUNCTIONS IN: ER retention sequence binding, receptor activity; INVOLVED IN: protein retention in ER lumen, protein transport; LOCATED IN: integral to membrane; EXPRESSED IN: 23 plant structures; EXPRESSED DURING: 15 growth stages; CONTAINS InterPro DOMAIN/s: ER lumen protein retaining receptor (InterPro:IPR000133); BEST Arabidopsis thaliana protein match is: ER lumen protein retaining receptor family protein (TAIR:AT1G75760.1); Has 893 Blast hits to 892 proteins in 227 species: Archae - 0; Bacteria - 0; Metazoa - 316; Fungi - 180; Plants - 232; Viruses - 0; Other Eukaryotes - 165 (source: NCBI BLink).</v>
          </cell>
        </row>
        <row r="3619">
          <cell r="A3619" t="str">
            <v>AT1G68238</v>
          </cell>
          <cell r="B3619" t="e">
            <v>#N/A</v>
          </cell>
          <cell r="C3619" t="e">
            <v>#N/A</v>
          </cell>
          <cell r="D3619" t="e">
            <v>#N/A</v>
          </cell>
          <cell r="E3619" t="e">
            <v>#N/A</v>
          </cell>
          <cell r="F3619" t="e">
            <v>#N/A</v>
          </cell>
          <cell r="G3619">
            <v>-1.1631717447925001</v>
          </cell>
          <cell r="H3619" t="e">
            <v>#N/A</v>
          </cell>
          <cell r="I3619" t="e">
            <v>#N/A</v>
          </cell>
          <cell r="J3619" t="e">
            <v>#N/A</v>
          </cell>
          <cell r="K3619" t="e">
            <v>#N/A</v>
          </cell>
          <cell r="L3619"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3620">
          <cell r="A3620" t="str">
            <v>AT1G34640</v>
          </cell>
          <cell r="B3620" t="e">
            <v>#N/A</v>
          </cell>
          <cell r="C3620" t="e">
            <v>#N/A</v>
          </cell>
          <cell r="D3620" t="e">
            <v>#N/A</v>
          </cell>
          <cell r="E3620" t="e">
            <v>#N/A</v>
          </cell>
          <cell r="F3620" t="e">
            <v>#N/A</v>
          </cell>
          <cell r="G3620">
            <v>-1.1488683985386701</v>
          </cell>
          <cell r="H3620" t="e">
            <v>#N/A</v>
          </cell>
          <cell r="I3620" t="e">
            <v>#N/A</v>
          </cell>
          <cell r="J3620" t="e">
            <v>#N/A</v>
          </cell>
          <cell r="K3620" t="e">
            <v>#N/A</v>
          </cell>
          <cell r="L3620" t="str">
            <v>peptidases; FUNCTIONS IN: peptidase activity; INVOLVED IN: N-terminal protein myristoylation, signal peptide processing; LOCATED IN: endomembrane system, integral to membrane, signal peptidase complex; EXPRESSED IN: 21 plant structures; EXPRESSED DURING: 13 growth stages; CONTAINS InterPro DOMAIN/s: Microsomal signal peptidase 12kDa subunit (InterPro:IPR009542); Has 25 Blast hits to 25 proteins in 9 species: Archae - 0; Bacteria - 0; Metazoa - 0; Fungi - 0; Plants - 25; Viruses - 0; Other Eukaryotes - 0 (source: NCBI BLink).</v>
          </cell>
        </row>
        <row r="3621">
          <cell r="A3621" t="str">
            <v>AT2G16770</v>
          </cell>
          <cell r="B3621" t="e">
            <v>#N/A</v>
          </cell>
          <cell r="C3621" t="e">
            <v>#N/A</v>
          </cell>
          <cell r="D3621" t="e">
            <v>#N/A</v>
          </cell>
          <cell r="E3621" t="e">
            <v>#N/A</v>
          </cell>
          <cell r="F3621" t="e">
            <v>#N/A</v>
          </cell>
          <cell r="G3621">
            <v>-1.14369041139545</v>
          </cell>
          <cell r="H3621" t="e">
            <v>#N/A</v>
          </cell>
          <cell r="I3621" t="e">
            <v>#N/A</v>
          </cell>
          <cell r="J3621" t="e">
            <v>#N/A</v>
          </cell>
          <cell r="K3621" t="e">
            <v>#N/A</v>
          </cell>
          <cell r="L3621" t="str">
            <v>bZIP23; FUNCTIONS IN: protein binding, DNA binding, sequence-specific DNA binding transcription factor activity; INVOLVED IN: cellular response to zinc ion, response to zinc ion; LOCATED IN: nucleus; CONTAINS InterPro DOMAIN/s: Basic-leucine zipper (bZIP) transcription factor (InterPro:IPR004827), Basic leucine zipper (InterPro:IPR011700); BEST Arabidopsis thaliana protein match is: Basic-leucine zipper (bZIP) transcription factor family protein (TAIR:AT4G35040.1); Has 113 Blast hits to 112 proteins in 24 species: Archae - 0; Bacteria - 0; Metazoa - 0; Fungi - 14; Plants - 99; Viruses - 0; Other Eukaryotes - 0 (source: NCBI BLink).</v>
          </cell>
        </row>
        <row r="3622">
          <cell r="A3622" t="str">
            <v>AT4G01897</v>
          </cell>
          <cell r="B3622" t="e">
            <v>#N/A</v>
          </cell>
          <cell r="C3622" t="e">
            <v>#N/A</v>
          </cell>
          <cell r="D3622" t="e">
            <v>#N/A</v>
          </cell>
          <cell r="E3622" t="e">
            <v>#N/A</v>
          </cell>
          <cell r="F3622" t="e">
            <v>#N/A</v>
          </cell>
          <cell r="G3622">
            <v>-1.1422291075176401</v>
          </cell>
          <cell r="H3622" t="e">
            <v>#N/A</v>
          </cell>
          <cell r="I3622" t="e">
            <v>#N/A</v>
          </cell>
          <cell r="J3622" t="e">
            <v>#N/A</v>
          </cell>
          <cell r="K3622" t="e">
            <v>#N/A</v>
          </cell>
          <cell r="L3622" t="str">
            <v>unknown protein; CONTAINS InterPro DOMAIN/s: Protein of unknown function DUF952 (InterPro:IPR009297); Has 763 Blast hits to 763 proteins in 180 species: Archae - 0; Bacteria - 351; Metazoa - 0; Fungi - 0; Plants - 29; Viruses - 0; Other Eukaryotes - 383 (source: NCBI BLink).</v>
          </cell>
        </row>
        <row r="3623">
          <cell r="A3623" t="str">
            <v>AT3G45610</v>
          </cell>
          <cell r="B3623" t="e">
            <v>#N/A</v>
          </cell>
          <cell r="C3623" t="e">
            <v>#N/A</v>
          </cell>
          <cell r="D3623" t="e">
            <v>#N/A</v>
          </cell>
          <cell r="E3623" t="e">
            <v>#N/A</v>
          </cell>
          <cell r="F3623" t="e">
            <v>#N/A</v>
          </cell>
          <cell r="G3623">
            <v>-1.13682177330373</v>
          </cell>
          <cell r="H3623" t="e">
            <v>#N/A</v>
          </cell>
          <cell r="I3623" t="e">
            <v>#N/A</v>
          </cell>
          <cell r="J3623" t="e">
            <v>#N/A</v>
          </cell>
          <cell r="K3623" t="e">
            <v>#N/A</v>
          </cell>
          <cell r="L3623" t="str">
            <v>Dof-type zinc finger DNA-binding family protein; CONTAINS InterPro DOMAIN/s: Zinc finger, Dof-type (InterPro:IPR003851); BEST Arabidopsis thaliana protein match is: TARGET OF MONOPTEROS 6 (TAIR:AT5G60200.1); Has 1099 Blast hits to 1094 proteins in 58 species: Archae - 0; Bacteria - 0; Metazoa - 0; Fungi - 0; Plants - 1090; Viruses - 0; Other Eukaryotes - 9 (source: NCBI BLink).</v>
          </cell>
        </row>
        <row r="3624">
          <cell r="A3624" t="str">
            <v>AT5G36000</v>
          </cell>
          <cell r="B3624" t="e">
            <v>#N/A</v>
          </cell>
          <cell r="C3624" t="e">
            <v>#N/A</v>
          </cell>
          <cell r="D3624" t="e">
            <v>#N/A</v>
          </cell>
          <cell r="E3624" t="e">
            <v>#N/A</v>
          </cell>
          <cell r="F3624" t="e">
            <v>#N/A</v>
          </cell>
          <cell r="G3624">
            <v>-1.1365672633194599</v>
          </cell>
          <cell r="H3624" t="e">
            <v>#N/A</v>
          </cell>
          <cell r="I3624" t="e">
            <v>#N/A</v>
          </cell>
          <cell r="J3624" t="e">
            <v>#N/A</v>
          </cell>
          <cell r="K3624" t="e">
            <v>#N/A</v>
          </cell>
          <cell r="L3624" t="str">
            <v>BEST Arabidopsis thaliana protein match is: reduced male fertility (TAIR:AT3G61730.1); Has 1807 Blast hits to 1807 proteins in 277 species: Archae - 0; Bacteria - 0; Metazoa - 736; Fungi - 347; Plants - 385; Viruses - 0; Other Eukaryotes - 339 (source: NCBI BLink).</v>
          </cell>
        </row>
        <row r="3625">
          <cell r="A3625" t="str">
            <v>AT5G18600</v>
          </cell>
          <cell r="B3625" t="e">
            <v>#N/A</v>
          </cell>
          <cell r="C3625" t="e">
            <v>#N/A</v>
          </cell>
          <cell r="D3625" t="e">
            <v>#N/A</v>
          </cell>
          <cell r="E3625" t="e">
            <v>#N/A</v>
          </cell>
          <cell r="F3625" t="e">
            <v>#N/A</v>
          </cell>
          <cell r="G3625">
            <v>-1.1359617872443299</v>
          </cell>
          <cell r="H3625" t="e">
            <v>#N/A</v>
          </cell>
          <cell r="I3625" t="e">
            <v>#N/A</v>
          </cell>
          <cell r="J3625" t="e">
            <v>#N/A</v>
          </cell>
          <cell r="K3625" t="e">
            <v>#N/A</v>
          </cell>
          <cell r="L3625" t="str">
            <v>Thioredoxin superfamily protein; FUNCTIONS IN: electron carrier activity, arsenate reductase (glutaredoxin) activity, protein disulfide oxidoreductase activity; INVOLVED IN: cell redox homeostasis; LOCATED IN: cellular_component unknown; EXPRESSED IN: 18 plant structures; EXPRESSED DURING: 10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(TAIR:AT4G15680.1); Has 1807 Blast hits to 1807 proteins in 277 species: Archae - 0; Bacteria - 0; Metazoa - 736; Fungi - 347; Plants - 385; Viruses - 0; Other Eukaryotes - 339 (source: NCBI BLink).</v>
          </cell>
        </row>
        <row r="3626">
          <cell r="A3626" t="str">
            <v>AT1G56540</v>
          </cell>
          <cell r="B3626" t="e">
            <v>#N/A</v>
          </cell>
          <cell r="C3626" t="e">
            <v>#N/A</v>
          </cell>
          <cell r="D3626" t="e">
            <v>#N/A</v>
          </cell>
          <cell r="E3626" t="e">
            <v>#N/A</v>
          </cell>
          <cell r="F3626" t="e">
            <v>#N/A</v>
          </cell>
          <cell r="G3626">
            <v>-1.1347080490064501</v>
          </cell>
          <cell r="H3626" t="e">
            <v>#N/A</v>
          </cell>
          <cell r="I3626" t="e">
            <v>#N/A</v>
          </cell>
          <cell r="J3626" t="e">
            <v>#N/A</v>
          </cell>
          <cell r="K3626" t="e">
            <v>#N/A</v>
          </cell>
          <cell r="L3626"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14 plant structures; EXPRESSED DURING: 8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17561 Blast hits to 13901 proteins in 601 species: Archae - 16; Bacteria - 1092; Metazoa - 852; Fungi - 62; Plants - 15154; Viruses - 4; Other Eukaryotes - 381 (source: NCBI BLink).</v>
          </cell>
        </row>
        <row r="3627">
          <cell r="A3627" t="str">
            <v>AT2G17040</v>
          </cell>
          <cell r="B3627" t="e">
            <v>#N/A</v>
          </cell>
          <cell r="C3627" t="e">
            <v>#N/A</v>
          </cell>
          <cell r="D3627" t="e">
            <v>#N/A</v>
          </cell>
          <cell r="E3627" t="e">
            <v>#N/A</v>
          </cell>
          <cell r="F3627" t="e">
            <v>#N/A</v>
          </cell>
          <cell r="G3627">
            <v>-1.1294981718039601</v>
          </cell>
          <cell r="H3627" t="e">
            <v>#N/A</v>
          </cell>
          <cell r="I3627" t="e">
            <v>#N/A</v>
          </cell>
          <cell r="J3627" t="e">
            <v>#N/A</v>
          </cell>
          <cell r="K3627" t="e">
            <v>#N/A</v>
          </cell>
          <cell r="L3627" t="str">
            <v>NAC domain containing protein 36 (NAC036); CONTAINS InterPro DOMAIN/s: No apical meristem (NAM) protein (InterPro:IPR003441); BEST Arabidopsis thaliana protein match is: NAC domain containing protein 35 (TAIR:AT2G02450.2); Has 2865 Blast hits to 2857 proteins in 76 species: Archae - 0; Bacteria - 2; Metazoa - 0; Fungi - 0; Plants - 2863; Viruses - 0; Other Eukaryotes - 0 (source: NCBI BLink).</v>
          </cell>
        </row>
        <row r="3628">
          <cell r="A3628" t="str">
            <v>AT2G26695</v>
          </cell>
          <cell r="B3628" t="e">
            <v>#N/A</v>
          </cell>
          <cell r="C3628" t="e">
            <v>#N/A</v>
          </cell>
          <cell r="D3628" t="e">
            <v>#N/A</v>
          </cell>
          <cell r="E3628" t="e">
            <v>#N/A</v>
          </cell>
          <cell r="F3628" t="e">
            <v>#N/A</v>
          </cell>
          <cell r="G3628">
            <v>-1.1228980867645799</v>
          </cell>
          <cell r="H3628" t="e">
            <v>#N/A</v>
          </cell>
          <cell r="I3628" t="e">
            <v>#N/A</v>
          </cell>
          <cell r="J3628" t="e">
            <v>#N/A</v>
          </cell>
          <cell r="K3628" t="e">
            <v>#N/A</v>
          </cell>
          <cell r="L3628" t="str">
            <v>Ran BP2/NZF zinc finger-like superfamily protein; FUNCTIONS IN: binding, zinc ion binding; INVOLVED IN: biological_process unknown; LOCATED IN: intracellular; CONTAINS InterPro DOMAIN/s: Zinc finger, RanBP2-type (InterPro:IPR001876); BEST Arabidopsis thaliana protein match is: Ran BP2/NZF zinc finger-like superfamily protein (TAIR:AT3G15680.1); Has 972 Blast hits to 658 proteins in 133 species: Archae - 0; Bacteria - 0; Metazoa - 313; Fungi - 112; Plants - 381; Viruses - 0; Other Eukaryotes - 166 (source: NCBI BLink).</v>
          </cell>
        </row>
        <row r="3629">
          <cell r="A3629" t="str">
            <v>AT4G19645</v>
          </cell>
          <cell r="B3629" t="e">
            <v>#N/A</v>
          </cell>
          <cell r="C3629" t="e">
            <v>#N/A</v>
          </cell>
          <cell r="D3629" t="e">
            <v>#N/A</v>
          </cell>
          <cell r="E3629" t="e">
            <v>#N/A</v>
          </cell>
          <cell r="F3629" t="e">
            <v>#N/A</v>
          </cell>
          <cell r="G3629">
            <v>-1.12140916805135</v>
          </cell>
          <cell r="H3629" t="e">
            <v>#N/A</v>
          </cell>
          <cell r="I3629" t="e">
            <v>#N/A</v>
          </cell>
          <cell r="J3629" t="e">
            <v>#N/A</v>
          </cell>
          <cell r="K3629" t="e">
            <v>#N/A</v>
          </cell>
          <cell r="L3629" t="str">
            <v>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(TAIR:AT1G31300.2); Has 553 Blast hits to 553 proteins in 149 species: Archae - 0; Bacteria - 0; Metazoa - 195; Fungi - 150; Plants - 160; Viruses - 0; Other Eukaryotes - 48 (source: NCBI BLink).</v>
          </cell>
        </row>
        <row r="3630">
          <cell r="A3630" t="str">
            <v>AT3G18070</v>
          </cell>
          <cell r="B3630" t="e">
            <v>#N/A</v>
          </cell>
          <cell r="C3630" t="e">
            <v>#N/A</v>
          </cell>
          <cell r="D3630" t="e">
            <v>#N/A</v>
          </cell>
          <cell r="E3630" t="e">
            <v>#N/A</v>
          </cell>
          <cell r="F3630" t="e">
            <v>#N/A</v>
          </cell>
          <cell r="G3630">
            <v>-1.1158869531433799</v>
          </cell>
          <cell r="H3630" t="e">
            <v>#N/A</v>
          </cell>
          <cell r="I3630" t="e">
            <v>#N/A</v>
          </cell>
          <cell r="J3630" t="e">
            <v>#N/A</v>
          </cell>
          <cell r="K3630" t="e">
            <v>#N/A</v>
          </cell>
          <cell r="L3630" t="str">
            <v>beta glucosidase 43 (BGLU43); FUNCTIONS IN: cation binding, hydrolase activity, hydrolyzing O-glycosyl compounds, catalytic activity; INVOLVED IN: carbohydrate metabolic process; LOCATED IN: cellular_component unknown; CONTAINS InterPro DOMAIN/s: Glycoside hydrolase, family 1 (InterPro:IPR001360), Glycoside hydrolase, catalytic core (InterPro:IPR017853), Glycoside hydrolase, subgroup, catalytic core (InterPro:IPR013781); BEST Arabidopsis thaliana protein match is: B-S glucosidase 44 (TAIR:AT3G18080.1); Has 11267 Blast hits to 10950 proteins in 1466 species: Archae - 142; Bacteria - 7742; Metazoa - 714; Fungi - 202; Plants - 1468; Viruses - 0; Other Eukaryotes - 999 (source: NCBI BLink).</v>
          </cell>
        </row>
        <row r="3631">
          <cell r="A3631" t="str">
            <v>AT1G29680</v>
          </cell>
          <cell r="B3631" t="e">
            <v>#N/A</v>
          </cell>
          <cell r="C3631" t="e">
            <v>#N/A</v>
          </cell>
          <cell r="D3631" t="e">
            <v>#N/A</v>
          </cell>
          <cell r="E3631" t="e">
            <v>#N/A</v>
          </cell>
          <cell r="F3631" t="e">
            <v>#N/A</v>
          </cell>
          <cell r="G3631">
            <v>-1.0826024128035501</v>
          </cell>
          <cell r="H3631" t="e">
            <v>#N/A</v>
          </cell>
          <cell r="I3631" t="e">
            <v>#N/A</v>
          </cell>
          <cell r="J3631" t="e">
            <v>#N/A</v>
          </cell>
          <cell r="K3631" t="e">
            <v>#N/A</v>
          </cell>
          <cell r="L3631" t="str">
            <v>Protein of unknown function (DUF1264); CONTAINS InterPro DOMAIN/s: Protein of unknown function DUF1264 (InterPro:IPR010686); BEST Arabidopsis thaliana protein match is: Protein of unknown function (DUF1264) (TAIR:AT5G45690.1); Has 286 Blast hits to 286 proteins in 122 species: Archae - 0; Bacteria - 120; Metazoa - 0; Fungi - 64; Plants - 100; Viruses - 0; Other Eukaryotes - 2 (source: NCBI BLink).</v>
          </cell>
        </row>
        <row r="3632">
          <cell r="A3632" t="str">
            <v>AT2G38640</v>
          </cell>
          <cell r="B3632" t="e">
            <v>#N/A</v>
          </cell>
          <cell r="C3632" t="e">
            <v>#N/A</v>
          </cell>
          <cell r="D3632" t="e">
            <v>#N/A</v>
          </cell>
          <cell r="E3632" t="e">
            <v>#N/A</v>
          </cell>
          <cell r="F3632" t="e">
            <v>#N/A</v>
          </cell>
          <cell r="G3632">
            <v>-1.06224955066805</v>
          </cell>
          <cell r="H3632" t="e">
            <v>#N/A</v>
          </cell>
          <cell r="I3632" t="e">
            <v>#N/A</v>
          </cell>
          <cell r="J3632" t="e">
            <v>#N/A</v>
          </cell>
          <cell r="K3632" t="e">
            <v>#N/A</v>
          </cell>
          <cell r="L3632" t="str">
            <v>Protein of unknown function (DUF567); CONTAINS InterPro DOMAIN/s: Protein of unknown function DUF567 (InterPro:IPR007612); BEST Arabidopsis thaliana protein match is: Protein of unknown function (DUF567) (TAIR:AT5G41590.1); Has 389 Blast hits to 388 proteins in 15 species: Archae - 0; Bacteria - 0; Metazoa - 0; Fungi - 1; Plants - 388; Viruses - 0; Other Eukaryotes - 0 (source: NCBI BLink).</v>
          </cell>
        </row>
        <row r="3633">
          <cell r="A3633" t="str">
            <v>AT4G30490</v>
          </cell>
          <cell r="B3633" t="e">
            <v>#N/A</v>
          </cell>
          <cell r="C3633" t="e">
            <v>#N/A</v>
          </cell>
          <cell r="D3633" t="e">
            <v>#N/A</v>
          </cell>
          <cell r="E3633" t="e">
            <v>#N/A</v>
          </cell>
          <cell r="F3633" t="e">
            <v>#N/A</v>
          </cell>
          <cell r="G3633">
            <v>-1.04701329824279</v>
          </cell>
          <cell r="H3633" t="e">
            <v>#N/A</v>
          </cell>
          <cell r="I3633" t="e">
            <v>#N/A</v>
          </cell>
          <cell r="J3633" t="e">
            <v>#N/A</v>
          </cell>
          <cell r="K3633" t="e">
            <v>#N/A</v>
          </cell>
          <cell r="L3633" t="str">
            <v>AFG1-like ATPase family protein; FUNCTIONS IN: ATPase activity, ATP binding; INVOLVED IN: biological_process unknown; EXPRESSED IN: 23 plant structures; EXPRESSED DURING: 15 growth stages; CONTAINS InterPro DOMAIN/s: ATPase, AFG1-like (InterPro:IPR005654); BEST Arabidopsis thaliana protein match is: AFG1-like ATPase family protein (TAIR:AT4G28070.2); Has 30201 Blast hits to 17322 proteins in 780 species: Archae - 12; Bacteria - 1396; Metazoa - 17338; Fungi - 3422; Plants - 5037; Viruses - 0; Other Eukaryotes - 2996 (source: NCBI BLink).</v>
          </cell>
        </row>
        <row r="3634">
          <cell r="A3634" t="str">
            <v>AT5G09250</v>
          </cell>
          <cell r="B3634" t="e">
            <v>#N/A</v>
          </cell>
          <cell r="C3634" t="e">
            <v>#N/A</v>
          </cell>
          <cell r="D3634" t="e">
            <v>#N/A</v>
          </cell>
          <cell r="E3634" t="e">
            <v>#N/A</v>
          </cell>
          <cell r="F3634" t="e">
            <v>#N/A</v>
          </cell>
          <cell r="G3634">
            <v>-1.0391126204568899</v>
          </cell>
          <cell r="H3634" t="e">
            <v>#N/A</v>
          </cell>
          <cell r="I3634" t="e">
            <v>#N/A</v>
          </cell>
          <cell r="J3634" t="e">
            <v>#N/A</v>
          </cell>
          <cell r="K3634" t="e">
            <v>#N/A</v>
          </cell>
          <cell r="L3634" t="str">
            <v>KIWI; FUNCTIONS IN: protein binding, transcription coactivator activity, DNA binding; INVOLVED IN: regulation of transcription, DNA-dependent; LOCATED IN: cellular_component unknown; EXPRESSED IN: 24 plant structures; EXPRESSED DURING: 15 growth stages; CONTAINS InterPro DOMAIN/s: Transcriptional coactivator p15 (InterPro:IPR003173), ssDNA-binding transcriptional regulator (InterPro:IPR009044); BEST Arabidopsis thaliana protein match is: ssDNA-binding transcriptional regulator (TAIR:AT5G09240.1); Has 436 Blast hits to 424 proteins in 160 species: Archae - 0; Bacteria - 0; Metazoa - 177; Fungi - 115; Plants - 101; Viruses - 0; Other Eukaryotes - 43 (source: NCBI BLink).</v>
          </cell>
        </row>
        <row r="3635">
          <cell r="A3635" t="str">
            <v>AT1G34380</v>
          </cell>
          <cell r="B3635" t="e">
            <v>#N/A</v>
          </cell>
          <cell r="C3635" t="e">
            <v>#N/A</v>
          </cell>
          <cell r="D3635" t="e">
            <v>#N/A</v>
          </cell>
          <cell r="E3635" t="e">
            <v>#N/A</v>
          </cell>
          <cell r="F3635" t="e">
            <v>#N/A</v>
          </cell>
          <cell r="G3635">
            <v>-1.0253538527950401</v>
          </cell>
          <cell r="H3635" t="e">
            <v>#N/A</v>
          </cell>
          <cell r="I3635" t="e">
            <v>#N/A</v>
          </cell>
          <cell r="J3635" t="e">
            <v>#N/A</v>
          </cell>
          <cell r="K3635" t="e">
            <v>#N/A</v>
          </cell>
          <cell r="L3635" t="str">
            <v>5'-3' exonuclease family protein; FUNCTIONS IN: 5'-3' exonuclease activity, DNA binding, catalytic activity; INVOLVED IN: biological_process unknown; LOCATED IN: chloroplast; EXPRESSED IN: 21 plant structures; EXPRESSED DURING: 13 growth stages; CONTAINS InterPro DOMAIN/s: 5&amp;apos;-3&amp;apos; exonuclease, N-terminal resolvase-like domain (InterPro:IPR020046); BEST Arabidopsis thaliana protein match is: 5'-3' exonuclease family protein (TAIR:AT3G52050.5); Has 7465 Blast hits to 7465 proteins in 2316 species: Archae - 0; Bacteria - 5303; Metazoa - 1; Fungi - 0; Plants - 91; Viruses - 21; Other Eukaryotes - 2049 (source: NCBI BLink).</v>
          </cell>
        </row>
        <row r="3636">
          <cell r="A3636" t="str">
            <v>AT5G44582</v>
          </cell>
          <cell r="B3636" t="e">
            <v>#N/A</v>
          </cell>
          <cell r="C3636" t="e">
            <v>#N/A</v>
          </cell>
          <cell r="D3636" t="e">
            <v>#N/A</v>
          </cell>
          <cell r="E3636" t="e">
            <v>#N/A</v>
          </cell>
          <cell r="F3636" t="e">
            <v>#N/A</v>
          </cell>
          <cell r="G3636">
            <v>-1.0240295156591599</v>
          </cell>
          <cell r="H3636" t="e">
            <v>#N/A</v>
          </cell>
          <cell r="I3636" t="e">
            <v>#N/A</v>
          </cell>
          <cell r="J3636" t="e">
            <v>#N/A</v>
          </cell>
          <cell r="K3636" t="e">
            <v>#N/A</v>
          </cell>
          <cell r="L3636" t="str">
            <v>unknown protein; FUNCTIONS IN: molecular_function unknown; INVOLVED IN: biological_process unknown; LOCATED IN: endomembrane system; BEST Arabidopsis thaliana protein match is: unknown protein (TAIR:AT5G44580.1); Has 24 Blast hits to 24 proteins in 2 species: Archae - 0; Bacteria - 0; Metazoa - 0; Fungi - 0; Plants - 24; Viruses - 0; Other Eukaryotes - 0 (source: NCBI BLink).</v>
          </cell>
        </row>
        <row r="3637">
          <cell r="A3637" t="str">
            <v>AT5G56160</v>
          </cell>
          <cell r="B3637" t="e">
            <v>#N/A</v>
          </cell>
          <cell r="C3637" t="e">
            <v>#N/A</v>
          </cell>
          <cell r="D3637" t="e">
            <v>#N/A</v>
          </cell>
          <cell r="E3637" t="e">
            <v>#N/A</v>
          </cell>
          <cell r="F3637" t="e">
            <v>#N/A</v>
          </cell>
          <cell r="G3637">
            <v>-1.0129803568204701</v>
          </cell>
          <cell r="H3637" t="e">
            <v>#N/A</v>
          </cell>
          <cell r="I3637" t="e">
            <v>#N/A</v>
          </cell>
          <cell r="J3637" t="e">
            <v>#N/A</v>
          </cell>
          <cell r="K3637" t="e">
            <v>#N/A</v>
          </cell>
          <cell r="L3637" t="str">
            <v>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(TAIR:AT1G55690.2); Has 2063 Blast hits to 2057 proteins in 224 species: Archae - 3; Bacteria - 0; Metazoa - 550; Fungi - 432; Plants - 748; Viruses - 0; Other Eukaryotes - 330 (source: NCBI BLink).</v>
          </cell>
        </row>
        <row r="3638">
          <cell r="A3638" t="str">
            <v>AT3G01330</v>
          </cell>
          <cell r="B3638" t="e">
            <v>#N/A</v>
          </cell>
          <cell r="C3638" t="e">
            <v>#N/A</v>
          </cell>
          <cell r="D3638" t="e">
            <v>#N/A</v>
          </cell>
          <cell r="E3638" t="e">
            <v>#N/A</v>
          </cell>
          <cell r="F3638" t="e">
            <v>#N/A</v>
          </cell>
          <cell r="G3638">
            <v>-1.0122061446198201</v>
          </cell>
          <cell r="H3638" t="e">
            <v>#N/A</v>
          </cell>
          <cell r="I3638" t="e">
            <v>#N/A</v>
          </cell>
          <cell r="J3638" t="e">
            <v>#N/A</v>
          </cell>
          <cell r="K3638" t="e">
            <v>#N/A</v>
          </cell>
          <cell r="L3638" t="str">
            <v>DP-E2F-like protein 3 (DEL3); FUNCTIONS IN: DNA binding, sequence-specific DNA binding transcription factor activity; INVOLVED IN: regulation of transcription, DNA-dependent; LOCATED IN: nucleus, cytoplasm; EXPRESSED IN: 15 plant structures; EXPRESSED DURING: 9 growth stages; CONTAINS InterPro DOMAIN/s: Winged helix-turn-helix transcription repressor DNA-binding (InterPro:IPR011991), Transcription factor E2F/dimerisation partner (TDP) (InterPro:IPR003316), E2F Family (InterPro:IPR015633); BEST Arabidopsis thaliana protein match is: DP-E2F-like 2 (TAIR:AT5G14960.1); Has 1046 Blast hits to 870 proteins in 117 species: Archae - 0; Bacteria - 4; Metazoa - 638; Fungi - 7; Plants - 262; Viruses - 0; Other Eukaryotes - 135 (source: NCBI BLink).</v>
          </cell>
        </row>
        <row r="3639">
          <cell r="A3639" t="str">
            <v>AT2G19490</v>
          </cell>
          <cell r="B3639" t="e">
            <v>#N/A</v>
          </cell>
          <cell r="C3639" t="e">
            <v>#N/A</v>
          </cell>
          <cell r="D3639" t="e">
            <v>#N/A</v>
          </cell>
          <cell r="E3639" t="e">
            <v>#N/A</v>
          </cell>
          <cell r="F3639" t="e">
            <v>#N/A</v>
          </cell>
          <cell r="G3639">
            <v>-1.0084346162001701</v>
          </cell>
          <cell r="H3639" t="e">
            <v>#N/A</v>
          </cell>
          <cell r="I3639" t="e">
            <v>#N/A</v>
          </cell>
          <cell r="J3639" t="e">
            <v>#N/A</v>
          </cell>
          <cell r="K3639" t="e">
            <v>#N/A</v>
          </cell>
          <cell r="L3639" t="str">
            <v>recA DNA recombination family protein; FUNCTIONS IN: in 6 functions; INVOLVED IN: DNA repair, SOS response, DNA recombination, DNA metabolic process; CONTAINS InterPro DOMAIN/s: DNA recombination/repair protein RecA/RadB, ATP-binding domain (InterPro:IPR020588), ATPase, AAA+ type, core (InterPro:IPR003593), DNA recombination/repair protein RecA, conserved site (InterPro:IPR020584), DNA recombination and repair protein RecA (InterPro:IPR013765), DNA recombination/repair protein RecA, monomer-monomer interface (InterPro:IPR020587); BEST Arabidopsis thaliana protein match is: P-loop containing nucleoside triphosphate hydrolases superfamily protein (TAIR:AT3G32920.1); Has 35333 Blast hits to 34131 proteins in 2444 species: Archae - 798; Bacteria - 22429; Metazoa - 974; Fungi - 991; Plants - 531; Viruses - 0; Other Eukaryotes - 9610 (source: NCBI BLink).</v>
          </cell>
        </row>
        <row r="3640">
          <cell r="A3640" t="str">
            <v>AT3G04380</v>
          </cell>
          <cell r="B3640" t="e">
            <v>#N/A</v>
          </cell>
          <cell r="C3640" t="e">
            <v>#N/A</v>
          </cell>
          <cell r="D3640" t="e">
            <v>#N/A</v>
          </cell>
          <cell r="E3640" t="e">
            <v>#N/A</v>
          </cell>
          <cell r="F3640" t="e">
            <v>#N/A</v>
          </cell>
          <cell r="G3640">
            <v>-1.0066897906209</v>
          </cell>
          <cell r="H3640" t="e">
            <v>#N/A</v>
          </cell>
          <cell r="I3640" t="e">
            <v>#N/A</v>
          </cell>
          <cell r="J3640" t="e">
            <v>#N/A</v>
          </cell>
          <cell r="K3640" t="e">
            <v>#N/A</v>
          </cell>
          <cell r="L3640" t="str">
            <v>SUVR4; FUNCTIONS IN: histone-lysine N-methyltransferase activity; INVOLVED IN: chromatin modification; LOCATED IN: nucleolus; CONTAINS InterPro DOMAIN/s: SET domain (InterPro:IPR001214), WIYLD domain (InterPro:IPR018848), Pre-SET zinc-binding sub-group (InterPro:IPR003606), Pre-SET domain (InterPro:IPR007728); BEST Arabidopsis thaliana protein match is: homolog of SU(var)3-9 1 (TAIR:AT1G04050.1); Has 4363 Blast hits to 4175 proteins in 400 species: Archae - 0; Bacteria - 292; Metazoa - 1951; Fungi - 458; Plants - 898; Viruses - 0; Other Eukaryotes - 764 (source: NCBI BLink).</v>
          </cell>
        </row>
        <row r="3641">
          <cell r="A3641" t="str">
            <v>AT1G20510</v>
          </cell>
          <cell r="B3641" t="e">
            <v>#N/A</v>
          </cell>
          <cell r="C3641" t="e">
            <v>#N/A</v>
          </cell>
          <cell r="D3641" t="e">
            <v>#N/A</v>
          </cell>
          <cell r="E3641" t="e">
            <v>#N/A</v>
          </cell>
          <cell r="F3641" t="e">
            <v>#N/A</v>
          </cell>
          <cell r="G3641">
            <v>-1.00202318505073</v>
          </cell>
          <cell r="H3641" t="e">
            <v>#N/A</v>
          </cell>
          <cell r="I3641" t="e">
            <v>#N/A</v>
          </cell>
          <cell r="J3641" t="e">
            <v>#N/A</v>
          </cell>
          <cell r="K3641" t="e">
            <v>#N/A</v>
          </cell>
          <cell r="L3641" t="str">
            <v>OPC-8:0 CoA ligase1 (OPCL1); FUNCTIONS IN: 4-coumarate-CoA ligase activity; INVOLVED IN: phenylpropanoid metabolic process, jasmonic acid biosynthetic process, response to wounding; LOCATED IN: peroxisome;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(TAIR:AT1G20500.1); Has 85702 Blast hits to 78184 proteins in 3819 species: Archae - 1213; Bacteria - 55131; Metazoa - 3605; Fungi - 4761; Plants - 2762; Viruses - 1; Other Eukaryotes - 18229 (source: NCBI BLink).</v>
          </cell>
        </row>
        <row r="3642">
          <cell r="A3642" t="str">
            <v>AT2G30570</v>
          </cell>
          <cell r="B3642" t="e">
            <v>#N/A</v>
          </cell>
          <cell r="C3642" t="e">
            <v>#N/A</v>
          </cell>
          <cell r="D3642" t="e">
            <v>#N/A</v>
          </cell>
          <cell r="E3642" t="e">
            <v>#N/A</v>
          </cell>
          <cell r="F3642" t="e">
            <v>#N/A</v>
          </cell>
          <cell r="G3642">
            <v>-1.0007707274073601</v>
          </cell>
          <cell r="H3642" t="e">
            <v>#N/A</v>
          </cell>
          <cell r="I3642" t="e">
            <v>#N/A</v>
          </cell>
          <cell r="J3642" t="e">
            <v>#N/A</v>
          </cell>
          <cell r="K3642" t="e">
            <v>#N/A</v>
          </cell>
          <cell r="L3642" t="str">
            <v>photosystem II reaction center W (PSBW); FUNCTIONS IN: molecular_function unknown; INVOLVED IN: biological_process unknown; LOCATED IN: chloroplast thylakoid membrane; EXPRESSED IN: 22 plant structures; EXPRESSED DURING: 13 growth stages; CONTAINS InterPro DOMAIN/s: Photosystem II protein PsbW, class 2 (InterPro:IPR009806); Has 77 Blast hits to 77 proteins in 26 species: Archae - 0; Bacteria - 0; Metazoa - 0; Fungi - 0; Plants - 74; Viruses - 0; Other Eukaryotes - 3 (source: NCBI BLink).</v>
          </cell>
        </row>
        <row r="3643">
          <cell r="A3643" t="str">
            <v>AT2G19620</v>
          </cell>
          <cell r="B3643" t="e">
            <v>#N/A</v>
          </cell>
          <cell r="C3643" t="e">
            <v>#N/A</v>
          </cell>
          <cell r="D3643" t="e">
            <v>#N/A</v>
          </cell>
          <cell r="E3643" t="e">
            <v>#N/A</v>
          </cell>
          <cell r="F3643" t="e">
            <v>#N/A</v>
          </cell>
          <cell r="G3643">
            <v>-1.0001042602969601</v>
          </cell>
          <cell r="H3643" t="e">
            <v>#N/A</v>
          </cell>
          <cell r="I3643" t="e">
            <v>#N/A</v>
          </cell>
          <cell r="J3643" t="e">
            <v>#N/A</v>
          </cell>
          <cell r="K3643" t="e">
            <v>#N/A</v>
          </cell>
          <cell r="L3643" t="str">
            <v>N-MYC downregulated-like 3 (NDL3); CONTAINS InterPro DOMAIN/s: Pollen specific protein SF21 (InterPro:IPR015511), Ndr (InterPro:IPR004142); BEST Arabidopsis thaliana protein match is: N-MYC downregulated-like 1 (TAIR:AT5G56750.1); Has 904 Blast hits to 903 proteins in 145 species: Archae - 0; Bacteria - 134; Metazoa - 564; Fungi - 0; Plants - 129; Viruses - 0; Other Eukaryotes - 77 (source: NCBI BLink).</v>
          </cell>
        </row>
        <row r="3644">
          <cell r="A3644" t="str">
            <v>AT4G16146</v>
          </cell>
          <cell r="B3644" t="e">
            <v>#N/A</v>
          </cell>
          <cell r="C3644" t="e">
            <v>#N/A</v>
          </cell>
          <cell r="D3644" t="e">
            <v>#N/A</v>
          </cell>
          <cell r="E3644" t="e">
            <v>#N/A</v>
          </cell>
          <cell r="F3644" t="e">
            <v>#N/A</v>
          </cell>
          <cell r="G3644">
            <v>-0.99899304654682697</v>
          </cell>
          <cell r="H3644" t="e">
            <v>#N/A</v>
          </cell>
          <cell r="I3644" t="e">
            <v>#N/A</v>
          </cell>
          <cell r="J3644" t="e">
            <v>#N/A</v>
          </cell>
          <cell r="K3644" t="e">
            <v>#N/A</v>
          </cell>
          <cell r="L3644" t="str">
            <v>cAMP-regulated phosphoprotein 19-related protein; FUNCTIONS IN: molecular_function unknown; INVOLVED IN: biological_process unknown; LOCATED IN: cellular_component unknown; EXPRESSED IN: 24 plant structures; EXPRESSED DURING: 13 growth stages; CONTAINS InterPro DOMAIN/s: cAMP-regulated phosphoprotein/endosulphine conserved region (InterPro:IPR006760); BEST Arabidopsis thaliana protein match is: cAMP-regulated phosphoprotein 19-related protein (TAIR:AT1G69510.2); Has 30201 Blast hits to 17322 proteins in 780 species: Archae - 12; Bacteria - 1396; Metazoa - 17338; Fungi - 3422; Plants - 5037; Viruses - 0; Other Eukaryotes - 2996 (source: NCBI BLink).</v>
          </cell>
        </row>
        <row r="3645">
          <cell r="A3645" t="str">
            <v>AT1G66510</v>
          </cell>
          <cell r="B3645" t="e">
            <v>#N/A</v>
          </cell>
          <cell r="C3645" t="e">
            <v>#N/A</v>
          </cell>
          <cell r="D3645" t="e">
            <v>#N/A</v>
          </cell>
          <cell r="E3645" t="e">
            <v>#N/A</v>
          </cell>
          <cell r="F3645" t="e">
            <v>#N/A</v>
          </cell>
          <cell r="G3645">
            <v>-0.99803835819411602</v>
          </cell>
          <cell r="H3645" t="e">
            <v>#N/A</v>
          </cell>
          <cell r="I3645" t="e">
            <v>#N/A</v>
          </cell>
          <cell r="J3645" t="e">
            <v>#N/A</v>
          </cell>
          <cell r="K3645" t="e">
            <v>#N/A</v>
          </cell>
          <cell r="L3645" t="str">
            <v>AAR2 protein family; CONTAINS InterPro DOMAIN/s: AAR2 (InterPro:IPR007946); Has 319 Blast hits to 307 proteins in 161 species: Archae - 0; Bacteria - 3; Metazoa - 130; Fungi - 91; Plants - 45; Viruses - 0; Other Eukaryotes - 50 (source: NCBI BLink).</v>
          </cell>
        </row>
        <row r="3646">
          <cell r="A3646" t="str">
            <v>AT3G05400</v>
          </cell>
          <cell r="B3646" t="e">
            <v>#N/A</v>
          </cell>
          <cell r="C3646" t="e">
            <v>#N/A</v>
          </cell>
          <cell r="D3646" t="e">
            <v>#N/A</v>
          </cell>
          <cell r="E3646" t="e">
            <v>#N/A</v>
          </cell>
          <cell r="F3646" t="e">
            <v>#N/A</v>
          </cell>
          <cell r="G3646">
            <v>-0.99621016334310297</v>
          </cell>
          <cell r="H3646" t="e">
            <v>#N/A</v>
          </cell>
          <cell r="I3646" t="e">
            <v>#N/A</v>
          </cell>
          <cell r="J3646" t="e">
            <v>#N/A</v>
          </cell>
          <cell r="K3646" t="e">
            <v>#N/A</v>
          </cell>
          <cell r="L3646" t="str">
            <v>Major facilitator superfamily protein; FUNCTIONS IN: carbohydrate transmembrane transporter activity, sugar:hydrogen symporter activity; INVOLVED IN: transport, transmembrane transport; LOCATED IN: integral to membrane, membrane; EXPRESSED IN: 16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24275 Blast hits to 23828 proteins in 1815 species: Archae - 445; Bacteria - 9241; Metazoa - 4940; Fungi - 6177; Plants - 2315; Viruses - 0; Other Eukaryotes - 1157 (source: NCBI BLink).</v>
          </cell>
        </row>
        <row r="3647">
          <cell r="A3647" t="str">
            <v>AT1G10520</v>
          </cell>
          <cell r="B3647" t="e">
            <v>#N/A</v>
          </cell>
          <cell r="C3647" t="e">
            <v>#N/A</v>
          </cell>
          <cell r="D3647" t="e">
            <v>#N/A</v>
          </cell>
          <cell r="E3647" t="e">
            <v>#N/A</v>
          </cell>
          <cell r="F3647" t="e">
            <v>#N/A</v>
          </cell>
          <cell r="G3647">
            <v>-0.99408752405273704</v>
          </cell>
          <cell r="H3647" t="e">
            <v>#N/A</v>
          </cell>
          <cell r="I3647" t="e">
            <v>#N/A</v>
          </cell>
          <cell r="J3647" t="e">
            <v>#N/A</v>
          </cell>
          <cell r="K3647" t="e">
            <v>#N/A</v>
          </cell>
          <cell r="L3647" t="str">
            <v>DNA polymerase lambda (POLL); FUNCTIONS IN: DNA binding, DNA-directed DNA polymerase activity, catalytic activity, nucleotidyltransferase activity; INVOLVED IN: DNA repair, DNA replication; LOCATED IN: intracellular; EXPRESSED IN: cultured cell; CONTAINS InterPro DOMAIN/s: Nucleotidyl transferase domain (InterPro:IPR002934), DNA-directed DNA polymerase, family X, beta-like (InterPro:IPR002008), DNA-directed DNA polymerase, family X, beta-like, N-terminal (InterPro:IPR010996), DNA polymerase lambda, fingers domain (InterPro:IPR018944), DNA polymerase family X, binding site (InterPro:IPR019843), DNA-directed DNA polymerase X (InterPro:IPR002054), BRCT (InterPro:IPR001357), DNA polymerase X (InterPro:IPR022312); Has 1887 Blast hits to 1879 proteins in 557 species: Archae - 50; Bacteria - 688; Metazoa - 533; Fungi - 209; Plants - 50; Viruses - 7; Other Eukaryotes - 350 (source: NCBI BLink).</v>
          </cell>
        </row>
        <row r="3648">
          <cell r="A3648" t="str">
            <v>AT3G19620</v>
          </cell>
          <cell r="B3648" t="e">
            <v>#N/A</v>
          </cell>
          <cell r="C3648" t="e">
            <v>#N/A</v>
          </cell>
          <cell r="D3648" t="e">
            <v>#N/A</v>
          </cell>
          <cell r="E3648" t="e">
            <v>#N/A</v>
          </cell>
          <cell r="F3648" t="e">
            <v>#N/A</v>
          </cell>
          <cell r="G3648">
            <v>-0.98746201236800302</v>
          </cell>
          <cell r="H3648" t="e">
            <v>#N/A</v>
          </cell>
          <cell r="I3648" t="e">
            <v>#N/A</v>
          </cell>
          <cell r="J3648" t="e">
            <v>#N/A</v>
          </cell>
          <cell r="K3648" t="e">
            <v>#N/A</v>
          </cell>
          <cell r="L3648" t="str">
            <v>Glycosyl hydrolase family protein; FUNCTIONS IN: hydrolase activity, hydrolyzing O-glycosyl compounds; INVOLVED IN: carbohydrate metabolic process; LOCATED IN: cell wall; EXPRESSED IN: 14 plant structures; EXPRESSED DURING: LP.04 four leaves visible, 4 anthesis, LP.10 ten leaves visible, C globular stage, petal differentiation and expansion stage; CONTAINS InterPro DOMAIN/s: Glycoside hydrolase, family 3, N-terminal (InterPro:IPR001764), Glycoside hydrolase, family 3, C-terminal (InterPro:IPR002772), Glycoside hydrolase, catalytic core (InterPro:IPR017853); BEST Arabidopsis thaliana protein match is: beta-D-xylosidase 4 (TAIR:AT5G64570.1); Has 9087 Blast hits to 7801 proteins in 1160 species: Archae - 63; Bacteria - 5399; Metazoa - 17; Fungi - 1628; Plants - 528; Viruses - 0; Other Eukaryotes - 1452 (source: NCBI BLink).</v>
          </cell>
        </row>
        <row r="3649">
          <cell r="A3649" t="str">
            <v>AT1G14600</v>
          </cell>
          <cell r="B3649" t="e">
            <v>#N/A</v>
          </cell>
          <cell r="C3649" t="e">
            <v>#N/A</v>
          </cell>
          <cell r="D3649" t="e">
            <v>#N/A</v>
          </cell>
          <cell r="E3649" t="e">
            <v>#N/A</v>
          </cell>
          <cell r="F3649" t="e">
            <v>#N/A</v>
          </cell>
          <cell r="G3649">
            <v>-0.97628385101177395</v>
          </cell>
          <cell r="H3649" t="e">
            <v>#N/A</v>
          </cell>
          <cell r="I3649" t="e">
            <v>#N/A</v>
          </cell>
          <cell r="J3649" t="e">
            <v>#N/A</v>
          </cell>
          <cell r="K3649" t="e">
            <v>#N/A</v>
          </cell>
          <cell r="L3649" t="str">
            <v>Homeodomain-like superfamily protein; CONTAINS InterPro DOMAIN/s: Myb, DNA-binding (InterPro:IPR014778), Homeodomain-like (InterPro:IPR009057), Homeodomain-related (InterPro:IPR012287), HTH transcriptional regulator, Myb-type, DNA-binding (InterPro:IPR017930), Myb-like DNA-binding domain, SHAQKYF class (InterPro:IPR006447); BEST Arabidopsis thaliana protein match is: Homeodomain-like superfamily protein (TAIR:AT2G02060.1); Has 1612 Blast hits to 1608 proteins in 56 species: Archae - 0; Bacteria - 0; Metazoa - 0; Fungi - 0; Plants - 1598; Viruses - 0; Other Eukaryotes - 14 (source: NCBI BLink).</v>
          </cell>
        </row>
        <row r="3650">
          <cell r="A3650" t="str">
            <v>AT3G09190</v>
          </cell>
          <cell r="B3650" t="e">
            <v>#N/A</v>
          </cell>
          <cell r="C3650" t="e">
            <v>#N/A</v>
          </cell>
          <cell r="D3650" t="e">
            <v>#N/A</v>
          </cell>
          <cell r="E3650" t="e">
            <v>#N/A</v>
          </cell>
          <cell r="F3650" t="e">
            <v>#N/A</v>
          </cell>
          <cell r="G3650">
            <v>-0.97454038393147002</v>
          </cell>
          <cell r="H3650" t="e">
            <v>#N/A</v>
          </cell>
          <cell r="I3650" t="e">
            <v>#N/A</v>
          </cell>
          <cell r="J3650" t="e">
            <v>#N/A</v>
          </cell>
          <cell r="K3650" t="e">
            <v>#N/A</v>
          </cell>
          <cell r="L3650" t="str">
            <v>Concanavalin A-like lectin family protein; FUNCTIONS IN: binding; INVOLVED IN: photoperiodism, flowering; LOCATED IN: endomembrane system; CONTAINS InterPro DOMAIN/s: Legume lectin, beta chain (InterPro:IPR001220), Concanavalin A-like lectin/glucanase, subgroup (InterPro:IPR013320), Concanavalin A-like lectin/glucanase (InterPro:IPR008985); BEST Arabidopsis thaliana protein match is: Concanavalin A-like lectin family protein (TAIR:AT3G09035.1); Has 755 Blast hits to 752 proteins in 58 species: Archae - 0; Bacteria - 2; Metazoa - 0; Fungi - 0; Plants - 749; Viruses - 0; Other Eukaryotes - 4 (source: NCBI BLink).</v>
          </cell>
        </row>
        <row r="3651">
          <cell r="A3651" t="str">
            <v>AT1G12480</v>
          </cell>
          <cell r="B3651" t="e">
            <v>#N/A</v>
          </cell>
          <cell r="C3651" t="e">
            <v>#N/A</v>
          </cell>
          <cell r="D3651" t="e">
            <v>#N/A</v>
          </cell>
          <cell r="E3651" t="e">
            <v>#N/A</v>
          </cell>
          <cell r="F3651" t="e">
            <v>#N/A</v>
          </cell>
          <cell r="G3651">
            <v>-0.97234330833701499</v>
          </cell>
          <cell r="H3651" t="e">
            <v>#N/A</v>
          </cell>
          <cell r="I3651" t="e">
            <v>#N/A</v>
          </cell>
          <cell r="J3651" t="e">
            <v>#N/A</v>
          </cell>
          <cell r="K3651" t="e">
            <v>#N/A</v>
          </cell>
          <cell r="L3651" t="str">
            <v>OZONE-SENSITIVE 1 (OZS1); CONTAINS InterPro DOMAIN/s: C4-dicarboxylate transporter/malic acid transport protein (InterPro:IPR004695); BEST Arabidopsis thaliana protein match is: SLAC1 homologue 3 (TAIR:AT5G24030.1); Has 903 Blast hits to 900 proteins in 365 species: Archae - 17; Bacteria - 650; Metazoa - 0; Fungi - 31; Plants - 165; Viruses - 0; Other Eukaryotes - 40 (source: NCBI BLink).</v>
          </cell>
        </row>
        <row r="3652">
          <cell r="A3652" t="str">
            <v>AT5G44600</v>
          </cell>
          <cell r="B3652" t="e">
            <v>#N/A</v>
          </cell>
          <cell r="C3652" t="e">
            <v>#N/A</v>
          </cell>
          <cell r="D3652" t="e">
            <v>#N/A</v>
          </cell>
          <cell r="E3652" t="e">
            <v>#N/A</v>
          </cell>
          <cell r="F3652" t="e">
            <v>#N/A</v>
          </cell>
          <cell r="G3652">
            <v>-0.97187309811087996</v>
          </cell>
          <cell r="H3652" t="e">
            <v>#N/A</v>
          </cell>
          <cell r="I3652" t="e">
            <v>#N/A</v>
          </cell>
          <cell r="J3652" t="e">
            <v>#N/A</v>
          </cell>
          <cell r="K3652" t="e">
            <v>#N/A</v>
          </cell>
          <cell r="L3652" t="str">
            <v>S-adenosyl-L-methionine-dependent methyltransferases superfamily protein; INVOLVED IN: biological_process unknown; LOCATED IN: chloroplast; BEST Arabidopsis thaliana protein match is: S-adenosyl-L-methionine-dependent methyltransferases superfamily protein (TAIR:AT5G44590.1); Has 186 Blast hits to 186 proteins in 61 species: Archae - 4; Bacteria - 77; Metazoa - 2; Fungi - 0; Plants - 88; Viruses - 0; Other Eukaryotes - 15 (source: NCBI BLink).</v>
          </cell>
        </row>
        <row r="3653">
          <cell r="A3653" t="str">
            <v>AT1G11050</v>
          </cell>
          <cell r="B3653" t="e">
            <v>#N/A</v>
          </cell>
          <cell r="C3653" t="e">
            <v>#N/A</v>
          </cell>
          <cell r="D3653" t="e">
            <v>#N/A</v>
          </cell>
          <cell r="E3653" t="e">
            <v>#N/A</v>
          </cell>
          <cell r="F3653" t="e">
            <v>#N/A</v>
          </cell>
          <cell r="G3653">
            <v>-0.97137298049716903</v>
          </cell>
          <cell r="H3653" t="e">
            <v>#N/A</v>
          </cell>
          <cell r="I3653" t="e">
            <v>#N/A</v>
          </cell>
          <cell r="J3653" t="e">
            <v>#N/A</v>
          </cell>
          <cell r="K3653" t="e">
            <v>#N/A</v>
          </cell>
          <cell r="L3653" t="str">
            <v>Protein kinase superfamily protein; FUNCTIONS IN: kinase activity; INVOLVED IN: protein amino acid phosphorylation; LOCATED IN: endomembrane system; EXPRESSED IN: 18 plant structures; EXPRESSED DURING: 10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receptor-like kinase in in flowers 3 (TAIR:AT2G48010.1); Has 115297 Blast hits to 114175 proteins in 4324 species: Archae - 104; Bacteria - 13350; Metazoa - 42303; Fungi - 9816; Plants - 32853; Viruses - 335; Other Eukaryotes - 16536 (source: NCBI BLink).</v>
          </cell>
        </row>
        <row r="3654">
          <cell r="A3654" t="str">
            <v>AT1G48870</v>
          </cell>
          <cell r="B3654" t="e">
            <v>#N/A</v>
          </cell>
          <cell r="C3654" t="e">
            <v>#N/A</v>
          </cell>
          <cell r="D3654" t="e">
            <v>#N/A</v>
          </cell>
          <cell r="E3654" t="e">
            <v>#N/A</v>
          </cell>
          <cell r="F3654" t="e">
            <v>#N/A</v>
          </cell>
          <cell r="G3654">
            <v>-0.96855695944854203</v>
          </cell>
          <cell r="H3654" t="e">
            <v>#N/A</v>
          </cell>
          <cell r="I3654" t="e">
            <v>#N/A</v>
          </cell>
          <cell r="J3654" t="e">
            <v>#N/A</v>
          </cell>
          <cell r="K3654" t="e">
            <v>#N/A</v>
          </cell>
          <cell r="L3654" t="str">
            <v>Transducin/WD40 repeat-like superfamily protein; FUNCTIONS IN: protein phosphatase type 2A regulator activity, signal transducer activity; INVOLVED IN: signal transduction; LOCATED IN: protein phosphatase type 2A complex, heterotrimeric G-protein complex; EXPRESSED IN: sperm cell; CONTAINS InterPro DOMAIN/s: Protein phosphatase 2A, regulatory subunit PR55 (InterPro:IPR000009), WD40 repeat 2 (InterPro:IPR019782),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34005 Blast hits to 22076 proteins in 685 species: Archae - 42; Bacteria - 5652; Metazoa - 12986; Fungi - 7325; Plants - 3866; Viruses - 0; Other Eukaryotes - 4134 (source: NCBI BLink).</v>
          </cell>
        </row>
        <row r="3655">
          <cell r="A3655" t="str">
            <v>AT3G25570</v>
          </cell>
          <cell r="B3655" t="e">
            <v>#N/A</v>
          </cell>
          <cell r="C3655" t="e">
            <v>#N/A</v>
          </cell>
          <cell r="D3655" t="e">
            <v>#N/A</v>
          </cell>
          <cell r="E3655" t="e">
            <v>#N/A</v>
          </cell>
          <cell r="F3655" t="e">
            <v>#N/A</v>
          </cell>
          <cell r="G3655">
            <v>-0.96724268926695001</v>
          </cell>
          <cell r="H3655" t="e">
            <v>#N/A</v>
          </cell>
          <cell r="I3655" t="e">
            <v>#N/A</v>
          </cell>
          <cell r="J3655" t="e">
            <v>#N/A</v>
          </cell>
          <cell r="K3655" t="e">
            <v>#N/A</v>
          </cell>
          <cell r="L3655" t="str">
            <v>Adenosylmethionine decarboxylase family protein; FUNCTIONS IN: adenosylmethionine decarboxylase activity; INVOLVED IN: spermidine biosynthetic process, spermine biosynthetic process; LOCATED IN: cellular_component unknown; CONTAINS InterPro DOMAIN/s: S-adenosylmethionine decarboxylase, core (InterPro:IPR016067), S-adenosylmethionine decarboxylase, conserved site (InterPro:IPR018166), S-adenosylmethionine decarboxylase (InterPro:IPR001985), S-adenosylmethionine decarboxylase subgroup (InterPro:IPR018167); BEST Arabidopsis thaliana protein match is: S-adenosylmethionine decarboxylase (TAIR:AT3G02470.4); Has 1034 Blast hits to 1011 proteins in 270 species: Archae - 0; Bacteria - 57; Metazoa - 222; Fungi - 155; Plants - 530; Viruses - 0; Other Eukaryotes - 70 (source: NCBI BLink).</v>
          </cell>
        </row>
        <row r="3656">
          <cell r="A3656" t="str">
            <v>AT2G01870</v>
          </cell>
          <cell r="B3656" t="e">
            <v>#N/A</v>
          </cell>
          <cell r="C3656" t="e">
            <v>#N/A</v>
          </cell>
          <cell r="D3656" t="e">
            <v>#N/A</v>
          </cell>
          <cell r="E3656" t="e">
            <v>#N/A</v>
          </cell>
          <cell r="F3656" t="e">
            <v>#N/A</v>
          </cell>
          <cell r="G3656">
            <v>-0.96261767504219597</v>
          </cell>
          <cell r="H3656" t="e">
            <v>#N/A</v>
          </cell>
          <cell r="I3656" t="e">
            <v>#N/A</v>
          </cell>
          <cell r="J3656" t="e">
            <v>#N/A</v>
          </cell>
          <cell r="K3656" t="e">
            <v>#N/A</v>
          </cell>
          <cell r="L3656" t="str">
            <v>unknown protein; FUNCTIONS IN: molecular_function unknown; INVOLVED IN: biological_process unknown; LOCATED IN: chloroplast thylakoid membrane, chloroplast; EXPRESSED IN: 22 plant structures; EXPRESSED DURING: 13 growth stages; Has 11 Blast hits to 11 proteins in 5 species: Archae - 0; Bacteria - 0; Metazoa - 0; Fungi - 0; Plants - 11; Viruses - 0; Other Eukaryotes - 0 (source: NCBI BLink).</v>
          </cell>
        </row>
        <row r="3657">
          <cell r="A3657" t="str">
            <v>AT5G39790</v>
          </cell>
          <cell r="B3657" t="e">
            <v>#N/A</v>
          </cell>
          <cell r="C3657" t="e">
            <v>#N/A</v>
          </cell>
          <cell r="D3657" t="e">
            <v>#N/A</v>
          </cell>
          <cell r="E3657" t="e">
            <v>#N/A</v>
          </cell>
          <cell r="F3657" t="e">
            <v>#N/A</v>
          </cell>
          <cell r="G3657">
            <v>-0.96160993953531204</v>
          </cell>
          <cell r="H3657" t="e">
            <v>#N/A</v>
          </cell>
          <cell r="I3657" t="e">
            <v>#N/A</v>
          </cell>
          <cell r="J3657" t="e">
            <v>#N/A</v>
          </cell>
          <cell r="K3657" t="e">
            <v>#N/A</v>
          </cell>
          <cell r="L3657" t="str">
            <v>5'-AMP-activated protein kinase-related; BEST Arabidopsis thaliana protein match is: 5'-AMP-activated protein kinase-related (TAIR:AT1G27070.1); Has 35333 Blast hits to 34131 proteins in 2444 species: Archae - 798; Bacteria - 22429; Metazoa - 974; Fungi - 991; Plants - 531; Viruses - 0; Other Eukaryotes - 9610 (source: NCBI BLink).</v>
          </cell>
        </row>
        <row r="3658">
          <cell r="A3658" t="str">
            <v>AT3G16730</v>
          </cell>
          <cell r="B3658" t="e">
            <v>#N/A</v>
          </cell>
          <cell r="C3658" t="e">
            <v>#N/A</v>
          </cell>
          <cell r="D3658" t="e">
            <v>#N/A</v>
          </cell>
          <cell r="E3658" t="e">
            <v>#N/A</v>
          </cell>
          <cell r="F3658" t="e">
            <v>#N/A</v>
          </cell>
          <cell r="G3658">
            <v>-0.95890151044709604</v>
          </cell>
          <cell r="H3658" t="e">
            <v>#N/A</v>
          </cell>
          <cell r="I3658" t="e">
            <v>#N/A</v>
          </cell>
          <cell r="J3658" t="e">
            <v>#N/A</v>
          </cell>
          <cell r="K3658" t="e">
            <v>#N/A</v>
          </cell>
          <cell r="L3658" t="str">
            <v>CONTAINS InterPro DOMAIN/s: Non-SMC condensin II complex, subunit H2-like (InterPro:IPR009378); Has 249 Blast hits to 211 proteins in 82 species: Archae - 0; Bacteria - 0; Metazoa - 145; Fungi - 8; Plants - 30; Viruses - 0; Other Eukaryotes - 66 (source: NCBI BLink).</v>
          </cell>
        </row>
        <row r="3659">
          <cell r="A3659" t="str">
            <v>AT4G14020</v>
          </cell>
          <cell r="B3659" t="e">
            <v>#N/A</v>
          </cell>
          <cell r="C3659" t="e">
            <v>#N/A</v>
          </cell>
          <cell r="D3659" t="e">
            <v>#N/A</v>
          </cell>
          <cell r="E3659" t="e">
            <v>#N/A</v>
          </cell>
          <cell r="F3659" t="e">
            <v>#N/A</v>
          </cell>
          <cell r="G3659">
            <v>-0.95657879471394403</v>
          </cell>
          <cell r="H3659" t="e">
            <v>#N/A</v>
          </cell>
          <cell r="I3659" t="e">
            <v>#N/A</v>
          </cell>
          <cell r="J3659" t="e">
            <v>#N/A</v>
          </cell>
          <cell r="K3659" t="e">
            <v>#N/A</v>
          </cell>
          <cell r="L3659" t="str">
            <v>Rapid alkalinization factor (RALF) family protein; CONTAINS InterPro DOMAIN/s: Rapid ALkalinization Factor (InterPro:IPR008801); Has 30201 Blast hits to 17322 proteins in 780 species: Archae - 12; Bacteria - 1396; Metazoa - 17338; Fungi - 3422; Plants - 5037; Viruses - 0; Other Eukaryotes - 2996 (source: NCBI BLink).</v>
          </cell>
        </row>
        <row r="3660">
          <cell r="A3660" t="str">
            <v>AT4G21445</v>
          </cell>
          <cell r="B3660" t="e">
            <v>#N/A</v>
          </cell>
          <cell r="C3660" t="e">
            <v>#N/A</v>
          </cell>
          <cell r="D3660" t="e">
            <v>#N/A</v>
          </cell>
          <cell r="E3660" t="e">
            <v>#N/A</v>
          </cell>
          <cell r="F3660" t="e">
            <v>#N/A</v>
          </cell>
          <cell r="G3660">
            <v>-0.95612218606480803</v>
          </cell>
          <cell r="H3660" t="e">
            <v>#N/A</v>
          </cell>
          <cell r="I3660" t="e">
            <v>#N/A</v>
          </cell>
          <cell r="J3660" t="e">
            <v>#N/A</v>
          </cell>
          <cell r="K3660" t="e">
            <v>#N/A</v>
          </cell>
          <cell r="L3660" t="str">
            <v>unknown protein; FUNCTIONS IN: molecular_function unknown; INVOLVED IN: biological_process unknown; LOCATED IN: chloroplast, chloroplast stroma; Has 30201 Blast hits to 17322 proteins in 780 species: Archae - 12; Bacteria - 1396; Metazoa - 17338; Fungi - 3422; Plants - 5037; Viruses - 0; Other Eukaryotes - 2996 (source: NCBI BLink).</v>
          </cell>
        </row>
        <row r="3661">
          <cell r="A3661" t="str">
            <v>AT3G09700</v>
          </cell>
          <cell r="B3661" t="e">
            <v>#N/A</v>
          </cell>
          <cell r="C3661" t="e">
            <v>#N/A</v>
          </cell>
          <cell r="D3661" t="e">
            <v>#N/A</v>
          </cell>
          <cell r="E3661" t="e">
            <v>#N/A</v>
          </cell>
          <cell r="F3661" t="e">
            <v>#N/A</v>
          </cell>
          <cell r="G3661">
            <v>-0.95208119961708804</v>
          </cell>
          <cell r="H3661" t="e">
            <v>#N/A</v>
          </cell>
          <cell r="I3661" t="e">
            <v>#N/A</v>
          </cell>
          <cell r="J3661" t="e">
            <v>#N/A</v>
          </cell>
          <cell r="K3661" t="e">
            <v>#N/A</v>
          </cell>
          <cell r="L3661" t="str">
            <v>Chaperone DnaJ-domain superfamily protein; FUNCTIONS IN: heat shock protein binding; INVOLVED IN: protein folding; EXPRESSED IN: 20 plant structures; EXPRESSED DURING: 13 growth stages; CONTAINS InterPro DOMAIN/s: Heat shock protein DnaJ, N-terminal (InterPro:IPR001623); BEST Arabidopsis thaliana protein match is: Chaperone DnaJ-domain superfamily protein (TAIR:AT2G35795.1); Has 919 Blast hits to 919 proteins in 309 species: Archae - 0; Bacteria - 200; Metazoa - 208; Fungi - 196; Plants - 89; Viruses - 5; Other Eukaryotes - 221 (source: NCBI BLink).</v>
          </cell>
        </row>
        <row r="3662">
          <cell r="A3662" t="str">
            <v>AT4G21705</v>
          </cell>
          <cell r="B3662" t="e">
            <v>#N/A</v>
          </cell>
          <cell r="C3662" t="e">
            <v>#N/A</v>
          </cell>
          <cell r="D3662" t="e">
            <v>#N/A</v>
          </cell>
          <cell r="E3662" t="e">
            <v>#N/A</v>
          </cell>
          <cell r="F3662" t="e">
            <v>#N/A</v>
          </cell>
          <cell r="G3662">
            <v>-0.93896985380074605</v>
          </cell>
          <cell r="H3662" t="e">
            <v>#N/A</v>
          </cell>
          <cell r="I3662" t="e">
            <v>#N/A</v>
          </cell>
          <cell r="J3662" t="e">
            <v>#N/A</v>
          </cell>
          <cell r="K3662" t="e">
            <v>#N/A</v>
          </cell>
          <cell r="L3662" t="str">
            <v>Tetratricopeptide repeat (TPR)-like superfamily protein; CONTAINS InterPro DOMAIN/s: Pentatricopeptide repeat (InterPro:IPR002885); BEST Arabidopsis thaliana protein match is: Tetratricopeptide repeat (TPR)-like superfamily protein (TAIR:AT1G02150.1); Has 30201 Blast hits to 17322 proteins in 780 species: Archae - 12; Bacteria - 1396; Metazoa - 17338; Fungi - 3422; Plants - 5037; Viruses - 0; Other Eukaryotes - 2996 (source: NCBI BLink).</v>
          </cell>
        </row>
        <row r="3663">
          <cell r="A3663" t="str">
            <v>AT1G33811</v>
          </cell>
          <cell r="B3663" t="e">
            <v>#N/A</v>
          </cell>
          <cell r="C3663" t="e">
            <v>#N/A</v>
          </cell>
          <cell r="D3663" t="e">
            <v>#N/A</v>
          </cell>
          <cell r="E3663" t="e">
            <v>#N/A</v>
          </cell>
          <cell r="F3663" t="e">
            <v>#N/A</v>
          </cell>
          <cell r="G3663">
            <v>-0.93593465591284497</v>
          </cell>
          <cell r="H3663" t="e">
            <v>#N/A</v>
          </cell>
          <cell r="I3663" t="e">
            <v>#N/A</v>
          </cell>
          <cell r="J3663" t="e">
            <v>#N/A</v>
          </cell>
          <cell r="K3663" t="e">
            <v>#N/A</v>
          </cell>
          <cell r="L3663" t="str">
            <v>GDSL-like Lipase/Acylhydrolase superfamily protein; FUNCTIONS IN: hydrolase activity, acting on ester bonds, carboxylesterase activity; INVOLVED IN: lipid metabolic process; LOCATED IN: endomembrane system; EXPRESSED IN: 18 plant structures; EXPRESSED DURING: 13 growth stages; CONTAINS InterPro DOMAIN/s: Lipase, GDSL (InterPro:IPR001087); BEST Arabidopsis thaliana protein match is: GDSL-like Lipase/Acylhydrolase superfamily protein (TAIR:AT5G45670.1); Has 3440 Blast hits to 3395 proteins in 215 species: Archae - 0; Bacteria - 336; Metazoa - 0; Fungi - 3; Plants - 3084; Viruses - 0; Other Eukaryotes - 17 (source: NCBI BLink).</v>
          </cell>
        </row>
        <row r="3664">
          <cell r="A3664" t="str">
            <v>AT1G45231</v>
          </cell>
          <cell r="B3664" t="e">
            <v>#N/A</v>
          </cell>
          <cell r="C3664" t="e">
            <v>#N/A</v>
          </cell>
          <cell r="D3664" t="e">
            <v>#N/A</v>
          </cell>
          <cell r="E3664" t="e">
            <v>#N/A</v>
          </cell>
          <cell r="F3664" t="e">
            <v>#N/A</v>
          </cell>
          <cell r="G3664">
            <v>-0.93563874170678596</v>
          </cell>
          <cell r="H3664" t="e">
            <v>#N/A</v>
          </cell>
          <cell r="I3664" t="e">
            <v>#N/A</v>
          </cell>
          <cell r="J3664" t="e">
            <v>#N/A</v>
          </cell>
          <cell r="K3664" t="e">
            <v>#N/A</v>
          </cell>
          <cell r="L3664" t="str">
            <v>S-adenosyl-L-methionine-dependent methyltransferases superfamily protein; FUNCTIONS IN: methyltransferase activity; INVOLVED IN: RNA capping, RNA methylation; LOCATED IN: cellular_component unknown; CONTAINS InterPro DOMAIN/s: WW/Rsp5/WWP (InterPro:IPR001202), RNA cap guanine-N2 methyltransferase (InterPro:IPR019012); BEST Arabidopsis thaliana protein match is: S-adenosyl-L-methionine-dependent methyltransferases superfamily protein (TAIR:AT1G30550.2); Has 35333 Blast hits to 34131 proteins in 2444 species: Archae - 798; Bacteria - 22429; Metazoa - 974; Fungi - 991; Plants - 531; Viruses - 0; Other Eukaryotes - 9610 (source: NCBI BLink).</v>
          </cell>
        </row>
        <row r="3665">
          <cell r="A3665" t="str">
            <v>AT5G43050</v>
          </cell>
          <cell r="B3665" t="e">
            <v>#N/A</v>
          </cell>
          <cell r="C3665" t="e">
            <v>#N/A</v>
          </cell>
          <cell r="D3665" t="e">
            <v>#N/A</v>
          </cell>
          <cell r="E3665" t="e">
            <v>#N/A</v>
          </cell>
          <cell r="F3665" t="e">
            <v>#N/A</v>
          </cell>
          <cell r="G3665">
            <v>-0.93373101023739402</v>
          </cell>
          <cell r="H3665" t="e">
            <v>#N/A</v>
          </cell>
          <cell r="I3665" t="e">
            <v>#N/A</v>
          </cell>
          <cell r="J3665" t="e">
            <v>#N/A</v>
          </cell>
          <cell r="K3665" t="e">
            <v>#N/A</v>
          </cell>
          <cell r="L3665" t="str">
            <v>NONPHOTOCHEMICAL QUENCHING 6 (NPQ6); CONTAINS InterPro DOMAIN/s: Protein of unknown function DUF565 (InterPro:IPR007572); Has 1807 Blast hits to 1807 proteins in 277 species: Archae - 0; Bacteria - 0; Metazoa - 736; Fungi - 347; Plants - 385; Viruses - 0; Other Eukaryotes - 339 (source: NCBI BLink).</v>
          </cell>
        </row>
        <row r="3666">
          <cell r="A3666" t="str">
            <v>AT4G01150</v>
          </cell>
          <cell r="B3666" t="e">
            <v>#N/A</v>
          </cell>
          <cell r="C3666" t="e">
            <v>#N/A</v>
          </cell>
          <cell r="D3666" t="e">
            <v>#N/A</v>
          </cell>
          <cell r="E3666" t="e">
            <v>#N/A</v>
          </cell>
          <cell r="F3666" t="e">
            <v>#N/A</v>
          </cell>
          <cell r="G3666">
            <v>-0.93124821823711501</v>
          </cell>
          <cell r="H3666" t="e">
            <v>#N/A</v>
          </cell>
          <cell r="I3666" t="e">
            <v>#N/A</v>
          </cell>
          <cell r="J3666" t="e">
            <v>#N/A</v>
          </cell>
          <cell r="K3666" t="e">
            <v>#N/A</v>
          </cell>
          <cell r="L3666" t="str">
            <v>unknown protein; FUNCTIONS IN: molecular_function unknown; INVOLVED IN: biological_process unknown; LOCATED IN: thylakoid, chloroplast thylakoid membrane, chloroplast, plastoglobule, chloroplast envelope; EXPRESSED IN: 23 plant structures; EXPRESSED DURING: 14 growth stages; BEST Arabidopsis thaliana protein match is: unknown protein (TAIR:AT4G38100.1); Has 323 Blast hits to 323 proteins in 59 species: Archae - 0; Bacteria - 107; Metazoa - 0; Fungi - 0; Plants - 206; Viruses - 0; Other Eukaryotes - 10 (source: NCBI BLink).</v>
          </cell>
        </row>
        <row r="3667">
          <cell r="A3667" t="str">
            <v>AT5G48540</v>
          </cell>
          <cell r="B3667" t="e">
            <v>#N/A</v>
          </cell>
          <cell r="C3667" t="e">
            <v>#N/A</v>
          </cell>
          <cell r="D3667" t="e">
            <v>#N/A</v>
          </cell>
          <cell r="E3667" t="e">
            <v>#N/A</v>
          </cell>
          <cell r="F3667" t="e">
            <v>#N/A</v>
          </cell>
          <cell r="G3667">
            <v>-0.929183970760602</v>
          </cell>
          <cell r="H3667" t="e">
            <v>#N/A</v>
          </cell>
          <cell r="I3667" t="e">
            <v>#N/A</v>
          </cell>
          <cell r="J3667" t="e">
            <v>#N/A</v>
          </cell>
          <cell r="K3667" t="e">
            <v>#N/A</v>
          </cell>
          <cell r="L3667" t="str">
            <v>receptor-like protein kinase-related family protein; FUNCTIONS IN: molecular_function unknown; INVOLVED IN: response to karrikin; LOCATED IN: endomembrane system; EXPRESSED IN: 21 plant structures; EXPRESSED DURING: 13 growth stages; CONTAINS InterPro DOMAIN/s: Protein of unknown function DUF26 (InterPro:IPR002902); BEST Arabidopsis thaliana protein match is: Receptor-like protein kinase-related family protein (TAIR:AT3G22060.1); Has 1807 Blast hits to 1807 proteins in 277 species: Archae - 0; Bacteria - 0; Metazoa - 736; Fungi - 347; Plants - 385; Viruses - 0; Other Eukaryotes - 339 (source: NCBI BLink).</v>
          </cell>
        </row>
        <row r="3668">
          <cell r="A3668" t="str">
            <v>AT2G26270</v>
          </cell>
          <cell r="B3668" t="e">
            <v>#N/A</v>
          </cell>
          <cell r="C3668" t="e">
            <v>#N/A</v>
          </cell>
          <cell r="D3668" t="e">
            <v>#N/A</v>
          </cell>
          <cell r="E3668" t="e">
            <v>#N/A</v>
          </cell>
          <cell r="F3668" t="e">
            <v>#N/A</v>
          </cell>
          <cell r="G3668">
            <v>-0.92473393997074504</v>
          </cell>
          <cell r="H3668" t="e">
            <v>#N/A</v>
          </cell>
          <cell r="I3668" t="e">
            <v>#N/A</v>
          </cell>
          <cell r="J3668" t="e">
            <v>#N/A</v>
          </cell>
          <cell r="K3668" t="e">
            <v>#N/A</v>
          </cell>
          <cell r="L3668" t="str">
            <v>FUNCTIONS IN: molecular_function unknown; INVOLVED IN: biological_process unknown; LOCATED IN: endomembrane system; BEST Arabidopsis thaliana protein match is: BRCT domain-containing DNA repair protein (TAIR:AT3G43930.1); Has 29 Blast hits to 29 proteins in 9 species: Archae - 0; Bacteria - 0; Metazoa - 0; Fungi - 0; Plants - 29; Viruses - 0; Other Eukaryotes - 0 (source: NCBI BLink).</v>
          </cell>
        </row>
        <row r="3669">
          <cell r="A3669" t="str">
            <v>AT2G38870</v>
          </cell>
          <cell r="B3669" t="e">
            <v>#N/A</v>
          </cell>
          <cell r="C3669" t="e">
            <v>#N/A</v>
          </cell>
          <cell r="D3669" t="e">
            <v>#N/A</v>
          </cell>
          <cell r="E3669" t="e">
            <v>#N/A</v>
          </cell>
          <cell r="F3669" t="e">
            <v>#N/A</v>
          </cell>
          <cell r="G3669">
            <v>-0.92333297782903001</v>
          </cell>
          <cell r="H3669" t="e">
            <v>#N/A</v>
          </cell>
          <cell r="I3669" t="e">
            <v>#N/A</v>
          </cell>
          <cell r="J3669" t="e">
            <v>#N/A</v>
          </cell>
          <cell r="K3669" t="e">
            <v>#N/A</v>
          </cell>
          <cell r="L3669" t="str">
            <v>Serine protease inhibitor, potato inhibitor I-type family protein; FUNCTIONS IN: serine-type endopeptidase inhibitor activity; INVOLVED IN: defense response to fungus, response to wounding; LOCATED IN: cell wall; EXPRESSED IN: 21 plant structures; EXPRESSED DURING: 13 growth stages; CONTAINS InterPro DOMAIN/s: Proteinase inhibitor I13, potato inhibitor I (InterPro:IPR000864); BEST Arabidopsis thaliana protein match is: Serine protease inhibitor, potato inhibitor I-type family protein (TAIR:AT2G38900.2); Has 619 Blast hits to 619 proteins in 59 species: Archae - 0; Bacteria - 2; Metazoa - 6; Fungi - 0; Plants - 599; Viruses - 0; Other Eukaryotes - 12 (source: NCBI BLink).</v>
          </cell>
        </row>
        <row r="3670">
          <cell r="A3670" t="str">
            <v>AT3G47580</v>
          </cell>
          <cell r="B3670" t="e">
            <v>#N/A</v>
          </cell>
          <cell r="C3670" t="e">
            <v>#N/A</v>
          </cell>
          <cell r="D3670" t="e">
            <v>#N/A</v>
          </cell>
          <cell r="E3670" t="e">
            <v>#N/A</v>
          </cell>
          <cell r="F3670" t="e">
            <v>#N/A</v>
          </cell>
          <cell r="G3670">
            <v>-0.92126655352783804</v>
          </cell>
          <cell r="H3670" t="e">
            <v>#N/A</v>
          </cell>
          <cell r="I3670" t="e">
            <v>#N/A</v>
          </cell>
          <cell r="J3670" t="e">
            <v>#N/A</v>
          </cell>
          <cell r="K3670" t="e">
            <v>#N/A</v>
          </cell>
          <cell r="L3670"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v>
          </cell>
        </row>
        <row r="3671">
          <cell r="A3671" t="str">
            <v>AT3G21400</v>
          </cell>
          <cell r="B3671" t="e">
            <v>#N/A</v>
          </cell>
          <cell r="C3671" t="e">
            <v>#N/A</v>
          </cell>
          <cell r="D3671" t="e">
            <v>#N/A</v>
          </cell>
          <cell r="E3671" t="e">
            <v>#N/A</v>
          </cell>
          <cell r="F3671" t="e">
            <v>#N/A</v>
          </cell>
          <cell r="G3671">
            <v>-0.918917861867664</v>
          </cell>
          <cell r="H3671" t="e">
            <v>#N/A</v>
          </cell>
          <cell r="I3671" t="e">
            <v>#N/A</v>
          </cell>
          <cell r="J3671" t="e">
            <v>#N/A</v>
          </cell>
          <cell r="K3671" t="e">
            <v>#N/A</v>
          </cell>
          <cell r="L3671" t="str">
            <v>unknown protein; FUNCTIONS IN: molecular_function unknown; INVOLVED IN: N-terminal protein myristoylation; EXPRESSED IN: 22 plant structures; EXPRESSED DURING: 13 growth stages; Has 29 Blast hits to 29 proteins in 12 species: Archae - 0; Bacteria - 0; Metazoa - 2; Fungi - 0; Plants - 27; Viruses - 0; Other Eukaryotes - 0 (source: NCBI BLink).</v>
          </cell>
        </row>
        <row r="3672">
          <cell r="A3672" t="str">
            <v>AT1G06080</v>
          </cell>
          <cell r="B3672" t="e">
            <v>#N/A</v>
          </cell>
          <cell r="C3672" t="e">
            <v>#N/A</v>
          </cell>
          <cell r="D3672" t="e">
            <v>#N/A</v>
          </cell>
          <cell r="E3672" t="e">
            <v>#N/A</v>
          </cell>
          <cell r="F3672" t="e">
            <v>#N/A</v>
          </cell>
          <cell r="G3672">
            <v>-0.90999185631257995</v>
          </cell>
          <cell r="H3672" t="e">
            <v>#N/A</v>
          </cell>
          <cell r="I3672" t="e">
            <v>#N/A</v>
          </cell>
          <cell r="J3672" t="e">
            <v>#N/A</v>
          </cell>
          <cell r="K3672" t="e">
            <v>#N/A</v>
          </cell>
          <cell r="L3672" t="str">
            <v>delta 9 desaturase 1 (ADS1); FUNCTIONS IN: oxidoreductase activity, oxidoreductase activity, acting on paired donors, with oxidation of a pair of donors resulting in the reduction of molecular oxygen to two molecules of water; INVOLVED IN: oxidation reduction, lipid metabolic process; EXPRESSED IN: 17 plant structures; EXPRESSED DURING: 13 growth stages; CONTAINS InterPro DOMAIN/s: Fatty acid desaturase, type 1, core (InterPro:IPR015876), Fatty acid desaturase, type 1 (InterPro:IPR005804); BEST Arabidopsis thaliana protein match is: 16:0delta9 desaturase 2 (TAIR:AT2G31360.1); Has 3455 Blast hits to 3455 proteins in 832 species: Archae - 0; Bacteria - 1551; Metazoa - 796; Fungi - 234; Plants - 106; Viruses - 4; Other Eukaryotes - 764 (source: NCBI BLink).</v>
          </cell>
        </row>
        <row r="3673">
          <cell r="A3673" t="str">
            <v>AT5G23800</v>
          </cell>
          <cell r="B3673" t="e">
            <v>#N/A</v>
          </cell>
          <cell r="C3673" t="e">
            <v>#N/A</v>
          </cell>
          <cell r="D3673" t="e">
            <v>#N/A</v>
          </cell>
          <cell r="E3673" t="e">
            <v>#N/A</v>
          </cell>
          <cell r="F3673" t="e">
            <v>#N/A</v>
          </cell>
          <cell r="G3673">
            <v>-0.90843093887478699</v>
          </cell>
          <cell r="H3673" t="e">
            <v>#N/A</v>
          </cell>
          <cell r="I3673" t="e">
            <v>#N/A</v>
          </cell>
          <cell r="J3673" t="e">
            <v>#N/A</v>
          </cell>
          <cell r="K3673" t="e">
            <v>#N/A</v>
          </cell>
          <cell r="L3673" t="str">
            <v>DOMAIN OF UNKNOWN FUNCTION 724 10 (DUF 10); FUNCTIONS IN: RNA binding; LOCATED IN: cellular_component unknown; EXPRESSED IN: 21 plant structures; EXPRESSED DURING: 7 growth stages; CONTAINS InterPro DOMAIN/s: Tudor-like, plant (InterPro:IPR014002), Agenet (InterPro:IPR008395), Protein of unknown function DUF724 (InterPro:IPR007930); BEST Arabidopsis thaliana protein match is: DOMAIN OF UNKNOWN FUNCTION 724 8 (TAIR:AT5G23770.2); Has 1807 Blast hits to 1807 proteins in 277 species: Archae - 0; Bacteria - 0; Metazoa - 736; Fungi - 347; Plants - 385; Viruses - 0; Other Eukaryotes - 339 (source: NCBI BLink).</v>
          </cell>
        </row>
        <row r="3674">
          <cell r="A3674" t="str">
            <v>AT4G13220</v>
          </cell>
          <cell r="B3674" t="e">
            <v>#N/A</v>
          </cell>
          <cell r="C3674" t="e">
            <v>#N/A</v>
          </cell>
          <cell r="D3674" t="e">
            <v>#N/A</v>
          </cell>
          <cell r="E3674" t="e">
            <v>#N/A</v>
          </cell>
          <cell r="F3674" t="e">
            <v>#N/A</v>
          </cell>
          <cell r="G3674">
            <v>-0.90507746060553596</v>
          </cell>
          <cell r="H3674" t="e">
            <v>#N/A</v>
          </cell>
          <cell r="I3674" t="e">
            <v>#N/A</v>
          </cell>
          <cell r="J3674" t="e">
            <v>#N/A</v>
          </cell>
          <cell r="K3674" t="e">
            <v>#N/A</v>
          </cell>
          <cell r="L3674" t="str">
            <v>unknown protein; FUNCTIONS IN: molecular_function unknown; INVOLVED IN: biological_process unknown; LOCATED IN: chloroplast; EXPRESSED IN: 22 plant structures; EXPRESSED DURING: 13 growth stages; Has 27 Blast hits to 27 proteins in 10 species: Archae - 0; Bacteria - 0; Metazoa - 0; Fungi - 0; Plants - 27; Viruses - 0; Other Eukaryotes - 0 (source: NCBI BLink).</v>
          </cell>
        </row>
        <row r="3675">
          <cell r="A3675" t="str">
            <v>AT4G38730</v>
          </cell>
          <cell r="B3675" t="e">
            <v>#N/A</v>
          </cell>
          <cell r="C3675" t="e">
            <v>#N/A</v>
          </cell>
          <cell r="D3675" t="e">
            <v>#N/A</v>
          </cell>
          <cell r="E3675" t="e">
            <v>#N/A</v>
          </cell>
          <cell r="F3675" t="e">
            <v>#N/A</v>
          </cell>
          <cell r="G3675">
            <v>-0.89969753565115795</v>
          </cell>
          <cell r="H3675" t="e">
            <v>#N/A</v>
          </cell>
          <cell r="I3675" t="e">
            <v>#N/A</v>
          </cell>
          <cell r="J3675" t="e">
            <v>#N/A</v>
          </cell>
          <cell r="K3675" t="e">
            <v>#N/A</v>
          </cell>
          <cell r="L3675" t="str">
            <v>Protein of unknown function (DUF803); CONTAINS InterPro DOMAIN/s: Protein of unknown function DUF803 (InterPro:IPR008521); BEST Arabidopsis thaliana protein match is: Protein of unknown function (DUF803) (TAIR:AT2G21120.1); Has 1281 Blast hits to 1255 proteins in 234 species: Archae - 0; Bacteria - 123; Metazoa - 451; Fungi - 355; Plants - 247; Viruses - 0; Other Eukaryotes - 105 (source: NCBI BLink).</v>
          </cell>
        </row>
        <row r="3676">
          <cell r="A3676" t="str">
            <v>AT3G58830</v>
          </cell>
          <cell r="B3676" t="e">
            <v>#N/A</v>
          </cell>
          <cell r="C3676" t="e">
            <v>#N/A</v>
          </cell>
          <cell r="D3676" t="e">
            <v>#N/A</v>
          </cell>
          <cell r="E3676" t="e">
            <v>#N/A</v>
          </cell>
          <cell r="F3676" t="e">
            <v>#N/A</v>
          </cell>
          <cell r="G3676">
            <v>-0.887207295657085</v>
          </cell>
          <cell r="H3676" t="e">
            <v>#N/A</v>
          </cell>
          <cell r="I3676" t="e">
            <v>#N/A</v>
          </cell>
          <cell r="J3676" t="e">
            <v>#N/A</v>
          </cell>
          <cell r="K3676" t="e">
            <v>#N/A</v>
          </cell>
          <cell r="L3676" t="str">
            <v>haloacid dehalogenase (HAD) superfamily protein; FUNCTIONS IN: catalytic activity; LOCATED IN: chloroplast; EXPRESSED IN: 24 plant structures; EXPRESSED DURING: 15 growth stages; CONTAINS InterPro DOMAIN/s: HAD-superfamily hydrolase, subfamily IIIA (InterPro:IPR006549), Protein of unknown function DUF2010 (InterPro:IPR019001), HAD-superfamily phosphatase, subfamily IIIA (InterPro:IPR010021); Has 1169 Blast hits to 1165 proteins in 593 species: Archae - 0; Bacteria - 976; Metazoa - 0; Fungi - 84; Plants - 42; Viruses - 0; Other Eukaryotes - 67 (source: NCBI BLink).</v>
          </cell>
        </row>
        <row r="3677">
          <cell r="A3677" t="str">
            <v>AT4G35460</v>
          </cell>
          <cell r="B3677" t="e">
            <v>#N/A</v>
          </cell>
          <cell r="C3677" t="e">
            <v>#N/A</v>
          </cell>
          <cell r="D3677" t="e">
            <v>#N/A</v>
          </cell>
          <cell r="E3677" t="e">
            <v>#N/A</v>
          </cell>
          <cell r="F3677" t="e">
            <v>#N/A</v>
          </cell>
          <cell r="G3677">
            <v>-0.88147316392303598</v>
          </cell>
          <cell r="H3677" t="e">
            <v>#N/A</v>
          </cell>
          <cell r="I3677" t="e">
            <v>#N/A</v>
          </cell>
          <cell r="J3677" t="e">
            <v>#N/A</v>
          </cell>
          <cell r="K3677" t="e">
            <v>#N/A</v>
          </cell>
          <cell r="L3677" t="str">
            <v>NADPH-dependent thioredoxin reductase B (NTRB); FUNCTIONS IN: thioredoxin-disulfide reductase activity; INVOLVED IN: pollen germination, thioredoxin biosynthetic process, cell growth, seed development, cell redox homeostasis; LOCATED IN: cytosol, mitochondrion, chloroplast envelope; CONTAINS InterPro DOMAIN/s: Pyridine nucleotide-disulphide oxidoreductase, class-II, active site (InterPro:IPR008255), FAD-dependent pyridine nucleotide-disulphide oxidoreductase (InterPro:IPR013027), Pyridine nucleotide-disulphide oxidoreductase, class-II (InterPro:IPR000103), Thioredoxin reductase (InterPro:IPR005982), Pyridine nucleotide-disulphide oxidoreductase, NAD-binding region (InterPro:IPR001327); BEST Arabidopsis thaliana protein match is: NADPH-dependent thioredoxin reductase A (TAIR:AT2G17420.1); Has 22764 Blast hits to 22762 proteins in 2961 species: Archae - 698; Bacteria - 15900; Metazoa - 139; Fungi - 313; Plants - 208; Viruses - 0; Other Eukaryotes - 5506 (source: NCBI BLink).</v>
          </cell>
        </row>
        <row r="3678">
          <cell r="A3678" t="str">
            <v>AT2G34810</v>
          </cell>
          <cell r="B3678" t="e">
            <v>#N/A</v>
          </cell>
          <cell r="C3678" t="e">
            <v>#N/A</v>
          </cell>
          <cell r="D3678" t="e">
            <v>#N/A</v>
          </cell>
          <cell r="E3678" t="e">
            <v>#N/A</v>
          </cell>
          <cell r="F3678" t="e">
            <v>#N/A</v>
          </cell>
          <cell r="G3678">
            <v>-0.86941831530550395</v>
          </cell>
          <cell r="H3678" t="e">
            <v>#N/A</v>
          </cell>
          <cell r="I3678" t="e">
            <v>#N/A</v>
          </cell>
          <cell r="J3678" t="e">
            <v>#N/A</v>
          </cell>
          <cell r="K3678" t="e">
            <v>#N/A</v>
          </cell>
          <cell r="L3678" t="str">
            <v>FAD-binding Berberine family protein; FUNCTIONS IN: electron carrier activity, oxidoreductase activity, FAD binding, catalytic activity; INVOLVED IN: response to jasmonic acid stimulus, response to wounding; LOCATED IN: endomembrane system; EXPRESSED IN: 22 plant structures; EXPRESSED DURING: 13 growth stages; CONTAINS InterPro DOMAIN/s: FAD-binding, type 2 (InterPro:IPR016166), Berberine/berberine-like (InterPro:IPR012951), FAD linked oxidase, N-terminal (InterPro:IPR006094); BEST Arabidopsis thaliana protein match is: FAD-binding Berberine family protein (TAIR:AT1G30720.1); Has 4560 Blast hits to 4463 proteins in 716 species: Archae - 40; Bacteria - 1976; Metazoa - 12; Fungi - 1639; Plants - 673; Viruses - 0; Other Eukaryotes - 220 (source: NCBI BLink).</v>
          </cell>
        </row>
        <row r="3679">
          <cell r="A3679" t="str">
            <v>AT3G15840</v>
          </cell>
          <cell r="B3679" t="e">
            <v>#N/A</v>
          </cell>
          <cell r="C3679" t="e">
            <v>#N/A</v>
          </cell>
          <cell r="D3679" t="e">
            <v>#N/A</v>
          </cell>
          <cell r="E3679" t="e">
            <v>#N/A</v>
          </cell>
          <cell r="F3679" t="e">
            <v>#N/A</v>
          </cell>
          <cell r="G3679">
            <v>-0.86718452576045801</v>
          </cell>
          <cell r="H3679" t="e">
            <v>#N/A</v>
          </cell>
          <cell r="I3679" t="e">
            <v>#N/A</v>
          </cell>
          <cell r="J3679" t="e">
            <v>#N/A</v>
          </cell>
          <cell r="K3679" t="e">
            <v>#N/A</v>
          </cell>
          <cell r="L3679" t="str">
            <v>post-illumination chlorophyll fluorescence increase (PIFI); FUNCTIONS IN: molecular_function unknown; INVOLVED IN: chlororespiration; LOCATED IN: thylakoid, chloroplast stroma, chloroplast; EXPRESSED IN: 21 plant structures; EXPRESSED DURING: 13 growth stages; Has 53 Blast hits to 53 proteins in 14 species: Archae - 0; Bacteria - 0; Metazoa - 0; Fungi - 0; Plants - 49; Viruses - 0; Other Eukaryotes - 4 (source: NCBI BLink).</v>
          </cell>
        </row>
        <row r="3680">
          <cell r="A3680" t="str">
            <v>AT2G02148</v>
          </cell>
          <cell r="B3680" t="e">
            <v>#N/A</v>
          </cell>
          <cell r="C3680" t="e">
            <v>#N/A</v>
          </cell>
          <cell r="D3680" t="e">
            <v>#N/A</v>
          </cell>
          <cell r="E3680" t="e">
            <v>#N/A</v>
          </cell>
          <cell r="F3680" t="e">
            <v>#N/A</v>
          </cell>
          <cell r="G3680">
            <v>-0.86393299386438405</v>
          </cell>
          <cell r="H3680" t="e">
            <v>#N/A</v>
          </cell>
          <cell r="I3680" t="e">
            <v>#N/A</v>
          </cell>
          <cell r="J3680" t="e">
            <v>#N/A</v>
          </cell>
          <cell r="K3680" t="e">
            <v>#N/A</v>
          </cell>
          <cell r="L3680" t="str">
            <v>unknown protein.</v>
          </cell>
        </row>
        <row r="3681">
          <cell r="A3681" t="str">
            <v>ATCG01000</v>
          </cell>
          <cell r="B3681" t="e">
            <v>#N/A</v>
          </cell>
          <cell r="C3681" t="e">
            <v>#N/A</v>
          </cell>
          <cell r="D3681" t="e">
            <v>#N/A</v>
          </cell>
          <cell r="E3681" t="e">
            <v>#N/A</v>
          </cell>
          <cell r="F3681" t="e">
            <v>#N/A</v>
          </cell>
          <cell r="G3681">
            <v>-0.86353117134786905</v>
          </cell>
          <cell r="H3681" t="e">
            <v>#N/A</v>
          </cell>
          <cell r="I3681" t="e">
            <v>#N/A</v>
          </cell>
          <cell r="J3681" t="e">
            <v>#N/A</v>
          </cell>
          <cell r="K3681" t="e">
            <v>#N/A</v>
          </cell>
          <cell r="L3681" t="str">
            <v>YCF1.1; LOCATED IN: endomembrane system; EXPRESSED IN: guard cell; CONTAINS InterPro DOMAIN/s: Ycf1 (InterPro:IPR008896); BEST Arabidopsis thaliana protein match is: Ycf1 protein (TAIR:ATCG01130.1).</v>
          </cell>
        </row>
        <row r="3682">
          <cell r="A3682" t="str">
            <v>AT5G35520</v>
          </cell>
          <cell r="B3682" t="e">
            <v>#N/A</v>
          </cell>
          <cell r="C3682" t="e">
            <v>#N/A</v>
          </cell>
          <cell r="D3682" t="e">
            <v>#N/A</v>
          </cell>
          <cell r="E3682" t="e">
            <v>#N/A</v>
          </cell>
          <cell r="F3682" t="e">
            <v>#N/A</v>
          </cell>
          <cell r="G3682">
            <v>-0.86001342678003301</v>
          </cell>
          <cell r="H3682" t="e">
            <v>#N/A</v>
          </cell>
          <cell r="I3682" t="e">
            <v>#N/A</v>
          </cell>
          <cell r="J3682" t="e">
            <v>#N/A</v>
          </cell>
          <cell r="K3682" t="e">
            <v>#N/A</v>
          </cell>
          <cell r="L3682" t="str">
            <v>MINICHROMOSOME INSTABILITY 12 (MIS12)-LIKE (MIS12); FUNCTIONS IN: molecular_function unknown; INVOLVED IN: mitosis, cell cycle; LOCATED IN: chromosome, centromeric region, nucleus; EXPRESSED IN: 13 plant structures; EXPRESSED DURING: 6 growth stages; CONTAINS InterPro DOMAIN/s: Centromere protein Mis12 (InterPro:IPR008685); Has 1807 Blast hits to 1807 proteins in 277 species: Archae - 0; Bacteria - 0; Metazoa - 736; Fungi - 347; Plants - 385; Viruses - 0; Other Eukaryotes - 339 (source: NCBI BLink).</v>
          </cell>
        </row>
        <row r="3683">
          <cell r="A3683" t="str">
            <v>AT3G05430</v>
          </cell>
          <cell r="B3683" t="e">
            <v>#N/A</v>
          </cell>
          <cell r="C3683" t="e">
            <v>#N/A</v>
          </cell>
          <cell r="D3683" t="e">
            <v>#N/A</v>
          </cell>
          <cell r="E3683" t="e">
            <v>#N/A</v>
          </cell>
          <cell r="F3683" t="e">
            <v>#N/A</v>
          </cell>
          <cell r="G3683">
            <v>-0.85994822908327795</v>
          </cell>
          <cell r="H3683" t="e">
            <v>#N/A</v>
          </cell>
          <cell r="I3683" t="e">
            <v>#N/A</v>
          </cell>
          <cell r="J3683" t="e">
            <v>#N/A</v>
          </cell>
          <cell r="K3683" t="e">
            <v>#N/A</v>
          </cell>
          <cell r="L3683" t="str">
            <v>Tudor/PWWP/MBT superfamily protein; CONTAINS InterPro DOMAIN/s: PWWP (InterPro:IPR000313); BEST Arabidopsis thaliana protein match is: Tudor/PWWP/MBT superfamily protein (TAIR:AT5G27650.1); Has 708 Blast hits to 664 proteins in 88 species: Archae - 0; Bacteria - 0; Metazoa - 463; Fungi - 18; Plants - 206; Viruses - 0; Other Eukaryotes - 21 (source: NCBI BLink).</v>
          </cell>
        </row>
        <row r="3684">
          <cell r="A3684" t="str">
            <v>AT4G22830</v>
          </cell>
          <cell r="B3684" t="e">
            <v>#N/A</v>
          </cell>
          <cell r="C3684" t="e">
            <v>#N/A</v>
          </cell>
          <cell r="D3684" t="e">
            <v>#N/A</v>
          </cell>
          <cell r="E3684" t="e">
            <v>#N/A</v>
          </cell>
          <cell r="F3684" t="e">
            <v>#N/A</v>
          </cell>
          <cell r="G3684">
            <v>-0.85553178775884897</v>
          </cell>
          <cell r="H3684" t="e">
            <v>#N/A</v>
          </cell>
          <cell r="I3684" t="e">
            <v>#N/A</v>
          </cell>
          <cell r="J3684" t="e">
            <v>#N/A</v>
          </cell>
          <cell r="K3684" t="e">
            <v>#N/A</v>
          </cell>
          <cell r="L3684" t="str">
            <v>unknown protein; FUNCTIONS IN: molecular_function unknown; INVOLVED IN: biological_process unknown; LOCATED IN: chloroplast; EXPRESSED IN: 20 plant structures; EXPRESSED DURING: 13 growth stages; CONTAINS InterPro DOMAIN/s: Protein of unknown function DUF2499 (InterPro:IPR019634); Has 319 Blast hits to 317 proteins in 103 species: Archae - 0; Bacteria - 147; Metazoa - 0; Fungi - 0; Plants - 64; Viruses - 0; Other Eukaryotes - 108 (source: NCBI BLink).</v>
          </cell>
        </row>
        <row r="3685">
          <cell r="A3685" t="str">
            <v>AT4G00970</v>
          </cell>
          <cell r="B3685" t="e">
            <v>#N/A</v>
          </cell>
          <cell r="C3685" t="e">
            <v>#N/A</v>
          </cell>
          <cell r="D3685" t="e">
            <v>#N/A</v>
          </cell>
          <cell r="E3685" t="e">
            <v>#N/A</v>
          </cell>
          <cell r="F3685" t="e">
            <v>#N/A</v>
          </cell>
          <cell r="G3685">
            <v>-0.85342348189733697</v>
          </cell>
          <cell r="H3685" t="e">
            <v>#N/A</v>
          </cell>
          <cell r="I3685" t="e">
            <v>#N/A</v>
          </cell>
          <cell r="J3685" t="e">
            <v>#N/A</v>
          </cell>
          <cell r="K3685" t="e">
            <v>#N/A</v>
          </cell>
          <cell r="L3685" t="str">
            <v>cysteine-rich RLK (RECEPTOR-like protein kinase) 41 (CRK41);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29 (TAIR:AT4G21410.1); Has 118247 Blast hits to 116820 proteins in 4488 species: Archae - 94; Bacteria - 12773; Metazoa - 43795; Fungi - 10171; Plants - 33437; Viruses - 407; Other Eukaryotes - 17570 (source: NCBI BLink).</v>
          </cell>
        </row>
        <row r="3686">
          <cell r="A3686" t="str">
            <v>AT1G49410</v>
          </cell>
          <cell r="B3686" t="e">
            <v>#N/A</v>
          </cell>
          <cell r="C3686" t="e">
            <v>#N/A</v>
          </cell>
          <cell r="D3686" t="e">
            <v>#N/A</v>
          </cell>
          <cell r="E3686" t="e">
            <v>#N/A</v>
          </cell>
          <cell r="F3686" t="e">
            <v>#N/A</v>
          </cell>
          <cell r="G3686">
            <v>-0.848360402316641</v>
          </cell>
          <cell r="H3686" t="e">
            <v>#N/A</v>
          </cell>
          <cell r="I3686" t="e">
            <v>#N/A</v>
          </cell>
          <cell r="J3686" t="e">
            <v>#N/A</v>
          </cell>
          <cell r="K3686" t="e">
            <v>#N/A</v>
          </cell>
          <cell r="L3686" t="str">
            <v>translocase of the outer mitochondrial membrane 6 (TOM6); Has 30 Blast hits to 30 proteins in 12 species: Archae - 0; Bacteria - 0; Metazoa - 0; Fungi - 0; Plants - 30; Viruses - 0; Other Eukaryotes - 0 (source: NCBI BLink).</v>
          </cell>
        </row>
        <row r="3687">
          <cell r="A3687" t="str">
            <v>AT1G10060</v>
          </cell>
          <cell r="B3687" t="e">
            <v>#N/A</v>
          </cell>
          <cell r="C3687" t="e">
            <v>#N/A</v>
          </cell>
          <cell r="D3687" t="e">
            <v>#N/A</v>
          </cell>
          <cell r="E3687" t="e">
            <v>#N/A</v>
          </cell>
          <cell r="F3687" t="e">
            <v>#N/A</v>
          </cell>
          <cell r="G3687">
            <v>-0.84709816051386599</v>
          </cell>
          <cell r="H3687" t="e">
            <v>#N/A</v>
          </cell>
          <cell r="I3687" t="e">
            <v>#N/A</v>
          </cell>
          <cell r="J3687" t="e">
            <v>#N/A</v>
          </cell>
          <cell r="K3687" t="e">
            <v>#N/A</v>
          </cell>
          <cell r="L3687" t="str">
            <v>branched-chain amino acid transaminase 1 (BCAT-1); FUNCTIONS IN: branched-chain-amino-acid transaminase activity, protein binding, catalytic activity; INVOLVED IN: branched chain family amino acid metabolic process, metabolic process; LOCATED IN: mitochondrion; EXPRESSED IN: 15 plant structures; EXPRESSED DURING: 8 growth stages; CONTAINS InterPro DOMAIN/s: Aminotransferase, class IV (InterPro:IPR001544), Aminotransferase, class IV, conserved site (InterPro:IPR018300), Branched-chain amino acid aminotransferase II (InterPro:IPR005786); BEST Arabidopsis thaliana protein match is: branched-chain amino acid transaminase 2 (TAIR:AT1G10070.2); Has 6519 Blast hits to 6519 proteins in 2279 species: Archae - 103; Bacteria - 4487; Metazoa - 263; Fungi - 384; Plants - 208; Viruses - 0; Other Eukaryotes - 1074 (source: NCBI BLink).</v>
          </cell>
        </row>
        <row r="3688">
          <cell r="A3688" t="str">
            <v>AT1G28710</v>
          </cell>
          <cell r="B3688" t="e">
            <v>#N/A</v>
          </cell>
          <cell r="C3688" t="e">
            <v>#N/A</v>
          </cell>
          <cell r="D3688" t="e">
            <v>#N/A</v>
          </cell>
          <cell r="E3688" t="e">
            <v>#N/A</v>
          </cell>
          <cell r="F3688" t="e">
            <v>#N/A</v>
          </cell>
          <cell r="G3688">
            <v>-0.84551096762698696</v>
          </cell>
          <cell r="H3688" t="e">
            <v>#N/A</v>
          </cell>
          <cell r="I3688" t="e">
            <v>#N/A</v>
          </cell>
          <cell r="J3688" t="e">
            <v>#N/A</v>
          </cell>
          <cell r="K3688" t="e">
            <v>#N/A</v>
          </cell>
          <cell r="L3688" t="str">
            <v>Nucleotide-diphospho-sugar transferase family protein; FUNCTIONS IN: molecular_function unknown; INVOLVED IN: biological_process unknown; LOCATED IN: endomembrane system; EXPRESSED IN: 23 plant structures; EXPRESSED DURING: 15 growth stages; CONTAINS InterPro DOMAIN/s: Nucleotide-diphospho-sugar transferase, predicted (InterPro:IPR005069); BEST Arabidopsis thaliana protein match is: Nucleotide-diphospho-sugar transferase family protein (TAIR:AT1G28700.1); Has 346 Blast hits to 340 proteins in 27 species: Archae - 0; Bacteria - 0; Metazoa - 0; Fungi - 0; Plants - 321; Viruses - 0; Other Eukaryotes - 25 (source: NCBI BLink).</v>
          </cell>
        </row>
        <row r="3689">
          <cell r="A3689" t="str">
            <v>AT3G46580</v>
          </cell>
          <cell r="B3689" t="e">
            <v>#N/A</v>
          </cell>
          <cell r="C3689" t="e">
            <v>#N/A</v>
          </cell>
          <cell r="D3689" t="e">
            <v>#N/A</v>
          </cell>
          <cell r="E3689" t="e">
            <v>#N/A</v>
          </cell>
          <cell r="F3689" t="e">
            <v>#N/A</v>
          </cell>
          <cell r="G3689">
            <v>-0.84400534388189896</v>
          </cell>
          <cell r="H3689" t="e">
            <v>#N/A</v>
          </cell>
          <cell r="I3689" t="e">
            <v>#N/A</v>
          </cell>
          <cell r="J3689" t="e">
            <v>#N/A</v>
          </cell>
          <cell r="K3689" t="e">
            <v>#N/A</v>
          </cell>
          <cell r="L3689" t="str">
            <v>methyl-CPG-binding domain protein 5 (MBD5); FUNCTIONS IN: methyl-CpG binding, DNA binding; INVOLVED IN: biological_process unknown; LOCATED IN: perinucleolar chromocenter; EXPRESSED IN: 20 plant structures; EXPRESSED DURING: 12 growth stages; CONTAINS InterPro DOMAIN/s: DNA-binding, integrase-type (InterPro:IPR016177), Methyl-CpG DNA binding (InterPro:IPR001739); BEST Arabidopsis thaliana protein match is: methyl-CPG-binding domain 6 (TAIR:AT5G59380.1); Has 120 Blast hits to 118 proteins in 32 species: Archae - 0; Bacteria - 0; Metazoa - 64; Fungi - 4; Plants - 49; Viruses - 0; Other Eukaryotes - 3 (source: NCBI BLink).</v>
          </cell>
        </row>
        <row r="3690">
          <cell r="A3690" t="str">
            <v>AT1G50900</v>
          </cell>
          <cell r="B3690" t="e">
            <v>#N/A</v>
          </cell>
          <cell r="C3690" t="e">
            <v>#N/A</v>
          </cell>
          <cell r="D3690" t="e">
            <v>#N/A</v>
          </cell>
          <cell r="E3690" t="e">
            <v>#N/A</v>
          </cell>
          <cell r="F3690" t="e">
            <v>#N/A</v>
          </cell>
          <cell r="G3690">
            <v>-0.84268878624020604</v>
          </cell>
          <cell r="H3690" t="e">
            <v>#N/A</v>
          </cell>
          <cell r="I3690" t="e">
            <v>#N/A</v>
          </cell>
          <cell r="J3690" t="e">
            <v>#N/A</v>
          </cell>
          <cell r="K3690" t="e">
            <v>#N/A</v>
          </cell>
          <cell r="L3690" t="str">
            <v>Ankyrin repeat family protein; FUNCTIONS IN: molecular_function unknown; INVOLVED IN: response to karrikin; LOCATED IN: chloroplast, chloroplast stroma; EXPRESSED IN: 22 plant structures; EXPRESSED DURING: 13 growth stages; CONTAINS InterPro DOMAIN/s: Ankyrin repeat-containing domain (InterPro:IPR020683), Ankyrin repeat (InterPro:IPR002110); Has 55 Blast hits to 55 proteins in 21 species: Archae - 0; Bacteria - 2; Metazoa - 1; Fungi - 0; Plants - 49; Viruses - 0; Other Eukaryotes - 3 (source: NCBI BLink).</v>
          </cell>
        </row>
        <row r="3691">
          <cell r="A3691" t="str">
            <v>AT4G13950</v>
          </cell>
          <cell r="B3691" t="e">
            <v>#N/A</v>
          </cell>
          <cell r="C3691" t="e">
            <v>#N/A</v>
          </cell>
          <cell r="D3691" t="e">
            <v>#N/A</v>
          </cell>
          <cell r="E3691" t="e">
            <v>#N/A</v>
          </cell>
          <cell r="F3691" t="e">
            <v>#N/A</v>
          </cell>
          <cell r="G3691">
            <v>-0.83326427257378399</v>
          </cell>
          <cell r="H3691" t="e">
            <v>#N/A</v>
          </cell>
          <cell r="I3691" t="e">
            <v>#N/A</v>
          </cell>
          <cell r="J3691" t="e">
            <v>#N/A</v>
          </cell>
          <cell r="K3691" t="e">
            <v>#N/A</v>
          </cell>
          <cell r="L3691" t="str">
            <v>ralf-like 31 (RALFL31); CONTAINS InterPro DOMAIN/s: Rapid ALkalinization Factor (InterPro:IPR008801); BEST Arabidopsis thaliana protein match is: ralf-like 24 (TAIR:AT3G23805.1); Has 30201 Blast hits to 17322 proteins in 780 species: Archae - 12; Bacteria - 1396; Metazoa - 17338; Fungi - 3422; Plants - 5037; Viruses - 0; Other Eukaryotes - 2996 (source: NCBI BLink).</v>
          </cell>
        </row>
        <row r="3692">
          <cell r="A3692" t="str">
            <v>AT2G20940</v>
          </cell>
          <cell r="B3692" t="e">
            <v>#N/A</v>
          </cell>
          <cell r="C3692" t="e">
            <v>#N/A</v>
          </cell>
          <cell r="D3692" t="e">
            <v>#N/A</v>
          </cell>
          <cell r="E3692" t="e">
            <v>#N/A</v>
          </cell>
          <cell r="F3692" t="e">
            <v>#N/A</v>
          </cell>
          <cell r="G3692">
            <v>-0.83289744477283501</v>
          </cell>
          <cell r="H3692" t="e">
            <v>#N/A</v>
          </cell>
          <cell r="I3692" t="e">
            <v>#N/A</v>
          </cell>
          <cell r="J3692" t="e">
            <v>#N/A</v>
          </cell>
          <cell r="K3692" t="e">
            <v>#N/A</v>
          </cell>
          <cell r="L3692" t="str">
            <v>Protein of unknown function (DUF1279); FUNCTIONS IN: molecular_function unknown; INVOLVED IN: biological_process unknown; LOCATED IN: mitochondrion, plastid; EXPRESSED IN: 24 plant structures; EXPRESSED DURING: 13 growth stages; CONTAINS InterPro DOMAIN/s: Protein of unknown function DUF1279 (InterPro:IPR009688); Has 228 Blast hits to 228 proteins in 90 species: Archae - 0; Bacteria - 0; Metazoa - 92; Fungi - 41; Plants - 76; Viruses - 0; Other Eukaryotes - 19 (source: NCBI BLink).</v>
          </cell>
        </row>
        <row r="3693">
          <cell r="A3693" t="str">
            <v>AT3G16660</v>
          </cell>
          <cell r="B3693" t="e">
            <v>#N/A</v>
          </cell>
          <cell r="C3693" t="e">
            <v>#N/A</v>
          </cell>
          <cell r="D3693" t="e">
            <v>#N/A</v>
          </cell>
          <cell r="E3693" t="e">
            <v>#N/A</v>
          </cell>
          <cell r="F3693" t="e">
            <v>#N/A</v>
          </cell>
          <cell r="G3693">
            <v>-0.83076429812989605</v>
          </cell>
          <cell r="H3693" t="e">
            <v>#N/A</v>
          </cell>
          <cell r="I3693" t="e">
            <v>#N/A</v>
          </cell>
          <cell r="J3693" t="e">
            <v>#N/A</v>
          </cell>
          <cell r="K3693" t="e">
            <v>#N/A</v>
          </cell>
          <cell r="L3693" t="str">
            <v>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Pollen Ole e 1 allergen and extensin family protein (TAIR:AT3G16670.1); Has 273 Blast hits to 210 proteins in 63 species: Archae - 0; Bacteria - 149; Metazoa - 42; Fungi - 0; Plants - 77; Viruses - 0; Other Eukaryotes - 5 (source: NCBI BLink).</v>
          </cell>
        </row>
        <row r="3694">
          <cell r="A3694" t="str">
            <v>AT5G62440</v>
          </cell>
          <cell r="B3694" t="e">
            <v>#N/A</v>
          </cell>
          <cell r="C3694" t="e">
            <v>#N/A</v>
          </cell>
          <cell r="D3694" t="e">
            <v>#N/A</v>
          </cell>
          <cell r="E3694" t="e">
            <v>#N/A</v>
          </cell>
          <cell r="F3694" t="e">
            <v>#N/A</v>
          </cell>
          <cell r="G3694">
            <v>-0.82819638827970798</v>
          </cell>
          <cell r="H3694" t="e">
            <v>#N/A</v>
          </cell>
          <cell r="I3694" t="e">
            <v>#N/A</v>
          </cell>
          <cell r="J3694" t="e">
            <v>#N/A</v>
          </cell>
          <cell r="K3694" t="e">
            <v>#N/A</v>
          </cell>
          <cell r="L3694" t="str">
            <v>FUNCTIONS IN: molecular_function unknown; INVOLVED IN: nucleologenesis, regulation of cell division, embryo development; LOCATED IN: nucleus; EXPRESSED IN: 24 plant structures; EXPRESSED DURING: 14 growth stages; CONTAINS InterPro DOMAIN/s: Protein of unknown function DUF3223 (InterPro:IPR021602); Has 1122 Blast hits to 800 proteins in 144 species: Archae - 2; Bacteria - 150; Metazoa - 333; Fungi - 187; Plants - 279; Viruses - 3; Other Eukaryotes - 168 (source: NCBI BLink).</v>
          </cell>
        </row>
        <row r="3695">
          <cell r="A3695" t="str">
            <v>AT1G04110</v>
          </cell>
          <cell r="B3695" t="e">
            <v>#N/A</v>
          </cell>
          <cell r="C3695" t="e">
            <v>#N/A</v>
          </cell>
          <cell r="D3695" t="e">
            <v>#N/A</v>
          </cell>
          <cell r="E3695" t="e">
            <v>#N/A</v>
          </cell>
          <cell r="F3695" t="e">
            <v>#N/A</v>
          </cell>
          <cell r="G3695">
            <v>-0.82319941678772601</v>
          </cell>
          <cell r="H3695" t="e">
            <v>#N/A</v>
          </cell>
          <cell r="I3695" t="e">
            <v>#N/A</v>
          </cell>
          <cell r="J3695" t="e">
            <v>#N/A</v>
          </cell>
          <cell r="K3695" t="e">
            <v>#N/A</v>
          </cell>
          <cell r="L3695" t="str">
            <v>STOMATAL DENSITY AND DISTRIBUTION (SDD1);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(TAIR:AT2G05920.1); Has 8825 Blast hits to 7601 proteins in 1230 species: Archae - 300; Bacteria - 5187; Metazoa - 188; Fungi - 495; Plants - 1932; Viruses - 0; Other Eukaryotes - 723 (source: NCBI BLink).</v>
          </cell>
        </row>
        <row r="3696">
          <cell r="A3696" t="str">
            <v>AT1G49840</v>
          </cell>
          <cell r="B3696" t="e">
            <v>#N/A</v>
          </cell>
          <cell r="C3696" t="e">
            <v>#N/A</v>
          </cell>
          <cell r="D3696" t="e">
            <v>#N/A</v>
          </cell>
          <cell r="E3696" t="e">
            <v>#N/A</v>
          </cell>
          <cell r="F3696" t="e">
            <v>#N/A</v>
          </cell>
          <cell r="G3696">
            <v>-0.82286123755496299</v>
          </cell>
          <cell r="H3696" t="e">
            <v>#N/A</v>
          </cell>
          <cell r="I3696" t="e">
            <v>#N/A</v>
          </cell>
          <cell r="J3696" t="e">
            <v>#N/A</v>
          </cell>
          <cell r="K3696" t="e">
            <v>#N/A</v>
          </cell>
          <cell r="L3696" t="str">
            <v>Protein of unknown function (DUF620); FUNCTIONS IN: molecular_function unknown; INVOLVED IN: biological_process unknown; LOCATED IN: chloroplast; EXPRESSED IN: 23 plant structures; EXPRESSED DURING: 13 growth stages; CONTAINS InterPro DOMAIN/s: Protein of unknown function DUF620 (InterPro:IPR006873); BEST Arabidopsis thaliana protein match is: Protein of unknown function (DUF620) (TAIR:AT3G19540.1); Has 212 Blast hits to 211 proteins in 18 species: Archae - 0; Bacteria - 0; Metazoa - 0; Fungi - 0; Plants - 212; Viruses - 0; Other Eukaryotes - 0 (source: NCBI BLink).</v>
          </cell>
        </row>
        <row r="3697">
          <cell r="A3697" t="str">
            <v>AT1G66090</v>
          </cell>
          <cell r="B3697" t="e">
            <v>#N/A</v>
          </cell>
          <cell r="C3697" t="e">
            <v>#N/A</v>
          </cell>
          <cell r="D3697" t="e">
            <v>#N/A</v>
          </cell>
          <cell r="E3697" t="e">
            <v>#N/A</v>
          </cell>
          <cell r="F3697" t="e">
            <v>#N/A</v>
          </cell>
          <cell r="G3697">
            <v>-0.81663850332759802</v>
          </cell>
          <cell r="H3697" t="e">
            <v>#N/A</v>
          </cell>
          <cell r="I3697" t="e">
            <v>#N/A</v>
          </cell>
          <cell r="J3697" t="e">
            <v>#N/A</v>
          </cell>
          <cell r="K3697" t="e">
            <v>#N/A</v>
          </cell>
          <cell r="L3697" t="str">
            <v>Disease resistance protein (TIR-NBS class); FUNCTIONS IN: transmembrane receptor activity, nucleoside-triphosphatase activity, nucleotide binding, ATP binding; INVOLVED IN: signal transduction, defense response, apoptosis, innate immune response; LOCATED IN: intrinsic to membrane, chloroplast; EXPRESSED IN: 22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(TAIR:AT1G56540.1); Has 7229 Blast hits to 7084 proteins in 242 species: Archae - 0; Bacteria - 86; Metazoa - 1; Fungi - 7; Plants - 7129; Viruses - 0; Other Eukaryotes - 6 (source: NCBI BLink).</v>
          </cell>
        </row>
        <row r="3698">
          <cell r="A3698" t="str">
            <v>AT1G21070</v>
          </cell>
          <cell r="B3698" t="e">
            <v>#N/A</v>
          </cell>
          <cell r="C3698" t="e">
            <v>#N/A</v>
          </cell>
          <cell r="D3698" t="e">
            <v>#N/A</v>
          </cell>
          <cell r="E3698" t="e">
            <v>#N/A</v>
          </cell>
          <cell r="F3698" t="e">
            <v>#N/A</v>
          </cell>
          <cell r="G3698">
            <v>-0.81602863085843402</v>
          </cell>
          <cell r="H3698" t="e">
            <v>#N/A</v>
          </cell>
          <cell r="I3698" t="e">
            <v>#N/A</v>
          </cell>
          <cell r="J3698" t="e">
            <v>#N/A</v>
          </cell>
          <cell r="K3698" t="e">
            <v>#N/A</v>
          </cell>
          <cell r="L3698" t="str">
            <v>Nucleotide-sugar transporter family protein; CONTAINS InterPro DOMAIN/s: Protein of unknown function DUF250 (InterPro:IPR004853); BEST Arabidopsis thaliana protein match is: Nucleotide-sugar transporter family protein (TAIR:AT1G76670.1); Has 2012 Blast hits to 2008 proteins in 220 species: Archae - 0; Bacteria - 26; Metazoa - 397; Fungi - 317; Plants - 1060; Viruses - 0; Other Eukaryotes - 212 (source: NCBI BLink).</v>
          </cell>
        </row>
        <row r="3699">
          <cell r="A3699" t="str">
            <v>AT5G62100</v>
          </cell>
          <cell r="B3699" t="e">
            <v>#N/A</v>
          </cell>
          <cell r="C3699" t="e">
            <v>#N/A</v>
          </cell>
          <cell r="D3699" t="e">
            <v>#N/A</v>
          </cell>
          <cell r="E3699" t="e">
            <v>#N/A</v>
          </cell>
          <cell r="F3699" t="e">
            <v>#N/A</v>
          </cell>
          <cell r="G3699">
            <v>-0.81574596677071398</v>
          </cell>
          <cell r="H3699" t="e">
            <v>#N/A</v>
          </cell>
          <cell r="I3699" t="e">
            <v>#N/A</v>
          </cell>
          <cell r="J3699" t="e">
            <v>#N/A</v>
          </cell>
          <cell r="K3699" t="e">
            <v>#N/A</v>
          </cell>
          <cell r="L3699" t="str">
            <v>BCL-2-associated athanogene 2 (BAG2); INVOLVED IN: apoptosis; LOCATED IN: cellular_component unknown; EXPRESSED IN: sepal, male gametophyte, carpel; EXPRESSED DURING: 4 anthesis; CONTAINS InterPro DOMAIN/s: Apoptosis regulator, Bcl-2 protein, BAG (InterPro:IPR003103), Ubiquitin supergroup (InterPro:IPR019955); BEST Arabidopsis thaliana protein match is: BCL-2-associated athanogene 3 (TAIR:AT5G07220.1); Has 228 Blast hits to 228 proteins in 24 species: Archae - 0; Bacteria - 0; Metazoa - 9; Fungi - 4; Plants - 213; Viruses - 0; Other Eukaryotes - 2 (source: NCBI BLink).</v>
          </cell>
        </row>
        <row r="3700">
          <cell r="A3700" t="str">
            <v>AT2G42770</v>
          </cell>
          <cell r="B3700" t="e">
            <v>#N/A</v>
          </cell>
          <cell r="C3700" t="e">
            <v>#N/A</v>
          </cell>
          <cell r="D3700" t="e">
            <v>#N/A</v>
          </cell>
          <cell r="E3700" t="e">
            <v>#N/A</v>
          </cell>
          <cell r="F3700" t="e">
            <v>#N/A</v>
          </cell>
          <cell r="G3700">
            <v>-0.81344821484783303</v>
          </cell>
          <cell r="H3700" t="e">
            <v>#N/A</v>
          </cell>
          <cell r="I3700" t="e">
            <v>#N/A</v>
          </cell>
          <cell r="J3700" t="e">
            <v>#N/A</v>
          </cell>
          <cell r="K3700" t="e">
            <v>#N/A</v>
          </cell>
          <cell r="L3700" t="str">
            <v>Peroxisomal membrane 22 kDa (Mpv17/PMP22) family protein; FUNCTIONS IN: molecular_function unknown; INVOLVED IN: biological_process unknown; LOCATED IN: peroxisomal membrane, chloroplast, chloroplast envelope; EXPRESSED IN: 23 plant structures; EXPRESSED DURING: 13 growth stages; CONTAINS InterPro DOMAIN/s: Mpv17/PMP22 (InterPro:IPR007248); BEST Arabidopsis thaliana protein match is: Peroxisomal membrane 22 kDa (Mpv17/PMP22) family protein (TAIR:AT5G43140.1); Has 1184 Blast hits to 1184 proteins in 198 species: Archae - 0; Bacteria - 0; Metazoa - 462; Fungi - 330; Plants - 259; Viruses - 11; Other Eukaryotes - 122 (source: NCBI BLink).</v>
          </cell>
        </row>
        <row r="3701">
          <cell r="A3701" t="str">
            <v>AT2G41250</v>
          </cell>
          <cell r="B3701" t="e">
            <v>#N/A</v>
          </cell>
          <cell r="C3701" t="e">
            <v>#N/A</v>
          </cell>
          <cell r="D3701" t="e">
            <v>#N/A</v>
          </cell>
          <cell r="E3701" t="e">
            <v>#N/A</v>
          </cell>
          <cell r="F3701" t="e">
            <v>#N/A</v>
          </cell>
          <cell r="G3701">
            <v>-0.81337218031217895</v>
          </cell>
          <cell r="H3701" t="e">
            <v>#N/A</v>
          </cell>
          <cell r="I3701" t="e">
            <v>#N/A</v>
          </cell>
          <cell r="J3701" t="e">
            <v>#N/A</v>
          </cell>
          <cell r="K3701" t="e">
            <v>#N/A</v>
          </cell>
          <cell r="L3701" t="str">
            <v>Haloacid dehalogenase-like hydrolase (HAD) superfamily protein; FUNCTIONS IN: hydrolase activity, catalytic activity, phosphoglycolate phosphatase activity; INVOLVED IN: metabolic process; LOCATED IN: mitochondrion; EXPRESSED IN: 24 plant structures; EXPRESSED DURING: 15 growth stages; CONTAINS InterPro DOMAIN/s: Haloacid dehalogenase-like hydrolase (InterPro:IPR005834), Haloacid dehydrogenase/epoxide hydrolase (InterPro:IPR005833), HAD-superfamily hydrolase, subfamily IA, REG-2-like (InterPro:IPR011949), HAD-superfamily hydrolase, subfamily IA, variant 1 (InterPro:IPR006439); BEST Arabidopsis thaliana protein match is: Haloacid dehalogenase-like hydrolase (HAD) superfamily protein (TAIR:AT1G14310.1); Has 5345 Blast hits to 5345 proteins in 1611 species: Archae - 258; Bacteria - 4323; Metazoa - 249; Fungi - 67; Plants - 142; Viruses - 0; Other Eukaryotes - 306 (source: NCBI BLink).</v>
          </cell>
        </row>
        <row r="3702">
          <cell r="A3702" t="str">
            <v>AT1G56510</v>
          </cell>
          <cell r="B3702" t="e">
            <v>#N/A</v>
          </cell>
          <cell r="C3702" t="e">
            <v>#N/A</v>
          </cell>
          <cell r="D3702" t="e">
            <v>#N/A</v>
          </cell>
          <cell r="E3702" t="e">
            <v>#N/A</v>
          </cell>
          <cell r="F3702" t="e">
            <v>#N/A</v>
          </cell>
          <cell r="G3702">
            <v>-0.81294375359762905</v>
          </cell>
          <cell r="H3702" t="e">
            <v>#N/A</v>
          </cell>
          <cell r="I3702" t="e">
            <v>#N/A</v>
          </cell>
          <cell r="J3702" t="e">
            <v>#N/A</v>
          </cell>
          <cell r="K3702" t="e">
            <v>#N/A</v>
          </cell>
          <cell r="L3702" t="str">
            <v>WHITE RUST RESISTANCE 4 (WRR4); FUNCTIONS IN: transmembrane receptor activity, nucleoside-triphosphatase activity, nucleotide binding, ATP binding; INVOLVED IN: defense response to fungus, incompatible interaction, defense response; LOCATED IN: intrinsic to membrane; EXPRESSED IN: 17 plant structures; EXPRESSED DURING: 10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(TAIR:AT1G56540.1); Has 19205 Blast hits to 15135 proteins in 571 species: Archae - 14; Bacteria - 975; Metazoa - 1259; Fungi - 71; Plants - 16420; Viruses - 8; Other Eukaryotes - 458 (source: NCBI BLink).</v>
          </cell>
        </row>
        <row r="3703">
          <cell r="A3703" t="str">
            <v>AT5G27360</v>
          </cell>
          <cell r="B3703" t="e">
            <v>#N/A</v>
          </cell>
          <cell r="C3703" t="e">
            <v>#N/A</v>
          </cell>
          <cell r="D3703" t="e">
            <v>#N/A</v>
          </cell>
          <cell r="E3703" t="e">
            <v>#N/A</v>
          </cell>
          <cell r="F3703" t="e">
            <v>#N/A</v>
          </cell>
          <cell r="G3703">
            <v>-0.81067977385326995</v>
          </cell>
          <cell r="H3703" t="e">
            <v>#N/A</v>
          </cell>
          <cell r="I3703" t="e">
            <v>#N/A</v>
          </cell>
          <cell r="J3703" t="e">
            <v>#N/A</v>
          </cell>
          <cell r="K3703" t="e">
            <v>#N/A</v>
          </cell>
          <cell r="L3703" t="str">
            <v>SFP2; FUNCTIONS IN: carbohydrate transmembrane transporter activity, sugar:hydrogen symporter activity; INVOLVED IN: transport, transmembrane transport; LOCATED IN: integral to membrane, membrane; EXPRESSED IN: 22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30201 Blast hits to 17322 proteins in 780 species: Archae - 12; Bacteria - 1396; Metazoa - 17338; Fungi - 3422; Plants - 5037; Viruses - 0; Other Eukaryotes - 2996 (source: NCBI BLink).</v>
          </cell>
        </row>
        <row r="3704">
          <cell r="A3704" t="str">
            <v>AT4G14680</v>
          </cell>
          <cell r="B3704" t="e">
            <v>#N/A</v>
          </cell>
          <cell r="C3704" t="e">
            <v>#N/A</v>
          </cell>
          <cell r="D3704" t="e">
            <v>#N/A</v>
          </cell>
          <cell r="E3704" t="e">
            <v>#N/A</v>
          </cell>
          <cell r="F3704" t="e">
            <v>#N/A</v>
          </cell>
          <cell r="G3704">
            <v>-0.80957845803518302</v>
          </cell>
          <cell r="H3704" t="e">
            <v>#N/A</v>
          </cell>
          <cell r="I3704" t="e">
            <v>#N/A</v>
          </cell>
          <cell r="J3704" t="e">
            <v>#N/A</v>
          </cell>
          <cell r="K3704" t="e">
            <v>#N/A</v>
          </cell>
          <cell r="L3704" t="str">
            <v>APS3; CONTAINS InterPro DOMAIN/s: Rossmann-like alpha/beta/alpha sandwich fold (InterPro:IPR014729), Pseudouridine synthase/archaeosine transglycosylase-like (InterPro:IPR015947), Sulphate adenylyltransferase (InterPro:IPR002650); BEST Arabidopsis thaliana protein match is: ATP sulfurylase 1 (TAIR:AT3G22890.1); Has 2059 Blast hits to 2056 proteins in 649 species: Archae - 98; Bacteria - 865; Metazoa - 242; Fungi - 201; Plants - 189; Viruses - 0; Other Eukaryotes - 464 (source: NCBI BLink).</v>
          </cell>
        </row>
        <row r="3705">
          <cell r="A3705" t="str">
            <v>AT1G04130</v>
          </cell>
          <cell r="B3705" t="e">
            <v>#N/A</v>
          </cell>
          <cell r="C3705" t="e">
            <v>#N/A</v>
          </cell>
          <cell r="D3705" t="e">
            <v>#N/A</v>
          </cell>
          <cell r="E3705" t="e">
            <v>#N/A</v>
          </cell>
          <cell r="F3705" t="e">
            <v>#N/A</v>
          </cell>
          <cell r="G3705">
            <v>-0.80499143818734997</v>
          </cell>
          <cell r="H3705" t="e">
            <v>#N/A</v>
          </cell>
          <cell r="I3705" t="e">
            <v>#N/A</v>
          </cell>
          <cell r="J3705" t="e">
            <v>#N/A</v>
          </cell>
          <cell r="K3705" t="e">
            <v>#N/A</v>
          </cell>
          <cell r="L3705" t="str">
            <v>Tetratricopeptide repeat (TPR)-like superfamily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(TAIR:AT1G56440.1); Has 5277 Blast hits to 4657 proteins in 398 species: Archae - 14; Bacteria - 308; Metazoa - 2191; Fungi - 837; Plants - 950; Viruses - 0; Other Eukaryotes - 977 (source: NCBI BLink).</v>
          </cell>
        </row>
        <row r="3706">
          <cell r="A3706" t="str">
            <v>AT5G27820</v>
          </cell>
          <cell r="B3706" t="e">
            <v>#N/A</v>
          </cell>
          <cell r="C3706" t="e">
            <v>#N/A</v>
          </cell>
          <cell r="D3706" t="e">
            <v>#N/A</v>
          </cell>
          <cell r="E3706" t="e">
            <v>#N/A</v>
          </cell>
          <cell r="F3706" t="e">
            <v>#N/A</v>
          </cell>
          <cell r="G3706">
            <v>-0.80087493044292901</v>
          </cell>
          <cell r="H3706" t="e">
            <v>#N/A</v>
          </cell>
          <cell r="I3706" t="e">
            <v>#N/A</v>
          </cell>
          <cell r="J3706" t="e">
            <v>#N/A</v>
          </cell>
          <cell r="K3706" t="e">
            <v>#N/A</v>
          </cell>
          <cell r="L3706" t="str">
            <v>Ribosomal L18p/L5e family protein; FUNCTIONS IN: structural constituent of ribosome; INVOLVED IN: translation, ribosome biogenesis; LOCATED IN: ribosome, intracellular; EXPRESSED IN: 22 plant structures; EXPRESSED DURING: 13 growth stages; CONTAINS InterPro DOMAIN/s: Ribosomal protein L18/L5 (InterPro:IPR005484); BEST Arabidopsis thaliana protein match is: Ribosomal L18p/L5e family protein (TAIR:AT3G20230.1); Has 1807 Blast hits to 1807 proteins in 277 species: Archae - 0; Bacteria - 0; Metazoa - 736; Fungi - 347; Plants - 385; Viruses - 0; Other Eukaryotes - 339 (source: NCBI BLink).</v>
          </cell>
        </row>
        <row r="3707">
          <cell r="A3707" t="str">
            <v>AT1G59970</v>
          </cell>
          <cell r="B3707" t="e">
            <v>#N/A</v>
          </cell>
          <cell r="C3707" t="e">
            <v>#N/A</v>
          </cell>
          <cell r="D3707" t="e">
            <v>#N/A</v>
          </cell>
          <cell r="E3707" t="e">
            <v>#N/A</v>
          </cell>
          <cell r="F3707" t="e">
            <v>#N/A</v>
          </cell>
          <cell r="G3707">
            <v>-0.79932470134165601</v>
          </cell>
          <cell r="H3707" t="e">
            <v>#N/A</v>
          </cell>
          <cell r="I3707" t="e">
            <v>#N/A</v>
          </cell>
          <cell r="J3707" t="e">
            <v>#N/A</v>
          </cell>
          <cell r="K3707" t="e">
            <v>#N/A</v>
          </cell>
          <cell r="L3707" t="str">
            <v>Matrixin family protein; FUNCTIONS IN: metallopeptidase activity, metalloendopeptidase activity, zinc ion binding; INVOLVED IN: proteolysis, metabolic process; LOCATED IN: plasma membrane, anchored to membrane; EXPRESSED IN: 22 plant structures; EXPRESSED DURING: 13 growth stages; CONTAINS InterPro DOMAIN/s: Peptidase M10, metallopeptidase (InterPro:IPR001818), Peptidoglycan binding-like (InterPro:IPR002477), Peptidase M10A, cysteine switch, zinc binding site (InterPro:IPR021158), Peptidase M10A, matrix metallopeptidase (InterPro:IPR021190), Peptidase, metallopeptidase (InterPro:IPR006026); BEST Arabidopsis thaliana protein match is: Matrixin family protein (TAIR:AT1G24140.1); Has 2665 Blast hits to 2469 proteins in 210 species: Archae - 2; Bacteria - 119; Metazoa - 2216; Fungi - 6; Plants - 186; Viruses - 42; Other Eukaryotes - 94 (source: NCBI BLink).</v>
          </cell>
        </row>
        <row r="3708">
          <cell r="A3708" t="str">
            <v>AT4G31805</v>
          </cell>
          <cell r="B3708" t="e">
            <v>#N/A</v>
          </cell>
          <cell r="C3708" t="e">
            <v>#N/A</v>
          </cell>
          <cell r="D3708" t="e">
            <v>#N/A</v>
          </cell>
          <cell r="E3708" t="e">
            <v>#N/A</v>
          </cell>
          <cell r="F3708" t="e">
            <v>#N/A</v>
          </cell>
          <cell r="G3708">
            <v>-0.79921204924866995</v>
          </cell>
          <cell r="H3708" t="e">
            <v>#N/A</v>
          </cell>
          <cell r="I3708" t="e">
            <v>#N/A</v>
          </cell>
          <cell r="J3708" t="e">
            <v>#N/A</v>
          </cell>
          <cell r="K3708" t="e">
            <v>#N/A</v>
          </cell>
          <cell r="L3708" t="str">
            <v>WRKY family transcription factor; BEST Arabidopsis thaliana protein match is: myosin heavy chain-related (TAIR:AT5G10890.1); Has 30201 Blast hits to 17322 proteins in 780 species: Archae - 12; Bacteria - 1396; Metazoa - 17338; Fungi - 3422; Plants - 5037; Viruses - 0; Other Eukaryotes - 2996 (source: NCBI BLink).</v>
          </cell>
        </row>
        <row r="3709">
          <cell r="A3709" t="str">
            <v>AT2G31340</v>
          </cell>
          <cell r="B3709" t="e">
            <v>#N/A</v>
          </cell>
          <cell r="C3709" t="e">
            <v>#N/A</v>
          </cell>
          <cell r="D3709" t="e">
            <v>#N/A</v>
          </cell>
          <cell r="E3709" t="e">
            <v>#N/A</v>
          </cell>
          <cell r="F3709" t="e">
            <v>#N/A</v>
          </cell>
          <cell r="G3709">
            <v>-0.79653135689152599</v>
          </cell>
          <cell r="H3709" t="e">
            <v>#N/A</v>
          </cell>
          <cell r="I3709" t="e">
            <v>#N/A</v>
          </cell>
          <cell r="J3709" t="e">
            <v>#N/A</v>
          </cell>
          <cell r="K3709" t="e">
            <v>#N/A</v>
          </cell>
          <cell r="L3709" t="str">
            <v>embryo defective 1381 (emb1381); Has 35333 Blast hits to 34131 proteins in 2444 species: Archae - 798; Bacteria - 22429; Metazoa - 974; Fungi - 991; Plants - 531; Viruses - 0; Other Eukaryotes - 9610 (source: NCBI BLink).</v>
          </cell>
        </row>
        <row r="3710">
          <cell r="A3710" t="str">
            <v>AT1G55370</v>
          </cell>
          <cell r="B3710" t="e">
            <v>#N/A</v>
          </cell>
          <cell r="C3710" t="e">
            <v>#N/A</v>
          </cell>
          <cell r="D3710" t="e">
            <v>#N/A</v>
          </cell>
          <cell r="E3710" t="e">
            <v>#N/A</v>
          </cell>
          <cell r="F3710" t="e">
            <v>#N/A</v>
          </cell>
          <cell r="G3710">
            <v>-0.79538604076217301</v>
          </cell>
          <cell r="H3710" t="e">
            <v>#N/A</v>
          </cell>
          <cell r="I3710" t="e">
            <v>#N/A</v>
          </cell>
          <cell r="J3710" t="e">
            <v>#N/A</v>
          </cell>
          <cell r="K3710" t="e">
            <v>#N/A</v>
          </cell>
          <cell r="L3710" t="str">
            <v>NDH-dependent cyclic electron flow 5 (NDF5); FUNCTIONS IN: carbohydrate binding, catalytic activity; EXPRESSED IN: 20 plant structures; EXPRESSED DURING: 13 growth stages; CONTAINS InterPro DOMAIN/s: Glycoside hydrolase-type carbohydrate-binding (InterPro:IPR011013); BEST Arabidopsis thaliana protein match is: NDH-dependent cyclic electron flow 1 (TAIR:AT1G64770.2); Has 58 Blast hits to 57 proteins in 13 species: Archae - 0; Bacteria - 0; Metazoa - 0; Fungi - 0; Plants - 58; Viruses - 0; Other Eukaryotes - 0 (source: NCBI BLink).</v>
          </cell>
        </row>
        <row r="3711">
          <cell r="A3711" t="str">
            <v>AT4G29730</v>
          </cell>
          <cell r="B3711" t="e">
            <v>#N/A</v>
          </cell>
          <cell r="C3711" t="e">
            <v>#N/A</v>
          </cell>
          <cell r="D3711" t="e">
            <v>#N/A</v>
          </cell>
          <cell r="E3711" t="e">
            <v>#N/A</v>
          </cell>
          <cell r="F3711" t="e">
            <v>#N/A</v>
          </cell>
          <cell r="G3711">
            <v>-0.79446553982077195</v>
          </cell>
          <cell r="H3711" t="e">
            <v>#N/A</v>
          </cell>
          <cell r="I3711" t="e">
            <v>#N/A</v>
          </cell>
          <cell r="J3711" t="e">
            <v>#N/A</v>
          </cell>
          <cell r="K3711" t="e">
            <v>#N/A</v>
          </cell>
          <cell r="L3711" t="str">
            <v>nucleosome/chromatin assembly factor group C5 (NFC5); CONTAINS InterPro DOMAIN/s: Histone-binding protein RBBP4 (InterPro:IPR022052),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 family protein / WD-40 repeat family protein (TAIR:AT2G19520.1); Has 24856 Blast hits to 17343 proteins in 647 species: Archae - 12; Bacteria - 3162; Metazoa - 9403; Fungi - 5971; Plants - 3158; Viruses - 0; Other Eukaryotes - 3150 (source: NCBI BLink).</v>
          </cell>
        </row>
        <row r="3712">
          <cell r="A3712" t="str">
            <v>AT1G67830</v>
          </cell>
          <cell r="B3712" t="e">
            <v>#N/A</v>
          </cell>
          <cell r="C3712" t="e">
            <v>#N/A</v>
          </cell>
          <cell r="D3712" t="e">
            <v>#N/A</v>
          </cell>
          <cell r="E3712" t="e">
            <v>#N/A</v>
          </cell>
          <cell r="F3712" t="e">
            <v>#N/A</v>
          </cell>
          <cell r="G3712">
            <v>-0.79095231462012106</v>
          </cell>
          <cell r="H3712" t="e">
            <v>#N/A</v>
          </cell>
          <cell r="I3712" t="e">
            <v>#N/A</v>
          </cell>
          <cell r="J3712" t="e">
            <v>#N/A</v>
          </cell>
          <cell r="K3712" t="e">
            <v>#N/A</v>
          </cell>
          <cell r="L3712" t="str">
            <v>alpha-fucosidase 1 (FXG1); FUNCTIONS IN: alpha-L-fucosidase activity, carboxylesterase activity; INVOLVED IN: lipid metabolic process; LOCATED IN: plant-type cell wall; EXPRESSED IN: 25 plant structures; EXPRESSED DURING: 13 growth stages; CONTAINS InterPro DOMAIN/s: Lipase, GDSL (InterPro:IPR001087); BEST Arabidopsis thaliana protein match is: GDSL-like Lipase/Acylhydrolase superfamily protein (TAIR:AT3G26430.1); Has 3145 Blast hits to 3097 proteins in 87 species: Archae - 0; Bacteria - 62; Metazoa - 0; Fungi - 3; Plants - 3080; Viruses - 0; Other Eukaryotes - 0 (source: NCBI BLink).</v>
          </cell>
        </row>
        <row r="3713">
          <cell r="A3713" t="str">
            <v>AT5G58120</v>
          </cell>
          <cell r="B3713" t="e">
            <v>#N/A</v>
          </cell>
          <cell r="C3713" t="e">
            <v>#N/A</v>
          </cell>
          <cell r="D3713" t="e">
            <v>#N/A</v>
          </cell>
          <cell r="E3713" t="e">
            <v>#N/A</v>
          </cell>
          <cell r="F3713" t="e">
            <v>#N/A</v>
          </cell>
          <cell r="G3713">
            <v>-0.78740254900731699</v>
          </cell>
          <cell r="H3713" t="e">
            <v>#N/A</v>
          </cell>
          <cell r="I3713" t="e">
            <v>#N/A</v>
          </cell>
          <cell r="J3713" t="e">
            <v>#N/A</v>
          </cell>
          <cell r="K3713" t="e">
            <v>#N/A</v>
          </cell>
          <cell r="L3713" t="str">
            <v>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16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(TAIR:AT1G63750.3); Has 15550 Blast hits to 12870 proteins in 462 species: Archae - 6; Bacteria - 602; Metazoa - 848; Fungi - 29; Plants - 13811; Viruses - 0; Other Eukaryotes - 254 (source: NCBI BLink).</v>
          </cell>
        </row>
        <row r="3714">
          <cell r="A3714" t="str">
            <v>AT2G33600</v>
          </cell>
          <cell r="B3714" t="e">
            <v>#N/A</v>
          </cell>
          <cell r="C3714" t="e">
            <v>#N/A</v>
          </cell>
          <cell r="D3714" t="e">
            <v>#N/A</v>
          </cell>
          <cell r="E3714" t="e">
            <v>#N/A</v>
          </cell>
          <cell r="F3714" t="e">
            <v>#N/A</v>
          </cell>
          <cell r="G3714">
            <v>-0.78448386297204498</v>
          </cell>
          <cell r="H3714" t="e">
            <v>#N/A</v>
          </cell>
          <cell r="I3714" t="e">
            <v>#N/A</v>
          </cell>
          <cell r="J3714" t="e">
            <v>#N/A</v>
          </cell>
          <cell r="K3714" t="e">
            <v>#N/A</v>
          </cell>
          <cell r="L3714" t="str">
            <v>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v>
          </cell>
        </row>
        <row r="3715">
          <cell r="A3715" t="str">
            <v>AT2G16460</v>
          </cell>
          <cell r="B3715" t="e">
            <v>#N/A</v>
          </cell>
          <cell r="C3715" t="e">
            <v>#N/A</v>
          </cell>
          <cell r="D3715" t="e">
            <v>#N/A</v>
          </cell>
          <cell r="E3715" t="e">
            <v>#N/A</v>
          </cell>
          <cell r="F3715" t="e">
            <v>#N/A</v>
          </cell>
          <cell r="G3715">
            <v>-0.78369731071470194</v>
          </cell>
          <cell r="H3715" t="e">
            <v>#N/A</v>
          </cell>
          <cell r="I3715" t="e">
            <v>#N/A</v>
          </cell>
          <cell r="J3715" t="e">
            <v>#N/A</v>
          </cell>
          <cell r="K3715" t="e">
            <v>#N/A</v>
          </cell>
          <cell r="L3715" t="str">
            <v>Protein of unknown function (DUF1640); FUNCTIONS IN: metal ion binding; INVOLVED IN: biological_process unknown; LOCATED IN: mitochondrion, plasma membrane; EXPRESSED IN: 25 plant structures; EXPRESSED DURING: 15 growth stages; CONTAINS InterPro DOMAIN/s: Protein of unknown function DUF1640 (InterPro:IPR012439); BEST Arabidopsis thaliana protein match is: Protein of unknown function (DUF1640) (TAIR:AT3G51090.1); Has 484 Blast hits to 482 proteins in 154 species: Archae - 0; Bacteria - 7; Metazoa - 175; Fungi - 188; Plants - 83; Viruses - 0; Other Eukaryotes - 31 (source: NCBI BLink).</v>
          </cell>
        </row>
        <row r="3716">
          <cell r="A3716" t="str">
            <v>AT4G14480</v>
          </cell>
          <cell r="B3716" t="e">
            <v>#N/A</v>
          </cell>
          <cell r="C3716" t="e">
            <v>#N/A</v>
          </cell>
          <cell r="D3716" t="e">
            <v>#N/A</v>
          </cell>
          <cell r="E3716" t="e">
            <v>#N/A</v>
          </cell>
          <cell r="F3716" t="e">
            <v>#N/A</v>
          </cell>
          <cell r="G3716">
            <v>-0.77956325613695998</v>
          </cell>
          <cell r="H3716" t="e">
            <v>#N/A</v>
          </cell>
          <cell r="I3716" t="e">
            <v>#N/A</v>
          </cell>
          <cell r="J3716" t="e">
            <v>#N/A</v>
          </cell>
          <cell r="K3716" t="e">
            <v>#N/A</v>
          </cell>
          <cell r="L3716" t="str">
            <v>Protein kinase superfamily protein; FUNCTIONS IN: protein serine/threonine kinase activity, protein kinase activity, kinase activity, ATP binding; INVOLVED IN: protein amino acid phosphorylation; LOCATED IN: cellular_component unknown; EXPRESSED IN: 11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(TAIR:AT5G14720.1); Has 121171 Blast hits to 119626 proteins in 3383 species: Archae - 90; Bacteria - 13775; Metazoa - 44497; Fungi - 12077; Plants - 30839; Viruses - 477; Other Eukaryotes - 19416 (source: NCBI BLink).</v>
          </cell>
        </row>
        <row r="3717">
          <cell r="A3717" t="str">
            <v>AT1G06830</v>
          </cell>
          <cell r="B3717" t="e">
            <v>#N/A</v>
          </cell>
          <cell r="C3717" t="e">
            <v>#N/A</v>
          </cell>
          <cell r="D3717" t="e">
            <v>#N/A</v>
          </cell>
          <cell r="E3717" t="e">
            <v>#N/A</v>
          </cell>
          <cell r="F3717" t="e">
            <v>#N/A</v>
          </cell>
          <cell r="G3717">
            <v>-0.77804682980677398</v>
          </cell>
          <cell r="H3717" t="e">
            <v>#N/A</v>
          </cell>
          <cell r="I3717" t="e">
            <v>#N/A</v>
          </cell>
          <cell r="J3717" t="e">
            <v>#N/A</v>
          </cell>
          <cell r="K3717" t="e">
            <v>#N/A</v>
          </cell>
          <cell r="L3717" t="str">
            <v>Glutaredoxin family protein; FUNCTIONS IN: electron carrier activity, protein disulfide oxidoreductase activity; INVOLVED IN: cell redox homeostasis; LOCATED IN: endomembrane system; EXPRESSED IN: 19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(TAIR:AT2G30540.1); Has 1028 Blast hits to 1026 proteins in 139 species: Archae - 0; Bacteria - 4; Metazoa - 195; Fungi - 77; Plants - 717; Viruses - 0; Other Eukaryotes - 35 (source: NCBI BLink).</v>
          </cell>
        </row>
        <row r="3718">
          <cell r="A3718" t="str">
            <v>AT5G25840</v>
          </cell>
          <cell r="B3718" t="e">
            <v>#N/A</v>
          </cell>
          <cell r="C3718" t="e">
            <v>#N/A</v>
          </cell>
          <cell r="D3718" t="e">
            <v>#N/A</v>
          </cell>
          <cell r="E3718" t="e">
            <v>#N/A</v>
          </cell>
          <cell r="F3718" t="e">
            <v>#N/A</v>
          </cell>
          <cell r="G3718">
            <v>-0.773746336470718</v>
          </cell>
          <cell r="H3718" t="e">
            <v>#N/A</v>
          </cell>
          <cell r="I3718" t="e">
            <v>#N/A</v>
          </cell>
          <cell r="J3718" t="e">
            <v>#N/A</v>
          </cell>
          <cell r="K3718" t="e">
            <v>#N/A</v>
          </cell>
          <cell r="L3718" t="str">
            <v>Protein of unknown function (DUF1677); CONTAINS InterPro DOMAIN/s: Protein of unknown function DUF1677, plant (InterPro:IPR012876); BEST Arabidopsis thaliana protein match is: Protein of unknown function (DUF1677) (TAIR:AT1G79770.1); Has 1807 Blast hits to 1807 proteins in 277 species: Archae - 0; Bacteria - 0; Metazoa - 736; Fungi - 347; Plants - 385; Viruses - 0; Other Eukaryotes - 339 (source: NCBI BLink).</v>
          </cell>
        </row>
        <row r="3719">
          <cell r="A3719" t="str">
            <v>AT3G11510</v>
          </cell>
          <cell r="B3719" t="e">
            <v>#N/A</v>
          </cell>
          <cell r="C3719" t="e">
            <v>#N/A</v>
          </cell>
          <cell r="D3719" t="e">
            <v>#N/A</v>
          </cell>
          <cell r="E3719" t="e">
            <v>#N/A</v>
          </cell>
          <cell r="F3719" t="e">
            <v>#N/A</v>
          </cell>
          <cell r="G3719">
            <v>-0.77356670779389403</v>
          </cell>
          <cell r="H3719" t="e">
            <v>#N/A</v>
          </cell>
          <cell r="I3719" t="e">
            <v>#N/A</v>
          </cell>
          <cell r="J3719" t="e">
            <v>#N/A</v>
          </cell>
          <cell r="K3719" t="e">
            <v>#N/A</v>
          </cell>
          <cell r="L3719" t="str">
            <v>Ribosomal protein S11 family protein; FUNCTIONS IN: structural constituent of ribosome; INVOLVED IN: translation; LOCATED IN: cytosolic small ribosomal subunit, cytosolic ribosome, nucleolus; EXPRESSED IN: 25 plant structures; EXPRESSED DURING: 13 growth stages; CONTAINS InterPro DOMAIN/s: Ribosomal protein S11 (InterPro:IPR001971), Ribosomal S11, conserved site (InterPro:IPR018102); BEST Arabidopsis thaliana protein match is: Ribosomal protein S11 family protein (TAIR:AT2G36160.1); Has 8773 Blast hits to 8773 proteins in 2901 species: Archae - 250; Bacteria - 4863; Metazoa - 587; Fungi - 162; Plants - 736; Viruses - 0; Other Eukaryotes - 2175 (source: NCBI BLink).</v>
          </cell>
        </row>
        <row r="3720">
          <cell r="A3720" t="str">
            <v>AT1G16300</v>
          </cell>
          <cell r="B3720" t="e">
            <v>#N/A</v>
          </cell>
          <cell r="C3720" t="e">
            <v>#N/A</v>
          </cell>
          <cell r="D3720" t="e">
            <v>#N/A</v>
          </cell>
          <cell r="E3720" t="e">
            <v>#N/A</v>
          </cell>
          <cell r="F3720" t="e">
            <v>#N/A</v>
          </cell>
          <cell r="G3720">
            <v>-0.77217354349587997</v>
          </cell>
          <cell r="H3720" t="e">
            <v>#N/A</v>
          </cell>
          <cell r="I3720" t="e">
            <v>#N/A</v>
          </cell>
          <cell r="J3720" t="e">
            <v>#N/A</v>
          </cell>
          <cell r="K3720" t="e">
            <v>#N/A</v>
          </cell>
          <cell r="L3720" t="str">
            <v>glyceraldehyde-3-phosphate dehydrogenase of plastid 2 (GAPCP-2);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1 (TAIR:AT1G79530.1); Has 25238 Blast hits to 25227 proteins in 6343 species: Archae - 51; Bacteria - 10898; Metazoa - 2382; Fungi - 2852; Plants - 3834; Viruses - 0; Other Eukaryotes - 5221 (source: NCBI BLink).</v>
          </cell>
        </row>
        <row r="3721">
          <cell r="A3721" t="str">
            <v>AT4G28210</v>
          </cell>
          <cell r="B3721" t="e">
            <v>#N/A</v>
          </cell>
          <cell r="C3721" t="e">
            <v>#N/A</v>
          </cell>
          <cell r="D3721" t="e">
            <v>#N/A</v>
          </cell>
          <cell r="E3721" t="e">
            <v>#N/A</v>
          </cell>
          <cell r="F3721" t="e">
            <v>#N/A</v>
          </cell>
          <cell r="G3721">
            <v>-0.77214394595985503</v>
          </cell>
          <cell r="H3721" t="e">
            <v>#N/A</v>
          </cell>
          <cell r="I3721" t="e">
            <v>#N/A</v>
          </cell>
          <cell r="J3721" t="e">
            <v>#N/A</v>
          </cell>
          <cell r="K3721" t="e">
            <v>#N/A</v>
          </cell>
          <cell r="L3721" t="str">
            <v>embryo defective 1923 (emb1923); FUNCTIONS IN: molecular_function unknown; INVOLVED IN: embryo development ending in seed dormancy; LOCATED IN: chloroplast; EXPRESSED IN: 22 plant structures; EXPRESSED DURING: 13 growth stages; Has 30201 Blast hits to 17322 proteins in 780 species: Archae - 12; Bacteria - 1396; Metazoa - 17338; Fungi - 3422; Plants - 5037; Viruses - 0; Other Eukaryotes - 2996 (source: NCBI BLink).</v>
          </cell>
        </row>
        <row r="3722">
          <cell r="A3722" t="str">
            <v>AT2G46170</v>
          </cell>
          <cell r="B3722" t="e">
            <v>#N/A</v>
          </cell>
          <cell r="C3722" t="e">
            <v>#N/A</v>
          </cell>
          <cell r="D3722" t="e">
            <v>#N/A</v>
          </cell>
          <cell r="E3722" t="e">
            <v>#N/A</v>
          </cell>
          <cell r="F3722" t="e">
            <v>#N/A</v>
          </cell>
          <cell r="G3722">
            <v>-0.76995338561318705</v>
          </cell>
          <cell r="H3722" t="e">
            <v>#N/A</v>
          </cell>
          <cell r="I3722" t="e">
            <v>#N/A</v>
          </cell>
          <cell r="J3722" t="e">
            <v>#N/A</v>
          </cell>
          <cell r="K3722" t="e">
            <v>#N/A</v>
          </cell>
          <cell r="L3722" t="str">
            <v>Reticulon family protein; INVOLVED IN: response to karrikin; LOCATED IN: endoplasmic reticulum, plasma membrane; EXPRESSED IN: 26 plant structures; EXPRESSED DURING: 15 growth stages; CONTAINS InterPro DOMAIN/s: Reticulon (InterPro:IPR003388); BEST Arabidopsis thaliana protein match is: Reticulon family protein (TAIR:AT3G61560.1); Has 1230 Blast hits to 1228 proteins in 108 species: Archae - 0; Bacteria - 0; Metazoa - 708; Fungi - 7; Plants - 492; Viruses - 0; Other Eukaryotes - 23 (source: NCBI BLink).</v>
          </cell>
        </row>
        <row r="3723">
          <cell r="A3723" t="str">
            <v>AT5G45680</v>
          </cell>
          <cell r="B3723" t="e">
            <v>#N/A</v>
          </cell>
          <cell r="C3723" t="e">
            <v>#N/A</v>
          </cell>
          <cell r="D3723" t="e">
            <v>#N/A</v>
          </cell>
          <cell r="E3723" t="e">
            <v>#N/A</v>
          </cell>
          <cell r="F3723" t="e">
            <v>#N/A</v>
          </cell>
          <cell r="G3723">
            <v>-0.76939639486206302</v>
          </cell>
          <cell r="H3723" t="e">
            <v>#N/A</v>
          </cell>
          <cell r="I3723" t="e">
            <v>#N/A</v>
          </cell>
          <cell r="J3723" t="e">
            <v>#N/A</v>
          </cell>
          <cell r="K3723" t="e">
            <v>#N/A</v>
          </cell>
          <cell r="L3723" t="str">
            <v>FK506-binding protein 13 (FKBP13); FUNCTIONS IN: FK506 binding, peptidyl-prolyl cis-trans isomerase activity; INVOLVED IN: protein folding; LOCATED IN: thylakoid lumen, chloroplast thylakoid lumen, chloroplast; EXPRESSED IN: 22 plant structures; EXPRESSED DURING: 14 growth stages; CONTAINS InterPro DOMAIN/s: Peptidyl-prolyl cis-trans isomerase, FKBP-type (InterPro:IPR001179); BEST Arabidopsis thaliana protein match is: FK506-binding protein 16-2 (TAIR:AT4G39710.1); Has 10267 Blast hits to 9756 proteins in 1768 species: Archae - 130; Bacteria - 5575; Metazoa - 1746; Fungi - 494; Plants - 780; Viruses - 0; Other Eukaryotes - 1542 (source: NCBI BLink).</v>
          </cell>
        </row>
        <row r="3724">
          <cell r="A3724" t="str">
            <v>AT3G56810</v>
          </cell>
          <cell r="B3724" t="e">
            <v>#N/A</v>
          </cell>
          <cell r="C3724" t="e">
            <v>#N/A</v>
          </cell>
          <cell r="D3724" t="e">
            <v>#N/A</v>
          </cell>
          <cell r="E3724" t="e">
            <v>#N/A</v>
          </cell>
          <cell r="F3724" t="e">
            <v>#N/A</v>
          </cell>
          <cell r="G3724">
            <v>-0.76937806744380099</v>
          </cell>
          <cell r="H3724" t="e">
            <v>#N/A</v>
          </cell>
          <cell r="I3724" t="e">
            <v>#N/A</v>
          </cell>
          <cell r="J3724" t="e">
            <v>#N/A</v>
          </cell>
          <cell r="K3724" t="e">
            <v>#N/A</v>
          </cell>
          <cell r="L3724" t="str">
            <v>unknown protein; FUNCTIONS IN: molecular_function unknown; INVOLVED IN: biological_process unknown; LOCATED IN: chloroplast; EXPRESSED IN: 22 plant structures; EXPRESSED DURING: 13 growth stages; Has 14 Blast hits to 14 proteins in 7 species: Archae - 0; Bacteria - 0; Metazoa - 0; Fungi - 0; Plants - 14; Viruses - 0; Other Eukaryotes - 0 (source: NCBI BLink).</v>
          </cell>
        </row>
        <row r="3725">
          <cell r="A3725" t="str">
            <v>AT1G68730</v>
          </cell>
          <cell r="B3725" t="e">
            <v>#N/A</v>
          </cell>
          <cell r="C3725" t="e">
            <v>#N/A</v>
          </cell>
          <cell r="D3725" t="e">
            <v>#N/A</v>
          </cell>
          <cell r="E3725" t="e">
            <v>#N/A</v>
          </cell>
          <cell r="F3725" t="e">
            <v>#N/A</v>
          </cell>
          <cell r="G3725">
            <v>-0.76858059154069702</v>
          </cell>
          <cell r="H3725" t="e">
            <v>#N/A</v>
          </cell>
          <cell r="I3725" t="e">
            <v>#N/A</v>
          </cell>
          <cell r="J3725" t="e">
            <v>#N/A</v>
          </cell>
          <cell r="K3725" t="e">
            <v>#N/A</v>
          </cell>
          <cell r="L3725" t="str">
            <v>Zim17-type zinc finger protein; LOCATED IN: chloroplast; CONTAINS InterPro DOMAIN/s: Zinc finger, Zim17-type (InterPro:IPR007853); BEST Arabidopsis thaliana protein match is: Zim17-type zinc finger protein (TAIR:AT5G27280.1); Has 375 Blast hits to 375 proteins in 159 species: Archae - 0; Bacteria - 0; Metazoa - 108; Fungi - 113; Plants - 110; Viruses - 0; Other Eukaryotes - 44 (source: NCBI BLink).</v>
          </cell>
        </row>
        <row r="3726">
          <cell r="A3726" t="str">
            <v>AT3G25600</v>
          </cell>
          <cell r="B3726" t="e">
            <v>#N/A</v>
          </cell>
          <cell r="C3726" t="e">
            <v>#N/A</v>
          </cell>
          <cell r="D3726" t="e">
            <v>#N/A</v>
          </cell>
          <cell r="E3726" t="e">
            <v>#N/A</v>
          </cell>
          <cell r="F3726" t="e">
            <v>#N/A</v>
          </cell>
          <cell r="G3726">
            <v>-0.76688861067147296</v>
          </cell>
          <cell r="H3726" t="e">
            <v>#N/A</v>
          </cell>
          <cell r="I3726" t="e">
            <v>#N/A</v>
          </cell>
          <cell r="J3726" t="e">
            <v>#N/A</v>
          </cell>
          <cell r="K3726" t="e">
            <v>#N/A</v>
          </cell>
          <cell r="L3726" t="str">
            <v>Calcium-binding EF-hand family protein; FUNCTIONS IN: calcium ion binding; INVOLVED IN: biological_process unknown; LOCATED IN: cellular_component unknown; EXPRESSED IN: 23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EF hand calcium-binding protein family (TAIR:AT1G18530.1); Has 23107 Blast hits to 15210 proteins in 1505 species: Archae - 1; Bacteria - 136; Metazoa - 8522; Fungi - 5826; Plants - 5264; Viruses - 0; Other Eukaryotes - 3358 (source: NCBI BLink).</v>
          </cell>
        </row>
        <row r="3727">
          <cell r="A3727" t="str">
            <v>AT2G13820</v>
          </cell>
          <cell r="B3727" t="e">
            <v>#N/A</v>
          </cell>
          <cell r="C3727" t="e">
            <v>#N/A</v>
          </cell>
          <cell r="D3727" t="e">
            <v>#N/A</v>
          </cell>
          <cell r="E3727" t="e">
            <v>#N/A</v>
          </cell>
          <cell r="F3727" t="e">
            <v>#N/A</v>
          </cell>
          <cell r="G3727">
            <v>-0.76634075888098296</v>
          </cell>
          <cell r="H3727" t="e">
            <v>#N/A</v>
          </cell>
          <cell r="I3727" t="e">
            <v>#N/A</v>
          </cell>
          <cell r="J3727" t="e">
            <v>#N/A</v>
          </cell>
          <cell r="K3727" t="e">
            <v>#N/A</v>
          </cell>
          <cell r="L3727" t="str">
            <v>Bifunctional inhibitor/lipid-transfer protein/seed storage 2S albumin superfamily protein; FUNCTIONS IN: lipid binding; INVOLVED IN: lipid transport; LOCATED IN: anchored to plasma membrane, plasma membrane; EXPRESSED IN: 20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(TAIR:AT5G64080.1); Has 1111 Blast hits to 1107 proteins in 71 species: Archae - 0; Bacteria - 2; Metazoa - 0; Fungi - 4; Plants - 1105; Viruses - 0; Other Eukaryotes - 0 (source: NCBI BLink).</v>
          </cell>
        </row>
        <row r="3728">
          <cell r="A3728" t="str">
            <v>AT4G39970</v>
          </cell>
          <cell r="B3728" t="e">
            <v>#N/A</v>
          </cell>
          <cell r="C3728" t="e">
            <v>#N/A</v>
          </cell>
          <cell r="D3728" t="e">
            <v>#N/A</v>
          </cell>
          <cell r="E3728" t="e">
            <v>#N/A</v>
          </cell>
          <cell r="F3728" t="e">
            <v>#N/A</v>
          </cell>
          <cell r="G3728">
            <v>-0.76539172085271601</v>
          </cell>
          <cell r="H3728" t="e">
            <v>#N/A</v>
          </cell>
          <cell r="I3728" t="e">
            <v>#N/A</v>
          </cell>
          <cell r="J3728" t="e">
            <v>#N/A</v>
          </cell>
          <cell r="K3728" t="e">
            <v>#N/A</v>
          </cell>
          <cell r="L3728" t="str">
            <v>Haloacid dehalogenase-like hydrolase (HAD) superfamily protein; FUNCTIONS IN: hydrolase activity, catalytic activity; INVOLVED IN: metabolic process; LOCATED IN: chloroplast, chloroplast stroma, chloroplast envelope;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(TAIR:AT3G48420.1); Has 30201 Blast hits to 17322 proteins in 780 species: Archae - 12; Bacteria - 1396; Metazoa - 17338; Fungi - 3422; Plants - 5037; Viruses - 0; Other Eukaryotes - 2996 (source: NCBI BLink).</v>
          </cell>
        </row>
        <row r="3729">
          <cell r="A3729" t="str">
            <v>AT4G16442</v>
          </cell>
          <cell r="B3729" t="e">
            <v>#N/A</v>
          </cell>
          <cell r="C3729" t="e">
            <v>#N/A</v>
          </cell>
          <cell r="D3729" t="e">
            <v>#N/A</v>
          </cell>
          <cell r="E3729" t="e">
            <v>#N/A</v>
          </cell>
          <cell r="F3729" t="e">
            <v>#N/A</v>
          </cell>
          <cell r="G3729">
            <v>-0.76512824749861097</v>
          </cell>
          <cell r="H3729" t="e">
            <v>#N/A</v>
          </cell>
          <cell r="I3729" t="e">
            <v>#N/A</v>
          </cell>
          <cell r="J3729" t="e">
            <v>#N/A</v>
          </cell>
          <cell r="K3729" t="e">
            <v>#N/A</v>
          </cell>
          <cell r="L3729" t="str">
            <v>Uncharacterised protein family (UPF0497); FUNCTIONS IN: molecular_function unknown; INVOLVED IN: biological_process unknown; LOCATED IN: endomembrane system; EXPRESSED IN: 21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(TAIR:AT2G35760.1); Has 30201 Blast hits to 17322 proteins in 780 species: Archae - 12; Bacteria - 1396; Metazoa - 17338; Fungi - 3422; Plants - 5037; Viruses - 0; Other Eukaryotes - 2996 (source: NCBI BLink).</v>
          </cell>
        </row>
        <row r="3730">
          <cell r="A3730" t="str">
            <v>AT4G19840</v>
          </cell>
          <cell r="B3730" t="e">
            <v>#N/A</v>
          </cell>
          <cell r="C3730" t="e">
            <v>#N/A</v>
          </cell>
          <cell r="D3730" t="e">
            <v>#N/A</v>
          </cell>
          <cell r="E3730" t="e">
            <v>#N/A</v>
          </cell>
          <cell r="F3730" t="e">
            <v>#N/A</v>
          </cell>
          <cell r="G3730">
            <v>-0.76213883343664401</v>
          </cell>
          <cell r="H3730" t="e">
            <v>#N/A</v>
          </cell>
          <cell r="I3730" t="e">
            <v>#N/A</v>
          </cell>
          <cell r="J3730" t="e">
            <v>#N/A</v>
          </cell>
          <cell r="K3730" t="e">
            <v>#N/A</v>
          </cell>
          <cell r="L3730" t="str">
            <v>phloem protein 2-A1 (PP2-A1); BEST Arabidopsis thaliana protein match is: phloem protein 2-A4 (TAIR:AT1G33920.1); Has 488 Blast hits to 483 proteins in 39 species: Archae - 0; Bacteria - 0; Metazoa - 0; Fungi - 0; Plants - 488; Viruses - 0; Other Eukaryotes - 0 (source: NCBI BLink).</v>
          </cell>
        </row>
        <row r="3731">
          <cell r="A3731" t="str">
            <v>AT4G19520</v>
          </cell>
          <cell r="B3731" t="e">
            <v>#N/A</v>
          </cell>
          <cell r="C3731" t="e">
            <v>#N/A</v>
          </cell>
          <cell r="D3731" t="e">
            <v>#N/A</v>
          </cell>
          <cell r="E3731" t="e">
            <v>#N/A</v>
          </cell>
          <cell r="F3731" t="e">
            <v>#N/A</v>
          </cell>
          <cell r="G3731">
            <v>-0.76173035119334997</v>
          </cell>
          <cell r="H3731" t="e">
            <v>#N/A</v>
          </cell>
          <cell r="I3731" t="e">
            <v>#N/A</v>
          </cell>
          <cell r="J3731" t="e">
            <v>#N/A</v>
          </cell>
          <cell r="K3731" t="e">
            <v>#N/A</v>
          </cell>
          <cell r="L3731" t="str">
            <v>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(TAIR:AT3G51560.1); Has 30201 Blast hits to 17322 proteins in 780 species: Archae - 12; Bacteria - 1396; Metazoa - 17338; Fungi - 3422; Plants - 5037; Viruses - 0; Other Eukaryotes - 2996 (source: NCBI BLink).</v>
          </cell>
        </row>
        <row r="3732">
          <cell r="A3732" t="str">
            <v>AT4G13500</v>
          </cell>
          <cell r="B3732" t="e">
            <v>#N/A</v>
          </cell>
          <cell r="C3732" t="e">
            <v>#N/A</v>
          </cell>
          <cell r="D3732" t="e">
            <v>#N/A</v>
          </cell>
          <cell r="E3732" t="e">
            <v>#N/A</v>
          </cell>
          <cell r="F3732" t="e">
            <v>#N/A</v>
          </cell>
          <cell r="G3732">
            <v>-0.758357319765667</v>
          </cell>
          <cell r="H3732" t="e">
            <v>#N/A</v>
          </cell>
          <cell r="I3732" t="e">
            <v>#N/A</v>
          </cell>
          <cell r="J3732" t="e">
            <v>#N/A</v>
          </cell>
          <cell r="K3732" t="e">
            <v>#N/A</v>
          </cell>
          <cell r="L3732" t="str">
            <v>unknown protein; FUNCTIONS IN: molecular_function unknown; INVOLVED IN: biological_process unknown; LOCATED IN: chloroplast; BEST Arabidopsis thaliana protein match is: unknown protein (TAIR:AT2G05310.1); Has 50 Blast hits to 50 proteins in 20 species: Archae - 0; Bacteria - 0; Metazoa - 0; Fungi - 0; Plants - 50; Viruses - 0; Other Eukaryotes - 0 (source: NCBI BLink).</v>
          </cell>
        </row>
        <row r="3733">
          <cell r="A3733" t="str">
            <v>AT4G16450</v>
          </cell>
          <cell r="B3733" t="e">
            <v>#N/A</v>
          </cell>
          <cell r="C3733" t="e">
            <v>#N/A</v>
          </cell>
          <cell r="D3733" t="e">
            <v>#N/A</v>
          </cell>
          <cell r="E3733" t="e">
            <v>#N/A</v>
          </cell>
          <cell r="F3733" t="e">
            <v>#N/A</v>
          </cell>
          <cell r="G3733">
            <v>-0.75298353841378196</v>
          </cell>
          <cell r="H3733" t="e">
            <v>#N/A</v>
          </cell>
          <cell r="I3733" t="e">
            <v>#N/A</v>
          </cell>
          <cell r="J3733" t="e">
            <v>#N/A</v>
          </cell>
          <cell r="K3733" t="e">
            <v>#N/A</v>
          </cell>
          <cell r="L3733" t="str">
            <v>unknown protein; FUNCTIONS IN: molecular_function unknown; INVOLVED IN: photorespiration; LOCATED IN: mitochondrion, mitochondrial membrane, mitochondrial respiratory chain complex I, respiratory chain complex I, membrane; EXPRESSED IN: 25 plant structures; EXPRESSED DURING: 15 growth stages; Has 30201 Blast hits to 17322 proteins in 780 species: Archae - 12; Bacteria - 1396; Metazoa - 17338; Fungi - 3422; Plants - 5037; Viruses - 0; Other Eukaryotes - 2996 (source: NCBI BLink).</v>
          </cell>
        </row>
        <row r="3734">
          <cell r="A3734" t="str">
            <v>AT5G04340</v>
          </cell>
          <cell r="B3734" t="e">
            <v>#N/A</v>
          </cell>
          <cell r="C3734" t="e">
            <v>#N/A</v>
          </cell>
          <cell r="D3734" t="e">
            <v>#N/A</v>
          </cell>
          <cell r="E3734" t="e">
            <v>#N/A</v>
          </cell>
          <cell r="F3734" t="e">
            <v>#N/A</v>
          </cell>
          <cell r="G3734">
            <v>-0.75296870244981595</v>
          </cell>
          <cell r="H3734" t="e">
            <v>#N/A</v>
          </cell>
          <cell r="I3734" t="e">
            <v>#N/A</v>
          </cell>
          <cell r="J3734" t="e">
            <v>#N/A</v>
          </cell>
          <cell r="K3734" t="e">
            <v>#N/A</v>
          </cell>
          <cell r="L3734" t="str">
            <v>zinc finger of Arabidopsis thaliana 6 (ZAT6); FUNCTIONS IN: sequence-specific DNA binding transcription factor activity, zinc ion binding, nucleic acid binding; LOCATED IN: intracellular; EXPRESSED IN: 15 plant structures; EXPRESSED DURING: 8 growth stages;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v>
          </cell>
        </row>
        <row r="3735">
          <cell r="A3735" t="str">
            <v>AT2G16630</v>
          </cell>
          <cell r="B3735" t="e">
            <v>#N/A</v>
          </cell>
          <cell r="C3735" t="e">
            <v>#N/A</v>
          </cell>
          <cell r="D3735" t="e">
            <v>#N/A</v>
          </cell>
          <cell r="E3735" t="e">
            <v>#N/A</v>
          </cell>
          <cell r="F3735" t="e">
            <v>#N/A</v>
          </cell>
          <cell r="G3735">
            <v>-0.75263337841633504</v>
          </cell>
          <cell r="H3735" t="e">
            <v>#N/A</v>
          </cell>
          <cell r="I3735" t="e">
            <v>#N/A</v>
          </cell>
          <cell r="J3735" t="e">
            <v>#N/A</v>
          </cell>
          <cell r="K3735" t="e">
            <v>#N/A</v>
          </cell>
          <cell r="L3735" t="str">
            <v>Pollen Ole e 1 allergen and extensin family protein; LOCATED IN: endomembrane system; EXPRESSED IN: 21 plant structures; EXPRESSED DURING: 13 growth stages; CONTAINS InterPro DOMAIN/s: Pollen Ole e 1 allergen/extensin (InterPro:IPR006041); Has 30201 Blast hits to 17322 proteins in 780 species: Archae - 12; Bacteria - 1396; Metazoa - 17338; Fungi - 3422; Plants - 5037; Viruses - 0; Other Eukaryotes - 2996 (source: NCBI BLink).</v>
          </cell>
        </row>
        <row r="3736">
          <cell r="A3736" t="str">
            <v>AT1G34570</v>
          </cell>
          <cell r="B3736" t="e">
            <v>#N/A</v>
          </cell>
          <cell r="C3736" t="e">
            <v>#N/A</v>
          </cell>
          <cell r="D3736" t="e">
            <v>#N/A</v>
          </cell>
          <cell r="E3736" t="e">
            <v>#N/A</v>
          </cell>
          <cell r="F3736" t="e">
            <v>#N/A</v>
          </cell>
          <cell r="G3736">
            <v>-0.74998947446196995</v>
          </cell>
          <cell r="H3736" t="e">
            <v>#N/A</v>
          </cell>
          <cell r="I3736" t="e">
            <v>#N/A</v>
          </cell>
          <cell r="J3736" t="e">
            <v>#N/A</v>
          </cell>
          <cell r="K3736" t="e">
            <v>#N/A</v>
          </cell>
          <cell r="L3736" t="str">
            <v>Essential protein Yae1, N-terminal; CONTAINS InterPro DOMAIN/s: Essential protein Yae1, N-terminal (InterPro:IPR019191); BEST Arabidopsis thaliana protein match is: Essential protein Yae1, N-terminal (TAIR:AT3G15750.1); Has 136 Blast hits to 136 proteins in 50 species: Archae - 0; Bacteria - 0; Metazoa - 55; Fungi - 17; Plants - 55; Viruses - 0; Other Eukaryotes - 9 (source: NCBI BLink).</v>
          </cell>
        </row>
        <row r="3737">
          <cell r="A3737" t="str">
            <v>AT4G21105</v>
          </cell>
          <cell r="B3737" t="e">
            <v>#N/A</v>
          </cell>
          <cell r="C3737" t="e">
            <v>#N/A</v>
          </cell>
          <cell r="D3737" t="e">
            <v>#N/A</v>
          </cell>
          <cell r="E3737" t="e">
            <v>#N/A</v>
          </cell>
          <cell r="F3737" t="e">
            <v>#N/A</v>
          </cell>
          <cell r="G3737">
            <v>-0.74842787461129101</v>
          </cell>
          <cell r="H3737" t="e">
            <v>#N/A</v>
          </cell>
          <cell r="I3737" t="e">
            <v>#N/A</v>
          </cell>
          <cell r="J3737" t="e">
            <v>#N/A</v>
          </cell>
          <cell r="K3737" t="e">
            <v>#N/A</v>
          </cell>
          <cell r="L3737" t="str">
            <v>cytochrome-c oxidases;electron carriers; FUNCTIONS IN: electron carrier activity, cytochrome-c oxidase activity; LOCATED IN: mitochondrion, plasma membrane; EXPRESSED IN: 25 plant structures; EXPRESSED DURING: 16 growth stages; CONTAINS InterPro DOMAIN/s: Cytochrome c oxidase, subunit VIIa (InterPro:IPR003177); Has 30201 Blast hits to 17322 proteins in 780 species: Archae - 12; Bacteria - 1396; Metazoa - 17338; Fungi - 3422; Plants - 5037; Viruses - 0; Other Eukaryotes - 2996 (source: NCBI BLink).</v>
          </cell>
        </row>
        <row r="3738">
          <cell r="A3738" t="str">
            <v>AT3G25580</v>
          </cell>
          <cell r="B3738" t="e">
            <v>#N/A</v>
          </cell>
          <cell r="C3738" t="e">
            <v>#N/A</v>
          </cell>
          <cell r="D3738" t="e">
            <v>#N/A</v>
          </cell>
          <cell r="E3738" t="e">
            <v>#N/A</v>
          </cell>
          <cell r="F3738" t="e">
            <v>#N/A</v>
          </cell>
          <cell r="G3738">
            <v>-0.746748089511303</v>
          </cell>
          <cell r="H3738" t="e">
            <v>#N/A</v>
          </cell>
          <cell r="I3738" t="e">
            <v>#N/A</v>
          </cell>
          <cell r="J3738" t="e">
            <v>#N/A</v>
          </cell>
          <cell r="K3738" t="e">
            <v>#N/A</v>
          </cell>
          <cell r="L3738" t="str">
            <v>Thioredoxin superfamily protein; INVOLVED IN: cell redox homeostasis; LOCATED IN: cellular_component unknown; EXPRESSED IN: 22 plant structures; EXPRESSED DURING: 13 growth stages; CONTAINS InterPro DOMAIN/s: Thioredoxin fold (InterPro:IPR012335), Thioredoxin domain (InterPro:IPR013766), Thioredoxin-like fold (InterPro:IPR012336); BEST Arabidopsis thaliana protein match is: thioredoxin domain-containing protein 9 homolog (TAIR:AT2G18990.1); Has 1084 Blast hits to 1084 proteins in 275 species: Archae - 18; Bacteria - 74; Metazoa - 392; Fungi - 176; Plants - 221; Viruses - 0; Other Eukaryotes - 203 (source: NCBI BLink).</v>
          </cell>
        </row>
        <row r="3739">
          <cell r="A3739" t="str">
            <v>AT5G06310</v>
          </cell>
          <cell r="B3739" t="e">
            <v>#N/A</v>
          </cell>
          <cell r="C3739" t="e">
            <v>#N/A</v>
          </cell>
          <cell r="D3739" t="e">
            <v>#N/A</v>
          </cell>
          <cell r="E3739" t="e">
            <v>#N/A</v>
          </cell>
          <cell r="F3739" t="e">
            <v>#N/A</v>
          </cell>
          <cell r="G3739">
            <v>-0.74607104795330303</v>
          </cell>
          <cell r="H3739" t="e">
            <v>#N/A</v>
          </cell>
          <cell r="I3739" t="e">
            <v>#N/A</v>
          </cell>
          <cell r="J3739" t="e">
            <v>#N/A</v>
          </cell>
          <cell r="K3739" t="e">
            <v>#N/A</v>
          </cell>
          <cell r="L3739" t="str">
            <v>protection of telomeres 1b (AtPOT1b); FUNCTIONS IN: DNA binding; INVOLVED IN: telomere maintenance; LOCATED IN: nuclear chromosome, telomeric region; CONTAINS InterPro DOMAIN/s: Nucleic acid-binding, OB-fold-like (InterPro:IPR016027), Nucleic acid-binding, OB-fold (InterPro:IPR012340), Telomere end binding protein (InterPro:IPR011564); BEST Arabidopsis thaliana protein match is: Nucleic acid-binding, OB-fold-like protein (TAIR:AT2G05210.3); Has 198 Blast hits to 197 proteins in 63 species: Archae - 0; Bacteria - 0; Metazoa - 81; Fungi - 0; Plants - 83; Viruses - 0; Other Eukaryotes - 34 (source: NCBI BLink).</v>
          </cell>
        </row>
        <row r="3740">
          <cell r="A3740" t="str">
            <v>AT1G80850</v>
          </cell>
          <cell r="B3740" t="e">
            <v>#N/A</v>
          </cell>
          <cell r="C3740" t="e">
            <v>#N/A</v>
          </cell>
          <cell r="D3740" t="e">
            <v>#N/A</v>
          </cell>
          <cell r="E3740" t="e">
            <v>#N/A</v>
          </cell>
          <cell r="F3740" t="e">
            <v>#N/A</v>
          </cell>
          <cell r="G3740">
            <v>-0.74135599313915301</v>
          </cell>
          <cell r="H3740" t="e">
            <v>#N/A</v>
          </cell>
          <cell r="I3740" t="e">
            <v>#N/A</v>
          </cell>
          <cell r="J3740" t="e">
            <v>#N/A</v>
          </cell>
          <cell r="K3740" t="e">
            <v>#N/A</v>
          </cell>
          <cell r="L3740" t="str">
            <v>DNA glycosylase superfamily protein; FUNCTIONS IN: DNA-3-methyladenine glycosylase I activity, catalytic activity; INVOLVED IN: DNA repair, base-excision repair; LOCATED IN: cellular_component unknown; EXPRESSED IN: 22 plant structures; EXPRESSED DURING: 13 growth stages; CONTAINS InterPro DOMAIN/s: DNA glycosylase (InterPro:IPR011257), Methyladenine glycosylase (InterPro:IPR005019); BEST Arabidopsis thaliana protein match is: DNA glycosylase superfamily protein (TAIR:AT1G15970.1); Has 3667 Blast hits to 3667 proteins in 1573 species: Archae - 10; Bacteria - 3168; Metazoa - 4; Fungi - 0; Plants - 164; Viruses - 0; Other Eukaryotes - 321 (source: NCBI BLink).</v>
          </cell>
        </row>
        <row r="3741">
          <cell r="A3741" t="str">
            <v>AT1G68650</v>
          </cell>
          <cell r="B3741" t="e">
            <v>#N/A</v>
          </cell>
          <cell r="C3741" t="e">
            <v>#N/A</v>
          </cell>
          <cell r="D3741" t="e">
            <v>#N/A</v>
          </cell>
          <cell r="E3741" t="e">
            <v>#N/A</v>
          </cell>
          <cell r="F3741" t="e">
            <v>#N/A</v>
          </cell>
          <cell r="G3741">
            <v>-0.74039021357002599</v>
          </cell>
          <cell r="H3741" t="e">
            <v>#N/A</v>
          </cell>
          <cell r="I3741" t="e">
            <v>#N/A</v>
          </cell>
          <cell r="J3741" t="e">
            <v>#N/A</v>
          </cell>
          <cell r="K3741" t="e">
            <v>#N/A</v>
          </cell>
          <cell r="L3741" t="str">
            <v>Uncharacterized protein family (UPF0016); FUNCTIONS IN: molecular_function unknown; INVOLVED IN: biological_process unknown; LOCATED IN: membrane; EXPRESSED IN: 22 plant structures; EXPRESSED DURING: 13 growth stages; CONTAINS InterPro DOMAIN/s: Uncharacterised protein family UPF0016 (InterPro:IPR001727); BEST Arabidopsis thaliana protein match is: Uncharacterized protein family (UPF0016) (TAIR:AT1G25520.1); Has 1855 Blast hits to 1773 proteins in 684 species: Archae - 37; Bacteria - 1050; Metazoa - 159; Fungi - 141; Plants - 212; Viruses - 0; Other Eukaryotes - 256 (source: NCBI BLink).</v>
          </cell>
        </row>
        <row r="3742">
          <cell r="A3742" t="str">
            <v>AT3G59310</v>
          </cell>
          <cell r="B3742" t="e">
            <v>#N/A</v>
          </cell>
          <cell r="C3742" t="e">
            <v>#N/A</v>
          </cell>
          <cell r="D3742" t="e">
            <v>#N/A</v>
          </cell>
          <cell r="E3742" t="e">
            <v>#N/A</v>
          </cell>
          <cell r="F3742" t="e">
            <v>#N/A</v>
          </cell>
          <cell r="G3742">
            <v>-0.73316435918928102</v>
          </cell>
          <cell r="H3742" t="e">
            <v>#N/A</v>
          </cell>
          <cell r="I3742" t="e">
            <v>#N/A</v>
          </cell>
          <cell r="J3742" t="e">
            <v>#N/A</v>
          </cell>
          <cell r="K3742" t="e">
            <v>#N/A</v>
          </cell>
          <cell r="L3742" t="str">
            <v>Eukaryotic protein of unknown function (DUF914); CONTAINS InterPro DOMAIN/s: Protein of unknown function DUF914, eukaryotic (InterPro:IPR009262); BEST Arabidopsis thaliana protein match is: Eukaryotic protein of unknown function (DUF914) (TAIR:AT3G59340.1); Has 755 Blast hits to 748 proteins in 196 species: Archae - 2; Bacteria - 101; Metazoa - 176; Fungi - 129; Plants - 126; Viruses - 0; Other Eukaryotes - 221 (source: NCBI BLink).</v>
          </cell>
        </row>
        <row r="3743">
          <cell r="A3743" t="str">
            <v>AT3G13845</v>
          </cell>
          <cell r="B3743" t="e">
            <v>#N/A</v>
          </cell>
          <cell r="C3743" t="e">
            <v>#N/A</v>
          </cell>
          <cell r="D3743" t="e">
            <v>#N/A</v>
          </cell>
          <cell r="E3743" t="e">
            <v>#N/A</v>
          </cell>
          <cell r="F3743" t="e">
            <v>#N/A</v>
          </cell>
          <cell r="G3743">
            <v>-0.73173526866010197</v>
          </cell>
          <cell r="H3743" t="e">
            <v>#N/A</v>
          </cell>
          <cell r="I3743" t="e">
            <v>#N/A</v>
          </cell>
          <cell r="J3743" t="e">
            <v>#N/A</v>
          </cell>
          <cell r="K3743" t="e">
            <v>#N/A</v>
          </cell>
          <cell r="L3743" t="str">
            <v>unknown protein; FUNCTIONS IN: molecular_function unknown; INVOLVED IN: biological_process unknown; LOCATED IN: endomembrane system; EXPRESSED IN: 24 plant structures; EXPRESSED DURING: 15 growth stages; Has 22 Blast hits to 22 proteins in 10 species: Archae - 0; Bacteria - 0; Metazoa - 0; Fungi - 0; Plants - 22; Viruses - 0; Other Eukaryotes - 0 (source: NCBI BLink).</v>
          </cell>
        </row>
        <row r="3744">
          <cell r="A3744" t="str">
            <v>AT4G09760</v>
          </cell>
          <cell r="B3744" t="e">
            <v>#N/A</v>
          </cell>
          <cell r="C3744" t="e">
            <v>#N/A</v>
          </cell>
          <cell r="D3744" t="e">
            <v>#N/A</v>
          </cell>
          <cell r="E3744" t="e">
            <v>#N/A</v>
          </cell>
          <cell r="F3744" t="e">
            <v>#N/A</v>
          </cell>
          <cell r="G3744">
            <v>-0.73161568255174203</v>
          </cell>
          <cell r="H3744" t="e">
            <v>#N/A</v>
          </cell>
          <cell r="I3744" t="e">
            <v>#N/A</v>
          </cell>
          <cell r="J3744" t="e">
            <v>#N/A</v>
          </cell>
          <cell r="K3744" t="e">
            <v>#N/A</v>
          </cell>
          <cell r="L3744" t="str">
            <v>Protein kinase superfamily protein; CONTAINS InterPro DOMAIN/s: Choline/ethanolamine kinase (InterPro:IPR002573), Protein kinase-like domain (InterPro:IPR011009); BEST Arabidopsis thaliana protein match is: choline kinase 1 (TAIR:AT1G71697.1); Has 1546 Blast hits to 1491 proteins in 370 species: Archae - 0; Bacteria - 353; Metazoa - 436; Fungi - 251; Plants - 163; Viruses - 0; Other Eukaryotes - 343 (source: NCBI BLink).</v>
          </cell>
        </row>
        <row r="3745">
          <cell r="A3745" t="str">
            <v>AT5G54980</v>
          </cell>
          <cell r="B3745" t="e">
            <v>#N/A</v>
          </cell>
          <cell r="C3745" t="e">
            <v>#N/A</v>
          </cell>
          <cell r="D3745" t="e">
            <v>#N/A</v>
          </cell>
          <cell r="E3745" t="e">
            <v>#N/A</v>
          </cell>
          <cell r="F3745" t="e">
            <v>#N/A</v>
          </cell>
          <cell r="G3745">
            <v>-0.73103699925746501</v>
          </cell>
          <cell r="H3745" t="e">
            <v>#N/A</v>
          </cell>
          <cell r="I3745" t="e">
            <v>#N/A</v>
          </cell>
          <cell r="J3745" t="e">
            <v>#N/A</v>
          </cell>
          <cell r="K3745" t="e">
            <v>#N/A</v>
          </cell>
          <cell r="L3745"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(TAIR:AT1G17200.1); Has 1807 Blast hits to 1807 proteins in 277 species: Archae - 0; Bacteria - 0; Metazoa - 736; Fungi - 347; Plants - 385; Viruses - 0; Other Eukaryotes - 339 (source: NCBI BLink).</v>
          </cell>
        </row>
        <row r="3746">
          <cell r="A3746" t="str">
            <v>AT2G16510</v>
          </cell>
          <cell r="B3746" t="e">
            <v>#N/A</v>
          </cell>
          <cell r="C3746" t="e">
            <v>#N/A</v>
          </cell>
          <cell r="D3746" t="e">
            <v>#N/A</v>
          </cell>
          <cell r="E3746" t="e">
            <v>#N/A</v>
          </cell>
          <cell r="F3746" t="e">
            <v>#N/A</v>
          </cell>
          <cell r="G3746">
            <v>-0.73072865826004896</v>
          </cell>
          <cell r="H3746" t="e">
            <v>#N/A</v>
          </cell>
          <cell r="I3746" t="e">
            <v>#N/A</v>
          </cell>
          <cell r="J3746" t="e">
            <v>#N/A</v>
          </cell>
          <cell r="K3746" t="e">
            <v>#N/A</v>
          </cell>
          <cell r="L3746" t="str">
            <v>ATPase, F0/V0 complex, subunit C protein; FUNCTIONS IN: ATPase activity; INVOLVED IN: ATP synthesis coupled proton transport; LOCATED IN: plasma membrane, vacuole; EXPRESSED IN: 25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v>
          </cell>
        </row>
        <row r="3747">
          <cell r="A3747" t="str">
            <v>AT2G35010</v>
          </cell>
          <cell r="B3747" t="e">
            <v>#N/A</v>
          </cell>
          <cell r="C3747" t="e">
            <v>#N/A</v>
          </cell>
          <cell r="D3747" t="e">
            <v>#N/A</v>
          </cell>
          <cell r="E3747" t="e">
            <v>#N/A</v>
          </cell>
          <cell r="F3747" t="e">
            <v>#N/A</v>
          </cell>
          <cell r="G3747">
            <v>-0.72921195259186</v>
          </cell>
          <cell r="H3747" t="e">
            <v>#N/A</v>
          </cell>
          <cell r="I3747" t="e">
            <v>#N/A</v>
          </cell>
          <cell r="J3747" t="e">
            <v>#N/A</v>
          </cell>
          <cell r="K3747" t="e">
            <v>#N/A</v>
          </cell>
          <cell r="L3747" t="str">
            <v>thioredoxin O1 (TO1); INVOLVED IN: cell redox homeostasis; EXPRESSED IN: 23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O2 (TAIR:AT1G31020.1); Has 13800 Blast hits to 13766 proteins in 2821 species: Archae - 178; Bacteria - 7899; Metazoa - 1073; Fungi - 652; Plants - 1267; Viruses - 5; Other Eukaryotes - 2726 (source: NCBI BLink).</v>
          </cell>
        </row>
        <row r="3748">
          <cell r="A3748" t="str">
            <v>AT1G59620</v>
          </cell>
          <cell r="B3748" t="e">
            <v>#N/A</v>
          </cell>
          <cell r="C3748" t="e">
            <v>#N/A</v>
          </cell>
          <cell r="D3748" t="e">
            <v>#N/A</v>
          </cell>
          <cell r="E3748" t="e">
            <v>#N/A</v>
          </cell>
          <cell r="F3748" t="e">
            <v>#N/A</v>
          </cell>
          <cell r="G3748">
            <v>-0.72657671903763799</v>
          </cell>
          <cell r="H3748" t="e">
            <v>#N/A</v>
          </cell>
          <cell r="I3748" t="e">
            <v>#N/A</v>
          </cell>
          <cell r="J3748" t="e">
            <v>#N/A</v>
          </cell>
          <cell r="K3748" t="e">
            <v>#N/A</v>
          </cell>
          <cell r="L3748" t="str">
            <v>CW9; FUNCTIONS IN: ATP binding; INVOLVED IN: defense response, apoptosis; LOCATED IN: cellular_component unknown; EXPRESSED IN: 21 plant structures; EXPRESSED DURING: 12 growth stages; CONTAINS InterPro DOMAIN/s: NB-ARC (InterPro:IPR002182), Disease resistance protein (InterPro:IPR000767); BEST Arabidopsis thaliana protein match is: Disease resistance protein (CC-NBS-LRR class) family (TAIR:AT1G58390.1); Has 13938 Blast hits to 13448 proteins in 451 species: Archae - 2; Bacteria - 565; Metazoa - 179; Fungi - 69; Plants - 13061; Viruses - 0; Other Eukaryotes - 62 (source: NCBI BLink).</v>
          </cell>
        </row>
        <row r="3749">
          <cell r="A3749" t="str">
            <v>AT5G17520</v>
          </cell>
          <cell r="B3749" t="e">
            <v>#N/A</v>
          </cell>
          <cell r="C3749" t="e">
            <v>#N/A</v>
          </cell>
          <cell r="D3749" t="e">
            <v>#N/A</v>
          </cell>
          <cell r="E3749" t="e">
            <v>#N/A</v>
          </cell>
          <cell r="F3749" t="e">
            <v>#N/A</v>
          </cell>
          <cell r="G3749">
            <v>-0.72649360459058898</v>
          </cell>
          <cell r="H3749" t="e">
            <v>#N/A</v>
          </cell>
          <cell r="I3749" t="e">
            <v>#N/A</v>
          </cell>
          <cell r="J3749" t="e">
            <v>#N/A</v>
          </cell>
          <cell r="K3749" t="e">
            <v>#N/A</v>
          </cell>
          <cell r="L3749" t="str">
            <v>ROOT CAP 1 (RCP1); FUNCTIONS IN: maltose transmembrane transporter activity; INVOLVED IN: in 7 processes; LOCATED IN: chloroplast inner membrane, chloroplast envelope; EXPRESSED IN: 23 plant structures; EXPRESSED DURING: 15 growth stages; BEST Arabidopsis thaliana protein match is: unknown protein (TAIR:AT5G17523.1); Has 30201 Blast hits to 17322 proteins in 780 species: Archae - 12; Bacteria - 1396; Metazoa - 17338; Fungi - 3422; Plants - 5037; Viruses - 0; Other Eukaryotes - 2996 (source: NCBI BLink).</v>
          </cell>
        </row>
        <row r="3750">
          <cell r="A3750" t="str">
            <v>AT5G23535</v>
          </cell>
          <cell r="B3750" t="e">
            <v>#N/A</v>
          </cell>
          <cell r="C3750" t="e">
            <v>#N/A</v>
          </cell>
          <cell r="D3750" t="e">
            <v>#N/A</v>
          </cell>
          <cell r="E3750" t="e">
            <v>#N/A</v>
          </cell>
          <cell r="F3750" t="e">
            <v>#N/A</v>
          </cell>
          <cell r="G3750">
            <v>-0.72531302493057304</v>
          </cell>
          <cell r="H3750" t="e">
            <v>#N/A</v>
          </cell>
          <cell r="I3750" t="e">
            <v>#N/A</v>
          </cell>
          <cell r="J3750" t="e">
            <v>#N/A</v>
          </cell>
          <cell r="K3750" t="e">
            <v>#N/A</v>
          </cell>
          <cell r="L3750" t="str">
            <v>KOW domain-containing protein; FUNCTIONS IN: structural constituent of ribosome; INVOLVED IN: translation; LOCATED IN: ribosome, intracellular, large ribosomal subunit; CONTAINS InterPro DOMAIN/s: Translation protein SH3-like (InterPro:IPR008991), Ribosomal protein L24/L26, conserved site (InterPro:IPR005825), KOW (InterPro:IPR005824), Ribosomal protein L24 (InterPro:IPR003256); BEST Arabidopsis thaliana protein match is: Translation protein SH3-like family protein (TAIR:AT5G54600.1); Has 30201 Blast hits to 17322 proteins in 780 species: Archae - 12; Bacteria - 1396; Metazoa - 17338; Fungi - 3422; Plants - 5037; Viruses - 0; Other Eukaryotes - 2996 (source: NCBI BLink).</v>
          </cell>
        </row>
        <row r="3751">
          <cell r="A3751" t="str">
            <v>AT5G65010</v>
          </cell>
          <cell r="B3751" t="e">
            <v>#N/A</v>
          </cell>
          <cell r="C3751" t="e">
            <v>#N/A</v>
          </cell>
          <cell r="D3751" t="e">
            <v>#N/A</v>
          </cell>
          <cell r="E3751" t="e">
            <v>#N/A</v>
          </cell>
          <cell r="F3751" t="e">
            <v>#N/A</v>
          </cell>
          <cell r="G3751">
            <v>-0.72272107909814598</v>
          </cell>
          <cell r="H3751" t="e">
            <v>#N/A</v>
          </cell>
          <cell r="I3751" t="e">
            <v>#N/A</v>
          </cell>
          <cell r="J3751" t="e">
            <v>#N/A</v>
          </cell>
          <cell r="K3751" t="e">
            <v>#N/A</v>
          </cell>
          <cell r="L3751" t="str">
            <v>asparagine synthetase 2 (ASN2); FUNCTIONS IN: asparagine synthase (glutamine-hydrolyzing) activity; INVOLVED IN: asparagine biosynthetic process; EXPRESSED IN: 23 plant structures; EXPRESSED DURING: 13 growth stages; CONTAINS InterPro DOMAIN/s: Rossmann-like alpha/beta/alpha sandwich fold (InterPro:IPR014729), Asparagine synthase (InterPro:IPR001962), Asparagine synthase, glutamine-hydrolyzing (InterPro:IPR006426), Glutamine amidotransferase, type II (InterPro:IPR017932); BEST Arabidopsis thaliana protein match is: asparagine synthetase 3 (TAIR:AT5G10240.1); Has 12695 Blast hits to 12327 proteins in 2309 species: Archae - 403; Bacteria - 7898; Metazoa - 213; Fungi - 273; Plants - 424; Viruses - 7; Other Eukaryotes - 3477 (source: NCBI BLink).</v>
          </cell>
        </row>
        <row r="3752">
          <cell r="A3752" t="str">
            <v>AT5G67350</v>
          </cell>
          <cell r="B3752" t="e">
            <v>#N/A</v>
          </cell>
          <cell r="C3752" t="e">
            <v>#N/A</v>
          </cell>
          <cell r="D3752" t="e">
            <v>#N/A</v>
          </cell>
          <cell r="E3752" t="e">
            <v>#N/A</v>
          </cell>
          <cell r="F3752" t="e">
            <v>#N/A</v>
          </cell>
          <cell r="G3752">
            <v>-0.72135493556655195</v>
          </cell>
          <cell r="H3752" t="e">
            <v>#N/A</v>
          </cell>
          <cell r="I3752" t="e">
            <v>#N/A</v>
          </cell>
          <cell r="J3752" t="e">
            <v>#N/A</v>
          </cell>
          <cell r="K3752" t="e">
            <v>#N/A</v>
          </cell>
          <cell r="L3752" t="str">
            <v>unknown protein; Has 1807 Blast hits to 1807 proteins in 277 species: Archae - 0; Bacteria - 0; Metazoa - 736; Fungi - 347; Plants - 385; Viruses - 0; Other Eukaryotes - 339 (source: NCBI BLink).</v>
          </cell>
        </row>
        <row r="3753">
          <cell r="A3753" t="str">
            <v>AT3G25805</v>
          </cell>
          <cell r="B3753" t="e">
            <v>#N/A</v>
          </cell>
          <cell r="C3753" t="e">
            <v>#N/A</v>
          </cell>
          <cell r="D3753" t="e">
            <v>#N/A</v>
          </cell>
          <cell r="E3753" t="e">
            <v>#N/A</v>
          </cell>
          <cell r="F3753" t="e">
            <v>#N/A</v>
          </cell>
          <cell r="G3753">
            <v>-0.72103426607065202</v>
          </cell>
          <cell r="H3753" t="e">
            <v>#N/A</v>
          </cell>
          <cell r="I3753" t="e">
            <v>#N/A</v>
          </cell>
          <cell r="J3753" t="e">
            <v>#N/A</v>
          </cell>
          <cell r="K3753" t="e">
            <v>#N/A</v>
          </cell>
          <cell r="L3753" t="str">
            <v>unknown protein; Has 98 Blast hits to 98 proteins in 45 species: Archae - 0; Bacteria - 51; Metazoa - 0; Fungi - 0; Plants - 43; Viruses - 0; Other Eukaryotes - 4 (source: NCBI BLink).</v>
          </cell>
        </row>
        <row r="3754">
          <cell r="A3754" t="str">
            <v>AT1G68600</v>
          </cell>
          <cell r="B3754" t="e">
            <v>#N/A</v>
          </cell>
          <cell r="C3754" t="e">
            <v>#N/A</v>
          </cell>
          <cell r="D3754" t="e">
            <v>#N/A</v>
          </cell>
          <cell r="E3754" t="e">
            <v>#N/A</v>
          </cell>
          <cell r="F3754" t="e">
            <v>#N/A</v>
          </cell>
          <cell r="G3754">
            <v>-0.71886463762997199</v>
          </cell>
          <cell r="H3754" t="e">
            <v>#N/A</v>
          </cell>
          <cell r="I3754" t="e">
            <v>#N/A</v>
          </cell>
          <cell r="J3754" t="e">
            <v>#N/A</v>
          </cell>
          <cell r="K3754" t="e">
            <v>#N/A</v>
          </cell>
          <cell r="L3754" t="str">
            <v>Aluminium activated malate transporter family protein; INVOLVED IN: response to aluminum ion; LOCATED IN: cellular_component unknown; EXPRESSED IN: 21 plant structures; EXPRESSED DURING: 12 growth stages; CONTAINS InterPro DOMAIN/s: Malate transporter, aliminium toerance (InterPro:IPR020966); BEST Arabidopsis thaliana protein match is: Aluminium activated malate transporter family protein (TAIR:AT1G25480.1); Has 818 Blast hits to 814 proteins in 251 species: Archae - 0; Bacteria - 420; Metazoa - 0; Fungi - 36; Plants - 336; Viruses - 0; Other Eukaryotes - 26 (source: NCBI BLink).</v>
          </cell>
        </row>
        <row r="3755">
          <cell r="A3755" t="str">
            <v>AT2G42950</v>
          </cell>
          <cell r="B3755" t="e">
            <v>#N/A</v>
          </cell>
          <cell r="C3755" t="e">
            <v>#N/A</v>
          </cell>
          <cell r="D3755" t="e">
            <v>#N/A</v>
          </cell>
          <cell r="E3755" t="e">
            <v>#N/A</v>
          </cell>
          <cell r="F3755" t="e">
            <v>#N/A</v>
          </cell>
          <cell r="G3755">
            <v>-0.71428597374713398</v>
          </cell>
          <cell r="H3755" t="e">
            <v>#N/A</v>
          </cell>
          <cell r="I3755" t="e">
            <v>#N/A</v>
          </cell>
          <cell r="J3755" t="e">
            <v>#N/A</v>
          </cell>
          <cell r="K3755" t="e">
            <v>#N/A</v>
          </cell>
          <cell r="L3755" t="str">
            <v>Magnesium transporter CorA-like family protein; FUNCTIONS IN: metal ion transmembrane transporter activity; INVOLVED IN: metal ion transport, transmembrane transport; LOCATED IN: membrane; EXPRESSED IN: 21 plant structures; EXPRESSED DURING: 13 growth stages; CONTAINS InterPro DOMAIN/s: Mg2+ transporter protein, CorA-like (InterPro:IPR002523); BEST Arabidopsis thaliana protein match is: Magnesium transporter CorA-like family protein (TAIR:AT1G29820.2); Has 661 Blast hits to 660 proteins in 306 species: Archae - 0; Bacteria - 590; Metazoa - 0; Fungi - 0; Plants - 56; Viruses - 0; Other Eukaryotes - 15 (source: NCBI BLink).</v>
          </cell>
        </row>
        <row r="3756">
          <cell r="A3756" t="str">
            <v>AT3G59970</v>
          </cell>
          <cell r="B3756" t="e">
            <v>#N/A</v>
          </cell>
          <cell r="C3756" t="e">
            <v>#N/A</v>
          </cell>
          <cell r="D3756" t="e">
            <v>#N/A</v>
          </cell>
          <cell r="E3756" t="e">
            <v>#N/A</v>
          </cell>
          <cell r="F3756" t="e">
            <v>#N/A</v>
          </cell>
          <cell r="G3756">
            <v>-0.71336104257895705</v>
          </cell>
          <cell r="H3756" t="e">
            <v>#N/A</v>
          </cell>
          <cell r="I3756" t="e">
            <v>#N/A</v>
          </cell>
          <cell r="J3756" t="e">
            <v>#N/A</v>
          </cell>
          <cell r="K3756" t="e">
            <v>#N/A</v>
          </cell>
          <cell r="L3756" t="str">
            <v>methylenetetrahydrofolate reductase 1 (MTHFR1); FUNCTIONS IN: methylenetetrahydrofolate reductase (NADPH) activity; INVOLVED IN: oxidation reduction, methionine metabolic process; EXPRESSED IN: fruit, guard cell, leaf; EXPRESSED DURING: seedling growth; CONTAINS InterPro DOMAIN/s: Methylenetetrahydrofolate reductase (InterPro:IPR003171), Eukaryotic-type methylenetetrahydrofolate reductase (InterPro:IPR004621); BEST Arabidopsis thaliana protein match is: methylenetetrahydrofolate reductase 2 (TAIR:AT2G44160.1); Has 4714 Blast hits to 4712 proteins in 1919 species: Archae - 14; Bacteria - 3588; Metazoa - 129; Fungi - 271; Plants - 66; Viruses - 0; Other Eukaryotes - 646 (source: NCBI BLink).</v>
          </cell>
        </row>
        <row r="3757">
          <cell r="A3757" t="str">
            <v>AT1G23130</v>
          </cell>
          <cell r="B3757" t="e">
            <v>#N/A</v>
          </cell>
          <cell r="C3757" t="e">
            <v>#N/A</v>
          </cell>
          <cell r="D3757" t="e">
            <v>#N/A</v>
          </cell>
          <cell r="E3757" t="e">
            <v>#N/A</v>
          </cell>
          <cell r="F3757" t="e">
            <v>#N/A</v>
          </cell>
          <cell r="G3757">
            <v>-0.71269344355664999</v>
          </cell>
          <cell r="H3757" t="e">
            <v>#N/A</v>
          </cell>
          <cell r="I3757" t="e">
            <v>#N/A</v>
          </cell>
          <cell r="J3757" t="e">
            <v>#N/A</v>
          </cell>
          <cell r="K3757" t="e">
            <v>#N/A</v>
          </cell>
          <cell r="L3757" t="str">
            <v>Polyketide cyclase/dehydrase and lipid transport superfamily protein; FUNCTIONS IN: molecular_function unknown; INVOLVED IN: response to biotic stimulus, defense response; LOCATED IN: cellular_component unknown; EXPRESSED IN: 15 plant structures; EXPRESSED DURING: 10 growth stages; CONTAINS InterPro DOMAIN/s: Bet v I allergen (InterPro:IPR000916); BEST Arabidopsis thaliana protein match is: MLP-like protein 31 (TAIR:AT1G70840.1); Has 372 Blast hits to 341 proteins in 42 species: Archae - 0; Bacteria - 0; Metazoa - 0; Fungi - 0; Plants - 372; Viruses - 0; Other Eukaryotes - 0 (source: NCBI BLink).</v>
          </cell>
        </row>
        <row r="3758">
          <cell r="A3758" t="str">
            <v>AT5G45170</v>
          </cell>
          <cell r="B3758" t="e">
            <v>#N/A</v>
          </cell>
          <cell r="C3758" t="e">
            <v>#N/A</v>
          </cell>
          <cell r="D3758" t="e">
            <v>#N/A</v>
          </cell>
          <cell r="E3758" t="e">
            <v>#N/A</v>
          </cell>
          <cell r="F3758" t="e">
            <v>#N/A</v>
          </cell>
          <cell r="G3758">
            <v>-0.71106718950122705</v>
          </cell>
          <cell r="H3758" t="e">
            <v>#N/A</v>
          </cell>
          <cell r="I3758" t="e">
            <v>#N/A</v>
          </cell>
          <cell r="J3758" t="e">
            <v>#N/A</v>
          </cell>
          <cell r="K3758" t="e">
            <v>#N/A</v>
          </cell>
          <cell r="L3758" t="str">
            <v>Haloacid dehalogenase-like hydrolase (HAD) superfamily protein; FUNCTIONS IN: molecular_function unknown; INVOLVED IN: biological_process unknown; LOCATED IN: chloroplast stroma, chloroplast; EXPRESSED IN: 23 plant structures; EXPRESSED DURING: 14 growth stages; BEST Arabidopsis thaliana protein match is: Haloacid dehalogenase-like hydrolase (HAD) superfamily protein (TAIR:AT3G48420.1); Has 352 Blast hits to 346 proteins in 109 species: Archae - 0; Bacteria - 170; Metazoa - 0; Fungi - 0; Plants - 133; Viruses - 0; Other Eukaryotes - 49 (source: NCBI BLink).</v>
          </cell>
        </row>
        <row r="3759">
          <cell r="A3759" t="str">
            <v>AT2G25290</v>
          </cell>
          <cell r="B3759" t="e">
            <v>#N/A</v>
          </cell>
          <cell r="C3759" t="e">
            <v>#N/A</v>
          </cell>
          <cell r="D3759" t="e">
            <v>#N/A</v>
          </cell>
          <cell r="E3759" t="e">
            <v>#N/A</v>
          </cell>
          <cell r="F3759" t="e">
            <v>#N/A</v>
          </cell>
          <cell r="G3759">
            <v>-0.71053585586295998</v>
          </cell>
          <cell r="H3759" t="e">
            <v>#N/A</v>
          </cell>
          <cell r="I3759" t="e">
            <v>#N/A</v>
          </cell>
          <cell r="J3759" t="e">
            <v>#N/A</v>
          </cell>
          <cell r="K3759" t="e">
            <v>#N/A</v>
          </cell>
          <cell r="L3759" t="str">
            <v>Octicosapeptide/Phox/Bem1p (PB1) domain-containing protein / tetratricopeptide repeat (TPR)-containing protein; FUNCTIONS IN: binding; INVOLVED IN: biological_process unknown; LOCATED IN: cellular_component unknown; EXPRESSED IN: cultured cell; CONTAINS InterPro DOMAIN/s: Octicosapeptide/Phox/Bem1p (InterPro:IPR000270), Tetratricopeptide-like helical (InterPro:IPR011990), Tetratricopeptide repeat-containing (InterPro:IPR013026), Tetratricopeptide repeat (InterPro:IPR019734); BEST Arabidopsis thaliana protein match is: Octicosapeptide/Phox/Bem1p (PB1) domain-containing protein / tetratricopeptide repeat (TPR)-containing protein (TAIR:AT4G32070.1); Has 5029 Blast hits to 4404 proteins in 327 species: Archae - 25; Bacteria - 208; Metazoa - 2228; Fungi - 709; Plants - 1135; Viruses - 0; Other Eukaryotes - 724 (source: NCBI BLink).</v>
          </cell>
        </row>
        <row r="3760">
          <cell r="A3760" t="str">
            <v>AT2G32220</v>
          </cell>
          <cell r="B3760" t="e">
            <v>#N/A</v>
          </cell>
          <cell r="C3760" t="e">
            <v>#N/A</v>
          </cell>
          <cell r="D3760" t="e">
            <v>#N/A</v>
          </cell>
          <cell r="E3760" t="e">
            <v>#N/A</v>
          </cell>
          <cell r="F3760" t="e">
            <v>#N/A</v>
          </cell>
          <cell r="G3760">
            <v>-0.71037183037055596</v>
          </cell>
          <cell r="H3760" t="e">
            <v>#N/A</v>
          </cell>
          <cell r="I3760" t="e">
            <v>#N/A</v>
          </cell>
          <cell r="J3760" t="e">
            <v>#N/A</v>
          </cell>
          <cell r="K3760" t="e">
            <v>#N/A</v>
          </cell>
          <cell r="L3760" t="str">
            <v>Ribosomal L27e protein family; FUNCTIONS IN: structural constituent of ribosome; INVOLVED IN: translation; LOCATED IN: ribosome, cytosolic large ribosomal subunit, intracellular, membrane; EXPRESSED IN: 20 plant structures; EXPRESSED DURING: 13 growth stages; CONTAINS InterPro DOMAIN/s: Ribosomal protein L27e, conserved site (InterPro:IPR018262), Ribosomal protein L27e (InterPro:IPR001141); BEST Arabidopsis thaliana protein match is: Ribosomal L27e protein family (TAIR:AT3G22230.1); Has 767 Blast hits to 767 proteins in 294 species: Archae - 0; Bacteria - 0; Metazoa - 342; Fungi - 149; Plants - 139; Viruses - 0; Other Eukaryotes - 137 (source: NCBI BLink).</v>
          </cell>
        </row>
        <row r="3761">
          <cell r="A3761" t="str">
            <v>AT5G24210</v>
          </cell>
          <cell r="B3761" t="e">
            <v>#N/A</v>
          </cell>
          <cell r="C3761" t="e">
            <v>#N/A</v>
          </cell>
          <cell r="D3761" t="e">
            <v>#N/A</v>
          </cell>
          <cell r="E3761" t="e">
            <v>#N/A</v>
          </cell>
          <cell r="F3761" t="e">
            <v>#N/A</v>
          </cell>
          <cell r="G3761">
            <v>-0.70888942888945905</v>
          </cell>
          <cell r="H3761" t="e">
            <v>#N/A</v>
          </cell>
          <cell r="I3761" t="e">
            <v>#N/A</v>
          </cell>
          <cell r="J3761" t="e">
            <v>#N/A</v>
          </cell>
          <cell r="K3761" t="e">
            <v>#N/A</v>
          </cell>
          <cell r="L3761" t="str">
            <v>alpha/beta-Hydrolases superfamily protein; FUNCTIONS IN: triglyceride lipase activity; INVOLVED IN: lipid metabolic process; LOCATED IN: cellular_component unknown; EXPRESSED IN: 15 plant structures; EXPRESSED DURING: 9 growth stages; CONTAINS InterPro DOMAIN/s: Lipase, class 3 (InterPro:IPR002921); BEST Arabidopsis thaliana protein match is: alpha/beta-Hydrolases superfamily protein (TAIR:AT5G24200.1); Has 1807 Blast hits to 1807 proteins in 277 species: Archae - 0; Bacteria - 0; Metazoa - 736; Fungi - 347; Plants - 385; Viruses - 0; Other Eukaryotes - 339 (source: NCBI BLink).</v>
          </cell>
        </row>
        <row r="3762">
          <cell r="A3762" t="str">
            <v>AT1G05205</v>
          </cell>
          <cell r="B3762" t="e">
            <v>#N/A</v>
          </cell>
          <cell r="C3762" t="e">
            <v>#N/A</v>
          </cell>
          <cell r="D3762" t="e">
            <v>#N/A</v>
          </cell>
          <cell r="E3762" t="e">
            <v>#N/A</v>
          </cell>
          <cell r="F3762" t="e">
            <v>#N/A</v>
          </cell>
          <cell r="G3762">
            <v>-0.70823777944733302</v>
          </cell>
          <cell r="H3762" t="e">
            <v>#N/A</v>
          </cell>
          <cell r="I3762" t="e">
            <v>#N/A</v>
          </cell>
          <cell r="J3762" t="e">
            <v>#N/A</v>
          </cell>
          <cell r="K3762" t="e">
            <v>#N/A</v>
          </cell>
          <cell r="L3762" t="str">
            <v>unknown protein; Has 44 Blast hits to 44 proteins in 16 species: Archae - 0; Bacteria - 0; Metazoa - 0; Fungi - 0; Plants - 44; Viruses - 0; Other Eukaryotes - 0 (source: NCBI BLink).</v>
          </cell>
        </row>
        <row r="3763">
          <cell r="A3763" t="str">
            <v>AT5G40670</v>
          </cell>
          <cell r="B3763" t="e">
            <v>#N/A</v>
          </cell>
          <cell r="C3763" t="e">
            <v>#N/A</v>
          </cell>
          <cell r="D3763" t="e">
            <v>#N/A</v>
          </cell>
          <cell r="E3763" t="e">
            <v>#N/A</v>
          </cell>
          <cell r="F3763" t="e">
            <v>#N/A</v>
          </cell>
          <cell r="G3763">
            <v>-0.70709074219885304</v>
          </cell>
          <cell r="H3763" t="e">
            <v>#N/A</v>
          </cell>
          <cell r="I3763" t="e">
            <v>#N/A</v>
          </cell>
          <cell r="J3763" t="e">
            <v>#N/A</v>
          </cell>
          <cell r="K3763" t="e">
            <v>#N/A</v>
          </cell>
          <cell r="L3763" t="str">
            <v>PQ-loop repeat family protein / transmembrane family protein; FUNCTIONS IN: molecular_function unknown; INVOLVED IN: biological_process unknown; LOCATED IN: plasma membrane, membrane; EXPRESSED IN: 24 plant structures; EXPRESSED DURING: 15 growth stages; CONTAINS InterPro DOMAIN/s: Cystinosin/ERS1p repeat (InterPro:IPR006603), Lysosomal cystine transporter (InterPro:IPR005282); Has 1807 Blast hits to 1807 proteins in 277 species: Archae - 0; Bacteria - 0; Metazoa - 736; Fungi - 347; Plants - 385; Viruses - 0; Other Eukaryotes - 339 (source: NCBI BLink).</v>
          </cell>
        </row>
        <row r="3764">
          <cell r="A3764" t="str">
            <v>AT5G11750</v>
          </cell>
          <cell r="B3764" t="e">
            <v>#N/A</v>
          </cell>
          <cell r="C3764" t="e">
            <v>#N/A</v>
          </cell>
          <cell r="D3764" t="e">
            <v>#N/A</v>
          </cell>
          <cell r="E3764" t="e">
            <v>#N/A</v>
          </cell>
          <cell r="F3764" t="e">
            <v>#N/A</v>
          </cell>
          <cell r="G3764">
            <v>-0.70351698466637203</v>
          </cell>
          <cell r="H3764" t="e">
            <v>#N/A</v>
          </cell>
          <cell r="I3764" t="e">
            <v>#N/A</v>
          </cell>
          <cell r="J3764" t="e">
            <v>#N/A</v>
          </cell>
          <cell r="K3764" t="e">
            <v>#N/A</v>
          </cell>
          <cell r="L3764" t="str">
            <v>Ribosomal protein L19 family protein; FUNCTIONS IN: structural constituent of ribosome; INVOLVED IN: translation, ribosome biogenesis; LOCATED IN: ribosome, intracellular; CONTAINS InterPro DOMAIN/s: Ribosomal protein L19 (InterPro:IPR001857); BEST Arabidopsis thaliana protein match is: Ribosomal protein L19 family protein (TAIR:AT4G11630.1); Has 1807 Blast hits to 1807 proteins in 277 species: Archae - 0; Bacteria - 0; Metazoa - 736; Fungi - 347; Plants - 385; Viruses - 0; Other Eukaryotes - 339 (source: NCBI BLink).</v>
          </cell>
        </row>
        <row r="3765">
          <cell r="A3765" t="str">
            <v>AT2G29320</v>
          </cell>
          <cell r="B3765" t="e">
            <v>#N/A</v>
          </cell>
          <cell r="C3765" t="e">
            <v>#N/A</v>
          </cell>
          <cell r="D3765" t="e">
            <v>#N/A</v>
          </cell>
          <cell r="E3765" t="e">
            <v>#N/A</v>
          </cell>
          <cell r="F3765" t="e">
            <v>#N/A</v>
          </cell>
          <cell r="G3765">
            <v>-0.70345237168295505</v>
          </cell>
          <cell r="H3765" t="e">
            <v>#N/A</v>
          </cell>
          <cell r="I3765" t="e">
            <v>#N/A</v>
          </cell>
          <cell r="J3765" t="e">
            <v>#N/A</v>
          </cell>
          <cell r="K3765" t="e">
            <v>#N/A</v>
          </cell>
          <cell r="L3765" t="str">
            <v>NAD(P)-binding Rossmann-fold superfamily protein; FUNCTIONS IN: oxidoreductase activity, binding, catalytic activity; INVOLVED IN: oxidation reduction, metabolic process; LOCATED IN: cellular_component unknown; EXPRESSED IN: 21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(TAIR:AT2G29300.1); Has 115907 Blast hits to 115692 proteins in 3517 species: Archae - 975; Bacteria - 76352; Metazoa - 4750; Fungi - 5727; Plants - 2476; Viruses - 5; Other Eukaryotes - 25622 (source: NCBI BLink).</v>
          </cell>
        </row>
        <row r="3766">
          <cell r="A3766" t="str">
            <v>AT5G15050</v>
          </cell>
          <cell r="B3766" t="e">
            <v>#N/A</v>
          </cell>
          <cell r="C3766" t="e">
            <v>#N/A</v>
          </cell>
          <cell r="D3766" t="e">
            <v>#N/A</v>
          </cell>
          <cell r="E3766" t="e">
            <v>#N/A</v>
          </cell>
          <cell r="F3766" t="e">
            <v>#N/A</v>
          </cell>
          <cell r="G3766">
            <v>-0.70252855853423501</v>
          </cell>
          <cell r="H3766" t="e">
            <v>#N/A</v>
          </cell>
          <cell r="I3766" t="e">
            <v>#N/A</v>
          </cell>
          <cell r="J3766" t="e">
            <v>#N/A</v>
          </cell>
          <cell r="K3766" t="e">
            <v>#N/A</v>
          </cell>
          <cell r="L3766" t="str">
            <v>Core-2/I-branching beta-1,6-N-acetylglucosaminyltransferase family protein; FUNCTIONS IN: transferase activity, transferring glycosyl groups, acetylglucosaminyltransferase activity; INVOLVED IN: carbohydrate biosynthetic process; LOCATED IN: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(TAIR:AT5G39990.1); Has 926 Blast hits to 925 proteins in 118 species: Archae - 0; Bacteria - 49; Metazoa - 525; Fungi - 0; Plants - 316; Viruses - 14; Other Eukaryotes - 22 (source: NCBI BLink).</v>
          </cell>
        </row>
        <row r="3767">
          <cell r="A3767" t="str">
            <v>AT5G15320</v>
          </cell>
          <cell r="B3767" t="e">
            <v>#N/A</v>
          </cell>
          <cell r="C3767" t="e">
            <v>#N/A</v>
          </cell>
          <cell r="D3767" t="e">
            <v>#N/A</v>
          </cell>
          <cell r="E3767" t="e">
            <v>#N/A</v>
          </cell>
          <cell r="F3767" t="e">
            <v>#N/A</v>
          </cell>
          <cell r="G3767">
            <v>-0.70238928708132298</v>
          </cell>
          <cell r="H3767" t="e">
            <v>#N/A</v>
          </cell>
          <cell r="I3767" t="e">
            <v>#N/A</v>
          </cell>
          <cell r="J3767" t="e">
            <v>#N/A</v>
          </cell>
          <cell r="K3767" t="e">
            <v>#N/A</v>
          </cell>
          <cell r="L3767" t="str">
            <v>unknown protein; FUNCTIONS IN: molecular_function unknown; INVOLVED IN: biological_process unknown; LOCATED IN: endomembrane system; EXPRESSED IN: 23 plant structures; EXPRESSED DURING: 15 growth stages; BEST Arabidopsis thaliana protein match is: unknown protein (TAIR:AT3G01130.1); Has 64 Blast hits to 64 proteins in 11 species: Archae - 0; Bacteria - 0; Metazoa - 0; Fungi - 0; Plants - 64; Viruses - 0; Other Eukaryotes - 0 (source: NCBI BLink).</v>
          </cell>
        </row>
        <row r="3768">
          <cell r="A3768" t="str">
            <v>AT4G20840</v>
          </cell>
          <cell r="B3768" t="e">
            <v>#N/A</v>
          </cell>
          <cell r="C3768" t="e">
            <v>#N/A</v>
          </cell>
          <cell r="D3768" t="e">
            <v>#N/A</v>
          </cell>
          <cell r="E3768" t="e">
            <v>#N/A</v>
          </cell>
          <cell r="F3768" t="e">
            <v>#N/A</v>
          </cell>
          <cell r="G3768">
            <v>-0.70154208841592702</v>
          </cell>
          <cell r="H3768" t="e">
            <v>#N/A</v>
          </cell>
          <cell r="I3768" t="e">
            <v>#N/A</v>
          </cell>
          <cell r="J3768" t="e">
            <v>#N/A</v>
          </cell>
          <cell r="K3768" t="e">
            <v>#N/A</v>
          </cell>
          <cell r="L3768" t="str">
            <v>FAD-binding Berberine family protein; FUNCTIONS IN: electron carrier activity, oxidoreductase activity, FAD binding, catalytic activity; LOCATED IN: apoplast, plasma membrane; EXPRESSED IN: 21 plant structures; EXPRESSED DURING: 10 growth stages; CONTAINS InterPro DOMAIN/s: FAD-binding, type 2 (InterPro:IPR016166), Berberine/berberine-like (InterPro:IPR012951), FAD linked oxidase, N-terminal (InterPro:IPR006094); BEST Arabidopsis thaliana protein match is: FAD-binding Berberine family protein (TAIR:AT4G20830.2); Has 4588 Blast hits to 4445 proteins in 696 species: Archae - 38; Bacteria - 1910; Metazoa - 4; Fungi - 1681; Plants - 781; Viruses - 0; Other Eukaryotes - 174 (source: NCBI BLink).</v>
          </cell>
        </row>
        <row r="3769">
          <cell r="A3769" t="str">
            <v>AT2G26580</v>
          </cell>
          <cell r="B3769" t="e">
            <v>#N/A</v>
          </cell>
          <cell r="C3769" t="e">
            <v>#N/A</v>
          </cell>
          <cell r="D3769" t="e">
            <v>#N/A</v>
          </cell>
          <cell r="E3769" t="e">
            <v>#N/A</v>
          </cell>
          <cell r="F3769" t="e">
            <v>#N/A</v>
          </cell>
          <cell r="G3769">
            <v>-0.70147843997070802</v>
          </cell>
          <cell r="H3769" t="e">
            <v>#N/A</v>
          </cell>
          <cell r="I3769" t="e">
            <v>#N/A</v>
          </cell>
          <cell r="J3769" t="e">
            <v>#N/A</v>
          </cell>
          <cell r="K3769" t="e">
            <v>#N/A</v>
          </cell>
          <cell r="L3769" t="str">
            <v>YABBY5 (YAB5); CONTAINS InterPro DOMAIN/s: High mobility group, superfamily (InterPro:IPR009071), YABBY protein (InterPro:IPR006780); BEST Arabidopsis thaliana protein match is: Plant-specific transcription factor YABBY family protein (TAIR:AT1G08465.1); Has 458 Blast hits to 449 proteins in 126 species: Archae - 0; Bacteria - 0; Metazoa - 0; Fungi - 4; Plants - 444; Viruses - 0; Other Eukaryotes - 10 (source: NCBI BLink).</v>
          </cell>
        </row>
        <row r="3770">
          <cell r="A3770" t="str">
            <v>AT1G51650</v>
          </cell>
          <cell r="B3770" t="e">
            <v>#N/A</v>
          </cell>
          <cell r="C3770" t="e">
            <v>#N/A</v>
          </cell>
          <cell r="D3770" t="e">
            <v>#N/A</v>
          </cell>
          <cell r="E3770" t="e">
            <v>#N/A</v>
          </cell>
          <cell r="F3770" t="e">
            <v>#N/A</v>
          </cell>
          <cell r="G3770">
            <v>-0.69618843373327299</v>
          </cell>
          <cell r="H3770" t="e">
            <v>#N/A</v>
          </cell>
          <cell r="I3770" t="e">
            <v>#N/A</v>
          </cell>
          <cell r="J3770" t="e">
            <v>#N/A</v>
          </cell>
          <cell r="K3770" t="e">
            <v>#N/A</v>
          </cell>
          <cell r="L3770" t="str">
            <v>ATP synthase epsilon chain, mitochondrial; FUNCTIONS IN: hydrogen ion transporting ATP synthase activity, rotational mechanism, proton-transporting ATPase activity, rotational mechanism; INVOLVED IN: ATP biosynthetic process, ATP synthesis coupled proton transport; LOCATED IN: mitochondrion; EXPRESSED IN: 25 plant structures; EXPRESSED DURING: 15 growth stages; CONTAINS InterPro DOMAIN/s: ATPase, F1 complex, epsilon subunit, mitochondrial (InterPro:IPR006721); Has 247 Blast hits to 247 proteins in 93 species: Archae - 0; Bacteria - 0; Metazoa - 143; Fungi - 12; Plants - 69; Viruses - 0; Other Eukaryotes - 23 (source: NCBI BLink).</v>
          </cell>
        </row>
        <row r="3771">
          <cell r="A3771" t="str">
            <v>AT5G53580</v>
          </cell>
          <cell r="B3771" t="e">
            <v>#N/A</v>
          </cell>
          <cell r="C3771" t="e">
            <v>#N/A</v>
          </cell>
          <cell r="D3771" t="e">
            <v>#N/A</v>
          </cell>
          <cell r="E3771" t="e">
            <v>#N/A</v>
          </cell>
          <cell r="F3771" t="e">
            <v>#N/A</v>
          </cell>
          <cell r="G3771">
            <v>-0.695936308660842</v>
          </cell>
          <cell r="H3771" t="e">
            <v>#N/A</v>
          </cell>
          <cell r="I3771" t="e">
            <v>#N/A</v>
          </cell>
          <cell r="J3771" t="e">
            <v>#N/A</v>
          </cell>
          <cell r="K3771" t="e">
            <v>#N/A</v>
          </cell>
          <cell r="L3771" t="str">
            <v>NAD(P)-linked oxidoreductase superfamily protein; FUNCTIONS IN: oxidoreductase activity, aldo-keto reductase activity; INVOLVED IN: oxidation reduction; LOCATED IN: chloroplast; EXPRESSED IN: 22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(TAIR:AT1G06690.1); Has 29267 Blast hits to 29250 proteins in 2546 species: Archae - 568; Bacteria - 19101; Metazoa - 2030; Fungi - 2126; Plants - 1340; Viruses - 0; Other Eukaryotes - 4102 (source: NCBI BLink).</v>
          </cell>
        </row>
        <row r="3772">
          <cell r="A3772" t="str">
            <v>AT4G30220</v>
          </cell>
          <cell r="B3772" t="e">
            <v>#N/A</v>
          </cell>
          <cell r="C3772" t="e">
            <v>#N/A</v>
          </cell>
          <cell r="D3772" t="e">
            <v>#N/A</v>
          </cell>
          <cell r="E3772" t="e">
            <v>#N/A</v>
          </cell>
          <cell r="F3772" t="e">
            <v>#N/A</v>
          </cell>
          <cell r="G3772">
            <v>-0.69322585609234499</v>
          </cell>
          <cell r="H3772" t="e">
            <v>#N/A</v>
          </cell>
          <cell r="I3772" t="e">
            <v>#N/A</v>
          </cell>
          <cell r="J3772" t="e">
            <v>#N/A</v>
          </cell>
          <cell r="K3772" t="e">
            <v>#N/A</v>
          </cell>
          <cell r="L3772" t="str">
            <v>small nuclear ribonucleoprotein F (RUXF); FUNCTIONS IN: molecular_function unknown; LOCATED IN: nucleolus, nucleus, small nucleolar ribonucleoprotein complex; EXPRESSED IN: 22 plant structures; EXPRESSED DURING: 13 growth stages; CONTAINS InterPro DOMAIN/s: Small nuclear ribonucleoprotein SmF (InterPro:IPR016487), Like-Sm ribonucleoprotein (LSM) domain (InterPro:IPR001163), Like-Sm ribonucleoprotein (LSM)-related domain (InterPro:IPR010920), Like-Sm ribonucleoprotein (LSM) domain, eukaryotic/archaea-type (InterPro:IPR006649); BEST Arabidopsis thaliana protein match is: Small nuclear ribonucleoprotein family protein (TAIR:AT2G14285.1); Has 1186 Blast hits to 1186 proteins in 302 species: Archae - 341; Bacteria - 0; Metazoa - 298; Fungi - 260; Plants - 126; Viruses - 0; Other Eukaryotes - 161 (source: NCBI BLink).</v>
          </cell>
        </row>
        <row r="3773">
          <cell r="A3773" t="str">
            <v>AT1G20810</v>
          </cell>
          <cell r="B3773" t="e">
            <v>#N/A</v>
          </cell>
          <cell r="C3773" t="e">
            <v>#N/A</v>
          </cell>
          <cell r="D3773" t="e">
            <v>#N/A</v>
          </cell>
          <cell r="E3773" t="e">
            <v>#N/A</v>
          </cell>
          <cell r="F3773" t="e">
            <v>#N/A</v>
          </cell>
          <cell r="G3773">
            <v>-0.69091540065824697</v>
          </cell>
          <cell r="H3773" t="e">
            <v>#N/A</v>
          </cell>
          <cell r="I3773" t="e">
            <v>#N/A</v>
          </cell>
          <cell r="J3773" t="e">
            <v>#N/A</v>
          </cell>
          <cell r="K3773" t="e">
            <v>#N/A</v>
          </cell>
          <cell r="L3773" t="str">
            <v>FKBP-like peptidyl-prolyl cis-trans isomerase family protein; FUNCTIONS IN: FK506 binding, peptidyl-prolyl cis-trans isomerase activity; INVOLVED IN: protein folding; LOCATED IN: thylakoid lumen, chloroplast thylakoid lumen, chloroplast; EXPRESSED IN: 21 plant structures; EXPRESSED DURING: 13 growth stages; CONTAINS InterPro DOMAIN/s: Peptidyl-prolyl cis-trans isomerase, FKBP-type (InterPro:IPR001179); BEST Arabidopsis thaliana protein match is: FKBP-like peptidyl-prolyl cis-trans isomerase family protein (TAIR:AT3G10060.1); Has 1763 Blast hits to 1744 proteins in 606 species: Archae - 0; Bacteria - 1027; Metazoa - 95; Fungi - 57; Plants - 263; Viruses - 0; Other Eukaryotes - 321 (source: NCBI BLink).</v>
          </cell>
        </row>
        <row r="3774">
          <cell r="A3774" t="str">
            <v>AT5G08410</v>
          </cell>
          <cell r="B3774" t="e">
            <v>#N/A</v>
          </cell>
          <cell r="C3774" t="e">
            <v>#N/A</v>
          </cell>
          <cell r="D3774" t="e">
            <v>#N/A</v>
          </cell>
          <cell r="E3774" t="e">
            <v>#N/A</v>
          </cell>
          <cell r="F3774" t="e">
            <v>#N/A</v>
          </cell>
          <cell r="G3774">
            <v>-0.688956577262127</v>
          </cell>
          <cell r="H3774" t="e">
            <v>#N/A</v>
          </cell>
          <cell r="I3774" t="e">
            <v>#N/A</v>
          </cell>
          <cell r="J3774" t="e">
            <v>#N/A</v>
          </cell>
          <cell r="K3774" t="e">
            <v>#N/A</v>
          </cell>
          <cell r="L3774" t="str">
            <v>ferredoxin/thioredoxin reductase subunit A (variable subunit) 2 (FTRA2); FUNCTIONS IN: ferredoxin:thioredoxin reductase activity, catalytic activity, ferredoxin reductase activity; INVOLVED IN: photosynthesis, light reaction, photosynthesis; LOCATED IN: chloroplast; EXPRESSED IN: 24 plant structures; EXPRESSED DURING: 15 growth stages; CONTAINS InterPro DOMAIN/s: Ferredoxin thioredoxin reductase, alpha chain (InterPro:IPR004207), Electron transport accessory protein (InterPro:IPR008990); BEST Arabidopsis thaliana protein match is: ferredoxin/thioredoxin reductase subunit A (variable subunit) 1 (TAIR:AT5G23440.1); Has 30201 Blast hits to 17322 proteins in 780 species: Archae - 12; Bacteria - 1396; Metazoa - 17338; Fungi - 3422; Plants - 5037; Viruses - 0; Other Eukaryotes - 2996 (source: NCBI BLink).</v>
          </cell>
        </row>
        <row r="3775">
          <cell r="A3775" t="str">
            <v>AT5G25360</v>
          </cell>
          <cell r="B3775" t="e">
            <v>#N/A</v>
          </cell>
          <cell r="C3775" t="e">
            <v>#N/A</v>
          </cell>
          <cell r="D3775" t="e">
            <v>#N/A</v>
          </cell>
          <cell r="E3775" t="e">
            <v>#N/A</v>
          </cell>
          <cell r="F3775" t="e">
            <v>#N/A</v>
          </cell>
          <cell r="G3775">
            <v>-0.68738753607135805</v>
          </cell>
          <cell r="H3775" t="e">
            <v>#N/A</v>
          </cell>
          <cell r="I3775" t="e">
            <v>#N/A</v>
          </cell>
          <cell r="J3775" t="e">
            <v>#N/A</v>
          </cell>
          <cell r="K3775" t="e">
            <v>#N/A</v>
          </cell>
          <cell r="L3775" t="str">
            <v>unknown protein; BEST Arabidopsis thaliana protein match is: unknown protein (TAIR:AT4G32342.1); Has 1807 Blast hits to 1807 proteins in 277 species: Archae - 0; Bacteria - 0; Metazoa - 736; Fungi - 347; Plants - 385; Viruses - 0; Other Eukaryotes - 339 (source: NCBI BLink).</v>
          </cell>
        </row>
        <row r="3776">
          <cell r="A3776" t="str">
            <v>AT2G16900</v>
          </cell>
          <cell r="B3776" t="e">
            <v>#N/A</v>
          </cell>
          <cell r="C3776" t="e">
            <v>#N/A</v>
          </cell>
          <cell r="D3776" t="e">
            <v>#N/A</v>
          </cell>
          <cell r="E3776" t="e">
            <v>#N/A</v>
          </cell>
          <cell r="F3776" t="e">
            <v>#N/A</v>
          </cell>
          <cell r="G3776">
            <v>-0.68669342900587904</v>
          </cell>
          <cell r="H3776" t="e">
            <v>#N/A</v>
          </cell>
          <cell r="I3776" t="e">
            <v>#N/A</v>
          </cell>
          <cell r="J3776" t="e">
            <v>#N/A</v>
          </cell>
          <cell r="K3776" t="e">
            <v>#N/A</v>
          </cell>
          <cell r="L3776" t="str">
            <v>Arabidopsis phospholipase-like protein (PEARLI 4) family; FUNCTIONS IN: molecular_function unknown; INVOLVED IN: biological_process unknown; LOCATED IN: plasma membrane; EXPRESSED IN: 24 plant structures; EXPRESSED DURING: 13 growth stages; CONTAINS InterPro DOMAIN/s: Phospholipase-like, arabidopsis (InterPro:IPR007942); BEST Arabidopsis thaliana protein match is: Arabidopsis phospholipase-like protein (PEARLI 4) family (TAIR:AT4G35110.2); Has 457 Blast hits to 353 proteins in 76 species: Archae - 10; Bacteria - 16; Metazoa - 75; Fungi - 22; Plants - 192; Viruses - 47; Other Eukaryotes - 95 (source: NCBI BLink).</v>
          </cell>
        </row>
        <row r="3777">
          <cell r="A3777" t="str">
            <v>AT2G36310</v>
          </cell>
          <cell r="B3777" t="e">
            <v>#N/A</v>
          </cell>
          <cell r="C3777" t="e">
            <v>#N/A</v>
          </cell>
          <cell r="D3777" t="e">
            <v>#N/A</v>
          </cell>
          <cell r="E3777" t="e">
            <v>#N/A</v>
          </cell>
          <cell r="F3777" t="e">
            <v>#N/A</v>
          </cell>
          <cell r="G3777">
            <v>-0.68409855113293405</v>
          </cell>
          <cell r="H3777" t="e">
            <v>#N/A</v>
          </cell>
          <cell r="I3777" t="e">
            <v>#N/A</v>
          </cell>
          <cell r="J3777" t="e">
            <v>#N/A</v>
          </cell>
          <cell r="K3777" t="e">
            <v>#N/A</v>
          </cell>
          <cell r="L3777" t="str">
            <v>uridine-ribohydrolase 1 (URH1); CONTAINS InterPro DOMAIN/s: Inosine/uridine-preferring nucleoside hydrolase (InterPro:IPR001910); BEST Arabidopsis thaliana protein match is: uridine-ribohydrolase  2 (TAIR:AT1G05620.1); Has 6361 Blast hits to 6297 proteins in 1364 species: Archae - 75; Bacteria - 4675; Metazoa - 179; Fungi - 233; Plants - 187; Viruses - 0; Other Eukaryotes - 1012 (source: NCBI BLink).</v>
          </cell>
        </row>
        <row r="3778">
          <cell r="A3778" t="str">
            <v>AT4G29905</v>
          </cell>
          <cell r="B3778" t="e">
            <v>#N/A</v>
          </cell>
          <cell r="C3778" t="e">
            <v>#N/A</v>
          </cell>
          <cell r="D3778" t="e">
            <v>#N/A</v>
          </cell>
          <cell r="E3778" t="e">
            <v>#N/A</v>
          </cell>
          <cell r="F3778" t="e">
            <v>#N/A</v>
          </cell>
          <cell r="G3778">
            <v>-0.68396572546213197</v>
          </cell>
          <cell r="H3778" t="e">
            <v>#N/A</v>
          </cell>
          <cell r="I3778" t="e">
            <v>#N/A</v>
          </cell>
          <cell r="J3778" t="e">
            <v>#N/A</v>
          </cell>
          <cell r="K3778" t="e">
            <v>#N/A</v>
          </cell>
          <cell r="L3778" t="str">
            <v>unknown protein; BEST Arabidopsis thaliana protein match is: unknown protein (TAIR:AT5G57123.1); Has 73 Blast hits to 73 proteins in 13 species: Archae - 0; Bacteria - 0; Metazoa - 0; Fungi - 0; Plants - 73; Viruses - 0; Other Eukaryotes - 0 (source: NCBI BLink).</v>
          </cell>
        </row>
        <row r="3779">
          <cell r="A3779" t="str">
            <v>AT3G51140</v>
          </cell>
          <cell r="B3779" t="e">
            <v>#N/A</v>
          </cell>
          <cell r="C3779" t="e">
            <v>#N/A</v>
          </cell>
          <cell r="D3779" t="e">
            <v>#N/A</v>
          </cell>
          <cell r="E3779" t="e">
            <v>#N/A</v>
          </cell>
          <cell r="F3779" t="e">
            <v>#N/A</v>
          </cell>
          <cell r="G3779">
            <v>-0.68249535416165596</v>
          </cell>
          <cell r="H3779" t="e">
            <v>#N/A</v>
          </cell>
          <cell r="I3779" t="e">
            <v>#N/A</v>
          </cell>
          <cell r="J3779" t="e">
            <v>#N/A</v>
          </cell>
          <cell r="K3779" t="e">
            <v>#N/A</v>
          </cell>
          <cell r="L3779" t="str">
            <v>Protein of unknown function (DUF3353); INVOLVED IN: biological_process unknown; LOCATED IN: chloroplast, chloroplast inner membrane, chloroplast envelope; EXPRESSED IN: 22 plant structures; EXPRESSED DURING: 13 growth stages; CONTAINS InterPro DOMAIN/s: Protein of unknown function DUF3353 (InterPro:IPR021788); BEST Arabidopsis thaliana protein match is: Protein of unknown function (DUF3353) (TAIR:AT5G23040.1); Has 193 Blast hits to 193 proteins in 61 species: Archae - 0; Bacteria - 77; Metazoa - 0; Fungi - 0; Plants - 100; Viruses - 0; Other Eukaryotes - 16 (source: NCBI BLink).</v>
          </cell>
        </row>
        <row r="3780">
          <cell r="A3780" t="str">
            <v>AT4G37310</v>
          </cell>
          <cell r="B3780" t="e">
            <v>#N/A</v>
          </cell>
          <cell r="C3780" t="e">
            <v>#N/A</v>
          </cell>
          <cell r="D3780" t="e">
            <v>#N/A</v>
          </cell>
          <cell r="E3780" t="e">
            <v>#N/A</v>
          </cell>
          <cell r="F3780" t="e">
            <v>#N/A</v>
          </cell>
          <cell r="G3780">
            <v>-0.680164900916857</v>
          </cell>
          <cell r="H3780" t="e">
            <v>#N/A</v>
          </cell>
          <cell r="I3780" t="e">
            <v>#N/A</v>
          </cell>
          <cell r="J3780" t="e">
            <v>#N/A</v>
          </cell>
          <cell r="K3780" t="e">
            <v>#N/A</v>
          </cell>
          <cell r="L3780" t="str">
            <v>cytochrome P450, family 81, subfamily H, polypeptide 1 (CYP81H1); FUNCTIONS IN: electron carrier activity, monooxygenase activity, iron ion binding, oxygen binding, heme binding; INVOLVED IN: oxidation reduction; LOCATED IN: endomembrane system; EXPRESSED IN: 18 plant structures; EXPRESSED DURING: 12 growth stages; CONTAINS InterPro DOMAIN/s: Cytochrome P450 (InterPro:IPR001128), Cytochrome P450, E-class, group I (InterPro:IPR002401), Cytochrome P450, conserved site (InterPro:IPR017972); BEST Arabidopsis thaliana protein match is: cytochrome P450, family 81, subfamily D, polypeptide 5 (TAIR:AT4G37320.1); Has 33392 Blast hits to 33202 proteins in 1712 species: Archae - 63; Bacteria - 4035; Metazoa - 11608; Fungi - 7041; Plants - 9430; Viruses - 3; Other Eukaryotes - 1212 (source: NCBI BLink).</v>
          </cell>
        </row>
        <row r="3781">
          <cell r="A3781" t="str">
            <v>AT1G04980</v>
          </cell>
          <cell r="B3781" t="e">
            <v>#N/A</v>
          </cell>
          <cell r="C3781" t="e">
            <v>#N/A</v>
          </cell>
          <cell r="D3781" t="e">
            <v>#N/A</v>
          </cell>
          <cell r="E3781" t="e">
            <v>#N/A</v>
          </cell>
          <cell r="F3781" t="e">
            <v>#N/A</v>
          </cell>
          <cell r="G3781">
            <v>-0.67989875080105999</v>
          </cell>
          <cell r="H3781" t="e">
            <v>#N/A</v>
          </cell>
          <cell r="I3781" t="e">
            <v>#N/A</v>
          </cell>
          <cell r="J3781" t="e">
            <v>#N/A</v>
          </cell>
          <cell r="K3781" t="e">
            <v>#N/A</v>
          </cell>
          <cell r="L3781" t="str">
            <v>PDI-like 2-2 (PDIL2-2);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2-3 (TAIR:AT2G32920.1); Has 36254 Blast hits to 18629 proteins in 2906 species: Archae - 392; Bacteria - 18066; Metazoa - 5792; Fungi - 2053; Plants - 2624; Viruses - 46; Other Eukaryotes - 7281 (source: NCBI BLink).</v>
          </cell>
        </row>
        <row r="3782">
          <cell r="A3782" t="str">
            <v>AT1G20640</v>
          </cell>
          <cell r="B3782" t="e">
            <v>#N/A</v>
          </cell>
          <cell r="C3782" t="e">
            <v>#N/A</v>
          </cell>
          <cell r="D3782" t="e">
            <v>#N/A</v>
          </cell>
          <cell r="E3782" t="e">
            <v>#N/A</v>
          </cell>
          <cell r="F3782" t="e">
            <v>#N/A</v>
          </cell>
          <cell r="G3782">
            <v>-0.678172526034578</v>
          </cell>
          <cell r="H3782" t="e">
            <v>#N/A</v>
          </cell>
          <cell r="I3782" t="e">
            <v>#N/A</v>
          </cell>
          <cell r="J3782" t="e">
            <v>#N/A</v>
          </cell>
          <cell r="K3782" t="e">
            <v>#N/A</v>
          </cell>
          <cell r="L3782" t="str">
            <v>Plant regulator RWP-RK family protein; CONTAINS InterPro DOMAIN/s: Octicosapeptide/Phox/Bem1p (InterPro:IPR000270), Plant regulator RWP-RK (InterPro:IPR003035); BEST Arabidopsis thaliana protein match is: Plant regulator RWP-RK family protein (TAIR:AT1G76350.1); Has 665 Blast hits to 585 proteins in 44 species: Archae - 0; Bacteria - 2; Metazoa - 2; Fungi - 2; Plants - 595; Viruses - 0; Other Eukaryotes - 64 (source: NCBI BLink).</v>
          </cell>
        </row>
        <row r="3783">
          <cell r="A3783" t="str">
            <v>AT3G57070</v>
          </cell>
          <cell r="B3783" t="e">
            <v>#N/A</v>
          </cell>
          <cell r="C3783" t="e">
            <v>#N/A</v>
          </cell>
          <cell r="D3783" t="e">
            <v>#N/A</v>
          </cell>
          <cell r="E3783" t="e">
            <v>#N/A</v>
          </cell>
          <cell r="F3783" t="e">
            <v>#N/A</v>
          </cell>
          <cell r="G3783">
            <v>-0.67705303918348103</v>
          </cell>
          <cell r="H3783" t="e">
            <v>#N/A</v>
          </cell>
          <cell r="I3783" t="e">
            <v>#N/A</v>
          </cell>
          <cell r="J3783" t="e">
            <v>#N/A</v>
          </cell>
          <cell r="K3783" t="e">
            <v>#N/A</v>
          </cell>
          <cell r="L3783" t="str">
            <v>Glutaredoxin family protein; FUNCTIONS IN: electron carrier activity, protein disulfide oxidoreductase activity; INVOLVED IN: N-terminal protein myristoylation, cell redox homeostasis; LOCATED IN: chloroplast; EXPRESSED IN: 23 plant structures; EXPRESSED DURING: 13 growth stages; CONTAINS InterPro DOMAIN/s: Thioredoxin fold (InterPro:IPR012335), Glutaredoxin (InterPro:IPR002109), Thioredoxin-like fold (InterPro:IPR012336); BEST Arabidopsis thaliana protein match is: Glutaredoxin family protein (TAIR:AT2G41330.1); Has 1224 Blast hits to 656 proteins in 101 species: Archae - 0; Bacteria - 41; Metazoa - 125; Fungi - 4; Plants - 389; Viruses - 0; Other Eukaryotes - 665 (source: NCBI BLink).</v>
          </cell>
        </row>
        <row r="3784">
          <cell r="A3784" t="str">
            <v>AT5G62570</v>
          </cell>
          <cell r="B3784" t="e">
            <v>#N/A</v>
          </cell>
          <cell r="C3784" t="e">
            <v>#N/A</v>
          </cell>
          <cell r="D3784" t="e">
            <v>#N/A</v>
          </cell>
          <cell r="E3784" t="e">
            <v>#N/A</v>
          </cell>
          <cell r="F3784" t="e">
            <v>#N/A</v>
          </cell>
          <cell r="G3784">
            <v>-0.67525969390971596</v>
          </cell>
          <cell r="H3784" t="e">
            <v>#N/A</v>
          </cell>
          <cell r="I3784" t="e">
            <v>#N/A</v>
          </cell>
          <cell r="J3784" t="e">
            <v>#N/A</v>
          </cell>
          <cell r="K3784" t="e">
            <v>#N/A</v>
          </cell>
          <cell r="L3784" t="str">
            <v>Calmodulin binding protein-like; CONTAINS InterPro DOMAIN/s: Calmodulin binding protein-like (InterPro:IPR012416); BEST Arabidopsis thaliana protein match is: Calmodulin-binding protein (TAIR:AT4G25800.2); Has 287 Blast hits to 280 proteins in 14 species: Archae - 0; Bacteria - 0; Metazoa - 0; Fungi - 0; Plants - 287; Viruses - 0; Other Eukaryotes - 0 (source: NCBI BLink).</v>
          </cell>
        </row>
        <row r="3785">
          <cell r="A3785" t="str">
            <v>AT3G56430</v>
          </cell>
          <cell r="B3785" t="e">
            <v>#N/A</v>
          </cell>
          <cell r="C3785" t="e">
            <v>#N/A</v>
          </cell>
          <cell r="D3785" t="e">
            <v>#N/A</v>
          </cell>
          <cell r="E3785" t="e">
            <v>#N/A</v>
          </cell>
          <cell r="F3785" t="e">
            <v>#N/A</v>
          </cell>
          <cell r="G3785">
            <v>-0.67216017573917897</v>
          </cell>
          <cell r="H3785" t="e">
            <v>#N/A</v>
          </cell>
          <cell r="I3785" t="e">
            <v>#N/A</v>
          </cell>
          <cell r="J3785" t="e">
            <v>#N/A</v>
          </cell>
          <cell r="K3785" t="e">
            <v>#N/A</v>
          </cell>
          <cell r="L3785" t="str">
            <v>unknown protein; FUNCTIONS IN: molecular_function unknown; INVOLVED IN: biological_process unknown; LOCATED IN: mitochondrion, vacuole; EXPRESSED IN: 22 plant structures; EXPRESSED DURING: 13 growth stages; BEST Arabidopsis thaliana protein match is: unknown protein (TAIR:AT2G40800.1); Has 3121 Blast hits to 1477 proteins in 196 species: Archae - 12; Bacteria - 170; Metazoa - 996; Fungi - 324; Plants - 132; Viruses - 59; Other Eukaryotes - 1428 (source: NCBI BLink).</v>
          </cell>
        </row>
        <row r="3786">
          <cell r="A3786" t="str">
            <v>AT1G70600</v>
          </cell>
          <cell r="B3786" t="e">
            <v>#N/A</v>
          </cell>
          <cell r="C3786" t="e">
            <v>#N/A</v>
          </cell>
          <cell r="D3786" t="e">
            <v>#N/A</v>
          </cell>
          <cell r="E3786" t="e">
            <v>#N/A</v>
          </cell>
          <cell r="F3786" t="e">
            <v>#N/A</v>
          </cell>
          <cell r="G3786">
            <v>-0.67184928593577697</v>
          </cell>
          <cell r="H3786" t="e">
            <v>#N/A</v>
          </cell>
          <cell r="I3786" t="e">
            <v>#N/A</v>
          </cell>
          <cell r="J3786" t="e">
            <v>#N/A</v>
          </cell>
          <cell r="K3786" t="e">
            <v>#N/A</v>
          </cell>
          <cell r="L3786" t="str">
            <v>Ribosomal protein L18e/L15 superfamily protein; FUNCTIONS IN: structural constituent of ribosome; INVOLVED IN: translation; LOCATED IN: cytosolic ribosome, ribosome, cytosolic large ribosomal subunit, membrane; EXPRESSED IN: guard cell, leaf; CONTAINS InterPro DOMAIN/s: Ribosomal protein L18e/L15 (InterPro:IPR021131), Ribosomal protein L15, conserved site (InterPro:IPR001196); BEST Arabidopsis thaliana protein match is: Ribosomal protein L18e/L15 superfamily protein (TAIR:AT1G23290.1); Has 1077 Blast hits to 1077 proteins in 419 species: Archae - 174; Bacteria - 17; Metazoa - 357; Fungi - 165; Plants - 139; Viruses - 0; Other Eukaryotes - 225 (source: NCBI BLink).</v>
          </cell>
        </row>
        <row r="3787">
          <cell r="A3787" t="str">
            <v>AT1G05900</v>
          </cell>
          <cell r="B3787" t="e">
            <v>#N/A</v>
          </cell>
          <cell r="C3787" t="e">
            <v>#N/A</v>
          </cell>
          <cell r="D3787" t="e">
            <v>#N/A</v>
          </cell>
          <cell r="E3787" t="e">
            <v>#N/A</v>
          </cell>
          <cell r="F3787" t="e">
            <v>#N/A</v>
          </cell>
          <cell r="G3787">
            <v>-0.67154987429487201</v>
          </cell>
          <cell r="H3787" t="e">
            <v>#N/A</v>
          </cell>
          <cell r="I3787" t="e">
            <v>#N/A</v>
          </cell>
          <cell r="J3787" t="e">
            <v>#N/A</v>
          </cell>
          <cell r="K3787" t="e">
            <v>#N/A</v>
          </cell>
          <cell r="L3787" t="str">
            <v>endonuclease III 2 (NTH2); CONTAINS InterPro DOMAIN/s: DNA glycosylase (InterPro:IPR011257), Helix-hairpin-helix DNA-binding motif, class 1 (InterPro:IPR003583), Endonuclease III, conserved site-2 (InterPro:IPR004036), Helix-hairpin-helix motif (InterPro:IPR000445), HhH-GPD domain (InterPro:IPR003265); BEST Arabidopsis thaliana protein match is: DNA glycosylase superfamily protein (TAIR:AT2G31450.1); Has 11954 Blast hits to 11950 proteins in 2636 species: Archae - 340; Bacteria - 7920; Metazoa - 127; Fungi - 171; Plants - 73; Viruses - 0; Other Eukaryotes - 3323 (source: NCBI BLink).</v>
          </cell>
        </row>
        <row r="3788">
          <cell r="A3788" t="str">
            <v>AT2G04160</v>
          </cell>
          <cell r="B3788" t="e">
            <v>#N/A</v>
          </cell>
          <cell r="C3788" t="e">
            <v>#N/A</v>
          </cell>
          <cell r="D3788" t="e">
            <v>#N/A</v>
          </cell>
          <cell r="E3788" t="e">
            <v>#N/A</v>
          </cell>
          <cell r="F3788" t="e">
            <v>#N/A</v>
          </cell>
          <cell r="G3788">
            <v>-0.67143686979543105</v>
          </cell>
          <cell r="H3788" t="e">
            <v>#N/A</v>
          </cell>
          <cell r="I3788" t="e">
            <v>#N/A</v>
          </cell>
          <cell r="J3788" t="e">
            <v>#N/A</v>
          </cell>
          <cell r="K3788" t="e">
            <v>#N/A</v>
          </cell>
          <cell r="L3788" t="str">
            <v>AUXIN-INDUCED IN ROOT CULTURES 3 (AIR3); FUNCTIONS IN: serine-type endopeptidase activity; INVOLVED IN: proteolysis, response to auxin stimulus, lateral root morphogenesis; LOCATED IN: endomembrane system; EXPRESSED IN: 17 plant structures; EXPRESSED DURING: 11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(TAIR:AT5G59810.1); Has 30201 Blast hits to 17322 proteins in 780 species: Archae - 12; Bacteria - 1396; Metazoa - 17338; Fungi - 3422; Plants - 5037; Viruses - 0; Other Eukaryotes - 2996 (source: NCBI BLink).</v>
          </cell>
        </row>
        <row r="3789">
          <cell r="A3789" t="str">
            <v>AT2G26550</v>
          </cell>
          <cell r="B3789" t="e">
            <v>#N/A</v>
          </cell>
          <cell r="C3789" t="e">
            <v>#N/A</v>
          </cell>
          <cell r="D3789" t="e">
            <v>#N/A</v>
          </cell>
          <cell r="E3789" t="e">
            <v>#N/A</v>
          </cell>
          <cell r="F3789" t="e">
            <v>#N/A</v>
          </cell>
          <cell r="G3789">
            <v>-0.67138932597842205</v>
          </cell>
          <cell r="H3789" t="e">
            <v>#N/A</v>
          </cell>
          <cell r="I3789" t="e">
            <v>#N/A</v>
          </cell>
          <cell r="J3789" t="e">
            <v>#N/A</v>
          </cell>
          <cell r="K3789" t="e">
            <v>#N/A</v>
          </cell>
          <cell r="L3789" t="str">
            <v>heme oxygenase 2 (HO2); CONTAINS InterPro DOMAIN/s: Haem oxygenase-like, multi-helical (InterPro:IPR016084), Haem oxygenase-like (InterPro:IPR016053), Haem oxygenase (decyclizing), plant (InterPro:IPR016951); BEST Arabidopsis thaliana protein match is: Plant haem oxygenase (decyclizing) family protein (TAIR:AT2G26670.1); Has 35333 Blast hits to 34131 proteins in 2444 species: Archae - 798; Bacteria - 22429; Metazoa - 974; Fungi - 991; Plants - 531; Viruses - 0; Other Eukaryotes - 9610 (source: NCBI BLink).</v>
          </cell>
        </row>
        <row r="3790">
          <cell r="A3790" t="str">
            <v>AT4G10360</v>
          </cell>
          <cell r="B3790" t="e">
            <v>#N/A</v>
          </cell>
          <cell r="C3790" t="e">
            <v>#N/A</v>
          </cell>
          <cell r="D3790" t="e">
            <v>#N/A</v>
          </cell>
          <cell r="E3790" t="e">
            <v>#N/A</v>
          </cell>
          <cell r="F3790" t="e">
            <v>#N/A</v>
          </cell>
          <cell r="G3790">
            <v>-0.67095872688504798</v>
          </cell>
          <cell r="H3790" t="e">
            <v>#N/A</v>
          </cell>
          <cell r="I3790" t="e">
            <v>#N/A</v>
          </cell>
          <cell r="J3790" t="e">
            <v>#N/A</v>
          </cell>
          <cell r="K3790" t="e">
            <v>#N/A</v>
          </cell>
          <cell r="L3790" t="str">
            <v>TRAM, LAG1 and CLN8 (TLC) lipid-sensing domain containing protein; FUNCTIONS IN: molecular_function unknown; INVOLVED IN: biological_process unknown; LOCATED IN: integral to membrane; EXPRESSED IN: 24 plant structures; EXPRESSED DURING: 15 growth stages; CONTAINS InterPro DOMAIN/s: TRAM/LAG1/CLN8 homology domain (InterPro:IPR006634); BEST Arabidopsis thaliana protein match is: TRAM, LAG1 and CLN8 (TLC) lipid-sensing domain containing protein (TAIR:AT1G31300.2); Has 30201 Blast hits to 17322 proteins in 780 species: Archae - 12; Bacteria - 1396; Metazoa - 17338; Fungi - 3422; Plants - 5037; Viruses - 0; Other Eukaryotes - 2996 (source: NCBI BLink).</v>
          </cell>
        </row>
        <row r="3791">
          <cell r="A3791" t="str">
            <v>AT2G22640</v>
          </cell>
          <cell r="B3791" t="e">
            <v>#N/A</v>
          </cell>
          <cell r="C3791" t="e">
            <v>#N/A</v>
          </cell>
          <cell r="D3791" t="e">
            <v>#N/A</v>
          </cell>
          <cell r="E3791" t="e">
            <v>#N/A</v>
          </cell>
          <cell r="F3791" t="e">
            <v>#N/A</v>
          </cell>
          <cell r="G3791">
            <v>-0.66620506993218398</v>
          </cell>
          <cell r="H3791" t="e">
            <v>#N/A</v>
          </cell>
          <cell r="I3791" t="e">
            <v>#N/A</v>
          </cell>
          <cell r="J3791" t="e">
            <v>#N/A</v>
          </cell>
          <cell r="K3791" t="e">
            <v>#N/A</v>
          </cell>
          <cell r="L3791" t="str">
            <v>BRICK1 (BRK1); Has 35333 Blast hits to 34131 proteins in 2444 species: Archae - 798; Bacteria - 22429; Metazoa - 974; Fungi - 991; Plants - 531; Viruses - 0; Other Eukaryotes - 9610 (source: NCBI BLink).</v>
          </cell>
        </row>
        <row r="3792">
          <cell r="A3792" t="str">
            <v>AT4G20010</v>
          </cell>
          <cell r="B3792" t="e">
            <v>#N/A</v>
          </cell>
          <cell r="C3792" t="e">
            <v>#N/A</v>
          </cell>
          <cell r="D3792" t="e">
            <v>#N/A</v>
          </cell>
          <cell r="E3792" t="e">
            <v>#N/A</v>
          </cell>
          <cell r="F3792" t="e">
            <v>#N/A</v>
          </cell>
          <cell r="G3792">
            <v>-0.66519993535989297</v>
          </cell>
          <cell r="H3792" t="e">
            <v>#N/A</v>
          </cell>
          <cell r="I3792" t="e">
            <v>#N/A</v>
          </cell>
          <cell r="J3792" t="e">
            <v>#N/A</v>
          </cell>
          <cell r="K3792" t="e">
            <v>#N/A</v>
          </cell>
          <cell r="L3792" t="str">
            <v>plastid transcriptionally active 9 (PTAC9); FUNCTIONS IN: single-stranded DNA binding; INVOLVED IN: biological_process unknown; LOCATED IN: plastid chromosome, nucleoid; EXPRESSED IN: 23 plant structures; EXPRESSED DURING: 13 growth stages; CONTAINS InterPro DOMAIN/s: Nucleic acid-binding, OB-fold (InterPro:IPR012340), Nucleic acid-binding, OB-fold-like (InterPro:IPR016027), Primosome PriB/single-strand DNA-binding (InterPro:IPR000424); BEST Arabidopsis thaliana protein match is: organellar single-stranded DNA binding protein 3 (TAIR:AT5G44785.1); Has 30201 Blast hits to 17322 proteins in 780 species: Archae - 12; Bacteria - 1396; Metazoa - 17338; Fungi - 3422; Plants - 5037; Viruses - 0; Other Eukaryotes - 2996 (source: NCBI BLink).</v>
          </cell>
        </row>
        <row r="3793">
          <cell r="A3793" t="str">
            <v>AT1G80610</v>
          </cell>
          <cell r="B3793" t="e">
            <v>#N/A</v>
          </cell>
          <cell r="C3793" t="e">
            <v>#N/A</v>
          </cell>
          <cell r="D3793" t="e">
            <v>#N/A</v>
          </cell>
          <cell r="E3793" t="e">
            <v>#N/A</v>
          </cell>
          <cell r="F3793" t="e">
            <v>#N/A</v>
          </cell>
          <cell r="G3793">
            <v>-0.66322211216875904</v>
          </cell>
          <cell r="H3793" t="e">
            <v>#N/A</v>
          </cell>
          <cell r="I3793" t="e">
            <v>#N/A</v>
          </cell>
          <cell r="J3793" t="e">
            <v>#N/A</v>
          </cell>
          <cell r="K3793" t="e">
            <v>#N/A</v>
          </cell>
          <cell r="L3793" t="str">
            <v>unknown protein; BEST Arabidopsis thaliana protein match is: unknown protein (TAIR:AT1G15800.1); Has 73 Blast hits to 69 proteins in 15 species: Archae - 0; Bacteria - 0; Metazoa - 2; Fungi - 2; Plants - 55; Viruses - 0; Other Eukaryotes - 14 (source: NCBI BLink).</v>
          </cell>
        </row>
        <row r="3794">
          <cell r="A3794" t="str">
            <v>AT2G26870</v>
          </cell>
          <cell r="B3794" t="e">
            <v>#N/A</v>
          </cell>
          <cell r="C3794" t="e">
            <v>#N/A</v>
          </cell>
          <cell r="D3794" t="e">
            <v>#N/A</v>
          </cell>
          <cell r="E3794" t="e">
            <v>#N/A</v>
          </cell>
          <cell r="F3794" t="e">
            <v>#N/A</v>
          </cell>
          <cell r="G3794">
            <v>-0.66289419681935602</v>
          </cell>
          <cell r="H3794" t="e">
            <v>#N/A</v>
          </cell>
          <cell r="I3794" t="e">
            <v>#N/A</v>
          </cell>
          <cell r="J3794" t="e">
            <v>#N/A</v>
          </cell>
          <cell r="K3794" t="e">
            <v>#N/A</v>
          </cell>
          <cell r="L3794" t="str">
            <v>non-specific phospholipase C2 (NPC2); FUNCTIONS IN: hydrolase activity, acting on ester bonds; INVOLVED IN: triglyceride biosynthetic process, phospholipid biosynthetic process; LOCATED IN: endomembrane system; EXPRESSED IN: 17 plant structures; EXPRESSED DURING: 12 growth stages; CONTAINS InterPro DOMAIN/s: Phosphoesterase (InterPro:IPR007312); BEST Arabidopsis thaliana protein match is: non-specific phospholipase C1 (TAIR:AT1G07230.1); Has 2169 Blast hits to 2123 proteins in 400 species: Archae - 32; Bacteria - 1806; Metazoa - 0; Fungi - 127; Plants - 155; Viruses - 0; Other Eukaryotes - 49 (source: NCBI BLink).</v>
          </cell>
        </row>
        <row r="3795">
          <cell r="A3795" t="str">
            <v>AT5G17560</v>
          </cell>
          <cell r="B3795" t="e">
            <v>#N/A</v>
          </cell>
          <cell r="C3795" t="e">
            <v>#N/A</v>
          </cell>
          <cell r="D3795" t="e">
            <v>#N/A</v>
          </cell>
          <cell r="E3795" t="e">
            <v>#N/A</v>
          </cell>
          <cell r="F3795" t="e">
            <v>#N/A</v>
          </cell>
          <cell r="G3795">
            <v>-0.66212866546563298</v>
          </cell>
          <cell r="H3795" t="e">
            <v>#N/A</v>
          </cell>
          <cell r="I3795" t="e">
            <v>#N/A</v>
          </cell>
          <cell r="J3795" t="e">
            <v>#N/A</v>
          </cell>
          <cell r="K3795" t="e">
            <v>#N/A</v>
          </cell>
          <cell r="L3795" t="str">
            <v>BolA-like family protein; FUNCTIONS IN: transcription regulator activity; INVOLVED IN: biological_process unknown; LOCATED IN: chloroplast; EXPRESSED IN: 22 plant structures; EXPRESSED DURING: 13 growth stages; CONTAINS InterPro DOMAIN/s: BolA-like protein (InterPro:IPR002634); BEST Arabidopsis thaliana protein match is: BolA-like family protein (TAIR:AT1G55805.1); Has 1807 Blast hits to 1807 proteins in 277 species: Archae - 0; Bacteria - 0; Metazoa - 736; Fungi - 347; Plants - 385; Viruses - 0; Other Eukaryotes - 339 (source: NCBI BLink).</v>
          </cell>
        </row>
        <row r="3796">
          <cell r="A3796" t="str">
            <v>AT2G21590</v>
          </cell>
          <cell r="B3796" t="e">
            <v>#N/A</v>
          </cell>
          <cell r="C3796" t="e">
            <v>#N/A</v>
          </cell>
          <cell r="D3796" t="e">
            <v>#N/A</v>
          </cell>
          <cell r="E3796" t="e">
            <v>#N/A</v>
          </cell>
          <cell r="F3796" t="e">
            <v>#N/A</v>
          </cell>
          <cell r="G3796">
            <v>-0.65910102066160803</v>
          </cell>
          <cell r="H3796" t="e">
            <v>#N/A</v>
          </cell>
          <cell r="I3796" t="e">
            <v>#N/A</v>
          </cell>
          <cell r="J3796" t="e">
            <v>#N/A</v>
          </cell>
          <cell r="K3796" t="e">
            <v>#N/A</v>
          </cell>
          <cell r="L3796" t="str">
            <v>APL4;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(TAIR:AT4G39210.1); Has 8265 Blast hits to 8149 proteins in 1719 species: Archae - 344; Bacteria - 5333; Metazoa - 20; Fungi - 9; Plants - 1699; Viruses - 0; Other Eukaryotes - 860 (source: NCBI BLink).</v>
          </cell>
        </row>
        <row r="3797">
          <cell r="A3797" t="str">
            <v>AT1G17040</v>
          </cell>
          <cell r="B3797" t="e">
            <v>#N/A</v>
          </cell>
          <cell r="C3797" t="e">
            <v>#N/A</v>
          </cell>
          <cell r="D3797" t="e">
            <v>#N/A</v>
          </cell>
          <cell r="E3797" t="e">
            <v>#N/A</v>
          </cell>
          <cell r="F3797" t="e">
            <v>#N/A</v>
          </cell>
          <cell r="G3797">
            <v>-0.65796627419498599</v>
          </cell>
          <cell r="H3797" t="e">
            <v>#N/A</v>
          </cell>
          <cell r="I3797" t="e">
            <v>#N/A</v>
          </cell>
          <cell r="J3797" t="e">
            <v>#N/A</v>
          </cell>
          <cell r="K3797" t="e">
            <v>#N/A</v>
          </cell>
          <cell r="L3797" t="str">
            <v>SH2 domain protein A (SHA); FUNCTIONS IN: sequence-specific DNA binding transcription factor activity, signal transducer activity; INVOLVED IN: signal transduction, regulation of transcription, DNA-dependent; LOCATED IN: nucleus; EXPRESSED IN: 11 plant structures; EXPRESSED DURING: 4 anthesis, C globular stage, petal differentiation and expansion stage; CONTAINS InterPro DOMAIN/s: SH2 motif (InterPro:IPR000980), STAT transcription factor, core (InterPro:IPR001217), Concanavalin A-like lectin/glucanase (InterPro:IPR008985); BEST Arabidopsis thaliana protein match is: SH2 domain protein B (TAIR:AT1G78540.1); Has 341 Blast hits to 335 proteins in 60 species: Archae - 0; Bacteria - 0; Metazoa - 258; Fungi - 0; Plants - 45; Viruses - 0; Other Eukaryotes - 38 (source: NCBI BLink).</v>
          </cell>
        </row>
        <row r="3798">
          <cell r="A3798" t="str">
            <v>AT4G00780</v>
          </cell>
          <cell r="B3798" t="e">
            <v>#N/A</v>
          </cell>
          <cell r="C3798" t="e">
            <v>#N/A</v>
          </cell>
          <cell r="D3798" t="e">
            <v>#N/A</v>
          </cell>
          <cell r="E3798" t="e">
            <v>#N/A</v>
          </cell>
          <cell r="F3798" t="e">
            <v>#N/A</v>
          </cell>
          <cell r="G3798">
            <v>-0.65793707798651102</v>
          </cell>
          <cell r="H3798" t="e">
            <v>#N/A</v>
          </cell>
          <cell r="I3798" t="e">
            <v>#N/A</v>
          </cell>
          <cell r="J3798" t="e">
            <v>#N/A</v>
          </cell>
          <cell r="K3798" t="e">
            <v>#N/A</v>
          </cell>
          <cell r="L3798" t="str">
            <v>TRAF-like family protein; CONTAINS InterPro DOMAIN/s: TRAF-like (InterPro:IPR008974), MATH (InterPro:IPR002083); BEST Arabidopsis thaliana protein match is: TRAF-like family protein (TAIR:AT4G01390.1); Has 760 Blast hits to 681 proteins in 32 species: Archae - 0; Bacteria - 0; Metazoa - 8; Fungi - 0; Plants - 739; Viruses - 0; Other Eukaryotes - 13 (source: NCBI BLink).</v>
          </cell>
        </row>
        <row r="3799">
          <cell r="A3799" t="str">
            <v>AT5G47420</v>
          </cell>
          <cell r="B3799" t="e">
            <v>#N/A</v>
          </cell>
          <cell r="C3799" t="e">
            <v>#N/A</v>
          </cell>
          <cell r="D3799" t="e">
            <v>#N/A</v>
          </cell>
          <cell r="E3799" t="e">
            <v>#N/A</v>
          </cell>
          <cell r="F3799" t="e">
            <v>#N/A</v>
          </cell>
          <cell r="G3799">
            <v>-0.65735720583049395</v>
          </cell>
          <cell r="H3799" t="e">
            <v>#N/A</v>
          </cell>
          <cell r="I3799" t="e">
            <v>#N/A</v>
          </cell>
          <cell r="J3799" t="e">
            <v>#N/A</v>
          </cell>
          <cell r="K3799" t="e">
            <v>#N/A</v>
          </cell>
          <cell r="L3799" t="str">
            <v>Tryptophan RNA-binding attenuator protein-like; FUNCTIONS IN: molecular_function unknown; INVOLVED IN: biological_process unknown; LOCATED IN: endoplasmic reticulum; EXPRESSED IN: 20 plant structures; EXPRESSED DURING: 13 growth stages; CONTAINS InterPro DOMAIN/s: Protein of unknown function DUF124 (InterPro:IPR002838), Tryptophan RNA-binding attenuator protein-like (InterPro:IPR016031); BEST Arabidopsis thaliana protein match is: Tryptophan RNA-binding attenuator protein-like (TAIR:AT4G17420.1); Has 30201 Blast hits to 17322 proteins in 780 species: Archae - 12; Bacteria - 1396; Metazoa - 17338; Fungi - 3422; Plants - 5037; Viruses - 0; Other Eukaryotes - 2996 (source: NCBI BLink).</v>
          </cell>
        </row>
        <row r="3800">
          <cell r="A3800" t="str">
            <v>AT3G15810</v>
          </cell>
          <cell r="B3800" t="e">
            <v>#N/A</v>
          </cell>
          <cell r="C3800" t="e">
            <v>#N/A</v>
          </cell>
          <cell r="D3800" t="e">
            <v>#N/A</v>
          </cell>
          <cell r="E3800" t="e">
            <v>#N/A</v>
          </cell>
          <cell r="F3800" t="e">
            <v>#N/A</v>
          </cell>
          <cell r="G3800">
            <v>-0.65547854928000104</v>
          </cell>
          <cell r="H3800" t="e">
            <v>#N/A</v>
          </cell>
          <cell r="I3800" t="e">
            <v>#N/A</v>
          </cell>
          <cell r="J3800" t="e">
            <v>#N/A</v>
          </cell>
          <cell r="K3800" t="e">
            <v>#N/A</v>
          </cell>
          <cell r="L3800" t="str">
            <v>Protein of unknown function (DUF567); CONTAINS InterPro DOMAIN/s: Protein of unknown function DUF567 (InterPro:IPR007612); BEST Arabidopsis thaliana protein match is: Protein of unknown function (DUF567) (TAIR:AT1G80120.1); Has 436 Blast hits to 435 proteins in 18 species: Archae - 0; Bacteria - 0; Metazoa - 0; Fungi - 7; Plants - 429; Viruses - 0; Other Eukaryotes - 0 (source: NCBI BLink).</v>
          </cell>
        </row>
        <row r="3801">
          <cell r="A3801" t="str">
            <v>AT5G19320</v>
          </cell>
          <cell r="B3801" t="e">
            <v>#N/A</v>
          </cell>
          <cell r="C3801" t="e">
            <v>#N/A</v>
          </cell>
          <cell r="D3801" t="e">
            <v>#N/A</v>
          </cell>
          <cell r="E3801" t="e">
            <v>#N/A</v>
          </cell>
          <cell r="F3801" t="e">
            <v>#N/A</v>
          </cell>
          <cell r="G3801">
            <v>-0.65480426942171799</v>
          </cell>
          <cell r="H3801" t="e">
            <v>#N/A</v>
          </cell>
          <cell r="I3801" t="e">
            <v>#N/A</v>
          </cell>
          <cell r="J3801" t="e">
            <v>#N/A</v>
          </cell>
          <cell r="K3801" t="e">
            <v>#N/A</v>
          </cell>
          <cell r="L3801" t="str">
            <v>RAN GTPase activating protein 2 (RANGAP2); FUNCTIONS IN: RAN GTPase activator activity; INVOLVED IN: response to salt stress, nucleocytoplasmic transport; LOCATED IN: nuclear envelope, endoplasmic reticulum, plasma membrane, chloroplast; EXPRESSED IN: 23 plant structures; EXPRESSED DURING: 13 growth stages; BEST Arabidopsis thaliana protein match is: RAN GTPase activating protein 1 (TAIR:AT3G63130.2); Has 1807 Blast hits to 1807 proteins in 277 species: Archae - 0; Bacteria - 0; Metazoa - 736; Fungi - 347; Plants - 385; Viruses - 0; Other Eukaryotes - 339 (source: NCBI BLink).</v>
          </cell>
        </row>
        <row r="3802">
          <cell r="A3802" t="str">
            <v>AT3G18410</v>
          </cell>
          <cell r="B3802" t="e">
            <v>#N/A</v>
          </cell>
          <cell r="C3802" t="e">
            <v>#N/A</v>
          </cell>
          <cell r="D3802" t="e">
            <v>#N/A</v>
          </cell>
          <cell r="E3802" t="e">
            <v>#N/A</v>
          </cell>
          <cell r="F3802" t="e">
            <v>#N/A</v>
          </cell>
          <cell r="G3802">
            <v>-0.652867842864574</v>
          </cell>
          <cell r="H3802" t="e">
            <v>#N/A</v>
          </cell>
          <cell r="I3802" t="e">
            <v>#N/A</v>
          </cell>
          <cell r="J3802" t="e">
            <v>#N/A</v>
          </cell>
          <cell r="K3802" t="e">
            <v>#N/A</v>
          </cell>
          <cell r="L3802" t="str">
            <v>Complex I subunit NDUFS6; CONTAINS InterPro DOMAIN/s: NADH-ubiquinone oxidoreductase, subunit 10 (InterPro:IPR019377), Complex I subunit NDUFS6 (InterPro:IPR020163); BEST Arabidopsis thaliana protein match is: Complex I subunit NDUFS6 (TAIR:AT1G49140.1); Has 165 Blast hits to 165 proteins in 75 species: Archae - 0; Bacteria - 0; Metazoa - 6; Fungi - 92; Plants - 61; Viruses - 0; Other Eukaryotes - 6 (source: NCBI BLink).</v>
          </cell>
        </row>
        <row r="3803">
          <cell r="A3803" t="str">
            <v>AT1G10030</v>
          </cell>
          <cell r="B3803" t="e">
            <v>#N/A</v>
          </cell>
          <cell r="C3803" t="e">
            <v>#N/A</v>
          </cell>
          <cell r="D3803" t="e">
            <v>#N/A</v>
          </cell>
          <cell r="E3803" t="e">
            <v>#N/A</v>
          </cell>
          <cell r="F3803" t="e">
            <v>#N/A</v>
          </cell>
          <cell r="G3803">
            <v>-0.65243070711735396</v>
          </cell>
          <cell r="H3803" t="e">
            <v>#N/A</v>
          </cell>
          <cell r="I3803" t="e">
            <v>#N/A</v>
          </cell>
          <cell r="J3803" t="e">
            <v>#N/A</v>
          </cell>
          <cell r="K3803" t="e">
            <v>#N/A</v>
          </cell>
          <cell r="L3803" t="str">
            <v>homolog of yeast ergosterol28 (ERG28); INVOLVED IN: biological_process unknown; LOCATED IN: endomembrane system, integral to membrane; EXPRESSED IN: 22 plant structures; EXPRESSED DURING: 13 growth stages; CONTAINS InterPro DOMAIN/s: Erg28-like (InterPro:IPR005352); Has 223 Blast hits to 223 proteins in 105 species: Archae - 0; Bacteria - 0; Metazoa - 67; Fungi - 94; Plants - 48; Viruses - 0; Other Eukaryotes - 14 (source: NCBI BLink).</v>
          </cell>
        </row>
        <row r="3804">
          <cell r="A3804" t="str">
            <v>AT4G26840</v>
          </cell>
          <cell r="B3804" t="e">
            <v>#N/A</v>
          </cell>
          <cell r="C3804" t="e">
            <v>#N/A</v>
          </cell>
          <cell r="D3804" t="e">
            <v>#N/A</v>
          </cell>
          <cell r="E3804" t="e">
            <v>#N/A</v>
          </cell>
          <cell r="F3804" t="e">
            <v>#N/A</v>
          </cell>
          <cell r="G3804">
            <v>-0.65225963504675899</v>
          </cell>
          <cell r="H3804" t="e">
            <v>#N/A</v>
          </cell>
          <cell r="I3804" t="e">
            <v>#N/A</v>
          </cell>
          <cell r="J3804" t="e">
            <v>#N/A</v>
          </cell>
          <cell r="K3804" t="e">
            <v>#N/A</v>
          </cell>
          <cell r="L3804" t="str">
            <v>small ubiquitin-like modifier 1 (SUMO1); CONTAINS InterPro DOMAIN/s: Ubiquitin (InterPro:IPR000626), Ubiquitin supergroup (InterPro:IPR019955); BEST Arabidopsis thaliana protein match is: small ubiquitin-like modifier 2 (TAIR:AT5G55160.1); Has 1807 Blast hits to 1807 proteins in 277 species: Archae - 0; Bacteria - 0; Metazoa - 736; Fungi - 347; Plants - 385; Viruses - 0; Other Eukaryotes - 339 (source: NCBI BLink).</v>
          </cell>
        </row>
        <row r="3805">
          <cell r="A3805" t="str">
            <v>AT5G56600</v>
          </cell>
          <cell r="B3805" t="e">
            <v>#N/A</v>
          </cell>
          <cell r="C3805" t="e">
            <v>#N/A</v>
          </cell>
          <cell r="D3805" t="e">
            <v>#N/A</v>
          </cell>
          <cell r="E3805" t="e">
            <v>#N/A</v>
          </cell>
          <cell r="F3805" t="e">
            <v>#N/A</v>
          </cell>
          <cell r="G3805">
            <v>-0.65221799727498897</v>
          </cell>
          <cell r="H3805" t="e">
            <v>#N/A</v>
          </cell>
          <cell r="I3805" t="e">
            <v>#N/A</v>
          </cell>
          <cell r="J3805" t="e">
            <v>#N/A</v>
          </cell>
          <cell r="K3805" t="e">
            <v>#N/A</v>
          </cell>
          <cell r="L3805" t="str">
            <v>profilin 3 (PRF3); FUNCTIONS IN: actin binding; INVOLVED IN: cytoskeleton organization, actin cytoskeleton organization; LOCATED IN: nucleus, actin cytoskeleton, cytoplasm; EXPRESSED IN: 26 plant structures; EXPRESSED DURING: 13 growth stages; CONTAINS InterPro DOMAIN/s: Profilin/allergen (InterPro:IPR002097), Profilin, plant (InterPro:IPR005455); BEST Arabidopsis thaliana protein match is: profilin 1 (TAIR:AT2G19760.1); Has 942 Blast hits to 941 proteins in 249 species: Archae - 0; Bacteria - 2; Metazoa - 141; Fungi - 125; Plants - 583; Viruses - 0; Other Eukaryotes - 91 (source: NCBI BLink).</v>
          </cell>
        </row>
        <row r="3806">
          <cell r="A3806" t="str">
            <v>AT1G58025</v>
          </cell>
          <cell r="B3806" t="e">
            <v>#N/A</v>
          </cell>
          <cell r="C3806" t="e">
            <v>#N/A</v>
          </cell>
          <cell r="D3806" t="e">
            <v>#N/A</v>
          </cell>
          <cell r="E3806" t="e">
            <v>#N/A</v>
          </cell>
          <cell r="F3806" t="e">
            <v>#N/A</v>
          </cell>
          <cell r="G3806">
            <v>-0.65120058275228798</v>
          </cell>
          <cell r="H3806" t="e">
            <v>#N/A</v>
          </cell>
          <cell r="I3806" t="e">
            <v>#N/A</v>
          </cell>
          <cell r="J3806" t="e">
            <v>#N/A</v>
          </cell>
          <cell r="K3806" t="e">
            <v>#N/A</v>
          </cell>
          <cell r="L3806" t="str">
            <v>DNA-binding bromodomain-containing protein; CONTAINS InterPro DOMAIN/s: Bromodomain, conserved site (InterPro:IPR018359), Bromodomain (InterPro:IPR001487); BEST Arabidopsis thaliana protein match is: nuclear protein X1 (TAIR:AT5G63320.1); Has 30201 Blast hits to 17322 proteins in 780 species: Archae - 12; Bacteria - 1396; Metazoa - 17338; Fungi - 3422; Plants - 5037; Viruses - 0; Other Eukaryotes - 2996 (source: NCBI BLink).</v>
          </cell>
        </row>
        <row r="3807">
          <cell r="A3807" t="str">
            <v>AT2G23180</v>
          </cell>
          <cell r="B3807" t="e">
            <v>#N/A</v>
          </cell>
          <cell r="C3807" t="e">
            <v>#N/A</v>
          </cell>
          <cell r="D3807" t="e">
            <v>#N/A</v>
          </cell>
          <cell r="E3807" t="e">
            <v>#N/A</v>
          </cell>
          <cell r="F3807" t="e">
            <v>#N/A</v>
          </cell>
          <cell r="G3807">
            <v>-0.6471205481708</v>
          </cell>
          <cell r="H3807" t="e">
            <v>#N/A</v>
          </cell>
          <cell r="I3807" t="e">
            <v>#N/A</v>
          </cell>
          <cell r="J3807" t="e">
            <v>#N/A</v>
          </cell>
          <cell r="K3807" t="e">
            <v>#N/A</v>
          </cell>
          <cell r="L3807" t="str">
            <v>cytochrome P450, family 96, subfamily A, polypeptide 1 (CYP96A1); FUNCTIONS IN: electron carrier activity, monooxygenase activity, iron ion binding, oxygen binding, heme binding; INVOLVED IN: oxidation reduction; LOCATED IN: endomembrane system; EXPRESSED IN: 12 plant structures; EXPRESSED DURING: 6 growth stages; CONTAINS InterPro DOMAIN/s: Cytochrome P450 (InterPro:IPR001128), Cytochrome P450, E-class, group I (InterPro:IPR002401), Cytochrome P450, conserved site (InterPro:IPR017972); BEST Arabidopsis thaliana protein match is: cytochrome P450, family 96, subfamily A, polypeptide 9 (TAIR:AT4G39480.1); Has 27906 Blast hits to 27823 proteins in 1447 species: Archae - 44; Bacteria - 2407; Metazoa - 10493; Fungi - 6010; Plants - 7891; Viruses - 3; Other Eukaryotes - 1058 (source: NCBI BLink).</v>
          </cell>
        </row>
        <row r="3808">
          <cell r="A3808" t="str">
            <v>AT1G08470</v>
          </cell>
          <cell r="B3808" t="e">
            <v>#N/A</v>
          </cell>
          <cell r="C3808" t="e">
            <v>#N/A</v>
          </cell>
          <cell r="D3808" t="e">
            <v>#N/A</v>
          </cell>
          <cell r="E3808" t="e">
            <v>#N/A</v>
          </cell>
          <cell r="F3808" t="e">
            <v>#N/A</v>
          </cell>
          <cell r="G3808">
            <v>-0.64355500192039905</v>
          </cell>
          <cell r="H3808" t="e">
            <v>#N/A</v>
          </cell>
          <cell r="I3808" t="e">
            <v>#N/A</v>
          </cell>
          <cell r="J3808" t="e">
            <v>#N/A</v>
          </cell>
          <cell r="K3808" t="e">
            <v>#N/A</v>
          </cell>
          <cell r="L3808" t="str">
            <v>strictosidine synthase-like 3 (SSL3); FUNCTIONS IN: strictosidine synthase activity; INVOLVED IN: alkaloid biosynthetic process, biosynthetic process; LOCATED IN: endoplasmic reticulum, plasma membrane; EXPRESSED IN: 25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1252 Blast hits to 1238 proteins in 269 species: Archae - 3; Bacteria - 366; Metazoa - 225; Fungi - 17; Plants - 480; Viruses - 0; Other Eukaryotes - 161 (source: NCBI BLink).</v>
          </cell>
        </row>
        <row r="3809">
          <cell r="A3809" t="str">
            <v>AT2G31840</v>
          </cell>
          <cell r="B3809" t="e">
            <v>#N/A</v>
          </cell>
          <cell r="C3809" t="e">
            <v>#N/A</v>
          </cell>
          <cell r="D3809" t="e">
            <v>#N/A</v>
          </cell>
          <cell r="E3809" t="e">
            <v>#N/A</v>
          </cell>
          <cell r="F3809" t="e">
            <v>#N/A</v>
          </cell>
          <cell r="G3809">
            <v>-0.64266824239900699</v>
          </cell>
          <cell r="H3809" t="e">
            <v>#N/A</v>
          </cell>
          <cell r="I3809" t="e">
            <v>#N/A</v>
          </cell>
          <cell r="J3809" t="e">
            <v>#N/A</v>
          </cell>
          <cell r="K3809" t="e">
            <v>#N/A</v>
          </cell>
          <cell r="L3809" t="str">
            <v>Thioredoxin superfamily protein; LOCATED IN: chloroplast; EXPRESSED IN: 21 plant structures; EXPRESSED DURING: 13 growth stages; CONTAINS InterPro DOMAIN/s: Thioredoxin-like fold (InterPro:IPR012336); BEST Arabidopsis thaliana protein match is: unknown protein (TAIR:AT4G28590.1); Has 792 Blast hits to 656 proteins in 115 species: Archae - 0; Bacteria - 18; Metazoa - 243; Fungi - 77; Plants - 88; Viruses - 24; Other Eukaryotes - 342 (source: NCBI BLink).</v>
          </cell>
        </row>
        <row r="3810">
          <cell r="A3810" t="str">
            <v>AT4G11980</v>
          </cell>
          <cell r="B3810" t="e">
            <v>#N/A</v>
          </cell>
          <cell r="C3810" t="e">
            <v>#N/A</v>
          </cell>
          <cell r="D3810" t="e">
            <v>#N/A</v>
          </cell>
          <cell r="E3810" t="e">
            <v>#N/A</v>
          </cell>
          <cell r="F3810" t="e">
            <v>#N/A</v>
          </cell>
          <cell r="G3810">
            <v>-0.64203715958512098</v>
          </cell>
          <cell r="H3810" t="e">
            <v>#N/A</v>
          </cell>
          <cell r="I3810" t="e">
            <v>#N/A</v>
          </cell>
          <cell r="J3810" t="e">
            <v>#N/A</v>
          </cell>
          <cell r="K3810" t="e">
            <v>#N/A</v>
          </cell>
          <cell r="L3810" t="str">
            <v>nudix hydrolase homolog 14 (NUDX14); FUNCTIONS IN: hydrolase activity, ADP-sugar diphosphatase activity, ADP-ribose pyrophosphohydrolase activity, ADP-glucose pyrophosphohydrolase activity; INVOLVED IN: biological_process unknown; LOCATED IN: chloroplast; EXPRESSED IN: 22 plant structures; EXPRESSED DURING: 13 growth stages; CONTAINS InterPro DOMAIN/s: NUDIX hydrolase domain-like (InterPro:IPR015797), NUDIX hydrolase domain (InterPro:IPR000086); Has 30201 Blast hits to 17322 proteins in 780 species: Archae - 12; Bacteria - 1396; Metazoa - 17338; Fungi - 3422; Plants - 5037; Viruses - 0; Other Eukaryotes - 2996 (source: NCBI BLink).</v>
          </cell>
        </row>
        <row r="3811">
          <cell r="A3811" t="str">
            <v>AT1G72520</v>
          </cell>
          <cell r="B3811" t="e">
            <v>#N/A</v>
          </cell>
          <cell r="C3811" t="e">
            <v>#N/A</v>
          </cell>
          <cell r="D3811" t="e">
            <v>#N/A</v>
          </cell>
          <cell r="E3811" t="e">
            <v>#N/A</v>
          </cell>
          <cell r="F3811" t="e">
            <v>#N/A</v>
          </cell>
          <cell r="G3811">
            <v>-0.64093317532469496</v>
          </cell>
          <cell r="H3811" t="e">
            <v>#N/A</v>
          </cell>
          <cell r="I3811" t="e">
            <v>#N/A</v>
          </cell>
          <cell r="J3811" t="e">
            <v>#N/A</v>
          </cell>
          <cell r="K3811" t="e">
            <v>#N/A</v>
          </cell>
          <cell r="L3811" t="str">
            <v>PLAT/LH2 domain-containing lipoxygenase family protein; FUNCTIONS IN: oxidoreductase activity, acting on single donors with incorporation of molecular oxygen, incorporation of two atoms of oxygen, lipoxygenase activity, iron ion binding, metal ion binding; INVOLVED IN: growth, jasmonic acid biosynthetic process, response to wounding, defense response; LOCATED IN: chloroplast; EXPRESSED IN: 17 plant structures; EXPRESSED DURING: 8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lipoxygenase 3 (TAIR:AT1G17420.1); Has 1471 Blast hits to 1433 proteins in 182 species: Archae - 0; Bacteria - 79; Metazoa - 528; Fungi - 49; Plants - 786; Viruses - 0; Other Eukaryotes - 29 (source: NCBI BLink).</v>
          </cell>
        </row>
        <row r="3812">
          <cell r="A3812" t="str">
            <v>AT2G03870</v>
          </cell>
          <cell r="B3812" t="e">
            <v>#N/A</v>
          </cell>
          <cell r="C3812" t="e">
            <v>#N/A</v>
          </cell>
          <cell r="D3812" t="e">
            <v>#N/A</v>
          </cell>
          <cell r="E3812" t="e">
            <v>#N/A</v>
          </cell>
          <cell r="F3812" t="e">
            <v>#N/A</v>
          </cell>
          <cell r="G3812">
            <v>-0.63987974402423298</v>
          </cell>
          <cell r="H3812" t="e">
            <v>#N/A</v>
          </cell>
          <cell r="I3812" t="e">
            <v>#N/A</v>
          </cell>
          <cell r="J3812" t="e">
            <v>#N/A</v>
          </cell>
          <cell r="K3812" t="e">
            <v>#N/A</v>
          </cell>
          <cell r="L3812" t="str">
            <v>Small nuclear ribonucleoprotein family protein; CONTAINS InterPro DOMAIN/s: U6 snRNA-associated Sm-like protein LSm7 (InterPro:IPR017132), Like-Sm ribonucleoprotein (LSM) domain (InterPro:IPR001163), Like-Sm ribonucleoprotein (LSM) domain, eukaryotic/archaea-type (InterPro:IPR006649), Like-Sm ribonucleoprotein (LSM)-related domain (InterPro:IPR010920); BEST Arabidopsis thaliana protein match is: probable small nuclear ribonucleoprotein G (TAIR:AT2G23930.1); Has 1450 Blast hits to 1450 proteins in 289 species: Archae - 222; Bacteria - 0; Metazoa - 489; Fungi - 323; Plants - 216; Viruses - 0; Other Eukaryotes - 200 (source: NCBI BLink).</v>
          </cell>
        </row>
        <row r="3813">
          <cell r="A3813" t="str">
            <v>AT2G40690</v>
          </cell>
          <cell r="B3813" t="e">
            <v>#N/A</v>
          </cell>
          <cell r="C3813" t="e">
            <v>#N/A</v>
          </cell>
          <cell r="D3813" t="e">
            <v>#N/A</v>
          </cell>
          <cell r="E3813" t="e">
            <v>#N/A</v>
          </cell>
          <cell r="F3813" t="e">
            <v>#N/A</v>
          </cell>
          <cell r="G3813">
            <v>-0.63569993320724405</v>
          </cell>
          <cell r="H3813" t="e">
            <v>#N/A</v>
          </cell>
          <cell r="I3813" t="e">
            <v>#N/A</v>
          </cell>
          <cell r="J3813" t="e">
            <v>#N/A</v>
          </cell>
          <cell r="K3813" t="e">
            <v>#N/A</v>
          </cell>
          <cell r="L3813" t="str">
            <v>GLY1; FUNCTIONS IN: glycerol-3-phosphate dehydrogenase [NAD+] activity; INVOLVED IN: systemic acquired resistance, glycerol-3-phosphate metabolic process, glycerolipid biosynthetic process, glycerolipid metabolic process; LOCATED IN: glycerol-3-phosphate dehydrogenase complex, cytoplasm; EXPRESSED IN: 23 plant structures; EXPRESSED DURING: 13 growth stages; CONTAINS InterPro DOMAIN/s: 6-phosphogluconate dehydrogenase, C-terminal-like (InterPro:IPR008927), Dehydrogenase, multihelical (InterPro:IPR013328), NAD(P)-binding domain (InterPro:IPR016040), NAD-dependent glycerol-3-phosphate dehydrogenase, C-terminal (InterPro:IPR006109), NAD-dependent glycerol-3-phosphate dehydrogenase, N-terminal (InterPro:IPR011128), NAD-dependent glycerol-3-phosphate dehydrogenase (InterPro:IPR006168); BEST Arabidopsis thaliana protein match is: NAD-dependent glycerol-3-phosphate dehydrogenase family protein (TAIR:AT5G40610.1); Has 8663 Blast hits to 8662 proteins in 2795 species: Archae - 24; Bacteria - 5277; Metazoa - 643; Fungi - 297; Plants - 161; Viruses - 0; Other Eukaryotes - 2261 (source: NCBI BLink).</v>
          </cell>
        </row>
        <row r="3814">
          <cell r="A3814" t="str">
            <v>AT1G56520</v>
          </cell>
          <cell r="B3814" t="e">
            <v>#N/A</v>
          </cell>
          <cell r="C3814" t="e">
            <v>#N/A</v>
          </cell>
          <cell r="D3814" t="e">
            <v>#N/A</v>
          </cell>
          <cell r="E3814" t="e">
            <v>#N/A</v>
          </cell>
          <cell r="F3814" t="e">
            <v>#N/A</v>
          </cell>
          <cell r="G3814">
            <v>-0.63477656025281604</v>
          </cell>
          <cell r="H3814" t="e">
            <v>#N/A</v>
          </cell>
          <cell r="I3814" t="e">
            <v>#N/A</v>
          </cell>
          <cell r="J3814" t="e">
            <v>#N/A</v>
          </cell>
          <cell r="K3814" t="e">
            <v>#N/A</v>
          </cell>
          <cell r="L3814" t="str">
            <v>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16802 Blast hits to 12753 proteins in 523 species: Archae - 12; Bacteria - 1032; Metazoa - 1160; Fungi - 60; Plants - 14137; Viruses - 16; Other Eukaryotes - 385 (source: NCBI BLink).</v>
          </cell>
        </row>
        <row r="3815">
          <cell r="A3815" t="str">
            <v>AT2G26830</v>
          </cell>
          <cell r="B3815" t="e">
            <v>#N/A</v>
          </cell>
          <cell r="C3815" t="e">
            <v>#N/A</v>
          </cell>
          <cell r="D3815" t="e">
            <v>#N/A</v>
          </cell>
          <cell r="E3815" t="e">
            <v>#N/A</v>
          </cell>
          <cell r="F3815" t="e">
            <v>#N/A</v>
          </cell>
          <cell r="G3815">
            <v>-0.634569730198143</v>
          </cell>
          <cell r="H3815" t="e">
            <v>#N/A</v>
          </cell>
          <cell r="I3815" t="e">
            <v>#N/A</v>
          </cell>
          <cell r="J3815" t="e">
            <v>#N/A</v>
          </cell>
          <cell r="K3815" t="e">
            <v>#N/A</v>
          </cell>
          <cell r="L3815" t="str">
            <v>embryo defective 1187 (emb1187); CONTAINS InterPro DOMAIN/s: Choline/ethanolamine kinase (InterPro:IPR002573), Protein kinase-like domain (InterPro:IPR011009); BEST Arabidopsis thaliana protein match is: Protein kinase superfamily protein (TAIR:AT4G09760.1); Has 1627 Blast hits to 1577 proteins in 424 species: Archae - 0; Bacteria - 424; Metazoa - 442; Fungi - 246; Plants - 164; Viruses - 0; Other Eukaryotes - 351 (source: NCBI BLink).</v>
          </cell>
        </row>
        <row r="3816">
          <cell r="A3816" t="str">
            <v>AT4G39300</v>
          </cell>
          <cell r="B3816" t="e">
            <v>#N/A</v>
          </cell>
          <cell r="C3816" t="e">
            <v>#N/A</v>
          </cell>
          <cell r="D3816" t="e">
            <v>#N/A</v>
          </cell>
          <cell r="E3816" t="e">
            <v>#N/A</v>
          </cell>
          <cell r="F3816" t="e">
            <v>#N/A</v>
          </cell>
          <cell r="G3816">
            <v>-0.63429582524787698</v>
          </cell>
          <cell r="H3816" t="e">
            <v>#N/A</v>
          </cell>
          <cell r="I3816" t="e">
            <v>#N/A</v>
          </cell>
          <cell r="J3816" t="e">
            <v>#N/A</v>
          </cell>
          <cell r="K3816" t="e">
            <v>#N/A</v>
          </cell>
          <cell r="L3816" t="str">
            <v>unknown protein; FUNCTIONS IN: molecular_function unknown;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v>
          </cell>
        </row>
        <row r="3817">
          <cell r="A3817" t="str">
            <v>AT3G56200</v>
          </cell>
          <cell r="B3817" t="e">
            <v>#N/A</v>
          </cell>
          <cell r="C3817" t="e">
            <v>#N/A</v>
          </cell>
          <cell r="D3817" t="e">
            <v>#N/A</v>
          </cell>
          <cell r="E3817" t="e">
            <v>#N/A</v>
          </cell>
          <cell r="F3817" t="e">
            <v>#N/A</v>
          </cell>
          <cell r="G3817">
            <v>-0.62965556703672099</v>
          </cell>
          <cell r="H3817" t="e">
            <v>#N/A</v>
          </cell>
          <cell r="I3817" t="e">
            <v>#N/A</v>
          </cell>
          <cell r="J3817" t="e">
            <v>#N/A</v>
          </cell>
          <cell r="K3817" t="e">
            <v>#N/A</v>
          </cell>
          <cell r="L3817" t="str">
            <v>Transmembrane amino acid transporter family protein; CONTAINS InterPro DOMAIN/s: Amino acid transporter, transmembrane (InterPro:IPR013057); BEST Arabidopsis thaliana protein match is: Transmembrane amino acid transporter family protein (TAIR:AT2G40420.1); Has 4348 Blast hits to 4307 proteins in 431 species: Archae - 11; Bacteria - 411; Metazoa - 1511; Fungi - 660; Plants - 875; Viruses - 3; Other Eukaryotes - 877 (source: NCBI BLink).</v>
          </cell>
        </row>
        <row r="3818">
          <cell r="A3818" t="str">
            <v>AT1G19740</v>
          </cell>
          <cell r="B3818" t="e">
            <v>#N/A</v>
          </cell>
          <cell r="C3818" t="e">
            <v>#N/A</v>
          </cell>
          <cell r="D3818" t="e">
            <v>#N/A</v>
          </cell>
          <cell r="E3818" t="e">
            <v>#N/A</v>
          </cell>
          <cell r="F3818" t="e">
            <v>#N/A</v>
          </cell>
          <cell r="G3818">
            <v>-0.62467551805134403</v>
          </cell>
          <cell r="H3818" t="e">
            <v>#N/A</v>
          </cell>
          <cell r="I3818" t="e">
            <v>#N/A</v>
          </cell>
          <cell r="J3818" t="e">
            <v>#N/A</v>
          </cell>
          <cell r="K3818" t="e">
            <v>#N/A</v>
          </cell>
          <cell r="L3818" t="str">
            <v>ATP-dependent protease La (LON) domain protein; FUNCTIONS IN: ATP-dependent peptidase activity; INVOLVED IN: proteolysis; LOCATED IN: chloroplast; EXPRESSED IN: 22 plant structures; EXPRESSED DURING: 13 growth stages; CONTAINS InterPro DOMAIN/s: Peptidase S16, lon N-terminal (InterPro:IPR003111); BEST Arabidopsis thaliana protein match is: ATP-dependent protease La (LON) domain protein (TAIR:AT1G75460.1); Has 3644 Blast hits to 3644 proteins in 880 species: Archae - 0; Bacteria - 1707; Metazoa - 175; Fungi - 37; Plants - 117; Viruses - 0; Other Eukaryotes - 1608 (source: NCBI BLink).</v>
          </cell>
        </row>
        <row r="3819">
          <cell r="A3819" t="str">
            <v>AT5G17870</v>
          </cell>
          <cell r="B3819" t="e">
            <v>#N/A</v>
          </cell>
          <cell r="C3819" t="e">
            <v>#N/A</v>
          </cell>
          <cell r="D3819" t="e">
            <v>#N/A</v>
          </cell>
          <cell r="E3819" t="e">
            <v>#N/A</v>
          </cell>
          <cell r="F3819" t="e">
            <v>#N/A</v>
          </cell>
          <cell r="G3819">
            <v>-0.62423685822460295</v>
          </cell>
          <cell r="H3819" t="e">
            <v>#N/A</v>
          </cell>
          <cell r="I3819" t="e">
            <v>#N/A</v>
          </cell>
          <cell r="J3819" t="e">
            <v>#N/A</v>
          </cell>
          <cell r="K3819" t="e">
            <v>#N/A</v>
          </cell>
          <cell r="L3819" t="str">
            <v>plastid-specific 50S ribosomal protein 6 (PSRP6); FUNCTIONS IN: structural constituent of ribosome, rRNA binding; INVOLVED IN: translation; LOCATED IN: chloroplast; EXPRESSED IN: 23 plant structures; EXPRESSED DURING: 13 growth stages; CONTAINS InterPro DOMAIN/s: Ribosomal protein L6, chloroplast (InterPro:IPR020526); Has 30201 Blast hits to 17322 proteins in 780 species: Archae - 12; Bacteria - 1396; Metazoa - 17338; Fungi - 3422; Plants - 5037; Viruses - 0; Other Eukaryotes - 2996 (source: NCBI BLink).</v>
          </cell>
        </row>
        <row r="3820">
          <cell r="A3820" t="str">
            <v>AT1G35350</v>
          </cell>
          <cell r="B3820" t="e">
            <v>#N/A</v>
          </cell>
          <cell r="C3820" t="e">
            <v>#N/A</v>
          </cell>
          <cell r="D3820" t="e">
            <v>#N/A</v>
          </cell>
          <cell r="E3820" t="e">
            <v>#N/A</v>
          </cell>
          <cell r="F3820" t="e">
            <v>#N/A</v>
          </cell>
          <cell r="G3820">
            <v>-0.62348911302166599</v>
          </cell>
          <cell r="H3820" t="e">
            <v>#N/A</v>
          </cell>
          <cell r="I3820" t="e">
            <v>#N/A</v>
          </cell>
          <cell r="J3820" t="e">
            <v>#N/A</v>
          </cell>
          <cell r="K3820" t="e">
            <v>#N/A</v>
          </cell>
          <cell r="L3820" t="str">
            <v>EXS (ERD1/XPR1/SYG1) family protein; LOCATED IN: integral to membrane; EXPRESSED IN: 18 plant structures; EXPRESSED DURING: 9 growth stages; CONTAINS InterPro DOMAIN/s: EXS, C-terminal (InterPro:IPR004342), SPX, N-terminal (InterPro:IPR004331); BEST Arabidopsis thaliana protein match is: EXS (ERD1/XPR1/SYG1) family protein (TAIR:AT1G26730.1); Has 1149 Blast hits to 1073 proteins in 218 species: Archae - 1; Bacteria - 33; Metazoa - 257; Fungi - 379; Plants - 329; Viruses - 0; Other Eukaryotes - 150 (source: NCBI BLink).</v>
          </cell>
        </row>
        <row r="3821">
          <cell r="A3821" t="str">
            <v>AT5G02380</v>
          </cell>
          <cell r="B3821" t="e">
            <v>#N/A</v>
          </cell>
          <cell r="C3821" t="e">
            <v>#N/A</v>
          </cell>
          <cell r="D3821" t="e">
            <v>#N/A</v>
          </cell>
          <cell r="E3821" t="e">
            <v>#N/A</v>
          </cell>
          <cell r="F3821" t="e">
            <v>#N/A</v>
          </cell>
          <cell r="G3821">
            <v>-0.61754184363216902</v>
          </cell>
          <cell r="H3821" t="e">
            <v>#N/A</v>
          </cell>
          <cell r="I3821" t="e">
            <v>#N/A</v>
          </cell>
          <cell r="J3821" t="e">
            <v>#N/A</v>
          </cell>
          <cell r="K3821" t="e">
            <v>#N/A</v>
          </cell>
          <cell r="L3821" t="str">
            <v>metallothionein 2B (MT2B); CONTAINS InterPro DOMAIN/s: Plant metallothionein, family 15 (InterPro:IPR000347); BEST Arabidopsis thaliana protein match is: metallothionein 2A (TAIR:AT3G09390.1); Has 601 Blast hits to 601 proteins in 129 species: Archae - 0; Bacteria - 0; Metazoa - 21; Fungi - 0; Plants - 576; Viruses - 0; Other Eukaryotes - 4 (source: NCBI BLink).</v>
          </cell>
        </row>
        <row r="3822">
          <cell r="A3822" t="str">
            <v>AT3G20790</v>
          </cell>
          <cell r="B3822" t="e">
            <v>#N/A</v>
          </cell>
          <cell r="C3822" t="e">
            <v>#N/A</v>
          </cell>
          <cell r="D3822" t="e">
            <v>#N/A</v>
          </cell>
          <cell r="E3822" t="e">
            <v>#N/A</v>
          </cell>
          <cell r="F3822" t="e">
            <v>#N/A</v>
          </cell>
          <cell r="G3822">
            <v>-0.61707089273594296</v>
          </cell>
          <cell r="H3822" t="e">
            <v>#N/A</v>
          </cell>
          <cell r="I3822" t="e">
            <v>#N/A</v>
          </cell>
          <cell r="J3822" t="e">
            <v>#N/A</v>
          </cell>
          <cell r="K3822" t="e">
            <v>#N/A</v>
          </cell>
          <cell r="L3822" t="str">
            <v>NAD(P)-binding Rossmann-fold superfamily protein; FUNCTIONS IN: oxidoreductase activity, binding, catalytic activity; INVOLVED IN: oxidation reduction, metabolic process; EXPRESSED IN: 23 plant structures; EXPRESSED DURING: 15 growth stages; CONTAINS InterPro DOMAIN/s: Oxidoreductase, N-terminal (InterPro:IPR000683), Oxidoreductase, C-terminal (InterPro:IPR004104), NAD(P)-binding domain (InterPro:IPR016040); Has 7400 Blast hits to 7400 proteins in 1508 species: Archae - 172; Bacteria - 5330; Metazoa - 189; Fungi - 322; Plants - 48; Viruses - 0; Other Eukaryotes - 1339 (source: NCBI BLink).</v>
          </cell>
        </row>
        <row r="3823">
          <cell r="A3823" t="str">
            <v>AT2G43630</v>
          </cell>
          <cell r="B3823" t="e">
            <v>#N/A</v>
          </cell>
          <cell r="C3823" t="e">
            <v>#N/A</v>
          </cell>
          <cell r="D3823" t="e">
            <v>#N/A</v>
          </cell>
          <cell r="E3823" t="e">
            <v>#N/A</v>
          </cell>
          <cell r="F3823" t="e">
            <v>#N/A</v>
          </cell>
          <cell r="G3823">
            <v>-0.61377646210995696</v>
          </cell>
          <cell r="H3823" t="e">
            <v>#N/A</v>
          </cell>
          <cell r="I3823" t="e">
            <v>#N/A</v>
          </cell>
          <cell r="J3823" t="e">
            <v>#N/A</v>
          </cell>
          <cell r="K3823" t="e">
            <v>#N/A</v>
          </cell>
          <cell r="L3823" t="str">
            <v>FUNCTIONS IN: molecular_function unknown; INVOLVED IN: biological_process unknown; LOCATED IN: chloroplast thylakoid membrane, chloroplast, nucleus, chloroplast envelope; EXPRESSED IN: 22 plant structures; EXPRESSED DURING: 13 growth stages; BEST Arabidopsis thaliana protein match is: glycine-rich protein (TAIR:AT3G59640.2); Has 67 Blast hits to 67 proteins in 20 species: Archae - 0; Bacteria - 4; Metazoa - 9; Fungi - 1; Plants - 49; Viruses - 2; Other Eukaryotes - 2 (source: NCBI BLink).</v>
          </cell>
        </row>
        <row r="3824">
          <cell r="A3824" t="str">
            <v>AT4G18970</v>
          </cell>
          <cell r="B3824" t="e">
            <v>#N/A</v>
          </cell>
          <cell r="C3824" t="e">
            <v>#N/A</v>
          </cell>
          <cell r="D3824" t="e">
            <v>#N/A</v>
          </cell>
          <cell r="E3824" t="e">
            <v>#N/A</v>
          </cell>
          <cell r="F3824" t="e">
            <v>#N/A</v>
          </cell>
          <cell r="G3824">
            <v>-0.61232701923446298</v>
          </cell>
          <cell r="H3824" t="e">
            <v>#N/A</v>
          </cell>
          <cell r="I3824" t="e">
            <v>#N/A</v>
          </cell>
          <cell r="J3824" t="e">
            <v>#N/A</v>
          </cell>
          <cell r="K3824" t="e">
            <v>#N/A</v>
          </cell>
          <cell r="L3824" t="str">
            <v>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(TAIR:AT5G45670.1); Has 30201 Blast hits to 17322 proteins in 780 species: Archae - 12; Bacteria - 1396; Metazoa - 17338; Fungi - 3422; Plants - 5037; Viruses - 0; Other Eukaryotes - 2996 (source: NCBI BLink).</v>
          </cell>
        </row>
        <row r="3825">
          <cell r="A3825" t="str">
            <v>AT1G34350</v>
          </cell>
          <cell r="B3825" t="e">
            <v>#N/A</v>
          </cell>
          <cell r="C3825" t="e">
            <v>#N/A</v>
          </cell>
          <cell r="D3825" t="e">
            <v>#N/A</v>
          </cell>
          <cell r="E3825" t="e">
            <v>#N/A</v>
          </cell>
          <cell r="F3825" t="e">
            <v>#N/A</v>
          </cell>
          <cell r="G3825">
            <v>-0.61008340753337897</v>
          </cell>
          <cell r="H3825" t="e">
            <v>#N/A</v>
          </cell>
          <cell r="I3825" t="e">
            <v>#N/A</v>
          </cell>
          <cell r="J3825" t="e">
            <v>#N/A</v>
          </cell>
          <cell r="K3825" t="e">
            <v>#N/A</v>
          </cell>
          <cell r="L3825" t="str">
            <v>unknown protein; Has 192 Blast hits to 192 proteins in 79 species: Archae - 0; Bacteria - 0; Metazoa - 104; Fungi - 0; Plants - 60; Viruses - 0; Other Eukaryotes - 28 (source: NCBI BLink).</v>
          </cell>
        </row>
        <row r="3826">
          <cell r="A3826" t="str">
            <v>AT3G19000</v>
          </cell>
          <cell r="B3826" t="e">
            <v>#N/A</v>
          </cell>
          <cell r="C3826" t="e">
            <v>#N/A</v>
          </cell>
          <cell r="D3826" t="e">
            <v>#N/A</v>
          </cell>
          <cell r="E3826" t="e">
            <v>#N/A</v>
          </cell>
          <cell r="F3826" t="e">
            <v>#N/A</v>
          </cell>
          <cell r="G3826">
            <v>-0.60962833828631102</v>
          </cell>
          <cell r="H3826" t="e">
            <v>#N/A</v>
          </cell>
          <cell r="I3826" t="e">
            <v>#N/A</v>
          </cell>
          <cell r="J3826" t="e">
            <v>#N/A</v>
          </cell>
          <cell r="K3826" t="e">
            <v>#N/A</v>
          </cell>
          <cell r="L3826"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(TAIR:AT3G19010.1); Has 8949 Blast hits to 8896 proteins in 1015 species: Archae - 0; Bacteria - 1163; Metazoa - 122; Fungi - 1047; Plants - 5005; Viruses - 0; Other Eukaryotes - 1612 (source: NCBI BLink).</v>
          </cell>
        </row>
        <row r="3827">
          <cell r="A3827" t="str">
            <v>AT3G23580</v>
          </cell>
          <cell r="B3827" t="e">
            <v>#N/A</v>
          </cell>
          <cell r="C3827" t="e">
            <v>#N/A</v>
          </cell>
          <cell r="D3827" t="e">
            <v>#N/A</v>
          </cell>
          <cell r="E3827" t="e">
            <v>#N/A</v>
          </cell>
          <cell r="F3827" t="e">
            <v>#N/A</v>
          </cell>
          <cell r="G3827">
            <v>-0.60852546014088704</v>
          </cell>
          <cell r="H3827" t="e">
            <v>#N/A</v>
          </cell>
          <cell r="I3827" t="e">
            <v>#N/A</v>
          </cell>
          <cell r="J3827" t="e">
            <v>#N/A</v>
          </cell>
          <cell r="K3827" t="e">
            <v>#N/A</v>
          </cell>
          <cell r="L3827" t="str">
            <v>ribonucleotide reductase 2A (RNR2A); CONTAINS InterPro DOMAIN/s: Ribonucleotide reductase-related (InterPro:IPR012348), Ribonucleotide reductase (InterPro:IPR000358), Ferritin/ribonucleotide reductase-like (InterPro:IPR009078); BEST Arabidopsis thaliana protein match is: Ferritin/ribonucleotide reductase-like family protein (TAIR:AT3G27060.1); Has 9602 Blast hits to 9597 proteins in 2376 species: Archae - 34; Bacteria - 4358; Metazoa - 261; Fungi - 240; Plants - 185; Viruses - 729; Other Eukaryotes - 3795 (source: NCBI BLink).</v>
          </cell>
        </row>
        <row r="3828">
          <cell r="A3828" t="str">
            <v>AT4G14420</v>
          </cell>
          <cell r="B3828" t="e">
            <v>#N/A</v>
          </cell>
          <cell r="C3828" t="e">
            <v>#N/A</v>
          </cell>
          <cell r="D3828" t="e">
            <v>#N/A</v>
          </cell>
          <cell r="E3828" t="e">
            <v>#N/A</v>
          </cell>
          <cell r="F3828" t="e">
            <v>#N/A</v>
          </cell>
          <cell r="G3828">
            <v>-0.60829076766685397</v>
          </cell>
          <cell r="H3828" t="e">
            <v>#N/A</v>
          </cell>
          <cell r="I3828" t="e">
            <v>#N/A</v>
          </cell>
          <cell r="J3828" t="e">
            <v>#N/A</v>
          </cell>
          <cell r="K3828" t="e">
            <v>#N/A</v>
          </cell>
          <cell r="L3828" t="str">
            <v>HR-like lesion-inducing protein-related; LOCATED IN: endoplasmic reticulum; EXPRESSED IN: 23 plant structures; EXPRESSED DURING: 14 growth stages; CONTAINS InterPro DOMAIN/s: HR-like lesion-inducer (InterPro:IPR008637); BEST Arabidopsis thaliana protein match is: HR-like lesion-inducing protein-related (TAIR:AT1G04340.1); Has 163 Blast hits to 163 proteins in 27 species: Archae - 0; Bacteria - 10; Metazoa - 0; Fungi - 0; Plants - 141; Viruses - 0; Other Eukaryotes - 12 (source: NCBI BLink).</v>
          </cell>
        </row>
        <row r="3829">
          <cell r="A3829" t="str">
            <v>AT5G59770</v>
          </cell>
          <cell r="B3829" t="e">
            <v>#N/A</v>
          </cell>
          <cell r="C3829" t="e">
            <v>#N/A</v>
          </cell>
          <cell r="D3829" t="e">
            <v>#N/A</v>
          </cell>
          <cell r="E3829" t="e">
            <v>#N/A</v>
          </cell>
          <cell r="F3829" t="e">
            <v>#N/A</v>
          </cell>
          <cell r="G3829">
            <v>-0.60807429688879699</v>
          </cell>
          <cell r="H3829" t="e">
            <v>#N/A</v>
          </cell>
          <cell r="I3829" t="e">
            <v>#N/A</v>
          </cell>
          <cell r="J3829" t="e">
            <v>#N/A</v>
          </cell>
          <cell r="K3829" t="e">
            <v>#N/A</v>
          </cell>
          <cell r="L3829" t="str">
            <v>Protein-tyrosine phosphatase-like, PTPLA; CONTAINS InterPro DOMAIN/s: Protein-tyrosine phosphatase-like, PTPLA (InterPro:IPR007482); BEST Arabidopsis thaliana protein match is: Protein-tyrosine phosphatase-like, PTPLA (TAIR:AT5G10480.2); Has 698 Blast hits to 698 proteins in 198 species: Archae - 0; Bacteria - 0; Metazoa - 336; Fungi - 172; Plants - 117; Viruses - 0; Other Eukaryotes - 73 (source: NCBI BLink).</v>
          </cell>
        </row>
        <row r="3830">
          <cell r="A3830" t="str">
            <v>AT4G34250</v>
          </cell>
          <cell r="B3830" t="e">
            <v>#N/A</v>
          </cell>
          <cell r="C3830" t="e">
            <v>#N/A</v>
          </cell>
          <cell r="D3830" t="e">
            <v>#N/A</v>
          </cell>
          <cell r="E3830" t="e">
            <v>#N/A</v>
          </cell>
          <cell r="F3830" t="e">
            <v>#N/A</v>
          </cell>
          <cell r="G3830">
            <v>-0.60758134894164295</v>
          </cell>
          <cell r="H3830" t="e">
            <v>#N/A</v>
          </cell>
          <cell r="I3830" t="e">
            <v>#N/A</v>
          </cell>
          <cell r="J3830" t="e">
            <v>#N/A</v>
          </cell>
          <cell r="K3830" t="e">
            <v>#N/A</v>
          </cell>
          <cell r="L3830" t="str">
            <v>3-ketoacyl-CoA synthase 16 (KCS16); FUNCTIONS IN: transferase activity, transferring acyl groups other than amino-acyl groups, catalytic activity, acyltransferase activity; INVOLVED IN: fatty acid elongation, response to light stimulus, very long-chain fatty acid metabolic process, response to osmotic stress; LOCATED IN: endomembrane system, membrane; EXPRESSED IN: 17 plant structures; EXPRESSED DURING: 8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8 (TAIR:AT2G15090.1); Has 4922 Blast hits to 4907 proteins in 1227 species: Archae - 0; Bacteria - 1689; Metazoa - 0; Fungi - 21; Plants - 3079; Viruses - 0; Other Eukaryotes - 133 (source: NCBI BLink).</v>
          </cell>
        </row>
        <row r="3831">
          <cell r="A3831" t="str">
            <v>AT5G59250</v>
          </cell>
          <cell r="B3831" t="e">
            <v>#N/A</v>
          </cell>
          <cell r="C3831" t="e">
            <v>#N/A</v>
          </cell>
          <cell r="D3831" t="e">
            <v>#N/A</v>
          </cell>
          <cell r="E3831" t="e">
            <v>#N/A</v>
          </cell>
          <cell r="F3831" t="e">
            <v>#N/A</v>
          </cell>
          <cell r="G3831">
            <v>-0.60737684918351398</v>
          </cell>
          <cell r="H3831" t="e">
            <v>#N/A</v>
          </cell>
          <cell r="I3831" t="e">
            <v>#N/A</v>
          </cell>
          <cell r="J3831" t="e">
            <v>#N/A</v>
          </cell>
          <cell r="K3831" t="e">
            <v>#N/A</v>
          </cell>
          <cell r="L3831" t="str">
            <v>Major facilitator superfamily protein; FUNCTIONS IN: carbohydrate transmembrane transporter activity, sugar:hydrogen symporter activity; INVOLVED IN: transport, transmembrane transport; LOCATED IN: chloroplast, membrane, chloroplast envelope; EXPRESSED IN: 21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(TAIR:AT5G17010.3); Has 35333 Blast hits to 34131 proteins in 2444 species: Archae - 798; Bacteria - 22429; Metazoa - 974; Fungi - 991; Plants - 531; Viruses - 0; Other Eukaryotes - 9610 (source: NCBI BLink).</v>
          </cell>
        </row>
        <row r="3832">
          <cell r="A3832" t="str">
            <v>AT3G03980</v>
          </cell>
          <cell r="B3832" t="e">
            <v>#N/A</v>
          </cell>
          <cell r="C3832" t="e">
            <v>#N/A</v>
          </cell>
          <cell r="D3832" t="e">
            <v>#N/A</v>
          </cell>
          <cell r="E3832" t="e">
            <v>#N/A</v>
          </cell>
          <cell r="F3832" t="e">
            <v>#N/A</v>
          </cell>
          <cell r="G3832">
            <v>-0.60679055369846002</v>
          </cell>
          <cell r="H3832" t="e">
            <v>#N/A</v>
          </cell>
          <cell r="I3832" t="e">
            <v>#N/A</v>
          </cell>
          <cell r="J3832" t="e">
            <v>#N/A</v>
          </cell>
          <cell r="K3832" t="e">
            <v>#N/A</v>
          </cell>
          <cell r="L3832" t="str">
            <v>NAD(P)-binding Rossmann-fold superfamily protein; FUNCTIONS IN: oxidoreductase activity, binding, catalytic activity; INVOLVED IN: oxidation reduction, metabolic process; EXPRESSED IN: 25 plant structures; EXPRESSED DURING: 15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(TAIR:AT3G04000.1); Has 125329 Blast hits to 125098 proteins in 3700 species: Archae - 987; Bacteria - 82672; Metazoa - 6160; Fungi - 6506; Plants - 2912; Viruses - 12; Other Eukaryotes - 26080 (source: NCBI BLink).</v>
          </cell>
        </row>
        <row r="3833">
          <cell r="A3833" t="str">
            <v>AT4G09320</v>
          </cell>
          <cell r="B3833" t="e">
            <v>#N/A</v>
          </cell>
          <cell r="C3833" t="e">
            <v>#N/A</v>
          </cell>
          <cell r="D3833" t="e">
            <v>#N/A</v>
          </cell>
          <cell r="E3833" t="e">
            <v>#N/A</v>
          </cell>
          <cell r="F3833" t="e">
            <v>#N/A</v>
          </cell>
          <cell r="G3833">
            <v>-0.60475537556895298</v>
          </cell>
          <cell r="H3833" t="e">
            <v>#N/A</v>
          </cell>
          <cell r="I3833" t="e">
            <v>#N/A</v>
          </cell>
          <cell r="J3833" t="e">
            <v>#N/A</v>
          </cell>
          <cell r="K3833" t="e">
            <v>#N/A</v>
          </cell>
          <cell r="L3833" t="str">
            <v>NDPK1; FUNCTIONS IN: nucleoside diphosphate kinase activity, ATP binding; INVOLVED IN: response to cadmium ion, response to salt stress; LOCATED IN: apoplast, peroxisome, chloroplast, plasma membrane, vacuole; EXPRESSED IN: 30 plant structures; EXPRESSED DURING: 15 growth stages; CONTAINS InterPro DOMAIN/s: Nucleoside diphosphate kinase, core (InterPro:IPR001564); BEST Arabidopsis thaliana protein match is: nucleoside diphosphate kinase 3 (TAIR:AT4G11010.1); Has 30201 Blast hits to 17322 proteins in 780 species: Archae - 12; Bacteria - 1396; Metazoa - 17338; Fungi - 3422; Plants - 5037; Viruses - 0; Other Eukaryotes - 2996 (source: NCBI BLink).</v>
          </cell>
        </row>
        <row r="3834">
          <cell r="A3834" t="str">
            <v>AT4G17030</v>
          </cell>
          <cell r="B3834" t="e">
            <v>#N/A</v>
          </cell>
          <cell r="C3834" t="e">
            <v>#N/A</v>
          </cell>
          <cell r="D3834" t="e">
            <v>#N/A</v>
          </cell>
          <cell r="E3834" t="e">
            <v>#N/A</v>
          </cell>
          <cell r="F3834" t="e">
            <v>#N/A</v>
          </cell>
          <cell r="G3834">
            <v>-0.60400783840518601</v>
          </cell>
          <cell r="H3834" t="e">
            <v>#N/A</v>
          </cell>
          <cell r="I3834" t="e">
            <v>#N/A</v>
          </cell>
          <cell r="J3834" t="e">
            <v>#N/A</v>
          </cell>
          <cell r="K3834" t="e">
            <v>#N/A</v>
          </cell>
          <cell r="L3834" t="str">
            <v>expansin-like B1 (EXLB1); INVOLVED IN: sexual reproduction, unidimensional cell growth, plant-type cell wall loosening; LOCATED IN: endomembrane system, extracellular region; EXPRESSED IN: 19 plant structures; EXPRESSED DURING: 9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expansin-like A2 (TAIR:AT4G38400.1); Has 1869 Blast hits to 1866 proteins in 123 species: Archae - 0; Bacteria - 0; Metazoa - 0; Fungi - 0; Plants - 1858; Viruses - 0; Other Eukaryotes - 11 (source: NCBI BLink).</v>
          </cell>
        </row>
        <row r="3835">
          <cell r="A3835" t="str">
            <v>AT3G57610</v>
          </cell>
          <cell r="B3835" t="e">
            <v>#N/A</v>
          </cell>
          <cell r="C3835" t="e">
            <v>#N/A</v>
          </cell>
          <cell r="D3835" t="e">
            <v>#N/A</v>
          </cell>
          <cell r="E3835" t="e">
            <v>#N/A</v>
          </cell>
          <cell r="F3835" t="e">
            <v>#N/A</v>
          </cell>
          <cell r="G3835">
            <v>-0.60269574397431003</v>
          </cell>
          <cell r="H3835" t="e">
            <v>#N/A</v>
          </cell>
          <cell r="I3835" t="e">
            <v>#N/A</v>
          </cell>
          <cell r="J3835" t="e">
            <v>#N/A</v>
          </cell>
          <cell r="K3835" t="e">
            <v>#N/A</v>
          </cell>
          <cell r="L3835" t="str">
            <v>adenylosuccinate synthase (ADSS); FUNCTIONS IN: adenylosuccinate synthase activity; INVOLVED IN: response to cadmium ion, purine ribonucleotide biosynthetic process, AMP biosynthetic process; LOCATED IN: apoplast, chloroplast stroma, chloroplast; EXPRESSED IN: 25 plant structures; EXPRESSED DURING: 14 growth stages; CONTAINS InterPro DOMAIN/s: Adenylosuccinate synthase, active site (InterPro:IPR018220), Adenylosuccinate synthetase (InterPro:IPR001114); Has 10496 Blast hits to 10490 proteins in 2781 species: Archae - 222; Bacteria - 5613; Metazoa - 213; Fungi - 143; Plants - 71; Viruses - 18; Other Eukaryotes - 4216 (source: NCBI BLink).</v>
          </cell>
        </row>
        <row r="3836">
          <cell r="A3836" t="str">
            <v>AT4G28440</v>
          </cell>
          <cell r="B3836" t="e">
            <v>#N/A</v>
          </cell>
          <cell r="C3836" t="e">
            <v>#N/A</v>
          </cell>
          <cell r="D3836" t="e">
            <v>#N/A</v>
          </cell>
          <cell r="E3836" t="e">
            <v>#N/A</v>
          </cell>
          <cell r="F3836" t="e">
            <v>#N/A</v>
          </cell>
          <cell r="G3836">
            <v>-0.60085513211271802</v>
          </cell>
          <cell r="H3836" t="e">
            <v>#N/A</v>
          </cell>
          <cell r="I3836" t="e">
            <v>#N/A</v>
          </cell>
          <cell r="J3836" t="e">
            <v>#N/A</v>
          </cell>
          <cell r="K3836" t="e">
            <v>#N/A</v>
          </cell>
          <cell r="L3836" t="str">
            <v>Nucleic acid-binding, OB-fold-like protein; CONTAINS InterPro DOMAIN/s: Nucleic acid-binding, OB-fold-like (InterPro:IPR016027), Nucleic acid-binding, OB-fold (InterPro:IPR012340); BEST Arabidopsis thaliana protein match is: Nucleic acid-binding, OB-fold-like protein (TAIR:AT2G33845.1); Has 214 Blast hits to 214 proteins in 47 species: Archae - 22; Bacteria - 0; Metazoa - 0; Fungi - 0; Plants - 167; Viruses - 0; Other Eukaryotes - 25 (source: NCBI BLink).</v>
          </cell>
        </row>
        <row r="3837">
          <cell r="A3837" t="str">
            <v>AT5G59613</v>
          </cell>
          <cell r="B3837" t="e">
            <v>#N/A</v>
          </cell>
          <cell r="C3837" t="e">
            <v>#N/A</v>
          </cell>
          <cell r="D3837" t="e">
            <v>#N/A</v>
          </cell>
          <cell r="E3837" t="e">
            <v>#N/A</v>
          </cell>
          <cell r="F3837" t="e">
            <v>#N/A</v>
          </cell>
          <cell r="G3837">
            <v>-0.59980180877116396</v>
          </cell>
          <cell r="H3837" t="e">
            <v>#N/A</v>
          </cell>
          <cell r="I3837" t="e">
            <v>#N/A</v>
          </cell>
          <cell r="J3837" t="e">
            <v>#N/A</v>
          </cell>
          <cell r="K3837" t="e">
            <v>#N/A</v>
          </cell>
          <cell r="L3837" t="str">
            <v>unknown protein; BEST Arabidopsis thaliana protein match is: unknown protein (TAIR:AT3G46430.1); Has 30201 Blast hits to 17322 proteins in 780 species: Archae - 12; Bacteria - 1396; Metazoa - 17338; Fungi - 3422; Plants - 5037; Viruses - 0; Other Eukaryotes - 2996 (source: NCBI BLink).</v>
          </cell>
        </row>
        <row r="3838">
          <cell r="A3838" t="str">
            <v>AT3G49390</v>
          </cell>
          <cell r="B3838" t="e">
            <v>#N/A</v>
          </cell>
          <cell r="C3838" t="e">
            <v>#N/A</v>
          </cell>
          <cell r="D3838" t="e">
            <v>#N/A</v>
          </cell>
          <cell r="E3838" t="e">
            <v>#N/A</v>
          </cell>
          <cell r="F3838" t="e">
            <v>#N/A</v>
          </cell>
          <cell r="G3838">
            <v>-0.59969813854057397</v>
          </cell>
          <cell r="H3838" t="e">
            <v>#N/A</v>
          </cell>
          <cell r="I3838" t="e">
            <v>#N/A</v>
          </cell>
          <cell r="J3838" t="e">
            <v>#N/A</v>
          </cell>
          <cell r="K3838" t="e">
            <v>#N/A</v>
          </cell>
          <cell r="L3838" t="str">
            <v>CTC-interacting domain 10 (CID10);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11 (TAIR:AT1G32790.1); Has 1677 Blast hits to 1486 proteins in 221 species: Archae - 0; Bacteria - 0; Metazoa - 724; Fungi - 214; Plants - 535; Viruses - 0; Other Eukaryotes - 204 (source: NCBI BLink).</v>
          </cell>
        </row>
        <row r="3839">
          <cell r="A3839" t="str">
            <v>AT1G22520</v>
          </cell>
          <cell r="B3839" t="e">
            <v>#N/A</v>
          </cell>
          <cell r="C3839" t="e">
            <v>#N/A</v>
          </cell>
          <cell r="D3839" t="e">
            <v>#N/A</v>
          </cell>
          <cell r="E3839" t="e">
            <v>#N/A</v>
          </cell>
          <cell r="F3839" t="e">
            <v>#N/A</v>
          </cell>
          <cell r="G3839">
            <v>-0.59481358117232397</v>
          </cell>
          <cell r="H3839" t="e">
            <v>#N/A</v>
          </cell>
          <cell r="I3839" t="e">
            <v>#N/A</v>
          </cell>
          <cell r="J3839" t="e">
            <v>#N/A</v>
          </cell>
          <cell r="K3839" t="e">
            <v>#N/A</v>
          </cell>
          <cell r="L3839" t="str">
            <v>Domain of unknown function (DUF543); CONTAINS InterPro DOMAIN/s: Protein of unknown function DUF543 (InterPro:IPR007512); BEST Arabidopsis thaliana protein match is: Domain of unknown function (DUF543) (TAIR:AT1G72170.1); Has 107 Blast hits to 107 proteins in 40 species: Archae - 0; Bacteria - 0; Metazoa - 39; Fungi - 4; Plants - 51; Viruses - 0; Other Eukaryotes - 13 (source: NCBI BLink).</v>
          </cell>
        </row>
        <row r="3840">
          <cell r="A3840" t="str">
            <v>AT1G64370</v>
          </cell>
          <cell r="B3840" t="e">
            <v>#N/A</v>
          </cell>
          <cell r="C3840" t="e">
            <v>#N/A</v>
          </cell>
          <cell r="D3840" t="e">
            <v>#N/A</v>
          </cell>
          <cell r="E3840" t="e">
            <v>#N/A</v>
          </cell>
          <cell r="F3840" t="e">
            <v>#N/A</v>
          </cell>
          <cell r="G3840">
            <v>-0.59369995797537101</v>
          </cell>
          <cell r="H3840" t="e">
            <v>#N/A</v>
          </cell>
          <cell r="I3840" t="e">
            <v>#N/A</v>
          </cell>
          <cell r="J3840" t="e">
            <v>#N/A</v>
          </cell>
          <cell r="K3840" t="e">
            <v>#N/A</v>
          </cell>
          <cell r="L3840" t="str">
            <v>unknown protein; Has 773 Blast hits to 375 proteins in 118 species: Archae - 0; Bacteria - 97; Metazoa - 421; Fungi - 108; Plants - 31; Viruses - 0; Other Eukaryotes - 116 (source: NCBI BLink).</v>
          </cell>
        </row>
        <row r="3841">
          <cell r="A3841" t="str">
            <v>AT3G05345</v>
          </cell>
          <cell r="B3841" t="e">
            <v>#N/A</v>
          </cell>
          <cell r="C3841" t="e">
            <v>#N/A</v>
          </cell>
          <cell r="D3841" t="e">
            <v>#N/A</v>
          </cell>
          <cell r="E3841" t="e">
            <v>#N/A</v>
          </cell>
          <cell r="F3841" t="e">
            <v>#N/A</v>
          </cell>
          <cell r="G3841">
            <v>-0.59237799177698203</v>
          </cell>
          <cell r="H3841" t="e">
            <v>#N/A</v>
          </cell>
          <cell r="I3841" t="e">
            <v>#N/A</v>
          </cell>
          <cell r="J3841" t="e">
            <v>#N/A</v>
          </cell>
          <cell r="K3841" t="e">
            <v>#N/A</v>
          </cell>
          <cell r="L3841" t="str">
            <v>Chaperone DnaJ-domain superfamily protein; FUNCTIONS IN: heat shock protein binding; INVOLVED IN: biological_process unknown; LOCATED IN: chloroplast; CONTAINS InterPro DOMAIN/s: Molecular chaperone, heat shock protein, Hsp40, DnaJ (InterPro:IPR015609), Heat shock protein DnaJ, N-terminal (InterPro:IPR001623); BEST Arabidopsis thaliana protein match is: DNAJ heat shock N-terminal domain-containing protein (TAIR:AT5G23240.1); Has 10844 Blast hits to 10844 proteins in 2367 species: Archae - 96; Bacteria - 5912; Metazoa - 1330; Fungi - 441; Plants - 721; Viruses - 3; Other Eukaryotes - 2341 (source: NCBI BLink).</v>
          </cell>
        </row>
        <row r="3842">
          <cell r="A3842" t="str">
            <v>AT2G20690</v>
          </cell>
          <cell r="B3842" t="e">
            <v>#N/A</v>
          </cell>
          <cell r="C3842" t="e">
            <v>#N/A</v>
          </cell>
          <cell r="D3842" t="e">
            <v>#N/A</v>
          </cell>
          <cell r="E3842" t="e">
            <v>#N/A</v>
          </cell>
          <cell r="F3842" t="e">
            <v>#N/A</v>
          </cell>
          <cell r="G3842">
            <v>-0.58932927578072103</v>
          </cell>
          <cell r="H3842" t="e">
            <v>#N/A</v>
          </cell>
          <cell r="I3842" t="e">
            <v>#N/A</v>
          </cell>
          <cell r="J3842" t="e">
            <v>#N/A</v>
          </cell>
          <cell r="K3842" t="e">
            <v>#N/A</v>
          </cell>
          <cell r="L3842" t="str">
            <v>lumazine-binding family protein; FUNCTIONS IN: binding, riboflavin synthase activity; INVOLVED IN: riboflavin biosynthetic process; LOCATED IN: chloroplast; EXPRESSED IN: 22 plant structures; EXPRESSED DURING: 13 growth stages; CONTAINS InterPro DOMAIN/s: Riboflavin synthase-like beta-barrel (InterPro:IPR017938), Lumazine-binding protein (InterPro:IPR001783); Has 6777 Blast hits to 6682 proteins in 2207 species: Archae - 44; Bacteria - 4232; Metazoa - 1; Fungi - 143; Plants - 41; Viruses - 0; Other Eukaryotes - 2316 (source: NCBI BLink).</v>
          </cell>
        </row>
        <row r="3843">
          <cell r="A3843" t="str">
            <v>AT4G12390</v>
          </cell>
          <cell r="B3843" t="e">
            <v>#N/A</v>
          </cell>
          <cell r="C3843" t="e">
            <v>#N/A</v>
          </cell>
          <cell r="D3843" t="e">
            <v>#N/A</v>
          </cell>
          <cell r="E3843" t="e">
            <v>#N/A</v>
          </cell>
          <cell r="F3843" t="e">
            <v>#N/A</v>
          </cell>
          <cell r="G3843">
            <v>-0.58785277962959004</v>
          </cell>
          <cell r="H3843" t="e">
            <v>#N/A</v>
          </cell>
          <cell r="I3843" t="e">
            <v>#N/A</v>
          </cell>
          <cell r="J3843" t="e">
            <v>#N/A</v>
          </cell>
          <cell r="K3843" t="e">
            <v>#N/A</v>
          </cell>
          <cell r="L3843" t="str">
            <v>pectin methylesterase inhibitor 1 (PME1);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(TAIR:AT1G62770.1); Has 665 Blast hits to 661 proteins in 39 species: Archae - 0; Bacteria - 0; Metazoa - 0; Fungi - 0; Plants - 665; Viruses - 0; Other Eukaryotes - 0 (source: NCBI BLink).</v>
          </cell>
        </row>
        <row r="3844">
          <cell r="A3844" t="str">
            <v>AT4G23300</v>
          </cell>
          <cell r="B3844" t="e">
            <v>#N/A</v>
          </cell>
          <cell r="C3844" t="e">
            <v>#N/A</v>
          </cell>
          <cell r="D3844" t="e">
            <v>#N/A</v>
          </cell>
          <cell r="E3844" t="e">
            <v>#N/A</v>
          </cell>
          <cell r="F3844" t="e">
            <v>#N/A</v>
          </cell>
          <cell r="G3844">
            <v>-0.58543454924251004</v>
          </cell>
          <cell r="H3844" t="e">
            <v>#N/A</v>
          </cell>
          <cell r="I3844" t="e">
            <v>#N/A</v>
          </cell>
          <cell r="J3844" t="e">
            <v>#N/A</v>
          </cell>
          <cell r="K3844" t="e">
            <v>#N/A</v>
          </cell>
          <cell r="L3844" t="str">
            <v>cysteine-rich RLK (RECEPTOR-like protein kinase) 22 (CRK22); FUNCTIONS IN: kinase activity; INVOLVED IN: protein amino acid phosphorylation; LOCATED IN: endomembrane system; EXPRESSED IN: 8 plant structures; EXPRESSED DURING: 7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11 (TAIR:AT4G23190.1); Has 103695 Blast hits to 102621 proteins in 3245 species: Archae - 86; Bacteria - 11059; Metazoa - 38425; Fungi - 8064; Plants - 31240; Viruses - 326; Other Eukaryotes - 14495 (source: NCBI BLink).</v>
          </cell>
        </row>
        <row r="3845">
          <cell r="A3845" t="str">
            <v>AT5G14790</v>
          </cell>
          <cell r="B3845" t="e">
            <v>#N/A</v>
          </cell>
          <cell r="C3845" t="e">
            <v>#N/A</v>
          </cell>
          <cell r="D3845" t="e">
            <v>#N/A</v>
          </cell>
          <cell r="E3845" t="e">
            <v>#N/A</v>
          </cell>
          <cell r="F3845" t="e">
            <v>#N/A</v>
          </cell>
          <cell r="G3845">
            <v>-0.58507446418860498</v>
          </cell>
          <cell r="H3845" t="e">
            <v>#N/A</v>
          </cell>
          <cell r="I3845" t="e">
            <v>#N/A</v>
          </cell>
          <cell r="J3845" t="e">
            <v>#N/A</v>
          </cell>
          <cell r="K3845" t="e">
            <v>#N/A</v>
          </cell>
          <cell r="L3845" t="str">
            <v>ARM repeat superfamily protein; FUNCTIONS IN: binding; INVOLVED IN: biological_process unknown; LOCATED IN: cellular_component unknown; EXPRESSED IN: 22 plant structures; EXPRESSED DURING: 13 growth stages; CONTAINS InterPro DOMAIN/s: Armadillo-type fold (InterPro:IPR016024); BEST Arabidopsis thaliana protein match is: ARM repeat superfamily protein (TAIR:AT3G01450.1); Has 322 Blast hits to 322 proteins in 81 species: Archae - 0; Bacteria - 0; Metazoa - 157; Fungi - 10; Plants - 125; Viruses - 0; Other Eukaryotes - 30 (source: NCBI BLink).</v>
          </cell>
        </row>
        <row r="3846">
          <cell r="A3846" t="str">
            <v>AT3G57870</v>
          </cell>
          <cell r="B3846" t="e">
            <v>#N/A</v>
          </cell>
          <cell r="C3846" t="e">
            <v>#N/A</v>
          </cell>
          <cell r="D3846" t="e">
            <v>#N/A</v>
          </cell>
          <cell r="E3846" t="e">
            <v>#N/A</v>
          </cell>
          <cell r="F3846" t="e">
            <v>#N/A</v>
          </cell>
          <cell r="G3846">
            <v>-0.58344585367574997</v>
          </cell>
          <cell r="H3846" t="e">
            <v>#N/A</v>
          </cell>
          <cell r="I3846" t="e">
            <v>#N/A</v>
          </cell>
          <cell r="J3846" t="e">
            <v>#N/A</v>
          </cell>
          <cell r="K3846" t="e">
            <v>#N/A</v>
          </cell>
          <cell r="L3846" t="str">
            <v>sumo conjugation enzyme 1 (SCE1); CONTAINS InterPro DOMAIN/s: Ubiquitin-conjugating enzyme/RWD-like (InterPro:IPR016135), Ubiquitin-conjugating enzyme, E2 (InterPro:IPR000608); BEST Arabidopsis thaliana protein match is: ubiquiting-conjugating enzyme 2 (TAIR:AT2G02760.1); Has 9584 Blast hits to 9566 proteins in 388 species: Archae - 0; Bacteria - 0; Metazoa - 4206; Fungi - 2037; Plants - 1834; Viruses - 20; Other Eukaryotes - 1487 (source: NCBI BLink).</v>
          </cell>
        </row>
        <row r="3847">
          <cell r="A3847" t="str">
            <v>AT5G17000</v>
          </cell>
          <cell r="B3847" t="e">
            <v>#N/A</v>
          </cell>
          <cell r="C3847" t="e">
            <v>#N/A</v>
          </cell>
          <cell r="D3847" t="e">
            <v>#N/A</v>
          </cell>
          <cell r="E3847" t="e">
            <v>#N/A</v>
          </cell>
          <cell r="F3847" t="e">
            <v>#N/A</v>
          </cell>
          <cell r="G3847">
            <v>-0.58323900592748701</v>
          </cell>
          <cell r="H3847" t="e">
            <v>#N/A</v>
          </cell>
          <cell r="I3847" t="e">
            <v>#N/A</v>
          </cell>
          <cell r="J3847" t="e">
            <v>#N/A</v>
          </cell>
          <cell r="K3847" t="e">
            <v>#N/A</v>
          </cell>
          <cell r="L3847" t="str">
            <v>Zinc-binding dehydrogenase family protein; FUNCTIONS IN: oxidoreductase activity, binding, catalytic activity, zinc ion binding; INVOLVED IN: response to oxidative stress; EXPRESSED IN: cultured cell, leaf;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30201 Blast hits to 17322 proteins in 780 species: Archae - 12; Bacteria - 1396; Metazoa - 17338; Fungi - 3422; Plants - 5037; Viruses - 0; Other Eukaryotes - 2996 (source: NCBI BLink).</v>
          </cell>
        </row>
        <row r="3848">
          <cell r="A3848" t="str">
            <v>AT1G60560</v>
          </cell>
          <cell r="B3848" t="e">
            <v>#N/A</v>
          </cell>
          <cell r="C3848" t="e">
            <v>#N/A</v>
          </cell>
          <cell r="D3848" t="e">
            <v>#N/A</v>
          </cell>
          <cell r="E3848" t="e">
            <v>#N/A</v>
          </cell>
          <cell r="F3848" t="e">
            <v>#N/A</v>
          </cell>
          <cell r="G3848">
            <v>-0.58250675253506701</v>
          </cell>
          <cell r="H3848" t="e">
            <v>#N/A</v>
          </cell>
          <cell r="I3848" t="e">
            <v>#N/A</v>
          </cell>
          <cell r="J3848" t="e">
            <v>#N/A</v>
          </cell>
          <cell r="K3848" t="e">
            <v>#N/A</v>
          </cell>
          <cell r="L3848" t="str">
            <v>SWIM zinc finger family protein; FUNCTIONS IN: zinc ion binding; INVOLVED IN: biological_process unknown; LOCATED IN: cellular_component unknown; EXPRESSED IN: 22 plant structures; EXPRESSED DURING: 13 growth stages; CONTAINS InterPro DOMAIN/s: Zinc finger, SWIM-type (InterPro:IPR007527); BEST Arabidopsis thaliana protein match is: zinc ion binding (TAIR:AT4G13970.1); Has 86 Blast hits to 86 proteins in 21 species: Archae - 0; Bacteria - 0; Metazoa - 27; Fungi - 5; Plants - 54; Viruses - 0; Other Eukaryotes - 0 (source: NCBI BLink).</v>
          </cell>
        </row>
        <row r="3849">
          <cell r="A3849" t="str">
            <v>AT2G46390</v>
          </cell>
          <cell r="B3849" t="e">
            <v>#N/A</v>
          </cell>
          <cell r="C3849" t="e">
            <v>#N/A</v>
          </cell>
          <cell r="D3849" t="e">
            <v>#N/A</v>
          </cell>
          <cell r="E3849" t="e">
            <v>#N/A</v>
          </cell>
          <cell r="F3849" t="e">
            <v>#N/A</v>
          </cell>
          <cell r="G3849">
            <v>-0.58023603021765902</v>
          </cell>
          <cell r="H3849" t="e">
            <v>#N/A</v>
          </cell>
          <cell r="I3849" t="e">
            <v>#N/A</v>
          </cell>
          <cell r="J3849" t="e">
            <v>#N/A</v>
          </cell>
          <cell r="K3849" t="e">
            <v>#N/A</v>
          </cell>
          <cell r="L3849" t="str">
            <v>unknown protein; FUNCTIONS IN: molecular_function unknown; INVOLVED IN: biological_process unknown; LOCATED IN: endomembrane system; EXPRESSED IN: 24 plant structures; EXPRESSED DURING: 15 growth stages; Has 4 Blast hits to 4 proteins in 2 species: Archae - 0; Bacteria - 0; Metazoa - 0; Fungi - 0; Plants - 4; Viruses - 0; Other Eukaryotes - 0 (source: NCBI BLink).</v>
          </cell>
        </row>
        <row r="3850">
          <cell r="A3850" t="str">
            <v>AT2G46510</v>
          </cell>
          <cell r="B3850" t="e">
            <v>#N/A</v>
          </cell>
          <cell r="C3850" t="e">
            <v>#N/A</v>
          </cell>
          <cell r="D3850" t="e">
            <v>#N/A</v>
          </cell>
          <cell r="E3850" t="e">
            <v>#N/A</v>
          </cell>
          <cell r="F3850" t="e">
            <v>#N/A</v>
          </cell>
          <cell r="G3850">
            <v>-0.57956914198932397</v>
          </cell>
          <cell r="H3850" t="e">
            <v>#N/A</v>
          </cell>
          <cell r="I3850" t="e">
            <v>#N/A</v>
          </cell>
          <cell r="J3850" t="e">
            <v>#N/A</v>
          </cell>
          <cell r="K3850" t="e">
            <v>#N/A</v>
          </cell>
          <cell r="L3850" t="str">
            <v>ABA-inducible BHLH-type transcription factor (AIB); CONTAINS InterPro DOMAIN/s: Helix-loop-helix DNA-binding domain (InterPro:IPR001092), Helix-loop-helix DNA-binding (InterPro:IPR011598); BEST Arabidopsis thaliana protein match is: basic helix-loop-helix (bHLH) DNA-binding superfamily protein (TAIR:AT1G01260.3); Has 3953 Blast hits to 3634 proteins in 219 species: Archae - 0; Bacteria - 0; Metazoa - 70; Fungi - 110; Plants - 3759; Viruses - 0; Other Eukaryotes - 14 (source: NCBI BLink).</v>
          </cell>
        </row>
        <row r="3851">
          <cell r="A3851" t="str">
            <v>AT4G00860</v>
          </cell>
          <cell r="B3851" t="e">
            <v>#N/A</v>
          </cell>
          <cell r="C3851" t="e">
            <v>#N/A</v>
          </cell>
          <cell r="D3851" t="e">
            <v>#N/A</v>
          </cell>
          <cell r="E3851" t="e">
            <v>#N/A</v>
          </cell>
          <cell r="F3851" t="e">
            <v>#N/A</v>
          </cell>
          <cell r="G3851">
            <v>-0.57645319349338797</v>
          </cell>
          <cell r="H3851" t="e">
            <v>#N/A</v>
          </cell>
          <cell r="I3851" t="e">
            <v>#N/A</v>
          </cell>
          <cell r="J3851" t="e">
            <v>#N/A</v>
          </cell>
          <cell r="K3851" t="e">
            <v>#N/A</v>
          </cell>
          <cell r="L3851" t="str">
            <v>ATOZI1; FUNCTIONS IN: molecular_function unknown; INVOLVED IN: response to reactive oxygen species, response to bacterium, response to ozone; LOCATED IN: mitochondrion, peroxisome, plastid, membrane; EXPRESSED IN: 25 plant structures; EXPRESSED DURING: 15 growth stages; CONTAINS InterPro DOMAIN/s: Protein of unknown function DUF1138 (InterPro:IPR009515); BEST Arabidopsis thaliana protein match is: Protein of unknown function (DUF1138) (TAIR:AT1G01170.2); Has 1807 Blast hits to 1807 proteins in 277 species: Archae - 0; Bacteria - 0; Metazoa - 736; Fungi - 347; Plants - 385; Viruses - 0; Other Eukaryotes - 339 (source: NCBI BLink).</v>
          </cell>
        </row>
        <row r="3852">
          <cell r="A3852" t="str">
            <v>AT1G67880</v>
          </cell>
          <cell r="B3852" t="e">
            <v>#N/A</v>
          </cell>
          <cell r="C3852" t="e">
            <v>#N/A</v>
          </cell>
          <cell r="D3852" t="e">
            <v>#N/A</v>
          </cell>
          <cell r="E3852" t="e">
            <v>#N/A</v>
          </cell>
          <cell r="F3852" t="e">
            <v>#N/A</v>
          </cell>
          <cell r="G3852">
            <v>-0.57476944741727098</v>
          </cell>
          <cell r="H3852" t="e">
            <v>#N/A</v>
          </cell>
          <cell r="I3852" t="e">
            <v>#N/A</v>
          </cell>
          <cell r="J3852" t="e">
            <v>#N/A</v>
          </cell>
          <cell r="K3852" t="e">
            <v>#N/A</v>
          </cell>
          <cell r="L3852" t="str">
            <v>beta-1,4-N-acetylglucosaminyltransferase family protein; FUNCTIONS IN: transferase activity, transferring glycosyl groups, acetylglucosaminyltransferase activity; INVOLVED IN: protein amino acid N-linked glycosylation; LOCATED IN: membrane; EXPRESSED IN: 22 plant structures; EXPRESSED DURING: 13 growth stages; CONTAINS InterPro DOMAIN/s: Glycosyl transferase, family 17 (InterPro:IPR006813); BEST Arabidopsis thaliana protein match is: beta-1,4-N-acetylglucosaminyltransferase family protein (TAIR:AT1G12990.1); Has 985 Blast hits to 984 proteins in 94 species: Archae - 0; Bacteria - 41; Metazoa - 63; Fungi - 34; Plants - 129; Viruses - 4; Other Eukaryotes - 714 (source: NCBI BLink).</v>
          </cell>
        </row>
        <row r="3853">
          <cell r="A3853" t="str">
            <v>AT5G05820</v>
          </cell>
          <cell r="B3853" t="e">
            <v>#N/A</v>
          </cell>
          <cell r="C3853" t="e">
            <v>#N/A</v>
          </cell>
          <cell r="D3853" t="e">
            <v>#N/A</v>
          </cell>
          <cell r="E3853" t="e">
            <v>#N/A</v>
          </cell>
          <cell r="F3853" t="e">
            <v>#N/A</v>
          </cell>
          <cell r="G3853">
            <v>-0.57430796596171196</v>
          </cell>
          <cell r="H3853" t="e">
            <v>#N/A</v>
          </cell>
          <cell r="I3853" t="e">
            <v>#N/A</v>
          </cell>
          <cell r="J3853" t="e">
            <v>#N/A</v>
          </cell>
          <cell r="K3853" t="e">
            <v>#N/A</v>
          </cell>
          <cell r="L3853" t="str">
            <v>Nucleotide-sugar transporter family protein; FUNCTIONS IN: organic anion transmembrane transporter activity; LOCATED IN: membrane; EXPRESSED IN: 22 plant structures; EXPRESSED DURING: 14 growth stages; CONTAINS InterPro DOMAIN/s: Protein of unknown function DUF6, transmembrane (InterPro:IPR000620), Protein of unknown function DUF250 (InterPro:IPR004853); BEST Arabidopsis thaliana protein match is: Nucleotide-sugar transporter family protein (TAIR:AT3G11320.1); Has 3144 Blast hits to 3139 proteins in 327 species: Archae - 14; Bacteria - 156; Metazoa - 754; Fungi - 474; Plants - 1369; Viruses - 0; Other Eukaryotes - 377 (source: NCBI BLink).</v>
          </cell>
        </row>
        <row r="3854">
          <cell r="A3854" t="str">
            <v>AT4G17300</v>
          </cell>
          <cell r="B3854" t="e">
            <v>#N/A</v>
          </cell>
          <cell r="C3854" t="e">
            <v>#N/A</v>
          </cell>
          <cell r="D3854" t="e">
            <v>#N/A</v>
          </cell>
          <cell r="E3854" t="e">
            <v>#N/A</v>
          </cell>
          <cell r="F3854" t="e">
            <v>#N/A</v>
          </cell>
          <cell r="G3854">
            <v>-0.574141247889148</v>
          </cell>
          <cell r="H3854" t="e">
            <v>#N/A</v>
          </cell>
          <cell r="I3854" t="e">
            <v>#N/A</v>
          </cell>
          <cell r="J3854" t="e">
            <v>#N/A</v>
          </cell>
          <cell r="K3854" t="e">
            <v>#N/A</v>
          </cell>
          <cell r="L3854" t="str">
            <v>NS1; FUNCTIONS IN: asparagine-tRNA ligase activity; INVOLVED IN: asparaginyl-tRNA aminoacylation, ovule development; LOCATED IN: mitochondrion, chloroplast; EXPRESSED IN: 23 plant structures; EXPRESSED DURING: 13 growth stages; CONTAINS InterPro DOMAIN/s: Nucleic acid binding, OB-fold, tRNA/helicase-type (InterPro:IPR004365), Asparaginyl-tRNA synthetase, class IIb (InterPro:IPR004522), Aminoacyl-tRNA synthetase, class II, conserved domain (InterPro:IPR006195), Aspartyl/Asparaginyl-tRNA synthetase, class IIb (InterPro:IPR002312), Nucleic acid-binding, OB-fold-like (InterPro:IPR016027), Aminoacyl-tRNA synthetase, class II (D/K/N) (InterPro:IPR004364), Aminoacyl-tRNA synthetase, class II (D/K/N)-like (InterPro:IPR018150); BEST Arabidopsis thaliana protein match is: Class II aminoacyl-tRNA and biotin synthetases superfamily protein (TAIR:AT1G70980.1); Has 19374 Blast hits to 17086 proteins in 2835 species: Archae - 447; Bacteria - 14373; Metazoa - 505; Fungi - 670; Plants - 294; Viruses - 0; Other Eukaryotes - 3085 (source: NCBI BLink).</v>
          </cell>
        </row>
        <row r="3855">
          <cell r="A3855" t="str">
            <v>AT3G10520</v>
          </cell>
          <cell r="B3855" t="e">
            <v>#N/A</v>
          </cell>
          <cell r="C3855" t="e">
            <v>#N/A</v>
          </cell>
          <cell r="D3855" t="e">
            <v>#N/A</v>
          </cell>
          <cell r="E3855" t="e">
            <v>#N/A</v>
          </cell>
          <cell r="F3855" t="e">
            <v>#N/A</v>
          </cell>
          <cell r="G3855">
            <v>-0.57401820236376699</v>
          </cell>
          <cell r="H3855" t="e">
            <v>#N/A</v>
          </cell>
          <cell r="I3855" t="e">
            <v>#N/A</v>
          </cell>
          <cell r="J3855" t="e">
            <v>#N/A</v>
          </cell>
          <cell r="K3855" t="e">
            <v>#N/A</v>
          </cell>
          <cell r="L3855" t="str">
            <v>haemoglobin 2 (HB2); FUNCTIONS IN: oxygen transporter activity; INVOLVED IN: response to cytokinin stimulus; LOCATED IN: cellular_component unknown; EXPRESSED IN: 21 plant structures; EXPRESSED DURING: 13 growth stages; CONTAINS InterPro DOMAIN/s: Leghaemoglobin (InterPro:IPR001032), Globin-like (InterPro:IPR009050), Leghaemoglobin, iron-binding site (InterPro:IPR019824), Globin, subset (InterPro:IPR000971), Globin (InterPro:IPR012292); BEST Arabidopsis thaliana protein match is: hemoglobin 1 (TAIR:AT2G16060.1); Has 878 Blast hits to 840 proteins in 285 species: Archae - 0; Bacteria - 313; Metazoa - 196; Fungi - 34; Plants - 318; Viruses - 0; Other Eukaryotes - 17 (source: NCBI BLink).</v>
          </cell>
        </row>
        <row r="3856">
          <cell r="A3856" t="str">
            <v>AT3G21100</v>
          </cell>
          <cell r="B3856" t="e">
            <v>#N/A</v>
          </cell>
          <cell r="C3856" t="e">
            <v>#N/A</v>
          </cell>
          <cell r="D3856" t="e">
            <v>#N/A</v>
          </cell>
          <cell r="E3856" t="e">
            <v>#N/A</v>
          </cell>
          <cell r="F3856" t="e">
            <v>#N/A</v>
          </cell>
          <cell r="G3856">
            <v>-0.57301392886380798</v>
          </cell>
          <cell r="H3856" t="e">
            <v>#N/A</v>
          </cell>
          <cell r="I3856" t="e">
            <v>#N/A</v>
          </cell>
          <cell r="J3856" t="e">
            <v>#N/A</v>
          </cell>
          <cell r="K3856" t="e">
            <v>#N/A</v>
          </cell>
          <cell r="L3856" t="str">
            <v>RNA-binding (RRM/RBD/RNP motifs) family protein; FUNCTIONS IN: RNA binding, nucleotide binding, nucleic acid binding; INVOLVED IN: biological_process unknown; LOCATED IN: cellular_component unknown; EXPRESSED IN: shoot apex, embryo, leaf whorl, flower, seed; EXPRESSED DURING: F mature embryo stage, petal differentiation and expansion stage, E expanded cotyledon stage, D bilateral stage; CONTAINS InterPro DOMAIN/s: RNA recognition motif, RNP-1 (InterPro:IPR000504), Nucleotide-binding, alpha-beta plait (InterPro:IPR012677); BEST Arabidopsis thaliana protein match is: RNA-binding (RRM/RBD/RNP motifs) family protein (TAIR:AT1G51520.2); Has 234 Blast hits to 230 proteins in 32 species: Archae - 0; Bacteria - 0; Metazoa - 25; Fungi - 0; Plants - 205; Viruses - 0; Other Eukaryotes - 4 (source: NCBI BLink).</v>
          </cell>
        </row>
        <row r="3857">
          <cell r="A3857" t="str">
            <v>AT5G64660</v>
          </cell>
          <cell r="B3857" t="e">
            <v>#N/A</v>
          </cell>
          <cell r="C3857" t="e">
            <v>#N/A</v>
          </cell>
          <cell r="D3857" t="e">
            <v>#N/A</v>
          </cell>
          <cell r="E3857" t="e">
            <v>#N/A</v>
          </cell>
          <cell r="F3857" t="e">
            <v>#N/A</v>
          </cell>
          <cell r="G3857">
            <v>-0.571257421317794</v>
          </cell>
          <cell r="H3857" t="e">
            <v>#N/A</v>
          </cell>
          <cell r="I3857" t="e">
            <v>#N/A</v>
          </cell>
          <cell r="J3857" t="e">
            <v>#N/A</v>
          </cell>
          <cell r="K3857" t="e">
            <v>#N/A</v>
          </cell>
          <cell r="L3857" t="str">
            <v>CYS, MET, PRO, and GLY protein 2 (CMPG2); FUNCTIONS IN: ubiquitin-protein ligase activity, binding; INVOLVED IN: response to chitin; LOCATED IN: ubiquitin ligase complex; EXPRESSED IN: 23 plant structures; EXPRESSED DURING: 11 growth stages; CONTAINS InterPro DOMAIN/s: U box domain (InterPro:IPR003613), Armadillo-like helical (InterPro:IPR011989), Armadillo-type fold (InterPro:IPR016024); BEST Arabidopsis thaliana protein match is: ARM repeat superfamily protein (TAIR:AT5G09800.1); Has 1807 Blast hits to 1807 proteins in 277 species: Archae - 0; Bacteria - 0; Metazoa - 736; Fungi - 347; Plants - 385; Viruses - 0; Other Eukaryotes - 339 (source: NCBI BLink).</v>
          </cell>
        </row>
        <row r="3858">
          <cell r="A3858" t="str">
            <v>AT1G44835</v>
          </cell>
          <cell r="B3858" t="e">
            <v>#N/A</v>
          </cell>
          <cell r="C3858" t="e">
            <v>#N/A</v>
          </cell>
          <cell r="D3858" t="e">
            <v>#N/A</v>
          </cell>
          <cell r="E3858" t="e">
            <v>#N/A</v>
          </cell>
          <cell r="F3858" t="e">
            <v>#N/A</v>
          </cell>
          <cell r="G3858">
            <v>-0.57122117292126395</v>
          </cell>
          <cell r="H3858" t="e">
            <v>#N/A</v>
          </cell>
          <cell r="I3858" t="e">
            <v>#N/A</v>
          </cell>
          <cell r="J3858" t="e">
            <v>#N/A</v>
          </cell>
          <cell r="K3858" t="e">
            <v>#N/A</v>
          </cell>
          <cell r="L3858" t="str">
            <v>YbaK/aminoacyl-tRNA synthetase-associated domain; CONTAINS InterPro DOMAIN/s: YbaK/aminoacyl-tRNA synthetase-associated domain (InterPro:IPR007214); Has 1390 Blast hits to 1389 proteins in 506 species: Archae - 0; Bacteria - 937; Metazoa - 52; Fungi - 8; Plants - 40; Viruses - 0; Other Eukaryotes - 353 (source: NCBI BLink).</v>
          </cell>
        </row>
        <row r="3859">
          <cell r="A3859" t="str">
            <v>AT4G05180</v>
          </cell>
          <cell r="B3859" t="e">
            <v>#N/A</v>
          </cell>
          <cell r="C3859" t="e">
            <v>#N/A</v>
          </cell>
          <cell r="D3859" t="e">
            <v>#N/A</v>
          </cell>
          <cell r="E3859" t="e">
            <v>#N/A</v>
          </cell>
          <cell r="F3859" t="e">
            <v>#N/A</v>
          </cell>
          <cell r="G3859">
            <v>-0.56628506474776796</v>
          </cell>
          <cell r="H3859" t="e">
            <v>#N/A</v>
          </cell>
          <cell r="I3859" t="e">
            <v>#N/A</v>
          </cell>
          <cell r="J3859" t="e">
            <v>#N/A</v>
          </cell>
          <cell r="K3859" t="e">
            <v>#N/A</v>
          </cell>
          <cell r="L3859" t="str">
            <v>photosystem II subunit Q-2 (PSBQ-2); FUNCTIONS IN: calcium ion binding; INVOLVED IN: peptidyl-cysteine S-nitrosylation; LOCATED IN: in 9 components; EXPRESSED IN: 23 plant structures; EXPRESSED DURING: 14 growth stages; CONTAINS InterPro DOMAIN/s: Photosystem II oxygen evolving complex protein PsbQ (InterPro:IPR008797); BEST Arabidopsis thaliana protein match is: photosystem II subunit QA (TAIR:AT4G21280.1); Has 206 Blast hits to 206 proteins in 40 species: Archae - 0; Bacteria - 0; Metazoa - 0; Fungi - 0; Plants - 200; Viruses - 0; Other Eukaryotes - 6 (source: NCBI BLink).</v>
          </cell>
        </row>
        <row r="3860">
          <cell r="A3860" t="str">
            <v>AT2G20270</v>
          </cell>
          <cell r="B3860" t="e">
            <v>#N/A</v>
          </cell>
          <cell r="C3860" t="e">
            <v>#N/A</v>
          </cell>
          <cell r="D3860" t="e">
            <v>#N/A</v>
          </cell>
          <cell r="E3860" t="e">
            <v>#N/A</v>
          </cell>
          <cell r="F3860" t="e">
            <v>#N/A</v>
          </cell>
          <cell r="G3860">
            <v>-0.56278813587430698</v>
          </cell>
          <cell r="H3860" t="e">
            <v>#N/A</v>
          </cell>
          <cell r="I3860" t="e">
            <v>#N/A</v>
          </cell>
          <cell r="J3860" t="e">
            <v>#N/A</v>
          </cell>
          <cell r="K3860" t="e">
            <v>#N/A</v>
          </cell>
          <cell r="L3860" t="str">
            <v>Thioredoxin superfamily protein; FUNCTIONS IN: electron carrier activity, arsenate reductase (glutaredoxin) activity, protein disulfide oxidoreductase activity; INVOLVED IN: cell redox homeostasis; LOCATED IN: chloroplast, chloroplast stroma; EXPRESSED IN: 24 plant structures; EXPRESSED DURING: 13 growth stages; CONTAINS InterPro DOMAIN/s: Glutaredoxin (InterPro:IPR002109), Glutaredoxin subgroup (InterPro:IPR014025), Glutaredoxin, eukaryotic/virial (InterPro:IPR011899), Thioredoxin-like fold (InterPro:IPR012336); BEST Arabidopsis thaliana protein match is: Glutaredoxin family protein (TAIR:AT4G28730.1); Has 5647 Blast hits to 5632 proteins in 1225 species: Archae - 8; Bacteria - 2859; Metazoa - 470; Fungi - 354; Plants - 907; Viruses - 110; Other Eukaryotes - 939 (source: NCBI BLink).</v>
          </cell>
        </row>
        <row r="3861">
          <cell r="A3861" t="str">
            <v>AT1G73110</v>
          </cell>
          <cell r="B3861" t="e">
            <v>#N/A</v>
          </cell>
          <cell r="C3861" t="e">
            <v>#N/A</v>
          </cell>
          <cell r="D3861" t="e">
            <v>#N/A</v>
          </cell>
          <cell r="E3861" t="e">
            <v>#N/A</v>
          </cell>
          <cell r="F3861" t="e">
            <v>#N/A</v>
          </cell>
          <cell r="G3861">
            <v>-0.56127626048444701</v>
          </cell>
          <cell r="H3861" t="e">
            <v>#N/A</v>
          </cell>
          <cell r="I3861" t="e">
            <v>#N/A</v>
          </cell>
          <cell r="J3861" t="e">
            <v>#N/A</v>
          </cell>
          <cell r="K3861" t="e">
            <v>#N/A</v>
          </cell>
          <cell r="L3861" t="str">
            <v>P-loop containing nucleoside triphosphate hydrolases superfamily protein; FUNCTIONS IN: ATPase activity, ATP binding; LOCATED IN: chloroplast thylakoid membrane, chloroplast; EXPRESSED IN: 21 plant structures; EXPRESSED DURING: 13 growth stages; CONTAINS InterPro DOMAIN/s: ATPase, AAA-type, core (InterPro:IPR003959); BEST Arabidopsis thaliana protein match is: rubisco activase (TAIR:AT2G39730.1); Has 469 Blast hits to 469 proteins in 170 species: Archae - 27; Bacteria - 71; Metazoa - 17; Fungi - 60; Plants - 256; Viruses - 0; Other Eukaryotes - 38 (source: NCBI BLink).</v>
          </cell>
        </row>
        <row r="3862">
          <cell r="A3862" t="str">
            <v>AT5G48830</v>
          </cell>
          <cell r="B3862" t="e">
            <v>#N/A</v>
          </cell>
          <cell r="C3862" t="e">
            <v>#N/A</v>
          </cell>
          <cell r="D3862" t="e">
            <v>#N/A</v>
          </cell>
          <cell r="E3862" t="e">
            <v>#N/A</v>
          </cell>
          <cell r="F3862" t="e">
            <v>#N/A</v>
          </cell>
          <cell r="G3862">
            <v>-0.56083372558789601</v>
          </cell>
          <cell r="H3862" t="e">
            <v>#N/A</v>
          </cell>
          <cell r="I3862" t="e">
            <v>#N/A</v>
          </cell>
          <cell r="J3862" t="e">
            <v>#N/A</v>
          </cell>
          <cell r="K3862" t="e">
            <v>#N/A</v>
          </cell>
          <cell r="L3862" t="str">
            <v>unknown protein; FUNCTIONS IN: molecular_function unknown;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v>
          </cell>
        </row>
        <row r="3863">
          <cell r="A3863" t="str">
            <v>AT1G04270</v>
          </cell>
          <cell r="B3863" t="e">
            <v>#N/A</v>
          </cell>
          <cell r="C3863" t="e">
            <v>#N/A</v>
          </cell>
          <cell r="D3863" t="e">
            <v>#N/A</v>
          </cell>
          <cell r="E3863" t="e">
            <v>#N/A</v>
          </cell>
          <cell r="F3863" t="e">
            <v>#N/A</v>
          </cell>
          <cell r="G3863">
            <v>-0.55787271234970703</v>
          </cell>
          <cell r="H3863" t="e">
            <v>#N/A</v>
          </cell>
          <cell r="I3863" t="e">
            <v>#N/A</v>
          </cell>
          <cell r="J3863" t="e">
            <v>#N/A</v>
          </cell>
          <cell r="K3863" t="e">
            <v>#N/A</v>
          </cell>
          <cell r="L3863" t="str">
            <v>cytosolic ribosomal protein S15 (RPS15); FUNCTIONS IN: structural constituent of ribosome; INVOLVED IN: translation; LOCATED IN: cytosolic small ribosomal subunit, cytosolic ribosome, plasma membrane; EXPRESSED IN: 24 plant structures; EXPRESSED DURING: 14 growth stages; CONTAINS InterPro DOMAIN/s: Ribosomal protein S15, eukaryotic/archaeal (InterPro:IPR005713), Ribosomal protein S19/S15 (InterPro:IPR002222), Ribosomal protein S19 conserved site (InterPro:IPR020934); BEST Arabidopsis thaliana protein match is: Ribosomal protein S19 family protein (TAIR:AT5G09510.1); Has 8033 Blast hits to 8033 proteins in 2978 species: Archae - 257; Bacteria - 3802; Metazoa - 279; Fungi - 238; Plants - 1557; Viruses - 0; Other Eukaryotes - 1900 (source: NCBI BLink).</v>
          </cell>
        </row>
        <row r="3864">
          <cell r="A3864" t="str">
            <v>AT5G35680</v>
          </cell>
          <cell r="B3864" t="e">
            <v>#N/A</v>
          </cell>
          <cell r="C3864" t="e">
            <v>#N/A</v>
          </cell>
          <cell r="D3864" t="e">
            <v>#N/A</v>
          </cell>
          <cell r="E3864" t="e">
            <v>#N/A</v>
          </cell>
          <cell r="F3864" t="e">
            <v>#N/A</v>
          </cell>
          <cell r="G3864">
            <v>-0.55759558337819404</v>
          </cell>
          <cell r="H3864" t="e">
            <v>#N/A</v>
          </cell>
          <cell r="I3864" t="e">
            <v>#N/A</v>
          </cell>
          <cell r="J3864" t="e">
            <v>#N/A</v>
          </cell>
          <cell r="K3864" t="e">
            <v>#N/A</v>
          </cell>
          <cell r="L3864" t="str">
            <v>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(TAIR:AT2G04520.1); Has 942 Blast hits to 942 proteins in 272 species: Archae - 307; Bacteria - 0; Metazoa - 231; Fungi - 83; Plants - 55; Viruses - 0; Other Eukaryotes - 266 (source: NCBI BLink).</v>
          </cell>
        </row>
        <row r="3865">
          <cell r="A3865" t="str">
            <v>AT1G65190</v>
          </cell>
          <cell r="B3865" t="e">
            <v>#N/A</v>
          </cell>
          <cell r="C3865" t="e">
            <v>#N/A</v>
          </cell>
          <cell r="D3865" t="e">
            <v>#N/A</v>
          </cell>
          <cell r="E3865" t="e">
            <v>#N/A</v>
          </cell>
          <cell r="F3865" t="e">
            <v>#N/A</v>
          </cell>
          <cell r="G3865">
            <v>-0.55626057182717203</v>
          </cell>
          <cell r="H3865" t="e">
            <v>#N/A</v>
          </cell>
          <cell r="I3865" t="e">
            <v>#N/A</v>
          </cell>
          <cell r="J3865" t="e">
            <v>#N/A</v>
          </cell>
          <cell r="K3865" t="e">
            <v>#N/A</v>
          </cell>
          <cell r="L3865" t="str">
            <v>Protein kinase superfamily protein; FUNCTIONS IN: protein kinase activity, ATP binding; INVOLVED IN: protein amino acid phosphorylation; LOCATED IN: cellular_component unknown; CONTAINS InterPro DOMAIN/s: Protein kinase, catalytic domain (InterPro:IPR000719), Serine-threonine/tyrosine-protein kinase (InterPro:IPR001245), Protein kinase-like domain (InterPro:IPR011009); BEST Arabidopsis thaliana protein match is: Protein kinase superfamily protein (TAIR:AT1G65250.1); Has 21418 Blast hits to 21199 proteins in 731 species: Archae - 0; Bacteria - 680; Metazoa - 1172; Fungi - 120; Plants - 18955; Viruses - 11; Other Eukaryotes - 480 (source: NCBI BLink).</v>
          </cell>
        </row>
        <row r="3866">
          <cell r="A3866" t="str">
            <v>AT3G58690</v>
          </cell>
          <cell r="B3866" t="e">
            <v>#N/A</v>
          </cell>
          <cell r="C3866" t="e">
            <v>#N/A</v>
          </cell>
          <cell r="D3866" t="e">
            <v>#N/A</v>
          </cell>
          <cell r="E3866" t="e">
            <v>#N/A</v>
          </cell>
          <cell r="F3866" t="e">
            <v>#N/A</v>
          </cell>
          <cell r="G3866">
            <v>-0.55596283689708004</v>
          </cell>
          <cell r="H3866" t="e">
            <v>#N/A</v>
          </cell>
          <cell r="I3866" t="e">
            <v>#N/A</v>
          </cell>
          <cell r="J3866" t="e">
            <v>#N/A</v>
          </cell>
          <cell r="K3866" t="e">
            <v>#N/A</v>
          </cell>
          <cell r="L3866" t="str">
            <v>Protein kinase superfamily protein; FUNCTIONS IN: kinase activity;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(TAIR:AT1G54820.1); Has 119556 Blast hits to 118228 proteins in 3954 species: Archae - 119; Bacteria - 14059; Metazoa - 43160; Fungi - 10190; Plants - 33928; Viruses - 396; Other Eukaryotes - 17704 (source: NCBI BLink).</v>
          </cell>
        </row>
        <row r="3867">
          <cell r="A3867" t="str">
            <v>AT3G60370</v>
          </cell>
          <cell r="B3867" t="e">
            <v>#N/A</v>
          </cell>
          <cell r="C3867" t="e">
            <v>#N/A</v>
          </cell>
          <cell r="D3867" t="e">
            <v>#N/A</v>
          </cell>
          <cell r="E3867" t="e">
            <v>#N/A</v>
          </cell>
          <cell r="F3867" t="e">
            <v>#N/A</v>
          </cell>
          <cell r="G3867">
            <v>-0.55416887893553601</v>
          </cell>
          <cell r="H3867" t="e">
            <v>#N/A</v>
          </cell>
          <cell r="I3867" t="e">
            <v>#N/A</v>
          </cell>
          <cell r="J3867" t="e">
            <v>#N/A</v>
          </cell>
          <cell r="K3867" t="e">
            <v>#N/A</v>
          </cell>
          <cell r="L3867" t="str">
            <v>FKBP-like peptidyl-prolyl cis-trans isomerase family protein; FUNCTIONS IN: FK506 binding, oxidoreductase activity, peptidyl-prolyl cis-trans isomerase activity; INVOLVED IN: photosystem II assembly; LOCATED IN: thylakoid, thylakoid lumen, chloroplast thylakoid lumen, chloroplast; EXPRESSED IN: 20 plant structures; EXPRESSED DURING: 13 growth stages; CONTAINS InterPro DOMAIN/s: Peptidyl-prolyl cis-trans isomerase, FKBP-type (InterPro:IPR001179); BEST Arabidopsis thaliana protein match is: FKBP-like peptidyl-prolyl cis-trans isomerase family protein (TAIR:AT4G19830.1); Has 7131 Blast hits to 6812 proteins in 1455 species: Archae - 6; Bacteria - 3821; Metazoa - 1227; Fungi - 400; Plants - 644; Viruses - 0; Other Eukaryotes - 1033 (source: NCBI BLink).</v>
          </cell>
        </row>
        <row r="3868">
          <cell r="A3868" t="str">
            <v>AT4G36660</v>
          </cell>
          <cell r="B3868" t="e">
            <v>#N/A</v>
          </cell>
          <cell r="C3868" t="e">
            <v>#N/A</v>
          </cell>
          <cell r="D3868" t="e">
            <v>#N/A</v>
          </cell>
          <cell r="E3868" t="e">
            <v>#N/A</v>
          </cell>
          <cell r="F3868" t="e">
            <v>#N/A</v>
          </cell>
          <cell r="G3868">
            <v>-0.55246558809536395</v>
          </cell>
          <cell r="H3868" t="e">
            <v>#N/A</v>
          </cell>
          <cell r="I3868" t="e">
            <v>#N/A</v>
          </cell>
          <cell r="J3868" t="e">
            <v>#N/A</v>
          </cell>
          <cell r="K3868" t="e">
            <v>#N/A</v>
          </cell>
          <cell r="L3868" t="str">
            <v>Protein of unknown function (DUF1195); CONTAINS InterPro DOMAIN/s: Protein of unknown function DUF1195 (InterPro:IPR010608); BEST Arabidopsis thaliana protein match is: Protein of unknown function (DUF1195) (TAIR:AT5G65650.1); Has 67 Blast hits to 67 proteins in 15 species: Archae - 0; Bacteria - 0; Metazoa - 0; Fungi - 0; Plants - 67; Viruses - 0; Other Eukaryotes - 0 (source: NCBI BLink).</v>
          </cell>
        </row>
        <row r="3869">
          <cell r="A3869" t="str">
            <v>AT3G57560</v>
          </cell>
          <cell r="B3869" t="e">
            <v>#N/A</v>
          </cell>
          <cell r="C3869" t="e">
            <v>#N/A</v>
          </cell>
          <cell r="D3869" t="e">
            <v>#N/A</v>
          </cell>
          <cell r="E3869" t="e">
            <v>#N/A</v>
          </cell>
          <cell r="F3869" t="e">
            <v>#N/A</v>
          </cell>
          <cell r="G3869">
            <v>-0.55165020182486701</v>
          </cell>
          <cell r="H3869" t="e">
            <v>#N/A</v>
          </cell>
          <cell r="I3869" t="e">
            <v>#N/A</v>
          </cell>
          <cell r="J3869" t="e">
            <v>#N/A</v>
          </cell>
          <cell r="K3869" t="e">
            <v>#N/A</v>
          </cell>
          <cell r="L3869" t="str">
            <v>N-acetyl-l-glutamate kinase (NAGK); FUNCTIONS IN: acetylglutamate kinase activity; INVOLVED IN: arginine biosynthetic process via ornithine, arginine biosynthetic process; LOCATED IN: chloroplast; EXPRESSED IN: 22 plant structures; EXPRESSED DURING: 14 growth stages; CONTAINS InterPro DOMAIN/s: N-acetylglutamate kinase (InterPro:IPR011148), Glutamate 5-kinase (InterPro:IPR001057), Aspartate/glutamate/uridylate kinase (InterPro:IPR001048), Acetylglutamate kinase (InterPro:IPR004662); BEST Arabidopsis thaliana protein match is: N-acetyl-l-glutamate synthase 2 (TAIR:AT4G37670.2); Has 9387 Blast hits to 9387 proteins in 2227 species: Archae - 281; Bacteria - 6131; Metazoa - 9; Fungi - 140; Plants - 140; Viruses - 0; Other Eukaryotes - 2686 (source: NCBI BLink).</v>
          </cell>
        </row>
        <row r="3870">
          <cell r="A3870" t="str">
            <v>AT4G33500</v>
          </cell>
          <cell r="B3870" t="e">
            <v>#N/A</v>
          </cell>
          <cell r="C3870" t="e">
            <v>#N/A</v>
          </cell>
          <cell r="D3870" t="e">
            <v>#N/A</v>
          </cell>
          <cell r="E3870" t="e">
            <v>#N/A</v>
          </cell>
          <cell r="F3870" t="e">
            <v>#N/A</v>
          </cell>
          <cell r="G3870">
            <v>-0.55123979947016299</v>
          </cell>
          <cell r="H3870" t="e">
            <v>#N/A</v>
          </cell>
          <cell r="I3870" t="e">
            <v>#N/A</v>
          </cell>
          <cell r="J3870" t="e">
            <v>#N/A</v>
          </cell>
          <cell r="K3870" t="e">
            <v>#N/A</v>
          </cell>
          <cell r="L3870" t="str">
            <v>Protein phosphatase 2C family protein; FUNCTIONS IN: protein serine/threonine phosphatase activity, phosphoprotein phosphatase activity, catalytic activity; LOCATED IN: chloroplast; EXPRESSED IN: 22 plant structures; EXPRESSED DURING: 13 growth stages; CONTAINS InterPro DOMAIN/s: Protein phosphatase 2C-related (InterPro:IPR001932), Sporulation stage II, protein E C-terminal (InterPro:IPR010822); BEST Arabidopsis thaliana protein match is: Protein phosphatase 2C family protein (TAIR:AT4G16580.1); Has 30201 Blast hits to 17322 proteins in 780 species: Archae - 12; Bacteria - 1396; Metazoa - 17338; Fungi - 3422; Plants - 5037; Viruses - 0; Other Eukaryotes - 2996 (source: NCBI BLink).</v>
          </cell>
        </row>
        <row r="3871">
          <cell r="A3871" t="str">
            <v>AT5G58970</v>
          </cell>
          <cell r="B3871" t="e">
            <v>#N/A</v>
          </cell>
          <cell r="C3871" t="e">
            <v>#N/A</v>
          </cell>
          <cell r="D3871" t="e">
            <v>#N/A</v>
          </cell>
          <cell r="E3871" t="e">
            <v>#N/A</v>
          </cell>
          <cell r="F3871" t="e">
            <v>#N/A</v>
          </cell>
          <cell r="G3871">
            <v>-0.55116286428751804</v>
          </cell>
          <cell r="H3871" t="e">
            <v>#N/A</v>
          </cell>
          <cell r="I3871" t="e">
            <v>#N/A</v>
          </cell>
          <cell r="J3871" t="e">
            <v>#N/A</v>
          </cell>
          <cell r="K3871" t="e">
            <v>#N/A</v>
          </cell>
          <cell r="L3871" t="str">
            <v>uncoupling protein 2 (UCP2); FUNCTIONS IN: oxidative phosphorylation uncoupler activity; INVOLVED IN: transport, mitochondrial transport, transmembrane transport; LOCATED IN: mitochondrion, endomembrane system, membrane; EXPRESSED IN: 22 plant structures; EXPRESSED DURING: 13 growth stages; CONTAINS InterPro DOMAIN/s: Mitochondrial substrate carrier (InterPro:IPR001993), Mitochondrial brown fat uncoupling protein (InterPro:IPR002030), Mitochondrial substrate/solute carrier (InterPro:IPR018108); BEST Arabidopsis thaliana protein match is: plant uncoupling mitochondrial protein 1 (TAIR:AT3G54110.1); Has 30201 Blast hits to 17322 proteins in 780 species: Archae - 12; Bacteria - 1396; Metazoa - 17338; Fungi - 3422; Plants - 5037; Viruses - 0; Other Eukaryotes - 2996 (source: NCBI BLink).</v>
          </cell>
        </row>
        <row r="3872">
          <cell r="A3872" t="str">
            <v>AT5G26940</v>
          </cell>
          <cell r="B3872" t="e">
            <v>#N/A</v>
          </cell>
          <cell r="C3872" t="e">
            <v>#N/A</v>
          </cell>
          <cell r="D3872" t="e">
            <v>#N/A</v>
          </cell>
          <cell r="E3872" t="e">
            <v>#N/A</v>
          </cell>
          <cell r="F3872" t="e">
            <v>#N/A</v>
          </cell>
          <cell r="G3872">
            <v>-0.55103216719714998</v>
          </cell>
          <cell r="H3872" t="e">
            <v>#N/A</v>
          </cell>
          <cell r="I3872" t="e">
            <v>#N/A</v>
          </cell>
          <cell r="J3872" t="e">
            <v>#N/A</v>
          </cell>
          <cell r="K3872" t="e">
            <v>#N/A</v>
          </cell>
          <cell r="L3872" t="str">
            <v>Polynucleotidyl transferase, ribonuclease H-like superfamily protein; FUNCTIONS IN: exonuclease activity, nucleic acid binding; LOCATED IN: intracellular, chloroplast; EXPRESSED IN: 23 plant structures; EXPRESSED DURING: 13 growth stages; CONTAINS InterPro DOMAIN/s: Exonuclease (InterPro:IPR006055), Polynucleotidyl transferase, ribonuclease H fold (InterPro:IPR012337), Exonuclease, RNase T/DNA polymerase III (InterPro:IPR013520); Has 3712 Blast hits to 3712 proteins in 1305 species: Archae - 2; Bacteria - 3079; Metazoa - 40; Fungi - 0; Plants - 53; Viruses - 4; Other Eukaryotes - 534 (source: NCBI BLink).</v>
          </cell>
        </row>
        <row r="3873">
          <cell r="A3873" t="str">
            <v>AT1G76280</v>
          </cell>
          <cell r="B3873" t="e">
            <v>#N/A</v>
          </cell>
          <cell r="C3873" t="e">
            <v>#N/A</v>
          </cell>
          <cell r="D3873" t="e">
            <v>#N/A</v>
          </cell>
          <cell r="E3873" t="e">
            <v>#N/A</v>
          </cell>
          <cell r="F3873" t="e">
            <v>#N/A</v>
          </cell>
          <cell r="G3873">
            <v>-0.54966443007215404</v>
          </cell>
          <cell r="H3873" t="e">
            <v>#N/A</v>
          </cell>
          <cell r="I3873" t="e">
            <v>#N/A</v>
          </cell>
          <cell r="J3873" t="e">
            <v>#N/A</v>
          </cell>
          <cell r="K3873" t="e">
            <v>#N/A</v>
          </cell>
          <cell r="L3873" t="str">
            <v>Tetratricopeptide repeat (TPR)-like superfamily protein; FUNCTIONS IN: molecular_function unknown; INVOLVED IN: biological_process unknown; LOCATED IN: mitochondrion; EXPRESSED IN: stem; CONTAINS InterPro DOMAIN/s: Pentatricopeptide repeat (InterPro:IPR002885); BEST Arabidopsis thaliana protein match is: genomes uncoupled 1 (TAIR:AT2G31400.1); Has 14296 Blast hits to 5357 proteins in 164 species: Archae - 2; Bacteria - 0; Metazoa - 31; Fungi - 37; Plants - 13843; Viruses - 0; Other Eukaryotes - 383 (source: NCBI BLink).</v>
          </cell>
        </row>
        <row r="3874">
          <cell r="A3874" t="str">
            <v>AT5G52540</v>
          </cell>
          <cell r="B3874" t="e">
            <v>#N/A</v>
          </cell>
          <cell r="C3874" t="e">
            <v>#N/A</v>
          </cell>
          <cell r="D3874" t="e">
            <v>#N/A</v>
          </cell>
          <cell r="E3874" t="e">
            <v>#N/A</v>
          </cell>
          <cell r="F3874" t="e">
            <v>#N/A</v>
          </cell>
          <cell r="G3874">
            <v>-0.54965156231840295</v>
          </cell>
          <cell r="H3874" t="e">
            <v>#N/A</v>
          </cell>
          <cell r="I3874" t="e">
            <v>#N/A</v>
          </cell>
          <cell r="J3874" t="e">
            <v>#N/A</v>
          </cell>
          <cell r="K3874" t="e">
            <v>#N/A</v>
          </cell>
          <cell r="L3874" t="str">
            <v>Protein of unknown function (DUF819); LOCATED IN: chloroplast envelope; EXPRESSED IN: 22 plant structures; EXPRESSED DURING: 13 growth stages; CONTAINS InterPro DOMAIN/s: Protein of unknown function DUF819 (InterPro:IPR008537); BEST Arabidopsis thaliana protein match is: Protein of unknown function (DUF819) (TAIR:AT5G24000.1); Has 1807 Blast hits to 1807 proteins in 277 species: Archae - 0; Bacteria - 0; Metazoa - 736; Fungi - 347; Plants - 385; Viruses - 0; Other Eukaryotes - 339 (source: NCBI BLink).</v>
          </cell>
        </row>
        <row r="3875">
          <cell r="A3875" t="str">
            <v>AT4G30010</v>
          </cell>
          <cell r="B3875" t="e">
            <v>#N/A</v>
          </cell>
          <cell r="C3875" t="e">
            <v>#N/A</v>
          </cell>
          <cell r="D3875" t="e">
            <v>#N/A</v>
          </cell>
          <cell r="E3875" t="e">
            <v>#N/A</v>
          </cell>
          <cell r="F3875" t="e">
            <v>#N/A</v>
          </cell>
          <cell r="G3875">
            <v>-0.54873275560524004</v>
          </cell>
          <cell r="H3875" t="e">
            <v>#N/A</v>
          </cell>
          <cell r="I3875" t="e">
            <v>#N/A</v>
          </cell>
          <cell r="J3875" t="e">
            <v>#N/A</v>
          </cell>
          <cell r="K3875" t="e">
            <v>#N/A</v>
          </cell>
          <cell r="L3875" t="str">
            <v>unknown protein; FUNCTIONS IN: molecular_function unknown; INVOLVED IN: biological_process unknown; LOCATED IN: mitochondrion, plastid; EXPRESSED IN: 26 plant structures; EXPRESSED DURING: 15 growth stages; Has 39 Blast hits to 39 proteins in 18 species: Archae - 0; Bacteria - 0; Metazoa - 0; Fungi - 0; Plants - 39; Viruses - 0; Other Eukaryotes - 0 (source: NCBI BLink).</v>
          </cell>
        </row>
        <row r="3876">
          <cell r="A3876" t="str">
            <v>AT5G57040</v>
          </cell>
          <cell r="B3876" t="e">
            <v>#N/A</v>
          </cell>
          <cell r="C3876" t="e">
            <v>#N/A</v>
          </cell>
          <cell r="D3876" t="e">
            <v>#N/A</v>
          </cell>
          <cell r="E3876" t="e">
            <v>#N/A</v>
          </cell>
          <cell r="F3876" t="e">
            <v>#N/A</v>
          </cell>
          <cell r="G3876">
            <v>-0.54867997960869697</v>
          </cell>
          <cell r="H3876" t="e">
            <v>#N/A</v>
          </cell>
          <cell r="I3876" t="e">
            <v>#N/A</v>
          </cell>
          <cell r="J3876" t="e">
            <v>#N/A</v>
          </cell>
          <cell r="K3876" t="e">
            <v>#N/A</v>
          </cell>
          <cell r="L3876" t="str">
            <v>Lactoylglutathione lyase / glyoxalase I family protein; FUNCTIONS IN: catalytic activity; INVOLVED IN: metabolic process; LOCATED IN: chloroplast; EXPRESSED IN: 23 plant structures; EXPRESSED DURING: 15 growth stages; CONTAINS InterPro DOMAIN/s: Glyoxalase/bleomycin resistance protein/dioxygenase (InterPro:IPR004360); BEST Arabidopsis thaliana protein match is: Lactoylglutathione lyase / glyoxalase I family protein (TAIR:AT1G80160.1); Has 1348 Blast hits to 1348 proteins in 501 species: Archae - 0; Bacteria - 1093; Metazoa - 6; Fungi - 0; Plants - 176; Viruses - 0; Other Eukaryotes - 73 (source: NCBI BLink).</v>
          </cell>
        </row>
        <row r="3877">
          <cell r="A3877" t="str">
            <v>AT3G58010</v>
          </cell>
          <cell r="B3877" t="e">
            <v>#N/A</v>
          </cell>
          <cell r="C3877" t="e">
            <v>#N/A</v>
          </cell>
          <cell r="D3877" t="e">
            <v>#N/A</v>
          </cell>
          <cell r="E3877" t="e">
            <v>#N/A</v>
          </cell>
          <cell r="F3877" t="e">
            <v>#N/A</v>
          </cell>
          <cell r="G3877">
            <v>-0.54783909201797298</v>
          </cell>
          <cell r="H3877" t="e">
            <v>#N/A</v>
          </cell>
          <cell r="I3877" t="e">
            <v>#N/A</v>
          </cell>
          <cell r="J3877" t="e">
            <v>#N/A</v>
          </cell>
          <cell r="K3877" t="e">
            <v>#N/A</v>
          </cell>
          <cell r="L3877" t="str">
            <v>plastoglobulin 34kD (PGL34); FUNCTIONS IN: structural molecule activity; INVOLVED IN: biological_process unknown; LOCATED IN: thylakoid, thylakoid lumen, chloroplast thylakoid membrane, chloroplast, plastoglobule; EXPRESSED IN: 22 plant structures; EXPRESSED DURING: 13 growth stages; CONTAINS InterPro DOMAIN/s: Plastid lipid-associated protein/fibrillin (InterPro:IPR006843); BEST Arabidopsis thaliana protein match is: Plastid-lipid associated protein PAP / fibrillin family protein (TAIR:AT2G42130.4); Has 158 Blast hits to 158 proteins in 38 species: Archae - 0; Bacteria - 0; Metazoa - 0; Fungi - 6; Plants - 145; Viruses - 0; Other Eukaryotes - 7 (source: NCBI BLink).</v>
          </cell>
        </row>
        <row r="3878">
          <cell r="A3878" t="str">
            <v>AT5G12010</v>
          </cell>
          <cell r="B3878" t="e">
            <v>#N/A</v>
          </cell>
          <cell r="C3878" t="e">
            <v>#N/A</v>
          </cell>
          <cell r="D3878" t="e">
            <v>#N/A</v>
          </cell>
          <cell r="E3878" t="e">
            <v>#N/A</v>
          </cell>
          <cell r="F3878" t="e">
            <v>#N/A</v>
          </cell>
          <cell r="G3878">
            <v>-0.54770039601948395</v>
          </cell>
          <cell r="H3878" t="e">
            <v>#N/A</v>
          </cell>
          <cell r="I3878" t="e">
            <v>#N/A</v>
          </cell>
          <cell r="J3878" t="e">
            <v>#N/A</v>
          </cell>
          <cell r="K3878" t="e">
            <v>#N/A</v>
          </cell>
          <cell r="L3878" t="str">
            <v>unknown protein; INVOLVED IN: response to salt stress; LOCATED IN: chloroplast, plasma membrane, membrane; EXPRESSED IN: 23 plant structures; EXPRESSED DURING: 13 growth stages; BEST Arabidopsis thaliana protein match is: unknown protein (TAIR:AT4G29780.1); Has 1807 Blast hits to 1807 proteins in 277 species: Archae - 0; Bacteria - 0; Metazoa - 736; Fungi - 347; Plants - 385; Viruses - 0; Other Eukaryotes - 339 (source: NCBI BLink).</v>
          </cell>
        </row>
        <row r="3879">
          <cell r="A3879" t="str">
            <v>AT1G36370</v>
          </cell>
          <cell r="B3879" t="e">
            <v>#N/A</v>
          </cell>
          <cell r="C3879" t="e">
            <v>#N/A</v>
          </cell>
          <cell r="D3879" t="e">
            <v>#N/A</v>
          </cell>
          <cell r="E3879" t="e">
            <v>#N/A</v>
          </cell>
          <cell r="F3879" t="e">
            <v>#N/A</v>
          </cell>
          <cell r="G3879">
            <v>-0.54767741421510496</v>
          </cell>
          <cell r="H3879" t="e">
            <v>#N/A</v>
          </cell>
          <cell r="I3879" t="e">
            <v>#N/A</v>
          </cell>
          <cell r="J3879" t="e">
            <v>#N/A</v>
          </cell>
          <cell r="K3879" t="e">
            <v>#N/A</v>
          </cell>
          <cell r="L3879" t="str">
            <v>serine hydroxymethyltransferase 7 (SHM7); FUNCTIONS IN: pyridoxal phosphate binding, glycine hydroxymethyltransferase activity, catalytic activity; INVOLVED IN: response to cadmium ion, glycine metabolic process, L-serine metabolic process; EXPRESSED IN: 23 plant structures; EXPRESSED DURING: 15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6 (TAIR:AT1G22020.1); Has 11689 Blast hits to 11664 proteins in 2845 species: Archae - 258; Bacteria - 6485; Metazoa - 362; Fungi - 287; Plants - 350; Viruses - 6; Other Eukaryotes - 3941 (source: NCBI BLink).</v>
          </cell>
        </row>
        <row r="3880">
          <cell r="A3880" t="str">
            <v>AT4G17530</v>
          </cell>
          <cell r="B3880" t="e">
            <v>#N/A</v>
          </cell>
          <cell r="C3880" t="e">
            <v>#N/A</v>
          </cell>
          <cell r="D3880" t="e">
            <v>#N/A</v>
          </cell>
          <cell r="E3880" t="e">
            <v>#N/A</v>
          </cell>
          <cell r="F3880" t="e">
            <v>#N/A</v>
          </cell>
          <cell r="G3880">
            <v>-0.54667948331320504</v>
          </cell>
          <cell r="H3880" t="e">
            <v>#N/A</v>
          </cell>
          <cell r="I3880" t="e">
            <v>#N/A</v>
          </cell>
          <cell r="J3880" t="e">
            <v>#N/A</v>
          </cell>
          <cell r="K3880" t="e">
            <v>#N/A</v>
          </cell>
          <cell r="L3880" t="str">
            <v>RAB GTPase homolog 1C (RAB1C); FUNCTIONS IN: GTP binding; INVOLVED IN: protein transport, small GTPase mediated signal transduction; LOCATED IN: plasma membrane, vacuole, membrane; EXPRESSED IN: 25 plant structures; EXPRESSED DURING: 16 growth stages; CONTAINS InterPro DOMAIN/s: Ras GTPase (InterPro:IPR001806), Small GTP-binding protein (InterPro:IPR005225), Small GTPase (InterPro:IPR020851), Ras (InterPro:IPR013753), Ras small GTPase, Rab type (InterPro:IPR003579); BEST Arabidopsis thaliana protein match is: RAB GTPase homolog 1A (TAIR:AT5G47200.1); Has 29496 Blast hits to 29428 proteins in 784 species: Archae - 23; Bacteria - 169; Metazoa - 15486; Fungi - 4134; Plants - 3462; Viruses - 20; Other Eukaryotes - 6202 (source: NCBI BLink).</v>
          </cell>
        </row>
        <row r="3881">
          <cell r="A3881" t="str">
            <v>AT1G71696</v>
          </cell>
          <cell r="B3881" t="e">
            <v>#N/A</v>
          </cell>
          <cell r="C3881" t="e">
            <v>#N/A</v>
          </cell>
          <cell r="D3881" t="e">
            <v>#N/A</v>
          </cell>
          <cell r="E3881" t="e">
            <v>#N/A</v>
          </cell>
          <cell r="F3881" t="e">
            <v>#N/A</v>
          </cell>
          <cell r="G3881">
            <v>-0.54549272104505997</v>
          </cell>
          <cell r="H3881" t="e">
            <v>#N/A</v>
          </cell>
          <cell r="I3881" t="e">
            <v>#N/A</v>
          </cell>
          <cell r="J3881" t="e">
            <v>#N/A</v>
          </cell>
          <cell r="K3881" t="e">
            <v>#N/A</v>
          </cell>
          <cell r="L3881" t="str">
            <v>SUPPRESSOR OF LLP1 1 (SOL1); FUNCTIONS IN: metallocarboxypeptidase activity, carboxypeptidase activity, zinc ion binding; INVOLVED IN: regulation of root meristem growth; LOCATED IN: endomembrane system; EXPRESSED IN: 14 plant structures; EXPRESSED DURING: 6 growth stages; CONTAINS InterPro DOMAIN/s: Carboxypeptidase-like, regulatory domain (InterPro:IPR008969), Peptidase M14, carboxypeptidase A (InterPro:IPR000834), Carboxypeptidase, regulatory domain (InterPro:IPR014766); Has 2124 Blast hits to 1909 proteins in 351 species: Archae - 6; Bacteria - 563; Metazoa - 1124; Fungi - 40; Plants - 76; Viruses - 0; Other Eukaryotes - 315 (source: NCBI BLink).</v>
          </cell>
        </row>
        <row r="3882">
          <cell r="A3882" t="str">
            <v>AT5G66675</v>
          </cell>
          <cell r="B3882" t="e">
            <v>#N/A</v>
          </cell>
          <cell r="C3882" t="e">
            <v>#N/A</v>
          </cell>
          <cell r="D3882" t="e">
            <v>#N/A</v>
          </cell>
          <cell r="E3882" t="e">
            <v>#N/A</v>
          </cell>
          <cell r="F3882" t="e">
            <v>#N/A</v>
          </cell>
          <cell r="G3882">
            <v>-0.54530866839943803</v>
          </cell>
          <cell r="H3882" t="e">
            <v>#N/A</v>
          </cell>
          <cell r="I3882" t="e">
            <v>#N/A</v>
          </cell>
          <cell r="J3882" t="e">
            <v>#N/A</v>
          </cell>
          <cell r="K3882" t="e">
            <v>#N/A</v>
          </cell>
          <cell r="L3882" t="str">
            <v>Protein of unknown function (DUF677); CONTAINS InterPro DOMAIN/s: Protein of unknown function DUF677 (InterPro:IPR007749); BEST Arabidopsis thaliana protein match is: Protein of unknown function (DUF677) (TAIR:AT2G18630.1); Has 241 Blast hits to 232 proteins in 16 species: Archae - 0; Bacteria - 3; Metazoa - 0; Fungi - 0; Plants - 237; Viruses - 0; Other Eukaryotes - 1 (source: NCBI BLink).</v>
          </cell>
        </row>
        <row r="3883">
          <cell r="A3883" t="str">
            <v>AT5G38290</v>
          </cell>
          <cell r="B3883" t="e">
            <v>#N/A</v>
          </cell>
          <cell r="C3883" t="e">
            <v>#N/A</v>
          </cell>
          <cell r="D3883" t="e">
            <v>#N/A</v>
          </cell>
          <cell r="E3883" t="e">
            <v>#N/A</v>
          </cell>
          <cell r="F3883" t="e">
            <v>#N/A</v>
          </cell>
          <cell r="G3883">
            <v>-0.54511822462839998</v>
          </cell>
          <cell r="H3883" t="e">
            <v>#N/A</v>
          </cell>
          <cell r="I3883" t="e">
            <v>#N/A</v>
          </cell>
          <cell r="J3883" t="e">
            <v>#N/A</v>
          </cell>
          <cell r="K3883" t="e">
            <v>#N/A</v>
          </cell>
          <cell r="L3883" t="str">
            <v>Peptidyl-tRNA hydrolase family protein; FUNCTIONS IN: aminoacyl-tRNA hydrolase activity; INVOLVED IN: translation; LOCATED IN: chloroplast; EXPRESSED IN: 21 plant structures; EXPRESSED DURING: 13 growth stages; CONTAINS InterPro DOMAIN/s: Peptidyl-tRNA hydrolase, conserved site (InterPro:IPR018171), Peptidyl-tRNA hydrolase (InterPro:IPR001328); BEST Arabidopsis thaliana protein match is: Peptidyl-tRNA hydrolase family protein (TAIR:AT5G16140.2); Has 1807 Blast hits to 1807 proteins in 277 species: Archae - 0; Bacteria - 0; Metazoa - 736; Fungi - 347; Plants - 385; Viruses - 0; Other Eukaryotes - 339 (source: NCBI BLink).</v>
          </cell>
        </row>
        <row r="3884">
          <cell r="A3884" t="str">
            <v>AT2G37470</v>
          </cell>
          <cell r="B3884" t="e">
            <v>#N/A</v>
          </cell>
          <cell r="C3884" t="e">
            <v>#N/A</v>
          </cell>
          <cell r="D3884" t="e">
            <v>#N/A</v>
          </cell>
          <cell r="E3884" t="e">
            <v>#N/A</v>
          </cell>
          <cell r="F3884" t="e">
            <v>#N/A</v>
          </cell>
          <cell r="G3884">
            <v>-0.54370581861810197</v>
          </cell>
          <cell r="H3884" t="e">
            <v>#N/A</v>
          </cell>
          <cell r="I3884" t="e">
            <v>#N/A</v>
          </cell>
          <cell r="J3884" t="e">
            <v>#N/A</v>
          </cell>
          <cell r="K3884" t="e">
            <v>#N/A</v>
          </cell>
          <cell r="L3884" t="str">
            <v>Histone superfamily protein; FUNCTIONS IN: DNA binding; INVOLVED IN: nucleosome assembly; LOCATED IN: nucleus, nucleosome; EXPRESSED IN: 24 plant structures; EXPRESSED DURING: 15 growth stages; CONTAINS InterPro DOMAIN/s: Histone H2B (InterPro:IPR000558), Histone-fold (InterPro:IPR009072), Histone core (InterPro:IPR007125); BEST Arabidopsis thaliana protein match is: Histone superfamily protein (TAIR:AT3G53650.1); Has 3293 Blast hits to 3281 proteins in 346 species: Archae - 0; Bacteria - 0; Metazoa - 2242; Fungi - 218; Plants - 466; Viruses - 0; Other Eukaryotes - 367 (source: NCBI BLink).</v>
          </cell>
        </row>
        <row r="3885">
          <cell r="A3885" t="str">
            <v>AT4G23430</v>
          </cell>
          <cell r="B3885" t="e">
            <v>#N/A</v>
          </cell>
          <cell r="C3885" t="e">
            <v>#N/A</v>
          </cell>
          <cell r="D3885" t="e">
            <v>#N/A</v>
          </cell>
          <cell r="E3885" t="e">
            <v>#N/A</v>
          </cell>
          <cell r="F3885" t="e">
            <v>#N/A</v>
          </cell>
          <cell r="G3885">
            <v>-0.54338165299699903</v>
          </cell>
          <cell r="H3885" t="e">
            <v>#N/A</v>
          </cell>
          <cell r="I3885" t="e">
            <v>#N/A</v>
          </cell>
          <cell r="J3885" t="e">
            <v>#N/A</v>
          </cell>
          <cell r="K3885" t="e">
            <v>#N/A</v>
          </cell>
          <cell r="L3885" t="str">
            <v>NAD(P)-binding Rossmann-fold superfamily protein; FUNCTIONS IN: oxidoreductase activity, binding, catalytic activity; INVOLVED IN: oxidation reduction, metabolic process; LOCATED IN: chloroplast, chloroplast inner membrane, chloroplast envelope; CONTAINS InterPro DOMAIN/s: NAD(P)-binding domain (InterPro:IPR016040), Glucose/ribitol dehydrogenase (InterPro:IPR002347), Short-chain dehydrogenase/reductase SDR (InterPro:IPR002198); BEST Arabidopsis thaliana protein match is: NAD(P)-binding Rossmann-fold superfamily protein (TAIR:AT4G23420.2); Has 30201 Blast hits to 17322 proteins in 780 species: Archae - 12; Bacteria - 1396; Metazoa - 17338; Fungi - 3422; Plants - 5037; Viruses - 0; Other Eukaryotes - 2996 (source: NCBI BLink).</v>
          </cell>
        </row>
        <row r="3886">
          <cell r="A3886" t="str">
            <v>AT1G67785</v>
          </cell>
          <cell r="B3886" t="e">
            <v>#N/A</v>
          </cell>
          <cell r="C3886" t="e">
            <v>#N/A</v>
          </cell>
          <cell r="D3886" t="e">
            <v>#N/A</v>
          </cell>
          <cell r="E3886" t="e">
            <v>#N/A</v>
          </cell>
          <cell r="F3886" t="e">
            <v>#N/A</v>
          </cell>
          <cell r="G3886">
            <v>-0.54286486841231496</v>
          </cell>
          <cell r="H3886" t="e">
            <v>#N/A</v>
          </cell>
          <cell r="I3886" t="e">
            <v>#N/A</v>
          </cell>
          <cell r="J3886" t="e">
            <v>#N/A</v>
          </cell>
          <cell r="K3886" t="e">
            <v>#N/A</v>
          </cell>
          <cell r="L3886" t="str">
            <v>unknown protein; Has 30 Blast hits to 30 proteins in 12 species: Archae - 0; Bacteria - 0; Metazoa - 0; Fungi - 0; Plants - 30; Viruses - 0; Other Eukaryotes - 0 (source: NCBI BLink).</v>
          </cell>
        </row>
        <row r="3887">
          <cell r="A3887" t="str">
            <v>AT3G20230</v>
          </cell>
          <cell r="B3887" t="e">
            <v>#N/A</v>
          </cell>
          <cell r="C3887" t="e">
            <v>#N/A</v>
          </cell>
          <cell r="D3887" t="e">
            <v>#N/A</v>
          </cell>
          <cell r="E3887" t="e">
            <v>#N/A</v>
          </cell>
          <cell r="F3887" t="e">
            <v>#N/A</v>
          </cell>
          <cell r="G3887">
            <v>-0.54210110835000003</v>
          </cell>
          <cell r="H3887" t="e">
            <v>#N/A</v>
          </cell>
          <cell r="I3887" t="e">
            <v>#N/A</v>
          </cell>
          <cell r="J3887" t="e">
            <v>#N/A</v>
          </cell>
          <cell r="K3887" t="e">
            <v>#N/A</v>
          </cell>
          <cell r="L3887" t="str">
            <v>Ribosomal L18p/L5e family protein; FUNCTIONS IN: structural constituent of ribosome; INVOLVED IN: translation; LOCATED IN: ribosome, intracellular, chloroplast; EXPRESSED IN: 22 plant structures; EXPRESSED DURING: 13 growth stages; CONTAINS InterPro DOMAIN/s: Ribosomal protein L18/L5 (InterPro:IPR005484); BEST Arabidopsis thaliana protein match is: Ribosomal L18p/L5e family protein (TAIR:AT1G08845.2); Has 1330 Blast hits to 1330 proteins in 478 species: Archae - 0; Bacteria - 978; Metazoa - 36; Fungi - 0; Plants - 142; Viruses - 0; Other Eukaryotes - 174 (source: NCBI BLink).</v>
          </cell>
        </row>
        <row r="3888">
          <cell r="A3888" t="str">
            <v>AT1G21065</v>
          </cell>
          <cell r="B3888" t="e">
            <v>#N/A</v>
          </cell>
          <cell r="C3888" t="e">
            <v>#N/A</v>
          </cell>
          <cell r="D3888" t="e">
            <v>#N/A</v>
          </cell>
          <cell r="E3888" t="e">
            <v>#N/A</v>
          </cell>
          <cell r="F3888" t="e">
            <v>#N/A</v>
          </cell>
          <cell r="G3888">
            <v>-0.54108866477339801</v>
          </cell>
          <cell r="H3888" t="e">
            <v>#N/A</v>
          </cell>
          <cell r="I3888" t="e">
            <v>#N/A</v>
          </cell>
          <cell r="J3888" t="e">
            <v>#N/A</v>
          </cell>
          <cell r="K3888" t="e">
            <v>#N/A</v>
          </cell>
          <cell r="L3888" t="str">
            <v>unknown protein; INVOLVED IN: biological_process unknown; LOCATED IN: chloroplast; EXPRESSED IN: 22 plant structures; EXPRESSED DURING: 13 growth stages; CONTAINS InterPro DOMAIN/s: Uncharacterised protein family UPF0047 (InterPro:IPR001602); Has 3800 Blast hits to 3784 proteins in 1137 species: Archae - 215; Bacteria - 2154; Metazoa - 42; Fungi - 99; Plants - 99; Viruses - 0; Other Eukaryotes - 1191 (source: NCBI BLink).</v>
          </cell>
        </row>
        <row r="3889">
          <cell r="A3889" t="str">
            <v>AT1G10240</v>
          </cell>
          <cell r="B3889" t="e">
            <v>#N/A</v>
          </cell>
          <cell r="C3889" t="e">
            <v>#N/A</v>
          </cell>
          <cell r="D3889" t="e">
            <v>#N/A</v>
          </cell>
          <cell r="E3889" t="e">
            <v>#N/A</v>
          </cell>
          <cell r="F3889" t="e">
            <v>#N/A</v>
          </cell>
          <cell r="G3889">
            <v>-0.54105460441167497</v>
          </cell>
          <cell r="H3889" t="e">
            <v>#N/A</v>
          </cell>
          <cell r="I3889" t="e">
            <v>#N/A</v>
          </cell>
          <cell r="J3889" t="e">
            <v>#N/A</v>
          </cell>
          <cell r="K3889" t="e">
            <v>#N/A</v>
          </cell>
          <cell r="L3889" t="str">
            <v>FAR1-related sequence 11 (FRS11); FUNCTIONS IN: zinc ion binding; INVOLVED IN: response to red or far red light; LOCATED IN: cellular_component unknown; EXPRESSED IN: 20 plant structures; EXPRESSED DURING: 12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10 (TAIR:AT5G28530.1); Has 1389 Blast hits to 1253 proteins in 43 species: Archae - 0; Bacteria - 0; Metazoa - 4; Fungi - 83; Plants - 1296; Viruses - 0; Other Eukaryotes - 6 (source: NCBI BLink).</v>
          </cell>
        </row>
        <row r="3890">
          <cell r="A3890" t="str">
            <v>AT1G75020</v>
          </cell>
          <cell r="B3890" t="e">
            <v>#N/A</v>
          </cell>
          <cell r="C3890" t="e">
            <v>#N/A</v>
          </cell>
          <cell r="D3890" t="e">
            <v>#N/A</v>
          </cell>
          <cell r="E3890" t="e">
            <v>#N/A</v>
          </cell>
          <cell r="F3890" t="e">
            <v>#N/A</v>
          </cell>
          <cell r="G3890">
            <v>-0.54084279265727497</v>
          </cell>
          <cell r="H3890" t="e">
            <v>#N/A</v>
          </cell>
          <cell r="I3890" t="e">
            <v>#N/A</v>
          </cell>
          <cell r="J3890" t="e">
            <v>#N/A</v>
          </cell>
          <cell r="K3890" t="e">
            <v>#N/A</v>
          </cell>
          <cell r="L3890" t="str">
            <v>lysophosphatidyl acyltransferase 4 (LPAT4); FUNCTIONS IN: acyltransferase activity; INVOLVED IN: metabolic process; EXPRESSED IN: 25 plant structures; EXPRESSED DURING: 13 growth stages; CONTAINS InterPro DOMAIN/s: Phospholipid/glycerol acyltransferase (InterPro:IPR002123); BEST Arabidopsis thaliana protein match is: lysophosphatidyl acyltransferase 5 (TAIR:AT3G18850.4); Has 2097 Blast hits to 2094 proteins in 638 species: Archae - 0; Bacteria - 957; Metazoa - 532; Fungi - 179; Plants - 135; Viruses - 4; Other Eukaryotes - 290 (source: NCBI BLink).</v>
          </cell>
        </row>
        <row r="3891">
          <cell r="A3891" t="str">
            <v>AT2G20020</v>
          </cell>
          <cell r="B3891" t="e">
            <v>#N/A</v>
          </cell>
          <cell r="C3891" t="e">
            <v>#N/A</v>
          </cell>
          <cell r="D3891" t="e">
            <v>#N/A</v>
          </cell>
          <cell r="E3891" t="e">
            <v>#N/A</v>
          </cell>
          <cell r="F3891" t="e">
            <v>#N/A</v>
          </cell>
          <cell r="G3891">
            <v>-0.54080625238826796</v>
          </cell>
          <cell r="H3891" t="e">
            <v>#N/A</v>
          </cell>
          <cell r="I3891" t="e">
            <v>#N/A</v>
          </cell>
          <cell r="J3891" t="e">
            <v>#N/A</v>
          </cell>
          <cell r="K3891" t="e">
            <v>#N/A</v>
          </cell>
          <cell r="L3891" t="str">
            <v>CAF1; FUNCTIONS IN: RNA binding; INVOLVED IN: Group II intron splicing; LOCATED IN: chloroplast; EXPRESSED IN: 22 plant structures; EXPRESSED DURING: 13 growth stages; CONTAINS InterPro DOMAIN/s: RNA-binding, CRM domain (InterPro:IPR001890); BEST Arabidopsis thaliana protein match is: RNA-binding CRS1 / YhbY (CRM) domain-containing protein (TAIR:AT1G23400.1); Has 330 Blast hits to 282 proteins in 47 species: Archae - 0; Bacteria - 32; Metazoa - 20; Fungi - 4; Plants - 265; Viruses - 0; Other Eukaryotes - 9 (source: NCBI BLink).</v>
          </cell>
        </row>
        <row r="3892">
          <cell r="A3892" t="str">
            <v>AT1G72510</v>
          </cell>
          <cell r="B3892" t="e">
            <v>#N/A</v>
          </cell>
          <cell r="C3892" t="e">
            <v>#N/A</v>
          </cell>
          <cell r="D3892" t="e">
            <v>#N/A</v>
          </cell>
          <cell r="E3892" t="e">
            <v>#N/A</v>
          </cell>
          <cell r="F3892" t="e">
            <v>#N/A</v>
          </cell>
          <cell r="G3892">
            <v>-0.53970985634735802</v>
          </cell>
          <cell r="H3892" t="e">
            <v>#N/A</v>
          </cell>
          <cell r="I3892" t="e">
            <v>#N/A</v>
          </cell>
          <cell r="J3892" t="e">
            <v>#N/A</v>
          </cell>
          <cell r="K3892" t="e">
            <v>#N/A</v>
          </cell>
          <cell r="L3892" t="str">
            <v>Protein of unknown function (DUF1677); CONTAINS InterPro DOMAIN/s: Protein of unknown function DUF1677, plant (InterPro:IPR012876); BEST Arabidopsis thaliana protein match is: Protein of unknown function (DUF1677) (TAIR:AT2G09970.1); Has 246 Blast hits to 246 proteins in 14 species: Archae - 0; Bacteria - 0; Metazoa - 0; Fungi - 0; Plants - 246; Viruses - 0; Other Eukaryotes - 0 (source: NCBI BLink).</v>
          </cell>
        </row>
        <row r="3893">
          <cell r="A3893" t="str">
            <v>AT3G17390</v>
          </cell>
          <cell r="B3893" t="e">
            <v>#N/A</v>
          </cell>
          <cell r="C3893" t="e">
            <v>#N/A</v>
          </cell>
          <cell r="D3893" t="e">
            <v>#N/A</v>
          </cell>
          <cell r="E3893" t="e">
            <v>#N/A</v>
          </cell>
          <cell r="F3893" t="e">
            <v>#N/A</v>
          </cell>
          <cell r="G3893">
            <v>-0.539157245421513</v>
          </cell>
          <cell r="H3893" t="e">
            <v>#N/A</v>
          </cell>
          <cell r="I3893" t="e">
            <v>#N/A</v>
          </cell>
          <cell r="J3893" t="e">
            <v>#N/A</v>
          </cell>
          <cell r="K3893" t="e">
            <v>#N/A</v>
          </cell>
          <cell r="L3893" t="str">
            <v>METHIONINE OVER-ACCUMULATOR 3 (MTO3); FUNCTIONS IN: methionine adenosyltransferase activity; INVOLVED IN: lignin biosynthetic process, response to cold, methionine metabolic process, S-adenosylmethionine biosynthetic process; LOCATED IN: nucleolus, cell wall, plasma membrane, membrane; EXPRESSED IN: 28 plant structures; EXPRESSED DURING: 16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1 (TAIR:AT1G02500.2); Has 10856 Blast hits to 10849 proteins in 2868 species: Archae - 12; Bacteria - 5440; Metazoa - 373; Fungi - 167; Plants - 707; Viruses - 1; Other Eukaryotes - 4156 (source: NCBI BLink).</v>
          </cell>
        </row>
        <row r="3894">
          <cell r="A3894" t="str">
            <v>AT2G23780</v>
          </cell>
          <cell r="B3894" t="e">
            <v>#N/A</v>
          </cell>
          <cell r="C3894" t="e">
            <v>#N/A</v>
          </cell>
          <cell r="D3894" t="e">
            <v>#N/A</v>
          </cell>
          <cell r="E3894" t="e">
            <v>#N/A</v>
          </cell>
          <cell r="F3894" t="e">
            <v>#N/A</v>
          </cell>
          <cell r="G3894">
            <v>-0.53641621720211496</v>
          </cell>
          <cell r="H3894" t="e">
            <v>#N/A</v>
          </cell>
          <cell r="I3894" t="e">
            <v>#N/A</v>
          </cell>
          <cell r="J3894" t="e">
            <v>#N/A</v>
          </cell>
          <cell r="K3894" t="e">
            <v>#N/A</v>
          </cell>
          <cell r="L3894" t="str">
            <v>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(TAIR:AT1G19310.1); Has 3846 Blast hits to 3838 proteins in 274 species: Archae - 0; Bacteria - 0; Metazoa - 2175; Fungi - 493; Plants - 714; Viruses - 21; Other Eukaryotes - 443 (source: NCBI BLink).</v>
          </cell>
        </row>
        <row r="3895">
          <cell r="A3895" t="str">
            <v>AT3G19180</v>
          </cell>
          <cell r="B3895" t="e">
            <v>#N/A</v>
          </cell>
          <cell r="C3895" t="e">
            <v>#N/A</v>
          </cell>
          <cell r="D3895" t="e">
            <v>#N/A</v>
          </cell>
          <cell r="E3895" t="e">
            <v>#N/A</v>
          </cell>
          <cell r="F3895" t="e">
            <v>#N/A</v>
          </cell>
          <cell r="G3895">
            <v>-0.53561127490508798</v>
          </cell>
          <cell r="H3895" t="e">
            <v>#N/A</v>
          </cell>
          <cell r="I3895" t="e">
            <v>#N/A</v>
          </cell>
          <cell r="J3895" t="e">
            <v>#N/A</v>
          </cell>
          <cell r="K3895" t="e">
            <v>#N/A</v>
          </cell>
          <cell r="L3895" t="str">
            <v>paralog of ARC6 (PARC6); BEST Arabidopsis thaliana protein match is: Chaperone DnaJ-domain superfamily protein (TAIR:AT5G42480.1); Has 266 Blast hits to 205 proteins in 69 species: Archae - 0; Bacteria - 132; Metazoa - 0; Fungi - 0; Plants - 100; Viruses - 0; Other Eukaryotes - 34 (source: NCBI BLink).</v>
          </cell>
        </row>
        <row r="3896">
          <cell r="A3896" t="str">
            <v>AT3G26700</v>
          </cell>
          <cell r="B3896" t="e">
            <v>#N/A</v>
          </cell>
          <cell r="C3896" t="e">
            <v>#N/A</v>
          </cell>
          <cell r="D3896" t="e">
            <v>#N/A</v>
          </cell>
          <cell r="E3896" t="e">
            <v>#N/A</v>
          </cell>
          <cell r="F3896" t="e">
            <v>#N/A</v>
          </cell>
          <cell r="G3896">
            <v>-0.53515934304544399</v>
          </cell>
          <cell r="H3896" t="e">
            <v>#N/A</v>
          </cell>
          <cell r="I3896" t="e">
            <v>#N/A</v>
          </cell>
          <cell r="J3896" t="e">
            <v>#N/A</v>
          </cell>
          <cell r="K3896" t="e">
            <v>#N/A</v>
          </cell>
          <cell r="L3896" t="str">
            <v>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(TAIR:AT1G79620.1); Has 92372 Blast hits to 91537 proteins in 3916 species: Archae - 61; Bacteria - 9295; Metazoa - 35380; Fungi - 6696; Plants - 28617; Viruses - 208; Other Eukaryotes - 12115 (source: NCBI BLink).</v>
          </cell>
        </row>
        <row r="3897">
          <cell r="A3897" t="str">
            <v>AT4G17740</v>
          </cell>
          <cell r="B3897" t="e">
            <v>#N/A</v>
          </cell>
          <cell r="C3897" t="e">
            <v>#N/A</v>
          </cell>
          <cell r="D3897" t="e">
            <v>#N/A</v>
          </cell>
          <cell r="E3897" t="e">
            <v>#N/A</v>
          </cell>
          <cell r="F3897" t="e">
            <v>#N/A</v>
          </cell>
          <cell r="G3897">
            <v>-0.53442680333019899</v>
          </cell>
          <cell r="H3897" t="e">
            <v>#N/A</v>
          </cell>
          <cell r="I3897" t="e">
            <v>#N/A</v>
          </cell>
          <cell r="J3897" t="e">
            <v>#N/A</v>
          </cell>
          <cell r="K3897" t="e">
            <v>#N/A</v>
          </cell>
          <cell r="L3897" t="str">
            <v>Peptidase S41 family protein; FUNCTIONS IN: serine-type peptidase activity; INVOLVED IN: proteolysis, intracellular signaling pathway; LOCATED IN: thylakoid, thylakoid lumen, mitochondrion, chloroplast thylakoid lumen; EXPRESSED IN: 22 plant structures; EXPRESSED DURING: 15 growth stages; CONTAINS InterPro DOMAIN/s: Peptidase S41 (InterPro:IPR005151), PDZ/DHR/GLGF (InterPro:IPR001478), Peptidase S41A, C-terminal peptidase (InterPro:IPR004447); BEST Arabidopsis thaliana protein match is: Peptidase S41 family protein (TAIR:AT3G57680.1); Has 9204 Blast hits to 9194 proteins in 1993 species: Archae - 0; Bacteria - 5702; Metazoa - 14; Fungi - 0; Plants - 153; Viruses - 0; Other Eukaryotes - 3335 (source: NCBI BLink).</v>
          </cell>
        </row>
        <row r="3898">
          <cell r="A3898" t="str">
            <v>AT3G47370</v>
          </cell>
          <cell r="B3898" t="e">
            <v>#N/A</v>
          </cell>
          <cell r="C3898" t="e">
            <v>#N/A</v>
          </cell>
          <cell r="D3898" t="e">
            <v>#N/A</v>
          </cell>
          <cell r="E3898" t="e">
            <v>#N/A</v>
          </cell>
          <cell r="F3898" t="e">
            <v>#N/A</v>
          </cell>
          <cell r="G3898">
            <v>-0.53158987263669999</v>
          </cell>
          <cell r="H3898" t="e">
            <v>#N/A</v>
          </cell>
          <cell r="I3898" t="e">
            <v>#N/A</v>
          </cell>
          <cell r="J3898" t="e">
            <v>#N/A</v>
          </cell>
          <cell r="K3898" t="e">
            <v>#N/A</v>
          </cell>
          <cell r="L3898" t="str">
            <v>Ribosomal protein S10p/S20e family protein; FUNCTIONS IN: structural constituent of ribosome, RNA binding; INVOLVED IN: translation; LOCATED IN: in 6 components; EXPRESSED IN: 23 plant structures; EXPRESSED DURING: 13 growth stages; CONTAINS InterPro DOMAIN/s: Ribosomal protein S10, conserved site (InterPro:IPR018268), Ribosomal protein S10, eukaryotic/archaeal (InterPro:IPR005729), Ribosomal protein S10 (InterPro:IPR001848); BEST Arabidopsis thaliana protein match is: Ribosomal protein S10p/S20e family protein (TAIR:AT5G62300.2); Has 7480 Blast hits to 7480 proteins in 2601 species: Archae - 270; Bacteria - 4741; Metazoa - 380; Fungi - 140; Plants - 182; Viruses - 0; Other Eukaryotes - 1767 (source: NCBI BLink).</v>
          </cell>
        </row>
        <row r="3899">
          <cell r="A3899" t="str">
            <v>AT5G45775</v>
          </cell>
          <cell r="B3899" t="e">
            <v>#N/A</v>
          </cell>
          <cell r="C3899" t="e">
            <v>#N/A</v>
          </cell>
          <cell r="D3899" t="e">
            <v>#N/A</v>
          </cell>
          <cell r="E3899" t="e">
            <v>#N/A</v>
          </cell>
          <cell r="F3899" t="e">
            <v>#N/A</v>
          </cell>
          <cell r="G3899">
            <v>-0.52639789109225699</v>
          </cell>
          <cell r="H3899" t="e">
            <v>#N/A</v>
          </cell>
          <cell r="I3899" t="e">
            <v>#N/A</v>
          </cell>
          <cell r="J3899" t="e">
            <v>#N/A</v>
          </cell>
          <cell r="K3899" t="e">
            <v>#N/A</v>
          </cell>
          <cell r="L3899" t="str">
            <v>Ribosomal L5P family protein; FUNCTIONS IN: structural constituent of ribosome; INVOLVED IN: translation; LOCATED IN: cytosolic large ribosomal subunit, vacuole; EXPRESSED IN: male gametophyte, leaf; CONTAINS InterPro DOMAIN/s: Ribosomal protein L5 (InterPro:IPR002132), Ribosomal protein L5, conserved site (InterPro:IPR020929), Ribosomal protein L5, C-terminal (InterPro:IPR020928), Ribosomal protein L5, N-terminal (InterPro:IPR020927); BEST Arabidopsis thaliana protein match is: ribosomal protein L16B (TAIR:AT4G18730.1); Has 7630 Blast hits to 7630 proteins in 2736 species: Archae - 313; Bacteria - 4930; Metazoa - 255; Fungi - 164; Plants - 275; Viruses - 0; Other Eukaryotes - 1693 (source: NCBI BLink).</v>
          </cell>
        </row>
        <row r="3900">
          <cell r="A3900" t="str">
            <v>AT3G26070</v>
          </cell>
          <cell r="B3900" t="e">
            <v>#N/A</v>
          </cell>
          <cell r="C3900" t="e">
            <v>#N/A</v>
          </cell>
          <cell r="D3900" t="e">
            <v>#N/A</v>
          </cell>
          <cell r="E3900" t="e">
            <v>#N/A</v>
          </cell>
          <cell r="F3900" t="e">
            <v>#N/A</v>
          </cell>
          <cell r="G3900">
            <v>-0.52484453486744598</v>
          </cell>
          <cell r="H3900" t="e">
            <v>#N/A</v>
          </cell>
          <cell r="I3900" t="e">
            <v>#N/A</v>
          </cell>
          <cell r="J3900" t="e">
            <v>#N/A</v>
          </cell>
          <cell r="K3900" t="e">
            <v>#N/A</v>
          </cell>
          <cell r="L3900" t="str">
            <v>Plastid-lipid associated protein PAP / fibrillin family protein; FUNCTIONS IN: structural molecule activity; INVOLVED IN: biological_process unknown; LOCATED IN: chloroplast thylakoid membrane, chloroplast, plastoglobule; CONTAINS InterPro DOMAIN/s: Plastid lipid-associated protein/fibrillin (InterPro:IPR006843); BEST Arabidopsis thaliana protein match is: plastid-lipid associated protein PAP / fibrillin family protein (TAIR:AT3G26080.1); Has 483 Blast hits to 479 proteins in 86 species: Archae - 0; Bacteria - 99; Metazoa - 0; Fungi - 0; Plants - 334; Viruses - 0; Other Eukaryotes - 50 (source: NCBI BLink).</v>
          </cell>
        </row>
        <row r="3901">
          <cell r="A3901" t="str">
            <v>AT4G16890</v>
          </cell>
          <cell r="B3901" t="e">
            <v>#N/A</v>
          </cell>
          <cell r="C3901" t="e">
            <v>#N/A</v>
          </cell>
          <cell r="D3901" t="e">
            <v>#N/A</v>
          </cell>
          <cell r="E3901" t="e">
            <v>#N/A</v>
          </cell>
          <cell r="F3901" t="e">
            <v>#N/A</v>
          </cell>
          <cell r="G3901">
            <v>-0.52013640919692705</v>
          </cell>
          <cell r="H3901" t="e">
            <v>#N/A</v>
          </cell>
          <cell r="I3901" t="e">
            <v>#N/A</v>
          </cell>
          <cell r="J3901" t="e">
            <v>#N/A</v>
          </cell>
          <cell r="K3901" t="e">
            <v>#N/A</v>
          </cell>
          <cell r="L3901" t="str">
            <v>SUPPRESSOR OF NPR1-1, CONSTITUTIVE 1 (SNC1); FUNCTIONS IN: nucleotide binding; INVOLVED IN: response to auxin stimulus, defense response to bacterium, incompatible interaction, defense response, systemic acquired resistance, salicylic acid mediated signaling pathway; LOCATED IN: intrinsic to membrane; EXPRESSED IN: 24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(TAIR:AT4G16920.1); Has 42615 Blast hits to 22768 proteins in 878 species: Archae - 40; Bacteria - 3631; Metazoa - 4485; Fungi - 289; Plants - 31985; Viruses - 14; Other Eukaryotes - 2171 (source: NCBI BLink).</v>
          </cell>
        </row>
        <row r="3902">
          <cell r="A3902" t="str">
            <v>AT5G39530</v>
          </cell>
          <cell r="B3902" t="e">
            <v>#N/A</v>
          </cell>
          <cell r="C3902" t="e">
            <v>#N/A</v>
          </cell>
          <cell r="D3902" t="e">
            <v>#N/A</v>
          </cell>
          <cell r="E3902" t="e">
            <v>#N/A</v>
          </cell>
          <cell r="F3902" t="e">
            <v>#N/A</v>
          </cell>
          <cell r="G3902">
            <v>-0.51975155904121295</v>
          </cell>
          <cell r="H3902" t="e">
            <v>#N/A</v>
          </cell>
          <cell r="I3902" t="e">
            <v>#N/A</v>
          </cell>
          <cell r="J3902" t="e">
            <v>#N/A</v>
          </cell>
          <cell r="K3902" t="e">
            <v>#N/A</v>
          </cell>
          <cell r="L3902" t="str">
            <v>Protein of unknown function (DUF1997); CONTAINS InterPro DOMAIN/s: Protein of unknown function DUF1997 (InterPro:IPR018971); BEST Arabidopsis thaliana protein match is: Protein of unknown function (DUF1997) (TAIR:AT5G39520.1); Has 204 Blast hits to 204 proteins in 68 species: Archae - 0; Bacteria - 103; Metazoa - 0; Fungi - 0; Plants - 48; Viruses - 0; Other Eukaryotes - 53 (source: NCBI BLink).</v>
          </cell>
        </row>
        <row r="3903">
          <cell r="A3903" t="str">
            <v>AT3G07170</v>
          </cell>
          <cell r="B3903" t="e">
            <v>#N/A</v>
          </cell>
          <cell r="C3903" t="e">
            <v>#N/A</v>
          </cell>
          <cell r="D3903" t="e">
            <v>#N/A</v>
          </cell>
          <cell r="E3903" t="e">
            <v>#N/A</v>
          </cell>
          <cell r="F3903" t="e">
            <v>#N/A</v>
          </cell>
          <cell r="G3903">
            <v>-0.51934522447063403</v>
          </cell>
          <cell r="H3903" t="e">
            <v>#N/A</v>
          </cell>
          <cell r="I3903" t="e">
            <v>#N/A</v>
          </cell>
          <cell r="J3903" t="e">
            <v>#N/A</v>
          </cell>
          <cell r="K3903" t="e">
            <v>#N/A</v>
          </cell>
          <cell r="L3903" t="str">
            <v>Sterile alpha motif (SAM) domain-containing protein; CONTAINS InterPro DOMAIN/s: Sterile alpha motif (InterPro:IPR001660), Sterile alpha motif homology (InterPro:IPR010993), Sterile alpha motif, type 1 (InterPro:IPR021129); BEST Arabidopsis thaliana protein match is: Sterile alpha motif (SAM) domain-containing protein (TAIR:AT5G48680.1); Has 516 Blast hits to 515 proteins in 77 species: Archae - 0; Bacteria - 10; Metazoa - 341; Fungi - 2; Plants - 148; Viruses - 0; Other Eukaryotes - 15 (source: NCBI BLink).</v>
          </cell>
        </row>
        <row r="3904">
          <cell r="A3904" t="str">
            <v>AT4G19100</v>
          </cell>
          <cell r="B3904" t="e">
            <v>#N/A</v>
          </cell>
          <cell r="C3904" t="e">
            <v>#N/A</v>
          </cell>
          <cell r="D3904" t="e">
            <v>#N/A</v>
          </cell>
          <cell r="E3904" t="e">
            <v>#N/A</v>
          </cell>
          <cell r="F3904" t="e">
            <v>#N/A</v>
          </cell>
          <cell r="G3904">
            <v>-0.516918890846916</v>
          </cell>
          <cell r="H3904" t="e">
            <v>#N/A</v>
          </cell>
          <cell r="I3904" t="e">
            <v>#N/A</v>
          </cell>
          <cell r="J3904" t="e">
            <v>#N/A</v>
          </cell>
          <cell r="K3904" t="e">
            <v>#N/A</v>
          </cell>
          <cell r="L3904" t="str">
            <v>Protein of unknown function (DUF3464); FUNCTIONS IN: molecular_function unknown; INVOLVED IN: biological_process unknown; LOCATED IN: chloroplast, membrane; EXPRESSED IN: 22 plant structures; EXPRESSED DURING: 13 growth stages; CONTAINS InterPro DOMAIN/s: Protein of unknown function DUF3464 (InterPro:IPR021855); BEST Arabidopsis thaliana protein match is: Protein of unknown function (DUF3464) (TAIR:AT5G52780.1); Has 35333 Blast hits to 34131 proteins in 2444 species: Archae - 798; Bacteria - 22429; Metazoa - 974; Fungi - 991; Plants - 531; Viruses - 0; Other Eukaryotes - 9610 (source: NCBI BLink).</v>
          </cell>
        </row>
        <row r="3905">
          <cell r="A3905" t="str">
            <v>AT1G28340</v>
          </cell>
          <cell r="B3905" t="e">
            <v>#N/A</v>
          </cell>
          <cell r="C3905" t="e">
            <v>#N/A</v>
          </cell>
          <cell r="D3905" t="e">
            <v>#N/A</v>
          </cell>
          <cell r="E3905" t="e">
            <v>#N/A</v>
          </cell>
          <cell r="F3905" t="e">
            <v>#N/A</v>
          </cell>
          <cell r="G3905">
            <v>-0.51604443439532099</v>
          </cell>
          <cell r="H3905" t="e">
            <v>#N/A</v>
          </cell>
          <cell r="I3905" t="e">
            <v>#N/A</v>
          </cell>
          <cell r="J3905" t="e">
            <v>#N/A</v>
          </cell>
          <cell r="K3905" t="e">
            <v>#N/A</v>
          </cell>
          <cell r="L3905" t="str">
            <v>receptor like protein 4 (RLP4); INVOLVED IN: signal transduction; LOCATED IN: endomembrane system; EXPRESSED IN: 23 plant structures; EXPRESSED DURING: 13 growth stages; CONTAINS InterPro DOMAIN/s: Malectin/receptor-like protein kinase (InterPro:IPR021720), Leucine-rich repeat (InterPro:IPR001611); BEST Arabidopsis thaliana protein match is: Di-glucose binding protein with Leucine-rich repeat domain (TAIR:AT1G25570.1); Has 80698 Blast hits to 16677 proteins in 704 species: Archae - 13; Bacteria - 1525; Metazoa - 2886; Fungi - 292; Plants - 72469; Viruses - 0; Other Eukaryotes - 3513 (source: NCBI BLink).</v>
          </cell>
        </row>
        <row r="3906">
          <cell r="A3906" t="str">
            <v>AT1G70730</v>
          </cell>
          <cell r="B3906" t="e">
            <v>#N/A</v>
          </cell>
          <cell r="C3906" t="e">
            <v>#N/A</v>
          </cell>
          <cell r="D3906" t="e">
            <v>#N/A</v>
          </cell>
          <cell r="E3906" t="e">
            <v>#N/A</v>
          </cell>
          <cell r="F3906" t="e">
            <v>#N/A</v>
          </cell>
          <cell r="G3906">
            <v>-0.51391769500245699</v>
          </cell>
          <cell r="H3906" t="e">
            <v>#N/A</v>
          </cell>
          <cell r="I3906" t="e">
            <v>#N/A</v>
          </cell>
          <cell r="J3906" t="e">
            <v>#N/A</v>
          </cell>
          <cell r="K3906" t="e">
            <v>#N/A</v>
          </cell>
          <cell r="L3906" t="str">
            <v>Phosphoglucomutase/phosphomannomutase family protein; FUNCTIONS IN: intramolecular transferase activity, phosphotransferases, magnesium ion binding, phosphoglucomutase activity; INVOLVED IN: response to cadmium ion, carbohydrate metabolic process; LOCATED IN: cytosol, nucleus, plasma membrane; EXPRESSED IN: 27 plant structures; EXPRESSED DURING: 16 growth stages; CONTAINS InterPro DOMAIN/s: Alpha-D-phosphohexomutase, conserved site (InterPro:IPR016066), Alpha-D-phosphohexomutase, C-terminal (InterPro:IPR005843), Alpha-D-phosphohexomutase, alpha/beta/alpha I/II/III (InterPro:IPR016055), Alpha-D-phosphohexomutase, alpha/beta/alpha domain III (InterPro:IPR005846), Alpha-D-phosphohexomutase, alpha/beta/alpha domain II (InterPro:IPR005845), Alpha-D-phosphohexomutase (InterPro:IPR005841), Alpha-D-phosphohexomutase, alpha/beta/alpha domain I (InterPro:IPR005844); BEST Arabidopsis thaliana protein match is: Phosphoglucomutase/phosphomannomutase family protein (TAIR:AT1G23190.1); Has 8013 Blast hits to 8000 proteins in 2264 species: Archae - 118; Bacteria - 6090; Metazoa - 518; Fungi - 215; Plants - 166; Viruses - 0; Other Eukaryotes - 906 (source: NCBI BLink).</v>
          </cell>
        </row>
        <row r="3907">
          <cell r="A3907" t="str">
            <v>AT5G41600</v>
          </cell>
          <cell r="B3907" t="e">
            <v>#N/A</v>
          </cell>
          <cell r="C3907" t="e">
            <v>#N/A</v>
          </cell>
          <cell r="D3907" t="e">
            <v>#N/A</v>
          </cell>
          <cell r="E3907" t="e">
            <v>#N/A</v>
          </cell>
          <cell r="F3907" t="e">
            <v>#N/A</v>
          </cell>
          <cell r="G3907">
            <v>-0.51341815027890902</v>
          </cell>
          <cell r="H3907" t="e">
            <v>#N/A</v>
          </cell>
          <cell r="I3907" t="e">
            <v>#N/A</v>
          </cell>
          <cell r="J3907" t="e">
            <v>#N/A</v>
          </cell>
          <cell r="K3907" t="e">
            <v>#N/A</v>
          </cell>
          <cell r="L3907" t="str">
            <v>VIRB2-interacting protein 3 (BTI3); INVOLVED IN: biological_process unknown; LOCATED IN: endoplasmic reticulum, plasma membrane, endoplasmic reticulum membrane; EXPRESSED IN: 23 plant structures; EXPRESSED DURING: 13 growth stages; CONTAINS InterPro DOMAIN/s: Reticulon (InterPro:IPR003388); BEST Arabidopsis thaliana protein match is: Reticulan like protein B3 (TAIR:AT1G64090.1); Has 1807 Blast hits to 1807 proteins in 277 species: Archae - 0; Bacteria - 0; Metazoa - 736; Fungi - 347; Plants - 385; Viruses - 0; Other Eukaryotes - 339 (source: NCBI BLink).</v>
          </cell>
        </row>
        <row r="3908">
          <cell r="A3908" t="str">
            <v>AT5G59540</v>
          </cell>
          <cell r="B3908" t="e">
            <v>#N/A</v>
          </cell>
          <cell r="C3908" t="e">
            <v>#N/A</v>
          </cell>
          <cell r="D3908" t="e">
            <v>#N/A</v>
          </cell>
          <cell r="E3908" t="e">
            <v>#N/A</v>
          </cell>
          <cell r="F3908" t="e">
            <v>#N/A</v>
          </cell>
          <cell r="G3908">
            <v>-0.51316867809636701</v>
          </cell>
          <cell r="H3908" t="e">
            <v>#N/A</v>
          </cell>
          <cell r="I3908" t="e">
            <v>#N/A</v>
          </cell>
          <cell r="J3908" t="e">
            <v>#N/A</v>
          </cell>
          <cell r="K3908" t="e">
            <v>#N/A</v>
          </cell>
          <cell r="L3908" t="str">
            <v>2-oxoglutarate (2OG) and Fe(II)-dependent oxygenase superfamily protein; FUNCTIONS IN: oxidoreductase activity; INVOLVED IN: biological_process unknown; LOCATED IN: cellular_component unknown; EXPRESSED IN: 17 plant structures; EXPRESSED DURING: 9 growth stages; CONTAINS InterPro DOMAIN/s: Oxoglutarate/iron-dependent oxygenase (InterPro:IPR005123); BEST Arabidopsis thaliana protein match is: 2-oxoglutarate (2OG) and Fe(II)-dependent oxygenase superfamily protein (TAIR:AT5G59530.1); Has 1807 Blast hits to 1807 proteins in 277 species: Archae - 0; Bacteria - 0; Metazoa - 736; Fungi - 347; Plants - 385; Viruses - 0; Other Eukaryotes - 339 (source: NCBI BLink).</v>
          </cell>
        </row>
        <row r="3909">
          <cell r="A3909" t="str">
            <v>AT3G18420</v>
          </cell>
          <cell r="B3909" t="e">
            <v>#N/A</v>
          </cell>
          <cell r="C3909" t="e">
            <v>#N/A</v>
          </cell>
          <cell r="D3909" t="e">
            <v>#N/A</v>
          </cell>
          <cell r="E3909" t="e">
            <v>#N/A</v>
          </cell>
          <cell r="F3909" t="e">
            <v>#N/A</v>
          </cell>
          <cell r="G3909">
            <v>-0.51311178893897602</v>
          </cell>
          <cell r="H3909" t="e">
            <v>#N/A</v>
          </cell>
          <cell r="I3909" t="e">
            <v>#N/A</v>
          </cell>
          <cell r="J3909" t="e">
            <v>#N/A</v>
          </cell>
          <cell r="K3909" t="e">
            <v>#N/A</v>
          </cell>
          <cell r="L3909" t="str">
            <v>Protein prenylyltransferase superfamily protein; FUNCTIONS IN: binding; INVOLVED IN: biological_process unknown; LOCATED IN: chloroplast, chloroplast envelope; EXPRESSED IN: 22 plant structures; EXPRESSED DURING: 13 growth stages; CONTAINS InterPro DOMAIN/s: Tetratricopeptide-like helical (InterPro:IPR011990), Tetratricopeptide repeat-containing (InterPro:IPR013026), Bacterial transcriptional activator domain (InterPro:IPR005158), Tetratricopeptide repeat (InterPro:IPR019734); BEST Arabidopsis thaliana protein match is: Tetratricopeptide repeat (TPR)-like superfamily protein (TAIR:AT4G39470.1); Has 2891 Blast hits to 2326 proteins in 645 species: Archae - 346; Bacteria - 1680; Metazoa - 203; Fungi - 21; Plants - 126; Viruses - 0; Other Eukaryotes - 515 (source: NCBI BLink).</v>
          </cell>
        </row>
        <row r="3910">
          <cell r="A3910" t="str">
            <v>AT4G02260</v>
          </cell>
          <cell r="B3910" t="e">
            <v>#N/A</v>
          </cell>
          <cell r="C3910" t="e">
            <v>#N/A</v>
          </cell>
          <cell r="D3910" t="e">
            <v>#N/A</v>
          </cell>
          <cell r="E3910" t="e">
            <v>#N/A</v>
          </cell>
          <cell r="F3910" t="e">
            <v>#N/A</v>
          </cell>
          <cell r="G3910">
            <v>-0.51291191140181602</v>
          </cell>
          <cell r="H3910" t="e">
            <v>#N/A</v>
          </cell>
          <cell r="I3910" t="e">
            <v>#N/A</v>
          </cell>
          <cell r="J3910" t="e">
            <v>#N/A</v>
          </cell>
          <cell r="K3910" t="e">
            <v>#N/A</v>
          </cell>
          <cell r="L3910" t="str">
            <v>RELA/SPOT homolog 1 (RSH1); FUNCTIONS IN: catalytic activity; INVOLVED IN: response to wounding; LOCATED IN: chloroplast; EXPRESSED IN: 24 plant structures; EXPRESSED DURING: 13 growth stages; CONTAINS InterPro DOMAIN/s: Metal-dependent phosphohydrolase, HD subdomain (InterPro:IPR006674), TGS-like (InterPro:IPR012676), TGS (InterPro:IPR004095), Metal-dependent phosphohydrolase, HD domain (InterPro:IPR003607), Beta-grasp fold, ferredoxin-type (InterPro:IPR012675), RelA/SpoT (InterPro:IPR007685); BEST Arabidopsis thaliana protein match is: RELA/SPOT homolog 3 (TAIR:AT1G54130.1); Has 35333 Blast hits to 34131 proteins in 2444 species: Archae - 798; Bacteria - 22429; Metazoa - 974; Fungi - 991; Plants - 531; Viruses - 0; Other Eukaryotes - 9610 (source: NCBI BLink).</v>
          </cell>
        </row>
        <row r="3911">
          <cell r="A3911" t="str">
            <v>AT5G63410</v>
          </cell>
          <cell r="B3911" t="e">
            <v>#N/A</v>
          </cell>
          <cell r="C3911" t="e">
            <v>#N/A</v>
          </cell>
          <cell r="D3911" t="e">
            <v>#N/A</v>
          </cell>
          <cell r="E3911" t="e">
            <v>#N/A</v>
          </cell>
          <cell r="F3911" t="e">
            <v>#N/A</v>
          </cell>
          <cell r="G3911">
            <v>-0.51249062319553296</v>
          </cell>
          <cell r="H3911" t="e">
            <v>#N/A</v>
          </cell>
          <cell r="I3911" t="e">
            <v>#N/A</v>
          </cell>
          <cell r="J3911" t="e">
            <v>#N/A</v>
          </cell>
          <cell r="K3911" t="e">
            <v>#N/A</v>
          </cell>
          <cell r="L3911"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(TAIR:AT5G14210.1); Has 30201 Blast hits to 17322 proteins in 780 species: Archae - 12; Bacteria - 1396; Metazoa - 17338; Fungi - 3422; Plants - 5037; Viruses - 0; Other Eukaryotes - 2996 (source: NCBI BLink).</v>
          </cell>
        </row>
        <row r="3912">
          <cell r="A3912" t="str">
            <v>AT5G59890</v>
          </cell>
          <cell r="B3912" t="e">
            <v>#N/A</v>
          </cell>
          <cell r="C3912" t="e">
            <v>#N/A</v>
          </cell>
          <cell r="D3912" t="e">
            <v>#N/A</v>
          </cell>
          <cell r="E3912" t="e">
            <v>#N/A</v>
          </cell>
          <cell r="F3912" t="e">
            <v>#N/A</v>
          </cell>
          <cell r="G3912">
            <v>-0.512395760331953</v>
          </cell>
          <cell r="H3912" t="e">
            <v>#N/A</v>
          </cell>
          <cell r="I3912" t="e">
            <v>#N/A</v>
          </cell>
          <cell r="J3912" t="e">
            <v>#N/A</v>
          </cell>
          <cell r="K3912" t="e">
            <v>#N/A</v>
          </cell>
          <cell r="L3912" t="str">
            <v>actin depolymerizing factor 4 (ADF4); FUNCTIONS IN: actin binding; INVOLVED IN: defense response signaling pathway, resistance gene-dependent, defense response to bacterium; LOCATED IN: intracellular; EXPRESSED IN: 22 plant structures; EXPRESSED DURING: 13 growth stages; CONTAINS InterPro DOMAIN/s: Actin-binding, cofilin/tropomyosin type (InterPro:IPR002108); BEST Arabidopsis thaliana protein match is: actin depolymerizing factor 1 (TAIR:AT3G46010.1); Has 1469 Blast hits to 1466 proteins in 267 species: Archae - 0; Bacteria - 5; Metazoa - 601; Fungi - 174; Plants - 513; Viruses - 0; Other Eukaryotes - 176 (source: NCBI BLink).</v>
          </cell>
        </row>
        <row r="3913">
          <cell r="A3913" t="str">
            <v>AT4G24920</v>
          </cell>
          <cell r="B3913" t="e">
            <v>#N/A</v>
          </cell>
          <cell r="C3913" t="e">
            <v>#N/A</v>
          </cell>
          <cell r="D3913" t="e">
            <v>#N/A</v>
          </cell>
          <cell r="E3913" t="e">
            <v>#N/A</v>
          </cell>
          <cell r="F3913" t="e">
            <v>#N/A</v>
          </cell>
          <cell r="G3913">
            <v>-0.510931795287632</v>
          </cell>
          <cell r="H3913" t="e">
            <v>#N/A</v>
          </cell>
          <cell r="I3913" t="e">
            <v>#N/A</v>
          </cell>
          <cell r="J3913" t="e">
            <v>#N/A</v>
          </cell>
          <cell r="K3913" t="e">
            <v>#N/A</v>
          </cell>
          <cell r="L3913" t="str">
            <v>secE/sec61-gamma protein transport protein; FUNCTIONS IN: P-P-bond-hydrolysis-driven protein transmembrane transporter activity; INVOLVED IN: intracellular protein transport, protein transport, protein targeting; LOCATED IN: membrane; EXPRESSED IN: 23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(TAIR:AT5G50460.1); Has 578 Blast hits to 578 proteins in 210 species: Archae - 2; Bacteria - 0; Metazoa - 242; Fungi - 133; Plants - 109; Viruses - 0; Other Eukaryotes - 92 (source: NCBI BLink).</v>
          </cell>
        </row>
        <row r="3914">
          <cell r="A3914" t="str">
            <v>AT1G27390</v>
          </cell>
          <cell r="B3914" t="e">
            <v>#N/A</v>
          </cell>
          <cell r="C3914" t="e">
            <v>#N/A</v>
          </cell>
          <cell r="D3914" t="e">
            <v>#N/A</v>
          </cell>
          <cell r="E3914" t="e">
            <v>#N/A</v>
          </cell>
          <cell r="F3914" t="e">
            <v>#N/A</v>
          </cell>
          <cell r="G3914">
            <v>-0.50752198719432395</v>
          </cell>
          <cell r="H3914" t="e">
            <v>#N/A</v>
          </cell>
          <cell r="I3914" t="e">
            <v>#N/A</v>
          </cell>
          <cell r="J3914" t="e">
            <v>#N/A</v>
          </cell>
          <cell r="K3914" t="e">
            <v>#N/A</v>
          </cell>
          <cell r="L3914" t="str">
            <v>translocase outer membrane 20-2 (TOM20-2); FUNCTIONS IN: P-P-bond-hydrolysis-driven protein transmembrane transporter activity, metal ion binding; INVOLVED IN: protein targeting to mitochondrion; LOCATED IN: in 6 components; EXPRESSED IN: 23 plant structures; EXPRESSED DURING: 13 growth stages; CONTAINS InterPro DOMAIN/s: Plant specific mitochondrial import receptor subunit TOM20 (InterPro:IPR010547); BEST Arabidopsis thaliana protein match is: translocase of outer membrane 20 kDa subunit 3 (TAIR:AT3G27080.1); Has 98 Blast hits to 94 proteins in 24 species: Archae - 0; Bacteria - 6; Metazoa - 1; Fungi - 0; Plants - 91; Viruses - 0; Other Eukaryotes - 0 (source: NCBI BLink).</v>
          </cell>
        </row>
        <row r="3915">
          <cell r="A3915" t="str">
            <v>AT5G42980</v>
          </cell>
          <cell r="B3915" t="e">
            <v>#N/A</v>
          </cell>
          <cell r="C3915" t="e">
            <v>#N/A</v>
          </cell>
          <cell r="D3915" t="e">
            <v>#N/A</v>
          </cell>
          <cell r="E3915" t="e">
            <v>#N/A</v>
          </cell>
          <cell r="F3915" t="e">
            <v>#N/A</v>
          </cell>
          <cell r="G3915">
            <v>-0.50673708180192201</v>
          </cell>
          <cell r="H3915" t="e">
            <v>#N/A</v>
          </cell>
          <cell r="I3915" t="e">
            <v>#N/A</v>
          </cell>
          <cell r="J3915" t="e">
            <v>#N/A</v>
          </cell>
          <cell r="K3915" t="e">
            <v>#N/A</v>
          </cell>
          <cell r="L3915" t="str">
            <v>thioredoxin 3 (TRX3); FUNCTIONS IN: oxidoreductase activity, acting on sulfur group of donors, disulfide as acceptor; INVOLVED IN: response to hydrogen peroxide, defense response to fungus, response to microbial phytotoxin; LOCATED IN: in 8 components; EXPRESSED IN: 27 plant structures; EXPRESSED DURING: 16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H-type 5 (TAIR:AT1G45145.1); Has 1807 Blast hits to 1807 proteins in 277 species: Archae - 0; Bacteria - 0; Metazoa - 736; Fungi - 347; Plants - 385; Viruses - 0; Other Eukaryotes - 339 (source: NCBI BLink).</v>
          </cell>
        </row>
        <row r="3916">
          <cell r="A3916" t="str">
            <v>AT4G27180</v>
          </cell>
          <cell r="B3916" t="e">
            <v>#N/A</v>
          </cell>
          <cell r="C3916" t="e">
            <v>#N/A</v>
          </cell>
          <cell r="D3916" t="e">
            <v>#N/A</v>
          </cell>
          <cell r="E3916" t="e">
            <v>#N/A</v>
          </cell>
          <cell r="F3916" t="e">
            <v>#N/A</v>
          </cell>
          <cell r="G3916">
            <v>-0.505468735625479</v>
          </cell>
          <cell r="H3916" t="e">
            <v>#N/A</v>
          </cell>
          <cell r="I3916" t="e">
            <v>#N/A</v>
          </cell>
          <cell r="J3916" t="e">
            <v>#N/A</v>
          </cell>
          <cell r="K3916" t="e">
            <v>#N/A</v>
          </cell>
          <cell r="L3916" t="str">
            <v>kinesin 2 (ATK2); FUNCTIONS IN: microtubule binding, microtubule motor activity; INVOLVED IN: microtubule-based movement; LOCATED IN: kinesin complex; EXPRESSED IN: 22 plant structures; EXPRESSED DURING: 13 growth stages; CONTAINS InterPro DOMAIN/s: Kinesin, motor region, conserved site (InterPro:IPR019821), Kinesin, motor domain (InterPro:IPR001752); BEST Arabidopsis thaliana protein match is: kinesin 3 (TAIR:AT5G54670.1); Has 30201 Blast hits to 17322 proteins in 780 species: Archae - 12; Bacteria - 1396; Metazoa - 17338; Fungi - 3422; Plants - 5037; Viruses - 0; Other Eukaryotes - 2996 (source: NCBI BLink).</v>
          </cell>
        </row>
        <row r="3917">
          <cell r="A3917" t="str">
            <v>AT1G69550</v>
          </cell>
          <cell r="B3917" t="e">
            <v>#N/A</v>
          </cell>
          <cell r="C3917" t="e">
            <v>#N/A</v>
          </cell>
          <cell r="D3917" t="e">
            <v>#N/A</v>
          </cell>
          <cell r="E3917" t="e">
            <v>#N/A</v>
          </cell>
          <cell r="F3917" t="e">
            <v>#N/A</v>
          </cell>
          <cell r="G3917">
            <v>-0.50543186658950301</v>
          </cell>
          <cell r="H3917" t="e">
            <v>#N/A</v>
          </cell>
          <cell r="I3917" t="e">
            <v>#N/A</v>
          </cell>
          <cell r="J3917" t="e">
            <v>#N/A</v>
          </cell>
          <cell r="K3917" t="e">
            <v>#N/A</v>
          </cell>
          <cell r="L3917" t="str">
            <v>disease resistance protein (TIR-NBS-LRR class); FUNCTIONS IN: transmembrane receptor activity, nucleoside-triphosphatase activity, nucleotide binding, ATP binding; INVOLVED IN: signal transduction, defense response, apoptosis, innate immune response; LOCATED IN: intrinsic to membrane, endomembrane system;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8455 Blast hits to 8197 proteins in 261 species: Archae - 0; Bacteria - 113; Metazoa - 3; Fungi - 4; Plants - 8303; Viruses - 0; Other Eukaryotes - 32 (source: NCBI BLink).</v>
          </cell>
        </row>
        <row r="3918">
          <cell r="A3918" t="str">
            <v>AT5G03380</v>
          </cell>
          <cell r="B3918" t="e">
            <v>#N/A</v>
          </cell>
          <cell r="C3918" t="e">
            <v>#N/A</v>
          </cell>
          <cell r="D3918" t="e">
            <v>#N/A</v>
          </cell>
          <cell r="E3918" t="e">
            <v>#N/A</v>
          </cell>
          <cell r="F3918" t="e">
            <v>#N/A</v>
          </cell>
          <cell r="G3918">
            <v>-0.50343997014685404</v>
          </cell>
          <cell r="H3918" t="e">
            <v>#N/A</v>
          </cell>
          <cell r="I3918" t="e">
            <v>#N/A</v>
          </cell>
          <cell r="J3918" t="e">
            <v>#N/A</v>
          </cell>
          <cell r="K3918" t="e">
            <v>#N/A</v>
          </cell>
          <cell r="L3918" t="str">
            <v>Heavy metal transport/detoxification superfamily protein ; FUNCTIONS IN: metal ion binding; INVOLVED IN: metal ion transport; EXPRESSED IN: 24 plant structures; EXPRESSED DURING: 13 growth stages; CONTAINS InterPro DOMAIN/s: Heavy metal transport/detoxification protein (InterPro:IPR006121); BEST Arabidopsis thaliana protein match is: Heavy metal transport/detoxification superfamily protein  (TAIR:AT2G36950.1); Has 4632 Blast hits to 3385 proteins in 434 species: Archae - 9; Bacteria - 451; Metazoa - 988; Fungi - 256; Plants - 2406; Viruses - 0; Other Eukaryotes - 522 (source: NCBI BLink).</v>
          </cell>
        </row>
        <row r="3919">
          <cell r="A3919" t="str">
            <v>AT3G53990</v>
          </cell>
          <cell r="B3919" t="e">
            <v>#N/A</v>
          </cell>
          <cell r="C3919" t="e">
            <v>#N/A</v>
          </cell>
          <cell r="D3919" t="e">
            <v>#N/A</v>
          </cell>
          <cell r="E3919" t="e">
            <v>#N/A</v>
          </cell>
          <cell r="F3919" t="e">
            <v>#N/A</v>
          </cell>
          <cell r="G3919">
            <v>-0.50229879752102202</v>
          </cell>
          <cell r="H3919" t="e">
            <v>#N/A</v>
          </cell>
          <cell r="I3919" t="e">
            <v>#N/A</v>
          </cell>
          <cell r="J3919" t="e">
            <v>#N/A</v>
          </cell>
          <cell r="K3919" t="e">
            <v>#N/A</v>
          </cell>
          <cell r="L3919" t="str">
            <v>Adenine nucleotide alpha hydrolases-like superfamily protein; FUNCTIONS IN: molecular_function unknown; INVOLVED IN: response to cold, response to stress; LOCATED IN: cellular_component unknown; EXPRESSED IN: 23 plant structures; EXPRESSED DURING: 14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5009 Blast hits to 4945 proteins in 1133 species: Archae - 476; Bacteria - 3496; Metazoa - 126; Fungi - 96; Plants - 710; Viruses - 0; Other Eukaryotes - 105 (source: NCBI BLink).</v>
          </cell>
        </row>
        <row r="3920">
          <cell r="A3920" t="str">
            <v>AT1G06470</v>
          </cell>
          <cell r="B3920" t="e">
            <v>#N/A</v>
          </cell>
          <cell r="C3920" t="e">
            <v>#N/A</v>
          </cell>
          <cell r="D3920" t="e">
            <v>#N/A</v>
          </cell>
          <cell r="E3920" t="e">
            <v>#N/A</v>
          </cell>
          <cell r="F3920" t="e">
            <v>#N/A</v>
          </cell>
          <cell r="G3920">
            <v>-0.49971440211342599</v>
          </cell>
          <cell r="H3920" t="e">
            <v>#N/A</v>
          </cell>
          <cell r="I3920" t="e">
            <v>#N/A</v>
          </cell>
          <cell r="J3920" t="e">
            <v>#N/A</v>
          </cell>
          <cell r="K3920" t="e">
            <v>#N/A</v>
          </cell>
          <cell r="L3920" t="str">
            <v>Nucleotide/sugar transporter family protein; CONTAINS InterPro DOMAIN/s: Protein of unknown function DUF6, transmembrane (InterPro:IPR000620), Protein of unknown function DUF250 (InterPro:IPR004853); BEST Arabidopsis thaliana protein match is: Nucleotide-sugar transporter family protein (TAIR:AT5G25400.1); Has 2283 Blast hits to 2278 proteins in 296 species: Archae - 6; Bacteria - 116; Metazoa - 574; Fungi - 390; Plants - 969; Viruses - 0; Other Eukaryotes - 228 (source: NCBI BLink).</v>
          </cell>
        </row>
        <row r="3921">
          <cell r="A3921" t="str">
            <v>AT1G22700</v>
          </cell>
          <cell r="B3921" t="e">
            <v>#N/A</v>
          </cell>
          <cell r="C3921" t="e">
            <v>#N/A</v>
          </cell>
          <cell r="D3921" t="e">
            <v>#N/A</v>
          </cell>
          <cell r="E3921" t="e">
            <v>#N/A</v>
          </cell>
          <cell r="F3921" t="e">
            <v>#N/A</v>
          </cell>
          <cell r="G3921">
            <v>-0.49872585203500702</v>
          </cell>
          <cell r="H3921" t="e">
            <v>#N/A</v>
          </cell>
          <cell r="I3921" t="e">
            <v>#N/A</v>
          </cell>
          <cell r="J3921" t="e">
            <v>#N/A</v>
          </cell>
          <cell r="K3921" t="e">
            <v>#N/A</v>
          </cell>
          <cell r="L3921" t="str">
            <v>Tetratricopeptide repeat (TPR)-like superfamily protein; FUNCTIONS IN: binding; INVOLVED IN: photosystem I assembly; LOCATED IN: chloroplast thylakoid membrane, chloroplast;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4976 Blast hits to 3489 proteins in 588 species: Archae - 121; Bacteria - 1806; Metazoa - 382; Fungi - 139; Plants - 249; Viruses - 0; Other Eukaryotes - 2279 (source: NCBI BLink).</v>
          </cell>
        </row>
        <row r="3922">
          <cell r="A3922" t="str">
            <v>AT4G36190</v>
          </cell>
          <cell r="B3922" t="e">
            <v>#N/A</v>
          </cell>
          <cell r="C3922" t="e">
            <v>#N/A</v>
          </cell>
          <cell r="D3922" t="e">
            <v>#N/A</v>
          </cell>
          <cell r="E3922" t="e">
            <v>#N/A</v>
          </cell>
          <cell r="F3922" t="e">
            <v>#N/A</v>
          </cell>
          <cell r="G3922">
            <v>-0.49802942019361601</v>
          </cell>
          <cell r="H3922" t="e">
            <v>#N/A</v>
          </cell>
          <cell r="I3922" t="e">
            <v>#N/A</v>
          </cell>
          <cell r="J3922" t="e">
            <v>#N/A</v>
          </cell>
          <cell r="K3922" t="e">
            <v>#N/A</v>
          </cell>
          <cell r="L3922" t="str">
            <v>Serine carboxypeptidase S28 family protein; FUNCTIONS IN: serine-type peptidase activity; INVOLVED IN: proteolysis; LOCATED IN: vacuole; EXPRESSED IN: male gametophyte, guard cell, pollen tube; EXPRESSED DURING: L mature pollen stage, M germinated pollen stage; CONTAINS InterPro DOMAIN/s: Peptidase S28 (InterPro:IPR008758); BEST Arabidopsis thaliana protein match is: Serine carboxypeptidase S28 family protein (TAIR:AT4G36195.3); Has 30201 Blast hits to 17322 proteins in 780 species: Archae - 12; Bacteria - 1396; Metazoa - 17338; Fungi - 3422; Plants - 5037; Viruses - 0; Other Eukaryotes - 2996 (source: NCBI BLink).</v>
          </cell>
        </row>
        <row r="3923">
          <cell r="A3923" t="str">
            <v>AT2G35500</v>
          </cell>
          <cell r="B3923" t="e">
            <v>#N/A</v>
          </cell>
          <cell r="C3923" t="e">
            <v>#N/A</v>
          </cell>
          <cell r="D3923" t="e">
            <v>#N/A</v>
          </cell>
          <cell r="E3923" t="e">
            <v>#N/A</v>
          </cell>
          <cell r="F3923" t="e">
            <v>#N/A</v>
          </cell>
          <cell r="G3923">
            <v>-0.49744019560656499</v>
          </cell>
          <cell r="H3923" t="e">
            <v>#N/A</v>
          </cell>
          <cell r="I3923" t="e">
            <v>#N/A</v>
          </cell>
          <cell r="J3923" t="e">
            <v>#N/A</v>
          </cell>
          <cell r="K3923" t="e">
            <v>#N/A</v>
          </cell>
          <cell r="L3923" t="str">
            <v>shikimate kinase like 2 (SKL2); FUNCTIONS IN: shikimate kinase activity, ATP binding; INVOLVED IN: aromatic amino acid family biosynthetic process; LOCATED IN: chloroplast; EXPRESSED IN: 20 plant structures; EXPRESSED DURING: 13 growth stages; CONTAINS InterPro DOMAIN/s: CS-like domain (InterPro:IPR007052), Shikimate kinase (InterPro:IPR000623), HSP20-like chaperone (InterPro:IPR008978), CS domain (InterPro:IPR017447); Has 380 Blast hits to 380 proteins in 88 species: Archae - 0; Bacteria - 138; Metazoa - 0; Fungi - 0; Plants - 141; Viruses - 0; Other Eukaryotes - 101 (source: NCBI BLink).</v>
          </cell>
        </row>
        <row r="3924">
          <cell r="A3924" t="str">
            <v>AT3G10920</v>
          </cell>
          <cell r="B3924" t="e">
            <v>#N/A</v>
          </cell>
          <cell r="C3924" t="e">
            <v>#N/A</v>
          </cell>
          <cell r="D3924" t="e">
            <v>#N/A</v>
          </cell>
          <cell r="E3924" t="e">
            <v>#N/A</v>
          </cell>
          <cell r="F3924" t="e">
            <v>#N/A</v>
          </cell>
          <cell r="G3924">
            <v>-0.49619410363639599</v>
          </cell>
          <cell r="H3924" t="e">
            <v>#N/A</v>
          </cell>
          <cell r="I3924" t="e">
            <v>#N/A</v>
          </cell>
          <cell r="J3924" t="e">
            <v>#N/A</v>
          </cell>
          <cell r="K3924" t="e">
            <v>#N/A</v>
          </cell>
          <cell r="L3924" t="str">
            <v>manganese superoxide dismutase 1 (MSD1); FUNCTIONS IN: superoxide dismutase activity, copper ion binding, metal ion binding; INVOLVED IN: response to zinc ion, response to salt stress, defense response to bacterium, removal of superoxide radicals, embryo development ending in seed dormancy; LOCATED IN: mitochondrion; EXPRESSED IN: 25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Iron/manganese superoxide dismutase family protein (TAIR:AT3G56350.1); Has 11404 Blast hits to 11403 proteins in 3385 species: Archae - 194; Bacteria - 8096; Metazoa - 447; Fungi - 710; Plants - 427; Viruses - 1; Other Eukaryotes - 1529 (source: NCBI BLink).</v>
          </cell>
        </row>
        <row r="3925">
          <cell r="A3925" t="str">
            <v>AT5G02790</v>
          </cell>
          <cell r="B3925" t="e">
            <v>#N/A</v>
          </cell>
          <cell r="C3925" t="e">
            <v>#N/A</v>
          </cell>
          <cell r="D3925" t="e">
            <v>#N/A</v>
          </cell>
          <cell r="E3925" t="e">
            <v>#N/A</v>
          </cell>
          <cell r="F3925" t="e">
            <v>#N/A</v>
          </cell>
          <cell r="G3925">
            <v>-0.49576150314486001</v>
          </cell>
          <cell r="H3925" t="e">
            <v>#N/A</v>
          </cell>
          <cell r="I3925" t="e">
            <v>#N/A</v>
          </cell>
          <cell r="J3925" t="e">
            <v>#N/A</v>
          </cell>
          <cell r="K3925" t="e">
            <v>#N/A</v>
          </cell>
          <cell r="L3925" t="str">
            <v>Glutathione transferase L3 (GSTL3); INVOLVED IN: response to cadmium ion; EXPRESSED IN: 24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transferase lambda 1 (TAIR:AT5G02780.1); Has 4064 Blast hits to 3976 proteins in 669 species: Archae - 10; Bacteria - 1017; Metazoa - 669; Fungi - 181; Plants - 1645; Viruses - 0; Other Eukaryotes - 542 (source: NCBI BLink).</v>
          </cell>
        </row>
        <row r="3926">
          <cell r="A3926" t="str">
            <v>AT2G17220</v>
          </cell>
          <cell r="B3926" t="e">
            <v>#N/A</v>
          </cell>
          <cell r="C3926" t="e">
            <v>#N/A</v>
          </cell>
          <cell r="D3926" t="e">
            <v>#N/A</v>
          </cell>
          <cell r="E3926" t="e">
            <v>#N/A</v>
          </cell>
          <cell r="F3926" t="e">
            <v>#N/A</v>
          </cell>
          <cell r="G3926">
            <v>-0.49501105070032297</v>
          </cell>
          <cell r="H3926" t="e">
            <v>#N/A</v>
          </cell>
          <cell r="I3926" t="e">
            <v>#N/A</v>
          </cell>
          <cell r="J3926" t="e">
            <v>#N/A</v>
          </cell>
          <cell r="K3926" t="e">
            <v>#N/A</v>
          </cell>
          <cell r="L3926" t="str">
            <v>Protein kinase superfamily protein; FUNCTIONS IN: protein serine/threonine kinase activity,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(TAIR:AT1G76360.1); Has 115099 Blast hits to 113649 proteins in 4159 species: Archae - 97; Bacteria - 13440; Metazoa - 42787; Fungi - 9395; Plants - 32648; Viruses - 351; Other Eukaryotes - 16381 (source: NCBI BLink).</v>
          </cell>
        </row>
        <row r="3927">
          <cell r="A3927" t="str">
            <v>AT3G43520</v>
          </cell>
          <cell r="B3927" t="e">
            <v>#N/A</v>
          </cell>
          <cell r="C3927" t="e">
            <v>#N/A</v>
          </cell>
          <cell r="D3927" t="e">
            <v>#N/A</v>
          </cell>
          <cell r="E3927" t="e">
            <v>#N/A</v>
          </cell>
          <cell r="F3927" t="e">
            <v>#N/A</v>
          </cell>
          <cell r="G3927">
            <v>-0.49398203494288101</v>
          </cell>
          <cell r="H3927" t="e">
            <v>#N/A</v>
          </cell>
          <cell r="I3927" t="e">
            <v>#N/A</v>
          </cell>
          <cell r="J3927" t="e">
            <v>#N/A</v>
          </cell>
          <cell r="K3927" t="e">
            <v>#N/A</v>
          </cell>
          <cell r="L3927" t="str">
            <v>Transmembrane proteins 14C; INVOLVED IN: biological_process unknown; LOCATED IN: chloroplast, chloroplast envelope; EXPRESSED IN: 22 plant structures; EXPRESSED DURING: 14 growth stages; CONTAINS InterPro DOMAIN/s: Uncharacterised protein family UPF0136, Transmembrane (InterPro:IPR005349); BEST Arabidopsis thaliana protein match is: Transmembrane proteins 14C (TAIR:AT2G26240.1); Has 541 Blast hits to 527 proteins in 134 species: Archae - 4; Bacteria - 94; Metazoa - 236; Fungi - 13; Plants - 153; Viruses - 7; Other Eukaryotes - 34 (source: NCBI BLink).</v>
          </cell>
        </row>
        <row r="3928">
          <cell r="A3928" t="str">
            <v>AT1G73930</v>
          </cell>
          <cell r="B3928" t="e">
            <v>#N/A</v>
          </cell>
          <cell r="C3928" t="e">
            <v>#N/A</v>
          </cell>
          <cell r="D3928" t="e">
            <v>#N/A</v>
          </cell>
          <cell r="E3928" t="e">
            <v>#N/A</v>
          </cell>
          <cell r="F3928" t="e">
            <v>#N/A</v>
          </cell>
          <cell r="G3928">
            <v>-0.49314800525916302</v>
          </cell>
          <cell r="H3928" t="e">
            <v>#N/A</v>
          </cell>
          <cell r="I3928" t="e">
            <v>#N/A</v>
          </cell>
          <cell r="J3928" t="e">
            <v>#N/A</v>
          </cell>
          <cell r="K3928" t="e">
            <v>#N/A</v>
          </cell>
          <cell r="L3928" t="str">
            <v>unknown protein; CONTAINS InterPro DOMAIN/s: Protein of unknown function DUF1630 (InterPro:IPR012860); Has 290 Blast hits to 263 proteins in 104 species: Archae - 0; Bacteria - 0; Metazoa - 148; Fungi - 30; Plants - 49; Viruses - 0; Other Eukaryotes - 63 (source: NCBI BLink).</v>
          </cell>
        </row>
        <row r="3929">
          <cell r="A3929" t="str">
            <v>AT5G41210</v>
          </cell>
          <cell r="B3929" t="e">
            <v>#N/A</v>
          </cell>
          <cell r="C3929" t="e">
            <v>#N/A</v>
          </cell>
          <cell r="D3929" t="e">
            <v>#N/A</v>
          </cell>
          <cell r="E3929" t="e">
            <v>#N/A</v>
          </cell>
          <cell r="F3929" t="e">
            <v>#N/A</v>
          </cell>
          <cell r="G3929">
            <v>-0.49267738555535601</v>
          </cell>
          <cell r="H3929" t="e">
            <v>#N/A</v>
          </cell>
          <cell r="I3929" t="e">
            <v>#N/A</v>
          </cell>
          <cell r="J3929" t="e">
            <v>#N/A</v>
          </cell>
          <cell r="K3929" t="e">
            <v>#N/A</v>
          </cell>
          <cell r="L3929" t="str">
            <v>glutathione S-transferase THETA 1 (GSTT1); FUNCTIONS IN: glutathione transferase activity; INVOLVED IN: toxin catabolic process; LOCATED IN: peroxisome, cytoplasm; EXPRESSED IN: 22 plant structures; EXPRESSED DURING: 13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THETA 3 (TAIR:AT5G41220.1); Has 1807 Blast hits to 1807 proteins in 277 species: Archae - 0; Bacteria - 0; Metazoa - 736; Fungi - 347; Plants - 385; Viruses - 0; Other Eukaryotes - 339 (source: NCBI BLink).</v>
          </cell>
        </row>
        <row r="3930">
          <cell r="A3930" t="str">
            <v>AT2G24020</v>
          </cell>
          <cell r="B3930" t="e">
            <v>#N/A</v>
          </cell>
          <cell r="C3930" t="e">
            <v>#N/A</v>
          </cell>
          <cell r="D3930" t="e">
            <v>#N/A</v>
          </cell>
          <cell r="E3930" t="e">
            <v>#N/A</v>
          </cell>
          <cell r="F3930" t="e">
            <v>#N/A</v>
          </cell>
          <cell r="G3930">
            <v>-0.49265563189585498</v>
          </cell>
          <cell r="H3930" t="e">
            <v>#N/A</v>
          </cell>
          <cell r="I3930" t="e">
            <v>#N/A</v>
          </cell>
          <cell r="J3930" t="e">
            <v>#N/A</v>
          </cell>
          <cell r="K3930" t="e">
            <v>#N/A</v>
          </cell>
          <cell r="L3930" t="str">
            <v>Uncharacterised BCR, YbaB family COG0718; INVOLVED IN: biological_process unknown; LOCATED IN: chloroplast thylakoid membrane, chloroplast, chloroplast stroma, chloroplast envelope; EXPRESSED IN: 22 plant structures; EXPRESSED DURING: 14 growth stages; CONTAINS InterPro DOMAIN/s: Uncharacterised protein family UPF0133 (InterPro:IPR004401); BEST Arabidopsis thaliana protein match is: Uncharacterised BCR, YbaB family COG0718 (TAIR:AT4G30620.1); Has 2239 Blast hits to 2239 proteins in 898 species: Archae - 0; Bacteria - 1882; Metazoa - 0; Fungi - 0; Plants - 55; Viruses - 0; Other Eukaryotes - 302 (source: NCBI BLink).</v>
          </cell>
        </row>
        <row r="3931">
          <cell r="A3931" t="str">
            <v>AT1G80500</v>
          </cell>
          <cell r="B3931" t="e">
            <v>#N/A</v>
          </cell>
          <cell r="C3931" t="e">
            <v>#N/A</v>
          </cell>
          <cell r="D3931" t="e">
            <v>#N/A</v>
          </cell>
          <cell r="E3931" t="e">
            <v>#N/A</v>
          </cell>
          <cell r="F3931" t="e">
            <v>#N/A</v>
          </cell>
          <cell r="G3931">
            <v>-0.49226557923068398</v>
          </cell>
          <cell r="H3931" t="e">
            <v>#N/A</v>
          </cell>
          <cell r="I3931" t="e">
            <v>#N/A</v>
          </cell>
          <cell r="J3931" t="e">
            <v>#N/A</v>
          </cell>
          <cell r="K3931" t="e">
            <v>#N/A</v>
          </cell>
          <cell r="L3931" t="str">
            <v>SNARE-like superfamily protein; FUNCTIONS IN: molecular_function unknown; INVOLVED IN: transport, ER to Golgi vesicle-mediated transport; LOCATED IN: intracellular; EXPRESSED IN: 24 plant structures; EXPRESSED DURING: 15 growth stages; CONTAINS InterPro DOMAIN/s: Sedlin (InterPro:IPR006722), Longin-like (InterPro:IPR011012); BEST Arabidopsis thaliana protein match is: SNARE-like superfamily protein (TAIR:AT2G20930.1); Has 584 Blast hits to 580 proteins in 189 species: Archae - 0; Bacteria - 0; Metazoa - 289; Fungi - 112; Plants - 97; Viruses - 0; Other Eukaryotes - 86 (source: NCBI BLink).</v>
          </cell>
        </row>
        <row r="3932">
          <cell r="A3932" t="str">
            <v>AT5G65685</v>
          </cell>
          <cell r="B3932" t="e">
            <v>#N/A</v>
          </cell>
          <cell r="C3932" t="e">
            <v>#N/A</v>
          </cell>
          <cell r="D3932" t="e">
            <v>#N/A</v>
          </cell>
          <cell r="E3932" t="e">
            <v>#N/A</v>
          </cell>
          <cell r="F3932" t="e">
            <v>#N/A</v>
          </cell>
          <cell r="G3932">
            <v>-0.49212355447489298</v>
          </cell>
          <cell r="H3932" t="e">
            <v>#N/A</v>
          </cell>
          <cell r="I3932" t="e">
            <v>#N/A</v>
          </cell>
          <cell r="J3932" t="e">
            <v>#N/A</v>
          </cell>
          <cell r="K3932" t="e">
            <v>#N/A</v>
          </cell>
          <cell r="L3932" t="str">
            <v>UDP-Glycosyltransferase superfamily protein; FUNCTIONS IN: starch synthase activity; LOCATED IN: chloroplast; EXPRESSED IN: 24 plant structures; EXPRESSED DURING: 15 growth stages; CONTAINS InterPro DOMAIN/s: Starch synthase, catalytic domain (InterPro:IPR013534); BEST Arabidopsis thaliana protein match is: starch synthase 4 (TAIR:AT4G18240.1); Has 30201 Blast hits to 17322 proteins in 780 species: Archae - 12; Bacteria - 1396; Metazoa - 17338; Fungi - 3422; Plants - 5037; Viruses - 0; Other Eukaryotes - 2996 (source: NCBI BLink).</v>
          </cell>
        </row>
        <row r="3933">
          <cell r="A3933" t="str">
            <v>AT1G15270</v>
          </cell>
          <cell r="B3933" t="e">
            <v>#N/A</v>
          </cell>
          <cell r="C3933" t="e">
            <v>#N/A</v>
          </cell>
          <cell r="D3933" t="e">
            <v>#N/A</v>
          </cell>
          <cell r="E3933" t="e">
            <v>#N/A</v>
          </cell>
          <cell r="F3933" t="e">
            <v>#N/A</v>
          </cell>
          <cell r="G3933">
            <v>-0.49154282760297702</v>
          </cell>
          <cell r="H3933" t="e">
            <v>#N/A</v>
          </cell>
          <cell r="I3933" t="e">
            <v>#N/A</v>
          </cell>
          <cell r="J3933" t="e">
            <v>#N/A</v>
          </cell>
          <cell r="K3933" t="e">
            <v>#N/A</v>
          </cell>
          <cell r="L3933" t="str">
            <v>Translation machinery associated TMA7; FUNCTIONS IN: molecular_function unknown; INVOLVED IN: biological_process unknown; LOCATED IN: plasma membrane; EXPRESSED IN: 24 plant structures; EXPRESSED DURING: 15 growth stages; CONTAINS InterPro DOMAIN/s: Translation machinery associated TMA7 (InterPro:IPR015157); BEST Arabidopsis thaliana protein match is: Translation machinery associated TMA7 (TAIR:AT3G16040.1); Has 377 Blast hits to 377 proteins in 132 species: Archae - 0; Bacteria - 0; Metazoa - 200; Fungi - 86; Plants - 64; Viruses - 0; Other Eukaryotes - 27 (source: NCBI BLink).</v>
          </cell>
        </row>
        <row r="3934">
          <cell r="A3934" t="str">
            <v>AT3G10230</v>
          </cell>
          <cell r="B3934" t="e">
            <v>#N/A</v>
          </cell>
          <cell r="C3934" t="e">
            <v>#N/A</v>
          </cell>
          <cell r="D3934" t="e">
            <v>#N/A</v>
          </cell>
          <cell r="E3934" t="e">
            <v>#N/A</v>
          </cell>
          <cell r="F3934" t="e">
            <v>#N/A</v>
          </cell>
          <cell r="G3934">
            <v>-0.491045436076604</v>
          </cell>
          <cell r="H3934" t="e">
            <v>#N/A</v>
          </cell>
          <cell r="I3934" t="e">
            <v>#N/A</v>
          </cell>
          <cell r="J3934" t="e">
            <v>#N/A</v>
          </cell>
          <cell r="K3934" t="e">
            <v>#N/A</v>
          </cell>
          <cell r="L3934" t="str">
            <v>lycopene cyclase (LYC); CONTAINS InterPro DOMAIN/s: Lycopene beta/epsilon cyclase (InterPro:IPR008671), Lycopene cyclase, beta/epsilon (InterPro:IPR010108); BEST Arabidopsis thaliana protein match is: Lycopene beta/epsilon cyclase protein (TAIR:AT5G57030.1); Has 1445 Blast hits to 1439 proteins in 252 species: Archae - 29; Bacteria - 306; Metazoa - 0; Fungi - 5; Plants - 374; Viruses - 0; Other Eukaryotes - 731 (source: NCBI BLink).</v>
          </cell>
        </row>
        <row r="3935">
          <cell r="A3935" t="str">
            <v>AT1G29690</v>
          </cell>
          <cell r="B3935" t="e">
            <v>#N/A</v>
          </cell>
          <cell r="C3935" t="e">
            <v>#N/A</v>
          </cell>
          <cell r="D3935" t="e">
            <v>#N/A</v>
          </cell>
          <cell r="E3935" t="e">
            <v>#N/A</v>
          </cell>
          <cell r="F3935" t="e">
            <v>#N/A</v>
          </cell>
          <cell r="G3935">
            <v>-0.490970657799911</v>
          </cell>
          <cell r="H3935" t="e">
            <v>#N/A</v>
          </cell>
          <cell r="I3935" t="e">
            <v>#N/A</v>
          </cell>
          <cell r="J3935" t="e">
            <v>#N/A</v>
          </cell>
          <cell r="K3935" t="e">
            <v>#N/A</v>
          </cell>
          <cell r="L3935" t="str">
            <v>constitutively activated cell death 1 (CAD1); CONTAINS InterPro DOMAIN/s: Membrane attack complex component/perforin (MACPF) domain (InterPro:IPR020864); BEST Arabidopsis thaliana protein match is: MAC/Perforin domain-containing protein (TAIR:AT4G24290.2); Has 226 Blast hits to 225 proteins in 30 species: Archae - 0; Bacteria - 6; Metazoa - 14; Fungi - 0; Plants - 200; Viruses - 0; Other Eukaryotes - 6 (source: NCBI BLink).</v>
          </cell>
        </row>
        <row r="3936">
          <cell r="A3936" t="str">
            <v>AT2G45590</v>
          </cell>
          <cell r="B3936" t="e">
            <v>#N/A</v>
          </cell>
          <cell r="C3936" t="e">
            <v>#N/A</v>
          </cell>
          <cell r="D3936" t="e">
            <v>#N/A</v>
          </cell>
          <cell r="E3936" t="e">
            <v>#N/A</v>
          </cell>
          <cell r="F3936" t="e">
            <v>#N/A</v>
          </cell>
          <cell r="G3936">
            <v>-0.48814026766128299</v>
          </cell>
          <cell r="H3936" t="e">
            <v>#N/A</v>
          </cell>
          <cell r="I3936" t="e">
            <v>#N/A</v>
          </cell>
          <cell r="J3936" t="e">
            <v>#N/A</v>
          </cell>
          <cell r="K3936" t="e">
            <v>#N/A</v>
          </cell>
          <cell r="L3936" t="str">
            <v>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91863 Blast hits to 73683 proteins in 3539 species: Archae - 59; Bacteria - 6920; Metazoa - 25471; Fungi - 5140; Plants - 45446; Viruses - 121; Other Eukaryotes - 8706 (source: NCBI BLink).</v>
          </cell>
        </row>
        <row r="3937">
          <cell r="A3937" t="str">
            <v>AT5G14260</v>
          </cell>
          <cell r="B3937" t="e">
            <v>#N/A</v>
          </cell>
          <cell r="C3937" t="e">
            <v>#N/A</v>
          </cell>
          <cell r="D3937" t="e">
            <v>#N/A</v>
          </cell>
          <cell r="E3937" t="e">
            <v>#N/A</v>
          </cell>
          <cell r="F3937" t="e">
            <v>#N/A</v>
          </cell>
          <cell r="G3937">
            <v>-0.48661281652036298</v>
          </cell>
          <cell r="H3937" t="e">
            <v>#N/A</v>
          </cell>
          <cell r="I3937" t="e">
            <v>#N/A</v>
          </cell>
          <cell r="J3937" t="e">
            <v>#N/A</v>
          </cell>
          <cell r="K3937" t="e">
            <v>#N/A</v>
          </cell>
          <cell r="L3937" t="str">
            <v>Rubisco methyltransferase family protein; FUNCTIONS IN: molecular_function unknown; INVOLVED IN: biological_process unknown; LOCATED IN: chloroplast; EXPRESSED IN: 23 plant structures; EXPRESSED DURING: 13 growth stages; CONTAINS InterPro DOMAIN/s: Rubisco LSMT substrate-binding (InterPro:IPR015353); BEST Arabidopsis thaliana protein match is: Rubisco methyltransferase family protein (TAIR:AT3G07670.1); Has 733 Blast hits to 728 proteins in 142 species: Archae - 0; Bacteria - 0; Metazoa - 170; Fungi - 133; Plants - 336; Viruses - 0; Other Eukaryotes - 94 (source: NCBI BLink).</v>
          </cell>
        </row>
        <row r="3938">
          <cell r="A3938" t="str">
            <v>AT3G09920</v>
          </cell>
          <cell r="B3938" t="e">
            <v>#N/A</v>
          </cell>
          <cell r="C3938" t="e">
            <v>#N/A</v>
          </cell>
          <cell r="D3938" t="e">
            <v>#N/A</v>
          </cell>
          <cell r="E3938" t="e">
            <v>#N/A</v>
          </cell>
          <cell r="F3938" t="e">
            <v>#N/A</v>
          </cell>
          <cell r="G3938">
            <v>-0.486283689843654</v>
          </cell>
          <cell r="H3938" t="e">
            <v>#N/A</v>
          </cell>
          <cell r="I3938" t="e">
            <v>#N/A</v>
          </cell>
          <cell r="J3938" t="e">
            <v>#N/A</v>
          </cell>
          <cell r="K3938" t="e">
            <v>#N/A</v>
          </cell>
          <cell r="L3938" t="str">
            <v>phosphatidyl inositol monophosphate 5 kinase (PIP5K9); FUNCTIONS IN: 1-phosphatidylinositol-4-phosphate 5-kinase activity, phosphatidylinositol phosphate kinase activity, ATP binding; INVOLVED IN: carbohydrate metabolic process, cellular amino acid metabolic process; LOCATED IN: cytosol, nucleus, membrane; EXPRESSED IN: 22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(TAIR:AT1G60890.1); Has 25974 Blast hits to 7709 proteins in 605 species: Archae - 0; Bacteria - 3692; Metazoa - 3999; Fungi - 475; Plants - 1866; Viruses - 0; Other Eukaryotes - 15942 (source: NCBI BLink).</v>
          </cell>
        </row>
        <row r="3939">
          <cell r="A3939" t="str">
            <v>AT5G52970</v>
          </cell>
          <cell r="B3939" t="e">
            <v>#N/A</v>
          </cell>
          <cell r="C3939" t="e">
            <v>#N/A</v>
          </cell>
          <cell r="D3939" t="e">
            <v>#N/A</v>
          </cell>
          <cell r="E3939" t="e">
            <v>#N/A</v>
          </cell>
          <cell r="F3939" t="e">
            <v>#N/A</v>
          </cell>
          <cell r="G3939">
            <v>-0.48447226313290498</v>
          </cell>
          <cell r="H3939" t="e">
            <v>#N/A</v>
          </cell>
          <cell r="I3939" t="e">
            <v>#N/A</v>
          </cell>
          <cell r="J3939" t="e">
            <v>#N/A</v>
          </cell>
          <cell r="K3939" t="e">
            <v>#N/A</v>
          </cell>
          <cell r="L3939" t="str">
            <v>thylakoid lumen 15.0 kDa protein; FUNCTIONS IN: molecular_function unknown; INVOLVED IN: biological_process unknown; LOCATED IN: thylakoid, thylakoid lumen, chloroplast thylakoid lumen, chloroplast; EXPRESSED IN: 20 plant structures; EXPRESSED DURING: 13 growth stages; Has 30201 Blast hits to 17322 proteins in 780 species: Archae - 12; Bacteria - 1396; Metazoa - 17338; Fungi - 3422; Plants - 5037; Viruses - 0; Other Eukaryotes - 2996 (source: NCBI BLink).</v>
          </cell>
        </row>
        <row r="3940">
          <cell r="A3940" t="str">
            <v>AT5G46110</v>
          </cell>
          <cell r="B3940" t="e">
            <v>#N/A</v>
          </cell>
          <cell r="C3940" t="e">
            <v>#N/A</v>
          </cell>
          <cell r="D3940" t="e">
            <v>#N/A</v>
          </cell>
          <cell r="E3940" t="e">
            <v>#N/A</v>
          </cell>
          <cell r="F3940" t="e">
            <v>#N/A</v>
          </cell>
          <cell r="G3940">
            <v>-0.48347616496490597</v>
          </cell>
          <cell r="H3940" t="e">
            <v>#N/A</v>
          </cell>
          <cell r="I3940" t="e">
            <v>#N/A</v>
          </cell>
          <cell r="J3940" t="e">
            <v>#N/A</v>
          </cell>
          <cell r="K3940" t="e">
            <v>#N/A</v>
          </cell>
          <cell r="L3940" t="str">
            <v>ACCLIMATION OF PHOTOSYNTHESIS TO  ENVIRONMENT 2 (APE2); FUNCTIONS IN: antiporter activity; INVOLVED IN: transport; LOCATED IN: chloroplast, membrane, chloroplast envelope; EXPRESSED IN: 25 plant structures; EXPRESSED DURING: 13 growth stages; CONTAINS InterPro DOMAIN/s: Tpt phosphate/phosphoenolpyruvate translocator (InterPro:IPR004696), Protein of unknown function DUF250 (InterPro:IPR004853); BEST Arabidopsis thaliana protein match is: glucose 6-phosphate/phosphate translocator 1 (TAIR:AT5G54800.1); Has 2548 Blast hits to 2546 proteins in 418 species: Archae - 2; Bacteria - 319; Metazoa - 501; Fungi - 418; Plants - 1031; Viruses - 0; Other Eukaryotes - 277 (source: NCBI BLink).</v>
          </cell>
        </row>
        <row r="3941">
          <cell r="A3941" t="str">
            <v>AT4G22310</v>
          </cell>
          <cell r="B3941" t="e">
            <v>#N/A</v>
          </cell>
          <cell r="C3941" t="e">
            <v>#N/A</v>
          </cell>
          <cell r="D3941" t="e">
            <v>#N/A</v>
          </cell>
          <cell r="E3941" t="e">
            <v>#N/A</v>
          </cell>
          <cell r="F3941" t="e">
            <v>#N/A</v>
          </cell>
          <cell r="G3941">
            <v>-0.48258227777949397</v>
          </cell>
          <cell r="H3941" t="e">
            <v>#N/A</v>
          </cell>
          <cell r="I3941" t="e">
            <v>#N/A</v>
          </cell>
          <cell r="J3941" t="e">
            <v>#N/A</v>
          </cell>
          <cell r="K3941" t="e">
            <v>#N/A</v>
          </cell>
          <cell r="L3941" t="str">
            <v>Uncharacterised protein family (UPF0041); INVOLVED IN: biological_process unknown; LOCATED IN: mitochondrion; EXPRESSED IN: 25 plant structures; EXPRESSED DURING: 15 growth stages; CONTAINS InterPro DOMAIN/s: Uncharacterised protein family UPF0041 (InterPro:IPR005336); BEST Arabidopsis thaliana protein match is: Uncharacterised protein family (UPF0041) (TAIR:AT4G14695.1); Has 886 Blast hits to 886 proteins in 209 species: Archae - 0; Bacteria - 0; Metazoa - 387; Fungi - 234; Plants - 170; Viruses - 0; Other Eukaryotes - 95 (source: NCBI BLink).</v>
          </cell>
        </row>
        <row r="3942">
          <cell r="A3942" t="str">
            <v>AT3G62910</v>
          </cell>
          <cell r="B3942" t="e">
            <v>#N/A</v>
          </cell>
          <cell r="C3942" t="e">
            <v>#N/A</v>
          </cell>
          <cell r="D3942" t="e">
            <v>#N/A</v>
          </cell>
          <cell r="E3942" t="e">
            <v>#N/A</v>
          </cell>
          <cell r="F3942" t="e">
            <v>#N/A</v>
          </cell>
          <cell r="G3942">
            <v>-0.481872862466525</v>
          </cell>
          <cell r="H3942" t="e">
            <v>#N/A</v>
          </cell>
          <cell r="I3942" t="e">
            <v>#N/A</v>
          </cell>
          <cell r="J3942" t="e">
            <v>#N/A</v>
          </cell>
          <cell r="K3942" t="e">
            <v>#N/A</v>
          </cell>
          <cell r="L3942" t="str">
            <v>ALBINO AND PALE GREEN (APG3); FUNCTIONS IN: translation release factor activity, codon specific, translation release factor activity; INVOLVED IN: translational termination, chloroplast organization; LOCATED IN: chloroplast, cytoplasm; EXPRESSED IN: 20 plant structures; EXPRESSED DURING: 13 growth stages; CONTAINS InterPro DOMAIN/s: Peptide chain release factor 1 (InterPro:IPR004373), Class I peptide chain release factor (InterPro:IPR000352), Peptide chain release factor (InterPro:IPR005139); BEST Arabidopsis thaliana protein match is: Peptide chain release factor 1 (TAIR:AT2G47020.1); Has 17224 Blast hits to 17222 proteins in 2820 species: Archae - 0; Bacteria - 10525; Metazoa - 262; Fungi - 197; Plants - 224; Viruses - 13; Other Eukaryotes - 6003 (source: NCBI BLink).</v>
          </cell>
        </row>
        <row r="3943">
          <cell r="A3943" t="str">
            <v>AT1G26130</v>
          </cell>
          <cell r="B3943" t="e">
            <v>#N/A</v>
          </cell>
          <cell r="C3943" t="e">
            <v>#N/A</v>
          </cell>
          <cell r="D3943" t="e">
            <v>#N/A</v>
          </cell>
          <cell r="E3943" t="e">
            <v>#N/A</v>
          </cell>
          <cell r="F3943" t="e">
            <v>#N/A</v>
          </cell>
          <cell r="G3943">
            <v>-0.47841270891416998</v>
          </cell>
          <cell r="H3943" t="e">
            <v>#N/A</v>
          </cell>
          <cell r="I3943" t="e">
            <v>#N/A</v>
          </cell>
          <cell r="J3943" t="e">
            <v>#N/A</v>
          </cell>
          <cell r="K3943" t="e">
            <v>#N/A</v>
          </cell>
          <cell r="L3943" t="str">
            <v>ATPase E1-E2 type family protein / haloacid dehalogenase-like hydrolase family protein; FUNCTIONS IN: ATPase activity, coupled to transmembrane movement of ions, phosphorylative mechanism; INVOLVED IN: metabolic process, ATP biosynthetic process, phospholipid transport; LOCATED IN: plasma membrane, chloroplast envelope; EXPRESSED IN: 24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 Has 13123 Blast hits to 11750 proteins in 1668 species: Archae - 131; Bacteria - 4350; Metazoa - 3110; Fungi - 2069; Plants - 970; Viruses - 2; Other Eukaryotes - 2491 (source: NCBI BLink).</v>
          </cell>
        </row>
        <row r="3944">
          <cell r="A3944" t="str">
            <v>AT1G58440</v>
          </cell>
          <cell r="B3944" t="e">
            <v>#N/A</v>
          </cell>
          <cell r="C3944" t="e">
            <v>#N/A</v>
          </cell>
          <cell r="D3944" t="e">
            <v>#N/A</v>
          </cell>
          <cell r="E3944" t="e">
            <v>#N/A</v>
          </cell>
          <cell r="F3944" t="e">
            <v>#N/A</v>
          </cell>
          <cell r="G3944">
            <v>-0.478273995257472</v>
          </cell>
          <cell r="H3944" t="e">
            <v>#N/A</v>
          </cell>
          <cell r="I3944" t="e">
            <v>#N/A</v>
          </cell>
          <cell r="J3944" t="e">
            <v>#N/A</v>
          </cell>
          <cell r="K3944" t="e">
            <v>#N/A</v>
          </cell>
          <cell r="L3944" t="str">
            <v>XF1; FUNCTIONS IN: squalene monooxygenase activity; INVOLVED IN: response to water deprivation, sterol biosynthetic process; LOCATED IN: endomembrane system, integral to membrane; EXPRESSED IN: 29 plant structures; EXPRESSED DURING: 13 growth stages; CONTAINS InterPro DOMAIN/s: Squalene epoxidase (InterPro:IPR013698); BEST Arabidopsis thaliana protein match is: squalene epoxidase 2 (TAIR:AT2G22830.1); Has 1994 Blast hits to 1990 proteins in 731 species: Archae - 43; Bacteria - 1249; Metazoa - 112; Fungi - 225; Plants - 178; Viruses - 0; Other Eukaryotes - 187 (source: NCBI BLink).</v>
          </cell>
        </row>
        <row r="3945">
          <cell r="A3945" t="str">
            <v>AT3G47080</v>
          </cell>
          <cell r="B3945" t="e">
            <v>#N/A</v>
          </cell>
          <cell r="C3945" t="e">
            <v>#N/A</v>
          </cell>
          <cell r="D3945" t="e">
            <v>#N/A</v>
          </cell>
          <cell r="E3945" t="e">
            <v>#N/A</v>
          </cell>
          <cell r="F3945" t="e">
            <v>#N/A</v>
          </cell>
          <cell r="G3945">
            <v>-0.47742903352174298</v>
          </cell>
          <cell r="H3945" t="e">
            <v>#N/A</v>
          </cell>
          <cell r="I3945" t="e">
            <v>#N/A</v>
          </cell>
          <cell r="J3945" t="e">
            <v>#N/A</v>
          </cell>
          <cell r="K3945" t="e">
            <v>#N/A</v>
          </cell>
          <cell r="L3945" t="str">
            <v>Tetratricopeptide repeat (TPR)-like superfamily protein; FUNCTIONS IN: binding; EXPRESSED IN: 24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(TAIR:AT1G07280.3); Has 387 Blast hits to 270 proteins in 35 species: Archae - 8; Bacteria - 81; Metazoa - 0; Fungi - 0; Plants - 274; Viruses - 0; Other Eukaryotes - 24 (source: NCBI BLink).</v>
          </cell>
        </row>
        <row r="3946">
          <cell r="A3946" t="str">
            <v>AT4G39280</v>
          </cell>
          <cell r="B3946" t="e">
            <v>#N/A</v>
          </cell>
          <cell r="C3946" t="e">
            <v>#N/A</v>
          </cell>
          <cell r="D3946" t="e">
            <v>#N/A</v>
          </cell>
          <cell r="E3946" t="e">
            <v>#N/A</v>
          </cell>
          <cell r="F3946" t="e">
            <v>#N/A</v>
          </cell>
          <cell r="G3946">
            <v>-0.47725389809192098</v>
          </cell>
          <cell r="H3946" t="e">
            <v>#N/A</v>
          </cell>
          <cell r="I3946" t="e">
            <v>#N/A</v>
          </cell>
          <cell r="J3946" t="e">
            <v>#N/A</v>
          </cell>
          <cell r="K3946" t="e">
            <v>#N/A</v>
          </cell>
          <cell r="L3946" t="str">
            <v>phenylalanyl-tRNA synthetase, putative / phenylalanine--tRNA ligase, putative; FUNCTIONS IN: phenylalanine-tRNA ligase activity, tRNA binding, aminoacyl-tRNA ligase activity, nucleotide binding, ATP binding; INVOLVED IN: phenylalanyl-tRNA aminoacylation, tRNA aminoacylation, translation, tRNA aminoacylation for protein translation; LOCATED IN: cytoplasm; EXPRESSED IN: 23 plant structures; EXPRESSED DURING: 14 growth stages; CONTAINS InterPro DOMAIN/s: Phenylalanyl-tRNA synthetase, class IIc, alpha subunit (InterPro:IPR004529), Phenylalanyl-tRNA synthetase alpha chain (InterPro:IPR002319), Aminoacyl-tRNA synthetase, class II, conserved domain (InterPro:IPR006195); BEST Arabidopsis thaliana protein match is: phenylalanyl-tRNA synthetase class IIc family protein (TAIR:AT3G58140.1); Has 10138 Blast hits to 10129 proteins in 3092 species: Archae - 343; Bacteria - 6159; Metazoa - 288; Fungi - 276; Plants - 100; Viruses - 0; Other Eukaryotes - 2972 (source: NCBI BLink).</v>
          </cell>
        </row>
        <row r="3947">
          <cell r="A3947" t="str">
            <v>AT4G16580</v>
          </cell>
          <cell r="B3947" t="e">
            <v>#N/A</v>
          </cell>
          <cell r="C3947" t="e">
            <v>#N/A</v>
          </cell>
          <cell r="D3947" t="e">
            <v>#N/A</v>
          </cell>
          <cell r="E3947" t="e">
            <v>#N/A</v>
          </cell>
          <cell r="F3947" t="e">
            <v>#N/A</v>
          </cell>
          <cell r="G3947">
            <v>-0.47616680706245601</v>
          </cell>
          <cell r="H3947" t="e">
            <v>#N/A</v>
          </cell>
          <cell r="I3947" t="e">
            <v>#N/A</v>
          </cell>
          <cell r="J3947" t="e">
            <v>#N/A</v>
          </cell>
          <cell r="K3947" t="e">
            <v>#N/A</v>
          </cell>
          <cell r="L3947" t="str">
            <v>Protein phosphatase 2C family protein; FUNCTIONS IN: phosphoprotein phosphatase activity, catalytic activity; CONTAINS InterPro DOMAIN/s: Protein phosphatase 2C-related (InterPro:IPR001932), Sporulation stage II, protein E C-terminal (InterPro:IPR010822); BEST Arabidopsis thaliana protein match is: Protein phosphatase 2C family protein (TAIR:AT5G66720.1); Has 838 Blast hits to 828 proteins in 210 species: Archae - 0; Bacteria - 2; Metazoa - 184; Fungi - 235; Plants - 232; Viruses - 0; Other Eukaryotes - 185 (source: NCBI BLink).</v>
          </cell>
        </row>
        <row r="3948">
          <cell r="A3948" t="str">
            <v>AT5G39040</v>
          </cell>
          <cell r="B3948" t="e">
            <v>#N/A</v>
          </cell>
          <cell r="C3948" t="e">
            <v>#N/A</v>
          </cell>
          <cell r="D3948" t="e">
            <v>#N/A</v>
          </cell>
          <cell r="E3948" t="e">
            <v>#N/A</v>
          </cell>
          <cell r="F3948" t="e">
            <v>#N/A</v>
          </cell>
          <cell r="G3948">
            <v>-0.47377146825439198</v>
          </cell>
          <cell r="H3948" t="e">
            <v>#N/A</v>
          </cell>
          <cell r="I3948" t="e">
            <v>#N/A</v>
          </cell>
          <cell r="J3948" t="e">
            <v>#N/A</v>
          </cell>
          <cell r="K3948" t="e">
            <v>#N/A</v>
          </cell>
          <cell r="L3948" t="str">
            <v>transporter associated with antigen processing protein 2 (TAP2); FUNCTIONS IN: ATPase activity, coupled to transmembrane movement of substances, transporter activity; INVOLVED IN: response to aluminum ion; LOCATED IN: vacuolar membrane, plasma membrane, vacuole, plant-type vacuole; EXPRESSED IN: 27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11 (TAIR:AT1G02520.1); Has 30201 Blast hits to 17322 proteins in 780 species: Archae - 12; Bacteria - 1396; Metazoa - 17338; Fungi - 3422; Plants - 5037; Viruses - 0; Other Eukaryotes - 2996 (source: NCBI BLink).</v>
          </cell>
        </row>
        <row r="3949">
          <cell r="A3949" t="str">
            <v>AT4G26510</v>
          </cell>
          <cell r="B3949" t="e">
            <v>#N/A</v>
          </cell>
          <cell r="C3949" t="e">
            <v>#N/A</v>
          </cell>
          <cell r="D3949" t="e">
            <v>#N/A</v>
          </cell>
          <cell r="E3949" t="e">
            <v>#N/A</v>
          </cell>
          <cell r="F3949" t="e">
            <v>#N/A</v>
          </cell>
          <cell r="G3949">
            <v>-0.46944055935446899</v>
          </cell>
          <cell r="H3949" t="e">
            <v>#N/A</v>
          </cell>
          <cell r="I3949" t="e">
            <v>#N/A</v>
          </cell>
          <cell r="J3949" t="e">
            <v>#N/A</v>
          </cell>
          <cell r="K3949" t="e">
            <v>#N/A</v>
          </cell>
          <cell r="L3949" t="str">
            <v>uridine kinase-like 4 (UKL4); FUNCTIONS IN: uracil phosphoribosyltransferase activity, phosphotransferase activity, alcohol group as acceptor, kinase activity, ATP binding; INVOLVED IN: biosynthetic process, metabolic process; LOCATED IN: cellular_component unknown; EXPRESSED IN: 23 plant structures; EXPRESSED DURING: 15 growth stages; CONTAINS InterPro DOMAIN/s: Phosphoribulokinase/uridine kinase (InterPro:IPR006083), Uridine kinase (InterPro:IPR000764); BEST Arabidopsis thaliana protein match is: uridine kinase-like 3 (TAIR:AT1G55810.3); Has 12621 Blast hits to 12607 proteins in 2610 species: Archae - 215; Bacteria - 9586; Metazoa - 520; Fungi - 503; Plants - 574; Viruses - 2; Other Eukaryotes - 1221 (source: NCBI BLink).</v>
          </cell>
        </row>
        <row r="3950">
          <cell r="A3950" t="str">
            <v>AT5G42740</v>
          </cell>
          <cell r="B3950" t="e">
            <v>#N/A</v>
          </cell>
          <cell r="C3950" t="e">
            <v>#N/A</v>
          </cell>
          <cell r="D3950" t="e">
            <v>#N/A</v>
          </cell>
          <cell r="E3950" t="e">
            <v>#N/A</v>
          </cell>
          <cell r="F3950" t="e">
            <v>#N/A</v>
          </cell>
          <cell r="G3950">
            <v>-0.46781999160950299</v>
          </cell>
          <cell r="H3950" t="e">
            <v>#N/A</v>
          </cell>
          <cell r="I3950" t="e">
            <v>#N/A</v>
          </cell>
          <cell r="J3950" t="e">
            <v>#N/A</v>
          </cell>
          <cell r="K3950" t="e">
            <v>#N/A</v>
          </cell>
          <cell r="L3950" t="str">
            <v>Sugar isomerase (SIS) family protein; FUNCTIONS IN: glucose-6-phosphate isomerase activity; INVOLVED IN: defense response to fungus, incompatible interaction, response to cadmium ion, gluconeogenesis, glycolysis; LOCATED IN: cellular_component unknown; EXPRESSED IN: 24 plant structures; EXPRESSED DURING: 13 growth stages; CONTAINS InterPro DOMAIN/s: Phosphoglucose isomerase, conserved site (InterPro:IPR018189), Phosphoglucose isomerase (PGI) (InterPro:IPR001672); BEST Arabidopsis thaliana protein match is: phosphoglucose isomerase 1 (TAIR:AT4G24620.2); Has 1807 Blast hits to 1807 proteins in 277 species: Archae - 0; Bacteria - 0; Metazoa - 736; Fungi - 347; Plants - 385; Viruses - 0; Other Eukaryotes - 339 (source: NCBI BLink).</v>
          </cell>
        </row>
        <row r="3951">
          <cell r="A3951" t="str">
            <v>AT4G38740</v>
          </cell>
          <cell r="B3951" t="e">
            <v>#N/A</v>
          </cell>
          <cell r="C3951" t="e">
            <v>#N/A</v>
          </cell>
          <cell r="D3951" t="e">
            <v>#N/A</v>
          </cell>
          <cell r="E3951" t="e">
            <v>#N/A</v>
          </cell>
          <cell r="F3951" t="e">
            <v>#N/A</v>
          </cell>
          <cell r="G3951">
            <v>-0.46633040229829997</v>
          </cell>
          <cell r="H3951" t="e">
            <v>#N/A</v>
          </cell>
          <cell r="I3951" t="e">
            <v>#N/A</v>
          </cell>
          <cell r="J3951" t="e">
            <v>#N/A</v>
          </cell>
          <cell r="K3951" t="e">
            <v>#N/A</v>
          </cell>
          <cell r="L3951" t="str">
            <v>rotamase CYP 1 (ROC1); FUNCTIONS IN: peptidyl-prolyl cis-trans isomerase activity; INVOLVED IN: protein folding, response to cadmium ion, signal transduction; LOCATED IN: cytosol, apoplast, plasma membrane; EXPRESSED IN: 26 plant structures; EXPRESSED DURING: 16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16514 Blast hits to 16480 proteins in 2670 species: Archae - 108; Bacteria - 6825; Metazoa - 2927; Fungi - 1383; Plants - 1289; Viruses - 4; Other Eukaryotes - 3978 (source: NCBI BLink).</v>
          </cell>
        </row>
        <row r="3952">
          <cell r="A3952" t="str">
            <v>AT1G31130</v>
          </cell>
          <cell r="B3952" t="e">
            <v>#N/A</v>
          </cell>
          <cell r="C3952" t="e">
            <v>#N/A</v>
          </cell>
          <cell r="D3952" t="e">
            <v>#N/A</v>
          </cell>
          <cell r="E3952" t="e">
            <v>#N/A</v>
          </cell>
          <cell r="F3952" t="e">
            <v>#N/A</v>
          </cell>
          <cell r="G3952">
            <v>-0.466319868150257</v>
          </cell>
          <cell r="H3952" t="e">
            <v>#N/A</v>
          </cell>
          <cell r="I3952" t="e">
            <v>#N/A</v>
          </cell>
          <cell r="J3952" t="e">
            <v>#N/A</v>
          </cell>
          <cell r="K3952" t="e">
            <v>#N/A</v>
          </cell>
          <cell r="L3952" t="str">
            <v>unknown protein; FUNCTIONS IN: molecular_function unknown; INVOLVED IN: biological_process unknown; LOCATED IN: cellular_component unknown; EXPRESSED IN: 23 plant structures; EXPRESSED DURING: 13 growth stages; BEST Arabidopsis thaliana protein match is: unknown protein (TAIR:AT4G19950.1); Has 246 Blast hits to 244 proteins in 29 species: Archae - 2; Bacteria - 16; Metazoa - 0; Fungi - 0; Plants - 222; Viruses - 0; Other Eukaryotes - 6 (source: NCBI BLink).</v>
          </cell>
        </row>
        <row r="3953">
          <cell r="A3953" t="str">
            <v>AT5G06130</v>
          </cell>
          <cell r="B3953" t="e">
            <v>#N/A</v>
          </cell>
          <cell r="C3953" t="e">
            <v>#N/A</v>
          </cell>
          <cell r="D3953" t="e">
            <v>#N/A</v>
          </cell>
          <cell r="E3953" t="e">
            <v>#N/A</v>
          </cell>
          <cell r="F3953" t="e">
            <v>#N/A</v>
          </cell>
          <cell r="G3953">
            <v>-0.46604599068452901</v>
          </cell>
          <cell r="H3953" t="e">
            <v>#N/A</v>
          </cell>
          <cell r="I3953" t="e">
            <v>#N/A</v>
          </cell>
          <cell r="J3953" t="e">
            <v>#N/A</v>
          </cell>
          <cell r="K3953" t="e">
            <v>#N/A</v>
          </cell>
          <cell r="L3953" t="str">
            <v>chaperone protein dnaJ-related; BEST Arabidopsis thaliana protein match is: unknown protein (TAIR:AT5G61670.2); Has 35333 Blast hits to 34131 proteins in 2444 species: Archae - 798; Bacteria - 22429; Metazoa - 974; Fungi - 991; Plants - 531; Viruses - 0; Other Eukaryotes - 9610 (source: NCBI BLink).</v>
          </cell>
        </row>
        <row r="3954">
          <cell r="A3954" t="str">
            <v>AT4G20150</v>
          </cell>
          <cell r="B3954" t="e">
            <v>#N/A</v>
          </cell>
          <cell r="C3954" t="e">
            <v>#N/A</v>
          </cell>
          <cell r="D3954" t="e">
            <v>#N/A</v>
          </cell>
          <cell r="E3954" t="e">
            <v>#N/A</v>
          </cell>
          <cell r="F3954" t="e">
            <v>#N/A</v>
          </cell>
          <cell r="G3954">
            <v>-0.46566755246042002</v>
          </cell>
          <cell r="H3954" t="e">
            <v>#N/A</v>
          </cell>
          <cell r="I3954" t="e">
            <v>#N/A</v>
          </cell>
          <cell r="J3954" t="e">
            <v>#N/A</v>
          </cell>
          <cell r="K3954" t="e">
            <v>#N/A</v>
          </cell>
          <cell r="L3954" t="str">
            <v>unknown protein; FUNCTIONS IN: molecular_function unknown; INVOLVED IN: biological_process unknown; LOCATED IN: mitochondrion, plasma membrane, mitochondrial respiratory chain complex I, respiratory chain complex I; EXPRESSED IN: 24 plant structures; EXPRESSED DURING: 15 growth stages; Has 30201 Blast hits to 17322 proteins in 780 species: Archae - 12; Bacteria - 1396; Metazoa - 17338; Fungi - 3422; Plants - 5037; Viruses - 0; Other Eukaryotes - 2996 (source: NCBI BLink).</v>
          </cell>
        </row>
        <row r="3955">
          <cell r="A3955" t="str">
            <v>AT5G48220</v>
          </cell>
          <cell r="B3955" t="e">
            <v>#N/A</v>
          </cell>
          <cell r="C3955" t="e">
            <v>#N/A</v>
          </cell>
          <cell r="D3955" t="e">
            <v>#N/A</v>
          </cell>
          <cell r="E3955" t="e">
            <v>#N/A</v>
          </cell>
          <cell r="F3955" t="e">
            <v>#N/A</v>
          </cell>
          <cell r="G3955">
            <v>-0.46544844235761101</v>
          </cell>
          <cell r="H3955" t="e">
            <v>#N/A</v>
          </cell>
          <cell r="I3955" t="e">
            <v>#N/A</v>
          </cell>
          <cell r="J3955" t="e">
            <v>#N/A</v>
          </cell>
          <cell r="K3955" t="e">
            <v>#N/A</v>
          </cell>
          <cell r="L3955" t="str">
            <v>Aldolase-type TIM barrel family protein; FUNCTIONS IN: indole-3-glycerol-phosphate synthase activity, catalytic activity; INVOLVED IN: metabolic process, tryptophan metabolic process; LOCATED IN: chloroplast, chloroplast stroma; EXPRESSED IN: 22 plant structures; EXPRESSED DURING: 13 growth stages; CONTAINS InterPro DOMAIN/s: Aldolase-type TIM barrel (InterPro:IPR013785), Indole-3-glycerol phosphate synthase, conserved site (InterPro:IPR001468), Ribulose-phosphate binding barrel (InterPro:IPR011060), Indole-3-glycerol phosphate synthase (InterPro:IPR013798); BEST Arabidopsis thaliana protein match is: Aldolase-type TIM barrel family protein (TAIR:AT2G04400.1); Has 1807 Blast hits to 1807 proteins in 277 species: Archae - 0; Bacteria - 0; Metazoa - 736; Fungi - 347; Plants - 385; Viruses - 0; Other Eukaryotes - 339 (source: NCBI BLink).</v>
          </cell>
        </row>
        <row r="3956">
          <cell r="A3956" t="str">
            <v>AT1G35340</v>
          </cell>
          <cell r="B3956" t="e">
            <v>#N/A</v>
          </cell>
          <cell r="C3956" t="e">
            <v>#N/A</v>
          </cell>
          <cell r="D3956" t="e">
            <v>#N/A</v>
          </cell>
          <cell r="E3956" t="e">
            <v>#N/A</v>
          </cell>
          <cell r="F3956" t="e">
            <v>#N/A</v>
          </cell>
          <cell r="G3956">
            <v>-0.46483931311214499</v>
          </cell>
          <cell r="H3956" t="e">
            <v>#N/A</v>
          </cell>
          <cell r="I3956" t="e">
            <v>#N/A</v>
          </cell>
          <cell r="J3956" t="e">
            <v>#N/A</v>
          </cell>
          <cell r="K3956" t="e">
            <v>#N/A</v>
          </cell>
          <cell r="L3956" t="str">
            <v>ATP-dependent protease La (LON) domain protein; FUNCTIONS IN: ATP-dependent peptidase activity; INVOLVED IN: proteolysis; LOCATED IN: chloroplast; EXPRESSED IN: 22 plant structures; EXPRESSED DURING: 14 growth stages; CONTAINS InterPro DOMAIN/s: Peptidase S16, lon N-terminal (InterPro:IPR003111); Has 216 Blast hits to 216 proteins in 83 species: Archae - 0; Bacteria - 95; Metazoa - 1; Fungi - 14; Plants - 53; Viruses - 0; Other Eukaryotes - 53 (source: NCBI BLink).</v>
          </cell>
        </row>
        <row r="3957">
          <cell r="A3957" t="str">
            <v>AT1G51510</v>
          </cell>
          <cell r="B3957" t="e">
            <v>#N/A</v>
          </cell>
          <cell r="C3957" t="e">
            <v>#N/A</v>
          </cell>
          <cell r="D3957" t="e">
            <v>#N/A</v>
          </cell>
          <cell r="E3957" t="e">
            <v>#N/A</v>
          </cell>
          <cell r="F3957" t="e">
            <v>#N/A</v>
          </cell>
          <cell r="G3957">
            <v>-0.46247424809404297</v>
          </cell>
          <cell r="H3957" t="e">
            <v>#N/A</v>
          </cell>
          <cell r="I3957" t="e">
            <v>#N/A</v>
          </cell>
          <cell r="J3957" t="e">
            <v>#N/A</v>
          </cell>
          <cell r="K3957" t="e">
            <v>#N/A</v>
          </cell>
          <cell r="L3957" t="str">
            <v>Y14; FUNCTIONS IN: protein binding, RNA binding; INVOLVED IN: RNA processing; LOCATED IN: nucleoplasm, exon-exon junction complex, nuclear body, nucleolus, cytoplasm; EXPRESSED IN: 24 plant structures; EXPRESSED DURING: 15 growth stages; CONTAINS InterPro DOMAIN/s: RNA recognition motif, RNP-1 (InterPro:IPR000504), Nucleotide-binding, alpha-beta plait (InterPro:IPR012677), RNA-binding motif protein 8 (InterPro:IPR008111); BEST Arabidopsis thaliana protein match is: ortholog of human splicing factor SC35 (TAIR:AT5G64200.2); Has 11259 Blast hits to 10017 proteins in 625 species: Archae - 2; Bacteria - 976; Metazoa - 6273; Fungi - 1165; Plants - 1793; Viruses - 0; Other Eukaryotes - 1050 (source: NCBI BLink).</v>
          </cell>
        </row>
        <row r="3958">
          <cell r="A3958" t="str">
            <v>AT3G06040</v>
          </cell>
          <cell r="B3958" t="e">
            <v>#N/A</v>
          </cell>
          <cell r="C3958" t="e">
            <v>#N/A</v>
          </cell>
          <cell r="D3958" t="e">
            <v>#N/A</v>
          </cell>
          <cell r="E3958" t="e">
            <v>#N/A</v>
          </cell>
          <cell r="F3958" t="e">
            <v>#N/A</v>
          </cell>
          <cell r="G3958">
            <v>-0.46223447701260201</v>
          </cell>
          <cell r="H3958" t="e">
            <v>#N/A</v>
          </cell>
          <cell r="I3958" t="e">
            <v>#N/A</v>
          </cell>
          <cell r="J3958" t="e">
            <v>#N/A</v>
          </cell>
          <cell r="K3958" t="e">
            <v>#N/A</v>
          </cell>
          <cell r="L3958" t="str">
            <v>Ribosomal protein L12/ ATP-dependent Clp protease adaptor protein ClpS family protein; FUNCTIONS IN: structural constituent of ribosome; INVOLVED IN: translation; LOCATED IN: ribosome, intracellular, large ribosomal subunit; EXPRESSED IN: 21 plant structures; EXPRESSED DURING: 13 growth stages; CONTAINS InterPro DOMAIN/s: Ribosomal protein L12, chloroplast (InterPro:IPR015608),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8332 Blast hits to 8332 proteins in 2728 species: Archae - 0; Bacteria - 5601; Metazoa - 194; Fungi - 132; Plants - 253; Viruses - 0; Other Eukaryotes - 2152 (source: NCBI BLink).</v>
          </cell>
        </row>
        <row r="3959">
          <cell r="A3959" t="str">
            <v>AT3G18040</v>
          </cell>
          <cell r="B3959" t="e">
            <v>#N/A</v>
          </cell>
          <cell r="C3959" t="e">
            <v>#N/A</v>
          </cell>
          <cell r="D3959" t="e">
            <v>#N/A</v>
          </cell>
          <cell r="E3959" t="e">
            <v>#N/A</v>
          </cell>
          <cell r="F3959" t="e">
            <v>#N/A</v>
          </cell>
          <cell r="G3959">
            <v>-0.461130181030312</v>
          </cell>
          <cell r="H3959" t="e">
            <v>#N/A</v>
          </cell>
          <cell r="I3959" t="e">
            <v>#N/A</v>
          </cell>
          <cell r="J3959" t="e">
            <v>#N/A</v>
          </cell>
          <cell r="K3959" t="e">
            <v>#N/A</v>
          </cell>
          <cell r="L3959" t="str">
            <v>MAP kinase 9 (MPK9); CONTAINS InterPro DOMAIN/s: Protein kinase, ATP binding site (InterPro:IPR017441), Serine/threonine-protein kinase domain (InterPro:IPR002290), Serine/threonine-protein kinase-like domain (InterPro:IPR017442), Protein kinase-like domain (InterPro:IPR011009), MAP kinase, conserved site (InterPro:IPR003527), Protein kinase, catalytic domain (InterPro:IPR000719), Tyrosine-protein kinase, catalytic domain (InterPro:IPR020635); BEST Arabidopsis thaliana protein match is: MAP kinase 15 (TAIR:AT1G73670.1); Has 122703 Blast hits to 121413 proteins in 4361 species: Archae - 122; Bacteria - 13975; Metazoa - 45582; Fungi - 12439; Plants - 29950; Viruses - 578; Other Eukaryotes - 20057 (source: NCBI BLink).</v>
          </cell>
        </row>
        <row r="3960">
          <cell r="A3960" t="str">
            <v>AT5G04740</v>
          </cell>
          <cell r="B3960" t="e">
            <v>#N/A</v>
          </cell>
          <cell r="C3960" t="e">
            <v>#N/A</v>
          </cell>
          <cell r="D3960" t="e">
            <v>#N/A</v>
          </cell>
          <cell r="E3960" t="e">
            <v>#N/A</v>
          </cell>
          <cell r="F3960" t="e">
            <v>#N/A</v>
          </cell>
          <cell r="G3960">
            <v>-0.45913011615337401</v>
          </cell>
          <cell r="H3960" t="e">
            <v>#N/A</v>
          </cell>
          <cell r="I3960" t="e">
            <v>#N/A</v>
          </cell>
          <cell r="J3960" t="e">
            <v>#N/A</v>
          </cell>
          <cell r="K3960" t="e">
            <v>#N/A</v>
          </cell>
          <cell r="L3960" t="str">
            <v>ACT domain-containing protein; FUNCTIONS IN: amino acid binding; INVOLVED IN: metabolic process; LOCATED IN: chloroplast thylakoid membrane, chloroplast stroma, chloroplast; EXPRESSED IN: 22 plant structures; EXPRESSED DURING: 13 growth stages; CONTAINS InterPro DOMAIN/s: Amino acid-binding ACT (InterPro:IPR002912); BEST Arabidopsis thaliana protein match is: uridylyltransferase-related (TAIR:AT1G16880.1); Has 1807 Blast hits to 1807 proteins in 277 species: Archae - 0; Bacteria - 0; Metazoa - 736; Fungi - 347; Plants - 385; Viruses - 0; Other Eukaryotes - 339 (source: NCBI BLink).</v>
          </cell>
        </row>
        <row r="3961">
          <cell r="A3961" t="str">
            <v>AT4G13430</v>
          </cell>
          <cell r="B3961" t="e">
            <v>#N/A</v>
          </cell>
          <cell r="C3961" t="e">
            <v>#N/A</v>
          </cell>
          <cell r="D3961" t="e">
            <v>#N/A</v>
          </cell>
          <cell r="E3961" t="e">
            <v>#N/A</v>
          </cell>
          <cell r="F3961" t="e">
            <v>#N/A</v>
          </cell>
          <cell r="G3961">
            <v>-0.45780633665528198</v>
          </cell>
          <cell r="H3961" t="e">
            <v>#N/A</v>
          </cell>
          <cell r="I3961" t="e">
            <v>#N/A</v>
          </cell>
          <cell r="J3961" t="e">
            <v>#N/A</v>
          </cell>
          <cell r="K3961" t="e">
            <v>#N/A</v>
          </cell>
          <cell r="L3961" t="str">
            <v>isopropyl malate isomerase large subunit 1 (IIL1); FUNCTIONS IN: lyase activity, intramolecular transferase activity, transferring hydroxy groups; INVOLVED IN: glucosinolate biosynthetic process, response to cadmium ion, metabolic process; LOCATED IN: chloroplast stroma, chloroplast; EXPRESSED IN: 26 plant structures; EXPRESSED DURING: 15 growth stages; CONTAINS InterPro DOMAIN/s: Aconitase/3-isopropylmalate dehydratase large subunit, alpha/beta/alpha (InterPro:IPR001030), Homoaconitase/3-isopropylmalate dehydratase, small/large subunit (InterPro:IPR015936), Homoaconitase/3-isopropylmalate dehydratase, large subunit, subgroup (InterPro:IPR006251), Aconitase/3-isopropylmalate dehydratase large subunit, alpha/beta/alpha, subdomain 2 (InterPro:IPR015932), Aconitase-like core (InterPro:IPR015937), Aconitase/3-isopropylmalate dehydratase large subunit, alpha/beta/alpha, subdomain 1/3 (InterPro:IPR015931); BEST Arabidopsis thaliana protein match is: aconitase 2 (TAIR:AT4G26970.1); Has 30201 Blast hits to 17322 proteins in 780 species: Archae - 12; Bacteria - 1396; Metazoa - 17338; Fungi - 3422; Plants - 5037; Viruses - 0; Other Eukaryotes - 2996 (source: NCBI BLink).</v>
          </cell>
        </row>
        <row r="3962">
          <cell r="A3962" t="str">
            <v>AT3G49560</v>
          </cell>
          <cell r="B3962" t="e">
            <v>#N/A</v>
          </cell>
          <cell r="C3962" t="e">
            <v>#N/A</v>
          </cell>
          <cell r="D3962" t="e">
            <v>#N/A</v>
          </cell>
          <cell r="E3962" t="e">
            <v>#N/A</v>
          </cell>
          <cell r="F3962" t="e">
            <v>#N/A</v>
          </cell>
          <cell r="G3962">
            <v>-0.45646124295526902</v>
          </cell>
          <cell r="H3962" t="e">
            <v>#N/A</v>
          </cell>
          <cell r="I3962" t="e">
            <v>#N/A</v>
          </cell>
          <cell r="J3962" t="e">
            <v>#N/A</v>
          </cell>
          <cell r="K3962" t="e">
            <v>#N/A</v>
          </cell>
          <cell r="L3962" t="str">
            <v>Mitochondrial import inner membrane translocase subunit Tim17/Tim22/Tim23 family protein; FUNCTIONS IN: protein transporter activity, P-P-bond-hydrolysis-driven protein transmembrane transporter activity; INVOLVED IN: protein transport; LOCATED IN: in 6 components; EXPRESSED IN: 23 plant structures; EXPRESSED DURING: 13 growth stages; CONTAINS InterPro DOMAIN/s: Sterile alpha motif, type 1 (InterPro:IPR021129), Mitochondrial inner membrane translocase complex, subunit Tim17/22 (InterPro:IPR003397); BEST Arabidopsis thaliana protein match is: Mitochondrial import inner membrane translocase subunit Tim17/Tim22/Tim23 family protein (TAIR:AT5G24650.1); Has 96 Blast hits to 94 proteins in 24 species: Archae - 0; Bacteria - 0; Metazoa - 4; Fungi - 0; Plants - 87; Viruses - 0; Other Eukaryotes - 5 (source: NCBI BLink).</v>
          </cell>
        </row>
        <row r="3963">
          <cell r="A3963" t="str">
            <v>AT4G17830</v>
          </cell>
          <cell r="B3963" t="e">
            <v>#N/A</v>
          </cell>
          <cell r="C3963" t="e">
            <v>#N/A</v>
          </cell>
          <cell r="D3963" t="e">
            <v>#N/A</v>
          </cell>
          <cell r="E3963" t="e">
            <v>#N/A</v>
          </cell>
          <cell r="F3963" t="e">
            <v>#N/A</v>
          </cell>
          <cell r="G3963">
            <v>-0.45566674584717498</v>
          </cell>
          <cell r="H3963" t="e">
            <v>#N/A</v>
          </cell>
          <cell r="I3963" t="e">
            <v>#N/A</v>
          </cell>
          <cell r="J3963" t="e">
            <v>#N/A</v>
          </cell>
          <cell r="K3963" t="e">
            <v>#N/A</v>
          </cell>
          <cell r="L3963" t="str">
            <v>Peptidase M20/M25/M40 family protein; FUNCTIONS IN: metallopeptidase activity, hydrolase activity; INVOLVED IN: proteolysis, metabolic process; EXPRESSED IN: 25 plant structures; EXPRESSED DURING: 13 growth stages; CONTAINS InterPro DOMAIN/s: Peptidase M20 (InterPro:IPR002933), Peptidase M20, dimerisation (InterPro:IPR011650); Has 6221 Blast hits to 6219 proteins in 1645 species: Archae - 204; Bacteria - 4419; Metazoa - 218; Fungi - 167; Plants - 78; Viruses - 0; Other Eukaryotes - 1135 (source: NCBI BLink).</v>
          </cell>
        </row>
        <row r="3964">
          <cell r="A3964" t="str">
            <v>AT5G47320</v>
          </cell>
          <cell r="B3964" t="e">
            <v>#N/A</v>
          </cell>
          <cell r="C3964" t="e">
            <v>#N/A</v>
          </cell>
          <cell r="D3964" t="e">
            <v>#N/A</v>
          </cell>
          <cell r="E3964" t="e">
            <v>#N/A</v>
          </cell>
          <cell r="F3964" t="e">
            <v>#N/A</v>
          </cell>
          <cell r="G3964">
            <v>-0.45459354106169902</v>
          </cell>
          <cell r="H3964" t="e">
            <v>#N/A</v>
          </cell>
          <cell r="I3964" t="e">
            <v>#N/A</v>
          </cell>
          <cell r="J3964" t="e">
            <v>#N/A</v>
          </cell>
          <cell r="K3964" t="e">
            <v>#N/A</v>
          </cell>
          <cell r="L3964" t="str">
            <v>ribosomal protein S19 (RPS19); CONTAINS InterPro DOMAIN/s: RNA recognition motif, glycine rich protein (InterPro:IPR015465), RNA recognition motif, RNP-1 (InterPro:IPR000504), Nucleotide-binding, alpha-beta plait (InterPro:IPR012677), Ribosomal protein S19/S15 (InterPro:IPR002222), Ribosomal protein S19 conserved site (InterPro:IPR020934), Ribosomal protein S19, bacterial-type (InterPro:IPR005732); BEST Arabidopsis thaliana protein match is: glycine-rich RNA-binding protein 4 (TAIR:AT3G23830.2); Has 30201 Blast hits to 17322 proteins in 780 species: Archae - 12; Bacteria - 1396; Metazoa - 17338; Fungi - 3422; Plants - 5037; Viruses - 0; Other Eukaryotes - 2996 (source: NCBI BLink).</v>
          </cell>
        </row>
        <row r="3965">
          <cell r="A3965" t="str">
            <v>AT3G60630</v>
          </cell>
          <cell r="B3965" t="e">
            <v>#N/A</v>
          </cell>
          <cell r="C3965" t="e">
            <v>#N/A</v>
          </cell>
          <cell r="D3965" t="e">
            <v>#N/A</v>
          </cell>
          <cell r="E3965" t="e">
            <v>#N/A</v>
          </cell>
          <cell r="F3965" t="e">
            <v>#N/A</v>
          </cell>
          <cell r="G3965">
            <v>-0.452925620252978</v>
          </cell>
          <cell r="H3965" t="e">
            <v>#N/A</v>
          </cell>
          <cell r="I3965" t="e">
            <v>#N/A</v>
          </cell>
          <cell r="J3965" t="e">
            <v>#N/A</v>
          </cell>
          <cell r="K3965" t="e">
            <v>#N/A</v>
          </cell>
          <cell r="L3965" t="str">
            <v>HAIRY MERISTEM 2 (HAM2); CONTAINS InterPro DOMAIN/s: Transcription factor GRAS (InterPro:IPR005202); BEST Arabidopsis thaliana protein match is: GRAS family transcription factor (TAIR:AT2G45160.1); Has 2330 Blast hits to 2284 proteins in 297 species: Archae - 0; Bacteria - 2; Metazoa - 2; Fungi - 0; Plants - 2323; Viruses - 0; Other Eukaryotes - 3 (source: NCBI BLink).</v>
          </cell>
        </row>
        <row r="3966">
          <cell r="A3966" t="str">
            <v>AT3G29360</v>
          </cell>
          <cell r="B3966" t="e">
            <v>#N/A</v>
          </cell>
          <cell r="C3966" t="e">
            <v>#N/A</v>
          </cell>
          <cell r="D3966" t="e">
            <v>#N/A</v>
          </cell>
          <cell r="E3966" t="e">
            <v>#N/A</v>
          </cell>
          <cell r="F3966" t="e">
            <v>#N/A</v>
          </cell>
          <cell r="G3966">
            <v>-0.45162186951467398</v>
          </cell>
          <cell r="H3966" t="e">
            <v>#N/A</v>
          </cell>
          <cell r="I3966" t="e">
            <v>#N/A</v>
          </cell>
          <cell r="J3966" t="e">
            <v>#N/A</v>
          </cell>
          <cell r="K3966" t="e">
            <v>#N/A</v>
          </cell>
          <cell r="L3966" t="str">
            <v>UDP-glucose 6-dehydrogenase family protein; FUNCTIONS IN: in 6 functions; INVOLVED IN: oxidation reduction, metabolic process; LOCATED IN: cytosol, nucleus; EXPRESSED IN: 25 plant structures; EXPRESSED DURING: 16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(TAIR:AT5G39320.1); Has 13454 Blast hits to 13430 proteins in 2148 species: Archae - 313; Bacteria - 7048; Metazoa - 213; Fungi - 99; Plants - 213; Viruses - 14; Other Eukaryotes - 5554 (source: NCBI BLink).</v>
          </cell>
        </row>
        <row r="3967">
          <cell r="A3967" t="str">
            <v>AT2G44920</v>
          </cell>
          <cell r="B3967" t="e">
            <v>#N/A</v>
          </cell>
          <cell r="C3967" t="e">
            <v>#N/A</v>
          </cell>
          <cell r="D3967" t="e">
            <v>#N/A</v>
          </cell>
          <cell r="E3967" t="e">
            <v>#N/A</v>
          </cell>
          <cell r="F3967" t="e">
            <v>#N/A</v>
          </cell>
          <cell r="G3967">
            <v>-0.45059133997837197</v>
          </cell>
          <cell r="H3967" t="e">
            <v>#N/A</v>
          </cell>
          <cell r="I3967" t="e">
            <v>#N/A</v>
          </cell>
          <cell r="J3967" t="e">
            <v>#N/A</v>
          </cell>
          <cell r="K3967" t="e">
            <v>#N/A</v>
          </cell>
          <cell r="L3967" t="str">
            <v>Tetratricopeptide repeat (TPR)-like superfamily protein; FUNCTIONS IN: molecular_function unknown; LOCATED IN: thylakoid, thylakoid lumen, chloroplast thylakoid membrane, chloroplast thylakoid lumen, chloroplast; EXPRESSED IN: 24 plant structures; EXPRESSED DURING: 13 growth stages; CONTAINS InterPro DOMAIN/s: Pentapeptide repeat (InterPro:IPR001646); BEST Arabidopsis thaliana protein match is: potassium channel tetramerisation domain-containing protein / pentapeptide repeat-containing protein (TAIR:AT5G55000.1); Has 14558 Blast hits to 5841 proteins in 857 species: Archae - 260; Bacteria - 11175; Metazoa - 170; Fungi - 0; Plants - 186; Viruses - 55; Other Eukaryotes - 2712 (source: NCBI BLink).</v>
          </cell>
        </row>
        <row r="3968">
          <cell r="A3968" t="str">
            <v>AT2G31490</v>
          </cell>
          <cell r="B3968" t="e">
            <v>#N/A</v>
          </cell>
          <cell r="C3968" t="e">
            <v>#N/A</v>
          </cell>
          <cell r="D3968" t="e">
            <v>#N/A</v>
          </cell>
          <cell r="E3968" t="e">
            <v>#N/A</v>
          </cell>
          <cell r="F3968" t="e">
            <v>#N/A</v>
          </cell>
          <cell r="G3968">
            <v>-0.44988926314549499</v>
          </cell>
          <cell r="H3968" t="e">
            <v>#N/A</v>
          </cell>
          <cell r="I3968" t="e">
            <v>#N/A</v>
          </cell>
          <cell r="J3968" t="e">
            <v>#N/A</v>
          </cell>
          <cell r="K3968" t="e">
            <v>#N/A</v>
          </cell>
          <cell r="L3968" t="str">
            <v>unknown protein; Has 55 Blast hits to 55 proteins in 15 species: Archae - 0; Bacteria - 0; Metazoa - 0; Fungi - 0; Plants - 55; Viruses - 0; Other Eukaryotes - 0 (source: NCBI BLink).</v>
          </cell>
        </row>
        <row r="3969">
          <cell r="A3969" t="str">
            <v>AT4G13250</v>
          </cell>
          <cell r="B3969" t="e">
            <v>#N/A</v>
          </cell>
          <cell r="C3969" t="e">
            <v>#N/A</v>
          </cell>
          <cell r="D3969" t="e">
            <v>#N/A</v>
          </cell>
          <cell r="E3969" t="e">
            <v>#N/A</v>
          </cell>
          <cell r="F3969" t="e">
            <v>#N/A</v>
          </cell>
          <cell r="G3969">
            <v>-0.448040038662254</v>
          </cell>
          <cell r="H3969" t="e">
            <v>#N/A</v>
          </cell>
          <cell r="I3969" t="e">
            <v>#N/A</v>
          </cell>
          <cell r="J3969" t="e">
            <v>#N/A</v>
          </cell>
          <cell r="K3969" t="e">
            <v>#N/A</v>
          </cell>
          <cell r="L3969" t="str">
            <v>NON-YELLOW COLORING 1 (NYC1); CONTAINS InterPro DOMAIN/s: NAD(P)-binding domain (InterPro:IPR016040), Glucose/ribitol dehydrogenase (InterPro:IPR002347), Short-chain dehydrogenase/reductase SDR (InterPro:IPR002198); BEST Arabidopsis thaliana protein match is: NYC1-like (TAIR:AT5G04900.1); Has 30201 Blast hits to 17322 proteins in 780 species: Archae - 12; Bacteria - 1396; Metazoa - 17338; Fungi - 3422; Plants - 5037; Viruses - 0; Other Eukaryotes - 2996 (source: NCBI BLink).</v>
          </cell>
        </row>
        <row r="3970">
          <cell r="A3970" t="str">
            <v>AT2G38670</v>
          </cell>
          <cell r="B3970" t="e">
            <v>#N/A</v>
          </cell>
          <cell r="C3970" t="e">
            <v>#N/A</v>
          </cell>
          <cell r="D3970" t="e">
            <v>#N/A</v>
          </cell>
          <cell r="E3970" t="e">
            <v>#N/A</v>
          </cell>
          <cell r="F3970" t="e">
            <v>#N/A</v>
          </cell>
          <cell r="G3970">
            <v>-0.44488263566817898</v>
          </cell>
          <cell r="H3970" t="e">
            <v>#N/A</v>
          </cell>
          <cell r="I3970" t="e">
            <v>#N/A</v>
          </cell>
          <cell r="J3970" t="e">
            <v>#N/A</v>
          </cell>
          <cell r="K3970" t="e">
            <v>#N/A</v>
          </cell>
          <cell r="L3970" t="str">
            <v>phosphorylethanolamine cytidylyltransferase 1 (PECT1); CONTAINS InterPro DOMAIN/s: Rossmann-like alpha/beta/alpha sandwich fold (InterPro:IPR014729), Cytidyltransferase-related (InterPro:IPR004821), Cytidylyltransferase (InterPro:IPR004820); BEST Arabidopsis thaliana protein match is: phosphorylcholine cytidylyltransferase (TAIR:AT2G32260.1); Has 10984 Blast hits to 6001 proteins in 1666 species: Archae - 316; Bacteria - 5963; Metazoa - 682; Fungi - 448; Plants - 283; Viruses - 6; Other Eukaryotes - 3286 (source: NCBI BLink).</v>
          </cell>
        </row>
        <row r="3971">
          <cell r="A3971" t="str">
            <v>AT4G17040</v>
          </cell>
          <cell r="B3971" t="e">
            <v>#N/A</v>
          </cell>
          <cell r="C3971" t="e">
            <v>#N/A</v>
          </cell>
          <cell r="D3971" t="e">
            <v>#N/A</v>
          </cell>
          <cell r="E3971" t="e">
            <v>#N/A</v>
          </cell>
          <cell r="F3971" t="e">
            <v>#N/A</v>
          </cell>
          <cell r="G3971">
            <v>-0.44306197694307498</v>
          </cell>
          <cell r="H3971" t="e">
            <v>#N/A</v>
          </cell>
          <cell r="I3971" t="e">
            <v>#N/A</v>
          </cell>
          <cell r="J3971" t="e">
            <v>#N/A</v>
          </cell>
          <cell r="K3971" t="e">
            <v>#N/A</v>
          </cell>
          <cell r="L3971" t="str">
            <v>CLP protease R subunit 4 (CLPR4); FUNCTIONS IN: serine-type endopeptidase activity; INVOLVED IN: proteolysis; LOCATED IN: plastid stroma, chloroplast, chloroplast stroma, chloroplast envelope; EXPRESSED IN: 22 plant structures; EXPRESSED DURING: 13 growth stages; CONTAINS InterPro DOMAIN/s: Peptidase S14, ClpP (InterPro:IPR001907); BEST Arabidopsis thaliana protein match is: ATP-dependent caseinolytic (Clp) protease/crotonase family protein (TAIR:AT1G09130.3); Has 30201 Blast hits to 17322 proteins in 780 species: Archae - 12; Bacteria - 1396; Metazoa - 17338; Fungi - 3422; Plants - 5037; Viruses - 0; Other Eukaryotes - 2996 (source: NCBI BLink).</v>
          </cell>
        </row>
        <row r="3972">
          <cell r="A3972" t="str">
            <v>AT2G37500</v>
          </cell>
          <cell r="B3972" t="e">
            <v>#N/A</v>
          </cell>
          <cell r="C3972" t="e">
            <v>#N/A</v>
          </cell>
          <cell r="D3972" t="e">
            <v>#N/A</v>
          </cell>
          <cell r="E3972" t="e">
            <v>#N/A</v>
          </cell>
          <cell r="F3972" t="e">
            <v>#N/A</v>
          </cell>
          <cell r="G3972">
            <v>-0.43967477929101201</v>
          </cell>
          <cell r="H3972" t="e">
            <v>#N/A</v>
          </cell>
          <cell r="I3972" t="e">
            <v>#N/A</v>
          </cell>
          <cell r="J3972" t="e">
            <v>#N/A</v>
          </cell>
          <cell r="K3972" t="e">
            <v>#N/A</v>
          </cell>
          <cell r="L3972" t="str">
            <v>arginine biosynthesis protein ArgJ family; FUNCTIONS IN: glutamate N-acetyltransferase activity; INVOLVED IN: arginine biosynthetic process; LOCATED IN: chloroplast; EXPRESSED IN: 22 plant structures; EXPRESSED DURING: 13 growth stages; CONTAINS InterPro DOMAIN/s: Arginine biosynthesis protein ArgJ (InterPro:IPR002813), Peptidase S58 DmpA/arginine biosynthesis protein ArgJ (InterPro:IPR016117); Has 5525 Blast hits to 5515 proteins in 1540 species: Archae - 87; Bacteria - 2817; Metazoa - 2; Fungi - 139; Plants - 50; Viruses - 0; Other Eukaryotes - 2430 (source: NCBI BLink).</v>
          </cell>
        </row>
        <row r="3973">
          <cell r="A3973" t="str">
            <v>AT2G03120</v>
          </cell>
          <cell r="B3973" t="e">
            <v>#N/A</v>
          </cell>
          <cell r="C3973" t="e">
            <v>#N/A</v>
          </cell>
          <cell r="D3973" t="e">
            <v>#N/A</v>
          </cell>
          <cell r="E3973" t="e">
            <v>#N/A</v>
          </cell>
          <cell r="F3973" t="e">
            <v>#N/A</v>
          </cell>
          <cell r="G3973">
            <v>-0.43935181356473701</v>
          </cell>
          <cell r="H3973" t="e">
            <v>#N/A</v>
          </cell>
          <cell r="I3973" t="e">
            <v>#N/A</v>
          </cell>
          <cell r="J3973" t="e">
            <v>#N/A</v>
          </cell>
          <cell r="K3973" t="e">
            <v>#N/A</v>
          </cell>
          <cell r="L3973" t="str">
            <v>signal peptide peptidase (SPP); FUNCTIONS IN: aspartic-type endopeptidase activity; INVOLVED IN: pollen germination, pollen development; LOCATED IN: endoplasmic reticulum, endoplasmic reticulum membrane; EXPRESSED IN: 28 plant structures; EXPRESSED DURING: 16 growth stages; CONTAINS InterPro DOMAIN/s: Peptidase A22, presenilin signal peptide (InterPro:IPR006639), Peptidase A22B, signal peptide peptidase (InterPro:IPR007369); BEST Arabidopsis thaliana protein match is: SIGNAL PEPTIDE PEPTIDASE-LIKE 1 (TAIR:AT4G33410.1); Has 989 Blast hits to 959 proteins in 196 species: Archae - 4; Bacteria - 0; Metazoa - 468; Fungi - 136; Plants - 243; Viruses - 0; Other Eukaryotes - 138 (source: NCBI BLink).</v>
          </cell>
        </row>
        <row r="3974">
          <cell r="A3974" t="str">
            <v>AT5G51010</v>
          </cell>
          <cell r="B3974" t="e">
            <v>#N/A</v>
          </cell>
          <cell r="C3974" t="e">
            <v>#N/A</v>
          </cell>
          <cell r="D3974" t="e">
            <v>#N/A</v>
          </cell>
          <cell r="E3974" t="e">
            <v>#N/A</v>
          </cell>
          <cell r="F3974" t="e">
            <v>#N/A</v>
          </cell>
          <cell r="G3974">
            <v>-0.43656627014333899</v>
          </cell>
          <cell r="H3974" t="e">
            <v>#N/A</v>
          </cell>
          <cell r="I3974" t="e">
            <v>#N/A</v>
          </cell>
          <cell r="J3974" t="e">
            <v>#N/A</v>
          </cell>
          <cell r="K3974" t="e">
            <v>#N/A</v>
          </cell>
          <cell r="L3974" t="str">
            <v>Rubredoxin-like superfamily protein; FUNCTIONS IN: electron carrier activity, metal ion binding; EXPRESSED IN: 22 plant structures; EXPRESSED DURING: 13 growth stages; CONTAINS InterPro DOMAIN/s: Rubredoxin-type Fe(Cys)4 protein (InterPro:IPR004039); BEST Arabidopsis thaliana protein match is: rubredoxin family protein (TAIR:AT5G17170.1); Has 30201 Blast hits to 17322 proteins in 780 species: Archae - 12; Bacteria - 1396; Metazoa - 17338; Fungi - 3422; Plants - 5037; Viruses - 0; Other Eukaryotes - 2996 (source: NCBI BLink).</v>
          </cell>
        </row>
        <row r="3975">
          <cell r="A3975" t="str">
            <v>AT5G59450</v>
          </cell>
          <cell r="B3975" t="e">
            <v>#N/A</v>
          </cell>
          <cell r="C3975" t="e">
            <v>#N/A</v>
          </cell>
          <cell r="D3975" t="e">
            <v>#N/A</v>
          </cell>
          <cell r="E3975" t="e">
            <v>#N/A</v>
          </cell>
          <cell r="F3975" t="e">
            <v>#N/A</v>
          </cell>
          <cell r="G3975">
            <v>-0.43583699115617502</v>
          </cell>
          <cell r="H3975" t="e">
            <v>#N/A</v>
          </cell>
          <cell r="I3975" t="e">
            <v>#N/A</v>
          </cell>
          <cell r="J3975" t="e">
            <v>#N/A</v>
          </cell>
          <cell r="K3975" t="e">
            <v>#N/A</v>
          </cell>
          <cell r="L3975" t="str">
            <v>GRAS family transcription factor; CONTAINS InterPro DOMAIN/s: Transcription factor GRAS (InterPro:IPR005202); BEST Arabidopsis thaliana protein match is: GRAS family transcription factor (TAIR:AT3G46600.1); Has 1807 Blast hits to 1807 proteins in 277 species: Archae - 0; Bacteria - 0; Metazoa - 736; Fungi - 347; Plants - 385; Viruses - 0; Other Eukaryotes - 339 (source: NCBI BLink).</v>
          </cell>
        </row>
        <row r="3976">
          <cell r="A3976" t="str">
            <v>AT4G10450</v>
          </cell>
          <cell r="B3976" t="e">
            <v>#N/A</v>
          </cell>
          <cell r="C3976" t="e">
            <v>#N/A</v>
          </cell>
          <cell r="D3976" t="e">
            <v>#N/A</v>
          </cell>
          <cell r="E3976" t="e">
            <v>#N/A</v>
          </cell>
          <cell r="F3976" t="e">
            <v>#N/A</v>
          </cell>
          <cell r="G3976">
            <v>-0.43374071782807599</v>
          </cell>
          <cell r="H3976" t="e">
            <v>#N/A</v>
          </cell>
          <cell r="I3976" t="e">
            <v>#N/A</v>
          </cell>
          <cell r="J3976" t="e">
            <v>#N/A</v>
          </cell>
          <cell r="K3976" t="e">
            <v>#N/A</v>
          </cell>
          <cell r="L3976" t="str">
            <v>Ribosomal protein L6 family; FUNCTIONS IN: structural constituent of ribosome, rRNA binding; INVOLVED IN: translation; LOCATED IN: cytosolic ribosome, cytosolic large ribosomal subunit, large ribosomal subunit; EXPRESSED IN: 23 plant structures; EXPRESSED DURING: 13 growth stages; CONTAINS InterPro DOMAIN/s: Ribosomal protein L6 (InterPro:IPR000702), Ribosomal protein L6, alpha-beta domain (InterPro:IPR020040), Ribosomal protein L6, conserved site-2 (InterPro:IPR002359); BEST Arabidopsis thaliana protein match is: Ribosomal protein L6 family (TAIR:AT1G33140.1); Has 2629 Blast hits to 2626 proteins in 920 species: Archae - 312; Bacteria - 1081; Metazoa - 421; Fungi - 181; Plants - 347; Viruses - 0; Other Eukaryotes - 287 (source: NCBI BLink).</v>
          </cell>
        </row>
        <row r="3977">
          <cell r="A3977" t="str">
            <v>AT3G26710</v>
          </cell>
          <cell r="B3977" t="e">
            <v>#N/A</v>
          </cell>
          <cell r="C3977" t="e">
            <v>#N/A</v>
          </cell>
          <cell r="D3977" t="e">
            <v>#N/A</v>
          </cell>
          <cell r="E3977" t="e">
            <v>#N/A</v>
          </cell>
          <cell r="F3977" t="e">
            <v>#N/A</v>
          </cell>
          <cell r="G3977">
            <v>-0.43327259551783498</v>
          </cell>
          <cell r="H3977" t="e">
            <v>#N/A</v>
          </cell>
          <cell r="I3977" t="e">
            <v>#N/A</v>
          </cell>
          <cell r="J3977" t="e">
            <v>#N/A</v>
          </cell>
          <cell r="K3977" t="e">
            <v>#N/A</v>
          </cell>
          <cell r="L3977" t="str">
            <v>cofactor assembly of complex C (CCB1); FUNCTIONS IN: molecular_function unknown; INVOLVED IN: cytochrome b6f complex assembly; LOCATED IN: chloroplast; EXPRESSED IN: 23 plant structures; EXPRESSED DURING: 13 growth stages; CONTAINS InterPro DOMAIN/s: Protein of unknown function DUF3529 (InterPro:IPR021919); Has 212 Blast hits to 212 proteins in 63 species: Archae - 0; Bacteria - 77; Metazoa - 0; Fungi - 0; Plants - 48; Viruses - 0; Other Eukaryotes - 87 (source: NCBI BLink).</v>
          </cell>
        </row>
        <row r="3978">
          <cell r="A3978" t="str">
            <v>AT1G53430</v>
          </cell>
          <cell r="B3978" t="e">
            <v>#N/A</v>
          </cell>
          <cell r="C3978" t="e">
            <v>#N/A</v>
          </cell>
          <cell r="D3978" t="e">
            <v>#N/A</v>
          </cell>
          <cell r="E3978" t="e">
            <v>#N/A</v>
          </cell>
          <cell r="F3978" t="e">
            <v>#N/A</v>
          </cell>
          <cell r="G3978">
            <v>-0.42771922106236998</v>
          </cell>
          <cell r="H3978" t="e">
            <v>#N/A</v>
          </cell>
          <cell r="I3978" t="e">
            <v>#N/A</v>
          </cell>
          <cell r="J3978" t="e">
            <v>#N/A</v>
          </cell>
          <cell r="K3978" t="e">
            <v>#N/A</v>
          </cell>
          <cell r="L3978" t="str">
            <v>Leucine-rich repeat transmembrane protein kinase; FUNCTIONS IN: kinase activity; INVOLVED IN: protein amino acid phosphorylation; LOCATED IN: plasma membrane; EXPRESSED IN: 23 plant structures; EXPRESSED DURING: 13 growth stages; CONTAINS InterPro DOMAIN/s: Serine/threonine-protein kinase domain (InterPro:IPR002290), Leucine-rich repeat (InterPro:IPR001611), Serine-threonine/tyrosine-protein kinase (InterPro:IPR001245), Serine/threonine-protein kinase, active site (InterPro:IPR008271), Protein kinase-like domain (InterPro:IPR011009), Protein kinase, catalytic domain (InterPro:IPR000719), Malectin/receptor-like protein kinase (InterPro:IPR021720), Leucine-rich repeat, typical subtype (InterPro:IPR003591), Tyrosine-protein kinase, catalytic domain (InterPro:IPR020635); BEST Arabidopsis thaliana protein match is: Leucine-rich repeat transmembrane protein kinase (TAIR:AT1G53440.1); Has 190391 Blast hits to 136728 proteins in 4882 species: Archae - 123; Bacteria - 17099; Metazoa - 53964; Fungi - 11192; Plants - 85200; Viruses - 463; Other Eukaryotes - 22350 (source: NCBI BLink).</v>
          </cell>
        </row>
        <row r="3979">
          <cell r="A3979" t="str">
            <v>AT1G04420</v>
          </cell>
          <cell r="B3979" t="e">
            <v>#N/A</v>
          </cell>
          <cell r="C3979" t="e">
            <v>#N/A</v>
          </cell>
          <cell r="D3979" t="e">
            <v>#N/A</v>
          </cell>
          <cell r="E3979" t="e">
            <v>#N/A</v>
          </cell>
          <cell r="F3979" t="e">
            <v>#N/A</v>
          </cell>
          <cell r="G3979">
            <v>-0.42716329554193799</v>
          </cell>
          <cell r="H3979" t="e">
            <v>#N/A</v>
          </cell>
          <cell r="I3979" t="e">
            <v>#N/A</v>
          </cell>
          <cell r="J3979" t="e">
            <v>#N/A</v>
          </cell>
          <cell r="K3979" t="e">
            <v>#N/A</v>
          </cell>
          <cell r="L3979" t="str">
            <v>NAD(P)-linked oxidoreductase superfamily protein; FUNCTIONS IN: oxidoreductase activity, aldo-keto reductase activity; INVOLVED IN: oxidation reduction; LOCATED IN: chloroplast, chloroplast stroma, chloroplast envelope; EXPRESSED IN: 23 plant structures; EXPRESSED DURING: 13 growth stages; CONTAINS InterPro DOMAIN/s: Aldo/keto reductase (InterPro:IPR001395); BEST Arabidopsis thaliana protein match is: potassium channel beta subunit 1 (TAIR:AT1G04690.1); Has 28623 Blast hits to 28597 proteins in 2530 species: Archae - 619; Bacteria - 18927; Metazoa - 1497; Fungi - 1929; Plants - 977; Viruses - 0; Other Eukaryotes - 4674 (source: NCBI BLink).</v>
          </cell>
        </row>
        <row r="3980">
          <cell r="A3980" t="str">
            <v>AT2G27030</v>
          </cell>
          <cell r="B3980" t="e">
            <v>#N/A</v>
          </cell>
          <cell r="C3980" t="e">
            <v>#N/A</v>
          </cell>
          <cell r="D3980" t="e">
            <v>#N/A</v>
          </cell>
          <cell r="E3980" t="e">
            <v>#N/A</v>
          </cell>
          <cell r="F3980" t="e">
            <v>#N/A</v>
          </cell>
          <cell r="G3980">
            <v>-0.42671190193051001</v>
          </cell>
          <cell r="H3980" t="e">
            <v>#N/A</v>
          </cell>
          <cell r="I3980" t="e">
            <v>#N/A</v>
          </cell>
          <cell r="J3980" t="e">
            <v>#N/A</v>
          </cell>
          <cell r="K3980" t="e">
            <v>#N/A</v>
          </cell>
          <cell r="L3980" t="str">
            <v>calmodulin 5 (CAM5); FUNCTIONS IN: calcium ion binding; LOCATED IN: plasma membrane; EXPRESSED IN: 23 plant structures; EXPRESSED DURING: 16 growth stages; CONTAINS InterPro DOMAIN/s: EF-Hand 1, calcium-binding site (InterPro:IPR018247), EF-HAND 2 (InterPro:IPR018249), EF-hand-like domain (InterPro:IPR011992), Calcium-binding EF-hand (InterPro:IPR002048), EF-hand (InterPro:IPR018248); BEST Arabidopsis thaliana protein match is: calmodulin 3 (TAIR:AT3G56800.1); Has 34068 Blast hits to 23201 proteins in 1763 species: Archae - 4; Bacteria - 227; Metazoa - 14490; Fungi - 7344; Plants - 6998; Viruses - 0; Other Eukaryotes - 5005 (source: NCBI BLink).</v>
          </cell>
        </row>
        <row r="3981">
          <cell r="A3981" t="str">
            <v>AT4G39040</v>
          </cell>
          <cell r="B3981" t="e">
            <v>#N/A</v>
          </cell>
          <cell r="C3981" t="e">
            <v>#N/A</v>
          </cell>
          <cell r="D3981" t="e">
            <v>#N/A</v>
          </cell>
          <cell r="E3981" t="e">
            <v>#N/A</v>
          </cell>
          <cell r="F3981" t="e">
            <v>#N/A</v>
          </cell>
          <cell r="G3981">
            <v>-0.42580347710287803</v>
          </cell>
          <cell r="H3981" t="e">
            <v>#N/A</v>
          </cell>
          <cell r="I3981" t="e">
            <v>#N/A</v>
          </cell>
          <cell r="J3981" t="e">
            <v>#N/A</v>
          </cell>
          <cell r="K3981" t="e">
            <v>#N/A</v>
          </cell>
          <cell r="L3981" t="str">
            <v>RNA-binding CRS1 / YhbY (CRM) domain protein; FUNCTIONS IN: RNA binding; INVOLVED IN: biological_process unknown; LOCATED IN: chloroplast; EXPRESSED IN: 22 plant structures; EXPRESSED DURING: 13 growth stages; CONTAINS InterPro DOMAIN/s: RNA-binding, CRM domain (InterPro:IPR001890); BEST Arabidopsis thaliana protein match is: RNA-binding CRS1 / YhbY (CRM) domain protein (TAIR:AT2G21350.1); Has 7881 Blast hits to 5506 proteins in 1409 species: Archae - 38; Bacteria - 2320; Metazoa - 2599; Fungi - 454; Plants - 297; Viruses - 197; Other Eukaryotes - 1976 (source: NCBI BLink).</v>
          </cell>
        </row>
        <row r="3982">
          <cell r="A3982" t="str">
            <v>AT4G35450</v>
          </cell>
          <cell r="B3982" t="e">
            <v>#N/A</v>
          </cell>
          <cell r="C3982" t="e">
            <v>#N/A</v>
          </cell>
          <cell r="D3982" t="e">
            <v>#N/A</v>
          </cell>
          <cell r="E3982" t="e">
            <v>#N/A</v>
          </cell>
          <cell r="F3982" t="e">
            <v>#N/A</v>
          </cell>
          <cell r="G3982">
            <v>-0.42482838174818999</v>
          </cell>
          <cell r="H3982" t="e">
            <v>#N/A</v>
          </cell>
          <cell r="I3982" t="e">
            <v>#N/A</v>
          </cell>
          <cell r="J3982" t="e">
            <v>#N/A</v>
          </cell>
          <cell r="K3982" t="e">
            <v>#N/A</v>
          </cell>
          <cell r="L3982" t="str">
            <v>ankyrin repeat-containing protein 2 (AKR2); INVOLVED IN: in 6 processes; LOCATED IN: integral to chloroplast outer membrane, nucleus, cytoplasm; EXPRESSED IN: 25 plant structures; EXPRESSED DURING: 17 growth stages; CONTAINS InterPro DOMAIN/s: Ankyrin repeat-containing domain (InterPro:IPR020683), Ankyrin repeat (InterPro:IPR002110); BEST Arabidopsis thaliana protein match is: ankyrin repeat-containing 2B (TAIR:AT2G17390.1); Has 1807 Blast hits to 1807 proteins in 277 species: Archae - 0; Bacteria - 0; Metazoa - 736; Fungi - 347; Plants - 385; Viruses - 0; Other Eukaryotes - 339 (source: NCBI BLink).</v>
          </cell>
        </row>
        <row r="3983">
          <cell r="A3983" t="str">
            <v>AT2G40660</v>
          </cell>
          <cell r="B3983" t="e">
            <v>#N/A</v>
          </cell>
          <cell r="C3983" t="e">
            <v>#N/A</v>
          </cell>
          <cell r="D3983" t="e">
            <v>#N/A</v>
          </cell>
          <cell r="E3983" t="e">
            <v>#N/A</v>
          </cell>
          <cell r="F3983" t="e">
            <v>#N/A</v>
          </cell>
          <cell r="G3983">
            <v>-0.42384279837917199</v>
          </cell>
          <cell r="H3983" t="e">
            <v>#N/A</v>
          </cell>
          <cell r="I3983" t="e">
            <v>#N/A</v>
          </cell>
          <cell r="J3983" t="e">
            <v>#N/A</v>
          </cell>
          <cell r="K3983" t="e">
            <v>#N/A</v>
          </cell>
          <cell r="L3983" t="str">
            <v>Nucleic acid-binding, OB-fold-like protein; FUNCTIONS IN: tRNA binding; INVOLVED IN: tRNA aminoacylation for protein translation; EXPRESSED IN: 22 plant structures; EXPRESSED DURING: 14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6072 Blast hits to 6060 proteins in 2115 species: Archae - 244; Bacteria - 4267; Metazoa - 483; Fungi - 217; Plants - 163; Viruses - 1; Other Eukaryotes - 697 (source: NCBI BLink).</v>
          </cell>
        </row>
        <row r="3984">
          <cell r="A3984" t="str">
            <v>AT5G01270</v>
          </cell>
          <cell r="B3984" t="e">
            <v>#N/A</v>
          </cell>
          <cell r="C3984" t="e">
            <v>#N/A</v>
          </cell>
          <cell r="D3984" t="e">
            <v>#N/A</v>
          </cell>
          <cell r="E3984" t="e">
            <v>#N/A</v>
          </cell>
          <cell r="F3984" t="e">
            <v>#N/A</v>
          </cell>
          <cell r="G3984">
            <v>-0.42373304462879802</v>
          </cell>
          <cell r="H3984" t="e">
            <v>#N/A</v>
          </cell>
          <cell r="I3984" t="e">
            <v>#N/A</v>
          </cell>
          <cell r="J3984" t="e">
            <v>#N/A</v>
          </cell>
          <cell r="K3984" t="e">
            <v>#N/A</v>
          </cell>
          <cell r="L3984" t="str">
            <v>carboxyl-terminal domain (ctd) phosphatase-like 2 (CPL2); FUNCTIONS IN: double-stranded RNA binding, phosphatase activity; INVOLVED IN: response to auxin stimulus, response to osmotic stress, developmental growth; LOCATED IN: intracellular; EXPRESSED IN: 25 plant structures; EXPRESSED DURING: 14 growth stages; CONTAINS InterPro DOMAIN/s: Double-stranded RNA-binding (InterPro:IPR001159), Double-stranded RNA-binding-like (InterPro:IPR014720), NLI interacting factor (InterPro:IPR004274); BEST Arabidopsis thaliana protein match is: C-terminal domain phosphatase-like 1 (TAIR:AT4G21670.1); Has 234 Blast hits to 223 proteins in 82 species: Archae - 0; Bacteria - 8; Metazoa - 40; Fungi - 61; Plants - 110; Viruses - 0; Other Eukaryotes - 15 (source: NCBI BLink).</v>
          </cell>
        </row>
        <row r="3985">
          <cell r="A3985" t="str">
            <v>AT1G42540</v>
          </cell>
          <cell r="B3985" t="e">
            <v>#N/A</v>
          </cell>
          <cell r="C3985" t="e">
            <v>#N/A</v>
          </cell>
          <cell r="D3985" t="e">
            <v>#N/A</v>
          </cell>
          <cell r="E3985" t="e">
            <v>#N/A</v>
          </cell>
          <cell r="F3985" t="e">
            <v>#N/A</v>
          </cell>
          <cell r="G3985">
            <v>-0.42350629842668802</v>
          </cell>
          <cell r="H3985" t="e">
            <v>#N/A</v>
          </cell>
          <cell r="I3985" t="e">
            <v>#N/A</v>
          </cell>
          <cell r="J3985" t="e">
            <v>#N/A</v>
          </cell>
          <cell r="K3985" t="e">
            <v>#N/A</v>
          </cell>
          <cell r="L3985" t="str">
            <v>glutamate receptor 3.3 (GLR3.3); FUNCTIONS IN: intracellular ligand-gated ion channel activity; INVOLVED IN: cellular calcium ion homeostasis, response to light stimulus; LOCATED IN: integral to membrane, membrane; EXPRESSED IN: 22 plant structures; EXPRESSED DURING: 11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3.6 (TAIR:AT3G51480.1); Has 6567 Blast hits to 6430 proteins in 489 species: Archae - 28; Bacteria - 758; Metazoa - 4571; Fungi - 0; Plants - 644; Viruses - 2; Other Eukaryotes - 564 (source: NCBI BLink).</v>
          </cell>
        </row>
        <row r="3986">
          <cell r="A3986" t="str">
            <v>AT4G34090</v>
          </cell>
          <cell r="B3986" t="e">
            <v>#N/A</v>
          </cell>
          <cell r="C3986" t="e">
            <v>#N/A</v>
          </cell>
          <cell r="D3986" t="e">
            <v>#N/A</v>
          </cell>
          <cell r="E3986" t="e">
            <v>#N/A</v>
          </cell>
          <cell r="F3986" t="e">
            <v>#N/A</v>
          </cell>
          <cell r="G3986">
            <v>-0.42283785980748201</v>
          </cell>
          <cell r="H3986" t="e">
            <v>#N/A</v>
          </cell>
          <cell r="I3986" t="e">
            <v>#N/A</v>
          </cell>
          <cell r="J3986" t="e">
            <v>#N/A</v>
          </cell>
          <cell r="K3986" t="e">
            <v>#N/A</v>
          </cell>
          <cell r="L3986" t="str">
            <v>unknown protein; FUNCTIONS IN: molecular_function unknown; INVOLVED IN: biological_process unknown; LOCATED IN: chloroplast, chloroplast stroma; EXPRESSED IN: 22 plant structures; EXPRESSED DURING: 13 growth stages; BEST Arabidopsis thaliana protein match is: unknown protein (TAIR:AT2G23370.1); Has 30201 Blast hits to 17322 proteins in 780 species: Archae - 12; Bacteria - 1396; Metazoa - 17338; Fungi - 3422; Plants - 5037; Viruses - 0; Other Eukaryotes - 2996 (source: NCBI BLink).</v>
          </cell>
        </row>
        <row r="3987">
          <cell r="A3987" t="str">
            <v>AT1G75680</v>
          </cell>
          <cell r="B3987" t="e">
            <v>#N/A</v>
          </cell>
          <cell r="C3987" t="e">
            <v>#N/A</v>
          </cell>
          <cell r="D3987" t="e">
            <v>#N/A</v>
          </cell>
          <cell r="E3987" t="e">
            <v>#N/A</v>
          </cell>
          <cell r="F3987" t="e">
            <v>#N/A</v>
          </cell>
          <cell r="G3987">
            <v>-0.419784727227623</v>
          </cell>
          <cell r="H3987" t="e">
            <v>#N/A</v>
          </cell>
          <cell r="I3987" t="e">
            <v>#N/A</v>
          </cell>
          <cell r="J3987" t="e">
            <v>#N/A</v>
          </cell>
          <cell r="K3987" t="e">
            <v>#N/A</v>
          </cell>
          <cell r="L3987" t="str">
            <v>glycosyl hydrolase 9B7 (GH9B7); FUNCTIONS IN: hydrolase activity, hydrolyzing O-glycosyl compounds, catalytic activity; INVOLVED IN: carbohydrate metabolic process; LOCATED IN: plasma membrane; EXPRESSED IN: 23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9B5 (TAIR:AT1G19940.1); Has 1881 Blast hits to 1863 proteins in 273 species: Archae - 2; Bacteria - 718; Metazoa - 187; Fungi - 17; Plants - 915; Viruses - 0; Other Eukaryotes - 42 (source: NCBI BLink).</v>
          </cell>
        </row>
        <row r="3988">
          <cell r="A3988" t="str">
            <v>AT5G17170</v>
          </cell>
          <cell r="B3988" t="e">
            <v>#N/A</v>
          </cell>
          <cell r="C3988" t="e">
            <v>#N/A</v>
          </cell>
          <cell r="D3988" t="e">
            <v>#N/A</v>
          </cell>
          <cell r="E3988" t="e">
            <v>#N/A</v>
          </cell>
          <cell r="F3988" t="e">
            <v>#N/A</v>
          </cell>
          <cell r="G3988">
            <v>-0.41962919581664798</v>
          </cell>
          <cell r="H3988" t="e">
            <v>#N/A</v>
          </cell>
          <cell r="I3988" t="e">
            <v>#N/A</v>
          </cell>
          <cell r="J3988" t="e">
            <v>#N/A</v>
          </cell>
          <cell r="K3988" t="e">
            <v>#N/A</v>
          </cell>
          <cell r="L3988" t="str">
            <v>enhancer of sos3-1 (ENH1); FUNCTIONS IN: electron carrier activity, metal ion binding; LOCATED IN: chloroplast thylakoid membrane, chloroplast, chloroplast envelope; EXPRESSED IN: 22 plant structures; EXPRESSED DURING: 14 growth stages; CONTAINS InterPro DOMAIN/s: Rubredoxin-type Fe(Cys)4 protein (InterPro:IPR004039), PDZ/DHR/GLGF (InterPro:IPR001478); BEST Arabidopsis thaliana protein match is: Rubredoxin-like superfamily protein (TAIR:AT5G51010.1); Has 30201 Blast hits to 17322 proteins in 780 species: Archae - 12; Bacteria - 1396; Metazoa - 17338; Fungi - 3422; Plants - 5037; Viruses - 0; Other Eukaryotes - 2996 (source: NCBI BLink).</v>
          </cell>
        </row>
        <row r="3989">
          <cell r="A3989" t="str">
            <v>AT2G21870</v>
          </cell>
          <cell r="B3989" t="e">
            <v>#N/A</v>
          </cell>
          <cell r="C3989" t="e">
            <v>#N/A</v>
          </cell>
          <cell r="D3989" t="e">
            <v>#N/A</v>
          </cell>
          <cell r="E3989" t="e">
            <v>#N/A</v>
          </cell>
          <cell r="F3989" t="e">
            <v>#N/A</v>
          </cell>
          <cell r="G3989">
            <v>-0.41961366849179699</v>
          </cell>
          <cell r="H3989" t="e">
            <v>#N/A</v>
          </cell>
          <cell r="I3989" t="e">
            <v>#N/A</v>
          </cell>
          <cell r="J3989" t="e">
            <v>#N/A</v>
          </cell>
          <cell r="K3989" t="e">
            <v>#N/A</v>
          </cell>
          <cell r="L3989" t="str">
            <v>MALE GAMETOPHYTE DEFECTIVE 1 (MGP1); FUNCTIONS IN: copper ion binding, cobalt ion binding, zinc ion binding; INVOLVED IN: biological_process unknown; LOCATED IN: mitochondrion, nucleolus, chloroplast, membrane; EXPRESSED IN: 27 plant structures; EXPRESSED DURING: 17 growth stages; Has 118 Blast hits to 117 proteins in 48 species: Archae - 2; Bacteria - 17; Metazoa - 24; Fungi - 3; Plants - 52; Viruses - 0; Other Eukaryotes - 20 (source: NCBI BLink).</v>
          </cell>
        </row>
        <row r="3990">
          <cell r="A3990" t="str">
            <v>AT2G05310</v>
          </cell>
          <cell r="B3990" t="e">
            <v>#N/A</v>
          </cell>
          <cell r="C3990" t="e">
            <v>#N/A</v>
          </cell>
          <cell r="D3990" t="e">
            <v>#N/A</v>
          </cell>
          <cell r="E3990" t="e">
            <v>#N/A</v>
          </cell>
          <cell r="F3990" t="e">
            <v>#N/A</v>
          </cell>
          <cell r="G3990">
            <v>-0.41959996928189303</v>
          </cell>
          <cell r="H3990" t="e">
            <v>#N/A</v>
          </cell>
          <cell r="I3990" t="e">
            <v>#N/A</v>
          </cell>
          <cell r="J3990" t="e">
            <v>#N/A</v>
          </cell>
          <cell r="K3990" t="e">
            <v>#N/A</v>
          </cell>
          <cell r="L3990" t="str">
            <v>unknown protein; FUNCTIONS IN: molecular_function unknown; INVOLVED IN: biological_process unknown; LOCATED IN: chloroplast; BEST Arabidopsis thaliana protein match is: unknown protein (TAIR:AT4G13500.1); Has 50 Blast hits to 50 proteins in 20 species: Archae - 0; Bacteria - 0; Metazoa - 0; Fungi - 0; Plants - 50; Viruses - 0; Other Eukaryotes - 0 (source: NCBI BLink).</v>
          </cell>
        </row>
        <row r="3991">
          <cell r="A3991" t="str">
            <v>AT5G63850</v>
          </cell>
          <cell r="B3991" t="e">
            <v>#N/A</v>
          </cell>
          <cell r="C3991" t="e">
            <v>#N/A</v>
          </cell>
          <cell r="D3991" t="e">
            <v>#N/A</v>
          </cell>
          <cell r="E3991" t="e">
            <v>#N/A</v>
          </cell>
          <cell r="F3991" t="e">
            <v>#N/A</v>
          </cell>
          <cell r="G3991">
            <v>-0.41951488053008801</v>
          </cell>
          <cell r="H3991" t="e">
            <v>#N/A</v>
          </cell>
          <cell r="I3991" t="e">
            <v>#N/A</v>
          </cell>
          <cell r="J3991" t="e">
            <v>#N/A</v>
          </cell>
          <cell r="K3991" t="e">
            <v>#N/A</v>
          </cell>
          <cell r="L3991" t="str">
            <v>amino acid permease 4 (AAP4); CONTAINS InterPro DOMAIN/s: Amino acid transporter, transmembrane (InterPro:IPR013057); BEST Arabidopsis thaliana protein match is: amino acid permease 2 (TAIR:AT5G09220.1); Has 1807 Blast hits to 1807 proteins in 277 species: Archae - 0; Bacteria - 0; Metazoa - 736; Fungi - 347; Plants - 385; Viruses - 0; Other Eukaryotes - 339 (source: NCBI BLink).</v>
          </cell>
        </row>
        <row r="3992">
          <cell r="A3992" t="str">
            <v>AT3G10350</v>
          </cell>
          <cell r="B3992" t="e">
            <v>#N/A</v>
          </cell>
          <cell r="C3992" t="e">
            <v>#N/A</v>
          </cell>
          <cell r="D3992" t="e">
            <v>#N/A</v>
          </cell>
          <cell r="E3992" t="e">
            <v>#N/A</v>
          </cell>
          <cell r="F3992" t="e">
            <v>#N/A</v>
          </cell>
          <cell r="G3992">
            <v>-0.41828464410945898</v>
          </cell>
          <cell r="H3992" t="e">
            <v>#N/A</v>
          </cell>
          <cell r="I3992" t="e">
            <v>#N/A</v>
          </cell>
          <cell r="J3992" t="e">
            <v>#N/A</v>
          </cell>
          <cell r="K3992" t="e">
            <v>#N/A</v>
          </cell>
          <cell r="L3992" t="str">
            <v>P-loop containing nucleoside triphosphate hydrolases superfamily protein; FUNCTIONS IN: ATP binding; INVOLVED IN: cellular metal ion homeostasis, anion transport; LOCATED IN: chloroplast stroma, chloroplast, membrane; EXPRESSED IN: 23 plant structures; EXPRESSED DURING: 13 growth stages; CONTAINS InterPro DOMAIN/s: ATPase, anion-transporting (InterPro:IPR003348); BEST Arabidopsis thaliana protein match is: Anion-transporting ATPase (TAIR:AT5G60730.1); Has 2945 Blast hits to 2509 proteins in 789 species: Archae - 176; Bacteria - 2046; Metazoa - 144; Fungi - 222; Plants - 103; Viruses - 0; Other Eukaryotes - 254 (source: NCBI BLink).</v>
          </cell>
        </row>
        <row r="3993">
          <cell r="A3993" t="str">
            <v>AT1G79230</v>
          </cell>
          <cell r="B3993" t="e">
            <v>#N/A</v>
          </cell>
          <cell r="C3993" t="e">
            <v>#N/A</v>
          </cell>
          <cell r="D3993" t="e">
            <v>#N/A</v>
          </cell>
          <cell r="E3993" t="e">
            <v>#N/A</v>
          </cell>
          <cell r="F3993" t="e">
            <v>#N/A</v>
          </cell>
          <cell r="G3993">
            <v>-0.41459469344601402</v>
          </cell>
          <cell r="H3993" t="e">
            <v>#N/A</v>
          </cell>
          <cell r="I3993" t="e">
            <v>#N/A</v>
          </cell>
          <cell r="J3993" t="e">
            <v>#N/A</v>
          </cell>
          <cell r="K3993" t="e">
            <v>#N/A</v>
          </cell>
          <cell r="L3993" t="str">
            <v>mercaptopyruvate sulfurtransferase 1 (MST1); FUNCTIONS IN: 3-mercaptopyruvate sulfurtransferase activity, sulfurtransferase activity, thiosulfate sulfurtransferase activity; INVOLVED IN: sulfate transport, aging; LOCATED IN: mitochondrion, chloroplast; EXPRESSED IN: 25 plant structures; EXPRESSED DURING: 13 growth stages; CONTAINS InterPro DOMAIN/s: Rhodanese-like (InterPro:IPR001763), Thiosulphate sulfurtransferase, conserved site (InterPro:IPR001307); BEST Arabidopsis thaliana protein match is: rhodanese homologue 2 (TAIR:AT1G16460.2); Has 30201 Blast hits to 17322 proteins in 780 species: Archae - 12; Bacteria - 1396; Metazoa - 17338; Fungi - 3422; Plants - 5037; Viruses - 0; Other Eukaryotes - 2996 (source: NCBI BLink).</v>
          </cell>
        </row>
        <row r="3994">
          <cell r="A3994" t="str">
            <v>AT1G08360</v>
          </cell>
          <cell r="B3994" t="e">
            <v>#N/A</v>
          </cell>
          <cell r="C3994" t="e">
            <v>#N/A</v>
          </cell>
          <cell r="D3994" t="e">
            <v>#N/A</v>
          </cell>
          <cell r="E3994" t="e">
            <v>#N/A</v>
          </cell>
          <cell r="F3994" t="e">
            <v>#N/A</v>
          </cell>
          <cell r="G3994">
            <v>-0.40977529327440498</v>
          </cell>
          <cell r="H3994" t="e">
            <v>#N/A</v>
          </cell>
          <cell r="I3994" t="e">
            <v>#N/A</v>
          </cell>
          <cell r="J3994" t="e">
            <v>#N/A</v>
          </cell>
          <cell r="K3994" t="e">
            <v>#N/A</v>
          </cell>
          <cell r="L3994" t="str">
            <v>Ribosomal protein L1p/L10e family; FUNCTIONS IN: structural constituent of ribosome, RNA binding; INVOLVED IN: translation, RNA processing; LOCATED IN: cytosolic ribosome, ribosome, cytosolic large ribosomal subunit, plasma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(TAIR:AT2G27530.2); Has 3821 Blast hits to 3820 proteins in 1247 species: Archae - 280; Bacteria - 1757; Metazoa - 462; Fungi - 186; Plants - 511; Viruses - 0; Other Eukaryotes - 625 (source: NCBI BLink).</v>
          </cell>
        </row>
        <row r="3995">
          <cell r="A3995" t="str">
            <v>AT5G26667</v>
          </cell>
          <cell r="B3995" t="e">
            <v>#N/A</v>
          </cell>
          <cell r="C3995" t="e">
            <v>#N/A</v>
          </cell>
          <cell r="D3995" t="e">
            <v>#N/A</v>
          </cell>
          <cell r="E3995" t="e">
            <v>#N/A</v>
          </cell>
          <cell r="F3995" t="e">
            <v>#N/A</v>
          </cell>
          <cell r="G3995">
            <v>-0.40969277775492102</v>
          </cell>
          <cell r="H3995" t="e">
            <v>#N/A</v>
          </cell>
          <cell r="I3995" t="e">
            <v>#N/A</v>
          </cell>
          <cell r="J3995" t="e">
            <v>#N/A</v>
          </cell>
          <cell r="K3995" t="e">
            <v>#N/A</v>
          </cell>
          <cell r="L3995" t="str">
            <v>PYR6; FUNCTIONS IN: uridylate kinase activity, cytidylate kinase activity; INVOLVED IN: pyrimidine ribonucleoside monophosphate metabolic process; LOCATED IN: cellular_component unknown; EXPRESSED IN: male gametophyte, cultured cell; EXPRESSED DURING: seed development stages; CONTAINS InterPro DOMAIN/s: UMP-CMP kinase (InterPro:IPR006266), Adenylate kinase (InterPro:IPR000850); BEST Arabidopsis thaliana protein match is: P-loop containing nucleoside triphosphate hydrolases superfamily protein (TAIR:AT3G60180.1); Has 14045 Blast hits to 13848 proteins in 4925 species: Archae - 109; Bacteria - 9053; Metazoa - 1251; Fungi - 483; Plants - 459; Viruses - 0; Other Eukaryotes - 2690 (source: NCBI BLink).</v>
          </cell>
        </row>
        <row r="3996">
          <cell r="A3996" t="str">
            <v>ATCG00650</v>
          </cell>
          <cell r="B3996" t="e">
            <v>#N/A</v>
          </cell>
          <cell r="C3996" t="e">
            <v>#N/A</v>
          </cell>
          <cell r="D3996" t="e">
            <v>#N/A</v>
          </cell>
          <cell r="E3996" t="e">
            <v>#N/A</v>
          </cell>
          <cell r="F3996" t="e">
            <v>#N/A</v>
          </cell>
          <cell r="G3996">
            <v>-0.40614800269076701</v>
          </cell>
          <cell r="H3996" t="e">
            <v>#N/A</v>
          </cell>
          <cell r="I3996" t="e">
            <v>#N/A</v>
          </cell>
          <cell r="J3996" t="e">
            <v>#N/A</v>
          </cell>
          <cell r="K3996" t="e">
            <v>#N/A</v>
          </cell>
          <cell r="L3996" t="str">
            <v>ribosomal protein S18 (RPS18); FUNCTIONS IN: structural constituent of ribosome; INVOLVED IN: translation; LOCATED IN: plastid small ribosomal subunit, chloroplast, chloroplast stroma, chloroplast envelope; EXPRESSED IN: 22 plant structures; EXPRESSED DURING: 13 growth stages; CONTAINS InterPro DOMAIN/s: Ribosomal protein S18, conserved site (InterPro:IPR018275), Ribosomal protein S18 (InterPro:IPR001648).</v>
          </cell>
        </row>
        <row r="3997">
          <cell r="A3997" t="str">
            <v>AT1G70490</v>
          </cell>
          <cell r="B3997" t="e">
            <v>#N/A</v>
          </cell>
          <cell r="C3997" t="e">
            <v>#N/A</v>
          </cell>
          <cell r="D3997" t="e">
            <v>#N/A</v>
          </cell>
          <cell r="E3997" t="e">
            <v>#N/A</v>
          </cell>
          <cell r="F3997" t="e">
            <v>#N/A</v>
          </cell>
          <cell r="G3997">
            <v>-0.40604641313739298</v>
          </cell>
          <cell r="H3997" t="e">
            <v>#N/A</v>
          </cell>
          <cell r="I3997" t="e">
            <v>#N/A</v>
          </cell>
          <cell r="J3997" t="e">
            <v>#N/A</v>
          </cell>
          <cell r="K3997" t="e">
            <v>#N/A</v>
          </cell>
          <cell r="L3997" t="str">
            <v>ARFA1D; FUNCTIONS IN: phospholipase activator activity, GTP binding; INVOLVED IN: N-terminal protein myristoylation; LOCATED IN: plasma membrane, vacuole; EXPRESSED IN: 26 plant structures; EXPRESSED DURING: 15 growth stages; CONTAINS InterPro DOMAIN/s: ADP-ribosylation factor (InterPro:IPR006688), Small GTP-binding protein (InterPro:IPR005225), ARF/SAR superfamily (InterPro:IPR006689); BEST Arabidopsis thaliana protein match is: ADP-ribosylation factor 1 (TAIR:AT1G23490.1); Has 15036 Blast hits to 15017 proteins in 510 species: Archae - 14; Bacteria - 52; Metazoa - 7716; Fungi - 1944; Plants - 2035; Viruses - 3; Other Eukaryotes - 3272 (source: NCBI BLink).</v>
          </cell>
        </row>
        <row r="3998">
          <cell r="A3998" t="str">
            <v>AT2G44050</v>
          </cell>
          <cell r="B3998" t="e">
            <v>#N/A</v>
          </cell>
          <cell r="C3998" t="e">
            <v>#N/A</v>
          </cell>
          <cell r="D3998" t="e">
            <v>#N/A</v>
          </cell>
          <cell r="E3998" t="e">
            <v>#N/A</v>
          </cell>
          <cell r="F3998" t="e">
            <v>#N/A</v>
          </cell>
          <cell r="G3998">
            <v>-0.40429069331246698</v>
          </cell>
          <cell r="H3998" t="e">
            <v>#N/A</v>
          </cell>
          <cell r="I3998" t="e">
            <v>#N/A</v>
          </cell>
          <cell r="J3998" t="e">
            <v>#N/A</v>
          </cell>
          <cell r="K3998" t="e">
            <v>#N/A</v>
          </cell>
          <cell r="L3998" t="str">
            <v>COI1 SUPPRESSOR1 (COS1); FUNCTIONS IN: 6,7-dimethyl-8-ribityllumazine synthase activity; INVOLVED IN: riboflavin biosynthetic process, jasmonic acid mediated signaling pathway; LOCATED IN: chloroplast stroma, chloroplast; EXPRESSED IN: 23 plant structures; EXPRESSED DURING: 13 growth stages; CONTAINS InterPro DOMAIN/s: 6,7-dimethyl-8-ribityllumazine synthase (InterPro:IPR002180), 6,7-dimethyl-8-ribityllumazine synthase, chloroplast (InterPro:IPR017420); Has 7351 Blast hits to 7351 proteins in 2325 species: Archae - 190; Bacteria - 4938; Metazoa - 2; Fungi - 209; Plants - 81; Viruses - 0; Other Eukaryotes - 1931 (source: NCBI BLink).</v>
          </cell>
        </row>
        <row r="3999">
          <cell r="A3999" t="str">
            <v>AT4G00585</v>
          </cell>
          <cell r="B3999" t="e">
            <v>#N/A</v>
          </cell>
          <cell r="C3999" t="e">
            <v>#N/A</v>
          </cell>
          <cell r="D3999" t="e">
            <v>#N/A</v>
          </cell>
          <cell r="E3999" t="e">
            <v>#N/A</v>
          </cell>
          <cell r="F3999" t="e">
            <v>#N/A</v>
          </cell>
          <cell r="G3999">
            <v>-0.40402713715283001</v>
          </cell>
          <cell r="H3999" t="e">
            <v>#N/A</v>
          </cell>
          <cell r="I3999" t="e">
            <v>#N/A</v>
          </cell>
          <cell r="J3999" t="e">
            <v>#N/A</v>
          </cell>
          <cell r="K3999" t="e">
            <v>#N/A</v>
          </cell>
          <cell r="L3999" t="str">
            <v>unknown protein; Has 47 Blast hits to 47 proteins in 22 species: Archae - 0; Bacteria - 0; Metazoa - 3; Fungi - 7; Plants - 33; Viruses - 0; Other Eukaryotes - 4 (source: NCBI BLink).</v>
          </cell>
        </row>
        <row r="4000">
          <cell r="A4000" t="str">
            <v>AT5G61410</v>
          </cell>
          <cell r="B4000" t="e">
            <v>#N/A</v>
          </cell>
          <cell r="C4000" t="e">
            <v>#N/A</v>
          </cell>
          <cell r="D4000" t="e">
            <v>#N/A</v>
          </cell>
          <cell r="E4000" t="e">
            <v>#N/A</v>
          </cell>
          <cell r="F4000" t="e">
            <v>#N/A</v>
          </cell>
          <cell r="G4000">
            <v>-0.40362864475835097</v>
          </cell>
          <cell r="H4000" t="e">
            <v>#N/A</v>
          </cell>
          <cell r="I4000" t="e">
            <v>#N/A</v>
          </cell>
          <cell r="J4000" t="e">
            <v>#N/A</v>
          </cell>
          <cell r="K4000" t="e">
            <v>#N/A</v>
          </cell>
          <cell r="L4000" t="str">
            <v>D-ribulose-5-phosphate-3-epimerase (RPE); FUNCTIONS IN: ribulose-phosphate 3-epimerase activity, catalytic activity; INVOLVED IN: response to cold, carbohydrate metabolic process, response to nematode, embryo development ending in seed dormancy; LOCATED IN: in 6 components; EXPRESSED IN: 25 plant structures; EXPRESSED DURING: 17 growth stages; CONTAINS InterPro DOMAIN/s: Aldolase-type TIM barrel (InterPro:IPR013785), Ribulose-phosphate 3-epimerase (InterPro:IPR000056), Ribulose-phosphate binding barrel (InterPro:IPR011060); BEST Arabidopsis thaliana protein match is: Aldolase-type TIM barrel family protein (TAIR:AT3G01850.2); Has 9137 Blast hits to 9136 proteins in 2615 species: Archae - 52; Bacteria - 5574; Metazoa - 174; Fungi - 138; Plants - 190; Viruses - 0; Other Eukaryotes - 3009 (source: NCBI BLink).</v>
          </cell>
        </row>
        <row r="4001">
          <cell r="A4001" t="str">
            <v>AT3G49470</v>
          </cell>
          <cell r="B4001" t="e">
            <v>#N/A</v>
          </cell>
          <cell r="C4001" t="e">
            <v>#N/A</v>
          </cell>
          <cell r="D4001" t="e">
            <v>#N/A</v>
          </cell>
          <cell r="E4001" t="e">
            <v>#N/A</v>
          </cell>
          <cell r="F4001" t="e">
            <v>#N/A</v>
          </cell>
          <cell r="G4001">
            <v>-0.40032180334637202</v>
          </cell>
          <cell r="H4001" t="e">
            <v>#N/A</v>
          </cell>
          <cell r="I4001" t="e">
            <v>#N/A</v>
          </cell>
          <cell r="J4001" t="e">
            <v>#N/A</v>
          </cell>
          <cell r="K4001" t="e">
            <v>#N/A</v>
          </cell>
          <cell r="L4001" t="str">
            <v>nascent polypeptide-associated complex subunit alpha-like protein 2 (NACA2); CONTAINS InterPro DOMAIN/s: Ubiquitin-associated/translation elongation factor EF1B, N-terminal (InterPro:IPR000449), Nascent polypeptide-associated complex, alpha subunit (InterPro:IPR016641), Nascent polypeptide-associated complex NAC (InterPro:IPR002715); BEST Arabidopsis thaliana protein match is: Nascent polypeptide-associated complex (NAC), alpha subunit family protein (TAIR:AT4G10480.1); Has 1390 Blast hits to 1373 proteins in 295 species: Archae - 27; Bacteria - 8; Metazoa - 613; Fungi - 295; Plants - 175; Viruses - 7; Other Eukaryotes - 265 (source: NCBI BLink).</v>
          </cell>
        </row>
        <row r="4002">
          <cell r="A4002" t="str">
            <v>AT3G46010</v>
          </cell>
          <cell r="B4002" t="e">
            <v>#N/A</v>
          </cell>
          <cell r="C4002" t="e">
            <v>#N/A</v>
          </cell>
          <cell r="D4002" t="e">
            <v>#N/A</v>
          </cell>
          <cell r="E4002" t="e">
            <v>#N/A</v>
          </cell>
          <cell r="F4002" t="e">
            <v>#N/A</v>
          </cell>
          <cell r="G4002">
            <v>-0.40020547828128</v>
          </cell>
          <cell r="H4002" t="e">
            <v>#N/A</v>
          </cell>
          <cell r="I4002" t="e">
            <v>#N/A</v>
          </cell>
          <cell r="J4002" t="e">
            <v>#N/A</v>
          </cell>
          <cell r="K4002" t="e">
            <v>#N/A</v>
          </cell>
          <cell r="L4002" t="str">
            <v>actin depolymerizing factor 1 (ADF1); FUNCTIONS IN: actin binding; INVOLVED IN: actin filament organization; LOCATED IN: intracellular; EXPRESSED IN: 22 plant structures; EXPRESSED DURING: 13 growth stages; CONTAINS InterPro DOMAIN/s: Actin-binding, cofilin/tropomyosin type (InterPro:IPR002108); BEST Arabidopsis thaliana protein match is: actin depolymerizing factor 4 (TAIR:AT5G59890.1); Has 1496 Blast hits to 1495 proteins in 266 species: Archae - 0; Bacteria - 3; Metazoa - 633; Fungi - 166; Plants - 513; Viruses - 0; Other Eukaryotes - 181 (source: NCBI BLink).</v>
          </cell>
        </row>
        <row r="4003">
          <cell r="A4003" t="str">
            <v>AT5G25520</v>
          </cell>
          <cell r="B4003" t="e">
            <v>#N/A</v>
          </cell>
          <cell r="C4003" t="e">
            <v>#N/A</v>
          </cell>
          <cell r="D4003" t="e">
            <v>#N/A</v>
          </cell>
          <cell r="E4003" t="e">
            <v>#N/A</v>
          </cell>
          <cell r="F4003" t="e">
            <v>#N/A</v>
          </cell>
          <cell r="G4003">
            <v>-0.39962794587893902</v>
          </cell>
          <cell r="H4003" t="e">
            <v>#N/A</v>
          </cell>
          <cell r="I4003" t="e">
            <v>#N/A</v>
          </cell>
          <cell r="J4003" t="e">
            <v>#N/A</v>
          </cell>
          <cell r="K4003" t="e">
            <v>#N/A</v>
          </cell>
          <cell r="L4003" t="str">
            <v>SPOC domain / Transcription elongation factor S-II protein; INVOLVED IN: transcription; EXPRESSED IN: 24 plant structures; EXPRESSED DURING: 13 growth stages; CONTAINS InterPro DOMAIN/s: Spen paralogue and orthologue SPOC, C-terminal (InterPro:IPR012921), Transcription elongation factor S-II, central domain (InterPro:IPR003618); BEST Arabidopsis thaliana protein match is: SPOC domain / Transcription elongation factor S-II protein (TAIR:AT5G11430.1); Has 2128 Blast hits to 1752 proteins in 300 species: Archae - 0; Bacteria - 197; Metazoa - 863; Fungi - 365; Plants - 186; Viruses - 5; Other Eukaryotes - 512 (source: NCBI BLink).</v>
          </cell>
        </row>
        <row r="4004">
          <cell r="A4004" t="str">
            <v>AT1G47260</v>
          </cell>
          <cell r="B4004" t="e">
            <v>#N/A</v>
          </cell>
          <cell r="C4004" t="e">
            <v>#N/A</v>
          </cell>
          <cell r="D4004" t="e">
            <v>#N/A</v>
          </cell>
          <cell r="E4004" t="e">
            <v>#N/A</v>
          </cell>
          <cell r="F4004" t="e">
            <v>#N/A</v>
          </cell>
          <cell r="G4004">
            <v>-0.39369428837599102</v>
          </cell>
          <cell r="H4004" t="e">
            <v>#N/A</v>
          </cell>
          <cell r="I4004" t="e">
            <v>#N/A</v>
          </cell>
          <cell r="J4004" t="e">
            <v>#N/A</v>
          </cell>
          <cell r="K4004" t="e">
            <v>#N/A</v>
          </cell>
          <cell r="L4004" t="str">
            <v>gamma carbonic anhydrase 2 (GAMMA CA2); FUNCTIONS IN: carbonate dehydratase activity; INVOLVED IN: response to salt stress, regulation of oxygen and reactive oxygen species metabolic process, anther dehiscence, photorespiration; LOCATED IN: in 6 components; EXPRESSED IN: 29 plant structures; EXPRESSED DURING: 17 growth stages; CONTAINS InterPro DOMAIN/s: Trimeric LpxA-like (InterPro:IPR011004); BEST Arabidopsis thaliana protein match is: gamma carbonic anhydrase 1 (TAIR:AT1G19580.1); Has 12062 Blast hits to 12006 proteins in 2273 species: Archae - 302; Bacteria - 8576; Metazoa - 53; Fungi - 108; Plants - 233; Viruses - 0; Other Eukaryotes - 2790 (source: NCBI BLink).</v>
          </cell>
        </row>
        <row r="4005">
          <cell r="A4005" t="str">
            <v>AT3G08580</v>
          </cell>
          <cell r="B4005" t="e">
            <v>#N/A</v>
          </cell>
          <cell r="C4005" t="e">
            <v>#N/A</v>
          </cell>
          <cell r="D4005" t="e">
            <v>#N/A</v>
          </cell>
          <cell r="E4005" t="e">
            <v>#N/A</v>
          </cell>
          <cell r="F4005" t="e">
            <v>#N/A</v>
          </cell>
          <cell r="G4005">
            <v>-0.39297033499643602</v>
          </cell>
          <cell r="H4005" t="e">
            <v>#N/A</v>
          </cell>
          <cell r="I4005" t="e">
            <v>#N/A</v>
          </cell>
          <cell r="J4005" t="e">
            <v>#N/A</v>
          </cell>
          <cell r="K4005" t="e">
            <v>#N/A</v>
          </cell>
          <cell r="L4005" t="str">
            <v>ADP/ATP carrier 1 (AAC1); FUNCTIONS IN: binding, copper ion binding, ATP:ADP antiporter activity; INVOLVED IN: transport, purine nucleotide transport; LOCATED IN: in 10 components; EXPRESSED IN: 28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2 (TAIR:AT5G13490.2); Has 19855 Blast hits to 12531 proteins in 484 species: Archae - 0; Bacteria - 0; Metazoa - 8964; Fungi - 5060; Plants - 3882; Viruses - 0; Other Eukaryotes - 1949 (source: NCBI BLink).</v>
          </cell>
        </row>
        <row r="4006">
          <cell r="A4006" t="str">
            <v>AT5G15350</v>
          </cell>
          <cell r="B4006" t="e">
            <v>#N/A</v>
          </cell>
          <cell r="C4006" t="e">
            <v>#N/A</v>
          </cell>
          <cell r="D4006" t="e">
            <v>#N/A</v>
          </cell>
          <cell r="E4006" t="e">
            <v>#N/A</v>
          </cell>
          <cell r="F4006" t="e">
            <v>#N/A</v>
          </cell>
          <cell r="G4006">
            <v>-0.39084871577561597</v>
          </cell>
          <cell r="H4006" t="e">
            <v>#N/A</v>
          </cell>
          <cell r="I4006" t="e">
            <v>#N/A</v>
          </cell>
          <cell r="J4006" t="e">
            <v>#N/A</v>
          </cell>
          <cell r="K4006" t="e">
            <v>#N/A</v>
          </cell>
          <cell r="L4006" t="str">
            <v>early nodulin-like protein 17 (ENODL17); FUNCTIONS IN: electron carrier activity, copper ion binding; LOCATED IN: anchored to plasma membrane, plasma membrane, vacuole, anchored to membrane; EXPRESSED IN: 24 plant structures; EXPRESSED DURING: 13 growth stages; CONTAINS InterPro DOMAIN/s: Plastocyanin-like (InterPro:IPR003245), Cupredoxin (InterPro:IPR008972); BEST Arabidopsis thaliana protein match is: early nodulin-like protein 19 (TAIR:AT4G12880.1); Has 1394 Blast hits to 1353 proteins in 63 species: Archae - 0; Bacteria - 0; Metazoa - 0; Fungi - 0; Plants - 1394; Viruses - 0; Other Eukaryotes - 0 (source: NCBI BLink).</v>
          </cell>
        </row>
        <row r="4007">
          <cell r="A4007" t="str">
            <v>AT5G49730</v>
          </cell>
          <cell r="B4007" t="e">
            <v>#N/A</v>
          </cell>
          <cell r="C4007" t="e">
            <v>#N/A</v>
          </cell>
          <cell r="D4007" t="e">
            <v>#N/A</v>
          </cell>
          <cell r="E4007" t="e">
            <v>#N/A</v>
          </cell>
          <cell r="F4007" t="e">
            <v>#N/A</v>
          </cell>
          <cell r="G4007">
            <v>-0.38982566066831498</v>
          </cell>
          <cell r="H4007" t="e">
            <v>#N/A</v>
          </cell>
          <cell r="I4007" t="e">
            <v>#N/A</v>
          </cell>
          <cell r="J4007" t="e">
            <v>#N/A</v>
          </cell>
          <cell r="K4007" t="e">
            <v>#N/A</v>
          </cell>
          <cell r="L4007" t="str">
            <v>ferric reduction oxidase 6 (FRO6);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7 (TAIR:AT5G49740.1); Has 30201 Blast hits to 17322 proteins in 780 species: Archae - 12; Bacteria - 1396; Metazoa - 17338; Fungi - 3422; Plants - 5037; Viruses - 0; Other Eukaryotes - 2996 (source: NCBI BLink).</v>
          </cell>
        </row>
        <row r="4008">
          <cell r="A4008" t="str">
            <v>AT5G23740</v>
          </cell>
          <cell r="B4008" t="e">
            <v>#N/A</v>
          </cell>
          <cell r="C4008" t="e">
            <v>#N/A</v>
          </cell>
          <cell r="D4008" t="e">
            <v>#N/A</v>
          </cell>
          <cell r="E4008" t="e">
            <v>#N/A</v>
          </cell>
          <cell r="F4008" t="e">
            <v>#N/A</v>
          </cell>
          <cell r="G4008">
            <v>-0.38690873097074502</v>
          </cell>
          <cell r="H4008" t="e">
            <v>#N/A</v>
          </cell>
          <cell r="I4008" t="e">
            <v>#N/A</v>
          </cell>
          <cell r="J4008" t="e">
            <v>#N/A</v>
          </cell>
          <cell r="K4008" t="e">
            <v>#N/A</v>
          </cell>
          <cell r="L4008" t="str">
            <v>ribosomal protein S11-beta (RPS11-BETA); FUNCTIONS IN: structural constituent of ribosome; INVOLVED IN: translation; LOCATED IN: cytosolic small ribosomal subunit,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Nucleic acid-binding, OB-fold-like protein (TAIR:AT3G48930.1); Has 1807 Blast hits to 1807 proteins in 277 species: Archae - 0; Bacteria - 0; Metazoa - 736; Fungi - 347; Plants - 385; Viruses - 0; Other Eukaryotes - 339 (source: NCBI BLink).</v>
          </cell>
        </row>
        <row r="4009">
          <cell r="A4009" t="str">
            <v>AT5G63890</v>
          </cell>
          <cell r="B4009" t="e">
            <v>#N/A</v>
          </cell>
          <cell r="C4009" t="e">
            <v>#N/A</v>
          </cell>
          <cell r="D4009" t="e">
            <v>#N/A</v>
          </cell>
          <cell r="E4009" t="e">
            <v>#N/A</v>
          </cell>
          <cell r="F4009" t="e">
            <v>#N/A</v>
          </cell>
          <cell r="G4009">
            <v>-0.38594525332233098</v>
          </cell>
          <cell r="H4009" t="e">
            <v>#N/A</v>
          </cell>
          <cell r="I4009" t="e">
            <v>#N/A</v>
          </cell>
          <cell r="J4009" t="e">
            <v>#N/A</v>
          </cell>
          <cell r="K4009" t="e">
            <v>#N/A</v>
          </cell>
          <cell r="L4009" t="str">
            <v>histidinol dehydrogenase (HDH); FUNCTIONS IN: histidinol dehydrogenase activity; INVOLVED IN: response to UV, pollen development; LOCATED IN: chloroplast; EXPRESSED IN: 23 plant structures; EXPRESSED DURING: 14 growth stages; CONTAINS InterPro DOMAIN/s: Aldehyde/histidinol dehydrogenase (InterPro:IPR016161), Histidinol dehydrogenase, conserved site (InterPro:IPR001692), Histidinol dehydrogenase, prokaryotic-type (InterPro:IPR012131); Has 9090 Blast hits to 9090 proteins in 2188 species: Archae - 179; Bacteria - 4137; Metazoa - 4; Fungi - 211; Plants - 72; Viruses - 0; Other Eukaryotes - 4487 (source: NCBI BLink).</v>
          </cell>
        </row>
        <row r="4010">
          <cell r="A4010" t="str">
            <v>AT4G27090</v>
          </cell>
          <cell r="B4010" t="e">
            <v>#N/A</v>
          </cell>
          <cell r="C4010" t="e">
            <v>#N/A</v>
          </cell>
          <cell r="D4010" t="e">
            <v>#N/A</v>
          </cell>
          <cell r="E4010" t="e">
            <v>#N/A</v>
          </cell>
          <cell r="F4010" t="e">
            <v>#N/A</v>
          </cell>
          <cell r="G4010">
            <v>-0.38370061567498798</v>
          </cell>
          <cell r="H4010" t="e">
            <v>#N/A</v>
          </cell>
          <cell r="I4010" t="e">
            <v>#N/A</v>
          </cell>
          <cell r="J4010" t="e">
            <v>#N/A</v>
          </cell>
          <cell r="K4010" t="e">
            <v>#N/A</v>
          </cell>
          <cell r="L4010" t="str">
            <v>Ribosomal protein L14; FUNCTIONS IN: structural constituent of ribosome; INVOLVED IN: translation, ribosome biogenesis; LOCATED IN: in 8 components; EXPRESSED IN: 24 plant structures; EXPRESSED DURING: 13 growth stages; CONTAINS InterPro DOMAIN/s: Ribosomal protein L14 (InterPro:IPR002784); BEST Arabidopsis thaliana protein match is: Ribosomal protein L14 (TAIR:AT2G20450.1); Has 1807 Blast hits to 1807 proteins in 277 species: Archae - 0; Bacteria - 0; Metazoa - 736; Fungi - 347; Plants - 385; Viruses - 0; Other Eukaryotes - 339 (source: NCBI BLink).</v>
          </cell>
        </row>
        <row r="4011">
          <cell r="A4011" t="str">
            <v>AT3G50530</v>
          </cell>
          <cell r="B4011" t="e">
            <v>#N/A</v>
          </cell>
          <cell r="C4011" t="e">
            <v>#N/A</v>
          </cell>
          <cell r="D4011" t="e">
            <v>#N/A</v>
          </cell>
          <cell r="E4011" t="e">
            <v>#N/A</v>
          </cell>
          <cell r="F4011" t="e">
            <v>#N/A</v>
          </cell>
          <cell r="G4011">
            <v>-0.383506689625425</v>
          </cell>
          <cell r="H4011" t="e">
            <v>#N/A</v>
          </cell>
          <cell r="I4011" t="e">
            <v>#N/A</v>
          </cell>
          <cell r="J4011" t="e">
            <v>#N/A</v>
          </cell>
          <cell r="K4011" t="e">
            <v>#N/A</v>
          </cell>
          <cell r="L4011" t="str">
            <v>CDPK-related kinase (CRK); FUNCTIONS IN: in 6 functions; INVOLVED IN: protein amino acid phosphorylation, N-terminal protein myristoylation; LOCATED IN: plasma membrane; EXPRESSED IN: 24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CDPK-related kinase 1 (TAIR:AT2G41140.1); Has 116660 Blast hits to 114838 proteins in 3097 species: Archae - 168; Bacteria - 14539; Metazoa - 43431; Fungi - 12865; Plants - 24050; Viruses - 569; Other Eukaryotes - 21038 (source: NCBI BLink).</v>
          </cell>
        </row>
        <row r="4012">
          <cell r="A4012" t="str">
            <v>AT3G47860</v>
          </cell>
          <cell r="B4012" t="e">
            <v>#N/A</v>
          </cell>
          <cell r="C4012" t="e">
            <v>#N/A</v>
          </cell>
          <cell r="D4012" t="e">
            <v>#N/A</v>
          </cell>
          <cell r="E4012" t="e">
            <v>#N/A</v>
          </cell>
          <cell r="F4012" t="e">
            <v>#N/A</v>
          </cell>
          <cell r="G4012">
            <v>-0.38025337476179699</v>
          </cell>
          <cell r="H4012" t="e">
            <v>#N/A</v>
          </cell>
          <cell r="I4012" t="e">
            <v>#N/A</v>
          </cell>
          <cell r="J4012" t="e">
            <v>#N/A</v>
          </cell>
          <cell r="K4012" t="e">
            <v>#N/A</v>
          </cell>
          <cell r="L4012" t="str">
            <v>chloroplastic lipocalin (CHL); FUNCTIONS IN: binding; INVOLVED IN: response to oxidative stress; LOCATED IN: thylakoid lumen, chloroplast thylakoid membrane, chloroplast; EXPRESSED IN: 22 plant structures; EXPRESSED DURING: 13 growth stages; CONTAINS InterPro DOMAIN/s: Lipocalin-like (InterPro:IPR013208), Lipocalin conserved site (InterPro:IPR022272), Calycin (InterPro:IPR012674), Calycin-like (InterPro:IPR011038); Has 184 Blast hits to 184 proteins in 68 species: Archae - 0; Bacteria - 14; Metazoa - 66; Fungi - 0; Plants - 91; Viruses - 0; Other Eukaryotes - 13 (source: NCBI BLink).</v>
          </cell>
        </row>
        <row r="4013">
          <cell r="A4013" t="str">
            <v>AT4G39980</v>
          </cell>
          <cell r="B4013" t="e">
            <v>#N/A</v>
          </cell>
          <cell r="C4013" t="e">
            <v>#N/A</v>
          </cell>
          <cell r="D4013" t="e">
            <v>#N/A</v>
          </cell>
          <cell r="E4013" t="e">
            <v>#N/A</v>
          </cell>
          <cell r="F4013" t="e">
            <v>#N/A</v>
          </cell>
          <cell r="G4013">
            <v>-0.37850171495358997</v>
          </cell>
          <cell r="H4013" t="e">
            <v>#N/A</v>
          </cell>
          <cell r="I4013" t="e">
            <v>#N/A</v>
          </cell>
          <cell r="J4013" t="e">
            <v>#N/A</v>
          </cell>
          <cell r="K4013" t="e">
            <v>#N/A</v>
          </cell>
          <cell r="L4013" t="str">
            <v>3-deoxy-D-arabino-heptulosonate 7-phosphate synthase 1 (DHS1); CONTAINS InterPro DOMAIN/s: DAHP synthetase, class II (InterPro:IPR002480); BEST Arabidopsis thaliana protein match is: Class-II DAHP synthetase family protein (TAIR:AT1G22410.1); Has 3797 Blast hits to 3784 proteins in 681 species: Archae - 0; Bacteria - 1224; Metazoa - 0; Fungi - 110; Plants - 172; Viruses - 0; Other Eukaryotes - 2291 (source: NCBI BLink).</v>
          </cell>
        </row>
        <row r="4014">
          <cell r="A4014" t="str">
            <v>AT3G47810</v>
          </cell>
          <cell r="B4014" t="e">
            <v>#N/A</v>
          </cell>
          <cell r="C4014" t="e">
            <v>#N/A</v>
          </cell>
          <cell r="D4014" t="e">
            <v>#N/A</v>
          </cell>
          <cell r="E4014" t="e">
            <v>#N/A</v>
          </cell>
          <cell r="F4014" t="e">
            <v>#N/A</v>
          </cell>
          <cell r="G4014">
            <v>-0.378160595780486</v>
          </cell>
          <cell r="H4014" t="e">
            <v>#N/A</v>
          </cell>
          <cell r="I4014" t="e">
            <v>#N/A</v>
          </cell>
          <cell r="J4014" t="e">
            <v>#N/A</v>
          </cell>
          <cell r="K4014" t="e">
            <v>#N/A</v>
          </cell>
          <cell r="L4014" t="str">
            <v>MAIGO 1 (MAG1); FUNCTIONS IN: hydrolase activity, acting on ester bonds, protein serine/threonine phosphatase activity; INVOLVED IN: endosome to lysosome transport, protein targeting to vacuole; LOCATED IN: microsome, retromer complex, membrane, multivesicular body; EXPRESSED IN: 25 plant structures; EXPRESSED DURING: 15 growth stages; CONTAINS InterPro DOMAIN/s: Phosphodiesterase MJ0936 (InterPro:IPR000979); Has 1298 Blast hits to 1264 proteins in 597 species: Archae - 104; Bacteria - 671; Metazoa - 203; Fungi - 159; Plants - 64; Viruses - 0; Other Eukaryotes - 97 (source: NCBI BLink).</v>
          </cell>
        </row>
        <row r="4015">
          <cell r="A4015" t="str">
            <v>AT5G48760</v>
          </cell>
          <cell r="B4015" t="e">
            <v>#N/A</v>
          </cell>
          <cell r="C4015" t="e">
            <v>#N/A</v>
          </cell>
          <cell r="D4015" t="e">
            <v>#N/A</v>
          </cell>
          <cell r="E4015" t="e">
            <v>#N/A</v>
          </cell>
          <cell r="F4015" t="e">
            <v>#N/A</v>
          </cell>
          <cell r="G4015">
            <v>-0.37704144820200602</v>
          </cell>
          <cell r="H4015" t="e">
            <v>#N/A</v>
          </cell>
          <cell r="I4015" t="e">
            <v>#N/A</v>
          </cell>
          <cell r="J4015" t="e">
            <v>#N/A</v>
          </cell>
          <cell r="K4015" t="e">
            <v>#N/A</v>
          </cell>
          <cell r="L4015" t="str">
            <v>Ribosomal protein L13 family protein; FUNCTIONS IN: structural constituent of ribosome; INVOLVED IN: translation; LOCATED IN: cytosolic ribosome, cytosolic large ribosomal subunit, large ribosomal subunit; EXPRESSED IN: 22 plant structures; EXPRESSED DURING: 13 growth stages; CONTAINS InterPro DOMAIN/s: Ribosomal protein L13 (InterPro:IPR005822), Ribosomal protein L13, eukaryotic/archaeal (InterPro:IPR005755); BEST Arabidopsis thaliana protein match is: Ribosomal protein L13 family protein (TAIR:AT4G13170.1); Has 1807 Blast hits to 1807 proteins in 277 species: Archae - 0; Bacteria - 0; Metazoa - 736; Fungi - 347; Plants - 385; Viruses - 0; Other Eukaryotes - 339 (source: NCBI BLink).</v>
          </cell>
        </row>
        <row r="4016">
          <cell r="A4016" t="str">
            <v>AT4G32470</v>
          </cell>
          <cell r="B4016" t="e">
            <v>#N/A</v>
          </cell>
          <cell r="C4016" t="e">
            <v>#N/A</v>
          </cell>
          <cell r="D4016" t="e">
            <v>#N/A</v>
          </cell>
          <cell r="E4016" t="e">
            <v>#N/A</v>
          </cell>
          <cell r="F4016" t="e">
            <v>#N/A</v>
          </cell>
          <cell r="G4016">
            <v>-0.37627048240834798</v>
          </cell>
          <cell r="H4016" t="e">
            <v>#N/A</v>
          </cell>
          <cell r="I4016" t="e">
            <v>#N/A</v>
          </cell>
          <cell r="J4016" t="e">
            <v>#N/A</v>
          </cell>
          <cell r="K4016" t="e">
            <v>#N/A</v>
          </cell>
          <cell r="L4016" t="str">
            <v>Cytochrome bd ubiquinol oxidase, 14kDa subunit; FUNCTIONS IN: ubiquinol-cytochrome-c reductase activity; INVOLVED IN: mitochondrial electron transport, ubiquinol to cytochrome c; LOCATED IN: mitochondrion, plasma membrane, plastid, mitochondrial respiratory chain complex III, membrane; EXPRESSED IN: 26 plant structures; EXPRESSED DURING: 15 growth stages; CONTAINS InterPro DOMAIN/s: Cytochrome d ubiquinol oxidase, 14kDa subunit (InterPro:IPR003197); BEST Arabidopsis thaliana protein match is: Cytochrome bd ubiquinol oxidase, 14kDa subunit (TAIR:AT5G25450.1); Has 1807 Blast hits to 1807 proteins in 277 species: Archae - 0; Bacteria - 0; Metazoa - 736; Fungi - 347; Plants - 385; Viruses - 0; Other Eukaryotes - 339 (source: NCBI BLink).</v>
          </cell>
        </row>
        <row r="4017">
          <cell r="A4017" t="str">
            <v>AT5G03430</v>
          </cell>
          <cell r="B4017" t="e">
            <v>#N/A</v>
          </cell>
          <cell r="C4017" t="e">
            <v>#N/A</v>
          </cell>
          <cell r="D4017" t="e">
            <v>#N/A</v>
          </cell>
          <cell r="E4017" t="e">
            <v>#N/A</v>
          </cell>
          <cell r="F4017" t="e">
            <v>#N/A</v>
          </cell>
          <cell r="G4017">
            <v>-0.37448488186880702</v>
          </cell>
          <cell r="H4017" t="e">
            <v>#N/A</v>
          </cell>
          <cell r="I4017" t="e">
            <v>#N/A</v>
          </cell>
          <cell r="J4017" t="e">
            <v>#N/A</v>
          </cell>
          <cell r="K4017" t="e">
            <v>#N/A</v>
          </cell>
          <cell r="L4017" t="str">
            <v>phosphoadenosine phosphosulfate (PAPS) reductase family protein; FUNCTIONS IN: transferase activity; INVOLVED IN: Mo-molybdopterin cofactor biosynthetic process, metabolic process; LOCATED IN: cellular_component unknown; EXPRESSED IN: 22 plant structures; EXPRESSED DURING: 13 growth stages; CONTAINS InterPro DOMAIN/s: Rossmann-like alpha/beta/alpha sandwich fold (InterPro:IPR014729), Phosphoadenosine phosphosulphate reductase (InterPro:IPR002500), Molybdopterin binding (InterPro:IPR001453); Has 30201 Blast hits to 17322 proteins in 780 species: Archae - 12; Bacteria - 1396; Metazoa - 17338; Fungi - 3422; Plants - 5037; Viruses - 0; Other Eukaryotes - 2996 (source: NCBI BLink).</v>
          </cell>
        </row>
        <row r="4018">
          <cell r="A4018" t="str">
            <v>AT5G09660</v>
          </cell>
          <cell r="B4018" t="e">
            <v>#N/A</v>
          </cell>
          <cell r="C4018" t="e">
            <v>#N/A</v>
          </cell>
          <cell r="D4018" t="e">
            <v>#N/A</v>
          </cell>
          <cell r="E4018" t="e">
            <v>#N/A</v>
          </cell>
          <cell r="F4018" t="e">
            <v>#N/A</v>
          </cell>
          <cell r="G4018">
            <v>-0.37327707089034701</v>
          </cell>
          <cell r="H4018" t="e">
            <v>#N/A</v>
          </cell>
          <cell r="I4018" t="e">
            <v>#N/A</v>
          </cell>
          <cell r="J4018" t="e">
            <v>#N/A</v>
          </cell>
          <cell r="K4018" t="e">
            <v>#N/A</v>
          </cell>
          <cell r="L4018" t="str">
            <v>peroxisomal NAD-malate dehydrogenase 2 (PMDH2); FUNCTIONS IN: malate dehydrogenase activity; INVOLVED IN: regulation of fatty acid beta-oxidation, regulation of photorespiration; LOCATED IN: in 6 components; EXPRESSED IN: 24 plant structures; EXPRESSED DURING: 14 growth stages; CONTAINS InterPro DOMAIN/s: Lactate/malate dehydrogenase, N-terminal (InterPro:IPR001236), Lactate/malate dehydrogenase, C-terminal (InterPro:IPR022383), NAD(P)-binding domain (InterPro:IPR016040), Malate dehydrogenase, NAD-dependent, eukaryote/gamma proteobacteria (InterPro:IPR010097), L-lactate/malate dehydrogenase (InterPro:IPR001557), Malate dehydrogenase, active site (InterPro:IPR001252), Lactate dehydrogenase/glycoside hydrolase, family 4, C-terminal (InterPro:IPR015955); BEST Arabidopsis thaliana protein match is: peroxisomal NAD-malate dehydrogenase 1 (TAIR:AT2G22780.1); Has 17070 Blast hits to 17068 proteins in 5416 species: Archae - 235; Bacteria - 12016; Metazoa - 1211; Fungi - 533; Plants - 741; Viruses - 0; Other Eukaryotes - 2334 (source: NCBI BLink).</v>
          </cell>
        </row>
        <row r="4019">
          <cell r="A4019" t="str">
            <v>AT2G36530</v>
          </cell>
          <cell r="B4019" t="e">
            <v>#N/A</v>
          </cell>
          <cell r="C4019" t="e">
            <v>#N/A</v>
          </cell>
          <cell r="D4019" t="e">
            <v>#N/A</v>
          </cell>
          <cell r="E4019" t="e">
            <v>#N/A</v>
          </cell>
          <cell r="F4019" t="e">
            <v>#N/A</v>
          </cell>
          <cell r="G4019">
            <v>-0.35277643430223998</v>
          </cell>
          <cell r="H4019" t="e">
            <v>#N/A</v>
          </cell>
          <cell r="I4019" t="e">
            <v>#N/A</v>
          </cell>
          <cell r="J4019" t="e">
            <v>#N/A</v>
          </cell>
          <cell r="K4019" t="e">
            <v>#N/A</v>
          </cell>
          <cell r="L4019" t="str">
            <v>LOW EXPRESSION OF OSMOTICALLY RESPONSIVE GENES 2 (LOS2); FUNCTIONS IN: phosphopyruvate hydratase activity, copper ion binding; INVOLVED IN: response to cadmium ion, response to salt stress, response to cold, response to light stimulus, response to abscisic acid stimulus; LOCATED IN: in 8 components; EXPRESSED IN: 29 plant structures; EXPRESSED DURING: 15 growth stages; CONTAINS InterPro DOMAIN/s: Enolase (InterPro:IPR000941), Enolase, C-terminal (InterPro:IPR020810), Enolase, conserved site (InterPro:IPR020809), Enolase, N-terminal (InterPro:IPR020811); BEST Arabidopsis thaliana protein match is: enolase 1 (TAIR:AT1G74030.1); Has 13396 Blast hits to 13370 proteins in 3710 species: Archae - 270; Bacteria - 5735; Metazoa - 2292; Fungi - 281; Plants - 265; Viruses - 0; Other Eukaryotes - 4553 (source: NCBI BLink).</v>
          </cell>
        </row>
        <row r="4020">
          <cell r="A4020" t="str">
            <v>AT5G44578</v>
          </cell>
          <cell r="B4020" t="e">
            <v>#N/A</v>
          </cell>
          <cell r="C4020">
            <v>-1.1071236262139199</v>
          </cell>
          <cell r="D4020">
            <v>-1.51973158871392</v>
          </cell>
          <cell r="E4020">
            <v>-1.37619863899728</v>
          </cell>
          <cell r="F4020">
            <v>-0.92916184991698303</v>
          </cell>
          <cell r="G4020" t="e">
            <v>#N/A</v>
          </cell>
          <cell r="H4020" t="e">
            <v>#N/A</v>
          </cell>
          <cell r="I4020" t="e">
            <v>#N/A</v>
          </cell>
          <cell r="J4020" t="e">
            <v>#N/A</v>
          </cell>
          <cell r="K4020" t="e">
            <v>#N/A</v>
          </cell>
          <cell r="L4020" t="str">
            <v>unknown protein; FUNCTIONS IN: molecular_function unknown; INVOLVED IN: biological_process unknown; LOCATED IN: endomembrane system; Has 15 Blast hits to 15 proteins in 2 species: Archae - 0; Bacteria - 0; Metazoa - 0; Fungi - 0; Plants - 15; Viruses - 0; Other Eukaryotes - 0 (source: NCBI BLink).</v>
          </cell>
        </row>
        <row r="4021">
          <cell r="A4021" t="str">
            <v>AT1G49450</v>
          </cell>
          <cell r="B4021">
            <v>-1.2405956979999999</v>
          </cell>
          <cell r="C4021" t="e">
            <v>#N/A</v>
          </cell>
          <cell r="D4021">
            <v>-0.80083557942654604</v>
          </cell>
          <cell r="E4021">
            <v>-0.79466410379686503</v>
          </cell>
          <cell r="F4021">
            <v>-1.1100160406806401</v>
          </cell>
          <cell r="G4021" t="e">
            <v>#N/A</v>
          </cell>
          <cell r="H4021" t="e">
            <v>#N/A</v>
          </cell>
          <cell r="I4021" t="e">
            <v>#N/A</v>
          </cell>
          <cell r="J4021" t="e">
            <v>#N/A</v>
          </cell>
          <cell r="K4021" t="e">
            <v>#N/A</v>
          </cell>
          <cell r="L4021"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(TAIR:AT3G18950.1); Has 31816 Blast hits to 17355 proteins in 629 species: Archae - 28; Bacteria - 4541; Metazoa - 11860; Fungi - 7305; Plants - 3928; Viruses - 0; Other Eukaryotes - 4154 (source: NCBI BLink).</v>
          </cell>
        </row>
        <row r="4022">
          <cell r="A4022" t="str">
            <v>AT2G43910</v>
          </cell>
          <cell r="B4022">
            <v>-0.75864666300000005</v>
          </cell>
          <cell r="C4022" t="e">
            <v>#N/A</v>
          </cell>
          <cell r="D4022">
            <v>-0.58348352121500502</v>
          </cell>
          <cell r="E4022">
            <v>-0.90880703306594501</v>
          </cell>
          <cell r="F4022">
            <v>-0.51034537694630699</v>
          </cell>
          <cell r="G4022" t="e">
            <v>#N/A</v>
          </cell>
          <cell r="H4022" t="e">
            <v>#N/A</v>
          </cell>
          <cell r="I4022" t="e">
            <v>#N/A</v>
          </cell>
          <cell r="J4022" t="e">
            <v>#N/A</v>
          </cell>
          <cell r="K4022" t="e">
            <v>#N/A</v>
          </cell>
          <cell r="L4022" t="str">
            <v>HARMLESS TO OZONE LAYER 1 (HOL1); FUNCTIONS IN: methyltransferase activity, thiopurine S-methyltransferase activity; INVOLVED IN: metabolic process; LOCATED IN: plasma membrane; EXPRESSED IN: guard cell, cultured cell, leaf; CONTAINS InterPro DOMAIN/s: Thiopurine S-methyltransferase (InterPro:IPR008854); BEST Arabidopsis thaliana protein match is: S-adenosyl-L-methionine-dependent methyltransferases superfamily protein (TAIR:AT2G43920.1); Has 1363 Blast hits to 1361 proteins in 526 species: Archae - 22; Bacteria - 994; Metazoa - 4; Fungi - 109; Plants - 76; Viruses - 0; Other Eukaryotes - 158 (source: NCBI BLink).</v>
          </cell>
        </row>
        <row r="4023">
          <cell r="A4023" t="str">
            <v>AT4G04745</v>
          </cell>
          <cell r="B4023" t="e">
            <v>#N/A</v>
          </cell>
          <cell r="C4023" t="e">
            <v>#N/A</v>
          </cell>
          <cell r="D4023">
            <v>-1.0373280644493099</v>
          </cell>
          <cell r="E4023">
            <v>-0.79534086369939805</v>
          </cell>
          <cell r="F4023">
            <v>-0.94298322083859998</v>
          </cell>
          <cell r="G4023" t="e">
            <v>#N/A</v>
          </cell>
          <cell r="H4023" t="e">
            <v>#N/A</v>
          </cell>
          <cell r="I4023" t="e">
            <v>#N/A</v>
          </cell>
          <cell r="J4023" t="e">
            <v>#N/A</v>
          </cell>
          <cell r="K4023" t="e">
            <v>#N/A</v>
          </cell>
          <cell r="L4023" t="str">
            <v>unknown protein; BEST Arabidopsis thaliana protein match is: unknown protein (TAIR:AT4G21902.1); Has 32 Blast hits to 32 proteins in 9 species: Archae - 0; Bacteria - 0; Metazoa - 0; Fungi - 0; Plants - 32; Viruses - 0; Other Eukaryotes - 0 (source: NCBI BLink).</v>
          </cell>
        </row>
        <row r="4024">
          <cell r="A4024" t="str">
            <v>AT2G27510</v>
          </cell>
          <cell r="B4024" t="e">
            <v>#N/A</v>
          </cell>
          <cell r="C4024" t="e">
            <v>#N/A</v>
          </cell>
          <cell r="D4024">
            <v>-0.82657190025047</v>
          </cell>
          <cell r="E4024">
            <v>-0.44023434296494202</v>
          </cell>
          <cell r="F4024">
            <v>-0.57849737577117699</v>
          </cell>
          <cell r="G4024" t="e">
            <v>#N/A</v>
          </cell>
          <cell r="H4024" t="e">
            <v>#N/A</v>
          </cell>
          <cell r="I4024" t="e">
            <v>#N/A</v>
          </cell>
          <cell r="J4024" t="e">
            <v>#N/A</v>
          </cell>
          <cell r="K4024" t="e">
            <v>#N/A</v>
          </cell>
          <cell r="L4024" t="str">
            <v>ferredoxin 3 (FD3); FUNCTIONS IN: electron carrier activity, iron-sulfur cluster binding, 2 iron, 2 sulfur cluster binding; INVOLVED IN: electron transport chain; LOCATED IN: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2Fe-2S ferredoxin-like superfamily protein (TAIR:AT1G60950.1); Has 7538 Blast hits to 7536 proteins in 1339 species: Archae - 137; Bacteria - 5569; Metazoa - 7; Fungi - 12; Plants - 623; Viruses - 5; Other Eukaryotes - 1185 (source: NCBI BLink).</v>
          </cell>
        </row>
        <row r="4025">
          <cell r="A4025" t="str">
            <v>AT1G35140</v>
          </cell>
          <cell r="B4025">
            <v>-2.1112119169999999</v>
          </cell>
          <cell r="C4025">
            <v>-1.1173503361635699</v>
          </cell>
          <cell r="D4025" t="e">
            <v>#N/A</v>
          </cell>
          <cell r="E4025">
            <v>-1.9923722267832</v>
          </cell>
          <cell r="F4025">
            <v>-1.60218395779816</v>
          </cell>
          <cell r="G4025">
            <v>0.87715847966021199</v>
          </cell>
          <cell r="H4025" t="e">
            <v>#N/A</v>
          </cell>
          <cell r="I4025" t="e">
            <v>#N/A</v>
          </cell>
          <cell r="J4025" t="e">
            <v>#N/A</v>
          </cell>
          <cell r="K4025">
            <v>1.1085824794169199</v>
          </cell>
          <cell r="L4025" t="str">
            <v>PHOSPHATE-INDUCED 1 (PHI-1); CONTAINS InterPro DOMAIN/s: Phosphate-induced protein 1 (InterPro:IPR006766); BEST Arabidopsis thaliana protein match is: Phosphate-responsive 1 family protein (TAIR:AT4G08950.1); Has 400 Blast hits to 400 proteins in 24 species: Archae - 0; Bacteria - 2; Metazoa - 0; Fungi - 0; Plants - 398; Viruses - 0; Other Eukaryotes - 0 (source: NCBI BLink).</v>
          </cell>
        </row>
        <row r="4026">
          <cell r="A4026" t="str">
            <v>AT2G18150</v>
          </cell>
          <cell r="B4026">
            <v>-1.4746452189999999</v>
          </cell>
          <cell r="C4026">
            <v>-1.2111879472512701</v>
          </cell>
          <cell r="D4026" t="e">
            <v>#N/A</v>
          </cell>
          <cell r="E4026">
            <v>-1.1136626633745701</v>
          </cell>
          <cell r="F4026">
            <v>-1.21226423825105</v>
          </cell>
          <cell r="G4026" t="e">
            <v>#N/A</v>
          </cell>
          <cell r="H4026">
            <v>-1.57128704608492</v>
          </cell>
          <cell r="I4026">
            <v>-1.43376762555257</v>
          </cell>
          <cell r="J4026">
            <v>-0.81342843914960195</v>
          </cell>
          <cell r="K4026">
            <v>-1.6776926051688199</v>
          </cell>
          <cell r="L4026" t="str">
            <v>Peroxidase superfamily protein; FUNCTIONS IN: peroxidase activity, heme binding; INVOLVED IN: response to oxidative stress, oxidation reduction, response to nematode; LOCATED IN: cell wall;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(TAIR:AT2G18140.1); Has 4666 Blast hits to 4632 proteins in 286 species: Archae - 0; Bacteria - 4; Metazoa - 5; Fungi - 258; Plants - 4338; Viruses - 0; Other Eukaryotes - 61 (source: NCBI BLink).</v>
          </cell>
        </row>
        <row r="4027">
          <cell r="A4027" t="str">
            <v>AT2G30820</v>
          </cell>
          <cell r="B4027">
            <v>-1.2298423700000001</v>
          </cell>
          <cell r="C4027">
            <v>-1.0112976003802401</v>
          </cell>
          <cell r="D4027" t="e">
            <v>#N/A</v>
          </cell>
          <cell r="E4027">
            <v>-1.14221018494328</v>
          </cell>
          <cell r="F4027">
            <v>-1.2821834229231699</v>
          </cell>
          <cell r="G4027" t="e">
            <v>#N/A</v>
          </cell>
          <cell r="H4027">
            <v>-1.10358562585897</v>
          </cell>
          <cell r="I4027">
            <v>-1.5514962310497</v>
          </cell>
          <cell r="J4027">
            <v>-1.4916835247790501</v>
          </cell>
          <cell r="K4027">
            <v>-1.56830132349292</v>
          </cell>
          <cell r="L4027" t="str">
            <v>unknown protein; BEST Arabidopsis thaliana protein match is: unknown protein (TAIR:AT1G06660.1); Has 35333 Blast hits to 34131 proteins in 2444 species: Archae - 798; Bacteria - 22429; Metazoa - 974; Fungi - 991; Plants - 531; Viruses - 0; Other Eukaryotes - 9610 (source: NCBI BLink).</v>
          </cell>
        </row>
        <row r="4028">
          <cell r="A4028" t="str">
            <v>AT3G02885</v>
          </cell>
          <cell r="B4028">
            <v>-1.796523329</v>
          </cell>
          <cell r="C4028">
            <v>-1.2986933100376901</v>
          </cell>
          <cell r="D4028" t="e">
            <v>#N/A</v>
          </cell>
          <cell r="E4028">
            <v>-0.973167537645935</v>
          </cell>
          <cell r="F4028">
            <v>-1.35447823293006</v>
          </cell>
          <cell r="G4028" t="e">
            <v>#N/A</v>
          </cell>
          <cell r="H4028">
            <v>-1.8765011503044799</v>
          </cell>
          <cell r="I4028" t="e">
            <v>#N/A</v>
          </cell>
          <cell r="J4028" t="e">
            <v>#N/A</v>
          </cell>
          <cell r="K4028">
            <v>-1.38374809195535</v>
          </cell>
          <cell r="L4028" t="str">
            <v>GAST1 protein homolog 5 (GASA5); INVOLVED IN: response to gibberellin stimulus; LOCATED IN: endomembrane system; EXPRESSED IN: 7 plant structures; EXPRESSED DURING: LP.04 four leaves visible, 4 anthesis, C globular stage, petal differentiation and expansion stage; CONTAINS InterPro DOMAIN/s: Gibberellin regulated protein (InterPro:IPR003854); BEST Arabidopsis thaliana protein match is: Gibberellin-regulated family protein (TAIR:AT1G74670.1); Has 468 Blast hits to 468 proteins in 44 species: Archae - 0; Bacteria - 0; Metazoa - 0; Fungi - 0; Plants - 468; Viruses - 0; Other Eukaryotes - 0 (source: NCBI BLink).</v>
          </cell>
        </row>
        <row r="4029">
          <cell r="A4029" t="str">
            <v>AT4G25700</v>
          </cell>
          <cell r="B4029">
            <v>-1.7410319510000001</v>
          </cell>
          <cell r="C4029">
            <v>-1.4267668431923299</v>
          </cell>
          <cell r="D4029" t="e">
            <v>#N/A</v>
          </cell>
          <cell r="E4029">
            <v>-2.35595952902304</v>
          </cell>
          <cell r="F4029">
            <v>-1.6337877208354199</v>
          </cell>
          <cell r="G4029" t="e">
            <v>#N/A</v>
          </cell>
          <cell r="H4029" t="e">
            <v>#N/A</v>
          </cell>
          <cell r="I4029" t="e">
            <v>#N/A</v>
          </cell>
          <cell r="J4029" t="e">
            <v>#N/A</v>
          </cell>
          <cell r="K4029">
            <v>-0.70235948285931804</v>
          </cell>
          <cell r="L4029" t="str">
            <v>beta-hydroxylase 1 (BETA-OHASE 1); FUNCTIONS IN: carotene beta-ring hydroxylase activity; INVOLVED IN: xanthophyll biosynthetic process, carotene metabolic process; LOCATED IN: endoplasmic reticulum, chloroplast; EXPRESSED IN: 21 plant structures; EXPRESSED DURING: 13 growth stages; CONTAINS InterPro DOMAIN/s: Fatty acid hydroxylase (InterPro:IPR006694); BEST Arabidopsis thaliana protein match is: beta-carotene hydroxylase 2 (TAIR:AT5G52570.1); Has 865 Blast hits to 862 proteins in 172 species: Archae - 20; Bacteria - 141; Metazoa - 0; Fungi - 0; Plants - 524; Viruses - 0; Other Eukaryotes - 180 (source: NCBI BLink).</v>
          </cell>
        </row>
        <row r="4030">
          <cell r="A4030" t="str">
            <v>AT2G47460</v>
          </cell>
          <cell r="B4030">
            <v>-2.0620268180000001</v>
          </cell>
          <cell r="C4030">
            <v>-1.8989458503124499</v>
          </cell>
          <cell r="D4030" t="e">
            <v>#N/A</v>
          </cell>
          <cell r="E4030">
            <v>-2.18273776477466</v>
          </cell>
          <cell r="F4030">
            <v>-2.1367850411565601</v>
          </cell>
          <cell r="G4030" t="e">
            <v>#N/A</v>
          </cell>
          <cell r="H4030">
            <v>-1.9991551931109699</v>
          </cell>
          <cell r="I4030">
            <v>-2.32169521976066</v>
          </cell>
          <cell r="J4030">
            <v>-2.5802468619203198</v>
          </cell>
          <cell r="K4030" t="e">
            <v>#N/A</v>
          </cell>
          <cell r="L4030" t="str">
            <v>myb domain protein 12 (MYB12);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11 (TAIR:AT3G62610.1); Has 8833 Blast hits to 8133 proteins in 470 species: Archae - 0; Bacteria - 0; Metazoa - 786; Fungi - 423; Plants - 5965; Viruses - 6; Other Eukaryotes - 1653 (source: NCBI BLink).</v>
          </cell>
        </row>
        <row r="4031">
          <cell r="A4031" t="str">
            <v>AT5G38020</v>
          </cell>
          <cell r="B4031">
            <v>-1.0737045780000001</v>
          </cell>
          <cell r="C4031">
            <v>-0.659934196404658</v>
          </cell>
          <cell r="D4031" t="e">
            <v>#N/A</v>
          </cell>
          <cell r="E4031">
            <v>-1.2566117268000301</v>
          </cell>
          <cell r="F4031">
            <v>-0.49479963664103299</v>
          </cell>
          <cell r="G4031" t="e">
            <v>#N/A</v>
          </cell>
          <cell r="H4031" t="e">
            <v>#N/A</v>
          </cell>
          <cell r="I4031">
            <v>-1.5833007592895101</v>
          </cell>
          <cell r="J4031">
            <v>-0.95856382931997197</v>
          </cell>
          <cell r="K4031" t="e">
            <v>#N/A</v>
          </cell>
          <cell r="L4031" t="str">
            <v>S-adenosyl-L-methionine-dependent methyltransferases superfamily protein; CONTAINS InterPro DOMAIN/s: SAM dependent carboxyl methyltransferase (InterPro:IPR005299); BEST Arabidopsis thaliana protein match is: S-adenosyl-L-methionine-dependent methyltransferases superfamily protein (TAIR:AT3G21950.1); Has 1807 Blast hits to 1807 proteins in 277 species: Archae - 0; Bacteria - 0; Metazoa - 736; Fungi - 347; Plants - 385; Viruses - 0; Other Eukaryotes - 339 (source: NCBI BLink).</v>
          </cell>
        </row>
        <row r="4032">
          <cell r="A4032" t="str">
            <v>AT1G80340</v>
          </cell>
          <cell r="B4032">
            <v>-2.423917404</v>
          </cell>
          <cell r="C4032">
            <v>-2.4719243234385599</v>
          </cell>
          <cell r="D4032" t="e">
            <v>#N/A</v>
          </cell>
          <cell r="E4032">
            <v>-1.8041594074727501</v>
          </cell>
          <cell r="F4032">
            <v>-2.30149451515015</v>
          </cell>
          <cell r="G4032" t="e">
            <v>#N/A</v>
          </cell>
          <cell r="H4032" t="e">
            <v>#N/A</v>
          </cell>
          <cell r="I4032" t="e">
            <v>#N/A</v>
          </cell>
          <cell r="J4032" t="e">
            <v>#N/A</v>
          </cell>
          <cell r="K4032" t="e">
            <v>#N/A</v>
          </cell>
          <cell r="L4032" t="str">
            <v>gibberellin 3-oxidase 2 (GA3OX2); CONTAINS InterPro DOMAIN/s: Oxoglutarate/iron-dependent oxygenase (InterPro:IPR005123); BEST Arabidopsis thaliana protein match is: gibberellin 3-oxidase 1 (TAIR:AT1G15550.1); Has 8474 Blast hits to 8441 proteins in 992 species: Archae - 0; Bacteria - 1121; Metazoa - 111; Fungi - 981; Plants - 4917; Viruses - 0; Other Eukaryotes - 1344 (source: NCBI BLink).</v>
          </cell>
        </row>
        <row r="4033">
          <cell r="A4033" t="str">
            <v>AT1G30515</v>
          </cell>
          <cell r="B4033">
            <v>-2.368838921</v>
          </cell>
          <cell r="C4033">
            <v>-1.81767926195408</v>
          </cell>
          <cell r="D4033" t="e">
            <v>#N/A</v>
          </cell>
          <cell r="E4033">
            <v>-1.87322511989952</v>
          </cell>
          <cell r="F4033">
            <v>-1.94345476459392</v>
          </cell>
          <cell r="G4033" t="e">
            <v>#N/A</v>
          </cell>
          <cell r="H4033" t="e">
            <v>#N/A</v>
          </cell>
          <cell r="I4033" t="e">
            <v>#N/A</v>
          </cell>
          <cell r="J4033" t="e">
            <v>#N/A</v>
          </cell>
          <cell r="K4033" t="e">
            <v>#N/A</v>
          </cell>
          <cell r="L4033" t="str">
            <v>unknown protein; FUNCTIONS IN: molecular_function unknown; INVOLVED IN: biological_process unknown; LOCATED IN: endomembrane system; EXPRESSED IN: 16 plant structures; EXPRESSED DURING: 6 growth stages; BEST Arabidopsis thaliana protein match is: unknown protein (TAIR:AT4G21740.1); Has 20 Blast hits to 20 proteins in 4 species: Archae - 0; Bacteria - 0; Metazoa - 0; Fungi - 0; Plants - 20; Viruses - 0; Other Eukaryotes - 0 (source: NCBI BLink).</v>
          </cell>
        </row>
        <row r="4034">
          <cell r="A4034" t="str">
            <v>AT2G18470</v>
          </cell>
          <cell r="B4034">
            <v>-1.8810585500000001</v>
          </cell>
          <cell r="C4034">
            <v>-1.4136975769665301</v>
          </cell>
          <cell r="D4034" t="e">
            <v>#N/A</v>
          </cell>
          <cell r="E4034">
            <v>-1.1454211058864601</v>
          </cell>
          <cell r="F4034">
            <v>-1.5064334599631299</v>
          </cell>
          <cell r="G4034" t="e">
            <v>#N/A</v>
          </cell>
          <cell r="H4034" t="e">
            <v>#N/A</v>
          </cell>
          <cell r="I4034" t="e">
            <v>#N/A</v>
          </cell>
          <cell r="J4034" t="e">
            <v>#N/A</v>
          </cell>
          <cell r="K4034" t="e">
            <v>#N/A</v>
          </cell>
          <cell r="L4034" t="str">
            <v>roline-rich extensin-like receptor kinase 4 (PERK4);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proline extensin-like receptor kinase 1 (TAIR:AT3G24550.1); Has 204492 Blast hits to 156803 proteins in 5113 species: Archae - 274; Bacteria - 30506; Metazoa - 74357; Fungi - 20978; Plants - 40817; Viruses - 2896; Other Eukaryotes - 34664 (source: NCBI BLink).</v>
          </cell>
        </row>
        <row r="4035">
          <cell r="A4035" t="str">
            <v>AT4G01630</v>
          </cell>
          <cell r="B4035">
            <v>-1.7111088059999999</v>
          </cell>
          <cell r="C4035">
            <v>-1.1782718426857599</v>
          </cell>
          <cell r="D4035" t="e">
            <v>#N/A</v>
          </cell>
          <cell r="E4035">
            <v>-1.08580244664971</v>
          </cell>
          <cell r="F4035">
            <v>-1.58621180756249</v>
          </cell>
          <cell r="G4035" t="e">
            <v>#N/A</v>
          </cell>
          <cell r="H4035" t="e">
            <v>#N/A</v>
          </cell>
          <cell r="I4035" t="e">
            <v>#N/A</v>
          </cell>
          <cell r="J4035" t="e">
            <v>#N/A</v>
          </cell>
          <cell r="K4035" t="e">
            <v>#N/A</v>
          </cell>
          <cell r="L4035" t="str">
            <v>expansin A17 (EXPA17); INVOLVED IN: plant-type cell wall modification involved in multidimensional cell growth, unidimensional cell growth, plant-type cell wall loosening; LOCATED IN: endomembrane system, extracellular region; EXPRESSED IN: hypocotyl, root;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A14 (TAIR:AT5G56320.1); Has 2142 Blast hits to 2139 proteins in 150 species: Archae - 0; Bacteria - 0; Metazoa - 0; Fungi - 24; Plants - 2075; Viruses - 0; Other Eukaryotes - 43 (source: NCBI BLink).</v>
          </cell>
        </row>
        <row r="4036">
          <cell r="A4036" t="str">
            <v>AT2G47180</v>
          </cell>
          <cell r="B4036">
            <v>-1.5791002519999999</v>
          </cell>
          <cell r="C4036">
            <v>-0.81610616535995995</v>
          </cell>
          <cell r="D4036" t="e">
            <v>#N/A</v>
          </cell>
          <cell r="E4036">
            <v>-1.4293799855299401</v>
          </cell>
          <cell r="F4036">
            <v>-1.2544576295354899</v>
          </cell>
          <cell r="G4036" t="e">
            <v>#N/A</v>
          </cell>
          <cell r="H4036" t="e">
            <v>#N/A</v>
          </cell>
          <cell r="I4036" t="e">
            <v>#N/A</v>
          </cell>
          <cell r="J4036" t="e">
            <v>#N/A</v>
          </cell>
          <cell r="K4036" t="e">
            <v>#N/A</v>
          </cell>
          <cell r="L4036" t="str">
            <v>galactinol synthase 1 (GolS1); FUNCTIONS IN: transferase activity, transferring hexosyl groups, transferase activity, transferring glycosyl groups; INVOLVED IN: response to high light intensity, carbohydrate biosynthetic process, response to hydrogen peroxide, response to heat; LOCATED IN: cellular_component unknown; EXPRESSED IN: 19 plant structures; EXPRESSED DURING: 11 growth stages; CONTAINS InterPro DOMAIN/s: Glycosyl transferase, family 8 (InterPro:IPR002495); BEST Arabidopsis thaliana protein match is: galactinol synthase 2 (TAIR:AT1G56600.1); Has 1198 Blast hits to 1197 proteins in 285 species: Archae - 0; Bacteria - 104; Metazoa - 258; Fungi - 278; Plants - 420; Viruses - 71; Other Eukaryotes - 67 (source: NCBI BLink).</v>
          </cell>
        </row>
        <row r="4037">
          <cell r="A4037" t="str">
            <v>AT2G40340</v>
          </cell>
          <cell r="B4037">
            <v>-1.4074836690000001</v>
          </cell>
          <cell r="C4037">
            <v>-1.35776140370483</v>
          </cell>
          <cell r="D4037" t="e">
            <v>#N/A</v>
          </cell>
          <cell r="E4037">
            <v>-1.30488826744161</v>
          </cell>
          <cell r="F4037">
            <v>-1.83037130174875</v>
          </cell>
          <cell r="G4037" t="e">
            <v>#N/A</v>
          </cell>
          <cell r="H4037" t="e">
            <v>#N/A</v>
          </cell>
          <cell r="I4037" t="e">
            <v>#N/A</v>
          </cell>
          <cell r="J4037" t="e">
            <v>#N/A</v>
          </cell>
          <cell r="K4037" t="e">
            <v>#N/A</v>
          </cell>
          <cell r="L4037" t="str">
            <v>DREB2C; CONTAINS InterPro DOMAIN/s: DNA-binding, integrase-type (InterPro:IPR016177), Pathogenesis-related transcriptional factor/ERF, DNA-binding (InterPro:IPR001471); BEST Arabidopsis thaliana protein match is: Integrase-type DNA-binding superfamily protein (TAIR:AT2G40350.1); Has 5601 Blast hits to 5564 proteins in 248 species: Archae - 0; Bacteria - 0; Metazoa - 0; Fungi - 0; Plants - 5583; Viruses - 4; Other Eukaryotes - 14 (source: NCBI BLink).</v>
          </cell>
        </row>
        <row r="4038">
          <cell r="A4038" t="str">
            <v>AT1G62975</v>
          </cell>
          <cell r="B4038">
            <v>-1.340107409</v>
          </cell>
          <cell r="C4038">
            <v>-1.4785559497937899</v>
          </cell>
          <cell r="D4038" t="e">
            <v>#N/A</v>
          </cell>
          <cell r="E4038">
            <v>-1.8045616618113101</v>
          </cell>
          <cell r="F4038">
            <v>-1.27465619965046</v>
          </cell>
          <cell r="G4038" t="e">
            <v>#N/A</v>
          </cell>
          <cell r="H4038" t="e">
            <v>#N/A</v>
          </cell>
          <cell r="I4038" t="e">
            <v>#N/A</v>
          </cell>
          <cell r="J4038" t="e">
            <v>#N/A</v>
          </cell>
          <cell r="K4038" t="e">
            <v>#N/A</v>
          </cell>
          <cell r="L4038"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(TAIR:AT1G12540.1); Has 533 Blast hits to 533 proteins in 49 species: Archae - 0; Bacteria - 0; Metazoa - 85; Fungi - 0; Plants - 445; Viruses - 0; Other Eukaryotes - 3 (source: NCBI BLink).</v>
          </cell>
        </row>
        <row r="4039">
          <cell r="A4039" t="str">
            <v>AT5G10230</v>
          </cell>
          <cell r="B4039">
            <v>-1.180548288</v>
          </cell>
          <cell r="C4039">
            <v>-0.98807118867724697</v>
          </cell>
          <cell r="D4039" t="e">
            <v>#N/A</v>
          </cell>
          <cell r="E4039">
            <v>-1.3198878001577601</v>
          </cell>
          <cell r="F4039">
            <v>-0.81072543875693903</v>
          </cell>
          <cell r="G4039" t="e">
            <v>#N/A</v>
          </cell>
          <cell r="H4039" t="e">
            <v>#N/A</v>
          </cell>
          <cell r="I4039" t="e">
            <v>#N/A</v>
          </cell>
          <cell r="J4039" t="e">
            <v>#N/A</v>
          </cell>
          <cell r="K4039" t="e">
            <v>#N/A</v>
          </cell>
          <cell r="L4039" t="str">
            <v>annexin 7 (ANNAT7); FUNCTIONS IN: calcium-dependent phospholipid binding, calcium ion binding; INVOLVED IN: response to water deprivation, response to salt stress, response to cold, response to heat; EXPRESSED IN: root, flower, leaf; CONTAINS InterPro DOMAIN/s: Annexin like protein (InterPro:IPR015472), Annexin repeat (InterPro:IPR018502), Annexin repeat, conserved site (InterPro:IPR018252), Annexin (InterPro:IPR001464), Annexin, type plant (InterPro:IPR009118); BEST Arabidopsis thaliana protein match is: annexin 6 (TAIR:AT5G10220.1); Has 1807 Blast hits to 1807 proteins in 277 species: Archae - 0; Bacteria - 0; Metazoa - 736; Fungi - 347; Plants - 385; Viruses - 0; Other Eukaryotes - 339 (source: NCBI BLink).</v>
          </cell>
        </row>
        <row r="4040">
          <cell r="A4040" t="str">
            <v>AT5G67300</v>
          </cell>
          <cell r="B4040">
            <v>-1.0718774950000001</v>
          </cell>
          <cell r="C4040">
            <v>-0.63026436584106604</v>
          </cell>
          <cell r="D4040" t="e">
            <v>#N/A</v>
          </cell>
          <cell r="E4040">
            <v>-0.74567783679989497</v>
          </cell>
          <cell r="F4040">
            <v>-0.80069419241006001</v>
          </cell>
          <cell r="G4040" t="e">
            <v>#N/A</v>
          </cell>
          <cell r="H4040" t="e">
            <v>#N/A</v>
          </cell>
          <cell r="I4040" t="e">
            <v>#N/A</v>
          </cell>
          <cell r="J4040" t="e">
            <v>#N/A</v>
          </cell>
          <cell r="K4040" t="e">
            <v>#N/A</v>
          </cell>
          <cell r="L4040" t="str">
            <v>myb domain protein r1 (MYBR1);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77 (TAIR:AT3G50060.1); Has 1807 Blast hits to 1807 proteins in 277 species: Archae - 0; Bacteria - 0; Metazoa - 736; Fungi - 347; Plants - 385; Viruses - 0; Other Eukaryotes - 339 (source: NCBI BLink).</v>
          </cell>
        </row>
        <row r="4041">
          <cell r="A4041" t="str">
            <v>AT1G65920</v>
          </cell>
          <cell r="B4041">
            <v>-1.0495642110000001</v>
          </cell>
          <cell r="C4041">
            <v>-0.937354488504621</v>
          </cell>
          <cell r="D4041" t="e">
            <v>#N/A</v>
          </cell>
          <cell r="E4041">
            <v>-0.75323943100216395</v>
          </cell>
          <cell r="F4041">
            <v>-1.1557908790711</v>
          </cell>
          <cell r="G4041" t="e">
            <v>#N/A</v>
          </cell>
          <cell r="H4041" t="e">
            <v>#N/A</v>
          </cell>
          <cell r="I4041" t="e">
            <v>#N/A</v>
          </cell>
          <cell r="J4041" t="e">
            <v>#N/A</v>
          </cell>
          <cell r="K4041" t="e">
            <v>#N/A</v>
          </cell>
          <cell r="L4041" t="str">
            <v>Regulator of chromosome condensation (RCC1) family with FYVE zinc finger domain; FUNCTIONS IN: zinc ion binding; LOCATED IN: plasma membrane, vacuole; EXPRESSED IN: 11 plant structures; EXPRESSED DURING: 6 growth stages; CONTAINS InterPro DOMAIN/s: Regulator of chromosome condensation, RCC1 (InterPro:IPR000408), Disease resistance/zinc finger/chromosome condensation-like region (InterPro:IPR013591), Pleckstrin homology (InterPro:IPR001849), Zinc finger, FYVE-type (InterPro:IPR000306), Regulator of chromosome condensation/beta-lactamase-inhibitor protein II (InterPro:IPR009091), Zinc finger, FYVE-related (InterPro:IPR017455), Pleckstrin homology-type (InterPro:IPR011993), Zinc finger, FYVE/PHD-type (InterPro:IPR011011); BEST Arabidopsis thaliana protein match is: Regulator of chromosome condensation (RCC1) family with FYVE zinc finger domain (TAIR:AT5G42140.1); Has 20784 Blast hits to 8293 proteins in 486 species: Archae - 65; Bacteria - 2335; Metazoa - 8187; Fungi - 1149; Plants - 2727; Viruses - 3; Other Eukaryotes - 6318 (source: NCBI BLink).</v>
          </cell>
        </row>
        <row r="4042">
          <cell r="A4042" t="str">
            <v>AT1G77760</v>
          </cell>
          <cell r="B4042">
            <v>-1.012218716</v>
          </cell>
          <cell r="C4042">
            <v>-0.840819938954109</v>
          </cell>
          <cell r="D4042" t="e">
            <v>#N/A</v>
          </cell>
          <cell r="E4042">
            <v>-0.54593623104321598</v>
          </cell>
          <cell r="F4042">
            <v>-1.0395503513982101</v>
          </cell>
          <cell r="G4042" t="e">
            <v>#N/A</v>
          </cell>
          <cell r="H4042" t="e">
            <v>#N/A</v>
          </cell>
          <cell r="I4042" t="e">
            <v>#N/A</v>
          </cell>
          <cell r="J4042" t="e">
            <v>#N/A</v>
          </cell>
          <cell r="K4042" t="e">
            <v>#N/A</v>
          </cell>
          <cell r="L4042" t="str">
            <v>nitrate reductase 1 (NIA1); FUNCTIONS IN: nitrate reductase activity, protein binding; INVOLVED IN: nitric oxide biosynthetic process, nitrate assimilation, response to light stimulus; LOCATED IN: cytosol; EXPRESSED IN: 24 plant structures; EXPRESSED DURING: 13 growth stages; CONTAINS InterPro DOMAIN/s: Cytochrome b5, heme-binding site (InterPro:IPR018506), Nitrate reductase NADH dependent (InterPro:IPR012137), Ferredoxin reductase-type FAD-binding domain (InterPro:IPR017927), Oxidoreductase, FAD-binding domain (InterPro:IPR008333), Immunoglobulin E-set (InterPro:IPR014756), Cytochrome b5 (InterPro:IPR001199), NADH:cytochrome b5 reductase (CBR) (InterPro:IPR001834), Oxidoreductase, molybdopterin-binding domain (InterPro:IPR000572), Oxidoreductase FAD/NAD(P)-binding (InterPro:IPR001433), Oxidoreductase, molybdopterin binding site (InterPro:IPR022407), Riboflavin synthase-like beta-barrel (InterPro:IPR017938), Eukaryotic molybdopterin oxidoreductase (InterPro:IPR008335), Flavoprotein pyridine nucleotide cytochrome reductase (InterPro:IPR001709), Moybdenum cofactor oxidoreductase, dimerisation (InterPro:IPR005066); BEST Arabidopsis thaliana protein match is: nitrate reductase 2 (TAIR:AT1G37130.1); Has 14813 Blast hits to 14437 proteins in 2198 species: Archae - 168; Bacteria - 6976; Metazoa - 1728; Fungi - 2215; Plants - 1479; Viruses - 3; Other Eukaryotes - 2244 (source: NCBI BLink).</v>
          </cell>
        </row>
        <row r="4043">
          <cell r="A4043" t="str">
            <v>AT1G47530</v>
          </cell>
          <cell r="B4043">
            <v>-0.87072364700000005</v>
          </cell>
          <cell r="C4043">
            <v>-0.65469347254555699</v>
          </cell>
          <cell r="D4043" t="e">
            <v>#N/A</v>
          </cell>
          <cell r="E4043">
            <v>-0.94001722439685798</v>
          </cell>
          <cell r="F4043">
            <v>-0.77003609631914904</v>
          </cell>
          <cell r="G4043" t="e">
            <v>#N/A</v>
          </cell>
          <cell r="H4043" t="e">
            <v>#N/A</v>
          </cell>
          <cell r="I4043" t="e">
            <v>#N/A</v>
          </cell>
          <cell r="J4043" t="e">
            <v>#N/A</v>
          </cell>
          <cell r="K4043" t="e">
            <v>#N/A</v>
          </cell>
          <cell r="L4043" t="str">
            <v>MATE efflux family protein; FUNCTIONS IN: antiporter activity, drug transmembrane transporter activity, transporter activity; INVOLVED IN: drug transmembrane transport, ripening, transmembrane transport; LOCATED IN: plasma membrane, membrane; EXPRESSED IN: 23 plant structures; EXPRESSED DURING: 13 growth stages; CONTAINS InterPro DOMAIN/s: Multi antimicrobial extrusion protein MatE (InterPro:IPR002528); BEST Arabidopsis thaliana protein match is: root hair specific 2 (TAIR:AT1G12950.1); Has 9964 Blast hits to 9893 proteins in 2013 species: Archae - 182; Bacteria - 7111; Metazoa - 140; Fungi - 326; Plants - 1355; Viruses - 0; Other Eukaryotes - 850 (source: NCBI BLink).</v>
          </cell>
        </row>
        <row r="4044">
          <cell r="A4044" t="str">
            <v>AT4G34000</v>
          </cell>
          <cell r="B4044">
            <v>-0.82823879899999997</v>
          </cell>
          <cell r="C4044">
            <v>-0.67672512461088696</v>
          </cell>
          <cell r="D4044" t="e">
            <v>#N/A</v>
          </cell>
          <cell r="E4044">
            <v>-0.97803031359141201</v>
          </cell>
          <cell r="F4044">
            <v>-0.88456839076696003</v>
          </cell>
          <cell r="G4044" t="e">
            <v>#N/A</v>
          </cell>
          <cell r="H4044" t="e">
            <v>#N/A</v>
          </cell>
          <cell r="I4044" t="e">
            <v>#N/A</v>
          </cell>
          <cell r="J4044" t="e">
            <v>#N/A</v>
          </cell>
          <cell r="K4044" t="e">
            <v>#N/A</v>
          </cell>
          <cell r="L4044" t="str">
            <v>abscisic acid responsive elements-binding factor 3 (ABF3); FUNCTIONS IN: protein binding, DNA binding, transcription activator activity, sequence-specific DNA binding transcription factor activity; INVOLVED IN: in 6 processes; EXPRESSED IN: 23 plant structures; EXPRESSED DURING: 12 growth stages; CONTAINS InterPro DOMAIN/s: Basic-leucine zipper (bZIP) transcription factor (InterPro:IPR004827), bZIP transcription factor, bZIP-1 (InterPro:IPR011616); BEST Arabidopsis thaliana protein match is: ABRE binding factor 4 (TAIR:AT3G19290.1); Has 2159 Blast hits to 2007 proteins in 161 species: Archae - 0; Bacteria - 4; Metazoa - 512; Fungi - 34; Plants - 1491; Viruses - 0; Other Eukaryotes - 118 (source: NCBI BLink).</v>
          </cell>
        </row>
        <row r="4045">
          <cell r="A4045" t="str">
            <v>AT3G50300</v>
          </cell>
          <cell r="B4045">
            <v>-0.40996855599999998</v>
          </cell>
          <cell r="C4045">
            <v>-0.54877147627713396</v>
          </cell>
          <cell r="D4045" t="e">
            <v>#N/A</v>
          </cell>
          <cell r="E4045">
            <v>-0.657379419789199</v>
          </cell>
          <cell r="F4045">
            <v>-0.54489961434163203</v>
          </cell>
          <cell r="G4045" t="e">
            <v>#N/A</v>
          </cell>
          <cell r="H4045" t="e">
            <v>#N/A</v>
          </cell>
          <cell r="I4045" t="e">
            <v>#N/A</v>
          </cell>
          <cell r="J4045" t="e">
            <v>#N/A</v>
          </cell>
          <cell r="K4045" t="e">
            <v>#N/A</v>
          </cell>
          <cell r="L4045" t="str">
            <v>HXXXD-type acyl-transferase family protein; FUNCTIONS IN: transferase activity, transferring acyl groups other than amino-acyl groups, transferase activity; INVOLVED IN: biological_process unknown; LOCATED IN: cellular_component unknown; EXPRESSED IN: hypocotyl, root; CONTAINS InterPro DOMAIN/s: Transferase (InterPro:IPR003480); BEST Arabidopsis thaliana protein match is: HXXXD-type acyl-transferase family protein (TAIR:AT3G50280.1); Has 2344 Blast hits to 2339 proteins in 183 species: Archae - 0; Bacteria - 0; Metazoa - 0; Fungi - 196; Plants - 2144; Viruses - 0; Other Eukaryotes - 4 (source: NCBI BLink).</v>
          </cell>
        </row>
        <row r="4046">
          <cell r="A4046" t="str">
            <v>AT2G02950</v>
          </cell>
          <cell r="B4046" t="e">
            <v>#N/A</v>
          </cell>
          <cell r="C4046">
            <v>-0.80073011040400499</v>
          </cell>
          <cell r="D4046" t="e">
            <v>#N/A</v>
          </cell>
          <cell r="E4046">
            <v>-0.66649767173080299</v>
          </cell>
          <cell r="F4046">
            <v>-0.87205269563174503</v>
          </cell>
          <cell r="G4046">
            <v>0.73165080451451203</v>
          </cell>
          <cell r="H4046">
            <v>0.63060974044669005</v>
          </cell>
          <cell r="I4046" t="e">
            <v>#N/A</v>
          </cell>
          <cell r="J4046">
            <v>0.71692340373121999</v>
          </cell>
          <cell r="K4046">
            <v>0.71703585052028496</v>
          </cell>
          <cell r="L4046" t="str">
            <v>phytochrome kinase substrate 1 (PKS1); BEST Arabidopsis thaliana protein match is: phytochrome kinase substrate 2 (TAIR:AT1G14280.1); Has 564 Blast hits to 331 proteins in 102 species: Archae - 0; Bacteria - 114; Metazoa - 82; Fungi - 26; Plants - 127; Viruses - 0; Other Eukaryotes - 215 (source: NCBI BLink).</v>
          </cell>
        </row>
        <row r="4047">
          <cell r="A4047" t="str">
            <v>AT3G27170</v>
          </cell>
          <cell r="B4047">
            <v>-0.759961581</v>
          </cell>
          <cell r="C4047" t="e">
            <v>#N/A</v>
          </cell>
          <cell r="D4047" t="e">
            <v>#N/A</v>
          </cell>
          <cell r="E4047">
            <v>-0.68396819328226899</v>
          </cell>
          <cell r="F4047">
            <v>-0.92304705768851403</v>
          </cell>
          <cell r="G4047" t="e">
            <v>#N/A</v>
          </cell>
          <cell r="H4047">
            <v>-0.57711265288036595</v>
          </cell>
          <cell r="I4047" t="e">
            <v>#N/A</v>
          </cell>
          <cell r="J4047" t="e">
            <v>#N/A</v>
          </cell>
          <cell r="K4047">
            <v>-0.75379878723211402</v>
          </cell>
          <cell r="L4047" t="str">
            <v>chloride channel B (CLC-B); FUNCTIONS IN: nitrate:hydrogen symporter activity, anion channel activity, voltage-gated chloride channel activity; INVOLVED IN: chloride transport, transmembrane transport; LOCATED IN: plant-type vacuole membrane, intracellular; EXPRESSED IN: 13 plant structures; EXPRESSED DURING: 8 growth stages; CONTAINS InterPro DOMAIN/s: Chloride channel, core (InterPro:IPR014743), Chloride channel, voltage gated (InterPro:IPR001807), Chloride channel ClC-plant (InterPro:IPR002251), Cystathionine beta-synthase, core (InterPro:IPR000644); BEST Arabidopsis thaliana protein match is: chloride channel A (TAIR:AT5G40890.1); Has 6974 Blast hits to 6653 proteins in 1746 species: Archae - 129; Bacteria - 4490; Metazoa - 970; Fungi - 341; Plants - 365; Viruses - 0; Other Eukaryotes - 679 (source: NCBI BLink).</v>
          </cell>
        </row>
        <row r="4048">
          <cell r="A4048" t="str">
            <v>AT5G65165</v>
          </cell>
          <cell r="B4048">
            <v>-3.7639557739999998</v>
          </cell>
          <cell r="C4048" t="e">
            <v>#N/A</v>
          </cell>
          <cell r="D4048" t="e">
            <v>#N/A</v>
          </cell>
          <cell r="E4048">
            <v>-2.2400878881711801</v>
          </cell>
          <cell r="F4048">
            <v>-3.2051737020522499</v>
          </cell>
          <cell r="G4048" t="e">
            <v>#N/A</v>
          </cell>
          <cell r="H4048" t="e">
            <v>#N/A</v>
          </cell>
          <cell r="I4048" t="e">
            <v>#N/A</v>
          </cell>
          <cell r="J4048" t="e">
            <v>#N/A</v>
          </cell>
          <cell r="K4048" t="e">
            <v>#N/A</v>
          </cell>
          <cell r="L4048" t="str">
            <v>succinate dehydrogenase 2-3 (SDH2-3); CONTAINS InterPro DOMAIN/s: Ferredoxin (InterPro:IPR001041), Beta-grasp fold, ferredoxin-type (InterPro:IPR012675), Fumarate reductase, C-terminal (InterPro:IPR012285), 2Fe-2S ferredoxin, iron-sulphur binding site (InterPro:IPR006058), 4Fe-4S ferredoxin, iron-sulpur binding domain (InterPro:IPR017896), 4Fe-4S ferredoxin, iron-sulphur binding, conserved site (InterPro:IPR017900), Alpha-helical ferredoxin (InterPro:IPR009051), Succinate dehydrogenase/fumarate reductase iron-sulphur protein (InterPro:IPR004489); BEST Arabidopsis thaliana protein match is: succinate dehydrogenase 2-2 (TAIR:AT5G40650.1); Has 8948 Blast hits to 8944 proteins in 2136 species: Archae - 163; Bacteria - 5307; Metazoa - 268; Fungi - 171; Plants - 148; Viruses - 0; Other Eukaryotes - 2891 (source: NCBI BLink).</v>
          </cell>
        </row>
        <row r="4049">
          <cell r="A4049" t="str">
            <v>AT4G25470</v>
          </cell>
          <cell r="B4049">
            <v>-3.4615737310000001</v>
          </cell>
          <cell r="C4049" t="e">
            <v>#N/A</v>
          </cell>
          <cell r="D4049" t="e">
            <v>#N/A</v>
          </cell>
          <cell r="E4049">
            <v>-3.3045043498989801</v>
          </cell>
          <cell r="F4049">
            <v>-2.8205544946624599</v>
          </cell>
          <cell r="G4049" t="e">
            <v>#N/A</v>
          </cell>
          <cell r="H4049" t="e">
            <v>#N/A</v>
          </cell>
          <cell r="I4049" t="e">
            <v>#N/A</v>
          </cell>
          <cell r="J4049" t="e">
            <v>#N/A</v>
          </cell>
          <cell r="K4049" t="e">
            <v>#N/A</v>
          </cell>
          <cell r="L4049" t="str">
            <v>C-repeat/DRE binding factor 2 (CBF2); CONTAINS InterPro DOMAIN/s: DNA-binding, integrase-type (InterPro:IPR016177), Pathogenesis-related transcriptional factor/ERF, DNA-binding (InterPro:IPR001471); BEST Arabidopsis thaliana protein match is: C-repeat/DRE binding factor 1 (TAIR:AT4G25490.1); Has 30201 Blast hits to 17322 proteins in 780 species: Archae - 12; Bacteria - 1396; Metazoa - 17338; Fungi - 3422; Plants - 5037; Viruses - 0; Other Eukaryotes - 2996 (source: NCBI BLink).</v>
          </cell>
        </row>
        <row r="4050">
          <cell r="A4050" t="str">
            <v>AT1G12630</v>
          </cell>
          <cell r="B4050">
            <v>-2.5805242009999998</v>
          </cell>
          <cell r="C4050" t="e">
            <v>#N/A</v>
          </cell>
          <cell r="D4050" t="e">
            <v>#N/A</v>
          </cell>
          <cell r="E4050">
            <v>-2.2911554531172502</v>
          </cell>
          <cell r="F4050">
            <v>-2.85552246028027</v>
          </cell>
          <cell r="G4050" t="e">
            <v>#N/A</v>
          </cell>
          <cell r="H4050" t="e">
            <v>#N/A</v>
          </cell>
          <cell r="I4050" t="e">
            <v>#N/A</v>
          </cell>
          <cell r="J4050" t="e">
            <v>#N/A</v>
          </cell>
          <cell r="K4050" t="e">
            <v>#N/A</v>
          </cell>
          <cell r="L4050" t="str">
            <v>Integrase-type DNA-binding superfamily protein; FUNCTIONS IN: DNA binding, transcription activator activity,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(TAIR:AT5G52020.1); Has 5560 Blast hits to 5541 proteins in 245 species: Archae - 0; Bacteria - 0; Metazoa - 0; Fungi - 1; Plants - 5552; Viruses - 0; Other Eukaryotes - 7 (source: NCBI BLink).</v>
          </cell>
        </row>
        <row r="4051">
          <cell r="A4051" t="str">
            <v>AT5G52020</v>
          </cell>
          <cell r="B4051">
            <v>-2.2296111019999998</v>
          </cell>
          <cell r="C4051" t="e">
            <v>#N/A</v>
          </cell>
          <cell r="D4051" t="e">
            <v>#N/A</v>
          </cell>
          <cell r="E4051">
            <v>-1.1176409909602101</v>
          </cell>
          <cell r="F4051">
            <v>-1.64032183097004</v>
          </cell>
          <cell r="G4051" t="e">
            <v>#N/A</v>
          </cell>
          <cell r="H4051" t="e">
            <v>#N/A</v>
          </cell>
          <cell r="I4051" t="e">
            <v>#N/A</v>
          </cell>
          <cell r="J4051" t="e">
            <v>#N/A</v>
          </cell>
          <cell r="K4051" t="e">
            <v>#N/A</v>
          </cell>
          <cell r="L4051" t="str">
            <v>Integrase-type DNA-binding superfamily protein; FUNCTIONS IN: DNA binding, transcription activator activity, sequence-specific DNA binding transcription factor activity; INVOLVED IN: defense response to fungus; LOCATED IN: chloroplast; EXPRESSED IN: root,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(TAIR:AT1G12630.1); Has 5783 Blast hits to 5605 proteins in 247 species: Archae - 0; Bacteria - 0; Metazoa - 0; Fungi - 0; Plants - 5767; Viruses - 2; Other Eukaryotes - 14 (source: NCBI BLink).</v>
          </cell>
        </row>
        <row r="4052">
          <cell r="A4052" t="str">
            <v>AT3G22830</v>
          </cell>
          <cell r="B4052">
            <v>-1.89355998</v>
          </cell>
          <cell r="C4052" t="e">
            <v>#N/A</v>
          </cell>
          <cell r="D4052" t="e">
            <v>#N/A</v>
          </cell>
          <cell r="E4052">
            <v>-1.7104274995133399</v>
          </cell>
          <cell r="F4052">
            <v>-1.4592766456752</v>
          </cell>
          <cell r="G4052" t="e">
            <v>#N/A</v>
          </cell>
          <cell r="H4052" t="e">
            <v>#N/A</v>
          </cell>
          <cell r="I4052" t="e">
            <v>#N/A</v>
          </cell>
          <cell r="J4052" t="e">
            <v>#N/A</v>
          </cell>
          <cell r="K4052" t="e">
            <v>#N/A</v>
          </cell>
          <cell r="L4052" t="str">
            <v>heat shock transcription factor  A6B (HSFA6B); FUNCTIONS IN: DNA binding, sequence-specific DNA binding transcription factor activity; INVOLVED IN: regulation of transcription, DNA-dependent; LOCATED IN: nucleus; EXPRESSED IN: root; CONTAINS InterPro DOMAIN/s: Winged helix-turn-helix transcription repressor DNA-binding (InterPro:IPR011991), Heat shock factor (HSF)-type, DNA-binding (InterPro:IPR000232); BEST Arabidopsis thaliana protein match is: heat shock transcription factor A2 (TAIR:AT2G26150.1); Has 2517 Blast hits to 2494 proteins in 242 species: Archae - 0; Bacteria - 17; Metazoa - 509; Fungi - 485; Plants - 797; Viruses - 4; Other Eukaryotes - 705 (source: NCBI BLink).</v>
          </cell>
        </row>
        <row r="4053">
          <cell r="A4053" t="str">
            <v>AT3G45960</v>
          </cell>
          <cell r="B4053">
            <v>-1.887323654</v>
          </cell>
          <cell r="C4053" t="e">
            <v>#N/A</v>
          </cell>
          <cell r="D4053" t="e">
            <v>#N/A</v>
          </cell>
          <cell r="E4053">
            <v>-1.8280042103369101</v>
          </cell>
          <cell r="F4053">
            <v>-0.92521739855308904</v>
          </cell>
          <cell r="G4053" t="e">
            <v>#N/A</v>
          </cell>
          <cell r="H4053" t="e">
            <v>#N/A</v>
          </cell>
          <cell r="I4053" t="e">
            <v>#N/A</v>
          </cell>
          <cell r="J4053" t="e">
            <v>#N/A</v>
          </cell>
          <cell r="K4053" t="e">
            <v>#N/A</v>
          </cell>
          <cell r="L4053" t="str">
            <v>expansin-like A3 (EXLA3); INVOLVED IN: plant-type cell wall organization, unidimensional cell growth, plant-type cell wall loosening; LOCATED IN: membrane, plant-type cell wall; EXPRESSED IN: leaf apex, hypocotyl, root, flower, leaf; EXPRESSED DURING: petal differentiation and expansion stage; CONTAINS InterPro DOMAIN/s: Barwin-related endoglucanase (InterPro:IPR009009), Pollen allergen, N-terminal (InterPro:IPR014734), Rare lipoprotein A (InterPro:IPR005132), Expansin/Lol pI (InterPro:IPR007118), Expansin 45, endoglucanase-like (InterPro:IPR007112), Pollen allergen/expansin, C-terminal (InterPro:IPR007117); BEST Arabidopsis thaliana protein match is: expansin-like A1 (TAIR:AT3G45970.1); Has 1653 Blast hits to 1650 proteins in 114 species: Archae - 0; Bacteria - 0; Metazoa - 0; Fungi - 0; Plants - 1646; Viruses - 0; Other Eukaryotes - 7 (source: NCBI BLink).</v>
          </cell>
        </row>
        <row r="4054">
          <cell r="A4054" t="str">
            <v>AT5G56980</v>
          </cell>
          <cell r="B4054">
            <v>-1.0550912370000001</v>
          </cell>
          <cell r="C4054" t="e">
            <v>#N/A</v>
          </cell>
          <cell r="D4054" t="e">
            <v>#N/A</v>
          </cell>
          <cell r="E4054">
            <v>-0.78691839995659296</v>
          </cell>
          <cell r="F4054">
            <v>-0.74521652409641403</v>
          </cell>
          <cell r="G4054" t="e">
            <v>#N/A</v>
          </cell>
          <cell r="H4054" t="e">
            <v>#N/A</v>
          </cell>
          <cell r="I4054" t="e">
            <v>#N/A</v>
          </cell>
          <cell r="J4054" t="e">
            <v>#N/A</v>
          </cell>
          <cell r="K4054" t="e">
            <v>#N/A</v>
          </cell>
          <cell r="L4054" t="str">
            <v>unknown protein; FUNCTIONS IN: molecular_function unknown; INVOLVED IN: biological_process unknown; LOCATED IN: endomembrane system; EXPRESSED IN: 18 plant structures; EXPRESSED DURING: 12 growth stages; BEST Arabidopsis thaliana protein match is: unknown protein (TAIR:AT4G26130.1); Has 30201 Blast hits to 17322 proteins in 780 species: Archae - 12; Bacteria - 1396; Metazoa - 17338; Fungi - 3422; Plants - 5037; Viruses - 0; Other Eukaryotes - 2996 (source: NCBI BLink).</v>
          </cell>
        </row>
        <row r="4055">
          <cell r="A4055" t="str">
            <v>AT2G21100</v>
          </cell>
          <cell r="B4055">
            <v>-0.83565468700000001</v>
          </cell>
          <cell r="C4055" t="e">
            <v>#N/A</v>
          </cell>
          <cell r="D4055" t="e">
            <v>#N/A</v>
          </cell>
          <cell r="E4055">
            <v>-0.54821761468277697</v>
          </cell>
          <cell r="F4055">
            <v>-0.63170166796743399</v>
          </cell>
          <cell r="G4055" t="e">
            <v>#N/A</v>
          </cell>
          <cell r="H4055" t="e">
            <v>#N/A</v>
          </cell>
          <cell r="I4055" t="e">
            <v>#N/A</v>
          </cell>
          <cell r="J4055" t="e">
            <v>#N/A</v>
          </cell>
          <cell r="K4055" t="e">
            <v>#N/A</v>
          </cell>
          <cell r="L4055" t="str">
            <v>Disease resistance-responsive (dirigent-like protein) family protein; FUNCTIONS IN: molecular_function unknown; INVOLVED IN: lignan biosynthetic process, defense response; LOCATED IN: endomembrane system; EXPRESSED IN: hypocotyl, root, flower; EXPRESSED DURING: petal differentiation and expansion stage; CONTAINS InterPro DOMAIN/s: Plant disease resistance response protein (InterPro:IPR004265); BEST Arabidopsis thaliana protein match is: Disease resistance-responsive (dirigent-like protein) family protein (TAIR:AT1G65870.1); Has 857 Blast hits to 856 proteins in 40 species: Archae - 0; Bacteria - 0; Metazoa - 0; Fungi - 0; Plants - 857; Viruses - 0; Other Eukaryotes - 0 (source: NCBI BLink).</v>
          </cell>
        </row>
        <row r="4056">
          <cell r="A4056" t="str">
            <v>AT1G01470</v>
          </cell>
          <cell r="B4056">
            <v>-0.75733238000000003</v>
          </cell>
          <cell r="C4056" t="e">
            <v>#N/A</v>
          </cell>
          <cell r="D4056" t="e">
            <v>#N/A</v>
          </cell>
          <cell r="E4056">
            <v>-0.64018964960685898</v>
          </cell>
          <cell r="F4056">
            <v>-0.64393897075359596</v>
          </cell>
          <cell r="G4056" t="e">
            <v>#N/A</v>
          </cell>
          <cell r="H4056" t="e">
            <v>#N/A</v>
          </cell>
          <cell r="I4056" t="e">
            <v>#N/A</v>
          </cell>
          <cell r="J4056" t="e">
            <v>#N/A</v>
          </cell>
          <cell r="K4056" t="e">
            <v>#N/A</v>
          </cell>
          <cell r="L4056" t="str">
            <v>LATE EMBRYOGENESIS ABUNDANT 14 (LEA14); CONTAINS InterPro DOMAIN/s: Water stress and hypersensitive response domain (InterPro:IPR013990), Late embryogenesis abundant protein, group 2 (InterPro:IPR004864); BEST Arabidopsis thaliana protein match is: Late embryogenesis abundant protein (TAIR:AT2G46140.1); Has 340 Blast hits to 340 proteins in 93 species: Archae - 0; Bacteria - 10; Metazoa - 0; Fungi - 0; Plants - 329; Viruses - 0; Other Eukaryotes - 1 (source: NCBI BLink).</v>
          </cell>
        </row>
        <row r="4057">
          <cell r="A4057" t="str">
            <v>AT2G21830</v>
          </cell>
          <cell r="B4057">
            <v>-0.69287036499999999</v>
          </cell>
          <cell r="C4057" t="e">
            <v>#N/A</v>
          </cell>
          <cell r="D4057" t="e">
            <v>#N/A</v>
          </cell>
          <cell r="E4057">
            <v>-0.63416905176666505</v>
          </cell>
          <cell r="F4057">
            <v>-0.97935425697147604</v>
          </cell>
          <cell r="G4057" t="e">
            <v>#N/A</v>
          </cell>
          <cell r="H4057" t="e">
            <v>#N/A</v>
          </cell>
          <cell r="I4057" t="e">
            <v>#N/A</v>
          </cell>
          <cell r="J4057" t="e">
            <v>#N/A</v>
          </cell>
          <cell r="K4057" t="e">
            <v>#N/A</v>
          </cell>
          <cell r="L4057" t="str">
            <v>Cysteine/Histidine-rich C1 domain family protein; FUNCTIONS IN: zinc ion binding; INVOLVED IN: intracellular signaling pathway; EXPRESSED IN: 22 plant structures; EXPRESSED DURING: 12 growth stages; CONTAINS InterPro DOMAIN/s: Protein kinase C-like, phorbol ester/diacylglycerol binding (InterPro:IPR002219), Zinc finger, RING-type (InterPro:IPR001841), Zinc finger, PHD-type (InterPro:IPR001965), C1-like (InterPro:IPR011424); BEST Arabidopsis thaliana protein match is: Cysteine/Histidine-rich C1 domain family protein (TAIR:AT2G21850.1); Has 2141 Blast hits to 715 proteins in 53 species: Archae - 0; Bacteria - 0; Metazoa - 87; Fungi - 4; Plants - 2011; Viruses - 0; Other Eukaryotes - 39 (source: NCBI BLink).</v>
          </cell>
        </row>
        <row r="4058">
          <cell r="A4058" t="str">
            <v>AT3G44190</v>
          </cell>
          <cell r="B4058">
            <v>-0.662021478</v>
          </cell>
          <cell r="C4058" t="e">
            <v>#N/A</v>
          </cell>
          <cell r="D4058" t="e">
            <v>#N/A</v>
          </cell>
          <cell r="E4058">
            <v>-0.72801187897480901</v>
          </cell>
          <cell r="F4058">
            <v>-0.55960337891760503</v>
          </cell>
          <cell r="G4058" t="e">
            <v>#N/A</v>
          </cell>
          <cell r="H4058" t="e">
            <v>#N/A</v>
          </cell>
          <cell r="I4058" t="e">
            <v>#N/A</v>
          </cell>
          <cell r="J4058" t="e">
            <v>#N/A</v>
          </cell>
          <cell r="K4058" t="e">
            <v>#N/A</v>
          </cell>
          <cell r="L4058" t="str">
            <v>FAD/NAD(P)-binding oxidoreductase family protein; FUNCTIONS IN: electron carrier activity, oxidoreductase activity, FAD binding; INVOLVED IN: oxidation reduction; EXPRESSED IN: 25 plant structures; EXPRESSED DURING: 15 growth stages; CONTAINS InterPro DOMAIN/s: Pyridine nucleotide-disulphide oxidoreductase, class-II (InterPro:IPR000103), FAD-dependent pyridine nucleotide-disulphide oxidoreductase (InterPro:IPR013027), Pyridine nucleotide-disulphide oxidoreductase, NAD-binding region (InterPro:IPR001327); BEST Arabidopsis thaliana protein match is: FAD/NAD(P)-binding oxidoreductase family protein (TAIR:AT5G22140.1); Has 14374 Blast hits to 14371 proteins in 2395 species: Archae - 444; Bacteria - 11667; Metazoa - 157; Fungi - 716; Plants - 246; Viruses - 0; Other Eukaryotes - 1144 (source: NCBI BLink).</v>
          </cell>
        </row>
        <row r="4059">
          <cell r="A4059" t="str">
            <v>AT3G50400</v>
          </cell>
          <cell r="B4059">
            <v>-0.58951374599999995</v>
          </cell>
          <cell r="C4059" t="e">
            <v>#N/A</v>
          </cell>
          <cell r="D4059" t="e">
            <v>#N/A</v>
          </cell>
          <cell r="E4059">
            <v>-0.94204157304984804</v>
          </cell>
          <cell r="F4059">
            <v>-0.52044264574513699</v>
          </cell>
          <cell r="G4059" t="e">
            <v>#N/A</v>
          </cell>
          <cell r="H4059" t="e">
            <v>#N/A</v>
          </cell>
          <cell r="I4059" t="e">
            <v>#N/A</v>
          </cell>
          <cell r="J4059" t="e">
            <v>#N/A</v>
          </cell>
          <cell r="K4059" t="e">
            <v>#N/A</v>
          </cell>
          <cell r="L4059" t="str">
            <v>GDSL-like Lipase/Acylhydrolase superfamily protein; FUNCTIONS IN: hydrolase activity, acting on ester bonds, carboxylesterase activity; INVOLVED IN: lipid metabolic process; LOCATED IN: endomembrane system; EXPRESSED IN: hypocotyl, root; CONTAINS InterPro DOMAIN/s: Lipase, GDSL (InterPro:IPR001087); BEST Arabidopsis thaliana protein match is: GDSL-like Lipase/Acylhydrolase superfamily protein (TAIR:AT2G23540.1); Has 3614 Blast hits to 3577 proteins in 268 species: Archae - 0; Bacteria - 447; Metazoa - 0; Fungi - 31; Plants - 3117; Viruses - 0; Other Eukaryotes - 19 (source: NCBI BLink).</v>
          </cell>
        </row>
        <row r="4060">
          <cell r="A4060" t="str">
            <v>AT2G19970</v>
          </cell>
          <cell r="B4060" t="e">
            <v>#N/A</v>
          </cell>
          <cell r="C4060" t="e">
            <v>#N/A</v>
          </cell>
          <cell r="D4060" t="e">
            <v>#N/A</v>
          </cell>
          <cell r="E4060">
            <v>-0.914994807786769</v>
          </cell>
          <cell r="F4060">
            <v>-1.2931157513309399</v>
          </cell>
          <cell r="G4060" t="e">
            <v>#N/A</v>
          </cell>
          <cell r="H4060">
            <v>1.55206105052929</v>
          </cell>
          <cell r="I4060" t="e">
            <v>#N/A</v>
          </cell>
          <cell r="J4060" t="e">
            <v>#N/A</v>
          </cell>
          <cell r="K4060" t="e">
            <v>#N/A</v>
          </cell>
          <cell r="L4060" t="str">
            <v>CAP (Cysteine-rich secretory proteins, Antigen 5, and Pathogenesis-related 1 protein) superfamily protein; FUNCTIONS IN: molecular_function unknown; INVOLVED IN: biological_process unknown; LOCATED IN: extracellular region; EXPRESSED IN: hypocotyl, root, flower; EXPRESSED DURING: petal differentiation and expansion stage; CONTAINS InterPro DOMAIN/s: Allergen V5/Tpx-1 related (InterPro:IPR001283), SCP-like extracellular (InterPro:IPR014044); BEST Arabidopsis thaliana protein match is: CAP (Cysteine-rich secretory proteins, Antigen 5, and Pathogenesis-related 1 protein) superfamily protein (TAIR:AT2G19980.1); Has 2315 Blast hits to 2257 proteins in 296 species: Archae - 0; Bacteria - 56; Metazoa - 1092; Fungi - 268; Plants - 864; Viruses - 0; Other Eukaryotes - 35 (source: NCBI BLink).</v>
          </cell>
        </row>
        <row r="4061">
          <cell r="A4061" t="str">
            <v>AT3G16050</v>
          </cell>
          <cell r="B4061" t="e">
            <v>#N/A</v>
          </cell>
          <cell r="C4061" t="e">
            <v>#N/A</v>
          </cell>
          <cell r="D4061" t="e">
            <v>#N/A</v>
          </cell>
          <cell r="E4061">
            <v>-0.53199132915237102</v>
          </cell>
          <cell r="F4061">
            <v>-0.57954013006592797</v>
          </cell>
          <cell r="G4061" t="e">
            <v>#N/A</v>
          </cell>
          <cell r="H4061">
            <v>-0.94323038587151797</v>
          </cell>
          <cell r="I4061" t="e">
            <v>#N/A</v>
          </cell>
          <cell r="J4061">
            <v>-0.58689995890726299</v>
          </cell>
          <cell r="K4061">
            <v>-0.68790072185894102</v>
          </cell>
          <cell r="L4061" t="str">
            <v>pyridoxine biosynthesis 1.2 (PDX1.2); FUNCTIONS IN: protein heterodimerization activity; INVOLVED IN: pyridoxal phosphate biosynthetic process, metabolic process; LOCATED IN: cytosol; EXPRESSED IN: 24 plant structures; EXPRESSED DURING: 11 growth stages; CONTAINS InterPro DOMAIN/s: Vitamin B6 biosynthesis protein (InterPro:IPR001852), Ribulose-phosphate binding barrel (InterPro:IPR011060); BEST Arabidopsis thaliana protein match is: Aldolase-type TIM barrel family protein (TAIR:AT5G01410.1); Has 3117 Blast hits to 3111 proteins in 1095 species: Archae - 240; Bacteria - 1784; Metazoa - 13; Fungi - 157; Plants - 173; Viruses - 0; Other Eukaryotes - 750 (source: NCBI BLink).</v>
          </cell>
        </row>
        <row r="4062">
          <cell r="A4062" t="str">
            <v>AT5G56080</v>
          </cell>
          <cell r="B4062" t="e">
            <v>#N/A</v>
          </cell>
          <cell r="C4062" t="e">
            <v>#N/A</v>
          </cell>
          <cell r="D4062" t="e">
            <v>#N/A</v>
          </cell>
          <cell r="E4062">
            <v>-1.85209379106905</v>
          </cell>
          <cell r="F4062">
            <v>-1.4850456947725701</v>
          </cell>
          <cell r="G4062" t="e">
            <v>#N/A</v>
          </cell>
          <cell r="H4062" t="e">
            <v>#N/A</v>
          </cell>
          <cell r="I4062" t="e">
            <v>#N/A</v>
          </cell>
          <cell r="J4062" t="e">
            <v>#N/A</v>
          </cell>
          <cell r="K4062" t="e">
            <v>#N/A</v>
          </cell>
          <cell r="L4062" t="str">
            <v>nicotianamine synthase 2 (NAS2); CONTAINS InterPro DOMAIN/s: Nicotianamine synthase (InterPro:IPR004298); BEST Arabidopsis thaliana protein match is: nicotianamine synthase 1 (TAIR:AT5G04950.1); Has 1807 Blast hits to 1807 proteins in 277 species: Archae - 0; Bacteria - 0; Metazoa - 736; Fungi - 347; Plants - 385; Viruses - 0; Other Eukaryotes - 339 (source: NCBI BLink).</v>
          </cell>
        </row>
        <row r="4063">
          <cell r="A4063" t="str">
            <v>AT3G13784</v>
          </cell>
          <cell r="B4063">
            <v>-3.543190928</v>
          </cell>
          <cell r="C4063">
            <v>-3.09932082702848</v>
          </cell>
          <cell r="D4063">
            <v>-2.5807391317252999</v>
          </cell>
          <cell r="E4063" t="e">
            <v>#N/A</v>
          </cell>
          <cell r="F4063">
            <v>-3.2950612419757102</v>
          </cell>
          <cell r="G4063" t="e">
            <v>#N/A</v>
          </cell>
          <cell r="H4063">
            <v>-2.5448311436667699</v>
          </cell>
          <cell r="I4063">
            <v>-3.0366489998996902</v>
          </cell>
          <cell r="J4063" t="e">
            <v>#N/A</v>
          </cell>
          <cell r="K4063" t="e">
            <v>#N/A</v>
          </cell>
          <cell r="L4063" t="str">
            <v>cell wall invertase 5 (CWINV5); FUNCTIONS IN: hydrolase activity, hydrolyzing O-glycosyl compounds; INVOLVED IN: sucrose catabolic process, using beta-fructofuranosidase, carbohydrate metabolic process; LOCATED IN: endomembrane system; EXPRESSED IN: 15 plant structures; EXPRESSED DURING: LP.04 four leaves visible, 4 anthesis, LP.10 ten leaves visible, petal differentiation and expansion stage; CONTAINS InterPro DOMAIN/s: Glycoside hydrolase, family 32 (InterPro:IPR001362), Glycosyl hydrolases family 32, N-terminal (InterPro:IPR013148), Glycosyl hydrolase family 32, C-terminal (InterPro:IPR013189), Concanavalin A-like lectin/glucanase (InterPro:IPR008985); BEST Arabidopsis thaliana protein match is: Glycosyl hydrolases family 32 protein (TAIR:AT3G13790.2); Has 4239 Blast hits to 4169 proteins in 1239 species: Archae - 18; Bacteria - 2618; Metazoa - 95; Fungi - 286; Plants - 1036; Viruses - 0; Other Eukaryotes - 186 (source: NCBI BLink).</v>
          </cell>
        </row>
        <row r="4064">
          <cell r="A4064" t="str">
            <v>AT4G23496</v>
          </cell>
          <cell r="B4064">
            <v>-2.1101339490000002</v>
          </cell>
          <cell r="C4064">
            <v>-1.60504882951086</v>
          </cell>
          <cell r="D4064">
            <v>-1.7347862796243201</v>
          </cell>
          <cell r="E4064" t="e">
            <v>#N/A</v>
          </cell>
          <cell r="F4064">
            <v>-1.81289701803909</v>
          </cell>
          <cell r="G4064" t="e">
            <v>#N/A</v>
          </cell>
          <cell r="H4064">
            <v>-3.3940709800731299</v>
          </cell>
          <cell r="I4064" t="e">
            <v>#N/A</v>
          </cell>
          <cell r="J4064" t="e">
            <v>#N/A</v>
          </cell>
          <cell r="K4064" t="e">
            <v>#N/A</v>
          </cell>
          <cell r="L4064" t="str">
            <v>SPIRAL1-like5 (SP1L5); BEST Arabidopsis thaliana protein match is: SPIRAL1-like2 (TAIR:AT1G69230.2); Has 30201 Blast hits to 17322 proteins in 780 species: Archae - 12; Bacteria - 1396; Metazoa - 17338; Fungi - 3422; Plants - 5037; Viruses - 0; Other Eukaryotes - 2996 (source: NCBI BLink).</v>
          </cell>
        </row>
        <row r="4065">
          <cell r="A4065" t="str">
            <v>AT1G78440</v>
          </cell>
          <cell r="B4065">
            <v>-5.1094226809999999</v>
          </cell>
          <cell r="C4065">
            <v>-2.25398838865233</v>
          </cell>
          <cell r="D4065">
            <v>-2.4084063381560998</v>
          </cell>
          <cell r="E4065" t="e">
            <v>#N/A</v>
          </cell>
          <cell r="F4065">
            <v>-1.62357329820886</v>
          </cell>
          <cell r="G4065" t="e">
            <v>#N/A</v>
          </cell>
          <cell r="H4065" t="e">
            <v>#N/A</v>
          </cell>
          <cell r="I4065" t="e">
            <v>#N/A</v>
          </cell>
          <cell r="J4065" t="e">
            <v>#N/A</v>
          </cell>
          <cell r="K4065" t="e">
            <v>#N/A</v>
          </cell>
          <cell r="L4065" t="str">
            <v>Arabidopsis thaliana gibberellin 2-oxidase 1 (ATGA2OX1); CONTAINS InterPro DOMAIN/s: Isopenicillin N synthase (InterPro:IPR002283), Oxoglutarate/iron-dependent oxygenase (InterPro:IPR005123); BEST Arabidopsis thaliana protein match is: gibberellin 2-oxidase (TAIR:AT1G30040.1); Has 8410 Blast hits to 8364 proteins in 975 species: Archae - 0; Bacteria - 1063; Metazoa - 88; Fungi - 964; Plants - 4898; Viruses - 0; Other Eukaryotes - 1397 (source: NCBI BLink).</v>
          </cell>
        </row>
        <row r="4066">
          <cell r="A4066" t="str">
            <v>AT3G45130</v>
          </cell>
          <cell r="B4066">
            <v>-2.182514066</v>
          </cell>
          <cell r="C4066">
            <v>-1.4093295168737301</v>
          </cell>
          <cell r="D4066">
            <v>-1.32483458808375</v>
          </cell>
          <cell r="E4066" t="e">
            <v>#N/A</v>
          </cell>
          <cell r="F4066">
            <v>-2.4409068944319099</v>
          </cell>
          <cell r="G4066" t="e">
            <v>#N/A</v>
          </cell>
          <cell r="H4066" t="e">
            <v>#N/A</v>
          </cell>
          <cell r="I4066" t="e">
            <v>#N/A</v>
          </cell>
          <cell r="J4066" t="e">
            <v>#N/A</v>
          </cell>
          <cell r="K4066" t="e">
            <v>#N/A</v>
          </cell>
          <cell r="L4066" t="str">
            <v>lanosterol synthase 1 (LAS1);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cycloartenol synthase 1 (TAIR:AT2G07050.1); Has 2160 Blast hits to 1916 proteins in 566 species: Archae - 4; Bacteria - 1015; Metazoa - 82; Fungi - 243; Plants - 610; Viruses - 0; Other Eukaryotes - 206 (source: NCBI BLink).</v>
          </cell>
        </row>
        <row r="4067">
          <cell r="A4067" t="str">
            <v>AT1G30840</v>
          </cell>
          <cell r="B4067">
            <v>-1.3018850420000001</v>
          </cell>
          <cell r="C4067">
            <v>-0.97816213542614305</v>
          </cell>
          <cell r="D4067">
            <v>-0.72092763584339603</v>
          </cell>
          <cell r="E4067" t="e">
            <v>#N/A</v>
          </cell>
          <cell r="F4067">
            <v>-0.88964193775422395</v>
          </cell>
          <cell r="G4067" t="e">
            <v>#N/A</v>
          </cell>
          <cell r="H4067" t="e">
            <v>#N/A</v>
          </cell>
          <cell r="I4067" t="e">
            <v>#N/A</v>
          </cell>
          <cell r="J4067" t="e">
            <v>#N/A</v>
          </cell>
          <cell r="K4067" t="e">
            <v>#N/A</v>
          </cell>
          <cell r="L4067" t="str">
            <v>purine permease 4 (PUP4); CONTAINS InterPro DOMAIN/s: Protein of unknown function DUF6, transmembrane (InterPro:IPR000620), Protein of unknown function DUF250 (InterPro:IPR004853); BEST Arabidopsis thaliana protein match is: purine permease 1 (TAIR:AT1G28230.1); Has 652 Blast hits to 644 proteins in 132 species: Archae - 10; Bacteria - 158; Metazoa - 37; Fungi - 9; Plants - 358; Viruses - 0; Other Eukaryotes - 80 (source: NCBI BLink).</v>
          </cell>
        </row>
        <row r="4068">
          <cell r="A4068" t="str">
            <v>AT3G60160</v>
          </cell>
          <cell r="B4068">
            <v>-1.2673095809999999</v>
          </cell>
          <cell r="C4068">
            <v>-1.2514440124710999</v>
          </cell>
          <cell r="D4068">
            <v>-2.5494510317538102</v>
          </cell>
          <cell r="E4068" t="e">
            <v>#N/A</v>
          </cell>
          <cell r="F4068">
            <v>-0.95319839076931301</v>
          </cell>
          <cell r="G4068" t="e">
            <v>#N/A</v>
          </cell>
          <cell r="H4068" t="e">
            <v>#N/A</v>
          </cell>
          <cell r="I4068" t="e">
            <v>#N/A</v>
          </cell>
          <cell r="J4068" t="e">
            <v>#N/A</v>
          </cell>
          <cell r="K4068" t="e">
            <v>#N/A</v>
          </cell>
          <cell r="L4068" t="str">
            <v>multidrug resistance-associated protein 9 (MRP9); FUNCTIONS IN: ATPase activity, coupled to transmembrane movement of substances; INVOLVED IN: response to nematode; LOCATED IN: integral to membrane; EXPRESSED IN: root;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15 (TAIR:AT3G60970.1); Has 679468 Blast hits to 355652 proteins in 3947 species: Archae - 12543; Bacteria - 548953; Metazoa - 12500; Fungi - 7906; Plants - 6622; Viruses - 19; Other Eukaryotes - 90925 (source: NCBI BLink).</v>
          </cell>
        </row>
        <row r="4069">
          <cell r="A4069" t="str">
            <v>AT4G36740</v>
          </cell>
          <cell r="B4069">
            <v>-1.260058428</v>
          </cell>
          <cell r="C4069">
            <v>-1.0112065198650999</v>
          </cell>
          <cell r="D4069">
            <v>-1.59957984425609</v>
          </cell>
          <cell r="E4069" t="e">
            <v>#N/A</v>
          </cell>
          <cell r="F4069">
            <v>-1.0306900524797999</v>
          </cell>
          <cell r="G4069" t="e">
            <v>#N/A</v>
          </cell>
          <cell r="H4069" t="e">
            <v>#N/A</v>
          </cell>
          <cell r="I4069" t="e">
            <v>#N/A</v>
          </cell>
          <cell r="J4069" t="e">
            <v>#N/A</v>
          </cell>
          <cell r="K4069" t="e">
            <v>#N/A</v>
          </cell>
          <cell r="L4069" t="str">
            <v>homeobox protein 40 (HB40); FUNCTIONS IN: DNA binding, sequence-specific DNA binding transcription factor activity; INVOLVED IN: response to auxin stimulus, regulation of transcription, DNA-dependent; LOCATED IN: nucleus; EXPRESSED IN: ovule, fruit, root, flower; CONTAINS InterPro DOMAIN/s: Homeobox, conserved site (InterPro:IPR017970), Homeobox (InterPro:IPR001356), Helix-turn-helix motif, lambda-like repressor (InterPro:IPR000047), Homeodomain-like (InterPro:IPR009057), Homeodomain-related (InterPro:IPR012287); BEST Arabidopsis thaliana protein match is: homeobox protein 21 (TAIR:AT2G18550.1); Has 8534 Blast hits to 8531 proteins in 458 species: Archae - 0; Bacteria - 0; Metazoa - 6212; Fungi - 217; Plants - 1981; Viruses - 4; Other Eukaryotes - 120 (source: NCBI BLink).</v>
          </cell>
        </row>
        <row r="4070">
          <cell r="A4070" t="str">
            <v>AT1G71870</v>
          </cell>
          <cell r="B4070">
            <v>-0.85023959199999999</v>
          </cell>
          <cell r="C4070">
            <v>-0.75173832715672195</v>
          </cell>
          <cell r="D4070">
            <v>-0.91556540117978102</v>
          </cell>
          <cell r="E4070" t="e">
            <v>#N/A</v>
          </cell>
          <cell r="F4070">
            <v>-0.92437936512192198</v>
          </cell>
          <cell r="G4070" t="e">
            <v>#N/A</v>
          </cell>
          <cell r="H4070" t="e">
            <v>#N/A</v>
          </cell>
          <cell r="I4070" t="e">
            <v>#N/A</v>
          </cell>
          <cell r="J4070" t="e">
            <v>#N/A</v>
          </cell>
          <cell r="K4070" t="e">
            <v>#N/A</v>
          </cell>
          <cell r="L4070" t="str">
            <v>MATE efflux family protein; FUNCTIONS IN: antiporter activity, drug transmembrane transporter activity, transporter activity; INVOLVED IN: drug transmembrane transport, transmembrane transport; LOCATED IN: membrane; EXPRESSED IN: 16 plant structures; EXPRESSED DURING: 6 growth stages; CONTAINS InterPro DOMAIN/s: Multi antimicrobial extrusion protein MatE (InterPro:IPR002528); BEST Arabidopsis thaliana protein match is: MATE efflux family protein (TAIR:AT4G29140.1); Has 10234 Blast hits to 10086 proteins in 1918 species: Archae - 185; Bacteria - 7350; Metazoa - 148; Fungi - 328; Plants - 1302; Viruses - 0; Other Eukaryotes - 921 (source: NCBI BLink).</v>
          </cell>
        </row>
        <row r="4071">
          <cell r="A4071" t="str">
            <v>AT5G13420</v>
          </cell>
          <cell r="B4071">
            <v>-0.62490628800000003</v>
          </cell>
          <cell r="C4071">
            <v>-0.69091173757705404</v>
          </cell>
          <cell r="D4071">
            <v>-0.74288387480690699</v>
          </cell>
          <cell r="E4071" t="e">
            <v>#N/A</v>
          </cell>
          <cell r="F4071">
            <v>-0.88313913728702897</v>
          </cell>
          <cell r="G4071" t="e">
            <v>#N/A</v>
          </cell>
          <cell r="H4071" t="e">
            <v>#N/A</v>
          </cell>
          <cell r="I4071" t="e">
            <v>#N/A</v>
          </cell>
          <cell r="J4071" t="e">
            <v>#N/A</v>
          </cell>
          <cell r="K4071" t="e">
            <v>#N/A</v>
          </cell>
          <cell r="L4071" t="str">
            <v>Aldolase-type TIM barrel family protein; FUNCTIONS IN: catalytic activity, transaldolase activity; INVOLVED IN: response to cadmium ion; LOCATED IN: mitochondrion, chloroplast stroma, chloroplast; EXPRESSED IN: 25 plant structures; EXPRESSED DURING: 15 growth stages; CONTAINS InterPro DOMAIN/s: Transaldolase subfamily (InterPro:IPR004732), Aldolase-type TIM barrel (InterPro:IPR013785), Transaldolase, active site (InterPro:IPR018225), Transaldolase, bacterial/plant type (InterPro:IPR014634), Transaldolase (InterPro:IPR001585); Has 1807 Blast hits to 1807 proteins in 277 species: Archae - 0; Bacteria - 0; Metazoa - 736; Fungi - 347; Plants - 385; Viruses - 0; Other Eukaryotes - 339 (source: NCBI BLink).</v>
          </cell>
        </row>
        <row r="4072">
          <cell r="A4072" t="str">
            <v>AT2G18980</v>
          </cell>
          <cell r="B4072">
            <v>-0.57508203199999997</v>
          </cell>
          <cell r="C4072">
            <v>-0.69775039110633097</v>
          </cell>
          <cell r="D4072">
            <v>-0.65558317223719798</v>
          </cell>
          <cell r="E4072" t="e">
            <v>#N/A</v>
          </cell>
          <cell r="F4072">
            <v>-1.0392758277516501</v>
          </cell>
          <cell r="G4072" t="e">
            <v>#N/A</v>
          </cell>
          <cell r="H4072" t="e">
            <v>#N/A</v>
          </cell>
          <cell r="I4072" t="e">
            <v>#N/A</v>
          </cell>
          <cell r="J4072" t="e">
            <v>#N/A</v>
          </cell>
          <cell r="K4072" t="e">
            <v>#N/A</v>
          </cell>
          <cell r="L4072" t="str">
            <v>Peroxidase superfamily protein; FUNCTIONS IN: peroxidase activity, heme binding; INVOLVED IN: oxidation reduction, response to oxidative stress; LOCATED IN: endomembrane system; EXPRESSED IN: 6 plant structures; EXPRESSED DURING: LP.04 four leaves visible, petal differentiation and expansion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family protein (TAIR:AT4G30170.1); Has 4579 Blast hits to 4551 proteins in 298 species: Archae - 0; Bacteria - 4; Metazoa - 4; Fungi - 207; Plants - 4299; Viruses - 0; Other Eukaryotes - 65 (source: NCBI BLink).</v>
          </cell>
        </row>
        <row r="4073">
          <cell r="A4073" t="str">
            <v>AT4G05390</v>
          </cell>
          <cell r="B4073">
            <v>-0.46982190099999999</v>
          </cell>
          <cell r="C4073">
            <v>-0.55320466833065596</v>
          </cell>
          <cell r="D4073">
            <v>-0.89467026669512695</v>
          </cell>
          <cell r="E4073" t="e">
            <v>#N/A</v>
          </cell>
          <cell r="F4073">
            <v>-0.77914920842822499</v>
          </cell>
          <cell r="G4073" t="e">
            <v>#N/A</v>
          </cell>
          <cell r="H4073" t="e">
            <v>#N/A</v>
          </cell>
          <cell r="I4073" t="e">
            <v>#N/A</v>
          </cell>
          <cell r="J4073" t="e">
            <v>#N/A</v>
          </cell>
          <cell r="K4073" t="e">
            <v>#N/A</v>
          </cell>
          <cell r="L4073" t="str">
            <v>root FNR 1 (RFNR1); FUNCTIONS IN: oxidoreductase activity, copper ion binding; INVOLVED IN: oxidation reduction; LOCATED IN: chloroplast, thylakoid membrane; EXPRESSED IN: 22 plant structures; EXPRESSED DURING: 13 growth stages; CONTAINS InterPro DOMAIN/s: Ferredoxin reductase-type FAD-binding domain (InterPro:IPR017927), Oxidoreductase, FAD-binding domain (InterPro:IPR008333), Ferredoxin--NADP reductase (InterPro:IPR012146), Oxidoreductase FAD/NAD(P)-binding (InterPro:IPR001433), Riboflavin synthase-like beta-barrel (InterPro:IPR017938), Ferredoxin Reductase (InterPro:IPR015701), Flavoprotein pyridine nucleotide cytochrome reductase (InterPro:IPR001709); BEST Arabidopsis thaliana protein match is: root FNR 2 (TAIR:AT1G30510.2); Has 30201 Blast hits to 17322 proteins in 780 species: Archae - 12; Bacteria - 1396; Metazoa - 17338; Fungi - 3422; Plants - 5037; Viruses - 0; Other Eukaryotes - 2996 (source: NCBI BLink).</v>
          </cell>
        </row>
        <row r="4074">
          <cell r="A4074" t="str">
            <v>AT2G36580</v>
          </cell>
          <cell r="B4074">
            <v>-0.38041272700000001</v>
          </cell>
          <cell r="C4074">
            <v>-0.65479632197366799</v>
          </cell>
          <cell r="D4074">
            <v>-0.75685083548771004</v>
          </cell>
          <cell r="E4074" t="e">
            <v>#N/A</v>
          </cell>
          <cell r="F4074">
            <v>-0.743803043478375</v>
          </cell>
          <cell r="G4074" t="e">
            <v>#N/A</v>
          </cell>
          <cell r="H4074" t="e">
            <v>#N/A</v>
          </cell>
          <cell r="I4074" t="e">
            <v>#N/A</v>
          </cell>
          <cell r="J4074" t="e">
            <v>#N/A</v>
          </cell>
          <cell r="K4074" t="e">
            <v>#N/A</v>
          </cell>
          <cell r="L4074" t="str">
            <v>Pyruvate kinase family protein; FUNCTIONS IN: pyruvate kinase activity, potassium ion binding, magnesium ion binding, catalytic activity; INVOLVED IN: glycolysis; LOCATED IN: plasma membrane; EXPRESSED IN: guard cell;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(TAIR:AT3G52990.1); Has 9777 Blast hits to 9740 proteins in 2682 species: Archae - 166; Bacteria - 5919; Metazoa - 530; Fungi - 219; Plants - 545; Viruses - 0; Other Eukaryotes - 2398 (source: NCBI BLink).</v>
          </cell>
        </row>
        <row r="4075">
          <cell r="A4075" t="str">
            <v>AT1G12110</v>
          </cell>
          <cell r="B4075" t="e">
            <v>#N/A</v>
          </cell>
          <cell r="C4075">
            <v>-0.67261933435438803</v>
          </cell>
          <cell r="D4075">
            <v>-0.67626311543738704</v>
          </cell>
          <cell r="E4075" t="e">
            <v>#N/A</v>
          </cell>
          <cell r="F4075">
            <v>-0.96195255208314001</v>
          </cell>
          <cell r="G4075">
            <v>0.39648222052017901</v>
          </cell>
          <cell r="H4075" t="e">
            <v>#N/A</v>
          </cell>
          <cell r="I4075" t="e">
            <v>#N/A</v>
          </cell>
          <cell r="J4075" t="e">
            <v>#N/A</v>
          </cell>
          <cell r="K4075" t="e">
            <v>#N/A</v>
          </cell>
          <cell r="L4075" t="str">
            <v>nitrate transporter 1.1 (NRT1.1); FUNCTIONS IN: transporter activity, nitrate transmembrane transporter activity; INVOLVED IN: response to water deprivation, nitrate transport, response to nitrate; LOCATED IN: plasma membrane; EXPRESSED IN: 25 plant structures; EXPRESSED DURING: 12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(TAIR:AT2G26690.1); Has 6820 Blast hits to 6682 proteins in 1271 species: Archae - 0; Bacteria - 3284; Metazoa - 500; Fungi - 374; Plants - 2207; Viruses - 0; Other Eukaryotes - 455 (source: NCBI BLink).</v>
          </cell>
        </row>
        <row r="4076">
          <cell r="A4076" t="str">
            <v>AT5G38200</v>
          </cell>
          <cell r="B4076">
            <v>-0.78473225400000002</v>
          </cell>
          <cell r="C4076" t="e">
            <v>#N/A</v>
          </cell>
          <cell r="D4076">
            <v>-0.74042189601410602</v>
          </cell>
          <cell r="E4076" t="e">
            <v>#N/A</v>
          </cell>
          <cell r="F4076">
            <v>-0.63144071619632203</v>
          </cell>
          <cell r="G4076" t="e">
            <v>#N/A</v>
          </cell>
          <cell r="H4076" t="e">
            <v>#N/A</v>
          </cell>
          <cell r="I4076">
            <v>0.778378436855935</v>
          </cell>
          <cell r="J4076">
            <v>0.61776608686423695</v>
          </cell>
          <cell r="K4076">
            <v>0.98394176447665405</v>
          </cell>
          <cell r="L4076" t="str">
            <v>Class I glutamine amidotransferase-like superfamily protein; FUNCTIONS IN: hydrolase activity; INVOLVED IN: glutamine metabolic process; LOCATED IN: cellular_component unknown; CONTAINS InterPro DOMAIN/s: Peptidase C26 (InterPro:IPR011697), Glutamine amidotransferase type 1 (InterPro:IPR017926); BEST Arabidopsis thaliana protein match is: Class I glutamine amidotransferase-like superfamily protein (TAIR:AT1G66860.1); Has 3533 Blast hits to 3529 proteins in 1172 species: Archae - 17; Bacteria - 2871; Metazoa - 1; Fungi - 3; Plants - 53; Viruses - 0; Other Eukaryotes - 588 (source: NCBI BLink).</v>
          </cell>
        </row>
        <row r="4077">
          <cell r="A4077" t="str">
            <v>AT1G11080</v>
          </cell>
          <cell r="B4077">
            <v>-0.59840969499999996</v>
          </cell>
          <cell r="C4077" t="e">
            <v>#N/A</v>
          </cell>
          <cell r="D4077">
            <v>-0.95422014097936303</v>
          </cell>
          <cell r="E4077" t="e">
            <v>#N/A</v>
          </cell>
          <cell r="F4077">
            <v>-0.56757849251759096</v>
          </cell>
          <cell r="G4077">
            <v>0.90513617319163697</v>
          </cell>
          <cell r="H4077">
            <v>0.71761186311951097</v>
          </cell>
          <cell r="I4077" t="e">
            <v>#N/A</v>
          </cell>
          <cell r="J4077" t="e">
            <v>#N/A</v>
          </cell>
          <cell r="K4077">
            <v>0.72548022296511505</v>
          </cell>
          <cell r="L4077" t="str">
            <v>serine carboxypeptidase-like 31 (scpl31); FUNCTIONS IN: serine-type carboxypeptidase activity; INVOLVED IN: proteolysis; LOCATED IN: endomembrane system; EXPRESSED IN: 17 plant structures; EXPRESSED DURING: 4 anthesis, C globular stage, petal differentiation and expansion stage, E expanded cotyledon stage, D bilateral stage; CONTAINS InterPro DOMAIN/s: Peptidase S10, serine carboxypeptidase (InterPro:IPR001563), Peptidase S10, serine carboxypeptidase, active site (InterPro:IPR018202); BEST Arabidopsis thaliana protein match is: serine carboxypeptidase-like 30 (TAIR:AT4G15100.1); Has 3569 Blast hits to 3515 proteins in 359 species: Archae - 0; Bacteria - 168; Metazoa - 632; Fungi - 857; Plants - 1467; Viruses - 0; Other Eukaryotes - 445 (source: NCBI BLink).</v>
          </cell>
        </row>
        <row r="4078">
          <cell r="A4078" t="str">
            <v>AT3G16800</v>
          </cell>
          <cell r="B4078">
            <v>-1.3117548999999999</v>
          </cell>
          <cell r="C4078" t="e">
            <v>#N/A</v>
          </cell>
          <cell r="D4078">
            <v>-1.00559050365349</v>
          </cell>
          <cell r="E4078" t="e">
            <v>#N/A</v>
          </cell>
          <cell r="F4078">
            <v>-1.32696541611273</v>
          </cell>
          <cell r="G4078" t="e">
            <v>#N/A</v>
          </cell>
          <cell r="H4078" t="e">
            <v>#N/A</v>
          </cell>
          <cell r="I4078" t="e">
            <v>#N/A</v>
          </cell>
          <cell r="J4078" t="e">
            <v>#N/A</v>
          </cell>
          <cell r="K4078">
            <v>0.91780157884439895</v>
          </cell>
          <cell r="L4078" t="str">
            <v>Protein phosphatase 2C family protein; FUNCTIONS IN: protein serine/threonine phosphatase activity, catalytic activity; INVOLVED IN: biological_process unknown; LOCATED IN: nucleus, cytoplasm; EXPRESSED IN: 12 plant structures; EXPRESSED DURING: 6 growth stages; CONTAINS InterPro DOMAIN/s: Protein phosphatase 2C-related (InterPro:IPR001932), Protein phosphatase 2C, N-terminal (InterPro:IPR014045), Protein phosphatase 2C (InterPro:IPR015655); BEST Arabidopsis thaliana protein match is: Protein phosphatase 2C family protein (TAIR:AT5G27930.2); Has 35333 Blast hits to 34131 proteins in 2444 species: Archae - 798; Bacteria - 22429; Metazoa - 974; Fungi - 991; Plants - 531; Viruses - 0; Other Eukaryotes - 9610 (source: NCBI BLink).</v>
          </cell>
        </row>
        <row r="4079">
          <cell r="A4079" t="str">
            <v>AT5G13870</v>
          </cell>
          <cell r="B4079">
            <v>-0.74529450500000005</v>
          </cell>
          <cell r="C4079" t="e">
            <v>#N/A</v>
          </cell>
          <cell r="D4079">
            <v>-1.0227208025833201</v>
          </cell>
          <cell r="E4079" t="e">
            <v>#N/A</v>
          </cell>
          <cell r="F4079">
            <v>-1.1067940243580401</v>
          </cell>
          <cell r="G4079">
            <v>1.08447605877691</v>
          </cell>
          <cell r="H4079" t="e">
            <v>#N/A</v>
          </cell>
          <cell r="I4079" t="e">
            <v>#N/A</v>
          </cell>
          <cell r="J4079" t="e">
            <v>#N/A</v>
          </cell>
          <cell r="K4079" t="e">
            <v>#N/A</v>
          </cell>
          <cell r="L4079" t="str">
            <v>xyloglucan endotransglucosylase/hydrolase 5 (XTH5);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16 plant structures; EXPRESSED DURING: 6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(InterPro:IPR000757), Glycoside hydrolase, family 16, active site (InterPro:IPR008263); BEST Arabidopsis thaliana protein match is: xyloglucan endotransglucosylase/hydrolase 4 (TAIR:AT2G06850.1); Has 1807 Blast hits to 1807 proteins in 277 species: Archae - 0; Bacteria - 0; Metazoa - 736; Fungi - 347; Plants - 385; Viruses - 0; Other Eukaryotes - 339 (source: NCBI BLink).</v>
          </cell>
        </row>
        <row r="4080">
          <cell r="A4080" t="str">
            <v>AT1G15085</v>
          </cell>
          <cell r="B4080">
            <v>-1.26416569</v>
          </cell>
          <cell r="C4080" t="e">
            <v>#N/A</v>
          </cell>
          <cell r="D4080">
            <v>-0.80119055815689799</v>
          </cell>
          <cell r="E4080" t="e">
            <v>#N/A</v>
          </cell>
          <cell r="F4080">
            <v>-0.92139439980462601</v>
          </cell>
          <cell r="G4080" t="e">
            <v>#N/A</v>
          </cell>
          <cell r="H4080">
            <v>-1.61075391102356</v>
          </cell>
          <cell r="I4080" t="e">
            <v>#N/A</v>
          </cell>
          <cell r="J4080" t="e">
            <v>#N/A</v>
          </cell>
          <cell r="K4080" t="e">
            <v>#N/A</v>
          </cell>
          <cell r="L4080" t="e">
            <v>#N/A</v>
          </cell>
        </row>
        <row r="4081">
          <cell r="A4081" t="str">
            <v>AT1G25422</v>
          </cell>
          <cell r="B4081">
            <v>-4.7272816080000002</v>
          </cell>
          <cell r="C4081" t="e">
            <v>#N/A</v>
          </cell>
          <cell r="D4081">
            <v>-3.0120475958651798</v>
          </cell>
          <cell r="E4081" t="e">
            <v>#N/A</v>
          </cell>
          <cell r="F4081">
            <v>-3.5352921753010298</v>
          </cell>
          <cell r="G4081" t="e">
            <v>#N/A</v>
          </cell>
          <cell r="H4081" t="e">
            <v>#N/A</v>
          </cell>
          <cell r="I4081" t="e">
            <v>#N/A</v>
          </cell>
          <cell r="J4081" t="e">
            <v>#N/A</v>
          </cell>
          <cell r="K4081" t="e">
            <v>#N/A</v>
          </cell>
          <cell r="L4081" t="str">
            <v>unknown protein; FUNCTIONS IN: molecular_function unknown; INVOLVED IN: biological_process unknown; LOCATED IN: cellular_component unknown; BEST Arabidopsis thaliana protein match is: unknown protein (TAIR:AT1G68500.1); Has 16 Blast hits to 16 proteins in 6 species: Archae - 0; Bacteria - 0; Metazoa - 0; Fungi - 0; Plants - 16; Viruses - 0; Other Eukaryotes - 0 (source: NCBI BLink).</v>
          </cell>
        </row>
        <row r="4082">
          <cell r="A4082" t="str">
            <v>AT1G01580</v>
          </cell>
          <cell r="B4082">
            <v>-2.6432193329999998</v>
          </cell>
          <cell r="C4082" t="e">
            <v>#N/A</v>
          </cell>
          <cell r="D4082">
            <v>-4.1008722434851297</v>
          </cell>
          <cell r="E4082" t="e">
            <v>#N/A</v>
          </cell>
          <cell r="F4082">
            <v>-3.1810634289105102</v>
          </cell>
          <cell r="G4082" t="e">
            <v>#N/A</v>
          </cell>
          <cell r="H4082" t="e">
            <v>#N/A</v>
          </cell>
          <cell r="I4082" t="e">
            <v>#N/A</v>
          </cell>
          <cell r="J4082" t="e">
            <v>#N/A</v>
          </cell>
          <cell r="K4082" t="e">
            <v>#N/A</v>
          </cell>
          <cell r="L4082" t="str">
            <v>ferric reduction oxidase 2 (FRO2); CONTAINS InterPro DOMAIN/s: Ferredoxin reductase-type FAD-binding domain (InterPro:IPR017927), Ferric reductase, NAD binding (InterPro:IPR013121), FAD-binding 8 (InterPro:IPR013112), Riboflavin synthase-like beta-barrel (InterPro:IPR017938), Ferric reductase-like transmembrane component, N-terminal (InterPro:IPR013130); BEST Arabidopsis thaliana protein match is: ferric reduction oxidase 1 (TAIR:AT1G01590.1); Has 2711 Blast hits to 2707 proteins in 388 species: Archae - 5; Bacteria - 307; Metazoa - 560; Fungi - 1180; Plants - 483; Viruses - 0; Other Eukaryotes - 176 (source: NCBI BLink).</v>
          </cell>
        </row>
        <row r="4083">
          <cell r="A4083" t="str">
            <v>AT1G23200</v>
          </cell>
          <cell r="B4083">
            <v>-2.3200082750000002</v>
          </cell>
          <cell r="C4083" t="e">
            <v>#N/A</v>
          </cell>
          <cell r="D4083">
            <v>-1.3162311019053701</v>
          </cell>
          <cell r="E4083" t="e">
            <v>#N/A</v>
          </cell>
          <cell r="F4083">
            <v>-1.40408551452778</v>
          </cell>
          <cell r="G4083" t="e">
            <v>#N/A</v>
          </cell>
          <cell r="H4083" t="e">
            <v>#N/A</v>
          </cell>
          <cell r="I4083" t="e">
            <v>#N/A</v>
          </cell>
          <cell r="J4083" t="e">
            <v>#N/A</v>
          </cell>
          <cell r="K4083" t="e">
            <v>#N/A</v>
          </cell>
          <cell r="L4083" t="str">
            <v>Plant invertase/pectin methylesterase inhibitor superfamily; FUNCTIONS IN: enzyme inhibitor activity, pectinesterase activity; INVOLVED IN: cell wall modification; LOCATED IN: endomembrane system, cell wall, plant-type cell wall; EXPRESSED IN: 8 plant structures; EXPRESSED DURING: 4 anthesis, petal differentiation and expansion stage;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(TAIR:AT2G45220.1); Has 3098 Blast hits to 3048 proteins in 474 species: Archae - 14; Bacteria - 863; Metazoa - 1; Fungi - 203; Plants - 1990; Viruses - 0; Other Eukaryotes - 27 (source: NCBI BLink).</v>
          </cell>
        </row>
        <row r="4084">
          <cell r="A4084" t="str">
            <v>AT4G35690</v>
          </cell>
          <cell r="B4084">
            <v>-2.0529379350000001</v>
          </cell>
          <cell r="C4084" t="e">
            <v>#N/A</v>
          </cell>
          <cell r="D4084">
            <v>-3.0877392086805302</v>
          </cell>
          <cell r="E4084" t="e">
            <v>#N/A</v>
          </cell>
          <cell r="F4084">
            <v>-2.1927917718793499</v>
          </cell>
          <cell r="G4084" t="e">
            <v>#N/A</v>
          </cell>
          <cell r="H4084" t="e">
            <v>#N/A</v>
          </cell>
          <cell r="I4084" t="e">
            <v>#N/A</v>
          </cell>
          <cell r="J4084" t="e">
            <v>#N/A</v>
          </cell>
          <cell r="K4084" t="e">
            <v>#N/A</v>
          </cell>
          <cell r="L4084" t="str">
            <v>Arabidopsis protein of unknown function (DUF241); CONTAINS InterPro DOMAIN/s: Protein of unknown function DUF241, plant (InterPro:IPR004320); BEST Arabidopsis thaliana protein match is: Arabidopsis protein of unknown function (DUF241) (TAIR:AT4G35710.1); Has 1807 Blast hits to 1807 proteins in 277 species: Archae - 0; Bacteria - 0; Metazoa - 736; Fungi - 347; Plants - 385; Viruses - 0; Other Eukaryotes - 339 (source: NCBI BLink).</v>
          </cell>
        </row>
        <row r="4085">
          <cell r="A4085" t="str">
            <v>AT5G38910</v>
          </cell>
          <cell r="B4085">
            <v>-1.974591</v>
          </cell>
          <cell r="C4085" t="e">
            <v>#N/A</v>
          </cell>
          <cell r="D4085">
            <v>-3.6721510829763999</v>
          </cell>
          <cell r="E4085" t="e">
            <v>#N/A</v>
          </cell>
          <cell r="F4085">
            <v>-1.5408219050237799</v>
          </cell>
          <cell r="G4085" t="e">
            <v>#N/A</v>
          </cell>
          <cell r="H4085" t="e">
            <v>#N/A</v>
          </cell>
          <cell r="I4085" t="e">
            <v>#N/A</v>
          </cell>
          <cell r="J4085" t="e">
            <v>#N/A</v>
          </cell>
          <cell r="K4085" t="e">
            <v>#N/A</v>
          </cell>
          <cell r="L4085" t="str">
            <v>RmlC-like cupins superfamily protein; FUNCTIONS IN: manganese ion binding, nutrient reservoir activity; INVOLVED IN: biological_process unknown;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(TAIR:AT5G38940.1); Has 1503 Blast hits to 1497 proteins in 89 species: Archae - 0; Bacteria - 4; Metazoa - 0; Fungi - 37; Plants - 1447; Viruses - 0; Other Eukaryotes - 15 (source: NCBI BLink).</v>
          </cell>
        </row>
        <row r="4086">
          <cell r="A4086" t="str">
            <v>AT2G38600</v>
          </cell>
          <cell r="B4086">
            <v>-0.90096685899999995</v>
          </cell>
          <cell r="C4086" t="e">
            <v>#N/A</v>
          </cell>
          <cell r="D4086">
            <v>-2.4117678814401202</v>
          </cell>
          <cell r="E4086" t="e">
            <v>#N/A</v>
          </cell>
          <cell r="F4086">
            <v>-0.96787954248321295</v>
          </cell>
          <cell r="G4086" t="e">
            <v>#N/A</v>
          </cell>
          <cell r="H4086" t="e">
            <v>#N/A</v>
          </cell>
          <cell r="I4086" t="e">
            <v>#N/A</v>
          </cell>
          <cell r="J4086" t="e">
            <v>#N/A</v>
          </cell>
          <cell r="K4086" t="e">
            <v>#N/A</v>
          </cell>
          <cell r="L4086" t="str">
            <v>HAD superfamily, subfamily IIIB acid phosphatase ; FUNCTIONS IN: acid phosphatase activity; INVOLVED IN: biological_process unknown; LOCATED IN: endomembrane system; EXPRESSED IN: 15 plant structures; EXPRESSED DURING: 6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(TAIR:AT4G29260.1); Has 709 Blast hits to 704 proteins in 163 species: Archae - 0; Bacteria - 272; Metazoa - 0; Fungi - 0; Plants - 374; Viruses - 0; Other Eukaryotes - 63 (source: NCBI BLink).</v>
          </cell>
        </row>
        <row r="4087">
          <cell r="A4087" t="str">
            <v>AT4G02280</v>
          </cell>
          <cell r="B4087">
            <v>-0.88894582499999997</v>
          </cell>
          <cell r="C4087" t="e">
            <v>#N/A</v>
          </cell>
          <cell r="D4087">
            <v>-0.799043010521445</v>
          </cell>
          <cell r="E4087" t="e">
            <v>#N/A</v>
          </cell>
          <cell r="F4087">
            <v>-0.79412935123536998</v>
          </cell>
          <cell r="G4087" t="e">
            <v>#N/A</v>
          </cell>
          <cell r="H4087" t="e">
            <v>#N/A</v>
          </cell>
          <cell r="I4087" t="e">
            <v>#N/A</v>
          </cell>
          <cell r="J4087" t="e">
            <v>#N/A</v>
          </cell>
          <cell r="K4087" t="e">
            <v>#N/A</v>
          </cell>
          <cell r="L4087" t="str">
            <v>sucrose synthase 3 (SUS3); CONTAINS InterPro DOMAIN/s: Sucrose synthase, plant/cyanobacteria (InterPro:IPR012820), Sucrose synthase (InterPro:IPR000368), Glycosyl transferase, group 1 (InterPro:IPR001296); BEST Arabidopsis thaliana protein match is: sucrose synthase 2 (TAIR:AT5G49190.1); Has 6506 Blast hits to 6505 proteins in 1621 species: Archae - 256; Bacteria - 4351; Metazoa - 95; Fungi - 50; Plants - 824; Viruses - 0; Other Eukaryotes - 930 (source: NCBI BLink).</v>
          </cell>
        </row>
        <row r="4088">
          <cell r="A4088" t="str">
            <v>AT2G36290</v>
          </cell>
          <cell r="B4088">
            <v>-0.56713050899999995</v>
          </cell>
          <cell r="C4088" t="e">
            <v>#N/A</v>
          </cell>
          <cell r="D4088">
            <v>-0.76075758612441702</v>
          </cell>
          <cell r="E4088" t="e">
            <v>#N/A</v>
          </cell>
          <cell r="F4088">
            <v>-0.54079174744558201</v>
          </cell>
          <cell r="G4088" t="e">
            <v>#N/A</v>
          </cell>
          <cell r="H4088" t="e">
            <v>#N/A</v>
          </cell>
          <cell r="I4088" t="e">
            <v>#N/A</v>
          </cell>
          <cell r="J4088" t="e">
            <v>#N/A</v>
          </cell>
          <cell r="K4088" t="e">
            <v>#N/A</v>
          </cell>
          <cell r="L4088" t="str">
            <v>alpha/beta-Hydrolases superfamily protein; FUNCTIONS IN: hydrolase activity; INVOLVED IN: biological_process unknown; LOCATED IN: endoplasmic reticulum; EXPRESSED IN: 24 plant structures; EXPRESSED DURING: 13 growth stages; CONTAINS InterPro DOMAIN/s: Alpha/beta hydrolase fold-1 (InterPro:IPR000073); BEST Arabidopsis thaliana protein match is: alpha/beta-Hydrolases superfamily protein (TAIR:AT1G74300.1); Has 970 Blast hits to 968 proteins in 224 species: Archae - 20; Bacteria - 476; Metazoa - 0; Fungi - 77; Plants - 313; Viruses - 0; Other Eukaryotes - 84 (source: NCBI BLink).</v>
          </cell>
        </row>
        <row r="4089">
          <cell r="A4089" t="str">
            <v>AT3G01260</v>
          </cell>
          <cell r="B4089">
            <v>-0.54759042599999996</v>
          </cell>
          <cell r="C4089" t="e">
            <v>#N/A</v>
          </cell>
          <cell r="D4089">
            <v>-0.98090832682955198</v>
          </cell>
          <cell r="E4089" t="e">
            <v>#N/A</v>
          </cell>
          <cell r="F4089">
            <v>-0.77077496991376104</v>
          </cell>
          <cell r="G4089" t="e">
            <v>#N/A</v>
          </cell>
          <cell r="H4089" t="e">
            <v>#N/A</v>
          </cell>
          <cell r="I4089" t="e">
            <v>#N/A</v>
          </cell>
          <cell r="J4089" t="e">
            <v>#N/A</v>
          </cell>
          <cell r="K4089" t="e">
            <v>#N/A</v>
          </cell>
          <cell r="L4089" t="str">
            <v>Galactose mutarotase-like superfamily protein; FUNCTIONS IN: carbohydrate binding, isomerase activity, aldose 1-epimerase activity, catalytic activity; INVOLVED IN: galactose metabolic process, hexose metabolic process, carbohydrate metabolic process; LOCATED IN: endomembrane system; EXPRESSED IN: root; CONTAINS InterPro DOMAIN/s: Aldose 1-epimerase (InterPro:IPR008183), Glycoside hydrolase-type carbohydrate-binding (InterPro:IPR011013), Aldose 1-epimerase, subgroup (InterPro:IPR015443), Glycoside hydrolase-type carbohydrate-binding, subgroup (InterPro:IPR014718); BEST Arabidopsis thaliana protein match is: Galactose mutarotase-like superfamily protein (TAIR:AT5G15140.1); Has 6350 Blast hits to 6088 proteins in 1398 species: Archae - 6; Bacteria - 3037; Metazoa - 664; Fungi - 417; Plants - 287; Viruses - 26; Other Eukaryotes - 1913 (source: NCBI BLink).</v>
          </cell>
        </row>
        <row r="4090">
          <cell r="A4090" t="str">
            <v>AT1G68880</v>
          </cell>
          <cell r="B4090">
            <v>-0.49259862999999998</v>
          </cell>
          <cell r="C4090" t="e">
            <v>#N/A</v>
          </cell>
          <cell r="D4090">
            <v>-1.02486943163521</v>
          </cell>
          <cell r="E4090" t="e">
            <v>#N/A</v>
          </cell>
          <cell r="F4090">
            <v>-0.72440055736657305</v>
          </cell>
          <cell r="G4090" t="e">
            <v>#N/A</v>
          </cell>
          <cell r="H4090" t="e">
            <v>#N/A</v>
          </cell>
          <cell r="I4090" t="e">
            <v>#N/A</v>
          </cell>
          <cell r="J4090" t="e">
            <v>#N/A</v>
          </cell>
          <cell r="K4090" t="e">
            <v>#N/A</v>
          </cell>
          <cell r="L4090" t="str">
            <v>basic leucine-zipper 8 (bZIP); FUNCTIONS IN: DNA binding, sequence-specific DNA binding transcription factor activity; INVOLVED IN: regulation of transcription, DNA-dependent; LOCATED IN: chloroplast; EXPRESSED IN: root, leaf; EXPRESSED DURING: LP.04 four leaves visible; CONTAINS InterPro DOMAIN/s: Basic-leucine zipper (bZIP) transcription factor (InterPro:IPR004827), bZIP transcription factor, bZIP-1 (InterPro:IPR011616); BEST Arabidopsis thaliana protein match is: basic leucine-zipper 43 (TAIR:AT5G38800.1); Has 1448 Blast hits to 1448 proteins in 151 species: Archae - 0; Bacteria - 0; Metazoa - 298; Fungi - 31; Plants - 1095; Viruses - 0; Other Eukaryotes - 24 (source: NCBI BLink).</v>
          </cell>
        </row>
        <row r="4091">
          <cell r="A4091" t="str">
            <v>AT2G39510</v>
          </cell>
          <cell r="B4091">
            <v>-0.42486949400000001</v>
          </cell>
          <cell r="C4091" t="e">
            <v>#N/A</v>
          </cell>
          <cell r="D4091">
            <v>-1.11801919832895</v>
          </cell>
          <cell r="E4091" t="e">
            <v>#N/A</v>
          </cell>
          <cell r="F4091">
            <v>-0.63901464888853499</v>
          </cell>
          <cell r="G4091" t="e">
            <v>#N/A</v>
          </cell>
          <cell r="H4091" t="e">
            <v>#N/A</v>
          </cell>
          <cell r="I4091" t="e">
            <v>#N/A</v>
          </cell>
          <cell r="J4091" t="e">
            <v>#N/A</v>
          </cell>
          <cell r="K4091" t="e">
            <v>#N/A</v>
          </cell>
          <cell r="L4091" t="str">
            <v>nodulin MtN21 /EamA-like transporter family protein; FUNCTIONS IN: molecular_function unknown; INVOLVED IN: biological_process unknown; LOCATED IN: endomembrane system, membrane; EXPRESSED IN: 15 plant structures; EXPRESSED DURING: 6 growth stages; CONTAINS InterPro DOMAIN/s: Protein of unknown function DUF6, transmembrane (InterPro:IPR000620); BEST Arabidopsis thaliana protein match is: nodulin MtN21 /EamA-like transporter family protein (TAIR:AT2G37460.1); Has 4772 Blast hits to 4753 proteins in 819 species: Archae - 36; Bacteria - 2386; Metazoa - 4; Fungi - 0; Plants - 1228; Viruses - 0; Other Eukaryotes - 1118 (source: NCBI BLink).</v>
          </cell>
        </row>
        <row r="4092">
          <cell r="A4092" t="str">
            <v>AT4G31910</v>
          </cell>
          <cell r="B4092">
            <v>-0.39702124</v>
          </cell>
          <cell r="C4092" t="e">
            <v>#N/A</v>
          </cell>
          <cell r="D4092">
            <v>-0.64395591327325497</v>
          </cell>
          <cell r="E4092" t="e">
            <v>#N/A</v>
          </cell>
          <cell r="F4092">
            <v>-0.42651504460585898</v>
          </cell>
          <cell r="G4092" t="e">
            <v>#N/A</v>
          </cell>
          <cell r="H4092" t="e">
            <v>#N/A</v>
          </cell>
          <cell r="I4092" t="e">
            <v>#N/A</v>
          </cell>
          <cell r="J4092" t="e">
            <v>#N/A</v>
          </cell>
          <cell r="K4092" t="e">
            <v>#N/A</v>
          </cell>
          <cell r="L4092" t="str">
            <v>HXXXD-type acyl-transferase family protein; FUNCTIONS IN: transferase activity, transferring acyl groups other than amino-acyl groups, transferase activity; INVOLVED IN: biological_process unknown; LOCATED IN: nucleus; EXPRESSED IN: 9 plant structures; EXPRESSED DURING: 6 growth stages; CONTAINS InterPro DOMAIN/s: Transferase (InterPro:IPR003480); BEST Arabidopsis thaliana protein match is: HXXXD-type acyl-transferase family protein (TAIR:AT5G41040.1); Has 2584 Blast hits to 2554 proteins in 136 species: Archae - 0; Bacteria - 2; Metazoa - 0; Fungi - 40; Plants - 2539; Viruses - 0; Other Eukaryotes - 3 (source: NCBI BLink).</v>
          </cell>
        </row>
        <row r="4093">
          <cell r="A4093" t="str">
            <v>AT5G13210</v>
          </cell>
          <cell r="B4093" t="e">
            <v>#N/A</v>
          </cell>
          <cell r="C4093" t="e">
            <v>#N/A</v>
          </cell>
          <cell r="D4093">
            <v>-1.7691414902403899</v>
          </cell>
          <cell r="E4093" t="e">
            <v>#N/A</v>
          </cell>
          <cell r="F4093">
            <v>-1.11109236769248</v>
          </cell>
          <cell r="G4093" t="e">
            <v>#N/A</v>
          </cell>
          <cell r="H4093">
            <v>1.1453352508653201</v>
          </cell>
          <cell r="I4093" t="e">
            <v>#N/A</v>
          </cell>
          <cell r="J4093" t="e">
            <v>#N/A</v>
          </cell>
          <cell r="K4093">
            <v>1.10158763093269</v>
          </cell>
          <cell r="L4093" t="str">
            <v>Uncharacterised conserved protein UCP015417,  vWA; CONTAINS InterPro DOMAIN/s: Uncharacterised conserved protein UCP015417,  vWA (InterPro:IPR011205), von Willebrand factor, type A (InterPro:IPR002035); BEST Arabidopsis thaliana protein match is: Uncharacterised conserved protein UCP015417,  vWA (TAIR:AT3G24780.1); Has 1807 Blast hits to 1807 proteins in 277 species: Archae - 0; Bacteria - 0; Metazoa - 736; Fungi - 347; Plants - 385; Viruses - 0; Other Eukaryotes - 339 (source: NCBI BLink).</v>
          </cell>
        </row>
        <row r="4094">
          <cell r="A4094" t="str">
            <v>AT2G36460</v>
          </cell>
          <cell r="B4094" t="e">
            <v>#N/A</v>
          </cell>
          <cell r="C4094" t="e">
            <v>#N/A</v>
          </cell>
          <cell r="D4094">
            <v>-0.98059738291342002</v>
          </cell>
          <cell r="E4094" t="e">
            <v>#N/A</v>
          </cell>
          <cell r="F4094">
            <v>-0.47812575501960097</v>
          </cell>
          <cell r="G4094" t="e">
            <v>#N/A</v>
          </cell>
          <cell r="H4094" t="e">
            <v>#N/A</v>
          </cell>
          <cell r="I4094" t="e">
            <v>#N/A</v>
          </cell>
          <cell r="J4094" t="e">
            <v>#N/A</v>
          </cell>
          <cell r="K4094" t="e">
            <v>#N/A</v>
          </cell>
          <cell r="L4094" t="str">
            <v>Aldolase superfamily protein; FUNCTIONS IN: copper ion binding; INVOLVED IN: response to cadmium ion, response to salt stress, pentose-phosphate shunt; LOCATED IN: mitochondrion, plasma membrane, membrane; EXPRESSED IN: 24 plant structures; EXPRESSED DURING: 15 growth stages; CONTAINS InterPro DOMAIN/s: Aldolase-type TIM barrel (InterPro:IPR013785), Fructose-bisphosphate aldolase, class-I (InterPro:IPR000741); BEST Arabidopsis thaliana protein match is: Aldolase superfamily protein (TAIR:AT3G52930.1); Has 5036 Blast hits to 5030 proteins in 977 species: Archae - 0; Bacteria - 714; Metazoa - 1434; Fungi - 8; Plants - 477; Viruses - 0; Other Eukaryotes - 2403 (source: NCBI BLink).</v>
          </cell>
        </row>
        <row r="4095">
          <cell r="A4095" t="str">
            <v>AT1G66200</v>
          </cell>
          <cell r="B4095" t="e">
            <v>#N/A</v>
          </cell>
          <cell r="C4095" t="e">
            <v>#N/A</v>
          </cell>
          <cell r="D4095">
            <v>-0.87114238911013298</v>
          </cell>
          <cell r="E4095" t="e">
            <v>#N/A</v>
          </cell>
          <cell r="F4095">
            <v>-0.78170730298756697</v>
          </cell>
          <cell r="G4095" t="e">
            <v>#N/A</v>
          </cell>
          <cell r="H4095" t="e">
            <v>#N/A</v>
          </cell>
          <cell r="I4095" t="e">
            <v>#N/A</v>
          </cell>
          <cell r="J4095" t="e">
            <v>#N/A</v>
          </cell>
          <cell r="K4095" t="e">
            <v>#N/A</v>
          </cell>
          <cell r="L4095" t="str">
            <v>glutamine synthase clone F11 (GSR2); FUNCTIONS IN: glutamate-ammonia ligase activity, copper ion binding; INVOLVED IN: nitrate assimilation, response to fructose stimulus, response to salt stress, response to sucrose stimulus, response to glucose stimulus; LOCATED IN: cytosol, cytosolic ribosome, apoplast, vacuole, chloroplast envelope; EXPRESSED IN: 24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R1 (TAIR:AT5G37600.1); Has 11094 Blast hits to 11090 proteins in 3405 species: Archae - 162; Bacteria - 5924; Metazoa - 440; Fungi - 257; Plants - 1757; Viruses - 3; Other Eukaryotes - 2551 (source: NCBI BLink).</v>
          </cell>
        </row>
        <row r="4096">
          <cell r="A4096" t="str">
            <v>AT5G54800</v>
          </cell>
          <cell r="B4096" t="e">
            <v>#N/A</v>
          </cell>
          <cell r="C4096" t="e">
            <v>#N/A</v>
          </cell>
          <cell r="D4096">
            <v>-0.56002764862584997</v>
          </cell>
          <cell r="E4096" t="e">
            <v>#N/A</v>
          </cell>
          <cell r="F4096">
            <v>-0.48463591576237097</v>
          </cell>
          <cell r="G4096" t="e">
            <v>#N/A</v>
          </cell>
          <cell r="H4096" t="e">
            <v>#N/A</v>
          </cell>
          <cell r="I4096" t="e">
            <v>#N/A</v>
          </cell>
          <cell r="J4096" t="e">
            <v>#N/A</v>
          </cell>
          <cell r="K4096" t="e">
            <v>#N/A</v>
          </cell>
          <cell r="L4096" t="str">
            <v>glucose 6-phosphate/phosphate translocator 1 (GPT1); FUNCTIONS IN: antiporter activity, glucose-6-phosphate transmembrane transporter activity; INVOLVED IN: vacuole organization, pollen maturation, embryo sac development, response to nematode, lipid particle organization; LOCATED IN: integral to membrane, chloroplast; EXPRESSED IN: 22 plant structures; EXPRESSED DURING: 14 growth stages; CONTAINS InterPro DOMAIN/s: Tpt phosphate/phosphoenolpyruvate translocator (InterPro:IPR004696), Protein of unknown function DUF250 (InterPro:IPR004853); BEST Arabidopsis thaliana protein match is: glucose-6-phosphate/phosphate translocator 2 (TAIR:AT1G61800.1); Has 30201 Blast hits to 17322 proteins in 780 species: Archae - 12; Bacteria - 1396; Metazoa - 17338; Fungi - 3422; Plants - 5037; Viruses - 0; Other Eukaryotes - 2996 (source: NCBI BLink).</v>
          </cell>
        </row>
        <row r="4097">
          <cell r="A4097" t="str">
            <v>AT1G48670</v>
          </cell>
          <cell r="B4097" t="e">
            <v>#N/A</v>
          </cell>
          <cell r="C4097" t="e">
            <v>#N/A</v>
          </cell>
          <cell r="D4097">
            <v>-1.6371443517295099</v>
          </cell>
          <cell r="E4097" t="e">
            <v>#N/A</v>
          </cell>
          <cell r="F4097">
            <v>-1.38390349173349</v>
          </cell>
          <cell r="G4097" t="e">
            <v>#N/A</v>
          </cell>
          <cell r="H4097" t="e">
            <v>#N/A</v>
          </cell>
          <cell r="I4097" t="e">
            <v>#N/A</v>
          </cell>
          <cell r="J4097" t="e">
            <v>#N/A</v>
          </cell>
          <cell r="K4097" t="e">
            <v>#N/A</v>
          </cell>
          <cell r="L4097" t="str">
            <v>auxin-responsive GH3 family protein; CONTAINS InterPro DOMAIN/s: GH3 auxin-responsive promoter (InterPro:IPR004993); BEST Arabidopsis thaliana protein match is: Auxin-responsive GH3 family protein (TAIR:AT1G48660.1); Has 1327 Blast hits to 1306 proteins in 228 species: Archae - 0; Bacteria - 396; Metazoa - 53; Fungi - 2; Plants - 668; Viruses - 0; Other Eukaryotes - 208 (source: NCBI BLink).</v>
          </cell>
        </row>
        <row r="4098">
          <cell r="A4098" t="str">
            <v>AT3G46640</v>
          </cell>
          <cell r="B4098">
            <v>-0.74013951099999997</v>
          </cell>
          <cell r="C4098">
            <v>-0.74059506613097004</v>
          </cell>
          <cell r="D4098" t="e">
            <v>#N/A</v>
          </cell>
          <cell r="E4098" t="e">
            <v>#N/A</v>
          </cell>
          <cell r="F4098">
            <v>-0.84700105651022595</v>
          </cell>
          <cell r="G4098">
            <v>0.49972839880509901</v>
          </cell>
          <cell r="H4098" t="e">
            <v>#N/A</v>
          </cell>
          <cell r="I4098">
            <v>0.59124837773099503</v>
          </cell>
          <cell r="J4098" t="e">
            <v>#N/A</v>
          </cell>
          <cell r="K4098">
            <v>0.48305063122501801</v>
          </cell>
          <cell r="L4098" t="str">
            <v>PHYTOCLOCK 1 (PCL1);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(TAIR:AT5G59570.1); Has 1709 Blast hits to 1707 proteins in 80 species: Archae - 0; Bacteria - 29; Metazoa - 20; Fungi - 11; Plants - 1622; Viruses - 0; Other Eukaryotes - 27 (source: NCBI BLink).</v>
          </cell>
        </row>
        <row r="4099">
          <cell r="A4099" t="str">
            <v>AT1G76930</v>
          </cell>
          <cell r="B4099">
            <v>-1.3150856799999999</v>
          </cell>
          <cell r="C4099">
            <v>-0.72394704742703198</v>
          </cell>
          <cell r="D4099" t="e">
            <v>#N/A</v>
          </cell>
          <cell r="E4099" t="e">
            <v>#N/A</v>
          </cell>
          <cell r="F4099">
            <v>-0.90506485381318902</v>
          </cell>
          <cell r="G4099">
            <v>0.93187993092831101</v>
          </cell>
          <cell r="H4099" t="e">
            <v>#N/A</v>
          </cell>
          <cell r="I4099" t="e">
            <v>#N/A</v>
          </cell>
          <cell r="J4099">
            <v>0.82029800056195701</v>
          </cell>
          <cell r="K4099" t="e">
            <v>#N/A</v>
          </cell>
          <cell r="L4099" t="str">
            <v>extensin 4 (EXT4); FUNCTIONS IN: structural constituent of cell wall; INVOLVED IN: response to jasmonic acid stimulus, response to wounding, response to abscisic acid stimulus, response to salicylic acid stimulus; LOCATED IN: endomembrane system; EXPRESSED IN: 10 plant structures; EXPRESSED DURING: 6 growth stages; BEST Arabidopsis thaliana protein match is: extensin 3 (TAIR:AT1G21310.1); Has 70571 Blast hits to 25422 proteins in 1351 species: Archae - 162; Bacteria - 9676; Metazoa - 26960; Fungi - 9190; Plants - 12813; Viruses - 2187; Other Eukaryotes - 9583 (source: NCBI BLink).</v>
          </cell>
        </row>
        <row r="4100">
          <cell r="A4100" t="str">
            <v>AT1G13670</v>
          </cell>
          <cell r="B4100">
            <v>-1.1675899439999999</v>
          </cell>
          <cell r="C4100">
            <v>-0.84703034599321003</v>
          </cell>
          <cell r="D4100" t="e">
            <v>#N/A</v>
          </cell>
          <cell r="E4100" t="e">
            <v>#N/A</v>
          </cell>
          <cell r="F4100">
            <v>-0.86529743784189606</v>
          </cell>
          <cell r="G4100">
            <v>1.08495007079054</v>
          </cell>
          <cell r="H4100">
            <v>0.82282034672708304</v>
          </cell>
          <cell r="I4100" t="e">
            <v>#N/A</v>
          </cell>
          <cell r="J4100" t="e">
            <v>#N/A</v>
          </cell>
          <cell r="K4100" t="e">
            <v>#N/A</v>
          </cell>
          <cell r="L4100" t="str">
            <v>unknown protein; Has 22 Blast hits to 22 proteins in 7 species: Archae - 0; Bacteria - 0; Metazoa - 0; Fungi - 0; Plants - 22; Viruses - 0; Other Eukaryotes - 0 (source: NCBI BLink).</v>
          </cell>
        </row>
        <row r="4101">
          <cell r="A4101" t="str">
            <v>AT3G13650</v>
          </cell>
          <cell r="B4101">
            <v>-0.85161432599999998</v>
          </cell>
          <cell r="C4101">
            <v>-1.01597347758534</v>
          </cell>
          <cell r="D4101" t="e">
            <v>#N/A</v>
          </cell>
          <cell r="E4101" t="e">
            <v>#N/A</v>
          </cell>
          <cell r="F4101">
            <v>-1.1536120870837001</v>
          </cell>
          <cell r="G4101" t="e">
            <v>#N/A</v>
          </cell>
          <cell r="H4101">
            <v>-1.5268577273933599</v>
          </cell>
          <cell r="I4101" t="e">
            <v>#N/A</v>
          </cell>
          <cell r="J4101">
            <v>-1.16284629982498</v>
          </cell>
          <cell r="K4101">
            <v>-1.38985855428411</v>
          </cell>
          <cell r="L4101" t="str">
            <v>Disease resistance-responsive (dirigent-like protein) family protein; FUNCTIONS IN: molecular_function unknown; INVOLVED IN: lignan biosynthetic process, defense response; LOCATED IN: endomembrane system; EXPRESSED IN: 20 plant structures; EXPRESSED DURING: 11 growth stages; CONTAINS InterPro DOMAIN/s: Plant disease resistance response protein (InterPro:IPR004265); BEST Arabidopsis thaliana protein match is: Disease resistance-responsive (dirigent-like protein) family protein (TAIR:AT1G55210.2); Has 851 Blast hits to 850 proteins in 44 species: Archae - 0; Bacteria - 0; Metazoa - 0; Fungi - 0; Plants - 851; Viruses - 0; Other Eukaryotes - 0 (source: NCBI BLink).</v>
          </cell>
        </row>
        <row r="4102">
          <cell r="A4102" t="str">
            <v>AT2G40130</v>
          </cell>
          <cell r="B4102">
            <v>-0.81385649100000002</v>
          </cell>
          <cell r="C4102">
            <v>-0.62114310449417698</v>
          </cell>
          <cell r="D4102" t="e">
            <v>#N/A</v>
          </cell>
          <cell r="E4102" t="e">
            <v>#N/A</v>
          </cell>
          <cell r="F4102">
            <v>-0.92673571751948702</v>
          </cell>
          <cell r="G4102" t="e">
            <v>#N/A</v>
          </cell>
          <cell r="H4102">
            <v>-1.1052161996199801</v>
          </cell>
          <cell r="I4102" t="e">
            <v>#N/A</v>
          </cell>
          <cell r="J4102">
            <v>-0.64275682446108395</v>
          </cell>
          <cell r="K4102">
            <v>-0.67286687447080196</v>
          </cell>
          <cell r="L4102" t="str">
            <v>Double Clp-N motif-containing P-loop nucleoside triphosphate hydrolases superfamily protein; BEST Arabidopsis thaliana protein match is: Double Clp-N motif-containing P-loop nucleoside triphosphate hydrolases superfamily protein (TAIR:AT2G29970.1); Has 212 Blast hits to 210 proteins in 27 species: Archae - 0; Bacteria - 10; Metazoa - 0; Fungi - 2; Plants - 199; Viruses - 0; Other Eukaryotes - 1 (source: NCBI BLink).</v>
          </cell>
        </row>
        <row r="4103">
          <cell r="A4103" t="str">
            <v>AT2G25620</v>
          </cell>
          <cell r="B4103">
            <v>-0.60018881300000004</v>
          </cell>
          <cell r="C4103">
            <v>-0.56868782606465895</v>
          </cell>
          <cell r="D4103" t="e">
            <v>#N/A</v>
          </cell>
          <cell r="E4103" t="e">
            <v>#N/A</v>
          </cell>
          <cell r="F4103">
            <v>-0.75481263238938101</v>
          </cell>
          <cell r="G4103" t="e">
            <v>#N/A</v>
          </cell>
          <cell r="H4103">
            <v>-0.87904657672555497</v>
          </cell>
          <cell r="I4103" t="e">
            <v>#N/A</v>
          </cell>
          <cell r="J4103">
            <v>-0.555608103134687</v>
          </cell>
          <cell r="K4103">
            <v>-1.0738334188344401</v>
          </cell>
          <cell r="L4103" t="str">
            <v>DNA-binding protein phosphatase 1 (DBP1); FUNCTIONS IN: protein serine/threonine phosphatase activity, catalytic activity; INVOLVED IN: regulation of defense response to virus; LOCATED IN: protein serine/threonine phosphatase complex; EXPRESSED IN: 25 plant structures; EXPRESSED DURING: 15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(TAIR:AT2G33700.1); Has 7196 Blast hits to 7030 proteins in 671 species: Archae - 12; Bacteria - 774; Metazoa - 1729; Fungi - 719; Plants - 2627; Viruses - 7; Other Eukaryotes - 1328 (source: NCBI BLink).</v>
          </cell>
        </row>
        <row r="4104">
          <cell r="A4104" t="str">
            <v>AT3G62740</v>
          </cell>
          <cell r="B4104">
            <v>-1.0853285669999999</v>
          </cell>
          <cell r="C4104">
            <v>-0.77589243138809905</v>
          </cell>
          <cell r="D4104" t="e">
            <v>#N/A</v>
          </cell>
          <cell r="E4104" t="e">
            <v>#N/A</v>
          </cell>
          <cell r="F4104">
            <v>-0.90308532088188898</v>
          </cell>
          <cell r="G4104" t="e">
            <v>#N/A</v>
          </cell>
          <cell r="H4104">
            <v>-0.99008525476116105</v>
          </cell>
          <cell r="I4104">
            <v>-1.78947340344134</v>
          </cell>
          <cell r="J4104" t="e">
            <v>#N/A</v>
          </cell>
          <cell r="K4104">
            <v>-1.7729929045915001</v>
          </cell>
          <cell r="L4104" t="str">
            <v>beta glucosidase 7 (BGLU7); FUNCTIONS IN: cation binding, hydrolase activity, hydrolyzing O-glycosyl compounds, catalytic activity; INVOLVED IN: carbohydrate metabolic process; LOCATED IN: endomembrane system; EXPRESSED IN: 7 plant structures; EXPRESSED DURING: petal differentiation and expansion stage, E expanded cotyledon stage, D bilateral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8 (TAIR:AT3G62750.1); Has 11088 Blast hits to 10758 proteins in 1457 species: Archae - 142; Bacteria - 7659; Metazoa - 701; Fungi - 202; Plants - 1433; Viruses - 0; Other Eukaryotes - 951 (source: NCBI BLink).</v>
          </cell>
        </row>
        <row r="4105">
          <cell r="A4105" t="str">
            <v>AT3G04630</v>
          </cell>
          <cell r="B4105">
            <v>-0.82670916500000002</v>
          </cell>
          <cell r="C4105">
            <v>-0.62405728255509096</v>
          </cell>
          <cell r="D4105" t="e">
            <v>#N/A</v>
          </cell>
          <cell r="E4105" t="e">
            <v>#N/A</v>
          </cell>
          <cell r="F4105">
            <v>-0.69172079632498695</v>
          </cell>
          <cell r="G4105" t="e">
            <v>#N/A</v>
          </cell>
          <cell r="H4105" t="e">
            <v>#N/A</v>
          </cell>
          <cell r="I4105">
            <v>-0.60590235926883496</v>
          </cell>
          <cell r="J4105" t="e">
            <v>#N/A</v>
          </cell>
          <cell r="K4105">
            <v>-0.63689609152174997</v>
          </cell>
          <cell r="L4105" t="str">
            <v>WVD2-like 1 (WDL1); FUNCTIONS IN: molecular_function unknown; INVOLVED IN: circumnutation, root morphogenesis; LOCATED IN: cytoplasm; EXPRESSED IN: 25 plant structures; EXPRESSED DURING: 15 growth stages; CONTAINS InterPro DOMAIN/s: Xklp2 targeting protein (InterPro:IPR009675); BEST Arabidopsis thaliana protein match is: TPX2 (targeting protein for Xklp2) protein family (TAIR:AT5G28646.2); Has 555 Blast hits to 553 proteins in 81 species: Archae - 0; Bacteria - 12; Metazoa - 128; Fungi - 23; Plants - 316; Viruses - 4; Other Eukaryotes - 72 (source: NCBI BLink).</v>
          </cell>
        </row>
        <row r="4106">
          <cell r="A4106" t="str">
            <v>AT4G22730</v>
          </cell>
          <cell r="B4106">
            <v>-0.84981448100000001</v>
          </cell>
          <cell r="C4106">
            <v>-0.63686389859758796</v>
          </cell>
          <cell r="D4106" t="e">
            <v>#N/A</v>
          </cell>
          <cell r="E4106" t="e">
            <v>#N/A</v>
          </cell>
          <cell r="F4106">
            <v>-0.83710613865326</v>
          </cell>
          <cell r="G4106" t="e">
            <v>#N/A</v>
          </cell>
          <cell r="H4106">
            <v>-0.69777092067938695</v>
          </cell>
          <cell r="I4106" t="e">
            <v>#N/A</v>
          </cell>
          <cell r="J4106" t="e">
            <v>#N/A</v>
          </cell>
          <cell r="K4106">
            <v>-0.93369912435546398</v>
          </cell>
          <cell r="L4106" t="str">
            <v>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20 plant structures; EXPRESSED DURING: 7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137585 Blast hits to 82845 proteins in 2335 species: Archae - 76; Bacteria - 8092; Metazoa - 33995; Fungi - 4579; Plants - 77671; Viruses - 189; Other Eukaryotes - 12983 (source: NCBI BLink).</v>
          </cell>
        </row>
        <row r="4107">
          <cell r="A4107" t="str">
            <v>AT5G05280</v>
          </cell>
          <cell r="B4107">
            <v>-2.6736421500000001</v>
          </cell>
          <cell r="C4107">
            <v>-2.4224832755599301</v>
          </cell>
          <cell r="D4107" t="e">
            <v>#N/A</v>
          </cell>
          <cell r="E4107" t="e">
            <v>#N/A</v>
          </cell>
          <cell r="F4107">
            <v>-2.2957244327740902</v>
          </cell>
          <cell r="G4107" t="e">
            <v>#N/A</v>
          </cell>
          <cell r="H4107" t="e">
            <v>#N/A</v>
          </cell>
          <cell r="I4107" t="e">
            <v>#N/A</v>
          </cell>
          <cell r="J4107" t="e">
            <v>#N/A</v>
          </cell>
          <cell r="K4107">
            <v>-6.0017146561798604</v>
          </cell>
          <cell r="L4107" t="str">
            <v>RING/U-box superfamily protein; FUNCTIONS IN: zinc ion binding; CONTAINS InterPro DOMAIN/s: Zinc finger, RING-type (InterPro:IPR001841), Zinc finger, C3HC4 RING-type (InterPro:IPR018957); BEST Arabidopsis thaliana protein match is: RING/U-box superfamily protein (TAIR:AT3G10910.1); Has 1807 Blast hits to 1807 proteins in 277 species: Archae - 0; Bacteria - 0; Metazoa - 736; Fungi - 347; Plants - 385; Viruses - 0; Other Eukaryotes - 339 (source: NCBI BLink).</v>
          </cell>
        </row>
        <row r="4108">
          <cell r="A4108" t="str">
            <v>AT3G24520</v>
          </cell>
          <cell r="B4108">
            <v>-1.235073665</v>
          </cell>
          <cell r="C4108">
            <v>-0.84914785348523902</v>
          </cell>
          <cell r="D4108" t="e">
            <v>#N/A</v>
          </cell>
          <cell r="E4108" t="e">
            <v>#N/A</v>
          </cell>
          <cell r="F4108">
            <v>-0.905465066002902</v>
          </cell>
          <cell r="G4108" t="e">
            <v>#N/A</v>
          </cell>
          <cell r="H4108" t="e">
            <v>#N/A</v>
          </cell>
          <cell r="I4108" t="e">
            <v>#N/A</v>
          </cell>
          <cell r="J4108" t="e">
            <v>#N/A</v>
          </cell>
          <cell r="K4108">
            <v>-0.60084610612042899</v>
          </cell>
          <cell r="L4108" t="str">
            <v>heat shock transcription factor  C1 (HSFC1); FUNCTIONS IN: DNA binding, sequence-specific DNA binding transcription factor activity; INVOLVED IN: regulation of transcription, DNA-dependent; LOCATED IN: nucleus; EXPRESSED IN: 14 plant structures; EXPRESSED DURING: LP.06 six leaves visible, LP.04 four leaves visible, 4 anthesis, petal differentiation and expansion stage, LP.08 eight leaves visible; CONTAINS InterPro DOMAIN/s: Winged helix-turn-helix transcription repressor DNA-binding (InterPro:IPR011991), Interferon induced 35kDa, N-terminal (InterPro:IPR009938), Heat shock factor (HSF)-type, DNA-binding (InterPro:IPR000232); BEST Arabidopsis thaliana protein match is: heat shock factor 1 (TAIR:AT4G17750.1); Has 2230 Blast hits to 2217 proteins in 240 species: Archae - 2; Bacteria - 4; Metazoa - 382; Fungi - 481; Plants - 788; Viruses - 0; Other Eukaryotes - 573 (source: NCBI BLink).</v>
          </cell>
        </row>
        <row r="4109">
          <cell r="A4109" t="str">
            <v>AT1G14630</v>
          </cell>
          <cell r="B4109">
            <v>-1.1121874460000001</v>
          </cell>
          <cell r="C4109">
            <v>-0.87318649957180405</v>
          </cell>
          <cell r="D4109" t="e">
            <v>#N/A</v>
          </cell>
          <cell r="E4109" t="e">
            <v>#N/A</v>
          </cell>
          <cell r="F4109">
            <v>-0.82104590697652702</v>
          </cell>
          <cell r="G4109" t="e">
            <v>#N/A</v>
          </cell>
          <cell r="H4109" t="e">
            <v>#N/A</v>
          </cell>
          <cell r="I4109" t="e">
            <v>#N/A</v>
          </cell>
          <cell r="J4109" t="e">
            <v>#N/A</v>
          </cell>
          <cell r="K4109">
            <v>-1.1418131154625299</v>
          </cell>
          <cell r="L4109" t="str">
            <v>unknown protein; BEST Arabidopsis thaliana protein match is: unknown protein (TAIR:AT2G01990.1); Has 125 Blast hits to 123 proteins in 14 species: Archae - 0; Bacteria - 0; Metazoa - 0; Fungi - 0; Plants - 125; Viruses - 0; Other Eukaryotes - 0 (source: NCBI BLink).</v>
          </cell>
        </row>
        <row r="4110">
          <cell r="A4110" t="str">
            <v>AT4G03230</v>
          </cell>
          <cell r="B4110">
            <v>-1.0429723909999999</v>
          </cell>
          <cell r="C4110">
            <v>-0.63573000330194496</v>
          </cell>
          <cell r="D4110" t="e">
            <v>#N/A</v>
          </cell>
          <cell r="E4110" t="e">
            <v>#N/A</v>
          </cell>
          <cell r="F4110">
            <v>-0.67064883578967105</v>
          </cell>
          <cell r="G4110" t="e">
            <v>#N/A</v>
          </cell>
          <cell r="H4110" t="e">
            <v>#N/A</v>
          </cell>
          <cell r="I4110" t="e">
            <v>#N/A</v>
          </cell>
          <cell r="J4110" t="e">
            <v>#N/A</v>
          </cell>
          <cell r="K4110">
            <v>-0.75667888947862205</v>
          </cell>
          <cell r="L4110" t="str">
            <v>S-locus lectin protein kinase family protein; FUNCTIONS IN: sugar binding, protein serine/threonine kinase activity, protein kinase activity, kinase activity, ATP binding; INVOLVED IN: protein amino acid phosphorylation, recognition of pollen; LOCATED IN: endomembrane system; EXPRESSED IN: 9 plant structures; EXPRESSED DURING: 4 anthesis,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EGF-like, type 3 (InterPro:IPR000742),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(TAIR:AT1G11340.1); Has 120947 Blast hits to 117758 proteins in 4568 species: Archae - 89; Bacteria - 13334; Metazoa - 43594; Fungi - 9240; Plants - 36995; Viruses - 386; Other Eukaryotes - 17309 (source: NCBI BLink).</v>
          </cell>
        </row>
        <row r="4111">
          <cell r="A4111" t="str">
            <v>AT5G17460</v>
          </cell>
          <cell r="B4111">
            <v>-0.96872133100000002</v>
          </cell>
          <cell r="C4111">
            <v>-0.94918655415509501</v>
          </cell>
          <cell r="D4111" t="e">
            <v>#N/A</v>
          </cell>
          <cell r="E4111" t="e">
            <v>#N/A</v>
          </cell>
          <cell r="F4111">
            <v>-1.05549448002068</v>
          </cell>
          <cell r="G4111" t="e">
            <v>#N/A</v>
          </cell>
          <cell r="H4111" t="e">
            <v>#N/A</v>
          </cell>
          <cell r="I4111" t="e">
            <v>#N/A</v>
          </cell>
          <cell r="J4111" t="e">
            <v>#N/A</v>
          </cell>
          <cell r="K4111">
            <v>-0.89322446509622</v>
          </cell>
          <cell r="L4111" t="str">
            <v>unknown protein; FUNCTIONS IN: molecular_function unknown; INVOLVED IN: response to salt stress; LOCATED IN: mitochondrion; Has 30201 Blast hits to 17322 proteins in 780 species: Archae - 12; Bacteria - 1396; Metazoa - 17338; Fungi - 3422; Plants - 5037; Viruses - 0; Other Eukaryotes - 2996 (source: NCBI BLink).</v>
          </cell>
        </row>
        <row r="4112">
          <cell r="A4112" t="str">
            <v>AT4G24265</v>
          </cell>
          <cell r="B4112">
            <v>-0.91724417199999997</v>
          </cell>
          <cell r="C4112">
            <v>-0.94350562688754303</v>
          </cell>
          <cell r="D4112" t="e">
            <v>#N/A</v>
          </cell>
          <cell r="E4112" t="e">
            <v>#N/A</v>
          </cell>
          <cell r="F4112">
            <v>-0.73057550476653599</v>
          </cell>
          <cell r="G4112" t="e">
            <v>#N/A</v>
          </cell>
          <cell r="H4112" t="e">
            <v>#N/A</v>
          </cell>
          <cell r="I4112" t="e">
            <v>#N/A</v>
          </cell>
          <cell r="J4112" t="e">
            <v>#N/A</v>
          </cell>
          <cell r="K4112">
            <v>-1.0853176527175701</v>
          </cell>
          <cell r="L4112" t="str">
            <v>unknown protein; Has 3 Blast hits to 3 proteins in 2 species: Archae - 0; Bacteria - 0; Metazoa - 0; Fungi - 0; Plants - 3; Viruses - 0; Other Eukaryotes - 0 (source: NCBI BLink).</v>
          </cell>
        </row>
        <row r="4113">
          <cell r="A4113" t="str">
            <v>AT5G03260</v>
          </cell>
          <cell r="B4113">
            <v>-0.89349191400000005</v>
          </cell>
          <cell r="C4113">
            <v>-0.83622820135668596</v>
          </cell>
          <cell r="D4113" t="e">
            <v>#N/A</v>
          </cell>
          <cell r="E4113" t="e">
            <v>#N/A</v>
          </cell>
          <cell r="F4113">
            <v>-0.79256866582819196</v>
          </cell>
          <cell r="G4113" t="e">
            <v>#N/A</v>
          </cell>
          <cell r="H4113" t="e">
            <v>#N/A</v>
          </cell>
          <cell r="I4113" t="e">
            <v>#N/A</v>
          </cell>
          <cell r="J4113" t="e">
            <v>#N/A</v>
          </cell>
          <cell r="K4113">
            <v>-1.2387069241264099</v>
          </cell>
          <cell r="L4113" t="str">
            <v>laccase 11 (LAC11); FUNCTIONS IN: laccase activity; INVOLVED IN: oxidation reduction, lignin catabolic process; LOCATED IN: endomembrane system, apoplast; EXPRESSED IN: 24 plant structures; EXPRESSED DURING: 13 growth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Laccase/Diphenol oxidase family protein (TAIR:AT2G38080.1); Has 30201 Blast hits to 17322 proteins in 780 species: Archae - 12; Bacteria - 1396; Metazoa - 17338; Fungi - 3422; Plants - 5037; Viruses - 0; Other Eukaryotes - 2996 (source: NCBI BLink).</v>
          </cell>
        </row>
        <row r="4114">
          <cell r="A4114" t="str">
            <v>AT2G30210</v>
          </cell>
          <cell r="B4114">
            <v>-1.2273409040000001</v>
          </cell>
          <cell r="C4114">
            <v>-0.78210481468789395</v>
          </cell>
          <cell r="D4114" t="e">
            <v>#N/A</v>
          </cell>
          <cell r="E4114" t="e">
            <v>#N/A</v>
          </cell>
          <cell r="F4114">
            <v>-0.818850942681279</v>
          </cell>
          <cell r="G4114" t="e">
            <v>#N/A</v>
          </cell>
          <cell r="H4114">
            <v>-1.2546998267791301</v>
          </cell>
          <cell r="I4114">
            <v>-1.52146298919411</v>
          </cell>
          <cell r="J4114">
            <v>-1.2259746226806201</v>
          </cell>
          <cell r="K4114" t="e">
            <v>#N/A</v>
          </cell>
          <cell r="L4114" t="str">
            <v>laccase 3 (LAC3); FUNCTIONS IN: laccase activity; INVOLVED IN: oxidation reduction, lignin catabolic process; LOCATED IN: endomembrane system, apoplast; EXPRESSED IN: hypocotyl, fruit, root, seed; EXPRESSED DURING: E expanded cotyledon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13 (TAIR:AT5G07130.1); Has 11124 Blast hits to 9161 proteins in 1586 species: Archae - 42; Bacteria - 5039; Metazoa - 506; Fungi - 3547; Plants - 1577; Viruses - 0; Other Eukaryotes - 413 (source: NCBI BLink).</v>
          </cell>
        </row>
        <row r="4115">
          <cell r="A4115" t="str">
            <v>AT1G16070</v>
          </cell>
          <cell r="B4115">
            <v>-1.273473421</v>
          </cell>
          <cell r="C4115">
            <v>-0.90285462672383199</v>
          </cell>
          <cell r="D4115" t="e">
            <v>#N/A</v>
          </cell>
          <cell r="E4115" t="e">
            <v>#N/A</v>
          </cell>
          <cell r="F4115">
            <v>-1.3223728686388601</v>
          </cell>
          <cell r="G4115" t="e">
            <v>#N/A</v>
          </cell>
          <cell r="H4115">
            <v>-1.3974137501338599</v>
          </cell>
          <cell r="I4115" t="e">
            <v>#N/A</v>
          </cell>
          <cell r="J4115" t="e">
            <v>#N/A</v>
          </cell>
          <cell r="K4115" t="e">
            <v>#N/A</v>
          </cell>
          <cell r="L4115" t="str">
            <v>tubby like protein 8 (TLP8); CONTAINS InterPro DOMAIN/s: Tubby, C-terminal (InterPro:IPR000007); BEST Arabidopsis thaliana protein match is: tubby like protein 1 (TAIR:AT1G76900.2); Has 842 Blast hits to 842 proteins in 106 species: Archae - 0; Bacteria - 0; Metazoa - 340; Fungi - 21; Plants - 410; Viruses - 0; Other Eukaryotes - 71 (source: NCBI BLink).</v>
          </cell>
        </row>
        <row r="4116">
          <cell r="A4116" t="str">
            <v>AT4G29930</v>
          </cell>
          <cell r="B4116">
            <v>-0.70294321999999998</v>
          </cell>
          <cell r="C4116">
            <v>-0.85051636396366204</v>
          </cell>
          <cell r="D4116" t="e">
            <v>#N/A</v>
          </cell>
          <cell r="E4116" t="e">
            <v>#N/A</v>
          </cell>
          <cell r="F4116">
            <v>-0.62161201648192299</v>
          </cell>
          <cell r="G4116" t="e">
            <v>#N/A</v>
          </cell>
          <cell r="H4116">
            <v>-1.2490140475374301</v>
          </cell>
          <cell r="I4116" t="e">
            <v>#N/A</v>
          </cell>
          <cell r="J4116" t="e">
            <v>#N/A</v>
          </cell>
          <cell r="K4116" t="e">
            <v>#N/A</v>
          </cell>
          <cell r="L4116"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(TAIR:AT5G57150.1); Has 2195 Blast hits to 2191 proteins in 139 species: Archae - 0; Bacteria - 2; Metazoa - 52; Fungi - 0; Plants - 2128; Viruses - 9; Other Eukaryotes - 4 (source: NCBI BLink).</v>
          </cell>
        </row>
        <row r="4117">
          <cell r="A4117" t="str">
            <v>AT4G31940</v>
          </cell>
          <cell r="B4117">
            <v>-5.7635138120000002</v>
          </cell>
          <cell r="C4117">
            <v>-5.6998696859522502</v>
          </cell>
          <cell r="D4117" t="e">
            <v>#N/A</v>
          </cell>
          <cell r="E4117" t="e">
            <v>#N/A</v>
          </cell>
          <cell r="F4117">
            <v>-6.0464484285245597</v>
          </cell>
          <cell r="G4117" t="e">
            <v>#N/A</v>
          </cell>
          <cell r="H4117" t="e">
            <v>#N/A</v>
          </cell>
          <cell r="I4117" t="e">
            <v>#N/A</v>
          </cell>
          <cell r="J4117" t="e">
            <v>#N/A</v>
          </cell>
          <cell r="K4117" t="e">
            <v>#N/A</v>
          </cell>
          <cell r="L4117" t="str">
            <v>cytochrome P450, family 82, subfamily C, polypeptide 4 (CYP82C4);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82, subfamily C, polypeptide 2 (TAIR:AT4G31970.1); Has 33616 Blast hits to 33393 proteins in 1726 species: Archae - 49; Bacteria - 3806; Metazoa - 11816; Fungi - 7242; Plants - 9457; Viruses - 3; Other Eukaryotes - 1243 (source: NCBI BLink).</v>
          </cell>
        </row>
        <row r="4118">
          <cell r="A4118" t="str">
            <v>AT2G22590</v>
          </cell>
          <cell r="B4118">
            <v>-4.4192258500000001</v>
          </cell>
          <cell r="C4118">
            <v>-3.3372619137891499</v>
          </cell>
          <cell r="D4118" t="e">
            <v>#N/A</v>
          </cell>
          <cell r="E4118" t="e">
            <v>#N/A</v>
          </cell>
          <cell r="F4118">
            <v>-3.5769004255312602</v>
          </cell>
          <cell r="G4118" t="e">
            <v>#N/A</v>
          </cell>
          <cell r="H4118" t="e">
            <v>#N/A</v>
          </cell>
          <cell r="I4118" t="e">
            <v>#N/A</v>
          </cell>
          <cell r="J4118" t="e">
            <v>#N/A</v>
          </cell>
          <cell r="K4118" t="e">
            <v>#N/A</v>
          </cell>
          <cell r="L4118" t="str">
            <v>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(TAIR:AT5G65550.1); Has 5420 Blast hits to 5242 proteins in 247 species: Archae - 0; Bacteria - 62; Metazoa - 299; Fungi - 20; Plants - 5019; Viruses - 2; Other Eukaryotes - 18 (source: NCBI BLink).</v>
          </cell>
        </row>
        <row r="4119">
          <cell r="A4119" t="str">
            <v>AT5G17040</v>
          </cell>
          <cell r="B4119">
            <v>-2.9893201660000002</v>
          </cell>
          <cell r="C4119">
            <v>-1.5584182862138201</v>
          </cell>
          <cell r="D4119" t="e">
            <v>#N/A</v>
          </cell>
          <cell r="E4119" t="e">
            <v>#N/A</v>
          </cell>
          <cell r="F4119">
            <v>-2.5997446325040099</v>
          </cell>
          <cell r="G4119" t="e">
            <v>#N/A</v>
          </cell>
          <cell r="H4119" t="e">
            <v>#N/A</v>
          </cell>
          <cell r="I4119" t="e">
            <v>#N/A</v>
          </cell>
          <cell r="J4119" t="e">
            <v>#N/A</v>
          </cell>
          <cell r="K4119" t="e">
            <v>#N/A</v>
          </cell>
          <cell r="L4119" t="str">
            <v>UDP-Glycosyltransferase superfamily protein; FUNCTIONS IN: UDP-glycosyltransferase activity, transferase activity, transferring glycosyl groups; INVOLVED IN: metabolic process; CONTAINS InterPro DOMAIN/s: UDP-glucuronosyl/UDP-glucosyltransferase (InterPro:IPR002213); BEST Arabidopsis thaliana protein match is: UDP-glucosyl transferase 78D3 (TAIR:AT5G17030.1); Has 8109 Blast hits to 8057 proteins in 479 species: Archae - 2; Bacteria - 528; Metazoa - 2521; Fungi - 38; Plants - 4841; Viruses - 115; Other Eukaryotes - 64 (source: NCBI BLink).</v>
          </cell>
        </row>
        <row r="4120">
          <cell r="A4120" t="str">
            <v>AT4G15480</v>
          </cell>
          <cell r="B4120">
            <v>-2.905448002</v>
          </cell>
          <cell r="C4120">
            <v>-2.1563705948901002</v>
          </cell>
          <cell r="D4120" t="e">
            <v>#N/A</v>
          </cell>
          <cell r="E4120" t="e">
            <v>#N/A</v>
          </cell>
          <cell r="F4120">
            <v>-2.09820210655456</v>
          </cell>
          <cell r="G4120" t="e">
            <v>#N/A</v>
          </cell>
          <cell r="H4120" t="e">
            <v>#N/A</v>
          </cell>
          <cell r="I4120" t="e">
            <v>#N/A</v>
          </cell>
          <cell r="J4120" t="e">
            <v>#N/A</v>
          </cell>
          <cell r="K4120" t="e">
            <v>#N/A</v>
          </cell>
          <cell r="L4120" t="str">
            <v>UGT84A1; CONTAINS InterPro DOMAIN/s: UDP-glucuronosyl/UDP-glucosyltransferase (InterPro:IPR002213); BEST Arabidopsis thaliana protein match is: UDP-Glycosyltransferase superfamily protein (TAIR:AT4G15490.1); Has 7986 Blast hits to 7909 proteins in 477 species: Archae - 0; Bacteria - 354; Metazoa - 2305; Fungi - 71; Plants - 5077; Viruses - 110; Other Eukaryotes - 69 (source: NCBI BLink).</v>
          </cell>
        </row>
        <row r="4121">
          <cell r="A4121" t="str">
            <v>AT4G27730</v>
          </cell>
          <cell r="B4121">
            <v>-1.9794815400000001</v>
          </cell>
          <cell r="C4121">
            <v>-0.904941620747713</v>
          </cell>
          <cell r="D4121" t="e">
            <v>#N/A</v>
          </cell>
          <cell r="E4121" t="e">
            <v>#N/A</v>
          </cell>
          <cell r="F4121">
            <v>-0.88078150983804804</v>
          </cell>
          <cell r="G4121" t="e">
            <v>#N/A</v>
          </cell>
          <cell r="H4121" t="e">
            <v>#N/A</v>
          </cell>
          <cell r="I4121" t="e">
            <v>#N/A</v>
          </cell>
          <cell r="J4121" t="e">
            <v>#N/A</v>
          </cell>
          <cell r="K4121" t="e">
            <v>#N/A</v>
          </cell>
          <cell r="L4121" t="str">
            <v>oligopeptide transporter 1 (OPT6); FUNCTIONS IN: oligopeptide transporter activity; INVOLVED IN: oligopeptide transport; LOCATED IN: plasma membrane, membrane; EXPRESSED IN: 9 plant structures; EXPRESSED DURING: 4 anthesis, F mature embryo stage, petal differentiation and expansion stage, E expanded cotyledon stage, D bilateral stage; CONTAINS InterPro DOMAIN/s: Tetrapeptide transporter, OPT1/isp4 (InterPro:IPR004648), Oligopeptide transporter OPT superfamily (InterPro:IPR004813); BEST Arabidopsis thaliana protein match is: oligopeptide transporter 9 (TAIR:AT5G53510.1); Has 1157 Blast hits to 1133 proteins in 115 species: Archae - 0; Bacteria - 21; Metazoa - 0; Fungi - 800; Plants - 327; Viruses - 0; Other Eukaryotes - 9 (source: NCBI BLink).</v>
          </cell>
        </row>
        <row r="4122">
          <cell r="A4122" t="str">
            <v>AT3G52970</v>
          </cell>
          <cell r="B4122">
            <v>-1.9023350800000001</v>
          </cell>
          <cell r="C4122">
            <v>-1.39181247605937</v>
          </cell>
          <cell r="D4122" t="e">
            <v>#N/A</v>
          </cell>
          <cell r="E4122" t="e">
            <v>#N/A</v>
          </cell>
          <cell r="F4122">
            <v>-1.7069362949931299</v>
          </cell>
          <cell r="G4122" t="e">
            <v>#N/A</v>
          </cell>
          <cell r="H4122" t="e">
            <v>#N/A</v>
          </cell>
          <cell r="I4122" t="e">
            <v>#N/A</v>
          </cell>
          <cell r="J4122" t="e">
            <v>#N/A</v>
          </cell>
          <cell r="K4122" t="e">
            <v>#N/A</v>
          </cell>
          <cell r="L4122" t="str">
            <v>cytochrome P450, family 76, subfamily G, polypeptide 1 (CYP76G1); FUNCTIONS IN: electron carrier activity, monooxygenase activity, iron ion binding, oxygen binding, heme binding; INVOLVED IN: oxidation reduction; LOCATED IN: endomembrane system; EXPRESSED IN: stem, root; CONTAINS InterPro DOMAIN/s: Cytochrome P450 (InterPro:IPR001128), Cytochrome P450, conserved site (InterPro:IPR017972), Cytochrome P450, E-class, group I (InterPro:IPR002401); BEST Arabidopsis thaliana protein match is: cytochrome P450, family 76, subfamily C, polypeptide 4 (TAIR:AT2G45550.1); Has 32424 Blast hits to 32109 proteins in 1620 species: Archae - 56; Bacteria - 3024; Metazoa - 11864; Fungi - 7038; Plants - 9393; Viruses - 3; Other Eukaryotes - 1046 (source: NCBI BLink).</v>
          </cell>
        </row>
        <row r="4123">
          <cell r="A4123" t="str">
            <v>AT1G68040</v>
          </cell>
          <cell r="B4123">
            <v>-1.474945795</v>
          </cell>
          <cell r="C4123">
            <v>-1.84181446046771</v>
          </cell>
          <cell r="D4123" t="e">
            <v>#N/A</v>
          </cell>
          <cell r="E4123" t="e">
            <v>#N/A</v>
          </cell>
          <cell r="F4123">
            <v>-1.42432216309475</v>
          </cell>
          <cell r="G4123" t="e">
            <v>#N/A</v>
          </cell>
          <cell r="H4123" t="e">
            <v>#N/A</v>
          </cell>
          <cell r="I4123" t="e">
            <v>#N/A</v>
          </cell>
          <cell r="J4123" t="e">
            <v>#N/A</v>
          </cell>
          <cell r="K4123" t="e">
            <v>#N/A</v>
          </cell>
          <cell r="L4123" t="str">
            <v>S-adenosyl-L-methionine-dependent methyltransferases superfamily protein; FUNCTIONS IN: S-adenosylmethionine-dependent methyltransferase activity, methyltransferase activity; INVOLVED IN: biological_process unknown; LOCATED IN: cellular_component unknown; EXPRESSED IN: root; CONTAINS InterPro DOMAIN/s: SAM dependent carboxyl methyltransferase (InterPro:IPR005299); BEST Arabidopsis thaliana protein match is: S-adenosyl-L-methionine-dependent methyltransferases superfamily protein (TAIR:AT5G38100.1); Has 919 Blast hits to 907 proteins in 124 species: Archae - 0; Bacteria - 69; Metazoa - 11; Fungi - 5; Plants - 720; Viruses - 0; Other Eukaryotes - 114 (source: NCBI BLink).</v>
          </cell>
        </row>
        <row r="4124">
          <cell r="A4124" t="str">
            <v>AT1G15540</v>
          </cell>
          <cell r="B4124">
            <v>-1.402129049</v>
          </cell>
          <cell r="C4124">
            <v>-1.2889642699108399</v>
          </cell>
          <cell r="D4124" t="e">
            <v>#N/A</v>
          </cell>
          <cell r="E4124" t="e">
            <v>#N/A</v>
          </cell>
          <cell r="F4124">
            <v>-1.82368190621529</v>
          </cell>
          <cell r="G4124" t="e">
            <v>#N/A</v>
          </cell>
          <cell r="H4124" t="e">
            <v>#N/A</v>
          </cell>
          <cell r="I4124" t="e">
            <v>#N/A</v>
          </cell>
          <cell r="J4124" t="e">
            <v>#N/A</v>
          </cell>
          <cell r="K4124" t="e">
            <v>#N/A</v>
          </cell>
          <cell r="L4124" t="str">
            <v>2-oxoglutarate (2OG) and Fe(II)-dependent oxygenase superfamily protein; FUNCTIONS IN: oxidoreductase activity; INVOLVED IN: N-terminal protein myristoylation; CONTAINS InterPro DOMAIN/s: Oxoglutarate/iron-dependent oxygenase (InterPro:IPR005123); BEST Arabidopsis thaliana protein match is: 2-oxoglutarate (2OG) and Fe(II)-dependent oxygenase superfamily protein (TAIR:AT1G80320.1); Has 4520 Blast hits to 4453 proteins in 605 species: Archae - 0; Bacteria - 428; Metazoa - 27; Fungi - 309; Plants - 3395; Viruses - 0; Other Eukaryotes - 361 (source: NCBI BLink).</v>
          </cell>
        </row>
        <row r="4125">
          <cell r="A4125" t="str">
            <v>AT1G78820</v>
          </cell>
          <cell r="B4125">
            <v>-1.3889461860000001</v>
          </cell>
          <cell r="C4125">
            <v>-1.1425862332030701</v>
          </cell>
          <cell r="D4125" t="e">
            <v>#N/A</v>
          </cell>
          <cell r="E4125" t="e">
            <v>#N/A</v>
          </cell>
          <cell r="F4125">
            <v>-1.2320646405312199</v>
          </cell>
          <cell r="G4125" t="e">
            <v>#N/A</v>
          </cell>
          <cell r="H4125" t="e">
            <v>#N/A</v>
          </cell>
          <cell r="I4125" t="e">
            <v>#N/A</v>
          </cell>
          <cell r="J4125" t="e">
            <v>#N/A</v>
          </cell>
          <cell r="K4125" t="e">
            <v>#N/A</v>
          </cell>
          <cell r="L4125" t="str">
            <v>D-mannose binding lectin protein with Apple-like carbohydrate-binding domain; FUNCTIONS IN: sugar binding; LOCATED IN: apoplast; CONTAINS InterPro DOMAIN/s: Curculin-like (mannose-binding) lectin (InterPro:IPR001480), PAN-2 domain (InterPro:IPR013227), Apple-like (InterPro:IPR003609); BEST Arabidopsis thaliana protein match is: Curculin-like (mannose-binding) lectin family protein (TAIR:AT1G78830.1); Has 2616 Blast hits to 2560 proteins in 84 species: Archae - 0; Bacteria - 5; Metazoa - 0; Fungi - 0; Plants - 2610; Viruses - 0; Other Eukaryotes - 1 (source: NCBI BLink).</v>
          </cell>
        </row>
        <row r="4126">
          <cell r="A4126" t="str">
            <v>AT3G22540</v>
          </cell>
          <cell r="B4126">
            <v>-1.0984961769999999</v>
          </cell>
          <cell r="C4126">
            <v>-1.1822207437441099</v>
          </cell>
          <cell r="D4126" t="e">
            <v>#N/A</v>
          </cell>
          <cell r="E4126" t="e">
            <v>#N/A</v>
          </cell>
          <cell r="F4126">
            <v>-0.94529609699200401</v>
          </cell>
          <cell r="G4126" t="e">
            <v>#N/A</v>
          </cell>
          <cell r="H4126" t="e">
            <v>#N/A</v>
          </cell>
          <cell r="I4126" t="e">
            <v>#N/A</v>
          </cell>
          <cell r="J4126" t="e">
            <v>#N/A</v>
          </cell>
          <cell r="K4126" t="e">
            <v>#N/A</v>
          </cell>
          <cell r="L4126" t="str">
            <v>Protein of unknown function (DUF1677); CONTAINS InterPro DOMAIN/s: Protein of unknown function DUF1677, plant (InterPro:IPR012876); BEST Arabidopsis thaliana protein match is: Protein of unknown function (DUF1677) (TAIR:AT4G14819.1); Has 245 Blast hits to 245 proteins in 14 species: Archae - 0; Bacteria - 0; Metazoa - 0; Fungi - 0; Plants - 245; Viruses - 0; Other Eukaryotes - 0 (source: NCBI BLink).</v>
          </cell>
        </row>
        <row r="4127">
          <cell r="A4127" t="str">
            <v>AT1G64405</v>
          </cell>
          <cell r="B4127">
            <v>-1.0572125080000001</v>
          </cell>
          <cell r="C4127">
            <v>-1.15938058769425</v>
          </cell>
          <cell r="D4127" t="e">
            <v>#N/A</v>
          </cell>
          <cell r="E4127" t="e">
            <v>#N/A</v>
          </cell>
          <cell r="F4127">
            <v>-1.1988920016743301</v>
          </cell>
          <cell r="G4127" t="e">
            <v>#N/A</v>
          </cell>
          <cell r="H4127" t="e">
            <v>#N/A</v>
          </cell>
          <cell r="I4127" t="e">
            <v>#N/A</v>
          </cell>
          <cell r="J4127" t="e">
            <v>#N/A</v>
          </cell>
          <cell r="K4127" t="e">
            <v>#N/A</v>
          </cell>
          <cell r="L4127" t="str">
            <v>unknown protein; Has 13 Blast hits to 13 proteins in 7 species: Archae - 0; Bacteria - 0; Metazoa - 0; Fungi - 0; Plants - 13; Viruses - 0; Other Eukaryotes - 0 (source: NCBI BLink).</v>
          </cell>
        </row>
        <row r="4128">
          <cell r="A4128" t="str">
            <v>AT2G48080</v>
          </cell>
          <cell r="B4128">
            <v>-1.026048828</v>
          </cell>
          <cell r="C4128">
            <v>-1.02683588107247</v>
          </cell>
          <cell r="D4128" t="e">
            <v>#N/A</v>
          </cell>
          <cell r="E4128" t="e">
            <v>#N/A</v>
          </cell>
          <cell r="F4128">
            <v>-1.5715965340685101</v>
          </cell>
          <cell r="G4128" t="e">
            <v>#N/A</v>
          </cell>
          <cell r="H4128" t="e">
            <v>#N/A</v>
          </cell>
          <cell r="I4128" t="e">
            <v>#N/A</v>
          </cell>
          <cell r="J4128" t="e">
            <v>#N/A</v>
          </cell>
          <cell r="K4128" t="e">
            <v>#N/A</v>
          </cell>
          <cell r="L4128" t="str">
            <v>oxidoreductase, 2OG-Fe(II) oxygenase family protein; BEST Arabidopsis thaliana protein match is: oxidoreductase, 2OG-Fe(II) oxygenase family protein (TAIR:AT4G02940.1); Has 179 Blast hits to 160 proteins in 29 species: Archae - 0; Bacteria - 0; Metazoa - 24; Fungi - 0; Plants - 151; Viruses - 0; Other Eukaryotes - 4 (source: NCBI BLink).</v>
          </cell>
        </row>
        <row r="4129">
          <cell r="A4129" t="str">
            <v>AT1G21140</v>
          </cell>
          <cell r="B4129">
            <v>-1.0184622130000001</v>
          </cell>
          <cell r="C4129">
            <v>-0.83177015349026795</v>
          </cell>
          <cell r="D4129" t="e">
            <v>#N/A</v>
          </cell>
          <cell r="E4129" t="e">
            <v>#N/A</v>
          </cell>
          <cell r="F4129">
            <v>-0.67547452814292896</v>
          </cell>
          <cell r="G4129" t="e">
            <v>#N/A</v>
          </cell>
          <cell r="H4129" t="e">
            <v>#N/A</v>
          </cell>
          <cell r="I4129" t="e">
            <v>#N/A</v>
          </cell>
          <cell r="J4129" t="e">
            <v>#N/A</v>
          </cell>
          <cell r="K4129" t="e">
            <v>#N/A</v>
          </cell>
          <cell r="L4129" t="str">
            <v>Vacuolar iron transporter (VIT) family protein; CONTAINS InterPro DOMAIN/s: Protein of unknown function DUF125, transmembrane (InterPro:IPR008217); BEST Arabidopsis thaliana protein match is: Vacuolar iron transporter (VIT) family protein (TAIR:AT3G43660.1); Has 1867 Blast hits to 1856 proteins in 645 species: Archae - 60; Bacteria - 1279; Metazoa - 0; Fungi - 103; Plants - 211; Viruses - 0; Other Eukaryotes - 214 (source: NCBI BLink).</v>
          </cell>
        </row>
        <row r="4130">
          <cell r="A4130" t="str">
            <v>AT5G66460</v>
          </cell>
          <cell r="B4130">
            <v>-0.97717114999999999</v>
          </cell>
          <cell r="C4130">
            <v>-0.72246412790519698</v>
          </cell>
          <cell r="D4130" t="e">
            <v>#N/A</v>
          </cell>
          <cell r="E4130" t="e">
            <v>#N/A</v>
          </cell>
          <cell r="F4130">
            <v>-0.93598184205169499</v>
          </cell>
          <cell r="G4130" t="e">
            <v>#N/A</v>
          </cell>
          <cell r="H4130" t="e">
            <v>#N/A</v>
          </cell>
          <cell r="I4130" t="e">
            <v>#N/A</v>
          </cell>
          <cell r="J4130" t="e">
            <v>#N/A</v>
          </cell>
          <cell r="K4130" t="e">
            <v>#N/A</v>
          </cell>
          <cell r="L4130" t="str">
            <v>Glycosyl hydrolase superfamily protein; FUNCTIONS IN: cation binding, hydrolase activity, hydrolyzing O-glycosyl compounds, catalytic activity; INVOLVED IN: carbohydrate metabolic process; LOCATED IN: endomembrane system; EXPRESSED IN: 17 plant structures; EXPRESSED DURING: 4 anthesis, C globular stage, 4 leaf senescence stage, petal differentiation and expansion stage, E expanded cotyledon stage; CONTAINS InterPro DOMAIN/s: Glycoside hydrolase, catalytic core (InterPro:IPR017853), Glycoside hydrolase, family 5 (InterPro:IPR001547), Glycoside hydrolase, subgroup, catalytic core (InterPro:IPR013781); BEST Arabidopsis thaliana protein match is: Glycosyl hydrolase superfamily protein (TAIR:AT3G10890.1); Has 1807 Blast hits to 1807 proteins in 277 species: Archae - 0; Bacteria - 0; Metazoa - 736; Fungi - 347; Plants - 385; Viruses - 0; Other Eukaryotes - 339 (source: NCBI BLink).</v>
          </cell>
        </row>
        <row r="4131">
          <cell r="A4131" t="str">
            <v>AT5G05180</v>
          </cell>
          <cell r="B4131">
            <v>-0.96285068600000001</v>
          </cell>
          <cell r="C4131">
            <v>-0.79328467574447303</v>
          </cell>
          <cell r="D4131" t="e">
            <v>#N/A</v>
          </cell>
          <cell r="E4131" t="e">
            <v>#N/A</v>
          </cell>
          <cell r="F4131">
            <v>-0.94448795747640801</v>
          </cell>
          <cell r="G4131" t="e">
            <v>#N/A</v>
          </cell>
          <cell r="H4131" t="e">
            <v>#N/A</v>
          </cell>
          <cell r="I4131" t="e">
            <v>#N/A</v>
          </cell>
          <cell r="J4131" t="e">
            <v>#N/A</v>
          </cell>
          <cell r="K4131" t="e">
            <v>#N/A</v>
          </cell>
          <cell r="L4131" t="str">
            <v>unknown protein; BEST Arabidopsis thaliana protein match is: unknown protein (TAIR:AT3G10880.1); Has 1807 Blast hits to 1807 proteins in 277 species: Archae - 0; Bacteria - 0; Metazoa - 736; Fungi - 347; Plants - 385; Viruses - 0; Other Eukaryotes - 339 (source: NCBI BLink).</v>
          </cell>
        </row>
        <row r="4132">
          <cell r="A4132" t="str">
            <v>AT3G18900</v>
          </cell>
          <cell r="B4132">
            <v>-0.86916749699999996</v>
          </cell>
          <cell r="C4132">
            <v>-0.72149810300764095</v>
          </cell>
          <cell r="D4132" t="e">
            <v>#N/A</v>
          </cell>
          <cell r="E4132" t="e">
            <v>#N/A</v>
          </cell>
          <cell r="F4132">
            <v>-0.78546405462419699</v>
          </cell>
          <cell r="G4132" t="e">
            <v>#N/A</v>
          </cell>
          <cell r="H4132" t="e">
            <v>#N/A</v>
          </cell>
          <cell r="I4132" t="e">
            <v>#N/A</v>
          </cell>
          <cell r="J4132" t="e">
            <v>#N/A</v>
          </cell>
          <cell r="K4132" t="e">
            <v>#N/A</v>
          </cell>
          <cell r="L4132" t="str">
            <v>unknown protein; CONTAINS InterPro DOMAIN/s: Protein of unknown function DUF547 (InterPro:IPR006869); BEST Arabidopsis thaliana protein match is: Protein of unknown function, DUF547 (TAIR:AT5G66600.3); Has 1466 Blast hits to 1426 proteins in 93 species: Archae - 0; Bacteria - 91; Metazoa - 23; Fungi - 0; Plants - 1310; Viruses - 0; Other Eukaryotes - 42 (source: NCBI BLink).</v>
          </cell>
        </row>
        <row r="4133">
          <cell r="A4133" t="str">
            <v>AT3G07970</v>
          </cell>
          <cell r="B4133">
            <v>-0.84103618700000005</v>
          </cell>
          <cell r="C4133">
            <v>-0.72603996796194603</v>
          </cell>
          <cell r="D4133" t="e">
            <v>#N/A</v>
          </cell>
          <cell r="E4133" t="e">
            <v>#N/A</v>
          </cell>
          <cell r="F4133">
            <v>-0.59671910832619801</v>
          </cell>
          <cell r="G4133" t="e">
            <v>#N/A</v>
          </cell>
          <cell r="H4133" t="e">
            <v>#N/A</v>
          </cell>
          <cell r="I4133" t="e">
            <v>#N/A</v>
          </cell>
          <cell r="J4133" t="e">
            <v>#N/A</v>
          </cell>
          <cell r="K4133" t="e">
            <v>#N/A</v>
          </cell>
          <cell r="L4133" t="str">
            <v>QUARTET 2 (QRT2); FUNCTIONS IN: polygalacturonase activity; INVOLVED IN: in 6 processes; LOCATED IN: endomembrane system; EXPRESSED IN: 9 plant structures; EXPRESSED DURING: 4 anthesis, petal differentiation and expansion stage; CONTAINS InterPro DOMAIN/s: Pectin lyase fold/virulence factor (InterPro:IPR011050), Glycoside hydrolase, family 28 (InterPro:IPR000743), Parallel beta-helix repeat (InterPro:IPR006626); BEST Arabidopsis thaliana protein match is: Pectin lyase-like superfamily protein (TAIR:AT3G57510.1); Has 4184 Blast hits to 4170 proteins in 494 species: Archae - 6; Bacteria - 1270; Metazoa - 14; Fungi - 1271; Plants - 1492; Viruses - 0; Other Eukaryotes - 131 (source: NCBI BLink).</v>
          </cell>
        </row>
        <row r="4134">
          <cell r="A4134" t="str">
            <v>AT2G42250</v>
          </cell>
          <cell r="B4134">
            <v>-0.83993191300000003</v>
          </cell>
          <cell r="C4134">
            <v>-0.67674307771151099</v>
          </cell>
          <cell r="D4134" t="e">
            <v>#N/A</v>
          </cell>
          <cell r="E4134" t="e">
            <v>#N/A</v>
          </cell>
          <cell r="F4134">
            <v>-1.09867599392135</v>
          </cell>
          <cell r="G4134" t="e">
            <v>#N/A</v>
          </cell>
          <cell r="H4134" t="e">
            <v>#N/A</v>
          </cell>
          <cell r="I4134" t="e">
            <v>#N/A</v>
          </cell>
          <cell r="J4134" t="e">
            <v>#N/A</v>
          </cell>
          <cell r="K4134" t="e">
            <v>#N/A</v>
          </cell>
          <cell r="L4134" t="str">
            <v>cytochrome P450, family 712, subfamily A, polypeptide 1 (CYP712A1);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712, subfamily A, polypeptide 2 (TAIR:AT5G06905.1); Has 33836 Blast hits to 33605 proteins in 1717 species: Archae - 51; Bacteria - 3923; Metazoa - 11889; Fungi - 7248; Plants - 9502; Viruses - 6; Other Eukaryotes - 1217 (source: NCBI BLink).</v>
          </cell>
        </row>
        <row r="4135">
          <cell r="A4135" t="str">
            <v>AT4G35720</v>
          </cell>
          <cell r="B4135">
            <v>-0.82486974099999999</v>
          </cell>
          <cell r="C4135">
            <v>-0.92285901690569105</v>
          </cell>
          <cell r="D4135" t="e">
            <v>#N/A</v>
          </cell>
          <cell r="E4135" t="e">
            <v>#N/A</v>
          </cell>
          <cell r="F4135">
            <v>-0.78971525997289105</v>
          </cell>
          <cell r="G4135" t="e">
            <v>#N/A</v>
          </cell>
          <cell r="H4135" t="e">
            <v>#N/A</v>
          </cell>
          <cell r="I4135" t="e">
            <v>#N/A</v>
          </cell>
          <cell r="J4135" t="e">
            <v>#N/A</v>
          </cell>
          <cell r="K4135" t="e">
            <v>#N/A</v>
          </cell>
          <cell r="L4135" t="str">
            <v>Arabidopsis protein of unknown function (DUF241); EXPRESSED IN: 6 plant structures; EXPRESSED DURING: 4 anthesis, C globular stage; CONTAINS InterPro DOMAIN/s: Protein of unknown function DUF241, plant (InterPro:IPR004320); BEST Arabidopsis thaliana protein match is: Arabidopsis protein of unknown function (DUF241) (TAIR:AT4G35690.1); Has 1807 Blast hits to 1807 proteins in 277 species: Archae - 0; Bacteria - 0; Metazoa - 736; Fungi - 347; Plants - 385; Viruses - 0; Other Eukaryotes - 339 (source: NCBI BLink).</v>
          </cell>
        </row>
        <row r="4136">
          <cell r="A4136" t="str">
            <v>AT1G19570</v>
          </cell>
          <cell r="B4136">
            <v>-0.66841313999999996</v>
          </cell>
          <cell r="C4136">
            <v>-0.64785160313467105</v>
          </cell>
          <cell r="D4136" t="e">
            <v>#N/A</v>
          </cell>
          <cell r="E4136" t="e">
            <v>#N/A</v>
          </cell>
          <cell r="F4136">
            <v>-0.59204276483886997</v>
          </cell>
          <cell r="G4136" t="e">
            <v>#N/A</v>
          </cell>
          <cell r="H4136" t="e">
            <v>#N/A</v>
          </cell>
          <cell r="I4136" t="e">
            <v>#N/A</v>
          </cell>
          <cell r="J4136" t="e">
            <v>#N/A</v>
          </cell>
          <cell r="K4136" t="e">
            <v>#N/A</v>
          </cell>
          <cell r="L4136" t="str">
            <v>dehydroascorbate reductase (DHAR1); FUNCTIONS IN: copper ion binding, glutathione dehydrogenase (ascorbate) activity; INVOLVED IN: in 6 processes; LOCATED IN: in 7 components; EXPRESSED IN: 7 plant structures;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5234 Blast hits to 5161 proteins in 1116 species: Archae - 0; Bacteria - 2090; Metazoa - 1076; Fungi - 186; Plants - 896; Viruses - 0; Other Eukaryotes - 986 (source: NCBI BLink).</v>
          </cell>
        </row>
        <row r="4137">
          <cell r="A4137" t="str">
            <v>AT4G18070</v>
          </cell>
          <cell r="B4137">
            <v>-0.60190608499999998</v>
          </cell>
          <cell r="C4137">
            <v>-0.53849290667695004</v>
          </cell>
          <cell r="D4137" t="e">
            <v>#N/A</v>
          </cell>
          <cell r="E4137" t="e">
            <v>#N/A</v>
          </cell>
          <cell r="F4137">
            <v>-0.68025159183373896</v>
          </cell>
          <cell r="G4137" t="e">
            <v>#N/A</v>
          </cell>
          <cell r="H4137" t="e">
            <v>#N/A</v>
          </cell>
          <cell r="I4137" t="e">
            <v>#N/A</v>
          </cell>
          <cell r="J4137" t="e">
            <v>#N/A</v>
          </cell>
          <cell r="K4137" t="e">
            <v>#N/A</v>
          </cell>
          <cell r="L4137" t="str">
            <v>unknown protein; BEST Arabidopsis thaliana protein match is: unknown protein (TAIR:AT1G29530.1); Has 30201 Blast hits to 17322 proteins in 780 species: Archae - 12; Bacteria - 1396; Metazoa - 17338; Fungi - 3422; Plants - 5037; Viruses - 0; Other Eukaryotes - 2996 (source: NCBI BLink).</v>
          </cell>
        </row>
        <row r="4138">
          <cell r="A4138" t="str">
            <v>AT4G18630</v>
          </cell>
          <cell r="B4138">
            <v>-0.59233685800000002</v>
          </cell>
          <cell r="C4138">
            <v>-0.82179915542707904</v>
          </cell>
          <cell r="D4138" t="e">
            <v>#N/A</v>
          </cell>
          <cell r="E4138" t="e">
            <v>#N/A</v>
          </cell>
          <cell r="F4138">
            <v>-0.74542919709881195</v>
          </cell>
          <cell r="G4138" t="e">
            <v>#N/A</v>
          </cell>
          <cell r="H4138" t="e">
            <v>#N/A</v>
          </cell>
          <cell r="I4138" t="e">
            <v>#N/A</v>
          </cell>
          <cell r="J4138" t="e">
            <v>#N/A</v>
          </cell>
          <cell r="K4138" t="e">
            <v>#N/A</v>
          </cell>
          <cell r="L4138" t="str">
            <v>Protein of unknown function (DUF688); CONTAINS InterPro DOMAIN/s: Protein of unknown function DUF688 (InterPro:IPR007789); BEST Arabidopsis thaliana protein match is: Protein of unknown function (DUF688) (TAIR:AT5G45850.1); Has 118 Blast hits to 95 proteins in 19 species: Archae - 0; Bacteria - 0; Metazoa - 18; Fungi - 3; Plants - 90; Viruses - 0; Other Eukaryotes - 7 (source: NCBI BLink).</v>
          </cell>
        </row>
        <row r="4139">
          <cell r="A4139" t="str">
            <v>AT2G33620</v>
          </cell>
          <cell r="B4139">
            <v>-0.55202660199999998</v>
          </cell>
          <cell r="C4139">
            <v>-0.59643587342011195</v>
          </cell>
          <cell r="D4139" t="e">
            <v>#N/A</v>
          </cell>
          <cell r="E4139" t="e">
            <v>#N/A</v>
          </cell>
          <cell r="F4139">
            <v>-0.58225063765247198</v>
          </cell>
          <cell r="G4139" t="e">
            <v>#N/A</v>
          </cell>
          <cell r="H4139" t="e">
            <v>#N/A</v>
          </cell>
          <cell r="I4139" t="e">
            <v>#N/A</v>
          </cell>
          <cell r="J4139" t="e">
            <v>#N/A</v>
          </cell>
          <cell r="K4139" t="e">
            <v>#N/A</v>
          </cell>
          <cell r="L4139" t="str">
            <v>AT hook motif DNA-binding family protein; FUNCTIONS IN: DNA binding; LOCATED IN: cytosol; EXPRESSED IN: 25 plant structures; EXPRESSED DURING: 15 growth stages; CONTAINS InterPro DOMAIN/s: Protein of unknown function DUF296 (InterPro:IPR005175), AT hook, DNA-binding motif (InterPro:IPR017956); BEST Arabidopsis thaliana protein match is: AT-hook motif nuclear-localized protein 1 (TAIR:AT4G12080.1); Has 969 Blast hits to 965 proteins in 147 species: Archae - 0; Bacteria - 205; Metazoa - 5; Fungi - 3; Plants - 754; Viruses - 0; Other Eukaryotes - 2 (source: NCBI BLink).</v>
          </cell>
        </row>
        <row r="4140">
          <cell r="A4140" t="str">
            <v>AT2G22170</v>
          </cell>
          <cell r="B4140">
            <v>-0.38664205800000001</v>
          </cell>
          <cell r="C4140">
            <v>-0.56149103504173103</v>
          </cell>
          <cell r="D4140" t="e">
            <v>#N/A</v>
          </cell>
          <cell r="E4140" t="e">
            <v>#N/A</v>
          </cell>
          <cell r="F4140">
            <v>-0.58185919792058505</v>
          </cell>
          <cell r="G4140" t="e">
            <v>#N/A</v>
          </cell>
          <cell r="H4140" t="e">
            <v>#N/A</v>
          </cell>
          <cell r="I4140" t="e">
            <v>#N/A</v>
          </cell>
          <cell r="J4140" t="e">
            <v>#N/A</v>
          </cell>
          <cell r="K4140" t="e">
            <v>#N/A</v>
          </cell>
          <cell r="L4140" t="str">
            <v>Lipase/lipooxygenase, PLAT/LH2 family protein; FUNCTIONS IN: molecular_function unknown; INVOLVED IN: biological_process unknown; LOCATED IN: thylakoid, chloroplast, membrane; EXPRESSED IN: 19 plant structures; EXPRESSED DURING: 13 growth stages; CONTAINS InterPro DOMAIN/s: Lipoxygenase, LH2 (InterPro:IPR001024), Lipase/lipooxygenase, PLAT/LH2 (InterPro:IPR008976); BEST Arabidopsis thaliana protein match is: Lipase/lipooxygenase, PLAT/LH2 family protein (TAIR:AT4G39730.1); Has 190 Blast hits to 181 proteins in 41 species: Archae - 0; Bacteria - 2; Metazoa - 36; Fungi - 0; Plants - 151; Viruses - 0; Other Eukaryotes - 1 (source: NCBI BLink).</v>
          </cell>
        </row>
        <row r="4141">
          <cell r="A4141" t="str">
            <v>AT5G64700</v>
          </cell>
          <cell r="B4141" t="e">
            <v>#N/A</v>
          </cell>
          <cell r="C4141">
            <v>-1.01118943107832</v>
          </cell>
          <cell r="D4141" t="e">
            <v>#N/A</v>
          </cell>
          <cell r="E4141" t="e">
            <v>#N/A</v>
          </cell>
          <cell r="F4141">
            <v>-1.1725234634283199</v>
          </cell>
          <cell r="G4141" t="e">
            <v>#N/A</v>
          </cell>
          <cell r="H4141" t="e">
            <v>#N/A</v>
          </cell>
          <cell r="I4141" t="e">
            <v>#N/A</v>
          </cell>
          <cell r="J4141" t="e">
            <v>#N/A</v>
          </cell>
          <cell r="K4141">
            <v>1.30553173506641</v>
          </cell>
          <cell r="L4141" t="str">
            <v>nodulin MtN21 /EamA-like transporter family protein; FUNCTIONS IN: molecular_function unknown; LOCATED IN: membrane; EXPRESSED IN: 10 plant structures; EXPRESSED DURING: 4 anthesis, C globular stage, petal differentiation and expansion stage; CONTAINS InterPro DOMAIN/s: Protein of unknown function DUF6, transmembrane (InterPro:IPR000620); BEST Arabidopsis thaliana protein match is: nodulin MtN21 /EamA-like transporter family protein (TAIR:AT1G43650.1); Has 1807 Blast hits to 1807 proteins in 277 species: Archae - 0; Bacteria - 0; Metazoa - 736; Fungi - 347; Plants - 385; Viruses - 0; Other Eukaryotes - 339 (source: NCBI BLink).</v>
          </cell>
        </row>
        <row r="4142">
          <cell r="A4142" t="str">
            <v>AT5G50370</v>
          </cell>
          <cell r="B4142" t="e">
            <v>#N/A</v>
          </cell>
          <cell r="C4142">
            <v>-0.53383469093633995</v>
          </cell>
          <cell r="D4142" t="e">
            <v>#N/A</v>
          </cell>
          <cell r="E4142" t="e">
            <v>#N/A</v>
          </cell>
          <cell r="F4142">
            <v>-0.51720660112306205</v>
          </cell>
          <cell r="G4142" t="e">
            <v>#N/A</v>
          </cell>
          <cell r="H4142" t="e">
            <v>#N/A</v>
          </cell>
          <cell r="I4142" t="e">
            <v>#N/A</v>
          </cell>
          <cell r="J4142" t="e">
            <v>#N/A</v>
          </cell>
          <cell r="K4142">
            <v>-0.51998245512866303</v>
          </cell>
          <cell r="L4142" t="str">
            <v>Adenylate kinase family protein; FUNCTIONS IN: copper ion binding, adenylate kinase activity; INVOLVED IN: nucleobase, nucleoside, nucleotide and nucleic acid metabolic process, anaerobic respiration, nucleotide metabolic process; LOCATED IN: mitochondrion, plasma membrane; EXPRESSED IN: 25 plant structures; EXPRESSED DURING: 14 growth stages; CONTAINS InterPro DOMAIN/s: Adenylate kinase, active site lid domain (InterPro:IPR007862), Adenylate kinase, subfamily (InterPro:IPR006259), Adenylate kinase (InterPro:IPR000850); BEST Arabidopsis thaliana protein match is: adenylate kinase 1 (TAIR:AT5G63400.1); Has 1807 Blast hits to 1807 proteins in 277 species: Archae - 0; Bacteria - 0; Metazoa - 736; Fungi - 347; Plants - 385; Viruses - 0; Other Eukaryotes - 339 (source: NCBI BLink).</v>
          </cell>
        </row>
        <row r="4143">
          <cell r="A4143" t="str">
            <v>AT1G13740</v>
          </cell>
          <cell r="B4143" t="e">
            <v>#N/A</v>
          </cell>
          <cell r="C4143">
            <v>-0.73283698978935796</v>
          </cell>
          <cell r="D4143" t="e">
            <v>#N/A</v>
          </cell>
          <cell r="E4143" t="e">
            <v>#N/A</v>
          </cell>
          <cell r="F4143">
            <v>-0.89519384187947004</v>
          </cell>
          <cell r="G4143" t="e">
            <v>#N/A</v>
          </cell>
          <cell r="H4143" t="e">
            <v>#N/A</v>
          </cell>
          <cell r="I4143" t="e">
            <v>#N/A</v>
          </cell>
          <cell r="J4143" t="e">
            <v>#N/A</v>
          </cell>
          <cell r="K4143" t="e">
            <v>#N/A</v>
          </cell>
          <cell r="L4143" t="str">
            <v>ABI five binding protein 2 (AFP2); CONTAINS InterPro DOMAIN/s: Protein of unknown function DUF1675 (InterPro:IPR012463); BEST Arabidopsis thaliana protein match is: ABI five binding protein (TAIR:AT1G69260.1); Has 207 Blast hits to 201 proteins in 26 species: Archae - 0; Bacteria - 0; Metazoa - 5; Fungi - 6; Plants - 185; Viruses - 3; Other Eukaryotes - 8 (source: NCBI BLink).</v>
          </cell>
        </row>
        <row r="4144">
          <cell r="A4144" t="str">
            <v>AT1G16850</v>
          </cell>
          <cell r="B4144" t="e">
            <v>#N/A</v>
          </cell>
          <cell r="C4144">
            <v>-1.4567821229478199</v>
          </cell>
          <cell r="D4144" t="e">
            <v>#N/A</v>
          </cell>
          <cell r="E4144" t="e">
            <v>#N/A</v>
          </cell>
          <cell r="F4144">
            <v>-1.2091194901704401</v>
          </cell>
          <cell r="G4144" t="e">
            <v>#N/A</v>
          </cell>
          <cell r="H4144" t="e">
            <v>#N/A</v>
          </cell>
          <cell r="I4144" t="e">
            <v>#N/A</v>
          </cell>
          <cell r="J4144" t="e">
            <v>#N/A</v>
          </cell>
          <cell r="K4144" t="e">
            <v>#N/A</v>
          </cell>
          <cell r="L4144" t="str">
            <v>unknown protein; FUNCTIONS IN: molecular_function unknown; INVOLVED IN: response to salt stress; LOCATED IN: endomembrane system; EXPRESSED IN: leaf apex, leaf whorl, male gametophyte, flower, leaf; EXPRESSED DURING: LP.06 six leaves visible, LP.04 four leaves visible, LP.10 ten leaves visible, petal differentiation and expansion stage, LP.08 eight leaves visible; BEST Arabidopsis thaliana protein match is: unknown protein (TAIR:AT5G64820.1); Has 24 Blast hits to 24 proteins in 6 species: Archae - 0; Bacteria - 0; Metazoa - 0; Fungi - 0; Plants - 24; Viruses - 0; Other Eukaryotes - 0 (source: NCBI BLink).</v>
          </cell>
        </row>
        <row r="4145">
          <cell r="A4145" t="str">
            <v>AT1G22650</v>
          </cell>
          <cell r="B4145">
            <v>-0.81131341300000004</v>
          </cell>
          <cell r="C4145" t="e">
            <v>#N/A</v>
          </cell>
          <cell r="D4145" t="e">
            <v>#N/A</v>
          </cell>
          <cell r="E4145" t="e">
            <v>#N/A</v>
          </cell>
          <cell r="F4145">
            <v>-0.609102399139135</v>
          </cell>
          <cell r="G4145" t="e">
            <v>#N/A</v>
          </cell>
          <cell r="H4145">
            <v>0.70282494767519799</v>
          </cell>
          <cell r="I4145">
            <v>0.79676701469834699</v>
          </cell>
          <cell r="J4145" t="e">
            <v>#N/A</v>
          </cell>
          <cell r="K4145">
            <v>0.58978054527034296</v>
          </cell>
          <cell r="L4145" t="str">
            <v>Plant neutral invertase family protein; FUNCTIONS IN: catalytic activity, beta-fructofuranosidase activity; INVOLVED IN: sucrose catabolic process, using beta-fructofuranosidase; LOCATED IN: cellular_component unknown; EXPRESSED IN: 19 plant structures; EXPRESSED DURING: 14 growth stages; CONTAINS InterPro DOMAIN/s: Plant neutral invertase (InterPro:IPR006937), Six-hairpin glycosidase-like (InterPro:IPR008928); BEST Arabidopsis thaliana protein match is: cytosolic invertase 2 (TAIR:AT4G09510.1); Has 703 Blast hits to 700 proteins in 102 species: Archae - 0; Bacteria - 140; Metazoa - 0; Fungi - 0; Plants - 316; Viruses - 0; Other Eukaryotes - 247 (source: NCBI BLink).</v>
          </cell>
        </row>
        <row r="4146">
          <cell r="A4146" t="str">
            <v>AT5G57560</v>
          </cell>
          <cell r="B4146">
            <v>-2.4445031610000001</v>
          </cell>
          <cell r="C4146" t="e">
            <v>#N/A</v>
          </cell>
          <cell r="D4146" t="e">
            <v>#N/A</v>
          </cell>
          <cell r="E4146" t="e">
            <v>#N/A</v>
          </cell>
          <cell r="F4146">
            <v>-0.729277820138443</v>
          </cell>
          <cell r="G4146" t="e">
            <v>#N/A</v>
          </cell>
          <cell r="H4146">
            <v>0.76163649085861895</v>
          </cell>
          <cell r="I4146" t="e">
            <v>#N/A</v>
          </cell>
          <cell r="J4146" t="e">
            <v>#N/A</v>
          </cell>
          <cell r="K4146">
            <v>0.93164537630698097</v>
          </cell>
          <cell r="L4146" t="str">
            <v>Touch 4 (TCH4);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endotransglycosylase 6 (TAIR:AT4G25810.1); Has 2219 Blast hits to 2201 proteins in 305 species: Archae - 0; Bacteria - 284; Metazoa - 0; Fungi - 458; Plants - 1386; Viruses - 0; Other Eukaryotes - 91 (source: NCBI BLink).</v>
          </cell>
        </row>
        <row r="4147">
          <cell r="A4147" t="str">
            <v>AT2G36220</v>
          </cell>
          <cell r="B4147">
            <v>-1.040977968</v>
          </cell>
          <cell r="C4147" t="e">
            <v>#N/A</v>
          </cell>
          <cell r="D4147" t="e">
            <v>#N/A</v>
          </cell>
          <cell r="E4147" t="e">
            <v>#N/A</v>
          </cell>
          <cell r="F4147">
            <v>-0.58550219956817695</v>
          </cell>
          <cell r="G4147" t="e">
            <v>#N/A</v>
          </cell>
          <cell r="H4147">
            <v>0.469951694836723</v>
          </cell>
          <cell r="I4147" t="e">
            <v>#N/A</v>
          </cell>
          <cell r="J4147" t="e">
            <v>#N/A</v>
          </cell>
          <cell r="K4147">
            <v>0.79178091992945598</v>
          </cell>
          <cell r="L4147" t="str">
            <v>unknown protein; BEST Arabidopsis thaliana protein match is: unknown protein (TAIR:AT3G52710.1); Has 74 Blast hits to 74 proteins in 10 species: Archae - 0; Bacteria - 0; Metazoa - 0; Fungi - 0; Plants - 74; Viruses - 0; Other Eukaryotes - 0 (source: NCBI BLink).</v>
          </cell>
        </row>
        <row r="4148">
          <cell r="A4148" t="str">
            <v>AT5G07680</v>
          </cell>
          <cell r="B4148">
            <v>-0.78063433100000001</v>
          </cell>
          <cell r="C4148" t="e">
            <v>#N/A</v>
          </cell>
          <cell r="D4148" t="e">
            <v>#N/A</v>
          </cell>
          <cell r="E4148" t="e">
            <v>#N/A</v>
          </cell>
          <cell r="F4148">
            <v>-0.87295142637078704</v>
          </cell>
          <cell r="G4148">
            <v>1.9394163352348099</v>
          </cell>
          <cell r="H4148" t="e">
            <v>#N/A</v>
          </cell>
          <cell r="I4148" t="e">
            <v>#N/A</v>
          </cell>
          <cell r="J4148" t="e">
            <v>#N/A</v>
          </cell>
          <cell r="K4148">
            <v>2.59131994464515</v>
          </cell>
          <cell r="L4148" t="str">
            <v>NAC domain containing protein 80 (NAC080); FUNCTIONS IN: sequence-specific DNA binding transcription factor activity; INVOLVED IN: multicellular organismal development, regulation of transcription; LOCATED IN: cellular_component unknown; EXPRESSED IN: 12 plant structures; EXPRESSED DURING: LP.04 four leaves visible, 4 anthesis, C globular stage, petal differentiation and expansion stage; CONTAINS InterPro DOMAIN/s: No apical meristem (NAM) protein (InterPro:IPR003441); BEST Arabidopsis thaliana protein match is: NAC domain containing protein 100 (TAIR:AT5G61430.1); Has 3092 Blast hits to 3083 proteins in 75 species: Archae - 0; Bacteria - 0; Metazoa - 0; Fungi - 0; Plants - 3092; Viruses - 0; Other Eukaryotes - 0 (source: NCBI BLink).</v>
          </cell>
        </row>
        <row r="4149">
          <cell r="A4149" t="str">
            <v>AT5G01100</v>
          </cell>
          <cell r="B4149">
            <v>-1.080928917</v>
          </cell>
          <cell r="C4149" t="e">
            <v>#N/A</v>
          </cell>
          <cell r="D4149" t="e">
            <v>#N/A</v>
          </cell>
          <cell r="E4149" t="e">
            <v>#N/A</v>
          </cell>
          <cell r="F4149">
            <v>-0.84069590090298496</v>
          </cell>
          <cell r="G4149" t="e">
            <v>#N/A</v>
          </cell>
          <cell r="H4149" t="e">
            <v>#N/A</v>
          </cell>
          <cell r="I4149" t="e">
            <v>#N/A</v>
          </cell>
          <cell r="J4149" t="e">
            <v>#N/A</v>
          </cell>
          <cell r="K4149">
            <v>1.14684366081814</v>
          </cell>
          <cell r="L4149" t="str">
            <v>O-fucosyltransferase family protein; CONTAINS InterPro DOMAIN/s: GDP-fucose protein O-fucosyltransferase (InterPro:IPR019378); BEST Arabidopsis thaliana protein match is: O-fucosyltransferase family protein (TAIR:AT3G54100.1); Has 1807 Blast hits to 1807 proteins in 277 species: Archae - 0; Bacteria - 0; Metazoa - 736; Fungi - 347; Plants - 385; Viruses - 0; Other Eukaryotes - 339 (source: NCBI BLink).</v>
          </cell>
        </row>
        <row r="4150">
          <cell r="A4150" t="str">
            <v>AT1G63860</v>
          </cell>
          <cell r="B4150">
            <v>-0.71071976699999995</v>
          </cell>
          <cell r="C4150" t="e">
            <v>#N/A</v>
          </cell>
          <cell r="D4150" t="e">
            <v>#N/A</v>
          </cell>
          <cell r="E4150" t="e">
            <v>#N/A</v>
          </cell>
          <cell r="F4150">
            <v>-0.74036994579925197</v>
          </cell>
          <cell r="G4150" t="e">
            <v>#N/A</v>
          </cell>
          <cell r="H4150" t="e">
            <v>#N/A</v>
          </cell>
          <cell r="I4150" t="e">
            <v>#N/A</v>
          </cell>
          <cell r="J4150" t="e">
            <v>#N/A</v>
          </cell>
          <cell r="K4150">
            <v>0.66945831581277904</v>
          </cell>
          <cell r="L4150" t="str">
            <v>Disease resistance protein (TIR-NBS-LRR class) family; FUNCTIONS IN: transmembrane receptor activity, ATP binding; INVOLVED IN: signal transduction, defense response, apoptosis,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(TAIR:AT1G63870.1); Has 21728 Blast hits to 14713 proteins in 764 species: Archae - 21; Bacteria - 1218; Metazoa - 3321; Fungi - 679; Plants - 12992; Viruses - 308; Other Eukaryotes - 3189 (source: NCBI BLink).</v>
          </cell>
        </row>
        <row r="4151">
          <cell r="A4151" t="str">
            <v>AT5G07000</v>
          </cell>
          <cell r="B4151">
            <v>-1.4862693440000001</v>
          </cell>
          <cell r="C4151" t="e">
            <v>#N/A</v>
          </cell>
          <cell r="D4151" t="e">
            <v>#N/A</v>
          </cell>
          <cell r="E4151" t="e">
            <v>#N/A</v>
          </cell>
          <cell r="F4151">
            <v>-1.26009193394478</v>
          </cell>
          <cell r="G4151" t="e">
            <v>#N/A</v>
          </cell>
          <cell r="H4151" t="e">
            <v>#N/A</v>
          </cell>
          <cell r="I4151">
            <v>0.65458418837471799</v>
          </cell>
          <cell r="J4151" t="e">
            <v>#N/A</v>
          </cell>
          <cell r="K4151" t="e">
            <v>#N/A</v>
          </cell>
          <cell r="L4151" t="str">
            <v>sulfotransferase 2B (ST2B); CONTAINS InterPro DOMAIN/s: Sulfotransferase domain (InterPro:IPR000863); BEST Arabidopsis thaliana protein match is: sulfotransferase 2A (TAIR:AT5G07010.1); Has 2767 Blast hits to 2724 proteins in 192 species: Archae - 0; Bacteria - 213; Metazoa - 1685; Fungi - 1; Plants - 536; Viruses - 0; Other Eukaryotes - 332 (source: NCBI BLink).</v>
          </cell>
        </row>
        <row r="4152">
          <cell r="A4152" t="str">
            <v>AT1G42550</v>
          </cell>
          <cell r="B4152">
            <v>-1.1725829219999999</v>
          </cell>
          <cell r="C4152" t="e">
            <v>#N/A</v>
          </cell>
          <cell r="D4152" t="e">
            <v>#N/A</v>
          </cell>
          <cell r="E4152" t="e">
            <v>#N/A</v>
          </cell>
          <cell r="F4152">
            <v>-1.07073320608098</v>
          </cell>
          <cell r="G4152">
            <v>0.700199245199151</v>
          </cell>
          <cell r="H4152">
            <v>0.55314268029748304</v>
          </cell>
          <cell r="I4152" t="e">
            <v>#N/A</v>
          </cell>
          <cell r="J4152" t="e">
            <v>#N/A</v>
          </cell>
          <cell r="K4152" t="e">
            <v>#N/A</v>
          </cell>
          <cell r="L4152" t="str">
            <v>PLASTID MOVEMENT IMPAIRED1 (PMI1); FUNCTIONS IN: molecular_function unknown; INVOLVED IN: chloroplast relocation; LOCATED IN: plasma membrane; EXPRESSED IN: 25 plant structures; EXPRESSED DURING: 13 growth stages; BEST Arabidopsis thaliana protein match is: unknown protein (TAIR:AT5G20610.1); Has 1448 Blast hits to 1079 proteins in 174 species: Archae - 4; Bacteria - 103; Metazoa - 395; Fungi - 128; Plants - 164; Viruses - 85; Other Eukaryotes - 569 (source: NCBI BLink).</v>
          </cell>
        </row>
        <row r="4153">
          <cell r="A4153" t="str">
            <v>AT2G01340</v>
          </cell>
          <cell r="B4153">
            <v>-0.70132720599999998</v>
          </cell>
          <cell r="C4153" t="e">
            <v>#N/A</v>
          </cell>
          <cell r="D4153" t="e">
            <v>#N/A</v>
          </cell>
          <cell r="E4153" t="e">
            <v>#N/A</v>
          </cell>
          <cell r="F4153">
            <v>-0.71303939347994405</v>
          </cell>
          <cell r="G4153" t="e">
            <v>#N/A</v>
          </cell>
          <cell r="H4153">
            <v>0.95560417974231004</v>
          </cell>
          <cell r="I4153" t="e">
            <v>#N/A</v>
          </cell>
          <cell r="J4153" t="e">
            <v>#N/A</v>
          </cell>
          <cell r="K4153" t="e">
            <v>#N/A</v>
          </cell>
          <cell r="L4153" t="str">
            <v>At17.1; FUNCTIONS IN: molecular_function unknown; INVOLVED IN: N-terminal protein myristoylation, response to nematode; LOCATED IN: plasma membrane; BEST Arabidopsis thaliana protein match is: plastid movement impaired 2 (TAIR:AT1G66480.1); Has 110 Blast hits to 110 proteins in 13 species: Archae - 0; Bacteria - 0; Metazoa - 0; Fungi - 0; Plants - 107; Viruses - 0; Other Eukaryotes - 3 (source: NCBI BLink).</v>
          </cell>
        </row>
        <row r="4154">
          <cell r="A4154" t="str">
            <v>AT4G22980</v>
          </cell>
          <cell r="B4154">
            <v>-0.79207570500000002</v>
          </cell>
          <cell r="C4154" t="e">
            <v>#N/A</v>
          </cell>
          <cell r="D4154" t="e">
            <v>#N/A</v>
          </cell>
          <cell r="E4154" t="e">
            <v>#N/A</v>
          </cell>
          <cell r="F4154">
            <v>-1.0701528996855501</v>
          </cell>
          <cell r="G4154" t="e">
            <v>#N/A</v>
          </cell>
          <cell r="H4154">
            <v>-1.1705866914945799</v>
          </cell>
          <cell r="I4154">
            <v>-1.0705661868337899</v>
          </cell>
          <cell r="J4154">
            <v>-0.88070830703858605</v>
          </cell>
          <cell r="K4154">
            <v>-1.1620824550412201</v>
          </cell>
          <cell r="L4154" t="str">
            <v>FUNCTIONS IN: molecular_function unknown; INVOLVED IN: biological_process unknown; LOCATED IN: chloroplast; EXPRESSED IN: 13 plant structures; EXPRESSED DURING: 9 growth stages; BEST Arabidopsis thaliana protein match is: Pyridoxal phosphate (PLP)-dependent transferases superfamily protein (TAIR:AT5G51920.1); Has 520 Blast hits to 468 proteins in 130 species: Archae - 5; Bacteria - 23; Metazoa - 99; Fungi - 131; Plants - 231; Viruses - 0; Other Eukaryotes - 31 (source: NCBI BLink).</v>
          </cell>
        </row>
        <row r="4155">
          <cell r="A4155" t="str">
            <v>AT3G14890</v>
          </cell>
          <cell r="B4155">
            <v>-0.58153381100000001</v>
          </cell>
          <cell r="C4155" t="e">
            <v>#N/A</v>
          </cell>
          <cell r="D4155" t="e">
            <v>#N/A</v>
          </cell>
          <cell r="E4155" t="e">
            <v>#N/A</v>
          </cell>
          <cell r="F4155">
            <v>-0.58224363331951501</v>
          </cell>
          <cell r="G4155" t="e">
            <v>#N/A</v>
          </cell>
          <cell r="H4155">
            <v>-0.91280374960613497</v>
          </cell>
          <cell r="I4155">
            <v>-0.77692876312068604</v>
          </cell>
          <cell r="J4155">
            <v>-1.0093324491723501</v>
          </cell>
          <cell r="K4155">
            <v>-0.83694293227822103</v>
          </cell>
          <cell r="L4155" t="str">
            <v>phosphoesterase; FUNCTIONS IN: DNA binding, catalytic activity, zinc ion binding; EXPRESSED IN: 24 plant structures; EXPRESSED DURING: 15 growth stages; CONTAINS InterPro DOMAIN/s: HAD-superfamily hydrolase, subfamily IIIA (InterPro:IPR006549), Polynucleotide kinase 3 phosphatase, central region (InterPro:IPR013954), Zinc finger, PARP-type (InterPro:IPR001510), Polynucleotide kinase 3, phosphatase (InterPro:IPR015636), DNA 3-phosphatase (InterPro:IPR006551); BEST Arabidopsis thaliana protein match is: poly(ADP-ribose) polymerase 2 (TAIR:AT2G31320.1); Has 2061 Blast hits to 1425 proteins in 265 species: Archae - 2; Bacteria - 49; Metazoa - 943; Fungi - 202; Plants - 219; Viruses - 45; Other Eukaryotes - 601 (source: NCBI BLink).</v>
          </cell>
        </row>
        <row r="4156">
          <cell r="A4156" t="str">
            <v>AT4G37810</v>
          </cell>
          <cell r="B4156">
            <v>-1.7059417690000001</v>
          </cell>
          <cell r="C4156" t="e">
            <v>#N/A</v>
          </cell>
          <cell r="D4156" t="e">
            <v>#N/A</v>
          </cell>
          <cell r="E4156" t="e">
            <v>#N/A</v>
          </cell>
          <cell r="F4156">
            <v>-1.23430719338011</v>
          </cell>
          <cell r="G4156" t="e">
            <v>#N/A</v>
          </cell>
          <cell r="H4156">
            <v>-2.0422197486953499</v>
          </cell>
          <cell r="I4156">
            <v>-1.34290555616644</v>
          </cell>
          <cell r="J4156" t="e">
            <v>#N/A</v>
          </cell>
          <cell r="K4156">
            <v>-2.5312714977325901</v>
          </cell>
          <cell r="L4156" t="str">
            <v>unknown protein; FUNCTIONS IN: molecular_function unknown; INVOLVED IN: biological_process unknown; LOCATED IN: endomembrane system; BEST Arabidopsis thaliana protein match is: unknown protein (TAIR:AT5G10310.1); Has 149 Blast hits to 149 proteins in 15 species: Archae - 0; Bacteria - 0; Metazoa - 0; Fungi - 0; Plants - 149; Viruses - 0; Other Eukaryotes - 0 (source: NCBI BLink).</v>
          </cell>
        </row>
        <row r="4157">
          <cell r="A4157" t="str">
            <v>AT4G23490</v>
          </cell>
          <cell r="B4157">
            <v>-0.30963960099999999</v>
          </cell>
          <cell r="C4157" t="e">
            <v>#N/A</v>
          </cell>
          <cell r="D4157" t="e">
            <v>#N/A</v>
          </cell>
          <cell r="E4157" t="e">
            <v>#N/A</v>
          </cell>
          <cell r="F4157">
            <v>-0.50424852095060002</v>
          </cell>
          <cell r="G4157" t="e">
            <v>#N/A</v>
          </cell>
          <cell r="H4157">
            <v>-0.76719179520042802</v>
          </cell>
          <cell r="I4157">
            <v>-0.67711228934685697</v>
          </cell>
          <cell r="J4157" t="e">
            <v>#N/A</v>
          </cell>
          <cell r="K4157">
            <v>-1.02180968994807</v>
          </cell>
          <cell r="L4157" t="str">
            <v>Protein of unknown function (DUF604); CONTAINS InterPro DOMAIN/s: Protein of unknown function DUF604 (InterPro:IPR006740); BEST Arabidopsis thaliana protein match is: Protein of unknown function (DUF604) (TAIR:AT4G11350.1); Has 30201 Blast hits to 17322 proteins in 780 species: Archae - 12; Bacteria - 1396; Metazoa - 17338; Fungi - 3422; Plants - 5037; Viruses - 0; Other Eukaryotes - 2996 (source: NCBI BLink).</v>
          </cell>
        </row>
        <row r="4158">
          <cell r="A4158" t="str">
            <v>AT2G36590</v>
          </cell>
          <cell r="B4158">
            <v>-2.8481106980000002</v>
          </cell>
          <cell r="C4158" t="e">
            <v>#N/A</v>
          </cell>
          <cell r="D4158" t="e">
            <v>#N/A</v>
          </cell>
          <cell r="E4158" t="e">
            <v>#N/A</v>
          </cell>
          <cell r="F4158">
            <v>-1.48066697950671</v>
          </cell>
          <cell r="G4158" t="e">
            <v>#N/A</v>
          </cell>
          <cell r="H4158">
            <v>-1.2394972020927399</v>
          </cell>
          <cell r="I4158" t="e">
            <v>#N/A</v>
          </cell>
          <cell r="J4158" t="e">
            <v>#N/A</v>
          </cell>
          <cell r="K4158">
            <v>-1.3046533257291899</v>
          </cell>
          <cell r="L4158" t="str">
            <v>proline transporter 3 (ProT3); CONTAINS InterPro DOMAIN/s: Amino acid transporter, transmembrane (InterPro:IPR013057); BEST Arabidopsis thaliana protein match is: proline transporter 1 (TAIR:AT2G39890.2); Has 1618 Blast hits to 1612 proteins in 173 species: Archae - 0; Bacteria - 6; Metazoa - 182; Fungi - 169; Plants - 1227; Viruses - 0; Other Eukaryotes - 34 (source: NCBI BLink).</v>
          </cell>
        </row>
        <row r="4159">
          <cell r="A4159" t="str">
            <v>AT3G23290</v>
          </cell>
          <cell r="B4159">
            <v>-0.82559286899999995</v>
          </cell>
          <cell r="C4159" t="e">
            <v>#N/A</v>
          </cell>
          <cell r="D4159" t="e">
            <v>#N/A</v>
          </cell>
          <cell r="E4159" t="e">
            <v>#N/A</v>
          </cell>
          <cell r="F4159">
            <v>-0.74891033679234398</v>
          </cell>
          <cell r="G4159" t="e">
            <v>#N/A</v>
          </cell>
          <cell r="H4159">
            <v>-1.0847572419517799</v>
          </cell>
          <cell r="I4159" t="e">
            <v>#N/A</v>
          </cell>
          <cell r="J4159" t="e">
            <v>#N/A</v>
          </cell>
          <cell r="K4159">
            <v>-0.87960929811868804</v>
          </cell>
          <cell r="L4159" t="str">
            <v>LIGHT SENSITIVE HYPOCOTYLS 4 (LSH4); CONTAINS InterPro DOMAIN/s: Protein of unknown function DUF640 (InterPro:IPR006936); BEST Arabidopsis thaliana protein match is: Protein of unknown function (DUF640) (TAIR:AT2G31160.1); Has 30201 Blast hits to 17322 proteins in 780 species: Archae - 12; Bacteria - 1396; Metazoa - 17338; Fungi - 3422; Plants - 5037; Viruses - 0; Other Eukaryotes - 2996 (source: NCBI BLink).</v>
          </cell>
        </row>
        <row r="4160">
          <cell r="A4160" t="str">
            <v>AT5G05940</v>
          </cell>
          <cell r="B4160">
            <v>-0.74130523699999995</v>
          </cell>
          <cell r="C4160" t="e">
            <v>#N/A</v>
          </cell>
          <cell r="D4160" t="e">
            <v>#N/A</v>
          </cell>
          <cell r="E4160" t="e">
            <v>#N/A</v>
          </cell>
          <cell r="F4160">
            <v>-0.87011966958241704</v>
          </cell>
          <cell r="G4160" t="e">
            <v>#N/A</v>
          </cell>
          <cell r="H4160">
            <v>-0.72980967015109299</v>
          </cell>
          <cell r="I4160" t="e">
            <v>#N/A</v>
          </cell>
          <cell r="J4160" t="e">
            <v>#N/A</v>
          </cell>
          <cell r="K4160">
            <v>-1.12402816499933</v>
          </cell>
          <cell r="L4160" t="str">
            <v>ROP guanine nucleotide exchange factor 5 (ROPGEF5); CONTAINS InterPro DOMAIN/s: Rop nucleotide exchanger, PRONE (InterPro:IPR005512); BEST Arabidopsis thaliana protein match is: RHO guanyl-nucleotide exchange factor 7 (TAIR:AT5G02010.1); Has 303 Blast hits to 301 proteins in 15 species: Archae - 0; Bacteria - 0; Metazoa - 0; Fungi - 0; Plants - 303; Viruses - 0; Other Eukaryotes - 0 (source: NCBI BLink).</v>
          </cell>
        </row>
        <row r="4161">
          <cell r="A4161" t="str">
            <v>AT5G01170</v>
          </cell>
          <cell r="B4161">
            <v>-0.70509186700000004</v>
          </cell>
          <cell r="C4161" t="e">
            <v>#N/A</v>
          </cell>
          <cell r="D4161" t="e">
            <v>#N/A</v>
          </cell>
          <cell r="E4161" t="e">
            <v>#N/A</v>
          </cell>
          <cell r="F4161">
            <v>-0.76329855990356799</v>
          </cell>
          <cell r="G4161" t="e">
            <v>#N/A</v>
          </cell>
          <cell r="H4161">
            <v>-0.93517252622520997</v>
          </cell>
          <cell r="I4161" t="e">
            <v>#N/A</v>
          </cell>
          <cell r="J4161" t="e">
            <v>#N/A</v>
          </cell>
          <cell r="K4161">
            <v>-1.07987872800186</v>
          </cell>
          <cell r="L4161" t="str">
            <v>Protein of unknown function (DUF740); CONTAINS InterPro DOMAIN/s: Protein of unknown function DUF740 (InterPro:IPR008004); BEST Arabidopsis thaliana protein match is: Protein of unknown function (DUF740) (TAIR:AT3G09070.1); Has 1807 Blast hits to 1807 proteins in 277 species: Archae - 0; Bacteria - 0; Metazoa - 736; Fungi - 347; Plants - 385; Viruses - 0; Other Eukaryotes - 339 (source: NCBI BLink).</v>
          </cell>
        </row>
        <row r="4162">
          <cell r="A4162" t="str">
            <v>AT2G31160</v>
          </cell>
          <cell r="B4162">
            <v>-0.70123192899999998</v>
          </cell>
          <cell r="C4162" t="e">
            <v>#N/A</v>
          </cell>
          <cell r="D4162" t="e">
            <v>#N/A</v>
          </cell>
          <cell r="E4162" t="e">
            <v>#N/A</v>
          </cell>
          <cell r="F4162">
            <v>-0.83232406280351401</v>
          </cell>
          <cell r="G4162" t="e">
            <v>#N/A</v>
          </cell>
          <cell r="H4162">
            <v>-0.90691533778987798</v>
          </cell>
          <cell r="I4162" t="e">
            <v>#N/A</v>
          </cell>
          <cell r="J4162" t="e">
            <v>#N/A</v>
          </cell>
          <cell r="K4162">
            <v>-0.96659281561766397</v>
          </cell>
          <cell r="L4162" t="str">
            <v>LIGHT SENSITIVE HYPOCOTYLS 3 (LSH3); CONTAINS InterPro DOMAIN/s: Protein of unknown function DUF640 (InterPro:IPR006936); BEST Arabidopsis thaliana protein match is: Protein of unknown function (DUF640) (TAIR:AT1G07090.1); Has 309 Blast hits to 309 proteins in 18 species: Archae - 0; Bacteria - 0; Metazoa - 12; Fungi - 0; Plants - 297; Viruses - 0; Other Eukaryotes - 0 (source: NCBI BLink).</v>
          </cell>
        </row>
        <row r="4163">
          <cell r="A4163" t="str">
            <v>AT1G62870</v>
          </cell>
          <cell r="B4163">
            <v>-0.51402394100000004</v>
          </cell>
          <cell r="C4163" t="e">
            <v>#N/A</v>
          </cell>
          <cell r="D4163" t="e">
            <v>#N/A</v>
          </cell>
          <cell r="E4163" t="e">
            <v>#N/A</v>
          </cell>
          <cell r="F4163">
            <v>-0.77243871591324298</v>
          </cell>
          <cell r="G4163" t="e">
            <v>#N/A</v>
          </cell>
          <cell r="H4163">
            <v>-1.08689886753835</v>
          </cell>
          <cell r="I4163" t="e">
            <v>#N/A</v>
          </cell>
          <cell r="J4163" t="e">
            <v>#N/A</v>
          </cell>
          <cell r="K4163">
            <v>-1.2625313492313699</v>
          </cell>
          <cell r="L4163" t="str">
            <v>unknown protein; BEST Arabidopsis thaliana protein match is: unknown protein (TAIR:AT1G12380.1); Has 351 Blast hits to 343 proteins in 42 species: Archae - 2; Bacteria - 0; Metazoa - 27; Fungi - 5; Plants - 299; Viruses - 0; Other Eukaryotes - 18 (source: NCBI BLink).</v>
          </cell>
        </row>
        <row r="4164">
          <cell r="A4164" t="str">
            <v>AT2G18790</v>
          </cell>
          <cell r="B4164">
            <v>-0.40884898400000003</v>
          </cell>
          <cell r="C4164" t="e">
            <v>#N/A</v>
          </cell>
          <cell r="D4164" t="e">
            <v>#N/A</v>
          </cell>
          <cell r="E4164" t="e">
            <v>#N/A</v>
          </cell>
          <cell r="F4164">
            <v>-0.55949905723882798</v>
          </cell>
          <cell r="G4164" t="e">
            <v>#N/A</v>
          </cell>
          <cell r="H4164">
            <v>-0.47017481391622401</v>
          </cell>
          <cell r="I4164" t="e">
            <v>#N/A</v>
          </cell>
          <cell r="J4164" t="e">
            <v>#N/A</v>
          </cell>
          <cell r="K4164">
            <v>-0.49162705434131099</v>
          </cell>
          <cell r="L4164" t="str">
            <v>phytochrome B (PHYB);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Phytochrome chromophore binding site (InterPro:IPR013516), Signal transduction histidine kinase, subgroup 1, dimerisation/phosphoacceptor domain (InterPro:IPR003661), GAF (InterPro:IPR003018); BEST Arabidopsis thaliana protein match is: phytochrome D (TAIR:AT4G16250.1); Has 25059 Blast hits to 24774 proteins in 3701 species: Archae - 266; Bacteria - 19279; Metazoa - 9; Fungi - 493; Plants - 3930; Viruses - 5; Other Eukaryotes - 1077 (source: NCBI BLink).</v>
          </cell>
        </row>
        <row r="4165">
          <cell r="A4165" t="str">
            <v>AT4G11280</v>
          </cell>
          <cell r="B4165">
            <v>-1.65859238</v>
          </cell>
          <cell r="C4165" t="e">
            <v>#N/A</v>
          </cell>
          <cell r="D4165" t="e">
            <v>#N/A</v>
          </cell>
          <cell r="E4165" t="e">
            <v>#N/A</v>
          </cell>
          <cell r="F4165">
            <v>-0.62748827824201403</v>
          </cell>
          <cell r="G4165" t="e">
            <v>#N/A</v>
          </cell>
          <cell r="H4165" t="e">
            <v>#N/A</v>
          </cell>
          <cell r="I4165" t="e">
            <v>#N/A</v>
          </cell>
          <cell r="J4165" t="e">
            <v>#N/A</v>
          </cell>
          <cell r="K4165">
            <v>-0.52187258947915705</v>
          </cell>
          <cell r="L4165" t="str">
            <v>1-aminocyclopropane-1-carboxylic acid (acc) synthase 6 (ACS6); CONTAINS InterPro DOMAIN/s: 1-aminocyclopropane-1-carboxylate synthase (InterPro:IPR001176),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 (TAIR:AT3G61510.1); Has 1807 Blast hits to 1807 proteins in 277 species: Archae - 0; Bacteria - 0; Metazoa - 736; Fungi - 347; Plants - 385; Viruses - 0; Other Eukaryotes - 339 (source: NCBI BLink).</v>
          </cell>
        </row>
        <row r="4166">
          <cell r="A4166" t="str">
            <v>AT3G61920</v>
          </cell>
          <cell r="B4166">
            <v>-1.629679522</v>
          </cell>
          <cell r="C4166" t="e">
            <v>#N/A</v>
          </cell>
          <cell r="D4166" t="e">
            <v>#N/A</v>
          </cell>
          <cell r="E4166" t="e">
            <v>#N/A</v>
          </cell>
          <cell r="F4166">
            <v>-1.3184253371967201</v>
          </cell>
          <cell r="G4166" t="e">
            <v>#N/A</v>
          </cell>
          <cell r="H4166" t="e">
            <v>#N/A</v>
          </cell>
          <cell r="I4166" t="e">
            <v>#N/A</v>
          </cell>
          <cell r="J4166" t="e">
            <v>#N/A</v>
          </cell>
          <cell r="K4166">
            <v>-3.8758506636417001</v>
          </cell>
          <cell r="L4166" t="str">
            <v>unknown protein; FUNCTIONS IN: molecular_function unknown; INVOLVED IN: N-terminal protein myristoylation; LOCATED IN: cellular_component unknown; EXPRESSED IN: shoot, hypocotyl, root, egg cell; BEST Arabidopsis thaliana protein match is: unknown protein (TAIR:AT1G64700.1); Has 77 Blast hits to 77 proteins in 8 species: Archae - 0; Bacteria - 0; Metazoa - 0; Fungi - 0; Plants - 77; Viruses - 0; Other Eukaryotes - 0 (source: NCBI BLink).</v>
          </cell>
        </row>
        <row r="4167">
          <cell r="A4167" t="str">
            <v>AT4G38770</v>
          </cell>
          <cell r="B4167">
            <v>-1.2830953810000001</v>
          </cell>
          <cell r="C4167" t="e">
            <v>#N/A</v>
          </cell>
          <cell r="D4167" t="e">
            <v>#N/A</v>
          </cell>
          <cell r="E4167" t="e">
            <v>#N/A</v>
          </cell>
          <cell r="F4167">
            <v>-0.67690716458618605</v>
          </cell>
          <cell r="G4167" t="e">
            <v>#N/A</v>
          </cell>
          <cell r="H4167" t="e">
            <v>#N/A</v>
          </cell>
          <cell r="I4167" t="e">
            <v>#N/A</v>
          </cell>
          <cell r="J4167" t="e">
            <v>#N/A</v>
          </cell>
          <cell r="K4167">
            <v>-0.89624773117878398</v>
          </cell>
          <cell r="L4167" t="str">
            <v>proline-rich protein 4 (PRP4); CONTAINS InterPro DOMAIN/s: Pollen Ole e 1 allergen/extensin (InterPro:IPR006041); BEST Arabidopsis thaliana protein match is: proline-rich protein 2 (TAIR:AT2G21140.1); Has 142477 Blast hits to 44863 proteins in 2266 species: Archae - 463; Bacteria - 33947; Metazoa - 50713; Fungi - 14839; Plants - 19672; Viruses - 4087; Other Eukaryotes - 18756 (source: NCBI BLink).</v>
          </cell>
        </row>
        <row r="4168">
          <cell r="A4168" t="str">
            <v>AT3G54990</v>
          </cell>
          <cell r="B4168">
            <v>-1.135658515</v>
          </cell>
          <cell r="C4168" t="e">
            <v>#N/A</v>
          </cell>
          <cell r="D4168" t="e">
            <v>#N/A</v>
          </cell>
          <cell r="E4168" t="e">
            <v>#N/A</v>
          </cell>
          <cell r="F4168">
            <v>-0.85358527471153101</v>
          </cell>
          <cell r="G4168" t="e">
            <v>#N/A</v>
          </cell>
          <cell r="H4168" t="e">
            <v>#N/A</v>
          </cell>
          <cell r="I4168" t="e">
            <v>#N/A</v>
          </cell>
          <cell r="J4168" t="e">
            <v>#N/A</v>
          </cell>
          <cell r="K4168">
            <v>-1.4540106676137301</v>
          </cell>
          <cell r="L4168" t="str">
            <v>SCHLAFMUTZE (SMZ); CONTAINS InterPro DOMAIN/s: DNA-binding, integrase-type (InterPro:IPR016177), Pathogenesis-related transcriptional factor/ERF, DNA-binding (InterPro:IPR001471); BEST Arabidopsis thaliana protein match is: Integrase-type DNA-binding superfamily protein (TAIR:AT2G39250.1); Has 4731 Blast hits to 4226 proteins in 234 species: Archae - 0; Bacteria - 32; Metazoa - 0; Fungi - 0; Plants - 4627; Viruses - 15; Other Eukaryotes - 57 (source: NCBI BLink).</v>
          </cell>
        </row>
        <row r="4169">
          <cell r="A4169" t="str">
            <v>AT3G12700</v>
          </cell>
          <cell r="B4169">
            <v>-0.86174052300000004</v>
          </cell>
          <cell r="C4169" t="e">
            <v>#N/A</v>
          </cell>
          <cell r="D4169" t="e">
            <v>#N/A</v>
          </cell>
          <cell r="E4169" t="e">
            <v>#N/A</v>
          </cell>
          <cell r="F4169">
            <v>-0.68644569617036799</v>
          </cell>
          <cell r="G4169" t="e">
            <v>#N/A</v>
          </cell>
          <cell r="H4169" t="e">
            <v>#N/A</v>
          </cell>
          <cell r="I4169" t="e">
            <v>#N/A</v>
          </cell>
          <cell r="J4169" t="e">
            <v>#N/A</v>
          </cell>
          <cell r="K4169">
            <v>-0.63710081632666804</v>
          </cell>
          <cell r="L4169" t="str">
            <v>Eukaryotic aspartyl protease family protein; FUNCTIONS IN: aspartic-type endopeptidase activity; INVOLVED IN: proteolysis; LOCATED IN: cellular_component unknown; EXPRESSED IN: 21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(TAIR:AT3G25700.1); Has 3537 Blast hits to 3526 proteins in 338 species: Archae - 0; Bacteria - 0; Metazoa - 933; Fungi - 442; Plants - 1963; Viruses - 0; Other Eukaryotes - 199 (source: NCBI BLink).</v>
          </cell>
        </row>
        <row r="4170">
          <cell r="A4170" t="str">
            <v>AT1G05710</v>
          </cell>
          <cell r="B4170">
            <v>-0.805726041</v>
          </cell>
          <cell r="C4170" t="e">
            <v>#N/A</v>
          </cell>
          <cell r="D4170" t="e">
            <v>#N/A</v>
          </cell>
          <cell r="E4170" t="e">
            <v>#N/A</v>
          </cell>
          <cell r="F4170">
            <v>-0.67870783399469303</v>
          </cell>
          <cell r="G4170" t="e">
            <v>#N/A</v>
          </cell>
          <cell r="H4170" t="e">
            <v>#N/A</v>
          </cell>
          <cell r="I4170" t="e">
            <v>#N/A</v>
          </cell>
          <cell r="J4170" t="e">
            <v>#N/A</v>
          </cell>
          <cell r="K4170">
            <v>-0.59307857376703299</v>
          </cell>
          <cell r="L4170" t="str">
            <v>basic helix-loop-helix (bHLH) DNA-binding superfamily protein; FUNCTIONS IN: sequence-specific DNA binding transcription factor activity; INVOLVED IN: response to ethylene stimulus,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(TAIR:AT2G31730.1); Has 1005 Blast hits to 1005 proteins in 35 species: Archae - 0; Bacteria - 0; Metazoa - 0; Fungi - 0; Plants - 1005; Viruses - 0; Other Eukaryotes - 0 (source: NCBI BLink).</v>
          </cell>
        </row>
        <row r="4171">
          <cell r="A4171" t="str">
            <v>AT1G68890</v>
          </cell>
          <cell r="B4171">
            <v>-0.77410241099999999</v>
          </cell>
          <cell r="C4171" t="e">
            <v>#N/A</v>
          </cell>
          <cell r="D4171" t="e">
            <v>#N/A</v>
          </cell>
          <cell r="E4171" t="e">
            <v>#N/A</v>
          </cell>
          <cell r="F4171">
            <v>-0.53909335992719398</v>
          </cell>
          <cell r="G4171" t="e">
            <v>#N/A</v>
          </cell>
          <cell r="H4171" t="e">
            <v>#N/A</v>
          </cell>
          <cell r="I4171" t="e">
            <v>#N/A</v>
          </cell>
          <cell r="J4171" t="e">
            <v>#N/A</v>
          </cell>
          <cell r="K4171">
            <v>-0.60241472074332203</v>
          </cell>
          <cell r="L4171" t="str">
            <v>magnesium ion binding;thiamin pyrophosphate binding;hydro-lyases;catalytics;2-succinyl-5-enolpyruvyl-6-hydroxy-3-cyclohexene-1-carboxylic-acid synthases; FUNCTIONS IN: 2-succinyl-5-enolpyruvyl-6-hydroxy-3-cyclohexene-1-carboxylic-acid synthase activity, hydro-lyase activity, magnesium ion binding, thiamin pyrophosphate binding, catalytic activity; INVOLVED IN: phylloquinone biosynthetic process, photosystem I stabilization; LOCATED IN: chloroplast; EXPRESSED IN: shoot, leaf whorl; CONTAINS InterPro DOMAIN/s: Menaquinone biosynthesis protein MenD (InterPro:IPR004433), Alpha/beta hydrolase fold-1 (InterPro:IPR000073), Mandelate racemase/muconate lactonizing enzyme, C-terminal (InterPro:IPR013342), Thiamine pyrophosphate enzyme, C-terminal TPP-binding (InterPro:IPR011766), Thiamine pyrophosphate enzyme, N-terminal TPP-binding domain (InterPro:IPR012001), O-succinylbenzoic acid (OSB) synthetase, gamma proteobacteria/archaea (InterPro:IPR010196), Mandelate racemase/muconate lactonizing enzyme, conserved site (InterPro:IPR018110); BEST Arabidopsis thaliana protein match is: isochorismate synthase 2 (TAIR:AT1G18870.2); Has 22452 Blast hits to 22188 proteins in 2448 species: Archae - 403; Bacteria - 16894; Metazoa - 237; Fungi - 200; Plants - 484; Viruses - 7; Other Eukaryotes - 4227 (source: NCBI BLink).</v>
          </cell>
        </row>
        <row r="4172">
          <cell r="A4172" t="str">
            <v>AT4G35730</v>
          </cell>
          <cell r="B4172">
            <v>-0.64281703599999995</v>
          </cell>
          <cell r="C4172" t="e">
            <v>#N/A</v>
          </cell>
          <cell r="D4172" t="e">
            <v>#N/A</v>
          </cell>
          <cell r="E4172" t="e">
            <v>#N/A</v>
          </cell>
          <cell r="F4172">
            <v>-0.61261986020382297</v>
          </cell>
          <cell r="G4172" t="e">
            <v>#N/A</v>
          </cell>
          <cell r="H4172" t="e">
            <v>#N/A</v>
          </cell>
          <cell r="I4172" t="e">
            <v>#N/A</v>
          </cell>
          <cell r="J4172" t="e">
            <v>#N/A</v>
          </cell>
          <cell r="K4172">
            <v>-0.78176729067270201</v>
          </cell>
          <cell r="L4172" t="str">
            <v>Regulator of Vps4 activity in the MVB pathway protein; CONTAINS InterPro DOMAIN/s: Protein of unknown function DUF292, eukaryotic (InterPro:IPR005061); BEST Arabidopsis thaliana protein match is: Regulator of Vps4 activity in the MVB pathway protein (TAIR:AT1G34220.2); Has 794 Blast hits to 754 proteins in 186 species: Archae - 0; Bacteria - 4; Metazoa - 200; Fungi - 205; Plants - 312; Viruses - 0; Other Eukaryotes - 73 (source: NCBI BLink).</v>
          </cell>
        </row>
        <row r="4173">
          <cell r="A4173" t="str">
            <v>AT5G20540</v>
          </cell>
          <cell r="B4173">
            <v>-0.51267219399999997</v>
          </cell>
          <cell r="C4173" t="e">
            <v>#N/A</v>
          </cell>
          <cell r="D4173" t="e">
            <v>#N/A</v>
          </cell>
          <cell r="E4173" t="e">
            <v>#N/A</v>
          </cell>
          <cell r="F4173">
            <v>-0.564550947246235</v>
          </cell>
          <cell r="G4173" t="e">
            <v>#N/A</v>
          </cell>
          <cell r="H4173" t="e">
            <v>#N/A</v>
          </cell>
          <cell r="I4173" t="e">
            <v>#N/A</v>
          </cell>
          <cell r="J4173" t="e">
            <v>#N/A</v>
          </cell>
          <cell r="K4173">
            <v>-0.760111692284552</v>
          </cell>
          <cell r="L4173" t="str">
            <v>BREVIS RADIX-like 4 (BRXL4); CONTAINS InterPro DOMAIN/s: Disease resistance/zinc finger/chromosome condensation-like region (InterPro:IPR013591); BEST Arabidopsis thaliana protein match is: DZC (Disease resistance/zinc finger/chromosome condensation-like region) domain containing protein (TAIR:AT3G14000.2); Has 719 Blast hits to 410 proteins in 29 species: Archae - 0; Bacteria - 0; Metazoa - 0; Fungi - 4; Plants - 715; Viruses - 0; Other Eukaryotes - 0 (source: NCBI BLink).</v>
          </cell>
        </row>
        <row r="4174">
          <cell r="A4174" t="str">
            <v>AT5G13940</v>
          </cell>
          <cell r="B4174">
            <v>-2.949731882</v>
          </cell>
          <cell r="C4174" t="e">
            <v>#N/A</v>
          </cell>
          <cell r="D4174" t="e">
            <v>#N/A</v>
          </cell>
          <cell r="E4174" t="e">
            <v>#N/A</v>
          </cell>
          <cell r="F4174">
            <v>-3.1940328935555602</v>
          </cell>
          <cell r="G4174" t="e">
            <v>#N/A</v>
          </cell>
          <cell r="H4174" t="e">
            <v>#N/A</v>
          </cell>
          <cell r="I4174">
            <v>-1.53997724803703</v>
          </cell>
          <cell r="J4174">
            <v>-2.1355652319151699</v>
          </cell>
          <cell r="K4174" t="e">
            <v>#N/A</v>
          </cell>
          <cell r="L4174" t="str">
            <v>aminopeptidases; FUNCTIONS IN: aminopeptidase activity; INVOLVED IN: proteolysis; LOCATED IN: intracellular; CONTAINS InterPro DOMAIN/s: Peptidase M17, leucyl aminopeptidase, C-terminal (InterPro:IPR000819), Protein of unknown function DUF3754 (InterPro:IPR022227); BEST Arabidopsis thaliana protein match is: Protein of unknown function (DUF3754) (TAIR:AT3G19340.1); Has 538 Blast hits to 503 proteins in 70 species: Archae - 0; Bacteria - 76; Metazoa - 8; Fungi - 0; Plants - 425; Viruses - 0; Other Eukaryotes - 29 (source: NCBI BLink).</v>
          </cell>
        </row>
        <row r="4175">
          <cell r="A4175" t="str">
            <v>AT1G60190</v>
          </cell>
          <cell r="B4175">
            <v>-1.742385098</v>
          </cell>
          <cell r="C4175" t="e">
            <v>#N/A</v>
          </cell>
          <cell r="D4175" t="e">
            <v>#N/A</v>
          </cell>
          <cell r="E4175" t="e">
            <v>#N/A</v>
          </cell>
          <cell r="F4175">
            <v>-0.92990512027056005</v>
          </cell>
          <cell r="G4175" t="e">
            <v>#N/A</v>
          </cell>
          <cell r="H4175" t="e">
            <v>#N/A</v>
          </cell>
          <cell r="I4175">
            <v>-2.1918796561885801</v>
          </cell>
          <cell r="J4175">
            <v>-2.3852219304286799</v>
          </cell>
          <cell r="K4175" t="e">
            <v>#N/A</v>
          </cell>
          <cell r="L4175" t="str">
            <v>ARM repeat superfamily protein; FUNCTIONS IN: ubiquitin-protein ligase activity, binding, zinc ion binding; INVOLVED IN: protein ubiquitination; LOCATED IN: ubiquitin ligase complex; EXPRESSED IN: 6 plant structures; EXPRESSED DURING: 4 anthesis, petal differentiation and expansion stage; CONTAINS InterPro DOMAIN/s: Zinc finger, RING-type (InterPro:IPR001841), U box domain (InterPro:IPR003613), Armadillo-like helical (InterPro:IPR011989), Armadillo (InterPro:IPR000225), Armadillo-type fold (InterPro:IPR016024); BEST Arabidopsis thaliana protein match is: plant U-box 18 (TAIR:AT1G10560.1); Has 2852 Blast hits to 2737 proteins in 198 species: Archae - 2; Bacteria - 22; Metazoa - 274; Fungi - 109; Plants - 2200; Viruses - 3; Other Eukaryotes - 242 (source: NCBI BLink).</v>
          </cell>
        </row>
        <row r="4176">
          <cell r="A4176" t="str">
            <v>AT2G34490</v>
          </cell>
          <cell r="B4176">
            <v>-0.872114006</v>
          </cell>
          <cell r="C4176" t="e">
            <v>#N/A</v>
          </cell>
          <cell r="D4176" t="e">
            <v>#N/A</v>
          </cell>
          <cell r="E4176" t="e">
            <v>#N/A</v>
          </cell>
          <cell r="F4176">
            <v>-0.48352327536649098</v>
          </cell>
          <cell r="G4176" t="e">
            <v>#N/A</v>
          </cell>
          <cell r="H4176">
            <v>-0.49868321861878001</v>
          </cell>
          <cell r="I4176" t="e">
            <v>#N/A</v>
          </cell>
          <cell r="J4176" t="e">
            <v>#N/A</v>
          </cell>
          <cell r="K4176" t="e">
            <v>#N/A</v>
          </cell>
          <cell r="L4176" t="str">
            <v>cytochrome P450, family 710, subfamily A, polypeptide 2 (CYP710A2); FUNCTIONS IN: C-22 sterol desaturase activity, oxygen binding; INVOLVED IN: oxidation reduction; LOCATED IN: endomembrane system; EXPRESSED IN: 24 plant structures; EXPRESSED DURING: 12 growth stages; CONTAINS InterPro DOMAIN/s: Cytochrome P450 (InterPro:IPR001128), Cytochrome P450, conserved site (InterPro:IPR017972), Cytochrome P450, E-class, group I (InterPro:IPR002401); BEST Arabidopsis thaliana protein match is: cytochrome P450, family 710, subfamily A, polypeptide 1 (TAIR:AT2G34500.1); Has 26372 Blast hits to 26256 proteins in 1476 species: Archae - 47; Bacteria - 2960; Metazoa - 10471; Fungi - 4624; Plants - 7423; Viruses - 0; Other Eukaryotes - 847 (source: NCBI BLink).</v>
          </cell>
        </row>
        <row r="4177">
          <cell r="A4177" t="str">
            <v>AT2G35770</v>
          </cell>
          <cell r="B4177">
            <v>-0.73257593300000001</v>
          </cell>
          <cell r="C4177" t="e">
            <v>#N/A</v>
          </cell>
          <cell r="D4177" t="e">
            <v>#N/A</v>
          </cell>
          <cell r="E4177" t="e">
            <v>#N/A</v>
          </cell>
          <cell r="F4177">
            <v>-0.66925081353941696</v>
          </cell>
          <cell r="G4177" t="e">
            <v>#N/A</v>
          </cell>
          <cell r="H4177">
            <v>-1.64055122408806</v>
          </cell>
          <cell r="I4177" t="e">
            <v>#N/A</v>
          </cell>
          <cell r="J4177" t="e">
            <v>#N/A</v>
          </cell>
          <cell r="K4177" t="e">
            <v>#N/A</v>
          </cell>
          <cell r="L4177" t="str">
            <v>serine carboxypeptidase-like 28 (scpl28); FUNCTIONS IN: serine-type carboxypeptidase activity; INVOLVED IN: proteolysis; LOCATED IN: endomembrane system; EXPRESSED IN: hypocotyl, root; CONTAINS InterPro DOMAIN/s: Peptidase S10, serine carboxypeptidase (InterPro:IPR001563), Peptidase S10, serine carboxypeptidase, active site (InterPro:IPR018202); BEST Arabidopsis thaliana protein match is: serine carboxypeptidase-like 27 (TAIR:AT3G07990.1); Has 35333 Blast hits to 34131 proteins in 2444 species: Archae - 798; Bacteria - 22429; Metazoa - 974; Fungi - 991; Plants - 531; Viruses - 0; Other Eukaryotes - 9610 (source: NCBI BLink).</v>
          </cell>
        </row>
        <row r="4178">
          <cell r="A4178" t="str">
            <v>AT1G78120</v>
          </cell>
          <cell r="B4178">
            <v>-0.48564674099999999</v>
          </cell>
          <cell r="C4178" t="e">
            <v>#N/A</v>
          </cell>
          <cell r="D4178" t="e">
            <v>#N/A</v>
          </cell>
          <cell r="E4178" t="e">
            <v>#N/A</v>
          </cell>
          <cell r="F4178">
            <v>-0.419446122073588</v>
          </cell>
          <cell r="G4178" t="e">
            <v>#N/A</v>
          </cell>
          <cell r="H4178">
            <v>-0.714926054322644</v>
          </cell>
          <cell r="I4178" t="e">
            <v>#N/A</v>
          </cell>
          <cell r="J4178" t="e">
            <v>#N/A</v>
          </cell>
          <cell r="K4178" t="e">
            <v>#N/A</v>
          </cell>
          <cell r="L4178" t="str">
            <v>Tetratricopeptide repeat (TPR)-like superfamily protein; FUNCTIONS IN: binding; LOCATED IN: mitochondrion; EXPRESSED IN: 9 plant structures; EXPRESSED DURING: 4 anthesis, petal differentiation and expansion stage; CONTAINS InterPro DOMAIN/s: Molecular chaperone, heat shock protein, Hsp40, DnaJ (InterPro:IPR015609), Tetratricopeptide TPR-1 (InterPro:IPR001440), Tetratricopeptide-like helical (InterPro:IPR011990), Tetratricopeptide repeat-containing (InterPro:IPR013026), Tetratricopeptide repeat (InterPro:IPR019734); BEST Arabidopsis thaliana protein match is: tetratricopeptide repeat (TPR)-containing protein (TAIR:AT5G65160.1); Has 15465 Blast hits to 9436 proteins in 914 species: Archae - 662; Bacteria - 4043; Metazoa - 4340; Fungi - 1570; Plants - 1564; Viruses - 0; Other Eukaryotes - 3286 (source: NCBI BLink).</v>
          </cell>
        </row>
        <row r="4179">
          <cell r="A4179" t="str">
            <v>AT2G25482</v>
          </cell>
          <cell r="B4179">
            <v>-3.2321197050000001</v>
          </cell>
          <cell r="C4179" t="e">
            <v>#N/A</v>
          </cell>
          <cell r="D4179" t="e">
            <v>#N/A</v>
          </cell>
          <cell r="E4179" t="e">
            <v>#N/A</v>
          </cell>
          <cell r="F4179">
            <v>-3.4675109032619198</v>
          </cell>
          <cell r="G4179" t="e">
            <v>#N/A</v>
          </cell>
          <cell r="H4179" t="e">
            <v>#N/A</v>
          </cell>
          <cell r="I4179" t="e">
            <v>#N/A</v>
          </cell>
          <cell r="J4179" t="e">
            <v>#N/A</v>
          </cell>
          <cell r="K4179" t="e">
            <v>#N/A</v>
          </cell>
          <cell r="L4179" t="str">
            <v>LOCATED IN: endomembrane system; CONTAINS InterPro DOMAIN/s: Protein of unknown function DUF784, Arabidopsis thaliana (InterPro:IPR008502); BEST Arabidopsis thaliana protein match is: Protein of unknown function (DUF784) (TAIR:AT3G30247.1); Has 55 Blast hits to 55 proteins in 3 species: Archae - 0; Bacteria - 0; Metazoa - 0; Fungi - 0; Plants - 55; Viruses - 0; Other Eukaryotes - 0 (source: NCBI BLink).</v>
          </cell>
        </row>
        <row r="4180">
          <cell r="A4180" t="str">
            <v>AT5G38700</v>
          </cell>
          <cell r="B4180">
            <v>-2.6323534789999998</v>
          </cell>
          <cell r="C4180" t="e">
            <v>#N/A</v>
          </cell>
          <cell r="D4180" t="e">
            <v>#N/A</v>
          </cell>
          <cell r="E4180" t="e">
            <v>#N/A</v>
          </cell>
          <cell r="F4180">
            <v>-1.35273434805949</v>
          </cell>
          <cell r="G4180" t="e">
            <v>#N/A</v>
          </cell>
          <cell r="H4180" t="e">
            <v>#N/A</v>
          </cell>
          <cell r="I4180" t="e">
            <v>#N/A</v>
          </cell>
          <cell r="J4180" t="e">
            <v>#N/A</v>
          </cell>
          <cell r="K4180" t="e">
            <v>#N/A</v>
          </cell>
          <cell r="L4180" t="str">
            <v>unknown protein; FUNCTIONS IN: molecular_function unknown; INVOLVED IN: biological_process unknown; LOCATED IN: mitochondrion; EXPRESSED IN: 10 plant structures; EXPRESSED DURING: LP.04 four leaves visible, LP.10 ten leaves visible, petal differentiation and expansion stage, LP.08 eight leaves visible, LP.12 twelve leaves visible; BEST Arabidopsis thaliana protein match is: unknown protein (TAIR:AT4G02170.1); Has 64 Blast hits to 64 proteins in 13 species: Archae - 0; Bacteria - 0; Metazoa - 0; Fungi - 0; Plants - 64; Viruses - 0; Other Eukaryotes - 0 (source: NCBI BLink).</v>
          </cell>
        </row>
        <row r="4181">
          <cell r="A4181" t="str">
            <v>AT1G13130</v>
          </cell>
          <cell r="B4181">
            <v>-2.3515634150000002</v>
          </cell>
          <cell r="C4181" t="e">
            <v>#N/A</v>
          </cell>
          <cell r="D4181" t="e">
            <v>#N/A</v>
          </cell>
          <cell r="E4181" t="e">
            <v>#N/A</v>
          </cell>
          <cell r="F4181">
            <v>-1.61258759065612</v>
          </cell>
          <cell r="G4181" t="e">
            <v>#N/A</v>
          </cell>
          <cell r="H4181" t="e">
            <v>#N/A</v>
          </cell>
          <cell r="I4181" t="e">
            <v>#N/A</v>
          </cell>
          <cell r="J4181" t="e">
            <v>#N/A</v>
          </cell>
          <cell r="K4181" t="e">
            <v>#N/A</v>
          </cell>
          <cell r="L4181" t="str">
            <v>Cellulase (glycosyl hydrolase family 5) protein; FUNCTIONS IN: cation binding, hydrolase activity, hydrolyzing O-glycosyl compounds, catalytic activity; INVOLVED IN: carbohydrate metabolic process; LOCATED IN: endomembrane system; EXPRESSED IN: 8 plant structures; EXPRESSED DURING: 4 anthesis, C globular stage, F mature embryo stage, petal differentiation and expansion stage, E expanded cotyledon stage; CONTAINS InterPro DOMAIN/s: Ricin B-related lectin (InterPro:IPR008997), Ricin B lectin (InterPro:IPR000772), Glycoside hydrolase, catalytic core (InterPro:IPR017853), Glycoside hydrolase, family 5 (InterPro:IPR001547), Glycoside hydrolase, subgroup, catalytic core (InterPro:IPR013781); BEST Arabidopsis thaliana protein match is: Cellulase (glycosyl hydrolase family 5) protein (TAIR:AT3G26140.1); Has 343 Blast hits to 335 proteins in 115 species: Archae - 2; Bacteria - 129; Metazoa - 0; Fungi - 78; Plants - 115; Viruses - 0; Other Eukaryotes - 19 (source: NCBI BLink).</v>
          </cell>
        </row>
        <row r="4182">
          <cell r="A4182" t="str">
            <v>AT1G23500</v>
          </cell>
          <cell r="B4182">
            <v>-2.1824823310000001</v>
          </cell>
          <cell r="C4182" t="e">
            <v>#N/A</v>
          </cell>
          <cell r="D4182" t="e">
            <v>#N/A</v>
          </cell>
          <cell r="E4182" t="e">
            <v>#N/A</v>
          </cell>
          <cell r="F4182">
            <v>-3.2872980620719399</v>
          </cell>
          <cell r="G4182" t="e">
            <v>#N/A</v>
          </cell>
          <cell r="H4182" t="e">
            <v>#N/A</v>
          </cell>
          <cell r="I4182" t="e">
            <v>#N/A</v>
          </cell>
          <cell r="J4182" t="e">
            <v>#N/A</v>
          </cell>
          <cell r="K4182" t="e">
            <v>#N/A</v>
          </cell>
          <cell r="L4182" t="str">
            <v>GDSL-like Lipase/Acylhydrolase superfamily protein; FUNCTIONS IN: lipase activity, hydrolase activity, acting on ester bonds, carboxylesterase activity; INVOLVED IN: lipid metabolic process; LOCATED IN: endomembrane system; CONTAINS InterPro DOMAIN/s: Lipase, GDSL, active site (InterPro:IPR008265), Lipase, GDSL (InterPro:IPR001087); BEST Arabidopsis thaliana protein match is: GDSL-like Lipase/Acylhydrolase superfamily protein (TAIR:AT1G73610.1); Has 3401 Blast hits to 3359 proteins in 201 species: Archae - 0; Bacteria - 305; Metazoa - 0; Fungi - 23; Plants - 3055; Viruses - 0; Other Eukaryotes - 18 (source: NCBI BLink).</v>
          </cell>
        </row>
        <row r="4183">
          <cell r="A4183" t="str">
            <v>AT4G29780</v>
          </cell>
          <cell r="B4183">
            <v>-2.1479788809999998</v>
          </cell>
          <cell r="C4183" t="e">
            <v>#N/A</v>
          </cell>
          <cell r="D4183" t="e">
            <v>#N/A</v>
          </cell>
          <cell r="E4183" t="e">
            <v>#N/A</v>
          </cell>
          <cell r="F4183">
            <v>-0.842788800974136</v>
          </cell>
          <cell r="G4183" t="e">
            <v>#N/A</v>
          </cell>
          <cell r="H4183" t="e">
            <v>#N/A</v>
          </cell>
          <cell r="I4183" t="e">
            <v>#N/A</v>
          </cell>
          <cell r="J4183" t="e">
            <v>#N/A</v>
          </cell>
          <cell r="K4183" t="e">
            <v>#N/A</v>
          </cell>
          <cell r="L4183" t="str">
            <v>unknown protein; BEST Arabidopsis thaliana protein match is: unknown protein (TAIR:AT5G12010.1); Has 945 Blast hits to 944 proteins in 87 species: Archae - 0; Bacteria - 0; Metazoa - 519; Fungi - 43; Plants - 365; Viruses - 0; Other Eukaryotes - 18 (source: NCBI BLink).</v>
          </cell>
        </row>
        <row r="4184">
          <cell r="A4184" t="str">
            <v>AT5G04730</v>
          </cell>
          <cell r="B4184">
            <v>-1.980422219</v>
          </cell>
          <cell r="C4184" t="e">
            <v>#N/A</v>
          </cell>
          <cell r="D4184" t="e">
            <v>#N/A</v>
          </cell>
          <cell r="E4184" t="e">
            <v>#N/A</v>
          </cell>
          <cell r="F4184">
            <v>-2.7225063967294099</v>
          </cell>
          <cell r="G4184" t="e">
            <v>#N/A</v>
          </cell>
          <cell r="H4184" t="e">
            <v>#N/A</v>
          </cell>
          <cell r="I4184" t="e">
            <v>#N/A</v>
          </cell>
          <cell r="J4184" t="e">
            <v>#N/A</v>
          </cell>
          <cell r="K4184" t="e">
            <v>#N/A</v>
          </cell>
          <cell r="L4184" t="str">
            <v>Ankyrin-repeat containing protein; BEST Arabidopsis thaliana protein match is: Ankyrin repeat family protein (TAIR:AT5G04700.1); Has 30201 Blast hits to 17322 proteins in 780 species: Archae - 12; Bacteria - 1396; Metazoa - 17338; Fungi - 3422; Plants - 5037; Viruses - 0; Other Eukaryotes - 2996 (source: NCBI BLink).</v>
          </cell>
        </row>
        <row r="4185">
          <cell r="A4185" t="str">
            <v>AT4G04450</v>
          </cell>
          <cell r="B4185">
            <v>-1.6194996660000001</v>
          </cell>
          <cell r="C4185" t="e">
            <v>#N/A</v>
          </cell>
          <cell r="D4185" t="e">
            <v>#N/A</v>
          </cell>
          <cell r="E4185" t="e">
            <v>#N/A</v>
          </cell>
          <cell r="F4185">
            <v>-1.5466779855025601</v>
          </cell>
          <cell r="G4185" t="e">
            <v>#N/A</v>
          </cell>
          <cell r="H4185" t="e">
            <v>#N/A</v>
          </cell>
          <cell r="I4185" t="e">
            <v>#N/A</v>
          </cell>
          <cell r="J4185" t="e">
            <v>#N/A</v>
          </cell>
          <cell r="K4185" t="e">
            <v>#N/A</v>
          </cell>
          <cell r="L4185" t="str">
            <v>WRKY42; CONTAINS InterPro DOMAIN/s: DNA-binding WRKY (InterPro:IPR003657); BEST Arabidopsis thaliana protein match is: WRKY DNA-binding protein 31 (TAIR:AT4G22070.1); Has 3599 Blast hits to 3152 proteins in 220 species: Archae - 0; Bacteria - 6; Metazoa - 41; Fungi - 2; Plants - 3474; Viruses - 0; Other Eukaryotes - 76 (source: NCBI BLink).</v>
          </cell>
        </row>
        <row r="4186">
          <cell r="A4186" t="str">
            <v>AT3G50930</v>
          </cell>
          <cell r="B4186">
            <v>-1.574157298</v>
          </cell>
          <cell r="C4186" t="e">
            <v>#N/A</v>
          </cell>
          <cell r="D4186" t="e">
            <v>#N/A</v>
          </cell>
          <cell r="E4186" t="e">
            <v>#N/A</v>
          </cell>
          <cell r="F4186">
            <v>-0.79433963156305099</v>
          </cell>
          <cell r="G4186" t="e">
            <v>#N/A</v>
          </cell>
          <cell r="H4186" t="e">
            <v>#N/A</v>
          </cell>
          <cell r="I4186" t="e">
            <v>#N/A</v>
          </cell>
          <cell r="J4186" t="e">
            <v>#N/A</v>
          </cell>
          <cell r="K4186" t="e">
            <v>#N/A</v>
          </cell>
          <cell r="L4186" t="str">
            <v>cytochrome BC1 synthesis (BCS1); FUNCTIONS IN: nucleoside-triphosphatase activity, ATPase activity, nucleotide binding, ATP binding; LOCATED IN: mitochondrion; EXPRESSED IN: 24 plant structures; EXPRESSED DURING: 13 growth stages; CONTAINS InterPro DOMAIN/s: ATPase, AAA-type, core (InterPro:IPR003959), ATPase, AAA+ type, core (InterPro:IPR003593), ATPase, AAA-type, conserved site (InterPro:IPR003960); BEST Arabidopsis thaliana protein match is: P-loop containing nucleoside triphosphate hydrolases superfamily protein (TAIR:AT3G50940.1); Has 21434 Blast hits to 19763 proteins in 2733 species: Archae - 1352; Bacteria - 7111; Metazoa - 3538; Fungi - 2773; Plants - 2474; Viruses - 30; Other Eukaryotes - 4156 (source: NCBI BLink).</v>
          </cell>
        </row>
        <row r="4187">
          <cell r="A4187" t="str">
            <v>AT4G16860</v>
          </cell>
          <cell r="B4187">
            <v>-1.557387649</v>
          </cell>
          <cell r="C4187" t="e">
            <v>#N/A</v>
          </cell>
          <cell r="D4187" t="e">
            <v>#N/A</v>
          </cell>
          <cell r="E4187" t="e">
            <v>#N/A</v>
          </cell>
          <cell r="F4187">
            <v>-1.1491828191388</v>
          </cell>
          <cell r="G4187" t="e">
            <v>#N/A</v>
          </cell>
          <cell r="H4187" t="e">
            <v>#N/A</v>
          </cell>
          <cell r="I4187" t="e">
            <v>#N/A</v>
          </cell>
          <cell r="J4187" t="e">
            <v>#N/A</v>
          </cell>
          <cell r="K4187" t="e">
            <v>#N/A</v>
          </cell>
          <cell r="L4187" t="str">
            <v>recognition of peronospora parasitica 4 (RPP4); FUNCTIONS IN: LRR domain binding; INVOLVED IN: defense response to fungus, incompatible interaction, defense response; LOCATED IN: intrinsic to membrane; EXPRESSED IN: 22 plant structures; EXPRESSED DURING: 15 growth stages; CONTAINS InterPro DOMAIN/s: NB-ARC (InterPro:IPR002182), Leucine-rich repeat (InterPro:IPR001611), Disease resistance protein (InterPro:IPR000767), Toll-Interleukin receptor (InterPro:IPR000157); BEST Arabidopsis thaliana protein match is: Disease resistance protein (TIR-NBS-LRR class) family (TAIR:AT4G16920.1); Has 24682 Blast hits to 14766 proteins in 601 species: Archae - 8; Bacteria - 1131; Metazoa - 1818; Fungi - 127; Plants - 20736; Viruses - 36; Other Eukaryotes - 826 (source: NCBI BLink).</v>
          </cell>
        </row>
        <row r="4188">
          <cell r="A4188" t="str">
            <v>AT3G08660</v>
          </cell>
          <cell r="B4188">
            <v>-1.4363542650000001</v>
          </cell>
          <cell r="C4188" t="e">
            <v>#N/A</v>
          </cell>
          <cell r="D4188" t="e">
            <v>#N/A</v>
          </cell>
          <cell r="E4188" t="e">
            <v>#N/A</v>
          </cell>
          <cell r="F4188">
            <v>-1.4823759742339999</v>
          </cell>
          <cell r="G4188" t="e">
            <v>#N/A</v>
          </cell>
          <cell r="H4188" t="e">
            <v>#N/A</v>
          </cell>
          <cell r="I4188" t="e">
            <v>#N/A</v>
          </cell>
          <cell r="J4188" t="e">
            <v>#N/A</v>
          </cell>
          <cell r="K4188" t="e">
            <v>#N/A</v>
          </cell>
          <cell r="L4188" t="str">
            <v>Phototropic-responsive NPH3 family protein; FUNCTIONS IN: signal transducer activity; INVOLVED IN: response to light stimulus, N-terminal protein myristoylation; LOCATED IN: chloroplast; EXPRESSED IN: 8 plant structures; EXPRESSED DURING: 6 growth stages; CONTAINS InterPro DOMAIN/s: NPH3 (InterPro:IPR004249), BTB/POZ (InterPro:IPR013069), BTB/POZ fold (InterPro:IPR011333), BTB/POZ-like (InterPro:IPR000210); BEST Arabidopsis thaliana protein match is: Phototropic-responsive NPH3 family protein (TAIR:AT3G08570.1); Has 956 Blast hits to 919 proteins in 46 species: Archae - 0; Bacteria - 0; Metazoa - 68; Fungi - 0; Plants - 886; Viruses - 0; Other Eukaryotes - 2 (source: NCBI BLink).</v>
          </cell>
        </row>
        <row r="4189">
          <cell r="A4189" t="str">
            <v>AT2G18480</v>
          </cell>
          <cell r="B4189">
            <v>-1.3903875539999999</v>
          </cell>
          <cell r="C4189" t="e">
            <v>#N/A</v>
          </cell>
          <cell r="D4189" t="e">
            <v>#N/A</v>
          </cell>
          <cell r="E4189" t="e">
            <v>#N/A</v>
          </cell>
          <cell r="F4189">
            <v>-1.0268610427749101</v>
          </cell>
          <cell r="G4189" t="e">
            <v>#N/A</v>
          </cell>
          <cell r="H4189" t="e">
            <v>#N/A</v>
          </cell>
          <cell r="I4189" t="e">
            <v>#N/A</v>
          </cell>
          <cell r="J4189" t="e">
            <v>#N/A</v>
          </cell>
          <cell r="K4189" t="e">
            <v>#N/A</v>
          </cell>
          <cell r="L4189" t="str">
            <v>Major facilitator superfamily protein; FUNCTIONS IN: carbohydrate transmembrane transporter activity, sugar:hydrogen symporter activity; INVOLVED IN: transport, transmembrane transport; LOCATED IN: integral to membrane, membrane; EXPRESSED IN: 12 plant structures; EXPRESSED DURING: 6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(TAIR:AT4G36670.1); Has 43653 Blast hits to 42994 proteins in 2645 species: Archae - 798; Bacteria - 24125; Metazoa - 5482; Fungi - 8533; Plants - 2750; Viruses - 2; Other Eukaryotes - 1963 (source: NCBI BLink).</v>
          </cell>
        </row>
        <row r="4190">
          <cell r="A4190" t="str">
            <v>AT4G03540</v>
          </cell>
          <cell r="B4190">
            <v>-1.379982351</v>
          </cell>
          <cell r="C4190" t="e">
            <v>#N/A</v>
          </cell>
          <cell r="D4190" t="e">
            <v>#N/A</v>
          </cell>
          <cell r="E4190" t="e">
            <v>#N/A</v>
          </cell>
          <cell r="F4190">
            <v>-1.08215073426875</v>
          </cell>
          <cell r="G4190" t="e">
            <v>#N/A</v>
          </cell>
          <cell r="H4190" t="e">
            <v>#N/A</v>
          </cell>
          <cell r="I4190" t="e">
            <v>#N/A</v>
          </cell>
          <cell r="J4190" t="e">
            <v>#N/A</v>
          </cell>
          <cell r="K4190" t="e">
            <v>#N/A</v>
          </cell>
          <cell r="L4190" t="str">
            <v>Uncharacterised protein family (UPF0497); FUNCTIONS IN: molecular_function unknown; INVOLVED IN: biological_process unknown; LOCATED IN: endomembrane system;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(TAIR:AT1G03700.1); Has 607 Blast hits to 607 proteins in 21 species: Archae - 0; Bacteria - 0; Metazoa - 0; Fungi - 0; Plants - 607; Viruses - 0; Other Eukaryotes - 0 (source: NCBI BLink).</v>
          </cell>
        </row>
        <row r="4191">
          <cell r="A4191" t="str">
            <v>AT5G37550</v>
          </cell>
          <cell r="B4191">
            <v>-1.3511281399999999</v>
          </cell>
          <cell r="C4191" t="e">
            <v>#N/A</v>
          </cell>
          <cell r="D4191" t="e">
            <v>#N/A</v>
          </cell>
          <cell r="E4191" t="e">
            <v>#N/A</v>
          </cell>
          <cell r="F4191">
            <v>-1.2077444868401701</v>
          </cell>
          <cell r="G4191" t="e">
            <v>#N/A</v>
          </cell>
          <cell r="H4191" t="e">
            <v>#N/A</v>
          </cell>
          <cell r="I4191" t="e">
            <v>#N/A</v>
          </cell>
          <cell r="J4191" t="e">
            <v>#N/A</v>
          </cell>
          <cell r="K4191" t="e">
            <v>#N/A</v>
          </cell>
          <cell r="L4191" t="str">
            <v>unknown protein; BEST Arabidopsis thaliana protein match is: unknown protein (TAIR:AT1G66190.1); Has 1807 Blast hits to 1807 proteins in 277 species: Archae - 0; Bacteria - 0; Metazoa - 736; Fungi - 347; Plants - 385; Viruses - 0; Other Eukaryotes - 339 (source: NCBI BLink).</v>
          </cell>
        </row>
        <row r="4192">
          <cell r="A4192" t="str">
            <v>AT4G27280</v>
          </cell>
          <cell r="B4192">
            <v>-1.325605387</v>
          </cell>
          <cell r="C4192" t="e">
            <v>#N/A</v>
          </cell>
          <cell r="D4192" t="e">
            <v>#N/A</v>
          </cell>
          <cell r="E4192" t="e">
            <v>#N/A</v>
          </cell>
          <cell r="F4192">
            <v>-0.65386157377596099</v>
          </cell>
          <cell r="G4192" t="e">
            <v>#N/A</v>
          </cell>
          <cell r="H4192" t="e">
            <v>#N/A</v>
          </cell>
          <cell r="I4192" t="e">
            <v>#N/A</v>
          </cell>
          <cell r="J4192" t="e">
            <v>#N/A</v>
          </cell>
          <cell r="K4192" t="e">
            <v>#N/A</v>
          </cell>
          <cell r="L4192" t="str">
            <v>Calcium-binding EF-hand family protein; FUNCTIONS IN: calcium ion binding; INVOLVED IN: response to karrikin; EXPRESSED IN: 23 plant structures; EXPRESSED DURING: 13 growth stages; CONTAINS InterPro DOMAIN/s: EF-Hand 1, calcium-binding site (InterPro:IPR018247), EF-HAND 2 (InterPro:IPR018249), EF-hand-like domain (InterPro:IPR011992); BEST Arabidopsis thaliana protein match is: pinoid-binding protein 1 (TAIR:AT5G54490.1); Has 1807 Blast hits to 1807 proteins in 277 species: Archae - 0; Bacteria - 0; Metazoa - 736; Fungi - 347; Plants - 385; Viruses - 0; Other Eukaryotes - 339 (source: NCBI BLink).</v>
          </cell>
        </row>
        <row r="4193">
          <cell r="A4193" t="str">
            <v>AT5G65340</v>
          </cell>
          <cell r="B4193">
            <v>-1.30450321</v>
          </cell>
          <cell r="C4193" t="e">
            <v>#N/A</v>
          </cell>
          <cell r="D4193" t="e">
            <v>#N/A</v>
          </cell>
          <cell r="E4193" t="e">
            <v>#N/A</v>
          </cell>
          <cell r="F4193">
            <v>-2.0418650106888099</v>
          </cell>
          <cell r="G4193" t="e">
            <v>#N/A</v>
          </cell>
          <cell r="H4193" t="e">
            <v>#N/A</v>
          </cell>
          <cell r="I4193" t="e">
            <v>#N/A</v>
          </cell>
          <cell r="J4193" t="e">
            <v>#N/A</v>
          </cell>
          <cell r="K4193" t="e">
            <v>#N/A</v>
          </cell>
          <cell r="L4193" t="str">
            <v>Protein of unknown function, DUF617; CONTAINS InterPro DOMAIN/s: Protein of unknown function DUF617, plant (InterPro:IPR006460); BEST Arabidopsis thaliana protein match is: Protein of unknown function, DUF617 (TAIR:AT2G22460.1); Has 1807 Blast hits to 1807 proteins in 277 species: Archae - 0; Bacteria - 0; Metazoa - 736; Fungi - 347; Plants - 385; Viruses - 0; Other Eukaryotes - 339 (source: NCBI BLink).</v>
          </cell>
        </row>
        <row r="4194">
          <cell r="A4194" t="str">
            <v>AT2G34610</v>
          </cell>
          <cell r="B4194">
            <v>-1.19111214</v>
          </cell>
          <cell r="C4194" t="e">
            <v>#N/A</v>
          </cell>
          <cell r="D4194" t="e">
            <v>#N/A</v>
          </cell>
          <cell r="E4194" t="e">
            <v>#N/A</v>
          </cell>
          <cell r="F4194">
            <v>-1.5044651958524</v>
          </cell>
          <cell r="G4194" t="e">
            <v>#N/A</v>
          </cell>
          <cell r="H4194" t="e">
            <v>#N/A</v>
          </cell>
          <cell r="I4194" t="e">
            <v>#N/A</v>
          </cell>
          <cell r="J4194" t="e">
            <v>#N/A</v>
          </cell>
          <cell r="K4194" t="e">
            <v>#N/A</v>
          </cell>
          <cell r="L4194" t="str">
            <v>unknown protein; BEST Arabidopsis thaliana protein match is: unknown protein (TAIR:AT1G30190.1); Has 342 Blast hits to 279 proteins in 74 species: Archae - 0; Bacteria - 7; Metazoa - 76; Fungi - 18; Plants - 51; Viruses - 0; Other Eukaryotes - 190 (source: NCBI BLink).</v>
          </cell>
        </row>
        <row r="4195">
          <cell r="A4195" t="str">
            <v>AT4G34419</v>
          </cell>
          <cell r="B4195">
            <v>-1.1831920499999999</v>
          </cell>
          <cell r="C4195" t="e">
            <v>#N/A</v>
          </cell>
          <cell r="D4195" t="e">
            <v>#N/A</v>
          </cell>
          <cell r="E4195" t="e">
            <v>#N/A</v>
          </cell>
          <cell r="F4195">
            <v>-1.6709584467829099</v>
          </cell>
          <cell r="G4195" t="e">
            <v>#N/A</v>
          </cell>
          <cell r="H4195" t="e">
            <v>#N/A</v>
          </cell>
          <cell r="I4195" t="e">
            <v>#N/A</v>
          </cell>
          <cell r="J4195" t="e">
            <v>#N/A</v>
          </cell>
          <cell r="K4195" t="e">
            <v>#N/A</v>
          </cell>
          <cell r="L4195" t="str">
            <v>unknown protein; BEST Arabidopsis thaliana protein match is: unknown protein (TAIR:AT3G19200.1).</v>
          </cell>
        </row>
        <row r="4196">
          <cell r="A4196" t="str">
            <v>AT3G23630</v>
          </cell>
          <cell r="B4196">
            <v>-1.1577979860000001</v>
          </cell>
          <cell r="C4196" t="e">
            <v>#N/A</v>
          </cell>
          <cell r="D4196" t="e">
            <v>#N/A</v>
          </cell>
          <cell r="E4196" t="e">
            <v>#N/A</v>
          </cell>
          <cell r="F4196">
            <v>-1.54348675962627</v>
          </cell>
          <cell r="G4196" t="e">
            <v>#N/A</v>
          </cell>
          <cell r="H4196" t="e">
            <v>#N/A</v>
          </cell>
          <cell r="I4196" t="e">
            <v>#N/A</v>
          </cell>
          <cell r="J4196" t="e">
            <v>#N/A</v>
          </cell>
          <cell r="K4196" t="e">
            <v>#N/A</v>
          </cell>
          <cell r="L4196" t="str">
            <v>isopentenyltransferase 7 (IPT7); CONTAINS InterPro DOMAIN/s: tRNA isopentenyltransferase (InterPro:IPR002627); BEST Arabidopsis thaliana protein match is: isopentenyltransferase 5 (TAIR:AT5G19040.1); Has 8574 Blast hits to 7864 proteins in 2586 species: Archae - 0; Bacteria - 5836; Metazoa - 176; Fungi - 188; Plants - 290; Viruses - 0; Other Eukaryotes - 2084 (source: NCBI BLink).</v>
          </cell>
        </row>
        <row r="4197">
          <cell r="A4197" t="str">
            <v>AT5G47550</v>
          </cell>
          <cell r="B4197">
            <v>-1.1397845010000001</v>
          </cell>
          <cell r="C4197" t="e">
            <v>#N/A</v>
          </cell>
          <cell r="D4197" t="e">
            <v>#N/A</v>
          </cell>
          <cell r="E4197" t="e">
            <v>#N/A</v>
          </cell>
          <cell r="F4197">
            <v>-1.0233683791880299</v>
          </cell>
          <cell r="G4197" t="e">
            <v>#N/A</v>
          </cell>
          <cell r="H4197" t="e">
            <v>#N/A</v>
          </cell>
          <cell r="I4197" t="e">
            <v>#N/A</v>
          </cell>
          <cell r="J4197" t="e">
            <v>#N/A</v>
          </cell>
          <cell r="K4197" t="e">
            <v>#N/A</v>
          </cell>
          <cell r="L4197" t="str">
            <v>Cystatin/monellin superfamily protein; FUNCTIONS IN: cysteine-type endopeptidase inhibitor activity; INVOLVED IN: biological_process unknown; LOCATED IN: cell wall;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(TAIR:AT4G16500.1); Has 1807 Blast hits to 1807 proteins in 277 species: Archae - 0; Bacteria - 0; Metazoa - 736; Fungi - 347; Plants - 385; Viruses - 0; Other Eukaryotes - 339 (source: NCBI BLink).</v>
          </cell>
        </row>
        <row r="4198">
          <cell r="A4198" t="str">
            <v>AT5G06905</v>
          </cell>
          <cell r="B4198">
            <v>-1.121930732</v>
          </cell>
          <cell r="C4198" t="e">
            <v>#N/A</v>
          </cell>
          <cell r="D4198" t="e">
            <v>#N/A</v>
          </cell>
          <cell r="E4198" t="e">
            <v>#N/A</v>
          </cell>
          <cell r="F4198">
            <v>-1.1218491254490099</v>
          </cell>
          <cell r="G4198" t="e">
            <v>#N/A</v>
          </cell>
          <cell r="H4198" t="e">
            <v>#N/A</v>
          </cell>
          <cell r="I4198" t="e">
            <v>#N/A</v>
          </cell>
          <cell r="J4198" t="e">
            <v>#N/A</v>
          </cell>
          <cell r="K4198" t="e">
            <v>#N/A</v>
          </cell>
          <cell r="L4198" t="str">
            <v>cytochrome P450, family 712, subfamily A, polypeptide 2 (CYP712A2);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712, subfamily A, polypeptide 1 (TAIR:AT2G42250.1); Has 30201 Blast hits to 17322 proteins in 780 species: Archae - 12; Bacteria - 1396; Metazoa - 17338; Fungi - 3422; Plants - 5037; Viruses - 0; Other Eukaryotes - 2996 (source: NCBI BLink).</v>
          </cell>
        </row>
        <row r="4199">
          <cell r="A4199" t="str">
            <v>AT1G20990</v>
          </cell>
          <cell r="B4199">
            <v>-1.1123497339999999</v>
          </cell>
          <cell r="C4199" t="e">
            <v>#N/A</v>
          </cell>
          <cell r="D4199" t="e">
            <v>#N/A</v>
          </cell>
          <cell r="E4199" t="e">
            <v>#N/A</v>
          </cell>
          <cell r="F4199">
            <v>-1.7576429038670101</v>
          </cell>
          <cell r="G4199" t="e">
            <v>#N/A</v>
          </cell>
          <cell r="H4199" t="e">
            <v>#N/A</v>
          </cell>
          <cell r="I4199" t="e">
            <v>#N/A</v>
          </cell>
          <cell r="J4199" t="e">
            <v>#N/A</v>
          </cell>
          <cell r="K4199" t="e">
            <v>#N/A</v>
          </cell>
          <cell r="L4199" t="str">
            <v>Cysteine/Histidine-rich C1 domain family protein; LOCATED IN: chloroplast; CONTAINS InterPro DOMAIN/s: DC1 (InterPro:IPR004146), C1-like (InterPro:IPR011424); BEST Arabidopsis thaliana protein match is: Cysteine/Histidine-rich C1 domain family protein (TAIR:AT2G16050.1); Has 1603 Blast hits to 716 proteins in 35 species: Archae - 0; Bacteria - 2; Metazoa - 20; Fungi - 0; Plants - 1573; Viruses - 0; Other Eukaryotes - 8 (source: NCBI BLink).</v>
          </cell>
        </row>
        <row r="4200">
          <cell r="A4200" t="str">
            <v>AT3G05800</v>
          </cell>
          <cell r="B4200">
            <v>-1.088735805</v>
          </cell>
          <cell r="C4200" t="e">
            <v>#N/A</v>
          </cell>
          <cell r="D4200" t="e">
            <v>#N/A</v>
          </cell>
          <cell r="E4200" t="e">
            <v>#N/A</v>
          </cell>
          <cell r="F4200">
            <v>-0.764214445459096</v>
          </cell>
          <cell r="G4200" t="e">
            <v>#N/A</v>
          </cell>
          <cell r="H4200" t="e">
            <v>#N/A</v>
          </cell>
          <cell r="I4200" t="e">
            <v>#N/A</v>
          </cell>
          <cell r="J4200" t="e">
            <v>#N/A</v>
          </cell>
          <cell r="K4200" t="e">
            <v>#N/A</v>
          </cell>
          <cell r="L4200" t="str">
            <v>AtBS1(activation-tagged BRI1 suppressor 1)-interacting factor 1 (AIF1); BEST Arabidopsis thaliana protein match is: basic helix-loop-helix (bHLH) DNA-binding superfamily protein (TAIR:AT1G09250.1); Has 150 Blast hits to 150 proteins in 12 species: Archae - 0; Bacteria - 0; Metazoa - 0; Fungi - 0; Plants - 150; Viruses - 0; Other Eukaryotes - 0 (source: NCBI BLink).</v>
          </cell>
        </row>
        <row r="4201">
          <cell r="A4201" t="str">
            <v>AT5G66080</v>
          </cell>
          <cell r="B4201">
            <v>-1.0448536079999999</v>
          </cell>
          <cell r="C4201" t="e">
            <v>#N/A</v>
          </cell>
          <cell r="D4201" t="e">
            <v>#N/A</v>
          </cell>
          <cell r="E4201" t="e">
            <v>#N/A</v>
          </cell>
          <cell r="F4201">
            <v>-1.07116493461813</v>
          </cell>
          <cell r="G4201" t="e">
            <v>#N/A</v>
          </cell>
          <cell r="H4201" t="e">
            <v>#N/A</v>
          </cell>
          <cell r="I4201" t="e">
            <v>#N/A</v>
          </cell>
          <cell r="J4201" t="e">
            <v>#N/A</v>
          </cell>
          <cell r="K4201" t="e">
            <v>#N/A</v>
          </cell>
          <cell r="L4201" t="str">
            <v>Protein phosphatase 2C family protein; FUNCTIONS IN: protein serine/threonine phosphatase activity, catalytic activity; INVOLVED IN: protein amino acid dephosphorylation; LOCATED IN: protein serine/threonine phosphatase complex; EXPRESSED IN: 16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1807 Blast hits to 1807 proteins in 277 species: Archae - 0; Bacteria - 0; Metazoa - 736; Fungi - 347; Plants - 385; Viruses - 0; Other Eukaryotes - 339 (source: NCBI BLink).</v>
          </cell>
        </row>
        <row r="4202">
          <cell r="A4202" t="str">
            <v>AT4G39320</v>
          </cell>
          <cell r="B4202">
            <v>-1.021790878</v>
          </cell>
          <cell r="C4202" t="e">
            <v>#N/A</v>
          </cell>
          <cell r="D4202" t="e">
            <v>#N/A</v>
          </cell>
          <cell r="E4202" t="e">
            <v>#N/A</v>
          </cell>
          <cell r="F4202">
            <v>-0.81011319033053597</v>
          </cell>
          <cell r="G4202" t="e">
            <v>#N/A</v>
          </cell>
          <cell r="H4202" t="e">
            <v>#N/A</v>
          </cell>
          <cell r="I4202" t="e">
            <v>#N/A</v>
          </cell>
          <cell r="J4202" t="e">
            <v>#N/A</v>
          </cell>
          <cell r="K4202" t="e">
            <v>#N/A</v>
          </cell>
          <cell r="L4202" t="str">
            <v>microtubule-associated protein-related; FUNCTIONS IN: molecular_function unknown; INVOLVED IN: biological_process unknown; LOCATED IN: plasma membrane; EXPRESSED IN: 13 plant structures; EXPRESSED DURING: 6 growth stages; Has 30201 Blast hits to 17322 proteins in 780 species: Archae - 12; Bacteria - 1396; Metazoa - 17338; Fungi - 3422; Plants - 5037; Viruses - 0; Other Eukaryotes - 2996 (source: NCBI BLink).</v>
          </cell>
        </row>
        <row r="4203">
          <cell r="A4203" t="str">
            <v>AT1G61890</v>
          </cell>
          <cell r="B4203">
            <v>-1.0040104729999999</v>
          </cell>
          <cell r="C4203" t="e">
            <v>#N/A</v>
          </cell>
          <cell r="D4203" t="e">
            <v>#N/A</v>
          </cell>
          <cell r="E4203" t="e">
            <v>#N/A</v>
          </cell>
          <cell r="F4203">
            <v>-0.51083605370823504</v>
          </cell>
          <cell r="G4203" t="e">
            <v>#N/A</v>
          </cell>
          <cell r="H4203" t="e">
            <v>#N/A</v>
          </cell>
          <cell r="I4203" t="e">
            <v>#N/A</v>
          </cell>
          <cell r="J4203" t="e">
            <v>#N/A</v>
          </cell>
          <cell r="K4203" t="e">
            <v>#N/A</v>
          </cell>
          <cell r="L4203" t="str">
            <v>MATE efflux family protein; FUNCTIONS IN: antiporter activity, drug transmembrane transporter activity, transporter activity; INVOLVED IN: response to karrikin; LOCATED IN: membrane; EXPRESSED IN: 22 plant structures; EXPRESSED DURING: 13 growth stages; CONTAINS InterPro DOMAIN/s: Multi antimicrobial extrusion protein MatE (InterPro:IPR002528); BEST Arabidopsis thaliana protein match is: MATE efflux family protein (TAIR:AT1G11670.1); Has 9516 Blast hits to 9487 proteins in 1915 species: Archae - 228; Bacteria - 6498; Metazoa - 145; Fungi - 328; Plants - 1371; Viruses - 0; Other Eukaryotes - 946 (source: NCBI BLink).</v>
          </cell>
        </row>
        <row r="4204">
          <cell r="A4204" t="str">
            <v>AT4G23515</v>
          </cell>
          <cell r="B4204">
            <v>-1.0030230630000001</v>
          </cell>
          <cell r="C4204" t="e">
            <v>#N/A</v>
          </cell>
          <cell r="D4204" t="e">
            <v>#N/A</v>
          </cell>
          <cell r="E4204" t="e">
            <v>#N/A</v>
          </cell>
          <cell r="F4204">
            <v>-1.2350932961288901</v>
          </cell>
          <cell r="G4204" t="e">
            <v>#N/A</v>
          </cell>
          <cell r="H4204" t="e">
            <v>#N/A</v>
          </cell>
          <cell r="I4204" t="e">
            <v>#N/A</v>
          </cell>
          <cell r="J4204" t="e">
            <v>#N/A</v>
          </cell>
          <cell r="K4204" t="e">
            <v>#N/A</v>
          </cell>
          <cell r="L4204" t="str">
            <v>Toll-Interleukin-Resistance (TIR) domain family protein; FUNCTIONS IN: transmembrane receptor activity; INVOLVED IN: signal transduction, defense response, innate immune response; LOCATED IN: membrane; CONTAINS InterPro DOMAIN/s: Toll-Interleukin receptor (InterPro:IPR000157); BEST Arabidopsis thaliana protein match is: phloem protein 2-A8 (TAIR:AT5G45070.1); Has 35333 Blast hits to 34131 proteins in 2444 species: Archae - 798; Bacteria - 22429; Metazoa - 974; Fungi - 991; Plants - 531; Viruses - 0; Other Eukaryotes - 9610 (source: NCBI BLink).</v>
          </cell>
        </row>
        <row r="4205">
          <cell r="A4205" t="str">
            <v>AT4G36010</v>
          </cell>
          <cell r="B4205">
            <v>-0.97715472000000003</v>
          </cell>
          <cell r="C4205" t="e">
            <v>#N/A</v>
          </cell>
          <cell r="D4205" t="e">
            <v>#N/A</v>
          </cell>
          <cell r="E4205" t="e">
            <v>#N/A</v>
          </cell>
          <cell r="F4205">
            <v>-0.70386729043907703</v>
          </cell>
          <cell r="G4205" t="e">
            <v>#N/A</v>
          </cell>
          <cell r="H4205" t="e">
            <v>#N/A</v>
          </cell>
          <cell r="I4205" t="e">
            <v>#N/A</v>
          </cell>
          <cell r="J4205" t="e">
            <v>#N/A</v>
          </cell>
          <cell r="K4205" t="e">
            <v>#N/A</v>
          </cell>
          <cell r="L4205" t="str">
            <v>Pathogenesis-related thaumatin superfamily protein; CONTAINS InterPro DOMAIN/s: Thaumatin, pathogenesis-related (InterPro:IPR001938); BEST Arabidopsis thaliana protein match is: Pathogenesis-related thaumatin superfamily protein (TAIR:AT2G17860.1); Has 1622 Blast hits to 1597 proteins in 186 species: Archae - 0; Bacteria - 48; Metazoa - 58; Fungi - 84; Plants - 1413; Viruses - 4; Other Eukaryotes - 15 (source: NCBI BLink).</v>
          </cell>
        </row>
        <row r="4206">
          <cell r="A4206" t="str">
            <v>AT5G16530</v>
          </cell>
          <cell r="B4206">
            <v>-0.96857900399999997</v>
          </cell>
          <cell r="C4206" t="e">
            <v>#N/A</v>
          </cell>
          <cell r="D4206" t="e">
            <v>#N/A</v>
          </cell>
          <cell r="E4206" t="e">
            <v>#N/A</v>
          </cell>
          <cell r="F4206">
            <v>-1.3042994316958501</v>
          </cell>
          <cell r="G4206" t="e">
            <v>#N/A</v>
          </cell>
          <cell r="H4206" t="e">
            <v>#N/A</v>
          </cell>
          <cell r="I4206" t="e">
            <v>#N/A</v>
          </cell>
          <cell r="J4206" t="e">
            <v>#N/A</v>
          </cell>
          <cell r="K4206" t="e">
            <v>#N/A</v>
          </cell>
          <cell r="L4206" t="str">
            <v>PIN-FORMED 5 (PIN5); CONTAINS InterPro DOMAIN/s: Auxin efflux carrier, subgroup (InterPro:IPR014024), Auxin efflux carrier (InterPro:IPR004776); BEST Arabidopsis thaliana protein match is: Auxin efflux carrier family protein (TAIR:AT5G15100.1); Has 2169 Blast hits to 1907 proteins in 543 species: Archae - 24; Bacteria - 1096; Metazoa - 104; Fungi - 0; Plants - 651; Viruses - 0; Other Eukaryotes - 294 (source: NCBI BLink).</v>
          </cell>
        </row>
        <row r="4207">
          <cell r="A4207" t="str">
            <v>AT1G11170</v>
          </cell>
          <cell r="B4207">
            <v>-0.90693968999999997</v>
          </cell>
          <cell r="C4207" t="e">
            <v>#N/A</v>
          </cell>
          <cell r="D4207" t="e">
            <v>#N/A</v>
          </cell>
          <cell r="E4207" t="e">
            <v>#N/A</v>
          </cell>
          <cell r="F4207">
            <v>-0.64903818440514505</v>
          </cell>
          <cell r="G4207" t="e">
            <v>#N/A</v>
          </cell>
          <cell r="H4207" t="e">
            <v>#N/A</v>
          </cell>
          <cell r="I4207" t="e">
            <v>#N/A</v>
          </cell>
          <cell r="J4207" t="e">
            <v>#N/A</v>
          </cell>
          <cell r="K4207" t="e">
            <v>#N/A</v>
          </cell>
          <cell r="L4207" t="str">
            <v>Protein of unknown function (DUF707); CONTAINS InterPro DOMAIN/s: Protein of unknown function DUF707 (InterPro:IPR007877); BEST Arabidopsis thaliana protein match is: Protein of unknown function (DUF707) (TAIR:AT1G61240.4); Has 308 Blast hits to 308 proteins in 23 species: Archae - 0; Bacteria - 5; Metazoa - 0; Fungi - 0; Plants - 300; Viruses - 0; Other Eukaryotes - 3 (source: NCBI BLink).</v>
          </cell>
        </row>
        <row r="4208">
          <cell r="A4208" t="str">
            <v>AT3G50760</v>
          </cell>
          <cell r="B4208">
            <v>-0.88209807299999998</v>
          </cell>
          <cell r="C4208" t="e">
            <v>#N/A</v>
          </cell>
          <cell r="D4208" t="e">
            <v>#N/A</v>
          </cell>
          <cell r="E4208" t="e">
            <v>#N/A</v>
          </cell>
          <cell r="F4208">
            <v>-0.80034477138085303</v>
          </cell>
          <cell r="G4208" t="e">
            <v>#N/A</v>
          </cell>
          <cell r="H4208" t="e">
            <v>#N/A</v>
          </cell>
          <cell r="I4208" t="e">
            <v>#N/A</v>
          </cell>
          <cell r="J4208" t="e">
            <v>#N/A</v>
          </cell>
          <cell r="K4208" t="e">
            <v>#N/A</v>
          </cell>
          <cell r="L4208" t="str">
            <v>galacturonosyltransferase-like 2 (GATL2);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11 growth stages; CONTAINS InterPro DOMAIN/s: Glycosyl transferase, family 8 (InterPro:IPR002495); BEST Arabidopsis thaliana protein match is: Nucleotide-diphospho-sugar transferases superfamily protein (TAIR:AT1G19300.1); Has 1885 Blast hits to 1878 proteins in 434 species: Archae - 2; Bacteria - 935; Metazoa - 151; Fungi - 0; Plants - 716; Viruses - 0; Other Eukaryotes - 81 (source: NCBI BLink).</v>
          </cell>
        </row>
        <row r="4209">
          <cell r="A4209" t="str">
            <v>AT4G00080</v>
          </cell>
          <cell r="B4209">
            <v>-0.87233220499999997</v>
          </cell>
          <cell r="C4209" t="e">
            <v>#N/A</v>
          </cell>
          <cell r="D4209" t="e">
            <v>#N/A</v>
          </cell>
          <cell r="E4209" t="e">
            <v>#N/A</v>
          </cell>
          <cell r="F4209">
            <v>-0.98228507159023404</v>
          </cell>
          <cell r="G4209" t="e">
            <v>#N/A</v>
          </cell>
          <cell r="H4209" t="e">
            <v>#N/A</v>
          </cell>
          <cell r="I4209" t="e">
            <v>#N/A</v>
          </cell>
          <cell r="J4209" t="e">
            <v>#N/A</v>
          </cell>
          <cell r="K4209" t="e">
            <v>#N/A</v>
          </cell>
          <cell r="L4209" t="str">
            <v>unfertilized embryo sac 11 (UNE11); FUNCTIONS IN: enzyme inhibitor activity, pectinesterase inhibitor activity, pectinesterase activity; INVOLVED IN: double fertilization forming a zygote and endosperm; LOCATED IN: endomembrane system; EXPRESSED IN: root; CONTAINS InterPro DOMAIN/s: Pectinesterase inhibitor (InterPro:IPR006501); BEST Arabidopsis thaliana protein match is: Plant invertase/pectin methylesterase inhibitor superfamily protein (TAIR:AT1G62770.1); Has 574 Blast hits to 571 proteins in 37 species: Archae - 0; Bacteria - 0; Metazoa - 0; Fungi - 0; Plants - 574; Viruses - 0; Other Eukaryotes - 0 (source: NCBI BLink).</v>
          </cell>
        </row>
        <row r="4210">
          <cell r="A4210" t="str">
            <v>AT1G74470</v>
          </cell>
          <cell r="B4210">
            <v>-0.86066662199999999</v>
          </cell>
          <cell r="C4210" t="e">
            <v>#N/A</v>
          </cell>
          <cell r="D4210" t="e">
            <v>#N/A</v>
          </cell>
          <cell r="E4210" t="e">
            <v>#N/A</v>
          </cell>
          <cell r="F4210">
            <v>-0.53926733182485997</v>
          </cell>
          <cell r="G4210" t="e">
            <v>#N/A</v>
          </cell>
          <cell r="H4210" t="e">
            <v>#N/A</v>
          </cell>
          <cell r="I4210" t="e">
            <v>#N/A</v>
          </cell>
          <cell r="J4210" t="e">
            <v>#N/A</v>
          </cell>
          <cell r="K4210" t="e">
            <v>#N/A</v>
          </cell>
          <cell r="L4210" t="str">
            <v>Pyridine nucleotide-disulphide oxidoreductase family protein; FUNCTIONS IN: geranylgeranyl reductase activity; INVOLVED IN: chlorophyll biosynthetic process; LOCATED IN: chloroplast thylakoid membrane, chloroplast, membrane, chloroplast envelope; EXPRESSED IN: 24 plant structures; EXPRESSED DURING: 14 growth stages; CONTAINS InterPro DOMAIN/s: FAD-dependent pyridine nucleotide-disulphide oxidoreductase (InterPro:IPR013027), Geranylgeranyl reductase (InterPro:IPR010253), Geranylgeranyl reductase, plant/cyanobacteria (InterPro:IPR011774), Geranylgeranyl reductase, plant/prokaryotic (InterPro:IPR011777); Has 4540 Blast hits to 4539 proteins in 1185 species: Archae - 562; Bacteria - 2644; Metazoa - 5; Fungi - 25; Plants - 302; Viruses - 0; Other Eukaryotes - 1002 (source: NCBI BLink).</v>
          </cell>
        </row>
        <row r="4211">
          <cell r="A4211" t="str">
            <v>AT2G47550</v>
          </cell>
          <cell r="B4211">
            <v>-0.83400878099999998</v>
          </cell>
          <cell r="C4211" t="e">
            <v>#N/A</v>
          </cell>
          <cell r="D4211" t="e">
            <v>#N/A</v>
          </cell>
          <cell r="E4211" t="e">
            <v>#N/A</v>
          </cell>
          <cell r="F4211">
            <v>-0.74870678304040095</v>
          </cell>
          <cell r="G4211" t="e">
            <v>#N/A</v>
          </cell>
          <cell r="H4211" t="e">
            <v>#N/A</v>
          </cell>
          <cell r="I4211" t="e">
            <v>#N/A</v>
          </cell>
          <cell r="J4211" t="e">
            <v>#N/A</v>
          </cell>
          <cell r="K4211" t="e">
            <v>#N/A</v>
          </cell>
          <cell r="L4211" t="str">
            <v>Plant invertase/pectin methylesterase inhibitor superfamily; FUNCTIONS IN: enzyme inhibitor activity, pectinesterase activity; INVOLVED IN: cell wall modification; LOCATED IN: endomembrane system, cell wall, plant-type cell wall; EXPRESSED IN: 20 plant structures; EXPRESSED DURING: 9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2676 Blast hits to 2617 proteins in 319 species: Archae - 6; Bacteria - 600; Metazoa - 1; Fungi - 202; Plants - 1841; Viruses - 0; Other Eukaryotes - 26 (source: NCBI BLink).</v>
          </cell>
        </row>
        <row r="4212">
          <cell r="A4212" t="str">
            <v>AT5G57785</v>
          </cell>
          <cell r="B4212">
            <v>-0.80449549499999995</v>
          </cell>
          <cell r="C4212" t="e">
            <v>#N/A</v>
          </cell>
          <cell r="D4212" t="e">
            <v>#N/A</v>
          </cell>
          <cell r="E4212" t="e">
            <v>#N/A</v>
          </cell>
          <cell r="F4212">
            <v>-1.0747867977663501</v>
          </cell>
          <cell r="G4212" t="e">
            <v>#N/A</v>
          </cell>
          <cell r="H4212" t="e">
            <v>#N/A</v>
          </cell>
          <cell r="I4212" t="e">
            <v>#N/A</v>
          </cell>
          <cell r="J4212" t="e">
            <v>#N/A</v>
          </cell>
          <cell r="K4212" t="e">
            <v>#N/A</v>
          </cell>
          <cell r="L4212" t="str">
            <v>unknown protein; Has 30201 Blast hits to 17322 proteins in 780 species: Archae - 12; Bacteria - 1396; Metazoa - 17338; Fungi - 3422; Plants - 5037; Viruses - 0; Other Eukaryotes - 2996 (source: NCBI BLink).</v>
          </cell>
        </row>
        <row r="4213">
          <cell r="A4213" t="str">
            <v>AT1G16310</v>
          </cell>
          <cell r="B4213">
            <v>-0.79602379199999995</v>
          </cell>
          <cell r="C4213" t="e">
            <v>#N/A</v>
          </cell>
          <cell r="D4213" t="e">
            <v>#N/A</v>
          </cell>
          <cell r="E4213" t="e">
            <v>#N/A</v>
          </cell>
          <cell r="F4213">
            <v>-0.90560951549151902</v>
          </cell>
          <cell r="G4213" t="e">
            <v>#N/A</v>
          </cell>
          <cell r="H4213" t="e">
            <v>#N/A</v>
          </cell>
          <cell r="I4213" t="e">
            <v>#N/A</v>
          </cell>
          <cell r="J4213" t="e">
            <v>#N/A</v>
          </cell>
          <cell r="K4213" t="e">
            <v>#N/A</v>
          </cell>
          <cell r="L4213" t="str">
            <v>Cation efflux family protein; FUNCTIONS IN: cation transmembrane transporter activity; INVOLVED IN: cation transport, transmembrane transport; LOCATED IN: membrane; EXPRESSED IN: 20 plant structures; EXPRESSED DURING: 7 growth stages; CONTAINS InterPro DOMAIN/s: Cation efflux protein (InterPro:IPR002524); BEST Arabidopsis thaliana protein match is: Cation efflux family protein (TAIR:AT1G79520.1); Has 5067 Blast hits to 5063 proteins in 1838 species: Archae - 163; Bacteria - 4116; Metazoa - 44; Fungi - 281; Plants - 207; Viruses - 0; Other Eukaryotes - 256 (source: NCBI BLink).</v>
          </cell>
        </row>
        <row r="4214">
          <cell r="A4214" t="str">
            <v>AT1G18670</v>
          </cell>
          <cell r="B4214">
            <v>-0.79595933799999996</v>
          </cell>
          <cell r="C4214" t="e">
            <v>#N/A</v>
          </cell>
          <cell r="D4214" t="e">
            <v>#N/A</v>
          </cell>
          <cell r="E4214" t="e">
            <v>#N/A</v>
          </cell>
          <cell r="F4214">
            <v>-0.72455585222630603</v>
          </cell>
          <cell r="G4214" t="e">
            <v>#N/A</v>
          </cell>
          <cell r="H4214" t="e">
            <v>#N/A</v>
          </cell>
          <cell r="I4214" t="e">
            <v>#N/A</v>
          </cell>
          <cell r="J4214" t="e">
            <v>#N/A</v>
          </cell>
          <cell r="K4214" t="e">
            <v>#N/A</v>
          </cell>
          <cell r="L4214" t="str">
            <v>IMPAIRED IN BABA-INDUCED STERILITY 1 (IBS1); FUNCTIONS IN: protein serine/threonine kinase activity, protein kinase activity, kinase activity, ATP binding; INVOLVED IN: protein amino acid phosphorylation, N-terminal protein myristoylation; LOCATED IN: plasma membrane; EXPRESSED IN: 20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(TAIR:AT1G74330.2); Has 121773 Blast hits to 120368 proteins in 4310 species: Archae - 86; Bacteria - 13259; Metazoa - 45481; Fungi - 12893; Plants - 29647; Viruses - 443; Other Eukaryotes - 19964 (source: NCBI BLink).</v>
          </cell>
        </row>
        <row r="4215">
          <cell r="A4215" t="str">
            <v>AT5G43780</v>
          </cell>
          <cell r="B4215">
            <v>-0.77506076499999998</v>
          </cell>
          <cell r="C4215" t="e">
            <v>#N/A</v>
          </cell>
          <cell r="D4215" t="e">
            <v>#N/A</v>
          </cell>
          <cell r="E4215" t="e">
            <v>#N/A</v>
          </cell>
          <cell r="F4215">
            <v>-0.65265024888705103</v>
          </cell>
          <cell r="G4215" t="e">
            <v>#N/A</v>
          </cell>
          <cell r="H4215" t="e">
            <v>#N/A</v>
          </cell>
          <cell r="I4215" t="e">
            <v>#N/A</v>
          </cell>
          <cell r="J4215" t="e">
            <v>#N/A</v>
          </cell>
          <cell r="K4215" t="e">
            <v>#N/A</v>
          </cell>
          <cell r="L4215" t="str">
            <v>APS4; FUNCTIONS IN: sulfate adenylyltransferase (ATP) activity; INVOLVED IN: sulfate assimilation; LOCATED IN: mitochondrion, chloroplast; EXPRESSED IN: 22 plant structures; EXPRESSED DURING: 13 growth stages; CONTAINS InterPro DOMAIN/s: Rossmann-like alpha/beta/alpha sandwich fold (InterPro:IPR014729), Pseudouridine synthase/archaeosine transglycosylase-like (InterPro:IPR015947), Sulphate adenylyltransferase (InterPro:IPR002650); BEST Arabidopsis thaliana protein match is: Pseudouridine synthase/archaeosine transglycosylase-like family protein (TAIR:AT4G14680.1); Has 1807 Blast hits to 1807 proteins in 277 species: Archae - 0; Bacteria - 0; Metazoa - 736; Fungi - 347; Plants - 385; Viruses - 0; Other Eukaryotes - 339 (source: NCBI BLink).</v>
          </cell>
        </row>
        <row r="4216">
          <cell r="A4216" t="str">
            <v>AT1G51830</v>
          </cell>
          <cell r="B4216">
            <v>-0.76171061900000003</v>
          </cell>
          <cell r="C4216" t="e">
            <v>#N/A</v>
          </cell>
          <cell r="D4216" t="e">
            <v>#N/A</v>
          </cell>
          <cell r="E4216" t="e">
            <v>#N/A</v>
          </cell>
          <cell r="F4216">
            <v>-0.86891904877575799</v>
          </cell>
          <cell r="G4216" t="e">
            <v>#N/A</v>
          </cell>
          <cell r="H4216" t="e">
            <v>#N/A</v>
          </cell>
          <cell r="I4216" t="e">
            <v>#N/A</v>
          </cell>
          <cell r="J4216" t="e">
            <v>#N/A</v>
          </cell>
          <cell r="K4216" t="e">
            <v>#N/A</v>
          </cell>
          <cell r="L4216" t="str">
            <v>Leucine-rich repeat protein kinase family protein; FUNCTIONS IN: protein serine/threonine kinase activity, kinase activity, ATP binding; INVOLVED IN: transmembrane receptor protein tyrosine kinase signaling pathway, protein amino acid phosphorylation; LOCATED IN: cellular_component unknown;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158754 Blast hits to 122221 proteins in 4579 species: Archae - 99; Bacteria - 13782; Metazoa - 44461; Fungi - 10048; Plants - 71392; Viruses - 389; Other Eukaryotes - 18583 (source: NCBI BLink).</v>
          </cell>
        </row>
        <row r="4217">
          <cell r="A4217" t="str">
            <v>AT5G35580</v>
          </cell>
          <cell r="B4217">
            <v>-0.74881362399999996</v>
          </cell>
          <cell r="C4217" t="e">
            <v>#N/A</v>
          </cell>
          <cell r="D4217" t="e">
            <v>#N/A</v>
          </cell>
          <cell r="E4217" t="e">
            <v>#N/A</v>
          </cell>
          <cell r="F4217">
            <v>-0.55575775599513</v>
          </cell>
          <cell r="G4217" t="e">
            <v>#N/A</v>
          </cell>
          <cell r="H4217" t="e">
            <v>#N/A</v>
          </cell>
          <cell r="I4217" t="e">
            <v>#N/A</v>
          </cell>
          <cell r="J4217" t="e">
            <v>#N/A</v>
          </cell>
          <cell r="K4217" t="e">
            <v>#N/A</v>
          </cell>
          <cell r="L4217" t="str">
            <v>Protein kinase superfamily protein; FUNCTIONS IN: protein serine/threonine kinase activity, protein kinase activity, kinase activity, ATP binding; INVOLVED IN: protein amino acid phosphorylation; LOCATED IN: cellular_component unknown; EXPRESSED IN: root, stamen; EXPRESSED DURING: 4 anthesis;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Serine/threonine-protein kinase, active site (InterPro:IPR008271); BEST Arabidopsis thaliana protein match is: Protein kinase superfamily protein (TAIR:AT2G05940.1); Has 116021 Blast hits to 114684 proteins in 3463 species: Archae - 93; Bacteria - 13781; Metazoa - 42325; Fungi - 9577; Plants - 32686; Viruses - 372; Other Eukaryotes - 17187 (source: NCBI BLink).</v>
          </cell>
        </row>
        <row r="4218">
          <cell r="A4218" t="str">
            <v>AT5G26010</v>
          </cell>
          <cell r="B4218">
            <v>-0.74104238300000003</v>
          </cell>
          <cell r="C4218" t="e">
            <v>#N/A</v>
          </cell>
          <cell r="D4218" t="e">
            <v>#N/A</v>
          </cell>
          <cell r="E4218" t="e">
            <v>#N/A</v>
          </cell>
          <cell r="F4218">
            <v>-1.2792392686162899</v>
          </cell>
          <cell r="G4218" t="e">
            <v>#N/A</v>
          </cell>
          <cell r="H4218" t="e">
            <v>#N/A</v>
          </cell>
          <cell r="I4218" t="e">
            <v>#N/A</v>
          </cell>
          <cell r="J4218" t="e">
            <v>#N/A</v>
          </cell>
          <cell r="K4218" t="e">
            <v>#N/A</v>
          </cell>
          <cell r="L4218" t="str">
            <v>Protein phosphatase 2C family protein; FUNCTIONS IN: protein serine/threonine phosphatase activity, catalytic activity; INVOLVED IN: N-terminal protein myristoylation; LOCATED IN: cellular_component unknown; EXPRESSED IN: hypocotyl, root, leaf; EXPRESSED DURING: LP.04 four leaves visible; CONTAINS InterPro DOMAIN/s: Protein phosphatase 2C-related (InterPro:IPR001932), Protein phosphatase 2C, N-terminal (InterPro:IPR014045); BEST Arabidopsis thaliana protein match is: Protein phosphatase 2C family protein (TAIR:AT4G32950.1); Has 6065 Blast hits to 6055 proteins in 312 species: Archae - 2; Bacteria - 39; Metazoa - 1411; Fungi - 761; Plants - 2573; Viruses - 5; Other Eukaryotes - 1274 (source: NCBI BLink).</v>
          </cell>
        </row>
        <row r="4219">
          <cell r="A4219" t="str">
            <v>AT1G51840</v>
          </cell>
          <cell r="B4219">
            <v>-0.73769101299999995</v>
          </cell>
          <cell r="C4219" t="e">
            <v>#N/A</v>
          </cell>
          <cell r="D4219" t="e">
            <v>#N/A</v>
          </cell>
          <cell r="E4219" t="e">
            <v>#N/A</v>
          </cell>
          <cell r="F4219">
            <v>-0.78151714861086596</v>
          </cell>
          <cell r="G4219" t="e">
            <v>#N/A</v>
          </cell>
          <cell r="H4219" t="e">
            <v>#N/A</v>
          </cell>
          <cell r="I4219" t="e">
            <v>#N/A</v>
          </cell>
          <cell r="J4219" t="e">
            <v>#N/A</v>
          </cell>
          <cell r="K4219" t="e">
            <v>#N/A</v>
          </cell>
          <cell r="L4219" t="str">
            <v>protein kinase-related; FUNCTIONS IN: molecular_function unknown; INVOLVED IN: biological_process unknown; LOCATED IN: endomembrane system; BEST Arabidopsis thaliana protein match is: Leucine-rich repeat protein kinase family protein (TAIR:AT1G51850.1); Has 549 Blast hits to 546 proteins in 21 species: Archae - 0; Bacteria - 0; Metazoa - 0; Fungi - 0; Plants - 549; Viruses - 0; Other Eukaryotes - 0 (source: NCBI BLink).</v>
          </cell>
        </row>
        <row r="4220">
          <cell r="A4220" t="str">
            <v>AT5G01050</v>
          </cell>
          <cell r="B4220">
            <v>-0.73327014400000001</v>
          </cell>
          <cell r="C4220" t="e">
            <v>#N/A</v>
          </cell>
          <cell r="D4220" t="e">
            <v>#N/A</v>
          </cell>
          <cell r="E4220" t="e">
            <v>#N/A</v>
          </cell>
          <cell r="F4220">
            <v>-0.90597854373336395</v>
          </cell>
          <cell r="G4220" t="e">
            <v>#N/A</v>
          </cell>
          <cell r="H4220" t="e">
            <v>#N/A</v>
          </cell>
          <cell r="I4220" t="e">
            <v>#N/A</v>
          </cell>
          <cell r="J4220" t="e">
            <v>#N/A</v>
          </cell>
          <cell r="K4220" t="e">
            <v>#N/A</v>
          </cell>
          <cell r="L4220" t="str">
            <v>Laccase/Diphenol oxidase family protein; FUNCTIONS IN: laccase activity; INVOLVED IN: oxidation reduction, lignin catabolic process; LOCATED IN: endomembrane system, apoplast; EXPRESSED IN: root, flower; CONTAINS InterPro DOMAIN/s: Multicopper oxidase, type 3 (InterPro:IPR011707), Laccase (InterPro:IPR017761), Multicopper oxidase, type 2 (InterPro:IPR011706), Cupredoxin (InterPro:IPR008972), Multicopper oxidase, type 1 (InterPro:IPR001117); BEST Arabidopsis thaliana protein match is: laccase 8 (TAIR:AT5G01040.1); Has 1807 Blast hits to 1807 proteins in 277 species: Archae - 0; Bacteria - 0; Metazoa - 736; Fungi - 347; Plants - 385; Viruses - 0; Other Eukaryotes - 339 (source: NCBI BLink).</v>
          </cell>
        </row>
        <row r="4221">
          <cell r="A4221" t="str">
            <v>AT2G39350</v>
          </cell>
          <cell r="B4221">
            <v>-0.72157611600000005</v>
          </cell>
          <cell r="C4221" t="e">
            <v>#N/A</v>
          </cell>
          <cell r="D4221" t="e">
            <v>#N/A</v>
          </cell>
          <cell r="E4221" t="e">
            <v>#N/A</v>
          </cell>
          <cell r="F4221">
            <v>-0.53790820052205002</v>
          </cell>
          <cell r="G4221" t="e">
            <v>#N/A</v>
          </cell>
          <cell r="H4221" t="e">
            <v>#N/A</v>
          </cell>
          <cell r="I4221" t="e">
            <v>#N/A</v>
          </cell>
          <cell r="J4221" t="e">
            <v>#N/A</v>
          </cell>
          <cell r="K4221" t="e">
            <v>#N/A</v>
          </cell>
          <cell r="L4221" t="str">
            <v>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v>
          </cell>
        </row>
        <row r="4222">
          <cell r="A4222" t="str">
            <v>AT3G20100</v>
          </cell>
          <cell r="B4222">
            <v>-0.71919659899999999</v>
          </cell>
          <cell r="C4222" t="e">
            <v>#N/A</v>
          </cell>
          <cell r="D4222" t="e">
            <v>#N/A</v>
          </cell>
          <cell r="E4222" t="e">
            <v>#N/A</v>
          </cell>
          <cell r="F4222">
            <v>-0.67427367630420598</v>
          </cell>
          <cell r="G4222" t="e">
            <v>#N/A</v>
          </cell>
          <cell r="H4222" t="e">
            <v>#N/A</v>
          </cell>
          <cell r="I4222" t="e">
            <v>#N/A</v>
          </cell>
          <cell r="J4222" t="e">
            <v>#N/A</v>
          </cell>
          <cell r="K4222" t="e">
            <v>#N/A</v>
          </cell>
          <cell r="L4222" t="str">
            <v>cytochrome P450, family 705, subfamily A, polypeptide 19 (CYP705A19); FUNCTIONS IN: electron carrier activity, monooxygenase activity, iron ion binding, oxygen binding, heme binding; INVOLVED IN: oxidation reduction; LOCATED IN: endomembrane system; EXPRESSED IN: 18 plant structures; EXPRESSED DURING: 9 growth stages; CONTAINS InterPro DOMAIN/s: Cytochrome P450 (InterPro:IPR001128), Cytochrome P450, E-class, group I (InterPro:IPR002401), Cytochrome P450, conserved site (InterPro:IPR017972); BEST Arabidopsis thaliana protein match is: cytochrome P450, family 705, subfamily A, polypeptide 32 (TAIR:AT3G20950.1); Has 32760 Blast hits to 32520 proteins in 1638 species: Archae - 50; Bacteria - 3650; Metazoa - 11393; Fungi - 7084; Plants - 9331; Viruses - 6; Other Eukaryotes - 1246 (source: NCBI BLink).</v>
          </cell>
        </row>
        <row r="4223">
          <cell r="A4223" t="str">
            <v>AT4G31000</v>
          </cell>
          <cell r="B4223">
            <v>-0.70657227099999997</v>
          </cell>
          <cell r="C4223" t="e">
            <v>#N/A</v>
          </cell>
          <cell r="D4223" t="e">
            <v>#N/A</v>
          </cell>
          <cell r="E4223" t="e">
            <v>#N/A</v>
          </cell>
          <cell r="F4223">
            <v>-0.57705531096160501</v>
          </cell>
          <cell r="G4223" t="e">
            <v>#N/A</v>
          </cell>
          <cell r="H4223" t="e">
            <v>#N/A</v>
          </cell>
          <cell r="I4223" t="e">
            <v>#N/A</v>
          </cell>
          <cell r="J4223" t="e">
            <v>#N/A</v>
          </cell>
          <cell r="K4223" t="e">
            <v>#N/A</v>
          </cell>
          <cell r="L4223" t="str">
            <v>Calmodulin-binding protein; CONTAINS InterPro DOMAIN/s: Calmodulin binding protein-like (InterPro:IPR012416); BEST Arabidopsis thaliana protein match is: Calmodulin-binding protein (TAIR:AT2G24300.2); Has 354 Blast hits to 312 proteins in 18 species: Archae - 0; Bacteria - 0; Metazoa - 3; Fungi - 0; Plants - 351; Viruses - 0; Other Eukaryotes - 0 (source: NCBI BLink).</v>
          </cell>
        </row>
        <row r="4224">
          <cell r="A4224" t="str">
            <v>AT1G80320</v>
          </cell>
          <cell r="B4224">
            <v>-0.69946711100000003</v>
          </cell>
          <cell r="C4224" t="e">
            <v>#N/A</v>
          </cell>
          <cell r="D4224" t="e">
            <v>#N/A</v>
          </cell>
          <cell r="E4224" t="e">
            <v>#N/A</v>
          </cell>
          <cell r="F4224">
            <v>-1.0211133693061301</v>
          </cell>
          <cell r="G4224" t="e">
            <v>#N/A</v>
          </cell>
          <cell r="H4224" t="e">
            <v>#N/A</v>
          </cell>
          <cell r="I4224" t="e">
            <v>#N/A</v>
          </cell>
          <cell r="J4224" t="e">
            <v>#N/A</v>
          </cell>
          <cell r="K4224" t="e">
            <v>#N/A</v>
          </cell>
          <cell r="L4224" t="str">
            <v>2-oxoglutarate (2OG) and Fe(II)-dependent oxygenase superfamily protein; FUNCTIONS IN: oxidoreductase activity; INVOLVED IN: biological_process unknown; LOCATED IN: cellular_component unknown; EXPRESSED IN: root; CONTAINS InterPro DOMAIN/s: Oxoglutarate/iron-dependent oxygenase (InterPro:IPR005123); BEST Arabidopsis thaliana protein match is: 2-oxoglutarate (2OG) and Fe(II)-dependent oxygenase superfamily protein (TAIR:AT1G15540.1); Has 5609 Blast hits to 5543 proteins in 727 species: Archae - 0; Bacteria - 610; Metazoa - 47; Fungi - 436; Plants - 3975; Viruses - 0; Other Eukaryotes - 541 (source: NCBI BLink).</v>
          </cell>
        </row>
        <row r="4225">
          <cell r="A4225" t="str">
            <v>AT1G52820</v>
          </cell>
          <cell r="B4225">
            <v>-0.69752360199999996</v>
          </cell>
          <cell r="C4225" t="e">
            <v>#N/A</v>
          </cell>
          <cell r="D4225" t="e">
            <v>#N/A</v>
          </cell>
          <cell r="E4225" t="e">
            <v>#N/A</v>
          </cell>
          <cell r="F4225">
            <v>-0.86515970126848296</v>
          </cell>
          <cell r="G4225" t="e">
            <v>#N/A</v>
          </cell>
          <cell r="H4225" t="e">
            <v>#N/A</v>
          </cell>
          <cell r="I4225" t="e">
            <v>#N/A</v>
          </cell>
          <cell r="J4225" t="e">
            <v>#N/A</v>
          </cell>
          <cell r="K4225" t="e">
            <v>#N/A</v>
          </cell>
          <cell r="L4225" t="str">
            <v>2-oxoglutarate (2OG) and Fe(II)-dependent oxygenase superfamily protein; FUNCTIONS IN: oxidoreductase activity; EXPRESSED IN: root; CONTAINS InterPro DOMAIN/s: Oxoglutarate/iron-dependent oxygenase (InterPro:IPR005123); BEST Arabidopsis thaliana protein match is: 2-oxoglutarate (2OG) and Fe(II)-dependent oxygenase superfamily protein (TAIR:AT4G03070.1); Has 7837 Blast hits to 7765 proteins in 980 species: Archae - 0; Bacteria - 1096; Metazoa - 64; Fungi - 795; Plants - 4683; Viruses - 0; Other Eukaryotes - 1199 (source: NCBI BLink).</v>
          </cell>
        </row>
        <row r="4226">
          <cell r="A4226" t="str">
            <v>AT2G47890</v>
          </cell>
          <cell r="B4226">
            <v>-0.690006852</v>
          </cell>
          <cell r="C4226" t="e">
            <v>#N/A</v>
          </cell>
          <cell r="D4226" t="e">
            <v>#N/A</v>
          </cell>
          <cell r="E4226" t="e">
            <v>#N/A</v>
          </cell>
          <cell r="F4226">
            <v>-0.65348510584005204</v>
          </cell>
          <cell r="G4226" t="e">
            <v>#N/A</v>
          </cell>
          <cell r="H4226" t="e">
            <v>#N/A</v>
          </cell>
          <cell r="I4226" t="e">
            <v>#N/A</v>
          </cell>
          <cell r="J4226" t="e">
            <v>#N/A</v>
          </cell>
          <cell r="K4226" t="e">
            <v>#N/A</v>
          </cell>
          <cell r="L4226" t="str">
            <v>B-box type zinc finger protein with CCT domain; FUNCTIONS IN: sequence-specific DNA binding transcription factor activity, zinc ion binding; INVOLVED IN: regulation of transcription; LOCATED IN: intracellular; EXPRESSED IN: stem, inflorescence meristem, root, flower, stamen; EXPRESSED DURING: 4 anthesis, petal differentiation and expansion stage; CONTAINS InterPro DOMAIN/s: CCT domain (InterPro:IPR010402), Zinc finger, B-box (InterPro:IPR000315); BEST Arabidopsis thaliana protein match is: B-box type zinc finger protein with CCT domain (TAIR:AT1G28050.1); Has 3246 Blast hits to 2264 proteins in 130 species: Archae - 0; Bacteria - 0; Metazoa - 0; Fungi - 0; Plants - 3153; Viruses - 0; Other Eukaryotes - 93 (source: NCBI BLink).</v>
          </cell>
        </row>
        <row r="4227">
          <cell r="A4227" t="str">
            <v>AT4G14550</v>
          </cell>
          <cell r="B4227">
            <v>-0.68258919200000001</v>
          </cell>
          <cell r="C4227" t="e">
            <v>#N/A</v>
          </cell>
          <cell r="D4227" t="e">
            <v>#N/A</v>
          </cell>
          <cell r="E4227" t="e">
            <v>#N/A</v>
          </cell>
          <cell r="F4227">
            <v>-0.99816103565322201</v>
          </cell>
          <cell r="G4227" t="e">
            <v>#N/A</v>
          </cell>
          <cell r="H4227" t="e">
            <v>#N/A</v>
          </cell>
          <cell r="I4227" t="e">
            <v>#N/A</v>
          </cell>
          <cell r="J4227" t="e">
            <v>#N/A</v>
          </cell>
          <cell r="K4227" t="e">
            <v>#N/A</v>
          </cell>
          <cell r="L4227" t="str">
            <v>indole-3-acetic acid inducible 14 (IAA14); CONTAINS InterPro DOMAIN/s: Aux/IAA-ARF-dimerisation (InterPro:IPR011525), AUX/IAA protein (InterPro:IPR003311); BEST Arabidopsis thaliana protein match is: indole-3-acetic acid 7 (TAIR:AT3G23050.1); Has 30201 Blast hits to 17322 proteins in 780 species: Archae - 12; Bacteria - 1396; Metazoa - 17338; Fungi - 3422; Plants - 5037; Viruses - 0; Other Eukaryotes - 2996 (source: NCBI BLink).</v>
          </cell>
        </row>
        <row r="4228">
          <cell r="A4228" t="str">
            <v>AT3G07340</v>
          </cell>
          <cell r="B4228">
            <v>-0.68022959299999997</v>
          </cell>
          <cell r="C4228" t="e">
            <v>#N/A</v>
          </cell>
          <cell r="D4228" t="e">
            <v>#N/A</v>
          </cell>
          <cell r="E4228" t="e">
            <v>#N/A</v>
          </cell>
          <cell r="F4228">
            <v>-0.53629715502165098</v>
          </cell>
          <cell r="G4228" t="e">
            <v>#N/A</v>
          </cell>
          <cell r="H4228" t="e">
            <v>#N/A</v>
          </cell>
          <cell r="I4228" t="e">
            <v>#N/A</v>
          </cell>
          <cell r="J4228" t="e">
            <v>#N/A</v>
          </cell>
          <cell r="K4228" t="e">
            <v>#N/A</v>
          </cell>
          <cell r="L4228" t="str">
            <v>basic helix-loop-helix (bHLH) DNA-binding superfamily protein; FUNCTIONS IN: DNA binding, sequence-specific DNA binding transcription factor activity; INVOLVED IN: regulation of transcription; LOCATED IN: nucleus, chloroplast; EXPRESSED IN: 22 plant structures; EXPRESSED DURING: 11 growth stages; CONTAINS InterPro DOMAIN/s: Helix-loop-helix DNA-binding domain (InterPro:IPR001092), Helix-loop-helix DNA-binding (InterPro:IPR011598); BEST Arabidopsis thaliana protein match is: basic helix-loop-helix (bHLH) DNA-binding superfamily protein (TAIR:AT5G48560.1); Has 2639 Blast hits to 2308 proteins in 133 species: Archae - 0; Bacteria - 4; Metazoa - 62; Fungi - 52; Plants - 2177; Viruses - 0; Other Eukaryotes - 344 (source: NCBI BLink).</v>
          </cell>
        </row>
        <row r="4229">
          <cell r="A4229" t="str">
            <v>AT1G67340</v>
          </cell>
          <cell r="B4229">
            <v>-0.62584056399999999</v>
          </cell>
          <cell r="C4229" t="e">
            <v>#N/A</v>
          </cell>
          <cell r="D4229" t="e">
            <v>#N/A</v>
          </cell>
          <cell r="E4229" t="e">
            <v>#N/A</v>
          </cell>
          <cell r="F4229">
            <v>-0.54295943758304399</v>
          </cell>
          <cell r="G4229" t="e">
            <v>#N/A</v>
          </cell>
          <cell r="H4229" t="e">
            <v>#N/A</v>
          </cell>
          <cell r="I4229" t="e">
            <v>#N/A</v>
          </cell>
          <cell r="J4229" t="e">
            <v>#N/A</v>
          </cell>
          <cell r="K4229" t="e">
            <v>#N/A</v>
          </cell>
          <cell r="L4229" t="str">
            <v>HCP-like superfamily protein with MYND-type zinc finger; FUNCTIONS IN: binding, zinc ion binding; INVOLVED IN: biological_process unknown; LOCATED IN: nucleus; EXPRESSED IN: 23 plant structures; EXPRESSED DURING: 13 growth stages; CONTAINS InterPro DOMAIN/s: Zinc finger, MYND-type (InterPro:IPR002893), Tetratricopeptide-like helical (InterPro:IPR011990), Sel1-like (InterPro:IPR006597); BEST Arabidopsis thaliana protein match is: HCP-like superfamily protein with MYND-type zinc finger (TAIR:AT5G50450.1); Has 623 Blast hits to 604 proteins in 167 species: Archae - 0; Bacteria - 161; Metazoa - 77; Fungi - 145; Plants - 151; Viruses - 2; Other Eukaryotes - 87 (source: NCBI BLink).</v>
          </cell>
        </row>
        <row r="4230">
          <cell r="A4230" t="str">
            <v>AT1G69310</v>
          </cell>
          <cell r="B4230">
            <v>-0.61945124100000004</v>
          </cell>
          <cell r="C4230" t="e">
            <v>#N/A</v>
          </cell>
          <cell r="D4230" t="e">
            <v>#N/A</v>
          </cell>
          <cell r="E4230" t="e">
            <v>#N/A</v>
          </cell>
          <cell r="F4230">
            <v>-0.63959683409255996</v>
          </cell>
          <cell r="G4230" t="e">
            <v>#N/A</v>
          </cell>
          <cell r="H4230" t="e">
            <v>#N/A</v>
          </cell>
          <cell r="I4230" t="e">
            <v>#N/A</v>
          </cell>
          <cell r="J4230" t="e">
            <v>#N/A</v>
          </cell>
          <cell r="K4230" t="e">
            <v>#N/A</v>
          </cell>
          <cell r="L4230" t="str">
            <v>WRKY DNA-binding protein 57 (WRKY57); CONTAINS InterPro DOMAIN/s: DNA-binding WRKY (InterPro:IPR003657); BEST Arabidopsis thaliana protein match is: WRKY DNA-binding protein 48 (TAIR:AT5G49520.1); Has 3531 Blast hits to 3086 proteins in 203 species: Archae - 2; Bacteria - 2; Metazoa - 6; Fungi - 13; Plants - 3487; Viruses - 0; Other Eukaryotes - 21 (source: NCBI BLink).</v>
          </cell>
        </row>
        <row r="4231">
          <cell r="A4231" t="str">
            <v>AT3G13730</v>
          </cell>
          <cell r="B4231">
            <v>-0.61743292699999996</v>
          </cell>
          <cell r="C4231" t="e">
            <v>#N/A</v>
          </cell>
          <cell r="D4231" t="e">
            <v>#N/A</v>
          </cell>
          <cell r="E4231" t="e">
            <v>#N/A</v>
          </cell>
          <cell r="F4231">
            <v>-0.52497709631329503</v>
          </cell>
          <cell r="G4231" t="e">
            <v>#N/A</v>
          </cell>
          <cell r="H4231" t="e">
            <v>#N/A</v>
          </cell>
          <cell r="I4231" t="e">
            <v>#N/A</v>
          </cell>
          <cell r="J4231" t="e">
            <v>#N/A</v>
          </cell>
          <cell r="K4231" t="e">
            <v>#N/A</v>
          </cell>
          <cell r="L4231" t="str">
            <v>cytochrome P450, family 90, subfamily D, polypeptide 1 (CYP90D1); FUNCTIONS IN: oxidoreductase activity, acting on paired donors, with incorporation or reduction of molecular oxygen, NADH or NADPH as one donor, and incorporation of one atom of oxygen, oxygen binding; INVOLVED IN: stamen development, petal development, leaf development, brassinosteroid biosynthetic process; LOCATED IN: endomembrane system; EXPRESSED IN: 15 plant structures; EXPRESSED DURING: 8 growth stages; CONTAINS InterPro DOMAIN/s: Cytochrome P450 (InterPro:IPR001128), Cytochrome P450, E-class, group I (InterPro:IPR002401), Cytochrome P450, conserved site (InterPro:IPR017972); BEST Arabidopsis thaliana protein match is: Cytochrome P450 superfamily protein (TAIR:AT4G36380.1); Has 27722 Blast hits to 27661 proteins in 1582 species: Archae - 80; Bacteria - 4717; Metazoa - 10119; Fungi - 4209; Plants - 7293; Viruses - 6; Other Eukaryotes - 1298 (source: NCBI BLink).</v>
          </cell>
        </row>
        <row r="4232">
          <cell r="A4232" t="str">
            <v>AT5G22930</v>
          </cell>
          <cell r="B4232">
            <v>-0.60394382999999996</v>
          </cell>
          <cell r="C4232" t="e">
            <v>#N/A</v>
          </cell>
          <cell r="D4232" t="e">
            <v>#N/A</v>
          </cell>
          <cell r="E4232" t="e">
            <v>#N/A</v>
          </cell>
          <cell r="F4232">
            <v>-0.50657108187879496</v>
          </cell>
          <cell r="G4232" t="e">
            <v>#N/A</v>
          </cell>
          <cell r="H4232" t="e">
            <v>#N/A</v>
          </cell>
          <cell r="I4232" t="e">
            <v>#N/A</v>
          </cell>
          <cell r="J4232" t="e">
            <v>#N/A</v>
          </cell>
          <cell r="K4232" t="e">
            <v>#N/A</v>
          </cell>
          <cell r="L4232" t="str">
            <v>Protein of unknown function (DUF1635); CONTAINS InterPro DOMAIN/s: Protein of unknown function DUF1635 (InterPro:IPR012862); BEST Arabidopsis thaliana protein match is: Protein of unknown function (DUF1635) (TAIR:AT3G44940.1); Has 97 Blast hits to 97 proteins in 15 species: Archae - 0; Bacteria - 0; Metazoa - 1; Fungi - 0; Plants - 96; Viruses - 0; Other Eukaryotes - 0 (source: NCBI BLink).</v>
          </cell>
        </row>
        <row r="4233">
          <cell r="A4233" t="str">
            <v>AT3G23340</v>
          </cell>
          <cell r="B4233">
            <v>-0.599474752</v>
          </cell>
          <cell r="C4233" t="e">
            <v>#N/A</v>
          </cell>
          <cell r="D4233" t="e">
            <v>#N/A</v>
          </cell>
          <cell r="E4233" t="e">
            <v>#N/A</v>
          </cell>
          <cell r="F4233">
            <v>-0.51075412681699295</v>
          </cell>
          <cell r="G4233" t="e">
            <v>#N/A</v>
          </cell>
          <cell r="H4233" t="e">
            <v>#N/A</v>
          </cell>
          <cell r="I4233" t="e">
            <v>#N/A</v>
          </cell>
          <cell r="J4233" t="e">
            <v>#N/A</v>
          </cell>
          <cell r="K4233" t="e">
            <v>#N/A</v>
          </cell>
          <cell r="L4233" t="str">
            <v>casein kinase I-like 10 (ckl10); FUNCTIONS IN: protein serine/threonine kinase activity, protein kinase activity, kinase activity, ATP binding; INVOLVED IN: protein amino acid phosphorylation; LOCATED IN: cellular_component unknown; EXPRESSED IN: 18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 (TAIR:AT4G14340.1); Has 56550 Blast hits to 56234 proteins in 2232 species: Archae - 39; Bacteria - 9117; Metazoa - 21673; Fungi - 6267; Plants - 8804; Viruses - 331; Other Eukaryotes - 10319 (source: NCBI BLink).</v>
          </cell>
        </row>
        <row r="4234">
          <cell r="A4234" t="str">
            <v>AT1G67030</v>
          </cell>
          <cell r="B4234">
            <v>-0.59054136400000001</v>
          </cell>
          <cell r="C4234" t="e">
            <v>#N/A</v>
          </cell>
          <cell r="D4234" t="e">
            <v>#N/A</v>
          </cell>
          <cell r="E4234" t="e">
            <v>#N/A</v>
          </cell>
          <cell r="F4234">
            <v>-0.51030218763886503</v>
          </cell>
          <cell r="G4234" t="e">
            <v>#N/A</v>
          </cell>
          <cell r="H4234" t="e">
            <v>#N/A</v>
          </cell>
          <cell r="I4234" t="e">
            <v>#N/A</v>
          </cell>
          <cell r="J4234" t="e">
            <v>#N/A</v>
          </cell>
          <cell r="K4234" t="e">
            <v>#N/A</v>
          </cell>
          <cell r="L4234" t="str">
            <v>zinc finger protein 6 (ZFP6); FUNCTIONS IN: sequence-specific DNA binding transcription factor activity, zinc ion binding, nucleic acid binding; INVOLVED IN: regulation of transcription; LOCATED IN: cytosolic ribosome; EXPRESSED IN: 7 plant structures; EXPRESSED DURING: 4 anthesis, petal differentiation and expansion stage; CONTAINS InterPro DOMAIN/s: Zinc finger, C2H2-like (InterPro:IPR015880), Zinc finger, C2H2-type (InterPro:IPR007087); BEST Arabidopsis thaliana protein match is: C2H2 and C2HC zinc fingers superfamily protein (TAIR:AT1G68360.1); Has 1119 Blast hits to 1119 proteins in 41 species: Archae - 0; Bacteria - 0; Metazoa - 3; Fungi - 2; Plants - 1114; Viruses - 0; Other Eukaryotes - 0 (source: NCBI BLink).</v>
          </cell>
        </row>
        <row r="4235">
          <cell r="A4235" t="str">
            <v>AT1G17480</v>
          </cell>
          <cell r="B4235">
            <v>-0.57712888600000001</v>
          </cell>
          <cell r="C4235" t="e">
            <v>#N/A</v>
          </cell>
          <cell r="D4235" t="e">
            <v>#N/A</v>
          </cell>
          <cell r="E4235" t="e">
            <v>#N/A</v>
          </cell>
          <cell r="F4235">
            <v>-0.83806877576361605</v>
          </cell>
          <cell r="G4235" t="e">
            <v>#N/A</v>
          </cell>
          <cell r="H4235" t="e">
            <v>#N/A</v>
          </cell>
          <cell r="I4235" t="e">
            <v>#N/A</v>
          </cell>
          <cell r="J4235" t="e">
            <v>#N/A</v>
          </cell>
          <cell r="K4235" t="e">
            <v>#N/A</v>
          </cell>
          <cell r="L4235" t="str">
            <v>IQ-domain 7 (IQD7); CONTAINS InterPro DOMAIN/s: IQ calmodulin-binding region (InterPro:IPR000048); BEST Arabidopsis thaliana protein match is: IQ-domain 8 (TAIR:AT1G72670.1); Has 807 Blast hits to 806 proteins in 36 species: Archae - 0; Bacteria - 0; Metazoa - 22; Fungi - 5; Plants - 778; Viruses - 0; Other Eukaryotes - 2 (source: NCBI BLink).</v>
          </cell>
        </row>
        <row r="4236">
          <cell r="A4236" t="str">
            <v>AT2G24100</v>
          </cell>
          <cell r="B4236">
            <v>-0.575413709</v>
          </cell>
          <cell r="C4236" t="e">
            <v>#N/A</v>
          </cell>
          <cell r="D4236" t="e">
            <v>#N/A</v>
          </cell>
          <cell r="E4236" t="e">
            <v>#N/A</v>
          </cell>
          <cell r="F4236">
            <v>-0.74269190742753899</v>
          </cell>
          <cell r="G4236" t="e">
            <v>#N/A</v>
          </cell>
          <cell r="H4236" t="e">
            <v>#N/A</v>
          </cell>
          <cell r="I4236" t="e">
            <v>#N/A</v>
          </cell>
          <cell r="J4236" t="e">
            <v>#N/A</v>
          </cell>
          <cell r="K4236" t="e">
            <v>#N/A</v>
          </cell>
          <cell r="L4236" t="str">
            <v>unknown protein; BEST Arabidopsis thaliana protein match is: unknown protein (TAIR:AT4G30780.1); Has 101 Blast hits to 101 proteins in 16 species: Archae - 0; Bacteria - 0; Metazoa - 0; Fungi - 0; Plants - 95; Viruses - 0; Other Eukaryotes - 6 (source: NCBI BLink).</v>
          </cell>
        </row>
        <row r="4237">
          <cell r="A4237" t="str">
            <v>AT3G18280</v>
          </cell>
          <cell r="B4237">
            <v>-0.55737190800000003</v>
          </cell>
          <cell r="C4237" t="e">
            <v>#N/A</v>
          </cell>
          <cell r="D4237" t="e">
            <v>#N/A</v>
          </cell>
          <cell r="E4237" t="e">
            <v>#N/A</v>
          </cell>
          <cell r="F4237">
            <v>-0.50620573277357495</v>
          </cell>
          <cell r="G4237" t="e">
            <v>#N/A</v>
          </cell>
          <cell r="H4237" t="e">
            <v>#N/A</v>
          </cell>
          <cell r="I4237" t="e">
            <v>#N/A</v>
          </cell>
          <cell r="J4237" t="e">
            <v>#N/A</v>
          </cell>
          <cell r="K4237" t="e">
            <v>#N/A</v>
          </cell>
          <cell r="L4237" t="str">
            <v>Bifunctional inhibitor/lipid-transfer protein/seed storage 2S albumin superfamily protein; FUNCTIONS IN: lipid binding; INVOLVED IN: lipid transport; LOCATED IN: endomembrane system;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(TAIR:AT1G48750.1); Has 308 Blast hits to 307 proteins in 31 species: Archae - 0; Bacteria - 0; Metazoa - 0; Fungi - 0; Plants - 308; Viruses - 0; Other Eukaryotes - 0 (source: NCBI BLink).</v>
          </cell>
        </row>
        <row r="4238">
          <cell r="A4238" t="str">
            <v>AT3G46720</v>
          </cell>
          <cell r="B4238">
            <v>-0.55563643399999996</v>
          </cell>
          <cell r="C4238" t="e">
            <v>#N/A</v>
          </cell>
          <cell r="D4238" t="e">
            <v>#N/A</v>
          </cell>
          <cell r="E4238" t="e">
            <v>#N/A</v>
          </cell>
          <cell r="F4238">
            <v>-0.60374848967456496</v>
          </cell>
          <cell r="G4238" t="e">
            <v>#N/A</v>
          </cell>
          <cell r="H4238" t="e">
            <v>#N/A</v>
          </cell>
          <cell r="I4238" t="e">
            <v>#N/A</v>
          </cell>
          <cell r="J4238" t="e">
            <v>#N/A</v>
          </cell>
          <cell r="K4238" t="e">
            <v>#N/A</v>
          </cell>
          <cell r="L4238" t="str">
            <v>UDP-Glycosyltransferase superfamily protein; FUNCTIONS IN: transferase activity, transferring hexosyl groups, UDP-glycosyltransferase activity, transferase activity, transferring glycosyl groups; INVOLVED IN: metabolic process; LOCATED IN: cellular_component unknown; EXPRESSED IN: leaf whorl, hypocotyl, root, flower; EXPRESSED DURING: 4 anthesis, petal differentiation and expansion stage; CONTAINS InterPro DOMAIN/s: UDP-glucuronosyl/UDP-glucosyltransferase (InterPro:IPR002213); BEST Arabidopsis thaliana protein match is: UDP-Glycosyltransferase superfamily protein (TAIR:AT3G46680.1); Has 7511 Blast hits to 7454 proteins in 436 species: Archae - 0; Bacteria - 374; Metazoa - 1986; Fungi - 23; Plants - 5009; Viruses - 67; Other Eukaryotes - 52 (source: NCBI BLink).</v>
          </cell>
        </row>
        <row r="4239">
          <cell r="A4239" t="str">
            <v>AT1G80240</v>
          </cell>
          <cell r="B4239">
            <v>-0.53518491199999996</v>
          </cell>
          <cell r="C4239" t="e">
            <v>#N/A</v>
          </cell>
          <cell r="D4239" t="e">
            <v>#N/A</v>
          </cell>
          <cell r="E4239" t="e">
            <v>#N/A</v>
          </cell>
          <cell r="F4239">
            <v>-0.90546286236368201</v>
          </cell>
          <cell r="G4239" t="e">
            <v>#N/A</v>
          </cell>
          <cell r="H4239" t="e">
            <v>#N/A</v>
          </cell>
          <cell r="I4239" t="e">
            <v>#N/A</v>
          </cell>
          <cell r="J4239" t="e">
            <v>#N/A</v>
          </cell>
          <cell r="K4239" t="e">
            <v>#N/A</v>
          </cell>
          <cell r="L4239" t="str">
            <v>Protein of unknown function, DUF642; CONTAINS InterPro DOMAIN/s: Protein of unknown function DUF642 (InterPro:IPR006946); BEST Arabidopsis thaliana protein match is: Protein of unknown function, DUF642 (TAIR:AT5G25460.1); Has 387 Blast hits to 327 proteins in 22 species: Archae - 0; Bacteria - 6; Metazoa - 0; Fungi - 0; Plants - 381; Viruses - 0; Other Eukaryotes - 0 (source: NCBI BLink).</v>
          </cell>
        </row>
        <row r="4240">
          <cell r="A4240" t="str">
            <v>AT4G08685</v>
          </cell>
          <cell r="B4240">
            <v>-0.53485463700000002</v>
          </cell>
          <cell r="C4240" t="e">
            <v>#N/A</v>
          </cell>
          <cell r="D4240" t="e">
            <v>#N/A</v>
          </cell>
          <cell r="E4240" t="e">
            <v>#N/A</v>
          </cell>
          <cell r="F4240">
            <v>-0.48523630504086301</v>
          </cell>
          <cell r="G4240" t="e">
            <v>#N/A</v>
          </cell>
          <cell r="H4240" t="e">
            <v>#N/A</v>
          </cell>
          <cell r="I4240" t="e">
            <v>#N/A</v>
          </cell>
          <cell r="J4240" t="e">
            <v>#N/A</v>
          </cell>
          <cell r="K4240" t="e">
            <v>#N/A</v>
          </cell>
          <cell r="L4240" t="str">
            <v>SAH7;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(TAIR:AT1G78040.2); Has 30201 Blast hits to 17322 proteins in 780 species: Archae - 12; Bacteria - 1396; Metazoa - 17338; Fungi - 3422; Plants - 5037; Viruses - 0; Other Eukaryotes - 2996 (source: NCBI BLink).</v>
          </cell>
        </row>
        <row r="4241">
          <cell r="A4241" t="str">
            <v>AT4G17550</v>
          </cell>
          <cell r="B4241">
            <v>-0.50554652499999997</v>
          </cell>
          <cell r="C4241" t="e">
            <v>#N/A</v>
          </cell>
          <cell r="D4241" t="e">
            <v>#N/A</v>
          </cell>
          <cell r="E4241" t="e">
            <v>#N/A</v>
          </cell>
          <cell r="F4241">
            <v>-0.70647359965852996</v>
          </cell>
          <cell r="G4241" t="e">
            <v>#N/A</v>
          </cell>
          <cell r="H4241" t="e">
            <v>#N/A</v>
          </cell>
          <cell r="I4241" t="e">
            <v>#N/A</v>
          </cell>
          <cell r="J4241" t="e">
            <v>#N/A</v>
          </cell>
          <cell r="K4241" t="e">
            <v>#N/A</v>
          </cell>
          <cell r="L4241" t="str">
            <v>Major facilitator superfamily protein; FUNCTIONS IN: sugar:hydrogen symporter activity; INVOLVED IN: carbohydrate transport, transmembrane transport; LOCATED IN: plasma membrane; EXPRESSED IN: 24 plant structures; EXPRESSED DURING: 14 growth stages; CONTAINS InterPro DOMAIN/s: Major facilitator superfamily (InterPro:IPR020846), Major facilitator superfamily MFS-1 (InterPro:IPR011701), Major facilitator superfamily, general substrate transporter (InterPro:IPR016196); BEST Arabidopsis thaliana protein match is: phosphate starvation-induced gene 3 (TAIR:AT3G47420.1); Has 16541 Blast hits to 16470 proteins in 1914 species: Archae - 148; Bacteria - 14105; Metazoa - 649; Fungi - 878; Plants - 215; Viruses - 0; Other Eukaryotes - 546 (source: NCBI BLink).</v>
          </cell>
        </row>
        <row r="4242">
          <cell r="A4242" t="str">
            <v>AT5G43420</v>
          </cell>
          <cell r="B4242">
            <v>-0.50128280700000005</v>
          </cell>
          <cell r="C4242" t="e">
            <v>#N/A</v>
          </cell>
          <cell r="D4242" t="e">
            <v>#N/A</v>
          </cell>
          <cell r="E4242" t="e">
            <v>#N/A</v>
          </cell>
          <cell r="F4242">
            <v>-0.60249826940475804</v>
          </cell>
          <cell r="G4242" t="e">
            <v>#N/A</v>
          </cell>
          <cell r="H4242" t="e">
            <v>#N/A</v>
          </cell>
          <cell r="I4242" t="e">
            <v>#N/A</v>
          </cell>
          <cell r="J4242" t="e">
            <v>#N/A</v>
          </cell>
          <cell r="K4242" t="e">
            <v>#N/A</v>
          </cell>
          <cell r="L4242" t="str">
            <v>RING/U-box superfamily protein; FUNCTIONS IN: zinc ion binding; CONTAINS InterPro DOMAIN/s: Zinc finger, RING-type (InterPro:IPR001841), Zinc finger, C3HC4 RING-type (InterPro:IPR018957); BEST Arabidopsis thaliana protein match is: RING/U-box superfamily protein (TAIR:AT1G04360.1); Has 1807 Blast hits to 1807 proteins in 277 species: Archae - 0; Bacteria - 0; Metazoa - 736; Fungi - 347; Plants - 385; Viruses - 0; Other Eukaryotes - 339 (source: NCBI BLink).</v>
          </cell>
        </row>
        <row r="4243">
          <cell r="A4243" t="str">
            <v>AT5G53890</v>
          </cell>
          <cell r="B4243">
            <v>-0.48287129699999998</v>
          </cell>
          <cell r="C4243" t="e">
            <v>#N/A</v>
          </cell>
          <cell r="D4243" t="e">
            <v>#N/A</v>
          </cell>
          <cell r="E4243" t="e">
            <v>#N/A</v>
          </cell>
          <cell r="F4243">
            <v>-0.542241025504832</v>
          </cell>
          <cell r="G4243" t="e">
            <v>#N/A</v>
          </cell>
          <cell r="H4243" t="e">
            <v>#N/A</v>
          </cell>
          <cell r="I4243" t="e">
            <v>#N/A</v>
          </cell>
          <cell r="J4243" t="e">
            <v>#N/A</v>
          </cell>
          <cell r="K4243" t="e">
            <v>#N/A</v>
          </cell>
          <cell r="L4243" t="str">
            <v>phytosylfokine-alpha receptor 2 (PSKR2); FUNCTIONS IN: peptide receptor activity, protein serine/threonine kinase activity, ATP binding; INVOLVED IN: protein amino acid phosphorylation, transmembrane receptor protein tyrosine kinase signaling pathway, response to wounding; LOCATED IN: chloroplast,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phytosulfokin receptor 1 (TAIR:AT2G02220.1); Has 1807 Blast hits to 1807 proteins in 277 species: Archae - 0; Bacteria - 0; Metazoa - 736; Fungi - 347; Plants - 385; Viruses - 0; Other Eukaryotes - 339 (source: NCBI BLink).</v>
          </cell>
        </row>
        <row r="4244">
          <cell r="A4244" t="str">
            <v>AT5G01370</v>
          </cell>
          <cell r="B4244">
            <v>-0.472569884</v>
          </cell>
          <cell r="C4244" t="e">
            <v>#N/A</v>
          </cell>
          <cell r="D4244" t="e">
            <v>#N/A</v>
          </cell>
          <cell r="E4244" t="e">
            <v>#N/A</v>
          </cell>
          <cell r="F4244">
            <v>-0.60179442883475698</v>
          </cell>
          <cell r="G4244" t="e">
            <v>#N/A</v>
          </cell>
          <cell r="H4244" t="e">
            <v>#N/A</v>
          </cell>
          <cell r="I4244" t="e">
            <v>#N/A</v>
          </cell>
          <cell r="J4244" t="e">
            <v>#N/A</v>
          </cell>
          <cell r="K4244" t="e">
            <v>#N/A</v>
          </cell>
          <cell r="L4244" t="str">
            <v>ALC-interacting protein 1 (ACI1); Has 1807 Blast hits to 1807 proteins in 277 species: Archae - 0; Bacteria - 0; Metazoa - 736; Fungi - 347; Plants - 385; Viruses - 0; Other Eukaryotes - 339 (source: NCBI BLink).</v>
          </cell>
        </row>
        <row r="4245">
          <cell r="A4245" t="str">
            <v>AT2G45400</v>
          </cell>
          <cell r="B4245">
            <v>-0.47223911600000001</v>
          </cell>
          <cell r="C4245" t="e">
            <v>#N/A</v>
          </cell>
          <cell r="D4245" t="e">
            <v>#N/A</v>
          </cell>
          <cell r="E4245" t="e">
            <v>#N/A</v>
          </cell>
          <cell r="F4245">
            <v>-0.80064155508276003</v>
          </cell>
          <cell r="G4245" t="e">
            <v>#N/A</v>
          </cell>
          <cell r="H4245" t="e">
            <v>#N/A</v>
          </cell>
          <cell r="I4245" t="e">
            <v>#N/A</v>
          </cell>
          <cell r="J4245" t="e">
            <v>#N/A</v>
          </cell>
          <cell r="K4245" t="e">
            <v>#N/A</v>
          </cell>
          <cell r="L4245" t="str">
            <v>BEN1; FUNCTIONS IN: coenzyme binding, oxidoreductase activity, acting on CH-OH group of donors, binding, catalytic activity; INVOLVED IN: regulation of brassinosteroid biosynthetic process, brassinosteroid metabolic process, response to light intensity, flavonoid biosynthetic process; LOCATED IN: cytoplasm; EXPRESSED IN: 13 plant structures; EXPRESSED DURING: 4 anthesis, petal differentiation and expansion stage, E expanded cotyledon stage; CONTAINS InterPro DOMAIN/s: NAD-dependent epimerase/dehydratase (InterPro:IPR001509), NAD(P)-binding domain (InterPro:IPR016040); BEST Arabidopsis thaliana protein match is: dihydroflavonol 4-reductase (TAIR:AT5G42800.1); Has 8852 Blast hits to 8839 proteins in 1531 species: Archae - 135; Bacteria - 3285; Metazoa - 357; Fungi - 858; Plants - 2633; Viruses - 7; Other Eukaryotes - 1577 (source: NCBI BLink).</v>
          </cell>
        </row>
        <row r="4246">
          <cell r="A4246" t="str">
            <v>AT2G21620</v>
          </cell>
          <cell r="B4246">
            <v>-0.47063379900000002</v>
          </cell>
          <cell r="C4246" t="e">
            <v>#N/A</v>
          </cell>
          <cell r="D4246" t="e">
            <v>#N/A</v>
          </cell>
          <cell r="E4246" t="e">
            <v>#N/A</v>
          </cell>
          <cell r="F4246">
            <v>-0.50579107827362801</v>
          </cell>
          <cell r="G4246" t="e">
            <v>#N/A</v>
          </cell>
          <cell r="H4246" t="e">
            <v>#N/A</v>
          </cell>
          <cell r="I4246" t="e">
            <v>#N/A</v>
          </cell>
          <cell r="J4246" t="e">
            <v>#N/A</v>
          </cell>
          <cell r="K4246" t="e">
            <v>#N/A</v>
          </cell>
          <cell r="L4246" t="str">
            <v>RD2; FUNCTIONS IN: molecular_function unknown; INVOLVED IN: response to desiccation, response to stress; LOCATED IN: cellular_component unknown; EXPRESSED IN: 24 plant structures; EXPRESSED DURING: 14 growth stages; CONTAINS InterPro DOMAIN/s: UspA (InterPro:IPR006016), Rossmann-like alpha/beta/alpha sandwich fold (InterPro:IPR014729); BEST Arabidopsis thaliana protein match is: Adenine nucleotide alpha hydrolases-like superfamily protein (TAIR:AT3G11930.1); Has 1069 Blast hits to 1068 proteins in 194 species: Archae - 66; Bacteria - 229; Metazoa - 119; Fungi - 58; Plants - 583; Viruses - 0; Other Eukaryotes - 14 (source: NCBI BLink).</v>
          </cell>
        </row>
        <row r="4247">
          <cell r="A4247" t="str">
            <v>AT3G24530</v>
          </cell>
          <cell r="B4247">
            <v>-0.46970536299999999</v>
          </cell>
          <cell r="C4247" t="e">
            <v>#N/A</v>
          </cell>
          <cell r="D4247" t="e">
            <v>#N/A</v>
          </cell>
          <cell r="E4247" t="e">
            <v>#N/A</v>
          </cell>
          <cell r="F4247">
            <v>-0.59207801127477</v>
          </cell>
          <cell r="G4247" t="e">
            <v>#N/A</v>
          </cell>
          <cell r="H4247" t="e">
            <v>#N/A</v>
          </cell>
          <cell r="I4247" t="e">
            <v>#N/A</v>
          </cell>
          <cell r="J4247" t="e">
            <v>#N/A</v>
          </cell>
          <cell r="K4247" t="e">
            <v>#N/A</v>
          </cell>
          <cell r="L4247" t="str">
            <v>AAA-type ATPase family protein / ankyrin repeat family protein; FUNCTIONS IN: nucleoside-triphosphatase activity, ATPase activity, nucleotide binding, ATP binding; INVOLVED IN: protein metabolic process; LOCATED IN: chloroplast; EXPRESSED IN: 24 plant structures; EXPRESSED DURING: 15 growth stages; CONTAINS InterPro DOMAIN/s: ATPase, AAA+ type, core (InterPro:IPR003593), ATPase, AAA-type, core (InterPro:IPR003959), Ankyrin repeat-containing domain (InterPro:IPR020683), CbxX/CfqX (InterPro:IPR000641), Ankyrin repeat (InterPro:IPR002110); BEST Arabidopsis thaliana protein match is: XB3 ortholog 1 in Arabidopsis thaliana (TAIR:AT2G28840.1); Has 62125 Blast hits to 27268 proteins in 1602 species: Archae - 369; Bacteria - 7189; Metazoa - 29752; Fungi - 5124; Plants - 2920; Viruses - 566; Other Eukaryotes - 16205 (source: NCBI BLink).</v>
          </cell>
        </row>
        <row r="4248">
          <cell r="A4248" t="str">
            <v>AT1G37130</v>
          </cell>
          <cell r="B4248">
            <v>-0.46939899499999999</v>
          </cell>
          <cell r="C4248" t="e">
            <v>#N/A</v>
          </cell>
          <cell r="D4248" t="e">
            <v>#N/A</v>
          </cell>
          <cell r="E4248" t="e">
            <v>#N/A</v>
          </cell>
          <cell r="F4248">
            <v>-0.456616958662031</v>
          </cell>
          <cell r="G4248" t="e">
            <v>#N/A</v>
          </cell>
          <cell r="H4248" t="e">
            <v>#N/A</v>
          </cell>
          <cell r="I4248" t="e">
            <v>#N/A</v>
          </cell>
          <cell r="J4248" t="e">
            <v>#N/A</v>
          </cell>
          <cell r="K4248" t="e">
            <v>#N/A</v>
          </cell>
          <cell r="L4248" t="str">
            <v>nitrate reductase 2 (NIA2); FUNCTIONS IN: nitrate reductase activity, nitrate reductase (NADH) activity; INVOLVED IN: nitric oxide biosynthetic process, nitrate assimilation, response to light stimulus, response to symbiotic fungus; LOCATED IN: plasma membrane, vacuole; EXPRESSED IN: 25 plant structures; EXPRESSED DURING: 13 growth stages; CONTAINS InterPro DOMAIN/s: Nitrate reductase NADH dependent (InterPro:IPR012137), Cytochrome b5, heme-binding site (InterPro:IPR018506), Ferredoxin reductase-type FAD-binding domain (InterPro:IPR017927), Oxidoreductase, FAD-binding domain (InterPro:IPR008333), Immunoglobulin E-set (InterPro:IPR014756), Cytochrome b5 (InterPro:IPR001199), NADH:cytochrome b5 reductase (CBR) (InterPro:IPR001834), Oxidoreductase, molybdopterin-binding domain (InterPro:IPR000572), Oxidoreductase FAD/NAD(P)-binding (InterPro:IPR001433), Oxidoreductase, molybdopterin binding site (InterPro:IPR022407), Riboflavin synthase-like beta-barrel (InterPro:IPR017938), Eukaryotic molybdopterin oxidoreductase (InterPro:IPR008335), Flavoprotein pyridine nucleotide cytochrome reductase (InterPro:IPR001709), Moybdenum cofactor oxidoreductase, dimerisation (InterPro:IPR005066); BEST Arabidopsis thaliana protein match is: nitrate reductase 1 (TAIR:AT1G77760.1); Has 14440 Blast hits to 14066 proteins in 2196 species: Archae - 142; Bacteria - 6584; Metazoa - 1752; Fungi - 2225; Plants - 1476; Viruses - 3; Other Eukaryotes - 2258 (source: NCBI BLink).</v>
          </cell>
        </row>
        <row r="4249">
          <cell r="A4249" t="str">
            <v>AT5G24310</v>
          </cell>
          <cell r="B4249">
            <v>-0.44276793399999997</v>
          </cell>
          <cell r="C4249" t="e">
            <v>#N/A</v>
          </cell>
          <cell r="D4249" t="e">
            <v>#N/A</v>
          </cell>
          <cell r="E4249" t="e">
            <v>#N/A</v>
          </cell>
          <cell r="F4249">
            <v>-0.54142202161117003</v>
          </cell>
          <cell r="G4249" t="e">
            <v>#N/A</v>
          </cell>
          <cell r="H4249" t="e">
            <v>#N/A</v>
          </cell>
          <cell r="I4249" t="e">
            <v>#N/A</v>
          </cell>
          <cell r="J4249" t="e">
            <v>#N/A</v>
          </cell>
          <cell r="K4249" t="e">
            <v>#N/A</v>
          </cell>
          <cell r="L4249" t="str">
            <v>ABL interactor-like protein 3 (ABIL3); BEST Arabidopsis thaliana protein match is: ABL interactor-like protein 2 (TAIR:AT3G49290.2); Has 281 Blast hits to 258 proteins in 44 species: Archae - 0; Bacteria - 2; Metazoa - 102; Fungi - 8; Plants - 157; Viruses - 2; Other Eukaryotes - 10 (source: NCBI BLink).</v>
          </cell>
        </row>
        <row r="4250">
          <cell r="A4250" t="str">
            <v>AT5G48800</v>
          </cell>
          <cell r="B4250">
            <v>-0.43318357299999999</v>
          </cell>
          <cell r="C4250" t="e">
            <v>#N/A</v>
          </cell>
          <cell r="D4250" t="e">
            <v>#N/A</v>
          </cell>
          <cell r="E4250" t="e">
            <v>#N/A</v>
          </cell>
          <cell r="F4250">
            <v>-0.530773848789724</v>
          </cell>
          <cell r="G4250" t="e">
            <v>#N/A</v>
          </cell>
          <cell r="H4250" t="e">
            <v>#N/A</v>
          </cell>
          <cell r="I4250" t="e">
            <v>#N/A</v>
          </cell>
          <cell r="J4250" t="e">
            <v>#N/A</v>
          </cell>
          <cell r="K4250" t="e">
            <v>#N/A</v>
          </cell>
          <cell r="L4250" t="str">
            <v>Phototropic-responsive NPH3 family protein; FUNCTIONS IN: signal transducer activity; INVOLVED IN: response to light stimulus; LOCATED IN: plasma membrane; EXPRESSED IN: 18 plant structures; EXPRESSED DURING: 7 growth stages; CONTAINS InterPro DOMAIN/s: NPH3 (InterPro:IPR004249), BTB/POZ (InterPro:IPR013069), BTB/POZ fold (InterPro:IPR011333), BTB/POZ-like (InterPro:IPR000210); BEST Arabidopsis thaliana protein match is: Phototropic-responsive NPH3 family protein (TAIR:AT3G08570.1); Has 1807 Blast hits to 1807 proteins in 277 species: Archae - 0; Bacteria - 0; Metazoa - 736; Fungi - 347; Plants - 385; Viruses - 0; Other Eukaryotes - 339 (source: NCBI BLink).</v>
          </cell>
        </row>
        <row r="4251">
          <cell r="A4251" t="str">
            <v>AT3G18440</v>
          </cell>
          <cell r="B4251">
            <v>-0.43243221799999998</v>
          </cell>
          <cell r="C4251" t="e">
            <v>#N/A</v>
          </cell>
          <cell r="D4251" t="e">
            <v>#N/A</v>
          </cell>
          <cell r="E4251" t="e">
            <v>#N/A</v>
          </cell>
          <cell r="F4251">
            <v>-0.52795732685328101</v>
          </cell>
          <cell r="G4251" t="e">
            <v>#N/A</v>
          </cell>
          <cell r="H4251" t="e">
            <v>#N/A</v>
          </cell>
          <cell r="I4251" t="e">
            <v>#N/A</v>
          </cell>
          <cell r="J4251" t="e">
            <v>#N/A</v>
          </cell>
          <cell r="K4251" t="e">
            <v>#N/A</v>
          </cell>
          <cell r="L4251" t="str">
            <v>aluminum-activated malate transporter 9 (ALMT9); CONTAINS InterPro DOMAIN/s: Malate transporter, aliminium toerance (InterPro:IPR020966); BEST Arabidopsis thaliana protein match is: Aluminium activated malate transporter family protein (TAIR:AT1G18420.1); Has 814 Blast hits to 808 proteins in 259 species: Archae - 0; Bacteria - 440; Metazoa - 0; Fungi - 20; Plants - 338; Viruses - 0; Other Eukaryotes - 16 (source: NCBI BLink).</v>
          </cell>
        </row>
        <row r="4252">
          <cell r="A4252" t="str">
            <v>AT1G64190</v>
          </cell>
          <cell r="B4252">
            <v>-0.41651442599999999</v>
          </cell>
          <cell r="C4252" t="e">
            <v>#N/A</v>
          </cell>
          <cell r="D4252" t="e">
            <v>#N/A</v>
          </cell>
          <cell r="E4252" t="e">
            <v>#N/A</v>
          </cell>
          <cell r="F4252">
            <v>-0.61301126705059195</v>
          </cell>
          <cell r="G4252" t="e">
            <v>#N/A</v>
          </cell>
          <cell r="H4252" t="e">
            <v>#N/A</v>
          </cell>
          <cell r="I4252" t="e">
            <v>#N/A</v>
          </cell>
          <cell r="J4252" t="e">
            <v>#N/A</v>
          </cell>
          <cell r="K4252" t="e">
            <v>#N/A</v>
          </cell>
          <cell r="L4252" t="str">
            <v>6-phosphogluconate dehydrogenase family protein; FUNCTIONS IN: in 6 functions; INVOLVED IN: response to salt stress; LOCATED IN: chloroplast, membrane; EXPRESSED IN: 24 plant structures; EXPRESSED DURING: 14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(TAIR:AT5G41670.2); Has 12957 Blast hits to 12851 proteins in 2621 species: Archae - 92; Bacteria - 8657; Metazoa - 674; Fungi - 254; Plants - 330; Viruses - 4; Other Eukaryotes - 2946 (source: NCBI BLink).</v>
          </cell>
        </row>
        <row r="4253">
          <cell r="A4253" t="str">
            <v>AT4G17260</v>
          </cell>
          <cell r="B4253">
            <v>-0.39818539200000003</v>
          </cell>
          <cell r="C4253" t="e">
            <v>#N/A</v>
          </cell>
          <cell r="D4253" t="e">
            <v>#N/A</v>
          </cell>
          <cell r="E4253" t="e">
            <v>#N/A</v>
          </cell>
          <cell r="F4253">
            <v>-0.49832520332890401</v>
          </cell>
          <cell r="G4253" t="e">
            <v>#N/A</v>
          </cell>
          <cell r="H4253" t="e">
            <v>#N/A</v>
          </cell>
          <cell r="I4253" t="e">
            <v>#N/A</v>
          </cell>
          <cell r="J4253" t="e">
            <v>#N/A</v>
          </cell>
          <cell r="K4253" t="e">
            <v>#N/A</v>
          </cell>
          <cell r="L4253" t="str">
            <v>Lactate/malate dehydrogenase family protein; FUNCTIONS IN: in 6 functions; INVOLVED IN: response to salt stress, response to abscisic acid stimulus; LOCATED IN: plasma membrane; EXPRESSED IN: 24 plant structures; EXPRESSED DURING: 13 growth stages; CONTAINS InterPro DOMAIN/s: L-lactate dehydrogenase (InterPro:IPR011304), Lactate/malate dehydrogenase, C-terminal (InterPro:IPR022383), NAD(P)-binding domain (InterPro:IPR016040), L-lactate/malate dehydrogenase (InterPro:IPR001557), Lactate/malate dehydrogenase, N-terminal (InterPro:IPR001236), L-lactate dehydrogenase, active site (InterPro:IPR018177), Lactate dehydrogenase/glycoside hydrolase, family 4, C-terminal (InterPro:IPR015955); BEST Arabidopsis thaliana protein match is: peroxisomal NAD-malate dehydrogenase 1 (TAIR:AT2G22780.1); Has 16816 Blast hits to 16800 proteins in 5066 species: Archae - 248; Bacteria - 11859; Metazoa - 1173; Fungi - 517; Plants - 405; Viruses - 0; Other Eukaryotes - 2614 (source: NCBI BLink).</v>
          </cell>
        </row>
        <row r="4254">
          <cell r="A4254" t="str">
            <v>AT3G53420</v>
          </cell>
          <cell r="B4254">
            <v>-0.396551659</v>
          </cell>
          <cell r="C4254" t="e">
            <v>#N/A</v>
          </cell>
          <cell r="D4254" t="e">
            <v>#N/A</v>
          </cell>
          <cell r="E4254" t="e">
            <v>#N/A</v>
          </cell>
          <cell r="F4254">
            <v>-0.53100794875878798</v>
          </cell>
          <cell r="G4254" t="e">
            <v>#N/A</v>
          </cell>
          <cell r="H4254" t="e">
            <v>#N/A</v>
          </cell>
          <cell r="I4254" t="e">
            <v>#N/A</v>
          </cell>
          <cell r="J4254" t="e">
            <v>#N/A</v>
          </cell>
          <cell r="K4254" t="e">
            <v>#N/A</v>
          </cell>
          <cell r="L4254" t="str">
            <v>plasma membrane intrinsic protein 2A (PIP2A); FUNCTIONS IN: water channel activity; INVOLVED IN: response to water deprivation, response to salt stress, transport, hydrogen peroxide transmembrane transport, water transport; LOCATED IN: plasma membrane, chloroplast, vacuole, membrane; EXPRESSED IN: 24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2 (TAIR:AT2G37170.1); Has 10900 Blast hits to 10884 proteins in 2233 species: Archae - 81; Bacteria - 5210; Metazoa - 1477; Fungi - 457; Plants - 2523; Viruses - 2; Other Eukaryotes - 1150 (source: NCBI BLink).</v>
          </cell>
        </row>
        <row r="4255">
          <cell r="A4255" t="str">
            <v>AT5G13100</v>
          </cell>
          <cell r="B4255">
            <v>-0.34888760000000002</v>
          </cell>
          <cell r="C4255" t="e">
            <v>#N/A</v>
          </cell>
          <cell r="D4255" t="e">
            <v>#N/A</v>
          </cell>
          <cell r="E4255" t="e">
            <v>#N/A</v>
          </cell>
          <cell r="F4255">
            <v>-0.48808151244162901</v>
          </cell>
          <cell r="G4255" t="e">
            <v>#N/A</v>
          </cell>
          <cell r="H4255" t="e">
            <v>#N/A</v>
          </cell>
          <cell r="I4255" t="e">
            <v>#N/A</v>
          </cell>
          <cell r="J4255" t="e">
            <v>#N/A</v>
          </cell>
          <cell r="K4255" t="e">
            <v>#N/A</v>
          </cell>
          <cell r="L4255" t="str">
            <v>unknown protein; Has 1807 Blast hits to 1807 proteins in 277 species: Archae - 0; Bacteria - 0; Metazoa - 736; Fungi - 347; Plants - 385; Viruses - 0; Other Eukaryotes - 339 (source: NCBI BLink).</v>
          </cell>
        </row>
        <row r="4256">
          <cell r="A4256" t="str">
            <v>AT2G01140</v>
          </cell>
          <cell r="B4256">
            <v>-0.30911710599999997</v>
          </cell>
          <cell r="C4256" t="e">
            <v>#N/A</v>
          </cell>
          <cell r="D4256" t="e">
            <v>#N/A</v>
          </cell>
          <cell r="E4256" t="e">
            <v>#N/A</v>
          </cell>
          <cell r="F4256">
            <v>-0.44170074412778998</v>
          </cell>
          <cell r="G4256" t="e">
            <v>#N/A</v>
          </cell>
          <cell r="H4256" t="e">
            <v>#N/A</v>
          </cell>
          <cell r="I4256" t="e">
            <v>#N/A</v>
          </cell>
          <cell r="J4256" t="e">
            <v>#N/A</v>
          </cell>
          <cell r="K4256" t="e">
            <v>#N/A</v>
          </cell>
          <cell r="L4256" t="str">
            <v>Aldolase superfamily protein; FUNCTIONS IN: fructose-bisphosphate aldolase activity; INVOLVED IN: response to oxidative stress, response to cadmium ion, pentose-phosphate shunt; LOCATED IN: mitochondrion, chloroplast, plastoglobule;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4797 Blast hits to 4792 proteins in 909 species: Archae - 0; Bacteria - 723; Metazoa - 1159; Fungi - 8; Plants - 476; Viruses - 0; Other Eukaryotes - 2431 (source: NCBI BLink).</v>
          </cell>
        </row>
        <row r="4257">
          <cell r="A4257" t="str">
            <v>AT5G04590</v>
          </cell>
          <cell r="B4257">
            <v>-0.28637817300000001</v>
          </cell>
          <cell r="C4257" t="e">
            <v>#N/A</v>
          </cell>
          <cell r="D4257" t="e">
            <v>#N/A</v>
          </cell>
          <cell r="E4257" t="e">
            <v>#N/A</v>
          </cell>
          <cell r="F4257">
            <v>-0.45313356245429998</v>
          </cell>
          <cell r="G4257" t="e">
            <v>#N/A</v>
          </cell>
          <cell r="H4257" t="e">
            <v>#N/A</v>
          </cell>
          <cell r="I4257" t="e">
            <v>#N/A</v>
          </cell>
          <cell r="J4257" t="e">
            <v>#N/A</v>
          </cell>
          <cell r="K4257" t="e">
            <v>#N/A</v>
          </cell>
          <cell r="L4257" t="str">
            <v>sulfite reductase (SIR); FUNCTIONS IN: sulfite reductase activity, sulfite reductase (ferredoxin) activity, copper ion binding; INVOLVED IN: sulfate reduction, response to salt stress, response to cold; LOCATED IN: in 7 components; EXPRESSED IN: 25 plant structures; EXPRESSED DURING: 15 growth stages; CONTAINS InterPro DOMAIN/s: Sulphite reductase, ferredoxin dependent (InterPro:IPR011787), Nitrite/sulphite reductase iron-sulphur/siroheam-binding site (InterPro:IPR006066), Nitrite/sulphite reductase 4Fe-4S domain (InterPro:IPR006067), Nitrite/sulphite reductase, hemoprotein beta-component, ferrodoxin-like (InterPro:IPR005117); BEST Arabidopsis thaliana protein match is: nitrite reductase 1 (TAIR:AT2G15620.1); Has 1807 Blast hits to 1807 proteins in 277 species: Archae - 0; Bacteria - 0; Metazoa - 736; Fungi - 347; Plants - 385; Viruses - 0; Other Eukaryotes - 339 (source: NCBI BLink).</v>
          </cell>
        </row>
        <row r="4258">
          <cell r="A4258" t="str">
            <v>AT5G48900</v>
          </cell>
          <cell r="B4258" t="e">
            <v>#N/A</v>
          </cell>
          <cell r="C4258" t="e">
            <v>#N/A</v>
          </cell>
          <cell r="D4258" t="e">
            <v>#N/A</v>
          </cell>
          <cell r="E4258" t="e">
            <v>#N/A</v>
          </cell>
          <cell r="F4258">
            <v>-0.62808449201244099</v>
          </cell>
          <cell r="G4258">
            <v>0.56068690970415402</v>
          </cell>
          <cell r="H4258" t="e">
            <v>#N/A</v>
          </cell>
          <cell r="I4258">
            <v>0.82477347682912805</v>
          </cell>
          <cell r="J4258" t="e">
            <v>#N/A</v>
          </cell>
          <cell r="K4258">
            <v>0.69015609587404003</v>
          </cell>
          <cell r="L4258" t="str">
            <v>Pectin lyase-like superfamily protein; FUNCTIONS IN: lyase activity, pectate lyase activity; LOCATED IN: endomembrane system; EXPRESSED IN: 22 plant structures; EXPRESSED DURING: 14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(TAIR:AT3G07010.1); Has 30201 Blast hits to 17322 proteins in 780 species: Archae - 12; Bacteria - 1396; Metazoa - 17338; Fungi - 3422; Plants - 5037; Viruses - 0; Other Eukaryotes - 2996 (source: NCBI BLink).</v>
          </cell>
        </row>
        <row r="4259">
          <cell r="A4259" t="str">
            <v>AT5G01740</v>
          </cell>
          <cell r="B4259" t="e">
            <v>#N/A</v>
          </cell>
          <cell r="C4259" t="e">
            <v>#N/A</v>
          </cell>
          <cell r="D4259" t="e">
            <v>#N/A</v>
          </cell>
          <cell r="E4259" t="e">
            <v>#N/A</v>
          </cell>
          <cell r="F4259">
            <v>-1.13476630971449</v>
          </cell>
          <cell r="G4259">
            <v>0.98142028859197705</v>
          </cell>
          <cell r="H4259" t="e">
            <v>#N/A</v>
          </cell>
          <cell r="I4259">
            <v>1.0226270312397501</v>
          </cell>
          <cell r="J4259" t="e">
            <v>#N/A</v>
          </cell>
          <cell r="K4259">
            <v>0.753492040280343</v>
          </cell>
          <cell r="L4259" t="str">
            <v>Nuclear transport factor 2 (NTF2) family protein; CONTAINS InterPro DOMAIN/s: Wound-induced protein, Wun1 (InterPro:IPR009798); BEST Arabidopsis thaliana protein match is: senescence associated gene 20 (TAIR:AT3G10985.1); Has 1807 Blast hits to 1807 proteins in 277 species: Archae - 0; Bacteria - 0; Metazoa - 736; Fungi - 347; Plants - 385; Viruses - 0; Other Eukaryotes - 339 (source: NCBI BLink).</v>
          </cell>
        </row>
        <row r="4260">
          <cell r="A4260" t="str">
            <v>AT3G59930</v>
          </cell>
          <cell r="B4260" t="e">
            <v>#N/A</v>
          </cell>
          <cell r="C4260" t="e">
            <v>#N/A</v>
          </cell>
          <cell r="D4260" t="e">
            <v>#N/A</v>
          </cell>
          <cell r="E4260" t="e">
            <v>#N/A</v>
          </cell>
          <cell r="F4260">
            <v>-1.42016835807668</v>
          </cell>
          <cell r="G4260" t="e">
            <v>#N/A</v>
          </cell>
          <cell r="H4260" t="e">
            <v>#N/A</v>
          </cell>
          <cell r="I4260">
            <v>2.0296783639376201</v>
          </cell>
          <cell r="J4260" t="e">
            <v>#N/A</v>
          </cell>
          <cell r="K4260">
            <v>2.3779690064209098</v>
          </cell>
          <cell r="L4260" t="str">
            <v>FUNCTIONS IN: molecular_function unknown; INVOLVED IN: biological_process unknown; LOCATED IN: endomembrane system; BEST Arabidopsis thaliana protein match is: Defensin-like (DEFL) family protein (TAIR:AT5G33355.1); Has 33 Blast hits to 33 proteins in 3 species: Archae - 0; Bacteria - 0; Metazoa - 0; Fungi - 0; Plants - 33; Viruses - 0; Other Eukaryotes - 0 (source: NCBI BLink).</v>
          </cell>
        </row>
        <row r="4261">
          <cell r="A4261" t="str">
            <v>AT1G02400</v>
          </cell>
          <cell r="B4261" t="e">
            <v>#N/A</v>
          </cell>
          <cell r="C4261" t="e">
            <v>#N/A</v>
          </cell>
          <cell r="D4261" t="e">
            <v>#N/A</v>
          </cell>
          <cell r="E4261" t="e">
            <v>#N/A</v>
          </cell>
          <cell r="F4261">
            <v>-0.52906505635740397</v>
          </cell>
          <cell r="G4261">
            <v>0.95590471910999997</v>
          </cell>
          <cell r="H4261">
            <v>1.7975594376894499</v>
          </cell>
          <cell r="I4261" t="e">
            <v>#N/A</v>
          </cell>
          <cell r="J4261" t="e">
            <v>#N/A</v>
          </cell>
          <cell r="K4261">
            <v>2.2192687153233002</v>
          </cell>
          <cell r="L4261" t="str">
            <v>gibberellin 2-oxidase 6 (GA2OX6); CONTAINS InterPro DOMAIN/s: Oxoglutarate/iron-dependent oxygenase (InterPro:IPR005123); BEST Arabidopsis thaliana protein match is: gibberellin 2-oxidase 4 (TAIR:AT1G47990.1); Has 8143 Blast hits to 8109 proteins in 973 species: Archae - 0; Bacteria - 1087; Metazoa - 68; Fungi - 840; Plants - 4773; Viruses - 0; Other Eukaryotes - 1375 (source: NCBI BLink).</v>
          </cell>
        </row>
        <row r="4262">
          <cell r="A4262" t="str">
            <v>AT5G12940</v>
          </cell>
          <cell r="B4262" t="e">
            <v>#N/A</v>
          </cell>
          <cell r="C4262" t="e">
            <v>#N/A</v>
          </cell>
          <cell r="D4262" t="e">
            <v>#N/A</v>
          </cell>
          <cell r="E4262" t="e">
            <v>#N/A</v>
          </cell>
          <cell r="F4262">
            <v>-0.473193798935717</v>
          </cell>
          <cell r="G4262" t="e">
            <v>#N/A</v>
          </cell>
          <cell r="H4262">
            <v>0.60517240344326595</v>
          </cell>
          <cell r="I4262" t="e">
            <v>#N/A</v>
          </cell>
          <cell r="J4262" t="e">
            <v>#N/A</v>
          </cell>
          <cell r="K4262">
            <v>1.01833006836339</v>
          </cell>
          <cell r="L4262" t="str">
            <v>Leucine-rich repeat (LRR) family protein; INVOLVED IN: signal transduction; LOCATED IN: endomembrane system; EXPRESSED IN: 18 plant structures; EXPRESSED DURING: 10 growth stages; CONTAINS InterPro DOMAIN/s: Leucine-rich repeat-containing N-terminal domain, type 2 (InterPro:IPR013210), Leucine-rich repeat (InterPro:IPR001611); BEST Arabidopsis thaliana protein match is: Leucine-rich repeat (LRR) family protein (TAIR:AT3G20820.1); Has 1807 Blast hits to 1807 proteins in 277 species: Archae - 0; Bacteria - 0; Metazoa - 736; Fungi - 347; Plants - 385; Viruses - 0; Other Eukaryotes - 339 (source: NCBI BLink).</v>
          </cell>
        </row>
        <row r="4263">
          <cell r="A4263" t="str">
            <v>AT5G11590</v>
          </cell>
          <cell r="B4263" t="e">
            <v>#N/A</v>
          </cell>
          <cell r="C4263" t="e">
            <v>#N/A</v>
          </cell>
          <cell r="D4263" t="e">
            <v>#N/A</v>
          </cell>
          <cell r="E4263" t="e">
            <v>#N/A</v>
          </cell>
          <cell r="F4263">
            <v>-1.3135175765117699</v>
          </cell>
          <cell r="G4263" t="e">
            <v>#N/A</v>
          </cell>
          <cell r="H4263">
            <v>-3.1428235882991302</v>
          </cell>
          <cell r="I4263" t="e">
            <v>#N/A</v>
          </cell>
          <cell r="J4263">
            <v>-1.2659251009149199</v>
          </cell>
          <cell r="K4263">
            <v>-2.3758942872032298</v>
          </cell>
          <cell r="L4263" t="str">
            <v>TINY2 (TINY2); FUNCTIONS IN: DNA binding, sequence-specific DNA binding transcription factor activity; INVOLVED IN: regulation of transcription, DNA-dependent; LOCATED IN: nucleus; EXPRESSED IN: shoot apex, embryo, hypocotyl, leaf; EXPRESSED DURING: LP.10 ten leaves visible, D bilateral stage; CONTAINS InterPro DOMAIN/s: DNA-binding, integrase-type (InterPro:IPR016177), Pathogenesis-related transcriptional factor/ERF, DNA-binding (InterPro:IPR001471); BEST Arabidopsis thaliana protein match is: Integrase-type DNA-binding superfamily protein (TAIR:AT5G25810.1); Has 1807 Blast hits to 1807 proteins in 277 species: Archae - 0; Bacteria - 0; Metazoa - 736; Fungi - 347; Plants - 385; Viruses - 0; Other Eukaryotes - 339 (source: NCBI BLink).</v>
          </cell>
        </row>
        <row r="4264">
          <cell r="A4264" t="str">
            <v>AT5G47500</v>
          </cell>
          <cell r="B4264" t="e">
            <v>#N/A</v>
          </cell>
          <cell r="C4264" t="e">
            <v>#N/A</v>
          </cell>
          <cell r="D4264" t="e">
            <v>#N/A</v>
          </cell>
          <cell r="E4264" t="e">
            <v>#N/A</v>
          </cell>
          <cell r="F4264">
            <v>-0.65430198001880502</v>
          </cell>
          <cell r="G4264" t="e">
            <v>#N/A</v>
          </cell>
          <cell r="H4264" t="e">
            <v>#N/A</v>
          </cell>
          <cell r="I4264" t="e">
            <v>#N/A</v>
          </cell>
          <cell r="J4264" t="e">
            <v>#N/A</v>
          </cell>
          <cell r="K4264">
            <v>-0.96454969001602298</v>
          </cell>
          <cell r="L4264" t="str">
            <v>Pectin lyase-like superfamily protein; FUNCTIONS IN: pectinesterase activity; INVOLVED IN: cell wall modification; LOCATED IN: endomembrane system, cell wall, plant-type cell wall; EXPRESSED IN: 18 plant structures; EXPRESSED DURING: 12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(TAIR:AT5G19730.1); Has 1807 Blast hits to 1807 proteins in 277 species: Archae - 0; Bacteria - 0; Metazoa - 736; Fungi - 347; Plants - 385; Viruses - 0; Other Eukaryotes - 339 (source: NCBI BLink).</v>
          </cell>
        </row>
        <row r="4265">
          <cell r="A4265" t="str">
            <v>AT1G45000</v>
          </cell>
          <cell r="B4265" t="e">
            <v>#N/A</v>
          </cell>
          <cell r="C4265" t="e">
            <v>#N/A</v>
          </cell>
          <cell r="D4265" t="e">
            <v>#N/A</v>
          </cell>
          <cell r="E4265" t="e">
            <v>#N/A</v>
          </cell>
          <cell r="F4265">
            <v>-0.47219089778501799</v>
          </cell>
          <cell r="G4265" t="e">
            <v>#N/A</v>
          </cell>
          <cell r="H4265" t="e">
            <v>#N/A</v>
          </cell>
          <cell r="I4265" t="e">
            <v>#N/A</v>
          </cell>
          <cell r="J4265" t="e">
            <v>#N/A</v>
          </cell>
          <cell r="K4265">
            <v>-0.36470438188697502</v>
          </cell>
          <cell r="L4265" t="str">
            <v>AAA-type ATPase family protein; FUNCTIONS IN: hydrolase activity, nucleoside-triphosphatase activity, ATPase activity, nucleotide binding, ATP binding; INVOLVED IN: protein catabolic process; LOCATED IN: proteasome complex, nucleolus, cell wall, plasma membrane, membrane; EXPRESSED IN: 22 plant structures; EXPRESSED DURING: 14 growth stages; CONTAINS InterPro DOMAIN/s: ATPase, AAA+ type, core (InterPro:IPR003593), ATPase, AAA-type, core (InterPro:IPR003959), ATPase, AAA-type, conserved site (InterPro:IPR003960), 26S proteasome subunit P45 (InterPro:IPR005937); BEST Arabidopsis thaliana protein match is: regulatory particle triple-A ATPase 4A (TAIR:AT5G43010.1); Has 40322 Blast hits to 37808 proteins in 3315 species: Archae - 1523; Bacteria - 16702; Metazoa - 5215; Fungi - 3857; Plants - 3490; Viruses - 45; Other Eukaryotes - 9490 (source: NCBI BLink).</v>
          </cell>
        </row>
        <row r="4266">
          <cell r="A4266" t="str">
            <v>AT2G26150</v>
          </cell>
          <cell r="B4266" t="e">
            <v>#N/A</v>
          </cell>
          <cell r="C4266" t="e">
            <v>#N/A</v>
          </cell>
          <cell r="D4266" t="e">
            <v>#N/A</v>
          </cell>
          <cell r="E4266" t="e">
            <v>#N/A</v>
          </cell>
          <cell r="F4266">
            <v>-2.4182920855013701</v>
          </cell>
          <cell r="G4266" t="e">
            <v>#N/A</v>
          </cell>
          <cell r="H4266">
            <v>-3.6809921698473702</v>
          </cell>
          <cell r="I4266" t="e">
            <v>#N/A</v>
          </cell>
          <cell r="J4266" t="e">
            <v>#N/A</v>
          </cell>
          <cell r="K4266" t="e">
            <v>#N/A</v>
          </cell>
          <cell r="L4266" t="str">
            <v>heat shock transcription factor A2 (HSFA2); FUNCTIONS IN: DNA binding, transcription activator activity, sequence-specific DNA binding transcription factor activity; INVOLVED IN: in 7 processes; LOCATED IN: nucleus; EXPRESSED IN: 8 plant structures; EXPRESSED DURING: 4 anthesis, C globular stage, petal differentiation and expansion stage; CONTAINS InterPro DOMAIN/s: Winged helix-turn-helix transcription repressor DNA-binding (InterPro:IPR011991), Heat shock factor (HSF)-type, DNA-binding (InterPro:IPR000232); BEST Arabidopsis thaliana protein match is: heat shock transcription factor  A6B (TAIR:AT3G22830.1); Has 2162 Blast hits to 2147 proteins in 231 species: Archae - 0; Bacteria - 0; Metazoa - 326; Fungi - 474; Plants - 849; Viruses - 0; Other Eukaryotes - 513 (source: NCBI BLink).</v>
          </cell>
        </row>
        <row r="4267">
          <cell r="A4267" t="str">
            <v>AT2G18120</v>
          </cell>
          <cell r="B4267" t="e">
            <v>#N/A</v>
          </cell>
          <cell r="C4267" t="e">
            <v>#N/A</v>
          </cell>
          <cell r="D4267" t="e">
            <v>#N/A</v>
          </cell>
          <cell r="E4267" t="e">
            <v>#N/A</v>
          </cell>
          <cell r="F4267">
            <v>-1.3735158339892299</v>
          </cell>
          <cell r="G4267" t="e">
            <v>#N/A</v>
          </cell>
          <cell r="H4267">
            <v>-3.1477607774562499</v>
          </cell>
          <cell r="I4267" t="e">
            <v>#N/A</v>
          </cell>
          <cell r="J4267" t="e">
            <v>#N/A</v>
          </cell>
          <cell r="K4267" t="e">
            <v>#N/A</v>
          </cell>
          <cell r="L4267" t="str">
            <v>SHI-related sequence 4 (SRS4); CONTAINS InterPro DOMAIN/s: Lateral Root Primordium type 1, C-terminal (InterPro:IPR006511), Zinc finger, Lateral Root Primordium type 1 (InterPro:IPR006510), Protein of unknown function DUF702 (InterPro:IPR007818); BEST Arabidopsis thaliana protein match is: Lateral root primordium (LRP) protein-related (TAIR:AT4G36260.1); Has 174 Blast hits to 174 proteins in 19 species: Archae - 0; Bacteria - 0; Metazoa - 0; Fungi - 0; Plants - 174; Viruses - 0; Other Eukaryotes - 0 (source: NCBI BLink).</v>
          </cell>
        </row>
        <row r="4268">
          <cell r="A4268" t="str">
            <v>AT1G13710</v>
          </cell>
          <cell r="B4268" t="e">
            <v>#N/A</v>
          </cell>
          <cell r="C4268" t="e">
            <v>#N/A</v>
          </cell>
          <cell r="D4268" t="e">
            <v>#N/A</v>
          </cell>
          <cell r="E4268" t="e">
            <v>#N/A</v>
          </cell>
          <cell r="F4268">
            <v>-0.94506064863436601</v>
          </cell>
          <cell r="G4268" t="e">
            <v>#N/A</v>
          </cell>
          <cell r="H4268">
            <v>-0.88956398869682296</v>
          </cell>
          <cell r="I4268" t="e">
            <v>#N/A</v>
          </cell>
          <cell r="J4268" t="e">
            <v>#N/A</v>
          </cell>
          <cell r="K4268" t="e">
            <v>#N/A</v>
          </cell>
          <cell r="L4268" t="str">
            <v>cytochrome P450, family 78, subfamily A, polypeptide 5 (CYP78A5); FUNCTIONS IN: electron carrier activity, monooxygenase activity, iron ion binding, oxygen binding, heme binding; INVOLVED IN: in 7 processes; LOCATED IN: endoplasmic reticulum; EXPRESSED IN: 10 plant structures; EXPRESSED DURING: F mature embryo stage, petal differentiation and expansion stage, E expanded cotyledon stage, D bilateral stage; CONTAINS InterPro DOMAIN/s: Cytochrome P450 (InterPro:IPR001128), Cytochrome P450, E-class, group I (InterPro:IPR002401), Cytochrome P450, conserved site (InterPro:IPR017972); BEST Arabidopsis thaliana protein match is: cytochrome P450, family 78, subfamily A, polypeptide 10 (TAIR:AT1G74110.1); Has 31179 Blast hits to 31066 proteins in 1571 species: Archae - 49; Bacteria - 2905; Metazoa - 11364; Fungi - 6716; Plants - 9120; Viruses - 3; Other Eukaryotes - 1022 (source: NCBI BLink).</v>
          </cell>
        </row>
        <row r="4269">
          <cell r="A4269" t="str">
            <v>AT1G51850</v>
          </cell>
          <cell r="B4269" t="e">
            <v>#N/A</v>
          </cell>
          <cell r="C4269" t="e">
            <v>#N/A</v>
          </cell>
          <cell r="D4269" t="e">
            <v>#N/A</v>
          </cell>
          <cell r="E4269" t="e">
            <v>#N/A</v>
          </cell>
          <cell r="F4269">
            <v>-0.49903718018113802</v>
          </cell>
          <cell r="G4269" t="e">
            <v>#N/A</v>
          </cell>
          <cell r="H4269" t="e">
            <v>#N/A</v>
          </cell>
          <cell r="I4269" t="e">
            <v>#N/A</v>
          </cell>
          <cell r="J4269" t="e">
            <v>#N/A</v>
          </cell>
          <cell r="K4269" t="e">
            <v>#N/A</v>
          </cell>
          <cell r="L4269" t="str">
            <v>Leucine-rich repeat protein kinase family protein; FUNCTIONS IN: kinase activity; INVOLVED IN: protein amino acid phosphorylation; LOCATED IN: plasma membrane; EXPRESSED IN: root; CONTAINS InterPro DOMAIN/s: Protein kinase, ATP binding site (InterPro:IPR017441), Serine/threonine-protein kinase domain (InterPro:IPR002290),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(TAIR:AT1G51820.1); Has 171252 Blast hits to 122960 proteins in 4539 species: Archae - 111; Bacteria - 14101; Metazoa - 44553; Fungi - 9964; Plants - 82714; Viruses - 410; Other Eukaryotes - 19399 (source: NCBI BLink).</v>
          </cell>
        </row>
        <row r="4270">
          <cell r="A4270" t="str">
            <v>AT5G58750</v>
          </cell>
          <cell r="B4270" t="e">
            <v>#N/A</v>
          </cell>
          <cell r="C4270" t="e">
            <v>#N/A</v>
          </cell>
          <cell r="D4270" t="e">
            <v>#N/A</v>
          </cell>
          <cell r="E4270" t="e">
            <v>#N/A</v>
          </cell>
          <cell r="F4270">
            <v>-0.69512306685565495</v>
          </cell>
          <cell r="G4270" t="e">
            <v>#N/A</v>
          </cell>
          <cell r="H4270" t="e">
            <v>#N/A</v>
          </cell>
          <cell r="I4270" t="e">
            <v>#N/A</v>
          </cell>
          <cell r="J4270" t="e">
            <v>#N/A</v>
          </cell>
          <cell r="K4270" t="e">
            <v>#N/A</v>
          </cell>
          <cell r="L4270" t="str">
            <v>NAD(P)-binding Rossmann-fold superfamily protein; BEST Arabidopsis thaliana protein match is: NAD(P)-binding Rossmann-fold superfamily protein (TAIR:AT4G24220.2); Has 1807 Blast hits to 1807 proteins in 277 species: Archae - 0; Bacteria - 0; Metazoa - 736; Fungi - 347; Plants - 385; Viruses - 0; Other Eukaryotes - 339 (source: NCBI BLink).</v>
          </cell>
        </row>
        <row r="4271">
          <cell r="A4271" t="str">
            <v>AT3G18905</v>
          </cell>
          <cell r="B4271" t="e">
            <v>#N/A</v>
          </cell>
          <cell r="C4271" t="e">
            <v>#N/A</v>
          </cell>
          <cell r="D4271" t="e">
            <v>#N/A</v>
          </cell>
          <cell r="E4271" t="e">
            <v>#N/A</v>
          </cell>
          <cell r="F4271">
            <v>-2.40005094866744</v>
          </cell>
          <cell r="G4271" t="e">
            <v>#N/A</v>
          </cell>
          <cell r="H4271" t="e">
            <v>#N/A</v>
          </cell>
          <cell r="I4271" t="e">
            <v>#N/A</v>
          </cell>
          <cell r="J4271" t="e">
            <v>#N/A</v>
          </cell>
          <cell r="K4271" t="e">
            <v>#N/A</v>
          </cell>
          <cell r="L4271" t="e">
            <v>#N/A</v>
          </cell>
        </row>
        <row r="4272">
          <cell r="A4272" t="str">
            <v>AT4G27620</v>
          </cell>
          <cell r="B4272" t="e">
            <v>#N/A</v>
          </cell>
          <cell r="C4272" t="e">
            <v>#N/A</v>
          </cell>
          <cell r="D4272" t="e">
            <v>#N/A</v>
          </cell>
          <cell r="E4272" t="e">
            <v>#N/A</v>
          </cell>
          <cell r="F4272">
            <v>-0.62759999564706204</v>
          </cell>
          <cell r="G4272" t="e">
            <v>#N/A</v>
          </cell>
          <cell r="H4272" t="e">
            <v>#N/A</v>
          </cell>
          <cell r="I4272" t="e">
            <v>#N/A</v>
          </cell>
          <cell r="J4272" t="e">
            <v>#N/A</v>
          </cell>
          <cell r="K4272" t="e">
            <v>#N/A</v>
          </cell>
          <cell r="L4272" t="str">
            <v>unknown protein; FUNCTIONS IN: molecular_function unknown; INVOLVED IN: biological_process unknown; LOCATED IN: mitochondrion; EXPRESSED IN: 18 plant structures; EXPRESSED DURING: 11 growth stages; BEST Arabidopsis thaliana protein match is: unknown protein (TAIR:AT4G27610.3); Has 30201 Blast hits to 17322 proteins in 780 species: Archae - 12; Bacteria - 1396; Metazoa - 17338; Fungi - 3422; Plants - 5037; Viruses - 0; Other Eukaryotes - 2996 (source: NCBI BLink).</v>
          </cell>
        </row>
        <row r="4273">
          <cell r="A4273" t="str">
            <v>AT1G63220</v>
          </cell>
          <cell r="B4273" t="e">
            <v>#N/A</v>
          </cell>
          <cell r="C4273" t="e">
            <v>#N/A</v>
          </cell>
          <cell r="D4273" t="e">
            <v>#N/A</v>
          </cell>
          <cell r="E4273" t="e">
            <v>#N/A</v>
          </cell>
          <cell r="F4273">
            <v>-0.51861201349935604</v>
          </cell>
          <cell r="G4273" t="e">
            <v>#N/A</v>
          </cell>
          <cell r="H4273" t="e">
            <v>#N/A</v>
          </cell>
          <cell r="I4273" t="e">
            <v>#N/A</v>
          </cell>
          <cell r="J4273" t="e">
            <v>#N/A</v>
          </cell>
          <cell r="K4273" t="e">
            <v>#N/A</v>
          </cell>
          <cell r="L4273"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(TAIR:AT3G55470.2); Has 1688 Blast hits to 1587 proteins in 198 species: Archae - 0; Bacteria - 0; Metazoa - 539; Fungi - 191; Plants - 812; Viruses - 0; Other Eukaryotes - 146 (source: NCBI BLink).</v>
          </cell>
        </row>
        <row r="4274">
          <cell r="A4274" t="str">
            <v>AT5G48070</v>
          </cell>
          <cell r="B4274" t="e">
            <v>#N/A</v>
          </cell>
          <cell r="C4274" t="e">
            <v>#N/A</v>
          </cell>
          <cell r="D4274" t="e">
            <v>#N/A</v>
          </cell>
          <cell r="E4274" t="e">
            <v>#N/A</v>
          </cell>
          <cell r="F4274">
            <v>-0.57052966839576102</v>
          </cell>
          <cell r="G4274" t="e">
            <v>#N/A</v>
          </cell>
          <cell r="H4274" t="e">
            <v>#N/A</v>
          </cell>
          <cell r="I4274" t="e">
            <v>#N/A</v>
          </cell>
          <cell r="J4274" t="e">
            <v>#N/A</v>
          </cell>
          <cell r="K4274" t="e">
            <v>#N/A</v>
          </cell>
          <cell r="L4274" t="str">
            <v>xyloglucan endotransglucosylase/hydrolase 20 (XTH20);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7 plant structures; EXPRESSED DURING: LP.10 ten leaves visible, petal differentiation and expansion stage;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1807 Blast hits to 1807 proteins in 277 species: Archae - 0; Bacteria - 0; Metazoa - 736; Fungi - 347; Plants - 385; Viruses - 0; Other Eukaryotes - 339 (source: NCBI BLink).</v>
          </cell>
        </row>
        <row r="4275">
          <cell r="A4275" t="str">
            <v>AT1G29020</v>
          </cell>
          <cell r="B4275" t="e">
            <v>#N/A</v>
          </cell>
          <cell r="C4275" t="e">
            <v>#N/A</v>
          </cell>
          <cell r="D4275" t="e">
            <v>#N/A</v>
          </cell>
          <cell r="E4275" t="e">
            <v>#N/A</v>
          </cell>
          <cell r="F4275">
            <v>-1.3574749807750801</v>
          </cell>
          <cell r="G4275" t="e">
            <v>#N/A</v>
          </cell>
          <cell r="H4275" t="e">
            <v>#N/A</v>
          </cell>
          <cell r="I4275" t="e">
            <v>#N/A</v>
          </cell>
          <cell r="J4275" t="e">
            <v>#N/A</v>
          </cell>
          <cell r="K4275" t="e">
            <v>#N/A</v>
          </cell>
          <cell r="L4275" t="str">
            <v>Calcium-binding EF-hand family protein; FUNCTIONS IN: calcium ion binding; LOCATED IN: endomembrane system; EXPRESSED IN: root, callus; CONTAINS InterPro DOMAIN/s: EF-Hand 1, calcium-binding site (InterPro:IPR018247), EF-HAND 2 (InterPro:IPR018249), EF-hand-like domain (InterPro:IPR011992), Calcium-binding EF-hand (InterPro:IPR002048); BEST Arabidopsis thaliana protein match is: Calcium-binding EF-hand family protein (TAIR:AT1G29025.1); Has 483 Blast hits to 315 proteins in 72 species: Archae - 8; Bacteria - 1; Metazoa - 61; Fungi - 5; Plants - 330; Viruses - 0; Other Eukaryotes - 78 (source: NCBI BLink).</v>
          </cell>
        </row>
        <row r="4276">
          <cell r="A4276" t="str">
            <v>AT1G49860</v>
          </cell>
          <cell r="B4276" t="e">
            <v>#N/A</v>
          </cell>
          <cell r="C4276" t="e">
            <v>#N/A</v>
          </cell>
          <cell r="D4276" t="e">
            <v>#N/A</v>
          </cell>
          <cell r="E4276" t="e">
            <v>#N/A</v>
          </cell>
          <cell r="F4276">
            <v>-0.56850585866899495</v>
          </cell>
          <cell r="G4276" t="e">
            <v>#N/A</v>
          </cell>
          <cell r="H4276" t="e">
            <v>#N/A</v>
          </cell>
          <cell r="I4276" t="e">
            <v>#N/A</v>
          </cell>
          <cell r="J4276" t="e">
            <v>#N/A</v>
          </cell>
          <cell r="K4276" t="e">
            <v>#N/A</v>
          </cell>
          <cell r="L4276" t="str">
            <v>glutathione S-transferase (class phi) 14 (GSTF14);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8 (TAIR:AT2G47730.1); Has 13689 Blast hits to 13671 proteins in 1440 species: Archae - 0; Bacteria - 7396; Metazoa - 2236; Fungi - 608; Plants - 1504; Viruses - 0; Other Eukaryotes - 1945 (source: NCBI BLink).</v>
          </cell>
        </row>
        <row r="4277">
          <cell r="A4277" t="str">
            <v>AT3G05500</v>
          </cell>
          <cell r="B4277" t="e">
            <v>#N/A</v>
          </cell>
          <cell r="C4277" t="e">
            <v>#N/A</v>
          </cell>
          <cell r="D4277" t="e">
            <v>#N/A</v>
          </cell>
          <cell r="E4277" t="e">
            <v>#N/A</v>
          </cell>
          <cell r="F4277">
            <v>-0.49874713242018198</v>
          </cell>
          <cell r="G4277" t="e">
            <v>#N/A</v>
          </cell>
          <cell r="H4277" t="e">
            <v>#N/A</v>
          </cell>
          <cell r="I4277" t="e">
            <v>#N/A</v>
          </cell>
          <cell r="J4277" t="e">
            <v>#N/A</v>
          </cell>
          <cell r="K4277" t="e">
            <v>#N/A</v>
          </cell>
          <cell r="L4277" t="str">
            <v>Rubber elongation factor protein (REF); INVOLVED IN: biological_process unknown; LOCATED IN: vacuole; EXPRESSED IN: 24 plant structures; EXPRESSED DURING: 15 growth stages; CONTAINS InterPro DOMAIN/s: Rubber elongation factor (InterPro:IPR008802); BEST Arabidopsis thaliana protein match is: Rubber elongation factor protein (REF) (TAIR:AT2G47780.1); Has 129 Blast hits to 129 proteins in 22 species: Archae - 0; Bacteria - 0; Metazoa - 0; Fungi - 0; Plants - 129; Viruses - 0; Other Eukaryotes - 0 (source: NCBI BLink).</v>
          </cell>
        </row>
        <row r="4278">
          <cell r="A4278" t="str">
            <v>AT4G11050</v>
          </cell>
          <cell r="B4278" t="e">
            <v>#N/A</v>
          </cell>
          <cell r="C4278" t="e">
            <v>#N/A</v>
          </cell>
          <cell r="D4278" t="e">
            <v>#N/A</v>
          </cell>
          <cell r="E4278" t="e">
            <v>#N/A</v>
          </cell>
          <cell r="F4278">
            <v>-1.1534956907520599</v>
          </cell>
          <cell r="G4278" t="e">
            <v>#N/A</v>
          </cell>
          <cell r="H4278" t="e">
            <v>#N/A</v>
          </cell>
          <cell r="I4278" t="e">
            <v>#N/A</v>
          </cell>
          <cell r="J4278" t="e">
            <v>#N/A</v>
          </cell>
          <cell r="K4278" t="e">
            <v>#N/A</v>
          </cell>
          <cell r="L4278" t="str">
            <v>glycosyl hydrolase 9C3 (GH9C3); FUNCTIONS IN: carbohydrate binding, hydrolase activity, hydrolyzing O-glycosyl compounds, catalytic activity; INVOLVED IN: carbohydrate metabolic process; LOCATED IN: endomembrane system, extracellular region; EXPRESSED IN: 7 plant structures; EXPRESSED DURING: 4 anthesis, E expanded cotyledon stage, D bilateral stage;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9C2 (TAIR:AT1G64390.1); Has 1895 Blast hits to 1880 proteins in 271 species: Archae - 2; Bacteria - 695; Metazoa - 181; Fungi - 19; Plants - 923; Viruses - 0; Other Eukaryotes - 75 (source: NCBI BLink).</v>
          </cell>
        </row>
        <row r="4279">
          <cell r="A4279" t="str">
            <v>AT1G64380</v>
          </cell>
          <cell r="B4279" t="e">
            <v>#N/A</v>
          </cell>
          <cell r="C4279" t="e">
            <v>#N/A</v>
          </cell>
          <cell r="D4279" t="e">
            <v>#N/A</v>
          </cell>
          <cell r="E4279" t="e">
            <v>#N/A</v>
          </cell>
          <cell r="F4279">
            <v>-1.0930002435139501</v>
          </cell>
          <cell r="G4279" t="e">
            <v>#N/A</v>
          </cell>
          <cell r="H4279" t="e">
            <v>#N/A</v>
          </cell>
          <cell r="I4279" t="e">
            <v>#N/A</v>
          </cell>
          <cell r="J4279" t="e">
            <v>#N/A</v>
          </cell>
          <cell r="K4279" t="e">
            <v>#N/A</v>
          </cell>
          <cell r="L4279" t="str">
            <v>Integrase-type DNA-binding superfamily protein; CONTAINS InterPro DOMAIN/s: DNA-binding, integrase-type (InterPro:IPR016177), Pathogenesis-related transcriptional factor/ERF, DNA-binding (InterPro:IPR001471); BEST Arabidopsis thaliana protein match is: related to AP2 4 (TAIR:AT1G78080.1); Has 5953 Blast hits to 5757 proteins in 257 species: Archae - 0; Bacteria - 6; Metazoa - 0; Fungi - 0; Plants - 5926; Viruses - 6; Other Eukaryotes - 15 (source: NCBI BLink).</v>
          </cell>
        </row>
        <row r="4280">
          <cell r="A4280" t="str">
            <v>AT5G16740</v>
          </cell>
          <cell r="B4280" t="e">
            <v>#N/A</v>
          </cell>
          <cell r="C4280" t="e">
            <v>#N/A</v>
          </cell>
          <cell r="D4280" t="e">
            <v>#N/A</v>
          </cell>
          <cell r="E4280" t="e">
            <v>#N/A</v>
          </cell>
          <cell r="F4280">
            <v>-2.5237995629048502</v>
          </cell>
          <cell r="G4280" t="e">
            <v>#N/A</v>
          </cell>
          <cell r="H4280" t="e">
            <v>#N/A</v>
          </cell>
          <cell r="I4280" t="e">
            <v>#N/A</v>
          </cell>
          <cell r="J4280" t="e">
            <v>#N/A</v>
          </cell>
          <cell r="K4280" t="e">
            <v>#N/A</v>
          </cell>
          <cell r="L4280" t="str">
            <v>Transmembrane amino acid transporter family protein; CONTAINS InterPro DOMAIN/s: Amino acid transporter, transmembrane (InterPro:IPR013057); BEST Arabidopsis thaliana protein match is: Transmembrane amino acid transporter family protein (TAIR:AT5G02170.1); Has 1807 Blast hits to 1807 proteins in 277 species: Archae - 0; Bacteria - 0; Metazoa - 736; Fungi - 347; Plants - 385; Viruses - 0; Other Eukaryotes - 339 (source: NCBI BLink).</v>
          </cell>
        </row>
        <row r="4281">
          <cell r="A4281" t="str">
            <v>AT4G36070</v>
          </cell>
          <cell r="B4281" t="e">
            <v>#N/A</v>
          </cell>
          <cell r="C4281" t="e">
            <v>#N/A</v>
          </cell>
          <cell r="D4281" t="e">
            <v>#N/A</v>
          </cell>
          <cell r="E4281" t="e">
            <v>#N/A</v>
          </cell>
          <cell r="F4281">
            <v>-2.6274400257889599</v>
          </cell>
          <cell r="G4281" t="e">
            <v>#N/A</v>
          </cell>
          <cell r="H4281" t="e">
            <v>#N/A</v>
          </cell>
          <cell r="I4281" t="e">
            <v>#N/A</v>
          </cell>
          <cell r="J4281" t="e">
            <v>#N/A</v>
          </cell>
          <cell r="K4281" t="e">
            <v>#N/A</v>
          </cell>
          <cell r="L4281" t="str">
            <v>calcium-dependent protein kinase 18 (CPK18); FUNCTIONS IN: protein serine/threonine kinase activity, calmodulin-dependent protein kinase activity, protein kinase activity, ATP binding, calcium ion binding; INVOLVED IN: protein amino acid phosphorylation, N-terminal protein myristoylation; EXPRESSED IN: sperm cell, male gametophyte; EXPRESSED DURING: M germinated pollen stage; CONTAINS InterPro DOMAIN/s: Protein kinase, ATP binding site (InterPro:IPR017441), EF-Hand 1, calcium-binding site (InterPro:IPR018247), Serine/threonine-protein kinase domain (InterPro:IPR002290), EF-hand-like domain (InterPro:IPR011992), Calcium-binding EF-hand (InterPro:IPR002048),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16 (TAIR:AT2G17890.1); Has 123753 Blast hits to 121604 proteins in 3839 species: Archae - 181; Bacteria - 14516; Metazoa - 45843; Fungi - 14448; Plants - 26576; Viruses - 602; Other Eukaryotes - 21587 (source: NCBI BLink).</v>
          </cell>
        </row>
        <row r="4282">
          <cell r="A4282" t="str">
            <v>AT4G03440</v>
          </cell>
          <cell r="B4282" t="e">
            <v>#N/A</v>
          </cell>
          <cell r="C4282" t="e">
            <v>#N/A</v>
          </cell>
          <cell r="D4282" t="e">
            <v>#N/A</v>
          </cell>
          <cell r="E4282" t="e">
            <v>#N/A</v>
          </cell>
          <cell r="F4282">
            <v>-0.739191430948269</v>
          </cell>
          <cell r="G4282" t="e">
            <v>#N/A</v>
          </cell>
          <cell r="H4282" t="e">
            <v>#N/A</v>
          </cell>
          <cell r="I4282" t="e">
            <v>#N/A</v>
          </cell>
          <cell r="J4282" t="e">
            <v>#N/A</v>
          </cell>
          <cell r="K4282" t="e">
            <v>#N/A</v>
          </cell>
          <cell r="L4282" t="str">
            <v>Ankyrin repeat family protein; CONTAINS InterPro DOMAIN/s: Ankyrin repeat-containing domain (InterPro:IPR020683), Ankyrin repeat (InterPro:IPR002110); BEST Arabidopsis thaliana protein match is: Ankyrin repeat family protein (TAIR:AT4G03480.1); Has 18202 Blast hits to 9223 proteins in 460 species: Archae - 22; Bacteria - 1330; Metazoa - 10010; Fungi - 1278; Plants - 2395; Viruses - 41; Other Eukaryotes - 3126 (source: NCBI BLink).</v>
          </cell>
        </row>
        <row r="4283">
          <cell r="A4283" t="str">
            <v>AT3G51980</v>
          </cell>
          <cell r="B4283" t="e">
            <v>#N/A</v>
          </cell>
          <cell r="C4283" t="e">
            <v>#N/A</v>
          </cell>
          <cell r="D4283" t="e">
            <v>#N/A</v>
          </cell>
          <cell r="E4283" t="e">
            <v>#N/A</v>
          </cell>
          <cell r="F4283">
            <v>-0.49643199127865401</v>
          </cell>
          <cell r="G4283" t="e">
            <v>#N/A</v>
          </cell>
          <cell r="H4283" t="e">
            <v>#N/A</v>
          </cell>
          <cell r="I4283" t="e">
            <v>#N/A</v>
          </cell>
          <cell r="J4283" t="e">
            <v>#N/A</v>
          </cell>
          <cell r="K4283" t="e">
            <v>#N/A</v>
          </cell>
          <cell r="L4283" t="str">
            <v>ARM repeat superfamily protein; FUNCTIONS IN: binding; INVOLVED IN: biological_process unknown; LOCATED IN: endomembrane system; CONTAINS InterPro DOMAIN/s: Nucleotide exchange factor Fes1 (InterPro:IPR013918), Armadillo-like helical (InterPro:IPR011989), Armadillo-type fold (InterPro:IPR016024); BEST Arabidopsis thaliana protein match is: Fes1C (TAIR:AT5G02150.1); Has 632 Blast hits to 632 proteins in 203 species: Archae - 0; Bacteria - 3; Metazoa - 254; Fungi - 162; Plants - 146; Viruses - 0; Other Eukaryotes - 67 (source: NCBI BLink).</v>
          </cell>
        </row>
        <row r="4284">
          <cell r="A4284" t="str">
            <v>AT2G28460</v>
          </cell>
          <cell r="B4284" t="e">
            <v>#N/A</v>
          </cell>
          <cell r="C4284" t="e">
            <v>#N/A</v>
          </cell>
          <cell r="D4284" t="e">
            <v>#N/A</v>
          </cell>
          <cell r="E4284" t="e">
            <v>#N/A</v>
          </cell>
          <cell r="F4284">
            <v>-0.85374742115511104</v>
          </cell>
          <cell r="G4284" t="e">
            <v>#N/A</v>
          </cell>
          <cell r="H4284" t="e">
            <v>#N/A</v>
          </cell>
          <cell r="I4284" t="e">
            <v>#N/A</v>
          </cell>
          <cell r="J4284" t="e">
            <v>#N/A</v>
          </cell>
          <cell r="K4284" t="e">
            <v>#N/A</v>
          </cell>
          <cell r="L4284" t="str">
            <v>Cysteine/Histidine-rich C1 domain family protein; FUNCTIONS IN: zinc ion binding; EXPRESSED IN: 14 plant structures; EXPRESSED DURING: 6 growth stages; CONTAINS InterPro DOMAIN/s: DC1 (InterPro:IPR004146), Zinc finger, PHD-type (InterPro:IPR001965), C1-like (InterPro:IPR011424); BEST Arabidopsis thaliana protein match is: Cysteine/Histidine-rich C1 domain family protein (TAIR:AT5G48320.1); Has 1625 Blast hits to 656 proteins in 21 species: Archae - 0; Bacteria - 0; Metazoa - 1; Fungi - 0; Plants - 1622; Viruses - 0; Other Eukaryotes - 2 (source: NCBI BLink).</v>
          </cell>
        </row>
        <row r="4285">
          <cell r="A4285" t="str">
            <v>AT5G66580</v>
          </cell>
          <cell r="B4285" t="e">
            <v>#N/A</v>
          </cell>
          <cell r="C4285" t="e">
            <v>#N/A</v>
          </cell>
          <cell r="D4285" t="e">
            <v>#N/A</v>
          </cell>
          <cell r="E4285" t="e">
            <v>#N/A</v>
          </cell>
          <cell r="F4285">
            <v>-1.12586462756599</v>
          </cell>
          <cell r="G4285" t="e">
            <v>#N/A</v>
          </cell>
          <cell r="H4285" t="e">
            <v>#N/A</v>
          </cell>
          <cell r="I4285" t="e">
            <v>#N/A</v>
          </cell>
          <cell r="J4285" t="e">
            <v>#N/A</v>
          </cell>
          <cell r="K4285" t="e">
            <v>#N/A</v>
          </cell>
          <cell r="L4285" t="str">
            <v>unknown protein; FUNCTIONS IN: molecular_function unknown; INVOLVED IN: N-terminal protein myristoylation; LOCATED IN: cellular_component unknown; BEST Arabidopsis thaliana protein match is: unknown protein (TAIR:AT3G50800.1); Has 1807 Blast hits to 1807 proteins in 277 species: Archae - 0; Bacteria - 0; Metazoa - 736; Fungi - 347; Plants - 385; Viruses - 0; Other Eukaryotes - 339 (source: NCBI BLink).</v>
          </cell>
        </row>
        <row r="4286">
          <cell r="A4286" t="str">
            <v>AT2G04680</v>
          </cell>
          <cell r="B4286" t="e">
            <v>#N/A</v>
          </cell>
          <cell r="C4286" t="e">
            <v>#N/A</v>
          </cell>
          <cell r="D4286" t="e">
            <v>#N/A</v>
          </cell>
          <cell r="E4286" t="e">
            <v>#N/A</v>
          </cell>
          <cell r="F4286">
            <v>-0.85058613753380496</v>
          </cell>
          <cell r="G4286" t="e">
            <v>#N/A</v>
          </cell>
          <cell r="H4286" t="e">
            <v>#N/A</v>
          </cell>
          <cell r="I4286" t="e">
            <v>#N/A</v>
          </cell>
          <cell r="J4286" t="e">
            <v>#N/A</v>
          </cell>
          <cell r="K4286" t="e">
            <v>#N/A</v>
          </cell>
          <cell r="L4286" t="str">
            <v>Cysteine/Histidine-rich C1 domain family protein; FUNCTIONS IN: zinc ion binding; EXPRESSED IN: root; CONTAINS InterPro DOMAIN/s: Zinc finger, RING-type (InterPro:IPR001841), DC1 (InterPro:IPR004146), Zinc finger, PHD-type (InterPro:IPR001965), C1-like (InterPro:IPR011424); BEST Arabidopsis thaliana protein match is: Cysteine/Histidine-rich C1 domain family protein (TAIR:AT5G37620.1); Has 1809 Blast hits to 673 proteins in 39 species: Archae - 0; Bacteria - 0; Metazoa - 51; Fungi - 5; Plants - 1734; Viruses - 0; Other Eukaryotes - 19 (source: NCBI BLink).</v>
          </cell>
        </row>
        <row r="4287">
          <cell r="A4287" t="str">
            <v>AT4G39180</v>
          </cell>
          <cell r="B4287" t="e">
            <v>#N/A</v>
          </cell>
          <cell r="C4287" t="e">
            <v>#N/A</v>
          </cell>
          <cell r="D4287" t="e">
            <v>#N/A</v>
          </cell>
          <cell r="E4287" t="e">
            <v>#N/A</v>
          </cell>
          <cell r="F4287">
            <v>-0.56911597307912098</v>
          </cell>
          <cell r="G4287" t="e">
            <v>#N/A</v>
          </cell>
          <cell r="H4287" t="e">
            <v>#N/A</v>
          </cell>
          <cell r="I4287" t="e">
            <v>#N/A</v>
          </cell>
          <cell r="J4287" t="e">
            <v>#N/A</v>
          </cell>
          <cell r="K4287" t="e">
            <v>#N/A</v>
          </cell>
          <cell r="L4287" t="str">
            <v>SECRETION 14 (SEC14); FUNCTIONS IN: phosphatidylinositol transporter activity; INVOLVED IN: phosphatidylcholine biosynthetic process; LOCATED IN: intracellular; EXPRESSED IN: 15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SEC14-like 3 (TAIR:AT2G21540.3); Has 2899 Blast hits to 2883 proteins in 237 species: Archae - 0; Bacteria - 0; Metazoa - 924; Fungi - 653; Plants - 892; Viruses - 0; Other Eukaryotes - 430 (source: NCBI BLink).</v>
          </cell>
        </row>
        <row r="4288">
          <cell r="A4288" t="str">
            <v>AT5G26200</v>
          </cell>
          <cell r="B4288" t="e">
            <v>#N/A</v>
          </cell>
          <cell r="C4288" t="e">
            <v>#N/A</v>
          </cell>
          <cell r="D4288" t="e">
            <v>#N/A</v>
          </cell>
          <cell r="E4288" t="e">
            <v>#N/A</v>
          </cell>
          <cell r="F4288">
            <v>-1.608790360645</v>
          </cell>
          <cell r="G4288" t="e">
            <v>#N/A</v>
          </cell>
          <cell r="H4288" t="e">
            <v>#N/A</v>
          </cell>
          <cell r="I4288" t="e">
            <v>#N/A</v>
          </cell>
          <cell r="J4288" t="e">
            <v>#N/A</v>
          </cell>
          <cell r="K4288" t="e">
            <v>#N/A</v>
          </cell>
          <cell r="L4288" t="str">
            <v>Mitochondrial substrate carrier family protein; FUNCTIONS IN: binding; INVOLVED IN: transport, mitochondrial transport, transmembrane transport; LOCATED IN: mitochondrial inner membrane, membrane; EXPRESSED IN: 7 plant structures; EXPRESSED DURING: 7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1807 Blast hits to 1807 proteins in 277 species: Archae - 0; Bacteria - 0; Metazoa - 736; Fungi - 347; Plants - 385; Viruses - 0; Other Eukaryotes - 339 (source: NCBI BLink).</v>
          </cell>
        </row>
        <row r="4289">
          <cell r="A4289" t="str">
            <v>AT4G24410</v>
          </cell>
          <cell r="B4289" t="e">
            <v>#N/A</v>
          </cell>
          <cell r="C4289" t="e">
            <v>#N/A</v>
          </cell>
          <cell r="D4289" t="e">
            <v>#N/A</v>
          </cell>
          <cell r="E4289" t="e">
            <v>#N/A</v>
          </cell>
          <cell r="F4289">
            <v>-2.1822723828410799</v>
          </cell>
          <cell r="G4289" t="e">
            <v>#N/A</v>
          </cell>
          <cell r="H4289" t="e">
            <v>#N/A</v>
          </cell>
          <cell r="I4289" t="e">
            <v>#N/A</v>
          </cell>
          <cell r="J4289" t="e">
            <v>#N/A</v>
          </cell>
          <cell r="K4289" t="e">
            <v>#N/A</v>
          </cell>
          <cell r="L4289" t="str">
            <v>unknown protein; Has 2 Blast hits to 2 proteins in 1 species: Archae - 0; Bacteria - 0; Metazoa - 0; Fungi - 0; Plants - 2; Viruses - 0; Other Eukaryotes - 0 (source: NCBI BLink).</v>
          </cell>
        </row>
        <row r="4290">
          <cell r="A4290" t="str">
            <v>AT2G38970</v>
          </cell>
          <cell r="B4290" t="e">
            <v>#N/A</v>
          </cell>
          <cell r="C4290" t="e">
            <v>#N/A</v>
          </cell>
          <cell r="D4290" t="e">
            <v>#N/A</v>
          </cell>
          <cell r="E4290" t="e">
            <v>#N/A</v>
          </cell>
          <cell r="F4290">
            <v>-0.50300015250180397</v>
          </cell>
          <cell r="G4290" t="e">
            <v>#N/A</v>
          </cell>
          <cell r="H4290" t="e">
            <v>#N/A</v>
          </cell>
          <cell r="I4290" t="e">
            <v>#N/A</v>
          </cell>
          <cell r="J4290" t="e">
            <v>#N/A</v>
          </cell>
          <cell r="K4290" t="e">
            <v>#N/A</v>
          </cell>
          <cell r="L4290" t="str">
            <v>Zinc finger (C3HC4-type RING finger) family protein; FUNCTIONS IN: ubiquitin-protein ligase activity, zinc ion binding; EXPRESSED IN: 22 plant structures; EXPRESSED DURING: 13 growth stages; CONTAINS InterPro DOMAIN/s: Zinc finger, RING-type (InterPro:IPR001841), Zinc finger, C3HC4 RING-type (InterPro:IPR018957), von Willebrand factor, type A (InterPro:IPR002035); BEST Arabidopsis thaliana protein match is: Zinc finger (C3HC4-type RING finger) family protein (TAIR:AT3G54780.1); Has 4418 Blast hits to 4397 proteins in 764 species: Archae - 94; Bacteria - 1613; Metazoa - 1251; Fungi - 170; Plants - 535; Viruses - 5; Other Eukaryotes - 750 (source: NCBI BLink).</v>
          </cell>
        </row>
        <row r="4291">
          <cell r="A4291" t="str">
            <v>AT2G27505</v>
          </cell>
          <cell r="B4291" t="e">
            <v>#N/A</v>
          </cell>
          <cell r="C4291" t="e">
            <v>#N/A</v>
          </cell>
          <cell r="D4291" t="e">
            <v>#N/A</v>
          </cell>
          <cell r="E4291" t="e">
            <v>#N/A</v>
          </cell>
          <cell r="F4291">
            <v>-1.8797312945222799</v>
          </cell>
          <cell r="G4291" t="e">
            <v>#N/A</v>
          </cell>
          <cell r="H4291" t="e">
            <v>#N/A</v>
          </cell>
          <cell r="I4291" t="e">
            <v>#N/A</v>
          </cell>
          <cell r="J4291" t="e">
            <v>#N/A</v>
          </cell>
          <cell r="K4291" t="e">
            <v>#N/A</v>
          </cell>
          <cell r="L4291" t="str">
            <v>FBD-like domain family protein; CONTAINS InterPro DOMAIN/s: FBD (InterPro:IPR013596), FBD-like (InterPro:IPR006566); BEST Arabidopsis thaliana protein match is: F-box/RNI-like/FBD-like domains-containing protein (TAIR:AT2G26030.3); Has 608 Blast hits to 496 proteins in 11 species: Archae - 0; Bacteria - 0; Metazoa - 0; Fungi - 0; Plants - 608; Viruses - 0; Other Eukaryotes - 0 (source: NCBI BLink).</v>
          </cell>
        </row>
        <row r="4292">
          <cell r="A4292" t="str">
            <v>AT2G25810</v>
          </cell>
          <cell r="B4292" t="e">
            <v>#N/A</v>
          </cell>
          <cell r="C4292" t="e">
            <v>#N/A</v>
          </cell>
          <cell r="D4292" t="e">
            <v>#N/A</v>
          </cell>
          <cell r="E4292" t="e">
            <v>#N/A</v>
          </cell>
          <cell r="F4292">
            <v>-0.77645938471728804</v>
          </cell>
          <cell r="G4292" t="e">
            <v>#N/A</v>
          </cell>
          <cell r="H4292" t="e">
            <v>#N/A</v>
          </cell>
          <cell r="I4292" t="e">
            <v>#N/A</v>
          </cell>
          <cell r="J4292" t="e">
            <v>#N/A</v>
          </cell>
          <cell r="K4292" t="e">
            <v>#N/A</v>
          </cell>
          <cell r="L4292" t="str">
            <v>tonoplast intrinsic protein 4;1 (TIP4;1); FUNCTIONS IN: water channel activity; INVOLVED IN: transport, transmembrane transport; LOCATED IN: plant-type vacuole membrane, membrane, central vacuole; EXPRESSED IN: 14 plant structures; EXPRESSED DURING: 4 anthesis, F mature embryo stage, petal differentiation and expansion stage, E expanded cotyledon stage, D bilateral stage; CONTAINS InterPro DOMAIN/s: Major intrinsic protein, conserved site (InterPro:IPR022357), Aquaporin (InterPro:IPR012269), Major intrinsic protein (InterPro:IPR000425); BEST Arabidopsis thaliana protein match is: gamma tonoplast intrinsic protein (TAIR:AT2G36830.1); Has 10430 Blast hits to 10407 proteins in 2161 species: Archae - 84; Bacteria - 4945; Metazoa - 1471; Fungi - 406; Plants - 2499; Viruses - 0; Other Eukaryotes - 1025 (source: NCBI BLink).</v>
          </cell>
        </row>
        <row r="4293">
          <cell r="A4293" t="str">
            <v>AT1G12740</v>
          </cell>
          <cell r="B4293" t="e">
            <v>#N/A</v>
          </cell>
          <cell r="C4293" t="e">
            <v>#N/A</v>
          </cell>
          <cell r="D4293" t="e">
            <v>#N/A</v>
          </cell>
          <cell r="E4293" t="e">
            <v>#N/A</v>
          </cell>
          <cell r="F4293">
            <v>-0.85781847793061405</v>
          </cell>
          <cell r="G4293" t="e">
            <v>#N/A</v>
          </cell>
          <cell r="H4293" t="e">
            <v>#N/A</v>
          </cell>
          <cell r="I4293" t="e">
            <v>#N/A</v>
          </cell>
          <cell r="J4293" t="e">
            <v>#N/A</v>
          </cell>
          <cell r="K4293" t="e">
            <v>#N/A</v>
          </cell>
          <cell r="L4293" t="str">
            <v>cytochrome P450, family 87, subfamily A, polypeptide 2 (CYP87A2); FUNCTIONS IN: electron carrier activity, monooxygenase activity, iron ion binding, oxygen binding, heme binding; INVOLVED IN: oxidation reduction; EXPRESSED IN: root; CONTAINS InterPro DOMAIN/s: Cytochrome P450 (InterPro:IPR001128), Cytochrome P450, conserved site (InterPro:IPR017972), Cytochrome P450, E-class, group I (InterPro:IPR002401); BEST Arabidopsis thaliana protein match is: cytochrome P450, family 708, subfamily A, polypeptide 3 (TAIR:AT1G78490.1); Has 31076 Blast hits to 30988 proteins in 1655 species: Archae - 56; Bacteria - 5533; Metazoa - 10873; Fungi - 5392; Plants - 7791; Viruses - 3; Other Eukaryotes - 1428 (source: NCBI BLink).</v>
          </cell>
        </row>
        <row r="4294">
          <cell r="A4294" t="str">
            <v>AT2G14920</v>
          </cell>
          <cell r="B4294" t="e">
            <v>#N/A</v>
          </cell>
          <cell r="C4294" t="e">
            <v>#N/A</v>
          </cell>
          <cell r="D4294" t="e">
            <v>#N/A</v>
          </cell>
          <cell r="E4294" t="e">
            <v>#N/A</v>
          </cell>
          <cell r="F4294">
            <v>-1.62616579850022</v>
          </cell>
          <cell r="G4294" t="e">
            <v>#N/A</v>
          </cell>
          <cell r="H4294" t="e">
            <v>#N/A</v>
          </cell>
          <cell r="I4294" t="e">
            <v>#N/A</v>
          </cell>
          <cell r="J4294" t="e">
            <v>#N/A</v>
          </cell>
          <cell r="K4294" t="e">
            <v>#N/A</v>
          </cell>
          <cell r="L4294" t="str">
            <v>sulfotransferase 4A (ST4A); CONTAINS InterPro DOMAIN/s: Sulfotransferase domain (InterPro:IPR000863); BEST Arabidopsis thaliana protein match is: sulfotransferase 4C (TAIR:AT1G13430.1); Has 2849 Blast hits to 2809 proteins in 191 species: Archae - 2; Bacteria - 227; Metazoa - 1691; Fungi - 1; Plants - 536; Viruses - 0; Other Eukaryotes - 392 (source: NCBI BLink).</v>
          </cell>
        </row>
        <row r="4295">
          <cell r="A4295" t="str">
            <v>AT4G16950</v>
          </cell>
          <cell r="B4295" t="e">
            <v>#N/A</v>
          </cell>
          <cell r="C4295" t="e">
            <v>#N/A</v>
          </cell>
          <cell r="D4295" t="e">
            <v>#N/A</v>
          </cell>
          <cell r="E4295" t="e">
            <v>#N/A</v>
          </cell>
          <cell r="F4295">
            <v>-0.58604202297984398</v>
          </cell>
          <cell r="G4295" t="e">
            <v>#N/A</v>
          </cell>
          <cell r="H4295" t="e">
            <v>#N/A</v>
          </cell>
          <cell r="I4295" t="e">
            <v>#N/A</v>
          </cell>
          <cell r="J4295" t="e">
            <v>#N/A</v>
          </cell>
          <cell r="K4295" t="e">
            <v>#N/A</v>
          </cell>
          <cell r="L4295" t="str">
            <v>RECOGNITION OF PERONOSPORA PARASITICA 5 (RPP5); FUNCTIONS IN: nucleotide binding; INVOLVED IN: defense response to fungus, incompatible interaction, defense response; LOCATED IN: intrinsic to membrane; EXPRESSED IN: 24 plant structures; EXPRESSED DURING: 15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(TAIR:AT4G16920.1); Has 33222 Blast hits to 18539 proteins in 791 species: Archae - 22; Bacteria - 2185; Metazoa - 2568; Fungi - 207; Plants - 26793; Viruses - 32; Other Eukaryotes - 1415 (source: NCBI BLink).</v>
          </cell>
        </row>
        <row r="4296">
          <cell r="A4296" t="str">
            <v>AT1G16700</v>
          </cell>
          <cell r="B4296" t="e">
            <v>#N/A</v>
          </cell>
          <cell r="C4296" t="e">
            <v>#N/A</v>
          </cell>
          <cell r="D4296" t="e">
            <v>#N/A</v>
          </cell>
          <cell r="E4296" t="e">
            <v>#N/A</v>
          </cell>
          <cell r="F4296">
            <v>-0.46768893298164899</v>
          </cell>
          <cell r="G4296" t="e">
            <v>#N/A</v>
          </cell>
          <cell r="H4296" t="e">
            <v>#N/A</v>
          </cell>
          <cell r="I4296" t="e">
            <v>#N/A</v>
          </cell>
          <cell r="J4296" t="e">
            <v>#N/A</v>
          </cell>
          <cell r="K4296" t="e">
            <v>#N/A</v>
          </cell>
          <cell r="L4296" t="str">
            <v>Alpha-helical ferredoxin; FUNCTIONS IN: NADH dehydrogenase (ubiquinone) activity, metal ion binding; INVOLVED IN: oxidation reduction; LOCATED IN: mitochondrion, respiratory chain complex I; CONTAINS InterPro DOMAIN/s: 4Fe-4S binding domain (InterPro:IPR001450), NADH-quinone oxidoreductase, chain I (InterPro:IPR010226), 4Fe-4S ferredoxin, iron-sulphur binding, conserved site (InterPro:IPR017900), 4Fe-4S ferredoxin, iron-sulpur binding domain (InterPro:IPR017896), Alpha-helical ferredoxin (InterPro:IPR009051); BEST Arabidopsis thaliana protein match is: Alpha-helical ferredoxin (TAIR:AT1G79010.1); Has 11610 Blast hits to 10987 proteins in 2441 species: Archae - 1438; Bacteria - 7070; Metazoa - 154; Fungi - 106; Plants - 790; Viruses - 1; Other Eukaryotes - 2051 (source: NCBI BLink).</v>
          </cell>
        </row>
        <row r="4297">
          <cell r="A4297" t="str">
            <v>AT1G70410</v>
          </cell>
          <cell r="B4297" t="e">
            <v>#N/A</v>
          </cell>
          <cell r="C4297" t="e">
            <v>#N/A</v>
          </cell>
          <cell r="D4297" t="e">
            <v>#N/A</v>
          </cell>
          <cell r="E4297" t="e">
            <v>#N/A</v>
          </cell>
          <cell r="F4297">
            <v>-0.50804552339521303</v>
          </cell>
          <cell r="G4297" t="e">
            <v>#N/A</v>
          </cell>
          <cell r="H4297" t="e">
            <v>#N/A</v>
          </cell>
          <cell r="I4297" t="e">
            <v>#N/A</v>
          </cell>
          <cell r="J4297" t="e">
            <v>#N/A</v>
          </cell>
          <cell r="K4297" t="e">
            <v>#N/A</v>
          </cell>
          <cell r="L4297" t="str">
            <v>beta carbonic anhydrase 4 (BCA4); FUNCTIONS IN: carbonate dehydratase activity, zinc ion binding; INVOLVED IN: response to carbon dioxide, carbon utilization, regulation of stomatal movement; LOCATED IN: plasma membrane, chloroplast envelope; EXPRESSED IN: 25 plant structures; EXPRESSED DURING: 12 growth stages; CONTAINS InterPro DOMAIN/s: Carbonic anhydrase, prokaryotic-like, conserved site (InterPro:IPR015892), Carbonic anhydrase (InterPro:IPR001765); BEST Arabidopsis thaliana protein match is: beta carbonic anhydrase 3 (TAIR:AT1G23730.1); Has 4978 Blast hits to 4963 proteins in 1494 species: Archae - 34; Bacteria - 3837; Metazoa - 59; Fungi - 209; Plants - 361; Viruses - 0; Other Eukaryotes - 478 (source: NCBI BLink).</v>
          </cell>
        </row>
        <row r="4298">
          <cell r="A4298" t="str">
            <v>AT4G08930</v>
          </cell>
          <cell r="B4298" t="e">
            <v>#N/A</v>
          </cell>
          <cell r="C4298" t="e">
            <v>#N/A</v>
          </cell>
          <cell r="D4298" t="e">
            <v>#N/A</v>
          </cell>
          <cell r="E4298" t="e">
            <v>#N/A</v>
          </cell>
          <cell r="F4298">
            <v>-0.52627428327352499</v>
          </cell>
          <cell r="G4298" t="e">
            <v>#N/A</v>
          </cell>
          <cell r="H4298" t="e">
            <v>#N/A</v>
          </cell>
          <cell r="I4298" t="e">
            <v>#N/A</v>
          </cell>
          <cell r="J4298" t="e">
            <v>#N/A</v>
          </cell>
          <cell r="K4298" t="e">
            <v>#N/A</v>
          </cell>
          <cell r="L4298" t="str">
            <v>APR-like 6 (APRL6); INVOLVED IN: cell redox homeostasis; LOCATED IN: endomembrane system; EXPRESSED IN: 23 plant structures; EXPRESSED DURING: 13 growth stages; CONTAINS InterPro DOMAIN/s: Thioredoxin fold (InterPro:IPR012335), Thioredoxin-like fold (InterPro:IPR012336), Thioredoxin domain (InterPro:IPR013766); BEST Arabidopsis thaliana protein match is: APR-like 4 (TAIR:AT1G34780.1); Has 764 Blast hits to 754 proteins in 163 species: Archae - 0; Bacteria - 4; Metazoa - 387; Fungi - 76; Plants - 204; Viruses - 0; Other Eukaryotes - 93 (source: NCBI BLink).</v>
          </cell>
        </row>
        <row r="4299">
          <cell r="A4299" t="str">
            <v>AT1G31280</v>
          </cell>
          <cell r="B4299" t="e">
            <v>#N/A</v>
          </cell>
          <cell r="C4299" t="e">
            <v>#N/A</v>
          </cell>
          <cell r="D4299" t="e">
            <v>#N/A</v>
          </cell>
          <cell r="E4299" t="e">
            <v>#N/A</v>
          </cell>
          <cell r="F4299">
            <v>-0.56872601087969799</v>
          </cell>
          <cell r="G4299" t="e">
            <v>#N/A</v>
          </cell>
          <cell r="H4299" t="e">
            <v>#N/A</v>
          </cell>
          <cell r="I4299" t="e">
            <v>#N/A</v>
          </cell>
          <cell r="J4299" t="e">
            <v>#N/A</v>
          </cell>
          <cell r="K4299" t="e">
            <v>#N/A</v>
          </cell>
          <cell r="L4299" t="str">
            <v>argonaute 2 (AGO2); FUNCTIONS IN: nucleic acid binding; INVOLVED IN: biological_process unknown; LOCATED IN: cellular_component unknown; EXPRESSED IN: 21 plant structures; EXPRESSED DURING: 12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3 (TAIR:AT1G31290.1); Has 30240 Blast hits to 14140 proteins in 1171 species: Archae - 11; Bacteria - 7749; Metazoa - 10383; Fungi - 2602; Plants - 5076; Viruses - 357; Other Eukaryotes - 4062 (source: NCBI BLink).</v>
          </cell>
        </row>
        <row r="4300">
          <cell r="A4300" t="str">
            <v>AT3G13672</v>
          </cell>
          <cell r="B4300" t="e">
            <v>#N/A</v>
          </cell>
          <cell r="C4300" t="e">
            <v>#N/A</v>
          </cell>
          <cell r="D4300" t="e">
            <v>#N/A</v>
          </cell>
          <cell r="E4300" t="e">
            <v>#N/A</v>
          </cell>
          <cell r="F4300">
            <v>-1.52205433384936</v>
          </cell>
          <cell r="G4300" t="e">
            <v>#N/A</v>
          </cell>
          <cell r="H4300" t="e">
            <v>#N/A</v>
          </cell>
          <cell r="I4300" t="e">
            <v>#N/A</v>
          </cell>
          <cell r="J4300" t="e">
            <v>#N/A</v>
          </cell>
          <cell r="K4300" t="e">
            <v>#N/A</v>
          </cell>
          <cell r="L4300" t="str">
            <v>TRAF-like superfamily protein; FUNCTIONS IN: molecular_function unknown; INVOLVED IN: multicellular organismal development, ubiquitin-dependent protein catabolic process; LOCATED IN: nucleus; EXPRESSED IN: 11 plant structures; EXPRESSED DURING: LP.06 six leaves visible, LP.04 four leaves visible, 4 anthesis, petal differentiation and expansion stage; CONTAINS InterPro DOMAIN/s: TRAF-like (InterPro:IPR008974), Seven-in-absentia protein, TRAF-like domain (InterPro:IPR018121), Seven-in-absentia protein, sina (InterPro:IPR004162), TRAF-type (InterPro:IPR013322); BEST Arabidopsis thaliana protein match is: seven in absentia of Arabidopsis 2 (TAIR:AT3G58040.1); Has 478 Blast hits to 478 proteins in 76 species: Archae - 0; Bacteria - 0; Metazoa - 245; Fungi - 0; Plants - 224; Viruses - 0; Other Eukaryotes - 9 (source: NCBI BLink).</v>
          </cell>
        </row>
        <row r="4301">
          <cell r="A4301" t="str">
            <v>AT4G26970</v>
          </cell>
          <cell r="B4301" t="e">
            <v>#N/A</v>
          </cell>
          <cell r="C4301" t="e">
            <v>#N/A</v>
          </cell>
          <cell r="D4301" t="e">
            <v>#N/A</v>
          </cell>
          <cell r="E4301" t="e">
            <v>#N/A</v>
          </cell>
          <cell r="F4301">
            <v>-0.54918167131190998</v>
          </cell>
          <cell r="G4301" t="e">
            <v>#N/A</v>
          </cell>
          <cell r="H4301" t="e">
            <v>#N/A</v>
          </cell>
          <cell r="I4301" t="e">
            <v>#N/A</v>
          </cell>
          <cell r="J4301" t="e">
            <v>#N/A</v>
          </cell>
          <cell r="K4301" t="e">
            <v>#N/A</v>
          </cell>
          <cell r="L4301" t="str">
            <v>aconitase 2 (ACO2); FUNCTIONS IN: aconitate hydratase activity, copper ion binding; INVOLVED IN: response to oxidative stress, response to cadmium ion, isocitrate metabolic process, citrate metabolic process; LOCATED IN: cytosol, mitochondrion, chloroplast; EXPRESSED IN: 25 plant structures; EXPRESSED DURING: 17 growth stages; CONTAINS InterPro DOMAIN/s: Aconitase family, 4Fe-4S cluster binding site (InterPro:IPR018136), Aconitase/3-isopropylmalate dehydratase large subunit, alpha/beta/alpha (InterPro:IPR001030), Aconitase A/isopropylmalate dehydratase small subunit, swivel (InterPro:IPR000573), Aconitase/3-isopropylmalate dehydratase large subunit, alpha/beta/alpha, subdomain 2 (InterPro:IPR015932), Aconitase/Iron regulatory protein 2/2-methylisocitrate dehydratase (InterPro:IPR015934), Aconitase/3-isopropylmalate dehydratase, swivel (InterPro:IPR015928), Aconitase-like core (InterPro:IPR015937), Aconitase/iron regulatory protein 2 (InterPro:IPR006249), Aconitase/3-isopropylmalate dehydratase large subunit, alpha/beta/alpha, subdomain 1/3 (InterPro:IPR015931); BEST Arabidopsis thaliana protein match is: aconitase 3 (TAIR:AT2G05710.1); Has 30201 Blast hits to 17322 proteins in 780 species: Archae - 12; Bacteria - 1396; Metazoa - 17338; Fungi - 3422; Plants - 5037; Viruses - 0; Other Eukaryotes - 2996 (source: NCBI BLink).</v>
          </cell>
        </row>
        <row r="4302">
          <cell r="A4302" t="str">
            <v>AT2G47140</v>
          </cell>
          <cell r="B4302" t="e">
            <v>#N/A</v>
          </cell>
          <cell r="C4302" t="e">
            <v>#N/A</v>
          </cell>
          <cell r="D4302" t="e">
            <v>#N/A</v>
          </cell>
          <cell r="E4302" t="e">
            <v>#N/A</v>
          </cell>
          <cell r="F4302">
            <v>-1.0968845525539099</v>
          </cell>
          <cell r="G4302" t="e">
            <v>#N/A</v>
          </cell>
          <cell r="H4302" t="e">
            <v>#N/A</v>
          </cell>
          <cell r="I4302" t="e">
            <v>#N/A</v>
          </cell>
          <cell r="J4302" t="e">
            <v>#N/A</v>
          </cell>
          <cell r="K4302" t="e">
            <v>#N/A</v>
          </cell>
          <cell r="L4302" t="str">
            <v>NAD(P)-binding Rossmann-fold superfamily protein; FUNCTIONS IN: oxidoreductase activity, binding, catalytic activity; INVOLVED IN: oxidation reduction, metabolic process; LOCATED IN: cellular_component unknown; EXPRESSED IN: 6 plant structures; EXPRESSED DURING: 4 anthesis, LP.10 ten leaves visible, petal differentiation and expansion stage, LP.08 eight leaves visible, LP.12 twelve leaves visible; CONTAINS InterPro DOMAIN/s: NAD(P)-binding domain (InterPro:IPR016040), Glucose/ribitol dehydrogenase (InterPro:IPR002347), Short-chain dehydrogenase/reductase SDR (InterPro:IPR002198); BEST Arabidopsis thaliana protein match is: NAD(P)-binding Rossmann-fold superfamily protein (TAIR:AT2G47130.1); Has 112960 Blast hits to 112749 proteins in 3532 species: Archae - 956; Bacteria - 74077; Metazoa - 4904; Fungi - 6164; Plants - 2566; Viruses - 5; Other Eukaryotes - 24288 (source: NCBI BLink).</v>
          </cell>
        </row>
        <row r="4303">
          <cell r="A4303" t="str">
            <v>AT3G48920</v>
          </cell>
          <cell r="B4303" t="e">
            <v>#N/A</v>
          </cell>
          <cell r="C4303" t="e">
            <v>#N/A</v>
          </cell>
          <cell r="D4303" t="e">
            <v>#N/A</v>
          </cell>
          <cell r="E4303" t="e">
            <v>#N/A</v>
          </cell>
          <cell r="F4303">
            <v>-0.72179613984834101</v>
          </cell>
          <cell r="G4303" t="e">
            <v>#N/A</v>
          </cell>
          <cell r="H4303" t="e">
            <v>#N/A</v>
          </cell>
          <cell r="I4303" t="e">
            <v>#N/A</v>
          </cell>
          <cell r="J4303" t="e">
            <v>#N/A</v>
          </cell>
          <cell r="K4303" t="e">
            <v>#N/A</v>
          </cell>
          <cell r="L4303" t="str">
            <v>myb domain protein 45 (MYB45);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18 (TAIR:AT4G25560.1); Has 8926 Blast hits to 8195 proteins in 505 species: Archae - 0; Bacteria - 0; Metazoa - 809; Fungi - 469; Plants - 5801; Viruses - 3; Other Eukaryotes - 1844 (source: NCBI BLink).</v>
          </cell>
        </row>
        <row r="4304">
          <cell r="A4304" t="str">
            <v>AT5G19650</v>
          </cell>
          <cell r="B4304" t="e">
            <v>#N/A</v>
          </cell>
          <cell r="C4304" t="e">
            <v>#N/A</v>
          </cell>
          <cell r="D4304" t="e">
            <v>#N/A</v>
          </cell>
          <cell r="E4304" t="e">
            <v>#N/A</v>
          </cell>
          <cell r="F4304">
            <v>-1.2433540627350399</v>
          </cell>
          <cell r="G4304" t="e">
            <v>#N/A</v>
          </cell>
          <cell r="H4304" t="e">
            <v>#N/A</v>
          </cell>
          <cell r="I4304" t="e">
            <v>#N/A</v>
          </cell>
          <cell r="J4304" t="e">
            <v>#N/A</v>
          </cell>
          <cell r="K4304" t="e">
            <v>#N/A</v>
          </cell>
          <cell r="L4304" t="str">
            <v>ovate family protein 8 (OFP8); CONTAINS InterPro DOMAIN/s: Protein of unknown function DUF623 (InterPro:IPR006458); BEST Arabidopsis thaliana protein match is: ovate family protein 7 (TAIR:AT2G18500.1); Has 1807 Blast hits to 1807 proteins in 277 species: Archae - 0; Bacteria - 0; Metazoa - 736; Fungi - 347; Plants - 385; Viruses - 0; Other Eukaryotes - 339 (source: NCBI BLink).</v>
          </cell>
        </row>
        <row r="4305">
          <cell r="A4305" t="str">
            <v>AT2G19990</v>
          </cell>
          <cell r="B4305" t="e">
            <v>#N/A</v>
          </cell>
          <cell r="C4305" t="e">
            <v>#N/A</v>
          </cell>
          <cell r="D4305" t="e">
            <v>#N/A</v>
          </cell>
          <cell r="E4305" t="e">
            <v>#N/A</v>
          </cell>
          <cell r="F4305">
            <v>-1.5816844067069</v>
          </cell>
          <cell r="G4305" t="e">
            <v>#N/A</v>
          </cell>
          <cell r="H4305" t="e">
            <v>#N/A</v>
          </cell>
          <cell r="I4305" t="e">
            <v>#N/A</v>
          </cell>
          <cell r="J4305" t="e">
            <v>#N/A</v>
          </cell>
          <cell r="K4305" t="e">
            <v>#N/A</v>
          </cell>
          <cell r="L4305" t="str">
            <v>pathogenesis-related protein-1-like (PR-1-LIKE); FUNCTIONS IN: molecular_function unknown; INVOLVED IN: biological_process unknown; LOCATED IN: endomembrane system, extracellular region; EXPRESSED IN: root, flower, stamen; EXPRESSED DURING: 4 anthesis, petal differentiation and expansion stage;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(TAIR:AT4G33720.1); Has 3036 Blast hits to 2941 proteins in 366 species: Archae - 0; Bacteria - 64; Metazoa - 1638; Fungi - 337; Plants - 905; Viruses - 0; Other Eukaryotes - 92 (source: NCBI BLink).</v>
          </cell>
        </row>
        <row r="4306">
          <cell r="A4306" t="str">
            <v>AT2G47810</v>
          </cell>
          <cell r="B4306" t="e">
            <v>#N/A</v>
          </cell>
          <cell r="C4306" t="e">
            <v>#N/A</v>
          </cell>
          <cell r="D4306" t="e">
            <v>#N/A</v>
          </cell>
          <cell r="E4306" t="e">
            <v>#N/A</v>
          </cell>
          <cell r="F4306">
            <v>-1.1775021000283801</v>
          </cell>
          <cell r="G4306" t="e">
            <v>#N/A</v>
          </cell>
          <cell r="H4306" t="e">
            <v>#N/A</v>
          </cell>
          <cell r="I4306" t="e">
            <v>#N/A</v>
          </cell>
          <cell r="J4306" t="e">
            <v>#N/A</v>
          </cell>
          <cell r="K4306" t="e">
            <v>#N/A</v>
          </cell>
          <cell r="L4306" t="str">
            <v>nuclear factor Y, subunit B5 (NF-YB5); FUNCTIONS IN: sequence-specific DNA binding transcription factor activity; INVOLVED IN: regulation of transcription, DNA-dependent; LOCATED IN: nucleus, intracellular; EXPRESSED IN: sepal, male gametophyte, root, carpel; EXPRESSED DURING: 4 anthesis; CONTAINS InterPro DOMAIN/s: Transcription factor, CBFA/NFYB, DNA topoisomerase (InterPro:IPR003957), Transcription factor CBF/NF-Y/archaeal histone (InterPro:IPR003958), Histone-fold (InterPro:IPR009072), Transcription factor, NFYB/HAP3, conserved site (InterPro:IPR003956); BEST Arabidopsis thaliana protein match is: nuclear factor Y, subunit B3 (TAIR:AT4G14540.1); Has 1476 Blast hits to 1476 proteins in 244 species: Archae - 0; Bacteria - 0; Metazoa - 483; Fungi - 353; Plants - 526; Viruses - 0; Other Eukaryotes - 114 (source: NCBI BLink).</v>
          </cell>
        </row>
        <row r="4307">
          <cell r="A4307" t="str">
            <v>AT5G62530</v>
          </cell>
          <cell r="B4307" t="e">
            <v>#N/A</v>
          </cell>
          <cell r="C4307" t="e">
            <v>#N/A</v>
          </cell>
          <cell r="D4307" t="e">
            <v>#N/A</v>
          </cell>
          <cell r="E4307" t="e">
            <v>#N/A</v>
          </cell>
          <cell r="F4307">
            <v>-0.42373400169230502</v>
          </cell>
          <cell r="G4307" t="e">
            <v>#N/A</v>
          </cell>
          <cell r="H4307" t="e">
            <v>#N/A</v>
          </cell>
          <cell r="I4307" t="e">
            <v>#N/A</v>
          </cell>
          <cell r="J4307" t="e">
            <v>#N/A</v>
          </cell>
          <cell r="K4307" t="e">
            <v>#N/A</v>
          </cell>
          <cell r="L4307" t="str">
            <v>aldehyde dehydrogenase 12A1 (ALDH12A1); FUNCTIONS IN: 3-chloroallyl aldehyde dehydrogenase activity, cobalt ion binding, zinc ion binding, 1-pyrroline-5-carboxylate dehydrogenase activity; INVOLVED IN: oxygen and reactive oxygen species metabolic process, response to salt stress, proline catabolic process to glutamate, proline metabolic process; LOCATED IN: mitochondrion, chloroplast; EXPRESSED IN: 25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7B4 (TAIR:AT1G54100.2); Has 30201 Blast hits to 17322 proteins in 780 species: Archae - 12; Bacteria - 1396; Metazoa - 17338; Fungi - 3422; Plants - 5037; Viruses - 0; Other Eukaryotes - 2996 (source: NCBI BLink).</v>
          </cell>
        </row>
        <row r="4308">
          <cell r="A4308" t="str">
            <v>AT1G59730</v>
          </cell>
          <cell r="B4308" t="e">
            <v>#N/A</v>
          </cell>
          <cell r="C4308" t="e">
            <v>#N/A</v>
          </cell>
          <cell r="D4308" t="e">
            <v>#N/A</v>
          </cell>
          <cell r="E4308" t="e">
            <v>#N/A</v>
          </cell>
          <cell r="F4308">
            <v>-1.0602879931550599</v>
          </cell>
          <cell r="G4308" t="e">
            <v>#N/A</v>
          </cell>
          <cell r="H4308" t="e">
            <v>#N/A</v>
          </cell>
          <cell r="I4308" t="e">
            <v>#N/A</v>
          </cell>
          <cell r="J4308" t="e">
            <v>#N/A</v>
          </cell>
          <cell r="K4308" t="e">
            <v>#N/A</v>
          </cell>
          <cell r="L4308" t="str">
            <v>thioredoxin H-type 7 (TH7); INVOLVED IN: N-terminal protein myristoylation, cell redox homeostasis; LOCATED IN: cellular_component unknown; EXPRESSED IN: 8 plant structures; EXPRESSED DURING: 4 anthesis, petal differentiation and expansion stage;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thioredoxin H-type 8 (TAIR:AT1G69880.1); Has 16473 Blast hits to 16429 proteins in 2890 species: Archae - 225; Bacteria - 9606; Metazoa - 1377; Fungi - 687; Plants - 1484; Viruses - 3; Other Eukaryotes - 3091 (source: NCBI BLink).</v>
          </cell>
        </row>
        <row r="4309">
          <cell r="A4309" t="str">
            <v>AT1G53130</v>
          </cell>
          <cell r="B4309" t="e">
            <v>#N/A</v>
          </cell>
          <cell r="C4309" t="e">
            <v>#N/A</v>
          </cell>
          <cell r="D4309" t="e">
            <v>#N/A</v>
          </cell>
          <cell r="E4309" t="e">
            <v>#N/A</v>
          </cell>
          <cell r="F4309">
            <v>-2.2903927264136201</v>
          </cell>
          <cell r="G4309" t="e">
            <v>#N/A</v>
          </cell>
          <cell r="H4309" t="e">
            <v>#N/A</v>
          </cell>
          <cell r="I4309" t="e">
            <v>#N/A</v>
          </cell>
          <cell r="J4309" t="e">
            <v>#N/A</v>
          </cell>
          <cell r="K4309" t="e">
            <v>#N/A</v>
          </cell>
          <cell r="L4309" t="str">
            <v>GRIM REAPER (GRI); CONTAINS InterPro DOMAIN/s: Stigma-specific protein Stig1 (InterPro:IPR006969); BEST Arabidopsis thaliana protein match is: Stigma-specific Stig1 family protein (TAIR:AT4G26880.1); Has 276 Blast hits to 191 proteins in 30 species: Archae - 0; Bacteria - 84; Metazoa - 0; Fungi - 32; Plants - 157; Viruses - 0; Other Eukaryotes - 3 (source: NCBI BLink).</v>
          </cell>
        </row>
        <row r="4310">
          <cell r="A4310" t="str">
            <v>AT5G13110</v>
          </cell>
          <cell r="B4310" t="e">
            <v>#N/A</v>
          </cell>
          <cell r="C4310" t="e">
            <v>#N/A</v>
          </cell>
          <cell r="D4310" t="e">
            <v>#N/A</v>
          </cell>
          <cell r="E4310" t="e">
            <v>#N/A</v>
          </cell>
          <cell r="F4310">
            <v>-0.46473283871372401</v>
          </cell>
          <cell r="G4310" t="e">
            <v>#N/A</v>
          </cell>
          <cell r="H4310" t="e">
            <v>#N/A</v>
          </cell>
          <cell r="I4310" t="e">
            <v>#N/A</v>
          </cell>
          <cell r="J4310" t="e">
            <v>#N/A</v>
          </cell>
          <cell r="K4310" t="e">
            <v>#N/A</v>
          </cell>
          <cell r="L4310" t="str">
            <v>glucose-6-phosphate dehydrogenase 2 (G6PD2);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3 (TAIR:AT1G24280.1); Has 30201 Blast hits to 17322 proteins in 780 species: Archae - 12; Bacteria - 1396; Metazoa - 17338; Fungi - 3422; Plants - 5037; Viruses - 0; Other Eukaryotes - 2996 (source: NCBI BLink).</v>
          </cell>
        </row>
        <row r="4311">
          <cell r="A4311" t="str">
            <v>AT1G52790</v>
          </cell>
          <cell r="B4311" t="e">
            <v>#N/A</v>
          </cell>
          <cell r="C4311" t="e">
            <v>#N/A</v>
          </cell>
          <cell r="D4311" t="e">
            <v>#N/A</v>
          </cell>
          <cell r="E4311" t="e">
            <v>#N/A</v>
          </cell>
          <cell r="F4311">
            <v>-0.94768413946151797</v>
          </cell>
          <cell r="G4311" t="e">
            <v>#N/A</v>
          </cell>
          <cell r="H4311" t="e">
            <v>#N/A</v>
          </cell>
          <cell r="I4311" t="e">
            <v>#N/A</v>
          </cell>
          <cell r="J4311" t="e">
            <v>#N/A</v>
          </cell>
          <cell r="K4311" t="e">
            <v>#N/A</v>
          </cell>
          <cell r="L4311" t="str">
            <v>2-oxoglutarate (2OG) and Fe(II)-dependent oxygenase superfamily protein; FUNCTIONS IN: oxidoreductase activity; LOCATED IN: cellular_component unknown; EXPRESSED IN: root, synergid; CONTAINS InterPro DOMAIN/s: Oxoglutarate/iron-dependent oxygenase (InterPro:IPR005123); BEST Arabidopsis thaliana protein match is: 2-oxoglutarate (2OG) and Fe(II)-dependent oxygenase superfamily protein (TAIR:AT1G52800.1); Has 4044 Blast hits to 3977 proteins in 494 species: Archae - 0; Bacteria - 293; Metazoa - 17; Fungi - 226; Plants - 3128; Viruses - 0; Other Eukaryotes - 380 (source: NCBI BLink).</v>
          </cell>
        </row>
        <row r="4312">
          <cell r="A4312" t="str">
            <v>AT4G30190</v>
          </cell>
          <cell r="B4312" t="e">
            <v>#N/A</v>
          </cell>
          <cell r="C4312" t="e">
            <v>#N/A</v>
          </cell>
          <cell r="D4312" t="e">
            <v>#N/A</v>
          </cell>
          <cell r="E4312" t="e">
            <v>#N/A</v>
          </cell>
          <cell r="F4312">
            <v>-0.65159112685791998</v>
          </cell>
          <cell r="G4312" t="e">
            <v>#N/A</v>
          </cell>
          <cell r="H4312" t="e">
            <v>#N/A</v>
          </cell>
          <cell r="I4312" t="e">
            <v>#N/A</v>
          </cell>
          <cell r="J4312" t="e">
            <v>#N/A</v>
          </cell>
          <cell r="K4312" t="e">
            <v>#N/A</v>
          </cell>
          <cell r="L4312" t="str">
            <v>H(+)-ATPase 2 (HA2); FUNCTIONS IN: ATPase activity, hydrogen-exporting ATPase activity, phosphorylative mechanism; INVOLVED IN: cation transport, metabolic process, ATP biosynthetic process; LOCATED IN: plasma membrane, membrane; EXPRESSED IN: 27 plant structures; EXPRESSED DURING: 14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1 (TAIR:AT2G18960.1); Has 36409 Blast hits to 32614 proteins in 3160 species: Archae - 700; Bacteria - 23090; Metazoa - 3798; Fungi - 2556; Plants - 1882; Viruses - 3; Other Eukaryotes - 4380 (source: NCBI BLink).</v>
          </cell>
        </row>
        <row r="4313">
          <cell r="A4313" t="str">
            <v>AT4G31580</v>
          </cell>
          <cell r="B4313" t="e">
            <v>#N/A</v>
          </cell>
          <cell r="C4313" t="e">
            <v>#N/A</v>
          </cell>
          <cell r="D4313" t="e">
            <v>#N/A</v>
          </cell>
          <cell r="E4313" t="e">
            <v>#N/A</v>
          </cell>
          <cell r="F4313">
            <v>-0.53954955254248305</v>
          </cell>
          <cell r="G4313" t="e">
            <v>#N/A</v>
          </cell>
          <cell r="H4313" t="e">
            <v>#N/A</v>
          </cell>
          <cell r="I4313" t="e">
            <v>#N/A</v>
          </cell>
          <cell r="J4313" t="e">
            <v>#N/A</v>
          </cell>
          <cell r="K4313" t="e">
            <v>#N/A</v>
          </cell>
          <cell r="L4313" t="str">
            <v>serine/arginine-rich 22 (SRZ-22); FUNCTIONS IN: protein binding; INVOLVED IN: nuclear mRNA splicing, via spliceosome, RNA splicing; LOCATED IN: nuclear speck, nucleolus, nucleus; EXPRESSED IN: 26 plant structures; EXPRESSED DURING: 14 growth stages; CONTAINS InterPro DOMAIN/s: RNA recognition motif, RNP-1 (InterPro:IPR000504), Nucleotide-binding, alpha-beta plait (InterPro:IPR012677), Zinc finger, CCHC-type (InterPro:IPR001878); BEST Arabidopsis thaliana protein match is: RNA recognition motif and CCHC-type zinc finger domains containing protein (TAIR:AT2G24590.1); Has 12597 Blast hits to 10987 proteins in 687 species: Archae - 4; Bacteria - 845; Metazoa - 6508; Fungi - 1364; Plants - 2624; Viruses - 137; Other Eukaryotes - 1115 (source: NCBI BLink).</v>
          </cell>
        </row>
        <row r="4314">
          <cell r="A4314" t="str">
            <v>AT2G17280</v>
          </cell>
          <cell r="B4314" t="e">
            <v>#N/A</v>
          </cell>
          <cell r="C4314" t="e">
            <v>#N/A</v>
          </cell>
          <cell r="D4314" t="e">
            <v>#N/A</v>
          </cell>
          <cell r="E4314" t="e">
            <v>#N/A</v>
          </cell>
          <cell r="F4314">
            <v>-0.94107611562565696</v>
          </cell>
          <cell r="G4314" t="e">
            <v>#N/A</v>
          </cell>
          <cell r="H4314" t="e">
            <v>#N/A</v>
          </cell>
          <cell r="I4314" t="e">
            <v>#N/A</v>
          </cell>
          <cell r="J4314" t="e">
            <v>#N/A</v>
          </cell>
          <cell r="K4314" t="e">
            <v>#N/A</v>
          </cell>
          <cell r="L4314" t="str">
            <v>Phosphoglycerate mutase family protein; FUNCTIONS IN: catalytic activity; INVOLVED IN: metabolic process; LOCATED IN: cellular_component unknown; EXPRESSED IN: 24 plant structures; EXPRESSED DURING: 13 growth stages; CONTAINS InterPro DOMAIN/s: Histidine phosphatase superfamily, clade-1 (InterPro:IPR013078); BEST Arabidopsis thaliana protein match is: Phosphoglycerate mutase family protein (TAIR:AT5G64460.8); Has 682 Blast hits to 682 proteins in 146 species: Archae - 0; Bacteria - 77; Metazoa - 0; Fungi - 321; Plants - 168; Viruses - 0; Other Eukaryotes - 116 (source: NCBI BLink).</v>
          </cell>
        </row>
        <row r="4315">
          <cell r="A4315" t="str">
            <v>AT1G13430</v>
          </cell>
          <cell r="B4315" t="e">
            <v>#N/A</v>
          </cell>
          <cell r="C4315" t="e">
            <v>#N/A</v>
          </cell>
          <cell r="D4315" t="e">
            <v>#N/A</v>
          </cell>
          <cell r="E4315" t="e">
            <v>#N/A</v>
          </cell>
          <cell r="F4315">
            <v>-0.96658269767693095</v>
          </cell>
          <cell r="G4315" t="e">
            <v>#N/A</v>
          </cell>
          <cell r="H4315" t="e">
            <v>#N/A</v>
          </cell>
          <cell r="I4315" t="e">
            <v>#N/A</v>
          </cell>
          <cell r="J4315" t="e">
            <v>#N/A</v>
          </cell>
          <cell r="K4315" t="e">
            <v>#N/A</v>
          </cell>
          <cell r="L4315" t="str">
            <v>sulfotransferase 4C (ST4C); CONTAINS InterPro DOMAIN/s: Sulfotransferase domain (InterPro:IPR000863); BEST Arabidopsis thaliana protein match is: sulfotransferase 4A (TAIR:AT2G14920.1); Has 2670 Blast hits to 2627 proteins in 170 species: Archae - 0; Bacteria - 153; Metazoa - 1667; Fungi - 1; Plants - 539; Viruses - 0; Other Eukaryotes - 310 (source: NCBI BLink).</v>
          </cell>
        </row>
        <row r="4316">
          <cell r="A4316" t="str">
            <v>AT3G11900</v>
          </cell>
          <cell r="B4316" t="e">
            <v>#N/A</v>
          </cell>
          <cell r="C4316" t="e">
            <v>#N/A</v>
          </cell>
          <cell r="D4316" t="e">
            <v>#N/A</v>
          </cell>
          <cell r="E4316" t="e">
            <v>#N/A</v>
          </cell>
          <cell r="F4316">
            <v>-0.69522528961284402</v>
          </cell>
          <cell r="G4316" t="e">
            <v>#N/A</v>
          </cell>
          <cell r="H4316" t="e">
            <v>#N/A</v>
          </cell>
          <cell r="I4316" t="e">
            <v>#N/A</v>
          </cell>
          <cell r="J4316" t="e">
            <v>#N/A</v>
          </cell>
          <cell r="K4316" t="e">
            <v>#N/A</v>
          </cell>
          <cell r="L4316" t="str">
            <v>aromatic and neutral transporter 1 (ANT1); CONTAINS InterPro DOMAIN/s: Amino acid transporter, transmembrane (InterPro:IPR013057); BEST Arabidopsis thaliana protein match is: Transmembrane amino acid transporter family protein (TAIR:AT4G38250.1); Has 4625 Blast hits to 4600 proteins in 287 species: Archae - 17; Bacteria - 63; Metazoa - 1652; Fungi - 791; Plants - 1313; Viruses - 9; Other Eukaryotes - 780 (source: NCBI BLink).</v>
          </cell>
        </row>
        <row r="4317">
          <cell r="A4317" t="str">
            <v>AT1G61930</v>
          </cell>
          <cell r="B4317" t="e">
            <v>#N/A</v>
          </cell>
          <cell r="C4317" t="e">
            <v>#N/A</v>
          </cell>
          <cell r="D4317" t="e">
            <v>#N/A</v>
          </cell>
          <cell r="E4317" t="e">
            <v>#N/A</v>
          </cell>
          <cell r="F4317">
            <v>-1.0672680425380501</v>
          </cell>
          <cell r="G4317" t="e">
            <v>#N/A</v>
          </cell>
          <cell r="H4317" t="e">
            <v>#N/A</v>
          </cell>
          <cell r="I4317" t="e">
            <v>#N/A</v>
          </cell>
          <cell r="J4317" t="e">
            <v>#N/A</v>
          </cell>
          <cell r="K4317" t="e">
            <v>#N/A</v>
          </cell>
          <cell r="L4317" t="str">
            <v>Protein of unknown function, DUF584; CONTAINS InterPro DOMAIN/s: Protein of unknown function DUF584 (InterPro:IPR007608); BEST Arabidopsis thaliana protein match is: Protein of unknown function, DUF584 (TAIR:AT1G11700.1); Has 322 Blast hits to 321 proteins in 17 species: Archae - 0; Bacteria - 0; Metazoa - 0; Fungi - 0; Plants - 322; Viruses - 0; Other Eukaryotes - 0 (source: NCBI BLink).</v>
          </cell>
        </row>
        <row r="4318">
          <cell r="A4318" t="str">
            <v>AT1G12140</v>
          </cell>
          <cell r="B4318" t="e">
            <v>#N/A</v>
          </cell>
          <cell r="C4318" t="e">
            <v>#N/A</v>
          </cell>
          <cell r="D4318" t="e">
            <v>#N/A</v>
          </cell>
          <cell r="E4318" t="e">
            <v>#N/A</v>
          </cell>
          <cell r="F4318">
            <v>-0.50731302794409405</v>
          </cell>
          <cell r="G4318" t="e">
            <v>#N/A</v>
          </cell>
          <cell r="H4318" t="e">
            <v>#N/A</v>
          </cell>
          <cell r="I4318" t="e">
            <v>#N/A</v>
          </cell>
          <cell r="J4318" t="e">
            <v>#N/A</v>
          </cell>
          <cell r="K4318" t="e">
            <v>#N/A</v>
          </cell>
          <cell r="L4318" t="str">
            <v>flavin-monooxygenase glucosinolate S-oxygenase 5 (FMO GS-OX5); FUNCTIONS IN: monooxygenase activity, 8-methylthiopropyl glucosinolate S-oxygenase activity, flavin-containing monooxygenase activity; INVOLVED IN: glucosinolate biosynthetic process; EXPRESSED IN: 23 plant structures; EXPRESSED DURING: 13 growth stages; CONTAINS InterPro DOMAIN/s: Flavin-containing monooxygenase FMO (InterPro:IPR000960), Flavin-containing monooxygenase-like (InterPro:IPR020946); BEST Arabidopsis thaliana protein match is: flavin-monooxygenase glucosinolate S-oxygenase 3 (TAIR:AT1G62560.1); Has 12586 Blast hits to 12018 proteins in 1454 species: Archae - 35; Bacteria - 5986; Metazoa - 1231; Fungi - 1610; Plants - 812; Viruses - 0; Other Eukaryotes - 2912 (source: NCBI BLink).</v>
          </cell>
        </row>
        <row r="4319">
          <cell r="A4319" t="str">
            <v>AT3G55440</v>
          </cell>
          <cell r="B4319" t="e">
            <v>#N/A</v>
          </cell>
          <cell r="C4319" t="e">
            <v>#N/A</v>
          </cell>
          <cell r="D4319" t="e">
            <v>#N/A</v>
          </cell>
          <cell r="E4319" t="e">
            <v>#N/A</v>
          </cell>
          <cell r="F4319">
            <v>-0.479148494305213</v>
          </cell>
          <cell r="G4319" t="e">
            <v>#N/A</v>
          </cell>
          <cell r="H4319" t="e">
            <v>#N/A</v>
          </cell>
          <cell r="I4319" t="e">
            <v>#N/A</v>
          </cell>
          <cell r="J4319" t="e">
            <v>#N/A</v>
          </cell>
          <cell r="K4319" t="e">
            <v>#N/A</v>
          </cell>
          <cell r="L4319" t="str">
            <v>triosephosphate isomerase (TPI); FUNCTIONS IN: triose-phosphate isomerase activity, copper ion binding; INVOLVED IN: in 7 processes; LOCATED IN: in 8 components; EXPRESSED IN: 27 plant structures; EXPRESSED DURING: 15 growth stages; CONTAINS InterPro DOMAIN/s: Triosephosphate isomerase, active site (InterPro:IPR020861), Aldolase-type TIM barrel (InterPro:IPR013785), Triosephosphate isomerase (InterPro:IPR000652); BEST Arabidopsis thaliana protein match is: triosephosphate isomerase (TAIR:AT2G21170.1); Has 11466 Blast hits to 11464 proteins in 3595 species: Archae - 48; Bacteria - 6204; Metazoa - 1205; Fungi - 243; Plants - 477; Viruses - 0; Other Eukaryotes - 3289 (source: NCBI BLink).</v>
          </cell>
        </row>
        <row r="4320">
          <cell r="A4320" t="str">
            <v>AT5G01500</v>
          </cell>
          <cell r="B4320" t="e">
            <v>#N/A</v>
          </cell>
          <cell r="C4320" t="e">
            <v>#N/A</v>
          </cell>
          <cell r="D4320" t="e">
            <v>#N/A</v>
          </cell>
          <cell r="E4320" t="e">
            <v>#N/A</v>
          </cell>
          <cell r="F4320">
            <v>-0.51355694303682997</v>
          </cell>
          <cell r="G4320" t="e">
            <v>#N/A</v>
          </cell>
          <cell r="H4320" t="e">
            <v>#N/A</v>
          </cell>
          <cell r="I4320" t="e">
            <v>#N/A</v>
          </cell>
          <cell r="J4320" t="e">
            <v>#N/A</v>
          </cell>
          <cell r="K4320" t="e">
            <v>#N/A</v>
          </cell>
          <cell r="L4320" t="str">
            <v>thylakoid ATP/ADP carrier (TAAC); FUNCTIONS IN: binding, transporter activity, ATP transmembrane transporter activity; INVOLVED IN: photosystem II repair, transport, photoprotection; LOCATED IN: in 7 components; EXPRESSED IN: 27 plant structures; EXPRESSED DURING: 14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(TAIR:AT3G51870.1); Has 1807 Blast hits to 1807 proteins in 277 species: Archae - 0; Bacteria - 0; Metazoa - 736; Fungi - 347; Plants - 385; Viruses - 0; Other Eukaryotes - 339 (source: NCBI BLink).</v>
          </cell>
        </row>
        <row r="4321">
          <cell r="A4321" t="str">
            <v>AT4G38630</v>
          </cell>
          <cell r="B4321" t="e">
            <v>#N/A</v>
          </cell>
          <cell r="C4321" t="e">
            <v>#N/A</v>
          </cell>
          <cell r="D4321" t="e">
            <v>#N/A</v>
          </cell>
          <cell r="E4321" t="e">
            <v>#N/A</v>
          </cell>
          <cell r="F4321">
            <v>-0.420547009623572</v>
          </cell>
          <cell r="G4321" t="e">
            <v>#N/A</v>
          </cell>
          <cell r="H4321" t="e">
            <v>#N/A</v>
          </cell>
          <cell r="I4321" t="e">
            <v>#N/A</v>
          </cell>
          <cell r="J4321" t="e">
            <v>#N/A</v>
          </cell>
          <cell r="K4321" t="e">
            <v>#N/A</v>
          </cell>
          <cell r="L4321" t="str">
            <v>regulatory particle non-ATPase 10 (RPN10); FUNCTIONS IN: peptide receptor activity; INVOLVED IN: in 19 processes; LOCATED IN: cytosol, proteasome regulatory particle, base subcomplex, proteasome complex, nucleus, membrane; EXPRESSED IN: 24 plant structures; EXPRESSED DURING: 15 growth stages; CONTAINS InterPro DOMAIN/s: Ssl1-like (InterPro:IPR007198), Ubiquitin interacting motif (InterPro:IPR003903), von Willebrand factor, type A (InterPro:IPR002035); Has 677 Blast hits to 665 proteins in 240 species: Archae - 0; Bacteria - 16; Metazoa - 271; Fungi - 148; Plants - 120; Viruses - 0; Other Eukaryotes - 122 (source: NCBI BLink).</v>
          </cell>
        </row>
        <row r="4322">
          <cell r="A4322" t="str">
            <v>AT2G28160</v>
          </cell>
          <cell r="B4322" t="e">
            <v>#N/A</v>
          </cell>
          <cell r="C4322" t="e">
            <v>#N/A</v>
          </cell>
          <cell r="D4322" t="e">
            <v>#N/A</v>
          </cell>
          <cell r="E4322" t="e">
            <v>#N/A</v>
          </cell>
          <cell r="F4322">
            <v>-1.0955329514783101</v>
          </cell>
          <cell r="G4322" t="e">
            <v>#N/A</v>
          </cell>
          <cell r="H4322" t="e">
            <v>#N/A</v>
          </cell>
          <cell r="I4322" t="e">
            <v>#N/A</v>
          </cell>
          <cell r="J4322" t="e">
            <v>#N/A</v>
          </cell>
          <cell r="K4322" t="e">
            <v>#N/A</v>
          </cell>
          <cell r="L4322" t="str">
            <v>FER-like regulator of iron uptake (FRU); FUNCTIONS IN: DNA binding, sequence-specific DNA binding transcription factor activity; INVOLVED IN: regulation of iron ion transport, response to cytokinin stimulus, response to iron ion,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(TAIR:AT2G16910.1); Has 2366 Blast hits to 2362 proteins in 114 species: Archae - 2; Bacteria - 0; Metazoa - 3; Fungi - 9; Plants - 2350; Viruses - 0; Other Eukaryotes - 2 (source: NCBI BLink).</v>
          </cell>
        </row>
        <row r="4323">
          <cell r="A4323" t="str">
            <v>AT3G50610</v>
          </cell>
          <cell r="B4323" t="e">
            <v>#N/A</v>
          </cell>
          <cell r="C4323" t="e">
            <v>#N/A</v>
          </cell>
          <cell r="D4323" t="e">
            <v>#N/A</v>
          </cell>
          <cell r="E4323" t="e">
            <v>#N/A</v>
          </cell>
          <cell r="F4323">
            <v>-2.3178386949265199</v>
          </cell>
          <cell r="G4323" t="e">
            <v>#N/A</v>
          </cell>
          <cell r="H4323" t="e">
            <v>#N/A</v>
          </cell>
          <cell r="I4323" t="e">
            <v>#N/A</v>
          </cell>
          <cell r="J4323" t="e">
            <v>#N/A</v>
          </cell>
          <cell r="K4323" t="e">
            <v>#N/A</v>
          </cell>
          <cell r="L4323" t="str">
            <v>unknown protein; BEST Arabidopsis thaliana protein match is: unknown protein (TAIR:AT5G66816.1); Has 125 Blast hits to 60 proteins in 16 species: Archae - 0; Bacteria - 2; Metazoa - 10; Fungi - 4; Plants - 97; Viruses - 0; Other Eukaryotes - 12 (source: NCBI BLink).</v>
          </cell>
        </row>
        <row r="4324">
          <cell r="A4324" t="str">
            <v>AT2G47540</v>
          </cell>
          <cell r="B4324" t="e">
            <v>#N/A</v>
          </cell>
          <cell r="C4324" t="e">
            <v>#N/A</v>
          </cell>
          <cell r="D4324" t="e">
            <v>#N/A</v>
          </cell>
          <cell r="E4324" t="e">
            <v>#N/A</v>
          </cell>
          <cell r="F4324">
            <v>-1.26828668444867</v>
          </cell>
          <cell r="G4324" t="e">
            <v>#N/A</v>
          </cell>
          <cell r="H4324" t="e">
            <v>#N/A</v>
          </cell>
          <cell r="I4324" t="e">
            <v>#N/A</v>
          </cell>
          <cell r="J4324" t="e">
            <v>#N/A</v>
          </cell>
          <cell r="K4324" t="e">
            <v>#N/A</v>
          </cell>
          <cell r="L4324" t="str">
            <v>Pollen Ole e 1 allergen and extensin family protein; FUNCTIONS IN: molecular_function unknown; INVOLVED IN: biological_process unknown; LOCATED IN: endomembrane system; EXPRESSED IN: 6 plant structures; EXPRESSED DURING: petal differentiation and expansion stage; CONTAINS InterPro DOMAIN/s: Pollen Ole e 1 allergen/extensin (InterPro:IPR006041); BEST Arabidopsis thaliana protein match is: root hair specific 13 (TAIR:AT4G02270.1); Has 149 Blast hits to 149 proteins in 23 species: Archae - 0; Bacteria - 0; Metazoa - 0; Fungi - 0; Plants - 149; Viruses - 0; Other Eukaryotes - 0 (source: NCBI BLink).</v>
          </cell>
        </row>
        <row r="4325">
          <cell r="A4325" t="str">
            <v>AT1G74770</v>
          </cell>
          <cell r="B4325" t="e">
            <v>#N/A</v>
          </cell>
          <cell r="C4325" t="e">
            <v>#N/A</v>
          </cell>
          <cell r="D4325" t="e">
            <v>#N/A</v>
          </cell>
          <cell r="E4325" t="e">
            <v>#N/A</v>
          </cell>
          <cell r="F4325">
            <v>-0.51961895486462895</v>
          </cell>
          <cell r="G4325" t="e">
            <v>#N/A</v>
          </cell>
          <cell r="H4325" t="e">
            <v>#N/A</v>
          </cell>
          <cell r="I4325" t="e">
            <v>#N/A</v>
          </cell>
          <cell r="J4325" t="e">
            <v>#N/A</v>
          </cell>
          <cell r="K4325" t="e">
            <v>#N/A</v>
          </cell>
          <cell r="L4325" t="str">
            <v>zinc ion binding; FUNCTIONS IN: zinc ion binding; INVOLVED IN: biological_process unknown; LOCATED IN: cellular_component unknown; EXPRESSED IN: hypocotyl, root; CONTAINS InterPro DOMAIN/s: Zinc finger, CTCHY-type (InterPro:IPR017921), Zinc finger, CHY-type (InterPro:IPR008913), Zinc finger, RING-type (InterPro:IPR001841), Haemerythrin/HHE cation-binding motif (InterPro:IPR012312); BEST Arabidopsis thaliana protein match is: zinc ion binding;zinc ion binding (TAIR:AT1G18910.1); Has 30201 Blast hits to 17322 proteins in 780 species: Archae - 12; Bacteria - 1396; Metazoa - 17338; Fungi - 3422; Plants - 5037; Viruses - 0; Other Eukaryotes - 2996 (source: NCBI BLink).</v>
          </cell>
        </row>
        <row r="4326">
          <cell r="A4326" t="str">
            <v>AT3G47770</v>
          </cell>
          <cell r="B4326" t="e">
            <v>#N/A</v>
          </cell>
          <cell r="C4326" t="e">
            <v>#N/A</v>
          </cell>
          <cell r="D4326" t="e">
            <v>#N/A</v>
          </cell>
          <cell r="E4326" t="e">
            <v>#N/A</v>
          </cell>
          <cell r="F4326">
            <v>-1.4488855835611201</v>
          </cell>
          <cell r="G4326" t="e">
            <v>#N/A</v>
          </cell>
          <cell r="H4326" t="e">
            <v>#N/A</v>
          </cell>
          <cell r="I4326" t="e">
            <v>#N/A</v>
          </cell>
          <cell r="J4326" t="e">
            <v>#N/A</v>
          </cell>
          <cell r="K4326" t="e">
            <v>#N/A</v>
          </cell>
          <cell r="L4326" t="str">
            <v>ABC2 homolog 5 (ATH5); CONTAINS InterPro DOMAIN/s: ATPase, AAA+ type, core (InterPro:IPR003593), ABC transporter-like (InterPro:IPR003439), ABC transporter, conserved site (InterPro:IPR017871); BEST Arabidopsis thaliana protein match is: ATP binding cassette subfamily A4 (TAIR:AT3G47750.1); Has 382620 Blast hits to 352656 proteins in 4008 species: Archae - 7243; Bacteria - 304673; Metazoa - 7582; Fungi - 4643; Plants - 4714; Viruses - 9; Other Eukaryotes - 53756 (source: NCBI BLink).</v>
          </cell>
        </row>
        <row r="4327">
          <cell r="A4327" t="str">
            <v>AT3G15400</v>
          </cell>
          <cell r="B4327" t="e">
            <v>#N/A</v>
          </cell>
          <cell r="C4327" t="e">
            <v>#N/A</v>
          </cell>
          <cell r="D4327" t="e">
            <v>#N/A</v>
          </cell>
          <cell r="E4327" t="e">
            <v>#N/A</v>
          </cell>
          <cell r="F4327">
            <v>-0.90921537320630197</v>
          </cell>
          <cell r="G4327" t="e">
            <v>#N/A</v>
          </cell>
          <cell r="H4327" t="e">
            <v>#N/A</v>
          </cell>
          <cell r="I4327" t="e">
            <v>#N/A</v>
          </cell>
          <cell r="J4327" t="e">
            <v>#N/A</v>
          </cell>
          <cell r="K4327" t="e">
            <v>#N/A</v>
          </cell>
          <cell r="L4327" t="str">
            <v>anther 20 (ATA20); Has 85610 Blast hits to 22901 proteins in 1663 species: Archae - 108; Bacteria - 34930; Metazoa - 21370; Fungi - 4329; Plants - 7115; Viruses - 983; Other Eukaryotes - 16775 (source: NCBI BLink).</v>
          </cell>
        </row>
        <row r="4328">
          <cell r="A4328" t="str">
            <v>AT5G10130</v>
          </cell>
          <cell r="B4328" t="e">
            <v>#N/A</v>
          </cell>
          <cell r="C4328" t="e">
            <v>#N/A</v>
          </cell>
          <cell r="D4328" t="e">
            <v>#N/A</v>
          </cell>
          <cell r="E4328" t="e">
            <v>#N/A</v>
          </cell>
          <cell r="F4328">
            <v>-0.82715292583136402</v>
          </cell>
          <cell r="G4328" t="e">
            <v>#N/A</v>
          </cell>
          <cell r="H4328" t="e">
            <v>#N/A</v>
          </cell>
          <cell r="I4328" t="e">
            <v>#N/A</v>
          </cell>
          <cell r="J4328" t="e">
            <v>#N/A</v>
          </cell>
          <cell r="K4328" t="e">
            <v>#N/A</v>
          </cell>
          <cell r="L4328" t="str">
            <v>Pollen Ole e 1 allergen and extensin family protein; FUNCTIONS IN: molecular_function unknown; INVOLVED IN: biological_process unknown; LOCATED IN: extracellular space, endomembrane system; EXPRESSED IN: root; CONTAINS InterPro DOMAIN/s: Pollen Ole e 1 allergen/extensin (InterPro:IPR006041), Allergen Ole e 1, conserved site (InterPro:IPR006040); BEST Arabidopsis thaliana protein match is: Pollen Ole e 1 allergen and extensin family protein (TAIR:AT4G08685.1); Has 1807 Blast hits to 1807 proteins in 277 species: Archae - 0; Bacteria - 0; Metazoa - 736; Fungi - 347; Plants - 385; Viruses - 0; Other Eukaryotes - 339 (source: NCBI BLink).</v>
          </cell>
        </row>
        <row r="4329">
          <cell r="A4329" t="str">
            <v>AT3G01190</v>
          </cell>
          <cell r="B4329" t="e">
            <v>#N/A</v>
          </cell>
          <cell r="C4329" t="e">
            <v>#N/A</v>
          </cell>
          <cell r="D4329" t="e">
            <v>#N/A</v>
          </cell>
          <cell r="E4329" t="e">
            <v>#N/A</v>
          </cell>
          <cell r="F4329">
            <v>-0.72628236113591704</v>
          </cell>
          <cell r="G4329" t="e">
            <v>#N/A</v>
          </cell>
          <cell r="H4329" t="e">
            <v>#N/A</v>
          </cell>
          <cell r="I4329" t="e">
            <v>#N/A</v>
          </cell>
          <cell r="J4329" t="e">
            <v>#N/A</v>
          </cell>
          <cell r="K4329" t="e">
            <v>#N/A</v>
          </cell>
          <cell r="L4329" t="str">
            <v>Peroxidase superfamily protein; FUNCTIONS IN: peroxidase activity, heme binding; INVOLVED IN: response to oxidative stress, oxidation reduction;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(TAIR:AT5G15180.1); Has 4151 Blast hits to 4125 proteins in 211 species: Archae - 0; Bacteria - 4; Metazoa - 8; Fungi - 32; Plants - 4087; Viruses - 0; Other Eukaryotes - 20 (source: NCBI BLink).</v>
          </cell>
        </row>
        <row r="4330">
          <cell r="A4330" t="str">
            <v>AT3G46270</v>
          </cell>
          <cell r="B4330" t="e">
            <v>#N/A</v>
          </cell>
          <cell r="C4330" t="e">
            <v>#N/A</v>
          </cell>
          <cell r="D4330" t="e">
            <v>#N/A</v>
          </cell>
          <cell r="E4330" t="e">
            <v>#N/A</v>
          </cell>
          <cell r="F4330">
            <v>-1.3957115301881899</v>
          </cell>
          <cell r="G4330" t="e">
            <v>#N/A</v>
          </cell>
          <cell r="H4330" t="e">
            <v>#N/A</v>
          </cell>
          <cell r="I4330" t="e">
            <v>#N/A</v>
          </cell>
          <cell r="J4330" t="e">
            <v>#N/A</v>
          </cell>
          <cell r="K4330" t="e">
            <v>#N/A</v>
          </cell>
          <cell r="L4330" t="str">
            <v>receptor protein kinase-related; FUNCTIONS IN: molecular_function unknown; INVOLVED IN: biological_process unknown; LOCATED IN: plasma membrane; EXPRESSED IN: root; BEST Arabidopsis thaliana protein match is: protein kinase-related (TAIR:AT3G46280.1); Has 3538 Blast hits to 1609 proteins in 216 species: Archae - 2; Bacteria - 529; Metazoa - 1458; Fungi - 254; Plants - 829; Viruses - 17; Other Eukaryotes - 449 (source: NCBI BLink).</v>
          </cell>
        </row>
        <row r="4331">
          <cell r="A4331" t="str">
            <v>AT4G20240</v>
          </cell>
          <cell r="B4331" t="e">
            <v>#N/A</v>
          </cell>
          <cell r="C4331" t="e">
            <v>#N/A</v>
          </cell>
          <cell r="D4331" t="e">
            <v>#N/A</v>
          </cell>
          <cell r="E4331" t="e">
            <v>#N/A</v>
          </cell>
          <cell r="F4331">
            <v>-0.59169658418749305</v>
          </cell>
          <cell r="G4331" t="e">
            <v>#N/A</v>
          </cell>
          <cell r="H4331" t="e">
            <v>#N/A</v>
          </cell>
          <cell r="I4331" t="e">
            <v>#N/A</v>
          </cell>
          <cell r="J4331" t="e">
            <v>#N/A</v>
          </cell>
          <cell r="K4331" t="e">
            <v>#N/A</v>
          </cell>
          <cell r="L4331" t="str">
            <v>cytochrome P450, family 71, subfamily A, polypeptide 27 (CYP71A27); FUNCTIONS IN: electron carrier activity, monooxygenase activity, iron ion binding, oxygen binding, heme binding; INVOLVED IN: oxidation reduction; CONTAINS InterPro DOMAIN/s: Cytochrome P450 (InterPro:IPR001128), Cytochrome P450, E-class, group I (InterPro:IPR002401); BEST Arabidopsis thaliana protein match is: cytochrome P450, family 71, subfamily A, polypeptide 20 (TAIR:AT4G13310.1); Has 27160 Blast hits to 26983 proteins in 1467 species: Archae - 44; Bacteria - 2315; Metazoa - 10770; Fungi - 4604; Plants - 8614; Viruses - 3; Other Eukaryotes - 810 (source: NCBI BLink).</v>
          </cell>
        </row>
        <row r="4332">
          <cell r="A4332" t="str">
            <v>AT4G31320</v>
          </cell>
          <cell r="B4332" t="e">
            <v>#N/A</v>
          </cell>
          <cell r="C4332" t="e">
            <v>#N/A</v>
          </cell>
          <cell r="D4332" t="e">
            <v>#N/A</v>
          </cell>
          <cell r="E4332" t="e">
            <v>#N/A</v>
          </cell>
          <cell r="F4332">
            <v>-0.739446598348243</v>
          </cell>
          <cell r="G4332" t="e">
            <v>#N/A</v>
          </cell>
          <cell r="H4332" t="e">
            <v>#N/A</v>
          </cell>
          <cell r="I4332" t="e">
            <v>#N/A</v>
          </cell>
          <cell r="J4332" t="e">
            <v>#N/A</v>
          </cell>
          <cell r="K4332" t="e">
            <v>#N/A</v>
          </cell>
          <cell r="L4332" t="str">
            <v>SAUR-like auxin-responsive protein family ; CONTAINS InterPro DOMAIN/s: Auxin responsive SAUR protein (InterPro:IPR003676); BEST Arabidopsis thaliana protein match is: SAUR-like auxin-responsive protein family  (TAIR:AT2G24400.1); Has 1341 Blast hits to 1332 proteins in 26 species: Archae - 0; Bacteria - 0; Metazoa - 0; Fungi - 0; Plants - 1340; Viruses - 0; Other Eukaryotes - 1 (source: NCBI BLink).</v>
          </cell>
        </row>
        <row r="4333">
          <cell r="A4333" t="str">
            <v>AT5G37530</v>
          </cell>
          <cell r="B4333" t="e">
            <v>#N/A</v>
          </cell>
          <cell r="C4333" t="e">
            <v>#N/A</v>
          </cell>
          <cell r="D4333" t="e">
            <v>#N/A</v>
          </cell>
          <cell r="E4333" t="e">
            <v>#N/A</v>
          </cell>
          <cell r="F4333">
            <v>-0.62374126139330799</v>
          </cell>
          <cell r="G4333" t="e">
            <v>#N/A</v>
          </cell>
          <cell r="H4333" t="e">
            <v>#N/A</v>
          </cell>
          <cell r="I4333" t="e">
            <v>#N/A</v>
          </cell>
          <cell r="J4333" t="e">
            <v>#N/A</v>
          </cell>
          <cell r="K4333" t="e">
            <v>#N/A</v>
          </cell>
          <cell r="L4333" t="str">
            <v>NAD(P)-binding Rossmann-fold superfamily protein; FUNCTIONS IN: binding, catalytic activity; INVOLVED IN: metabolic process; LOCATED IN: endomembrane system; EXPRESSED IN: 13 plant structures; EXPRESSED DURING: 7 growth stages; CONTAINS InterPro DOMAIN/s: UBA/THIF-type NAD/FAD binding fold (InterPro:IPR000594), Molybdenum cofactor biosynthesis, MoeB (InterPro:IPR009036), NAD(P)-binding domain (InterPro:IPR016040); BEST Arabidopsis thaliana protein match is: co-factor for nitrate, reductase and xanthine dehydrogenase 5 (TAIR:AT5G55130.1); Has 35333 Blast hits to 34131 proteins in 2444 species: Archae - 798; Bacteria - 22429; Metazoa - 974; Fungi - 991; Plants - 531; Viruses - 0; Other Eukaryotes - 9610 (source: NCBI BLink).</v>
          </cell>
        </row>
        <row r="4334">
          <cell r="A4334" t="str">
            <v>AT2G18800</v>
          </cell>
          <cell r="B4334" t="e">
            <v>#N/A</v>
          </cell>
          <cell r="C4334" t="e">
            <v>#N/A</v>
          </cell>
          <cell r="D4334" t="e">
            <v>#N/A</v>
          </cell>
          <cell r="E4334" t="e">
            <v>#N/A</v>
          </cell>
          <cell r="F4334">
            <v>-0.64421937665091999</v>
          </cell>
          <cell r="G4334" t="e">
            <v>#N/A</v>
          </cell>
          <cell r="H4334" t="e">
            <v>#N/A</v>
          </cell>
          <cell r="I4334" t="e">
            <v>#N/A</v>
          </cell>
          <cell r="J4334" t="e">
            <v>#N/A</v>
          </cell>
          <cell r="K4334" t="e">
            <v>#N/A</v>
          </cell>
          <cell r="L4334" t="str">
            <v>xyloglucan endotransglucosylase/hydrolase 21 (XTH21); FUNCTIONS IN: hydrolase activity, acting on glycosyl bonds, xyloglucan endotransglucosylase activity; INVOLVED IN: primary root development, cell wall modification; LOCATED IN: endomembrane system, apoplast, cell wall; EXPRESSED IN: stem, root, flower, leaf;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2258 Blast hits to 2238 proteins in 320 species: Archae - 0; Bacteria - 306; Metazoa - 0; Fungi - 452; Plants - 1384; Viruses - 0; Other Eukaryotes - 116 (source: NCBI BLink).</v>
          </cell>
        </row>
        <row r="4335">
          <cell r="A4335" t="str">
            <v>AT3G47490</v>
          </cell>
          <cell r="B4335" t="e">
            <v>#N/A</v>
          </cell>
          <cell r="C4335" t="e">
            <v>#N/A</v>
          </cell>
          <cell r="D4335" t="e">
            <v>#N/A</v>
          </cell>
          <cell r="E4335" t="e">
            <v>#N/A</v>
          </cell>
          <cell r="F4335">
            <v>-0.62993425171075801</v>
          </cell>
          <cell r="G4335" t="e">
            <v>#N/A</v>
          </cell>
          <cell r="H4335" t="e">
            <v>#N/A</v>
          </cell>
          <cell r="I4335" t="e">
            <v>#N/A</v>
          </cell>
          <cell r="J4335" t="e">
            <v>#N/A</v>
          </cell>
          <cell r="K4335" t="e">
            <v>#N/A</v>
          </cell>
          <cell r="L4335" t="str">
            <v>HNH endonuclease; FUNCTIONS IN: nucleic acid binding, endonuclease activity; INVOLVED IN: biological_process unknown; EXPRESSED IN: 23 plant structures; EXPRESSED DURING: 13 growth stages; CONTAINS InterPro DOMAIN/s: HNH nuclease (InterPro:IPR003615), HNH endonuclease (InterPro:IPR002711); BEST Arabidopsis thaliana protein match is: HNH endonuclease domain-containing protein (TAIR:AT1G18680.1); Has 116 Blast hits to 116 proteins in 31 species: Archae - 0; Bacteria - 23; Metazoa - 0; Fungi - 0; Plants - 76; Viruses - 0; Other Eukaryotes - 17 (source: NCBI BLink).</v>
          </cell>
        </row>
        <row r="4336">
          <cell r="A4336" t="str">
            <v>AT4G13440</v>
          </cell>
          <cell r="B4336" t="e">
            <v>#N/A</v>
          </cell>
          <cell r="C4336" t="e">
            <v>#N/A</v>
          </cell>
          <cell r="D4336" t="e">
            <v>#N/A</v>
          </cell>
          <cell r="E4336" t="e">
            <v>#N/A</v>
          </cell>
          <cell r="F4336">
            <v>-1.45810257920916</v>
          </cell>
          <cell r="G4336" t="e">
            <v>#N/A</v>
          </cell>
          <cell r="H4336" t="e">
            <v>#N/A</v>
          </cell>
          <cell r="I4336" t="e">
            <v>#N/A</v>
          </cell>
          <cell r="J4336" t="e">
            <v>#N/A</v>
          </cell>
          <cell r="K4336" t="e">
            <v>#N/A</v>
          </cell>
          <cell r="L4336" t="str">
            <v>Calcium-binding EF-hand family protein; FUNCTIONS IN: calcium ion binding; INVOLVED IN: biological_process unknown; LOCATED IN: cellular_component unknown; EXPRESSED IN: root; CONTAINS InterPro DOMAIN/s: EF-Hand 1, calcium-binding site (InterPro:IPR018247), EF-HAND 2 (InterPro:IPR018249), EF-hand-like domain (InterPro:IPR011992), Calcium-binding EF-hand (InterPro:IPR002048); Has 160 Blast hits to 157 proteins in 38 species: Archae - 0; Bacteria - 0; Metazoa - 57; Fungi - 8; Plants - 88; Viruses - 0; Other Eukaryotes - 7 (source: NCBI BLink).</v>
          </cell>
        </row>
        <row r="4337">
          <cell r="A4337" t="str">
            <v>AT2G23630</v>
          </cell>
          <cell r="B4337" t="e">
            <v>#N/A</v>
          </cell>
          <cell r="C4337" t="e">
            <v>#N/A</v>
          </cell>
          <cell r="D4337" t="e">
            <v>#N/A</v>
          </cell>
          <cell r="E4337" t="e">
            <v>#N/A</v>
          </cell>
          <cell r="F4337">
            <v>-1.2295336981562</v>
          </cell>
          <cell r="G4337" t="e">
            <v>#N/A</v>
          </cell>
          <cell r="H4337" t="e">
            <v>#N/A</v>
          </cell>
          <cell r="I4337" t="e">
            <v>#N/A</v>
          </cell>
          <cell r="J4337" t="e">
            <v>#N/A</v>
          </cell>
          <cell r="K4337" t="e">
            <v>#N/A</v>
          </cell>
          <cell r="L4337" t="str">
            <v>SKU5  similar 16 (sks16); FUNCTIONS IN: pectinesterase activity, copper ion binding; INVOLVED IN: oxidation reduction; LOCATED IN: endomembrane system; EXPRESSED IN: shoot apex, hypocotyl, root; CONTAINS InterPro DOMAIN/s: Multicopper oxidase, type 3 (InterPro:IPR011707), Cupredoxin (InterPro:IPR008972), Multicopper oxidase, type 2 (InterPro:IPR011706), Multicopper oxidase, type 1 (InterPro:IPR001117); BEST Arabidopsis thaliana protein match is: SKU5  similar 15 (TAIR:AT4G37160.1); Has 5309 Blast hits to 5276 proteins in 999 species: Archae - 6; Bacteria - 1673; Metazoa - 270; Fungi - 1945; Plants - 1254; Viruses - 0; Other Eukaryotes - 161 (source: NCBI BLink).</v>
          </cell>
        </row>
        <row r="4338">
          <cell r="A4338" t="str">
            <v>AT1G23030</v>
          </cell>
          <cell r="B4338" t="e">
            <v>#N/A</v>
          </cell>
          <cell r="C4338" t="e">
            <v>#N/A</v>
          </cell>
          <cell r="D4338" t="e">
            <v>#N/A</v>
          </cell>
          <cell r="E4338" t="e">
            <v>#N/A</v>
          </cell>
          <cell r="F4338">
            <v>-0.48086084293472697</v>
          </cell>
          <cell r="G4338" t="e">
            <v>#N/A</v>
          </cell>
          <cell r="H4338" t="e">
            <v>#N/A</v>
          </cell>
          <cell r="I4338" t="e">
            <v>#N/A</v>
          </cell>
          <cell r="J4338" t="e">
            <v>#N/A</v>
          </cell>
          <cell r="K4338" t="e">
            <v>#N/A</v>
          </cell>
          <cell r="L4338" t="str">
            <v>ARM repeat superfamily protein; FUNCTIONS IN: ubiquitin-protein ligase activity, binding; INVOLVED IN: response to chitin; LOCATED IN: ubiquitin ligase complex; EXPRESSED IN: 23 plant structures; EXPRESSED DURING: 15 growth stages; CONTAINS InterPro DOMAIN/s: U box domain (InterPro:IPR003613), Armadillo-like helical (InterPro:IPR011989), Armadillo (InterPro:IPR000225), Armadillo-type fold (InterPro:IPR016024); BEST Arabidopsis thaliana protein match is: ARM repeat superfamily protein (TAIR:AT1G71020.1); Has 7493 Blast hits to 5002 proteins in 288 species: Archae - 0; Bacteria - 26; Metazoa - 2087; Fungi - 726; Plants - 3867; Viruses - 3; Other Eukaryotes - 784 (source: NCBI BLink).</v>
          </cell>
        </row>
        <row r="4339">
          <cell r="A4339" t="str">
            <v>AT5G35620</v>
          </cell>
          <cell r="B4339" t="e">
            <v>#N/A</v>
          </cell>
          <cell r="C4339" t="e">
            <v>#N/A</v>
          </cell>
          <cell r="D4339" t="e">
            <v>#N/A</v>
          </cell>
          <cell r="E4339" t="e">
            <v>#N/A</v>
          </cell>
          <cell r="F4339">
            <v>-0.41810978759293099</v>
          </cell>
          <cell r="G4339" t="e">
            <v>#N/A</v>
          </cell>
          <cell r="H4339" t="e">
            <v>#N/A</v>
          </cell>
          <cell r="I4339" t="e">
            <v>#N/A</v>
          </cell>
          <cell r="J4339" t="e">
            <v>#N/A</v>
          </cell>
          <cell r="K4339" t="e">
            <v>#N/A</v>
          </cell>
          <cell r="L4339" t="str">
            <v>LOSS OF SUSCEPTIBILITY TO POTYVIRUS 1 (LSP1); FUNCTIONS IN: RNA binding, RNA 7-methylguanosine cap binding, translation initiation factor activity; INVOLVED IN: translational initiation, response to virus; LOCATED IN: nucleus, cytoplasm; EXPRESSED IN: 25 plant structures; EXPRESSED DURING: 16 growth stages; CONTAINS InterPro DOMAIN/s: Eukaryotic translation initiation factor 4E (eIF-4E) (InterPro:IPR001040), Eukaryotic translation initiation factor 4E (eIF-4E), conserved site (InterPro:IPR019770); BEST Arabidopsis thaliana protein match is: eukaryotic translation initiation factor 4E (TAIR:AT4G18040.1); Has 1807 Blast hits to 1807 proteins in 277 species: Archae - 0; Bacteria - 0; Metazoa - 736; Fungi - 347; Plants - 385; Viruses - 0; Other Eukaryotes - 339 (source: NCBI BLink).</v>
          </cell>
        </row>
        <row r="4340">
          <cell r="A4340" t="str">
            <v>AT2G32510</v>
          </cell>
          <cell r="B4340" t="e">
            <v>#N/A</v>
          </cell>
          <cell r="C4340" t="e">
            <v>#N/A</v>
          </cell>
          <cell r="D4340" t="e">
            <v>#N/A</v>
          </cell>
          <cell r="E4340" t="e">
            <v>#N/A</v>
          </cell>
          <cell r="F4340">
            <v>-0.68242404292199499</v>
          </cell>
          <cell r="G4340" t="e">
            <v>#N/A</v>
          </cell>
          <cell r="H4340" t="e">
            <v>#N/A</v>
          </cell>
          <cell r="I4340" t="e">
            <v>#N/A</v>
          </cell>
          <cell r="J4340" t="e">
            <v>#N/A</v>
          </cell>
          <cell r="K4340" t="e">
            <v>#N/A</v>
          </cell>
          <cell r="L4340" t="str">
            <v>mitogen-activated protein kinase kinase kinase 17 (MAPKKK17); FUNCTIONS IN: protein serine/threonine kinase activity, protein kinase activity, kinase activity, ATP binding; INVOLVED IN: protein amino acid phosphorylation; EXPRESSED IN: 7 plant structures; EXPRESSED DURING: 4 anthesis, petal differentiation and expansion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18 (TAIR:AT1G05100.1); Has 127064 Blast hits to 125367 proteins in 4754 species: Archae - 157; Bacteria - 14643; Metazoa - 47323; Fungi - 12478; Plants - 31679; Viruses - 660; Other Eukaryotes - 20124 (source: NCBI BLink).</v>
          </cell>
        </row>
        <row r="4341">
          <cell r="A4341" t="str">
            <v>AT5G24270</v>
          </cell>
          <cell r="B4341" t="e">
            <v>#N/A</v>
          </cell>
          <cell r="C4341" t="e">
            <v>#N/A</v>
          </cell>
          <cell r="D4341" t="e">
            <v>#N/A</v>
          </cell>
          <cell r="E4341" t="e">
            <v>#N/A</v>
          </cell>
          <cell r="F4341">
            <v>-0.58611671380229002</v>
          </cell>
          <cell r="G4341" t="e">
            <v>#N/A</v>
          </cell>
          <cell r="H4341" t="e">
            <v>#N/A</v>
          </cell>
          <cell r="I4341" t="e">
            <v>#N/A</v>
          </cell>
          <cell r="J4341" t="e">
            <v>#N/A</v>
          </cell>
          <cell r="K4341" t="e">
            <v>#N/A</v>
          </cell>
          <cell r="L4341" t="str">
            <v>SALT OVERLY SENSITIVE 3 (SOS3); CONTAINS InterPro DOMAIN/s: Recoverin (InterPro:IPR001125), EF-HAND 2 (InterPro:IPR018249), Calcineurin B protein (InterPro:IPR015757), EF-hand-like domain (InterPro:IPR011992), Calcium-binding EF-hand (InterPro:IPR002048); BEST Arabidopsis thaliana protein match is: calcineurin B-like protein 8 (TAIR:AT1G64480.1); Has 1807 Blast hits to 1807 proteins in 277 species: Archae - 0; Bacteria - 0; Metazoa - 736; Fungi - 347; Plants - 385; Viruses - 0; Other Eukaryotes - 339 (source: NCBI BLink).</v>
          </cell>
        </row>
        <row r="4342">
          <cell r="A4342" t="str">
            <v>AT1G69630</v>
          </cell>
          <cell r="B4342" t="e">
            <v>#N/A</v>
          </cell>
          <cell r="C4342" t="e">
            <v>#N/A</v>
          </cell>
          <cell r="D4342" t="e">
            <v>#N/A</v>
          </cell>
          <cell r="E4342" t="e">
            <v>#N/A</v>
          </cell>
          <cell r="F4342">
            <v>-1.82160878442462</v>
          </cell>
          <cell r="G4342" t="e">
            <v>#N/A</v>
          </cell>
          <cell r="H4342" t="e">
            <v>#N/A</v>
          </cell>
          <cell r="I4342" t="e">
            <v>#N/A</v>
          </cell>
          <cell r="J4342" t="e">
            <v>#N/A</v>
          </cell>
          <cell r="K4342" t="e">
            <v>#N/A</v>
          </cell>
          <cell r="L4342" t="str">
            <v>F-box/RNI-like superfamily protein; CONTAINS InterPro DOMAIN/s: F-box domain, cyclin-like (InterPro:IPR001810), FBD (InterPro:IPR013596), F-box domain, Skp2-like (InterPro:IPR022364), FBD-like (InterPro:IPR006566); BEST Arabidopsis thaliana protein match is: F-box/RNI-like superfamily protein (TAIR:AT1G78750.1); Has 2345 Blast hits to 2298 proteins in 26 species: Archae - 0; Bacteria - 0; Metazoa - 3; Fungi - 0; Plants - 2342; Viruses - 0; Other Eukaryotes - 0 (source: NCBI BLink).</v>
          </cell>
        </row>
        <row r="4343">
          <cell r="A4343" t="str">
            <v>AT1G02460</v>
          </cell>
          <cell r="B4343" t="e">
            <v>#N/A</v>
          </cell>
          <cell r="C4343" t="e">
            <v>#N/A</v>
          </cell>
          <cell r="D4343" t="e">
            <v>#N/A</v>
          </cell>
          <cell r="E4343" t="e">
            <v>#N/A</v>
          </cell>
          <cell r="F4343">
            <v>-1.2667710640454</v>
          </cell>
          <cell r="G4343" t="e">
            <v>#N/A</v>
          </cell>
          <cell r="H4343" t="e">
            <v>#N/A</v>
          </cell>
          <cell r="I4343" t="e">
            <v>#N/A</v>
          </cell>
          <cell r="J4343" t="e">
            <v>#N/A</v>
          </cell>
          <cell r="K4343" t="e">
            <v>#N/A</v>
          </cell>
          <cell r="L4343" t="str">
            <v>Pectin lyase-like superfamily protein; FUNCTIONS IN: polygalacturonase activity; INVOLVED IN: carbohydrate metabolic process; EXPRESSED IN: stem, root, stamen, seed; EXPRESSED DURING: 4 anthesis, E expanded cotyledon stage;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(TAIR:AT4G01890.1); Has 5413 Blast hits to 5130 proteins in 651 species: Archae - 6; Bacteria - 1539; Metazoa - 261; Fungi - 1343; Plants - 1850; Viruses - 100; Other Eukaryotes - 314 (source: NCBI BLink).</v>
          </cell>
        </row>
        <row r="4344">
          <cell r="A4344" t="str">
            <v>AT3G62270</v>
          </cell>
          <cell r="B4344" t="e">
            <v>#N/A</v>
          </cell>
          <cell r="C4344" t="e">
            <v>#N/A</v>
          </cell>
          <cell r="D4344" t="e">
            <v>#N/A</v>
          </cell>
          <cell r="E4344" t="e">
            <v>#N/A</v>
          </cell>
          <cell r="F4344">
            <v>-0.63025718183690205</v>
          </cell>
          <cell r="G4344" t="e">
            <v>#N/A</v>
          </cell>
          <cell r="H4344" t="e">
            <v>#N/A</v>
          </cell>
          <cell r="I4344" t="e">
            <v>#N/A</v>
          </cell>
          <cell r="J4344" t="e">
            <v>#N/A</v>
          </cell>
          <cell r="K4344" t="e">
            <v>#N/A</v>
          </cell>
          <cell r="L4344" t="str">
            <v>HCO3- transporter family; FUNCTIONS IN: anion exchanger activity; INVOLVED IN: anion transport; LOCATED IN: integral to membrane, membrane; EXPRESSED IN: 22 plant structures; EXPRESSED DURING: 13 growth stages; CONTAINS InterPro DOMAIN/s: Bicarbonate transporter, eukaryotic (InterPro:IPR003020), Bicarbonate transporter, C-terminal (InterPro:IPR011531); BEST Arabidopsis thaliana protein match is: HCO3- transporter family (TAIR:AT2G47160.1); Has 2572 Blast hits to 1412 proteins in 199 species: Archae - 0; Bacteria - 14; Metazoa - 1904; Fungi - 316; Plants - 231; Viruses - 2; Other Eukaryotes - 105 (source: NCBI BLink).</v>
          </cell>
        </row>
        <row r="4345">
          <cell r="A4345" t="str">
            <v>AT1G06120</v>
          </cell>
          <cell r="B4345" t="e">
            <v>#N/A</v>
          </cell>
          <cell r="C4345" t="e">
            <v>#N/A</v>
          </cell>
          <cell r="D4345" t="e">
            <v>#N/A</v>
          </cell>
          <cell r="E4345" t="e">
            <v>#N/A</v>
          </cell>
          <cell r="F4345">
            <v>-1.1419354401717501</v>
          </cell>
          <cell r="G4345" t="e">
            <v>#N/A</v>
          </cell>
          <cell r="H4345" t="e">
            <v>#N/A</v>
          </cell>
          <cell r="I4345" t="e">
            <v>#N/A</v>
          </cell>
          <cell r="J4345" t="e">
            <v>#N/A</v>
          </cell>
          <cell r="K4345" t="e">
            <v>#N/A</v>
          </cell>
          <cell r="L4345" t="str">
            <v>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CONTAINS InterPro DOMAIN/s: Fatty acid desaturase, type 1, core (InterPro:IPR015876), Fatty acid desaturase, type 1 (InterPro:IPR005804); BEST Arabidopsis thaliana protein match is: Fatty acid desaturase family protein (TAIR:AT1G06090.1); Has 3427 Blast hits to 3427 proteins in 832 species: Archae - 0; Bacteria - 1554; Metazoa - 794; Fungi - 234; Plants - 106; Viruses - 4; Other Eukaryotes - 735 (source: NCBI BLink).</v>
          </cell>
        </row>
        <row r="4346">
          <cell r="A4346" t="str">
            <v>AT1G74460</v>
          </cell>
          <cell r="B4346">
            <v>-0.58172056100000002</v>
          </cell>
          <cell r="C4346" t="e">
            <v>#N/A</v>
          </cell>
          <cell r="D4346">
            <v>-0.60113697032847802</v>
          </cell>
          <cell r="E4346">
            <v>-0.71462454413919796</v>
          </cell>
          <cell r="F4346" t="e">
            <v>#N/A</v>
          </cell>
          <cell r="G4346" t="e">
            <v>#N/A</v>
          </cell>
          <cell r="H4346">
            <v>-1.1767059647038201</v>
          </cell>
          <cell r="I4346" t="e">
            <v>#N/A</v>
          </cell>
          <cell r="J4346">
            <v>-0.91275313259005897</v>
          </cell>
          <cell r="K4346" t="e">
            <v>#N/A</v>
          </cell>
          <cell r="L4346" t="str">
            <v>GDSL-like Lipase/Acylhydrolase superfamily protein; FUNCTIONS IN: hydrolase activity, acting on ester bonds, carboxylesterase activity; INVOLVED IN: lipid metabolic process; LOCATED IN: endomembrane system; EXPRESSED IN: shoot, hypocotyl, root, flower, carpel; EXPRESSED DURING: petal differentiation and expansion stage; CONTAINS InterPro DOMAIN/s: Lipase, GDSL (InterPro:IPR001087); BEST Arabidopsis thaliana protein match is: SGNH hydrolase-type esterase superfamily protein (TAIR:AT5G37690.1); Has 3571 Blast hits to 3529 proteins in 266 species: Archae - 0; Bacteria - 429; Metazoa - 0; Fungi - 48; Plants - 3074; Viruses - 0; Other Eukaryotes - 20 (source: NCBI BLink).</v>
          </cell>
        </row>
        <row r="4347">
          <cell r="A4347" t="str">
            <v>AT5G44550</v>
          </cell>
          <cell r="B4347">
            <v>-0.62100337100000003</v>
          </cell>
          <cell r="C4347" t="e">
            <v>#N/A</v>
          </cell>
          <cell r="D4347">
            <v>-0.61102464087264496</v>
          </cell>
          <cell r="E4347">
            <v>-0.53721225959818597</v>
          </cell>
          <cell r="F4347" t="e">
            <v>#N/A</v>
          </cell>
          <cell r="G4347" t="e">
            <v>#N/A</v>
          </cell>
          <cell r="H4347">
            <v>-0.82223941879625695</v>
          </cell>
          <cell r="I4347" t="e">
            <v>#N/A</v>
          </cell>
          <cell r="J4347" t="e">
            <v>#N/A</v>
          </cell>
          <cell r="K4347" t="e">
            <v>#N/A</v>
          </cell>
          <cell r="L4347" t="str">
            <v>Uncharacterised protein family (UPF0497); FUNCTIONS IN: molecular_function unknown; INVOLVED IN: biological_process unknown; LOCATED IN: endomembrane system; EXPRESSED IN: hypocotyl, root;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(TAIR:AT4G20390.1); Has 554 Blast hits to 554 proteins in 21 species: Archae - 0; Bacteria - 0; Metazoa - 0; Fungi - 0; Plants - 554; Viruses - 0; Other Eukaryotes - 0 (source: NCBI BLink).</v>
          </cell>
        </row>
        <row r="4348">
          <cell r="A4348" t="str">
            <v>AT1G69880</v>
          </cell>
          <cell r="B4348">
            <v>-1.6856955410000001</v>
          </cell>
          <cell r="C4348" t="e">
            <v>#N/A</v>
          </cell>
          <cell r="D4348">
            <v>-1.4019142147483199</v>
          </cell>
          <cell r="E4348">
            <v>-0.94070607302394504</v>
          </cell>
          <cell r="F4348" t="e">
            <v>#N/A</v>
          </cell>
          <cell r="G4348" t="e">
            <v>#N/A</v>
          </cell>
          <cell r="H4348" t="e">
            <v>#N/A</v>
          </cell>
          <cell r="I4348" t="e">
            <v>#N/A</v>
          </cell>
          <cell r="J4348" t="e">
            <v>#N/A</v>
          </cell>
          <cell r="K4348" t="e">
            <v>#N/A</v>
          </cell>
          <cell r="L4348" t="str">
            <v>thioredoxin H-type 8 (TH8); INVOLVED IN: N-terminal protein myristoylation, cell redox homeostasis; LOCATED IN: cellular_component unknown; EXPRESSED IN: 15 plant structures; EXPRESSED DURING: 6 growth stages;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thioredoxin H-type 7 (TAIR:AT1G59730.1); Has 17541 Blast hits to 17273 proteins in 2948 species: Archae - 242; Bacteria - 9916; Metazoa - 1698; Fungi - 801; Plants - 1602; Viruses - 12; Other Eukaryotes - 3270 (source: NCBI BLink).</v>
          </cell>
        </row>
        <row r="4349">
          <cell r="A4349" t="str">
            <v>AT5G13900</v>
          </cell>
          <cell r="B4349">
            <v>-1.031110679</v>
          </cell>
          <cell r="C4349" t="e">
            <v>#N/A</v>
          </cell>
          <cell r="D4349">
            <v>-1.04546151448844</v>
          </cell>
          <cell r="E4349">
            <v>-1.0292029816647501</v>
          </cell>
          <cell r="F4349" t="e">
            <v>#N/A</v>
          </cell>
          <cell r="G4349" t="e">
            <v>#N/A</v>
          </cell>
          <cell r="H4349" t="e">
            <v>#N/A</v>
          </cell>
          <cell r="I4349" t="e">
            <v>#N/A</v>
          </cell>
          <cell r="J4349" t="e">
            <v>#N/A</v>
          </cell>
          <cell r="K4349" t="e">
            <v>#N/A</v>
          </cell>
          <cell r="L4349" t="str">
            <v>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(TAIR:AT3G22600.1); Has 1807 Blast hits to 1807 proteins in 277 species: Archae - 0; Bacteria - 0; Metazoa - 736; Fungi - 347; Plants - 385; Viruses - 0; Other Eukaryotes - 339 (source: NCBI BLink).</v>
          </cell>
        </row>
        <row r="4350">
          <cell r="A4350" t="str">
            <v>AT1G54540</v>
          </cell>
          <cell r="B4350">
            <v>-0.64876902299999994</v>
          </cell>
          <cell r="C4350" t="e">
            <v>#N/A</v>
          </cell>
          <cell r="D4350">
            <v>-1.0374661984694999</v>
          </cell>
          <cell r="E4350">
            <v>-1.1095263150558099</v>
          </cell>
          <cell r="F4350" t="e">
            <v>#N/A</v>
          </cell>
          <cell r="G4350" t="e">
            <v>#N/A</v>
          </cell>
          <cell r="H4350" t="e">
            <v>#N/A</v>
          </cell>
          <cell r="I4350" t="e">
            <v>#N/A</v>
          </cell>
          <cell r="J4350" t="e">
            <v>#N/A</v>
          </cell>
          <cell r="K4350" t="e">
            <v>#N/A</v>
          </cell>
          <cell r="L4350" t="str">
            <v>Late embryogenesis abundant (LEA) hydroxyproline-rich glycoprotein family; CONTAINS InterPro DOMAIN/s: Late embryogenesis abundant protein, group 2 (InterPro:IPR004864); BEST Arabidopsis thaliana protein match is: Late embryogenesis abundant (LEA) hydroxyproline-rich glycoprotein family (TAIR:AT1G65690.1); Has 914 Blast hits to 913 proteins in 28 species: Archae - 0; Bacteria - 0; Metazoa - 0; Fungi - 0; Plants - 914; Viruses - 0; Other Eukaryotes - 0 (source: NCBI BLink).</v>
          </cell>
        </row>
        <row r="4351">
          <cell r="A4351" t="str">
            <v>AT1G66950</v>
          </cell>
          <cell r="B4351" t="e">
            <v>#N/A</v>
          </cell>
          <cell r="C4351" t="e">
            <v>#N/A</v>
          </cell>
          <cell r="D4351">
            <v>-1.0891675713947999</v>
          </cell>
          <cell r="E4351">
            <v>-0.82119793813374597</v>
          </cell>
          <cell r="F4351" t="e">
            <v>#N/A</v>
          </cell>
          <cell r="G4351" t="e">
            <v>#N/A</v>
          </cell>
          <cell r="H4351" t="e">
            <v>#N/A</v>
          </cell>
          <cell r="I4351" t="e">
            <v>#N/A</v>
          </cell>
          <cell r="J4351" t="e">
            <v>#N/A</v>
          </cell>
          <cell r="K4351" t="e">
            <v>#N/A</v>
          </cell>
          <cell r="L4351" t="str">
            <v>pleiotropic drug resistance 11 (PDR11); FUNCTIONS IN: ATPase activity, coupled to transmembrane movement of substances; INVOLVED IN: drug transmembrane transport; LOCATED IN: membrane; EXPRESSED IN: 9 plant structures; EXPRESSED DURING: 4 anthesis, C globular stage, petal differentiation and expansion stage; CONTAINS InterPro DOMAIN/s: ATPase, AAA+ type, core (InterPro:IPR003593), ABC transporter-like (InterPro:IPR003439), Plant PDR ABC transporter associated (InterPro:IPR013581), ABC-2 type transporter (InterPro:IPR013525); BEST Arabidopsis thaliana protein match is: pleiotropic drug resistance 6 (TAIR:AT2G36380.1); Has 357151 Blast hits to 273757 proteins in 3981 species: Archae - 7090; Bacteria - 287486; Metazoa - 9208; Fungi - 6204; Plants - 5777; Viruses - 4; Other Eukaryotes - 41382 (source: NCBI BLink).</v>
          </cell>
        </row>
        <row r="4352">
          <cell r="A4352" t="str">
            <v>AT1G78340</v>
          </cell>
          <cell r="B4352" t="e">
            <v>#N/A</v>
          </cell>
          <cell r="C4352" t="e">
            <v>#N/A</v>
          </cell>
          <cell r="D4352">
            <v>-1.68194284766308</v>
          </cell>
          <cell r="E4352">
            <v>-1.02813969578244</v>
          </cell>
          <cell r="F4352" t="e">
            <v>#N/A</v>
          </cell>
          <cell r="G4352" t="e">
            <v>#N/A</v>
          </cell>
          <cell r="H4352" t="e">
            <v>#N/A</v>
          </cell>
          <cell r="I4352" t="e">
            <v>#N/A</v>
          </cell>
          <cell r="J4352" t="e">
            <v>#N/A</v>
          </cell>
          <cell r="K4352" t="e">
            <v>#N/A</v>
          </cell>
          <cell r="L4352" t="str">
            <v>glutathione S-transferase TAU 22 (GSTU22);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19 (TAIR:AT1G78380.1); Has 8630 Blast hits to 8536 proteins in 1254 species: Archae - 0; Bacteria - 4269; Metazoa - 979; Fungi - 176; Plants - 2169; Viruses - 0; Other Eukaryotes - 1037 (source: NCBI BLink).</v>
          </cell>
        </row>
        <row r="4353">
          <cell r="A4353" t="str">
            <v>AT1G19715</v>
          </cell>
          <cell r="B4353">
            <v>-1.158155982</v>
          </cell>
          <cell r="C4353">
            <v>-0.750123941782184</v>
          </cell>
          <cell r="D4353" t="e">
            <v>#N/A</v>
          </cell>
          <cell r="E4353">
            <v>-0.84383412053128903</v>
          </cell>
          <cell r="F4353" t="e">
            <v>#N/A</v>
          </cell>
          <cell r="G4353" t="e">
            <v>#N/A</v>
          </cell>
          <cell r="H4353" t="e">
            <v>#N/A</v>
          </cell>
          <cell r="I4353" t="e">
            <v>#N/A</v>
          </cell>
          <cell r="J4353" t="e">
            <v>#N/A</v>
          </cell>
          <cell r="K4353">
            <v>-0.43550242866299999</v>
          </cell>
          <cell r="L4353" t="str">
            <v>Mannose-binding lectin superfamily protein; CONTAINS InterPro DOMAIN/s: Mannose-binding lectin (InterPro:IPR001229); BEST Arabidopsis thaliana protein match is: Mannose-binding lectin superfamily protein (TAIR:AT1G73040.1); Has 3242 Blast hits to 933 proteins in 57 species: Archae - 0; Bacteria - 14; Metazoa - 135; Fungi - 2; Plants - 3082; Viruses - 0; Other Eukaryotes - 9 (source: NCBI BLink).</v>
          </cell>
        </row>
        <row r="4354">
          <cell r="A4354" t="str">
            <v>AT4G03210</v>
          </cell>
          <cell r="B4354">
            <v>-0.82778024500000003</v>
          </cell>
          <cell r="C4354">
            <v>-0.65002677599078096</v>
          </cell>
          <cell r="D4354" t="e">
            <v>#N/A</v>
          </cell>
          <cell r="E4354">
            <v>-0.97032478872317396</v>
          </cell>
          <cell r="F4354" t="e">
            <v>#N/A</v>
          </cell>
          <cell r="G4354" t="e">
            <v>#N/A</v>
          </cell>
          <cell r="H4354" t="e">
            <v>#N/A</v>
          </cell>
          <cell r="I4354">
            <v>-0.63272791001553397</v>
          </cell>
          <cell r="J4354" t="e">
            <v>#N/A</v>
          </cell>
          <cell r="K4354" t="e">
            <v>#N/A</v>
          </cell>
          <cell r="L4354" t="str">
            <v>xyloglucan endotransglucosylase/hydrolase 9 (XTH9); FUNCTIONS IN: hydrolase activity, acting on glycosyl bonds, xyloglucan:xyloglucosyl transferase activity; INVOLVED IN: carbohydrate metabolic process, cellular glucan metabolic process; LOCATED IN: endomembrane system, apoplast, cell wall; EXPRESSED IN: 27 plant structures; EXPRESSED DURING: 13 growth stages; CONTAINS InterPro DOMAIN/s: Xyloglucan endotransglucosylase/hydrolase (InterPro:IPR016455), Xyloglucan endo-transglycosylase, C-terminal (InterPro:IPR010713), Beta-glucanase (InterPro:IPR008264), Concanavalin A-like lectin/glucanase, subgroup (InterPro:IPR013320), Concanavalin A-like lectin/glucanase (InterPro:IPR008985), Glycoside hydrolase, family 16 (InterPro:IPR000757); BEST Arabidopsis thaliana protein match is: xyloglucan endotransglucosylase/hydrolase 5 (TAIR:AT5G13870.1); Has 2067 Blast hits to 2047 proteins in 283 species: Archae - 0; Bacteria - 225; Metazoa - 0; Fungi - 377; Plants - 1377; Viruses - 0; Other Eukaryotes - 88 (source: NCBI BLink).</v>
          </cell>
        </row>
        <row r="4355">
          <cell r="A4355" t="str">
            <v>AT1G68840</v>
          </cell>
          <cell r="B4355">
            <v>-0.75291920099999998</v>
          </cell>
          <cell r="C4355" t="e">
            <v>#N/A</v>
          </cell>
          <cell r="D4355" t="e">
            <v>#N/A</v>
          </cell>
          <cell r="E4355">
            <v>-0.87515301554464697</v>
          </cell>
          <cell r="F4355" t="e">
            <v>#N/A</v>
          </cell>
          <cell r="G4355" t="e">
            <v>#N/A</v>
          </cell>
          <cell r="H4355">
            <v>1.2948827522101301</v>
          </cell>
          <cell r="I4355" t="e">
            <v>#N/A</v>
          </cell>
          <cell r="J4355">
            <v>0.73648394853416299</v>
          </cell>
          <cell r="K4355">
            <v>1.31851515280125</v>
          </cell>
          <cell r="L4355" t="str">
            <v>related to ABI3/VP1 2 (RAV2); FUNCTIONS IN: transcription repressor activity, DNA binding, sequence-specific DNA binding transcription factor activity; INVOLVED IN: regulation of transcription, DNA-dependent; LOCATED IN: chloroplast; EXPRESSED IN: 12 plant structures; EXPRESSED DURING: 8 growth stages; CONTAINS InterPro DOMAIN/s: DNA-binding, integrase-type (InterPro:IPR016177), Transcriptional factor B3 (InterPro:IPR003340), Pathogenesis-related transcriptional factor/ERF, DNA-binding (InterPro:IPR001471); BEST Arabidopsis thaliana protein match is: AP2/B3 transcription factor family protein (TAIR:AT1G25560.1); Has 6747 Blast hits to 6417 proteins in 277 species: Archae - 0; Bacteria - 3; Metazoa - 0; Fungi - 0; Plants - 6717; Viruses - 0; Other Eukaryotes - 27 (source: NCBI BLink).</v>
          </cell>
        </row>
        <row r="4356">
          <cell r="A4356" t="str">
            <v>AT2G39010</v>
          </cell>
          <cell r="B4356">
            <v>-0.85441509999999998</v>
          </cell>
          <cell r="C4356" t="e">
            <v>#N/A</v>
          </cell>
          <cell r="D4356" t="e">
            <v>#N/A</v>
          </cell>
          <cell r="E4356">
            <v>-0.71894729255828704</v>
          </cell>
          <cell r="F4356" t="e">
            <v>#N/A</v>
          </cell>
          <cell r="G4356" t="e">
            <v>#N/A</v>
          </cell>
          <cell r="H4356" t="e">
            <v>#N/A</v>
          </cell>
          <cell r="I4356">
            <v>0.59589419926654796</v>
          </cell>
          <cell r="J4356" t="e">
            <v>#N/A</v>
          </cell>
          <cell r="K4356">
            <v>0.54133710022038795</v>
          </cell>
          <cell r="L4356" t="str">
            <v>plasma membrane intrinsic protein 2E (PIP2E); FUNCTIONS IN: water channel activity; INVOLVED IN: transport, response to nematode; LOCATED IN: plasma membrane, membrane; EXPRESSED IN: 23 plant structures; EXPRESSED DURING: 13 growth stages; CONTAINS InterPro DOMAIN/s: Major intrinsic protein, conserved site (InterPro:IPR022357), Aquaporin (InterPro:IPR012269), Major intrinsic protein (InterPro:IPR000425); BEST Arabidopsis thaliana protein match is: plasma membrane intrinsic protein 2;5 (TAIR:AT3G54820.1); Has 10794 Blast hits to 10789 proteins in 2219 species: Archae - 81; Bacteria - 5177; Metazoa - 1475; Fungi - 441; Plants - 2519; Viruses - 2; Other Eukaryotes - 1099 (source: NCBI BLink).</v>
          </cell>
        </row>
        <row r="4357">
          <cell r="A4357" t="str">
            <v>AT5G22090</v>
          </cell>
          <cell r="B4357">
            <v>-0.42133841300000002</v>
          </cell>
          <cell r="C4357" t="e">
            <v>#N/A</v>
          </cell>
          <cell r="D4357" t="e">
            <v>#N/A</v>
          </cell>
          <cell r="E4357">
            <v>-0.49488711909482003</v>
          </cell>
          <cell r="F4357" t="e">
            <v>#N/A</v>
          </cell>
          <cell r="G4357" t="e">
            <v>#N/A</v>
          </cell>
          <cell r="H4357">
            <v>0.34182942344975298</v>
          </cell>
          <cell r="I4357" t="e">
            <v>#N/A</v>
          </cell>
          <cell r="J4357" t="e">
            <v>#N/A</v>
          </cell>
          <cell r="K4357" t="e">
            <v>#N/A</v>
          </cell>
          <cell r="L4357" t="str">
            <v>Protein of unknown function (DUF3049); FUNCTIONS IN: molecular_function unknown; INVOLVED IN: biological_process unknown; LOCATED IN: chloroplast; CONTAINS InterPro DOMAIN/s: Protein of unknown function DUF3049 (InterPro:IPR021410); BEST Arabidopsis thaliana protein match is: Protein of unknown function (DUF3049) (TAIR:AT4G02810.1); Has 1373 Blast hits to 1137 proteins in 167 species: Archae - 0; Bacteria - 105; Metazoa - 552; Fungi - 104; Plants - 212; Viruses - 21; Other Eukaryotes - 379 (source: NCBI BLink).</v>
          </cell>
        </row>
        <row r="4358">
          <cell r="A4358" t="str">
            <v>AT2G30040</v>
          </cell>
          <cell r="B4358">
            <v>-1.6869541260000001</v>
          </cell>
          <cell r="C4358" t="e">
            <v>#N/A</v>
          </cell>
          <cell r="D4358" t="e">
            <v>#N/A</v>
          </cell>
          <cell r="E4358">
            <v>-1.4105408410353899</v>
          </cell>
          <cell r="F4358" t="e">
            <v>#N/A</v>
          </cell>
          <cell r="G4358" t="e">
            <v>#N/A</v>
          </cell>
          <cell r="H4358" t="e">
            <v>#N/A</v>
          </cell>
          <cell r="I4358" t="e">
            <v>#N/A</v>
          </cell>
          <cell r="J4358" t="e">
            <v>#N/A</v>
          </cell>
          <cell r="K4358" t="e">
            <v>#N/A</v>
          </cell>
          <cell r="L4358" t="str">
            <v>mitogen-activated protein kinase kinase kinase 14 (MAPKKK14); FUNCTIONS IN: protein serine/threonine kinase activity, protein kinase activity, kinase activity, ATP binding; INVOLVED IN: protein amino acid phosphorylation; EXPRESSED IN: 21 plant structures; EXPRESSED DURING: 11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13 (TAIR:AT1G07150.2); Has 109483 Blast hits to 108488 proteins in 3028 species: Archae - 134; Bacteria - 12042; Metazoa - 41245; Fungi - 11323; Plants - 26137; Viruses - 476; Other Eukaryotes - 18126 (source: NCBI BLink).</v>
          </cell>
        </row>
        <row r="4359">
          <cell r="A4359" t="str">
            <v>AT5G37980</v>
          </cell>
          <cell r="B4359">
            <v>-1.2557229830000001</v>
          </cell>
          <cell r="C4359" t="e">
            <v>#N/A</v>
          </cell>
          <cell r="D4359" t="e">
            <v>#N/A</v>
          </cell>
          <cell r="E4359">
            <v>-2.0158917751895</v>
          </cell>
          <cell r="F4359" t="e">
            <v>#N/A</v>
          </cell>
          <cell r="G4359" t="e">
            <v>#N/A</v>
          </cell>
          <cell r="H4359" t="e">
            <v>#N/A</v>
          </cell>
          <cell r="I4359" t="e">
            <v>#N/A</v>
          </cell>
          <cell r="J4359" t="e">
            <v>#N/A</v>
          </cell>
          <cell r="K4359" t="e">
            <v>#N/A</v>
          </cell>
          <cell r="L4359" t="str">
            <v>Zinc-binding dehydrogenase family protein; FUNCTIONS IN: oxidoreductase activity, binding, catalytic activity, zinc ion binding; INVOLVED IN: response to oxidative stress, response to cyclopentenone; EXPRESSED IN: inflorescence meristem, leaf whorl, root;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v>
          </cell>
        </row>
        <row r="4360">
          <cell r="A4360" t="str">
            <v>AT1G73290</v>
          </cell>
          <cell r="B4360">
            <v>-1.0567241780000001</v>
          </cell>
          <cell r="C4360" t="e">
            <v>#N/A</v>
          </cell>
          <cell r="D4360" t="e">
            <v>#N/A</v>
          </cell>
          <cell r="E4360">
            <v>-1.4858201181845401</v>
          </cell>
          <cell r="F4360" t="e">
            <v>#N/A</v>
          </cell>
          <cell r="G4360" t="e">
            <v>#N/A</v>
          </cell>
          <cell r="H4360" t="e">
            <v>#N/A</v>
          </cell>
          <cell r="I4360" t="e">
            <v>#N/A</v>
          </cell>
          <cell r="J4360" t="e">
            <v>#N/A</v>
          </cell>
          <cell r="K4360" t="e">
            <v>#N/A</v>
          </cell>
          <cell r="L4360" t="str">
            <v>serine carboxypeptidase-like 5 (scpl5); FUNCTIONS IN: serine-type carboxypeptidase activity; INVOLVED IN: proteolysis; LOCATED IN: endomembrane system; EXPRESSED IN: hypocotyl, root; CONTAINS InterPro DOMAIN/s: Peptidase S10, serine carboxypeptidase (InterPro:IPR001563); BEST Arabidopsis thaliana protein match is: serine carboxypeptidase-like 3 (TAIR:AT1G73280.1); Has 4100 Blast hits to 3987 proteins in 474 species: Archae - 0; Bacteria - 591; Metazoa - 640; Fungi - 845; Plants - 1580; Viruses - 0; Other Eukaryotes - 444 (source: NCBI BLink).</v>
          </cell>
        </row>
        <row r="4361">
          <cell r="A4361" t="str">
            <v>AT5G36140</v>
          </cell>
          <cell r="B4361">
            <v>-0.89676873099999999</v>
          </cell>
          <cell r="C4361" t="e">
            <v>#N/A</v>
          </cell>
          <cell r="D4361" t="e">
            <v>#N/A</v>
          </cell>
          <cell r="E4361">
            <v>-1.1295562088998701</v>
          </cell>
          <cell r="F4361" t="e">
            <v>#N/A</v>
          </cell>
          <cell r="G4361" t="e">
            <v>#N/A</v>
          </cell>
          <cell r="H4361" t="e">
            <v>#N/A</v>
          </cell>
          <cell r="I4361" t="e">
            <v>#N/A</v>
          </cell>
          <cell r="J4361" t="e">
            <v>#N/A</v>
          </cell>
          <cell r="K4361" t="e">
            <v>#N/A</v>
          </cell>
          <cell r="L4361" t="str">
            <v>cytochrome P450, family 716, subfamily A, polypeptide 2 (CYP716A2); FUNCTIONS IN: electron carrier activity, monooxygenase activity, iron ion binding, heme binding; LOCATED IN: endomembrane system; EXPRESSED IN: root; CONTAINS InterPro DOMAIN/s: Cytochrome P450 (InterPro:IPR001128); BEST Arabidopsis thaliana protein match is: cytochrome P450, family 716, subfamily A, polypeptide 1 (TAIR:AT5G36110.1); Has 1807 Blast hits to 1807 proteins in 277 species: Archae - 0; Bacteria - 0; Metazoa - 736; Fungi - 347; Plants - 385; Viruses - 0; Other Eukaryotes - 339 (source: NCBI BLink).</v>
          </cell>
        </row>
        <row r="4362">
          <cell r="A4362" t="str">
            <v>AT1G06430</v>
          </cell>
          <cell r="B4362">
            <v>-0.78474899899999995</v>
          </cell>
          <cell r="C4362" t="e">
            <v>#N/A</v>
          </cell>
          <cell r="D4362" t="e">
            <v>#N/A</v>
          </cell>
          <cell r="E4362">
            <v>-0.75490707905146404</v>
          </cell>
          <cell r="F4362" t="e">
            <v>#N/A</v>
          </cell>
          <cell r="G4362" t="e">
            <v>#N/A</v>
          </cell>
          <cell r="H4362" t="e">
            <v>#N/A</v>
          </cell>
          <cell r="I4362" t="e">
            <v>#N/A</v>
          </cell>
          <cell r="J4362" t="e">
            <v>#N/A</v>
          </cell>
          <cell r="K4362" t="e">
            <v>#N/A</v>
          </cell>
          <cell r="L4362" t="str">
            <v>FTSH protease 8 (FTSH8); FUNCTIONS IN: metallopeptidase activity, ATP-dependent peptidase activity, ATPase activity, zinc ion binding; INVOLVED IN: PSII associated light-harvesting complex II catabolic process; LOCATED IN: thylakoid, chloroplast thylakoid membrane, chloroplast, membrane, chloroplast envelope; EXPRESSED IN: 22 plant structures; EXPRESSED DURING: 14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extracellular protease family (TAIR:AT2G30950.1); Has 41562 Blast hits to 39150 proteins in 3282 species: Archae - 1592; Bacteria - 17123; Metazoa - 4966; Fungi - 3846; Plants - 3320; Viruses - 34; Other Eukaryotes - 10681 (source: NCBI BLink).</v>
          </cell>
        </row>
        <row r="4363">
          <cell r="A4363" t="str">
            <v>AT5G06090</v>
          </cell>
          <cell r="B4363">
            <v>-0.72414449400000003</v>
          </cell>
          <cell r="C4363" t="e">
            <v>#N/A</v>
          </cell>
          <cell r="D4363" t="e">
            <v>#N/A</v>
          </cell>
          <cell r="E4363">
            <v>-0.78460787786681496</v>
          </cell>
          <cell r="F4363" t="e">
            <v>#N/A</v>
          </cell>
          <cell r="G4363" t="e">
            <v>#N/A</v>
          </cell>
          <cell r="H4363" t="e">
            <v>#N/A</v>
          </cell>
          <cell r="I4363" t="e">
            <v>#N/A</v>
          </cell>
          <cell r="J4363" t="e">
            <v>#N/A</v>
          </cell>
          <cell r="K4363" t="e">
            <v>#N/A</v>
          </cell>
          <cell r="L4363" t="str">
            <v>glycerol-3-phosphate acyltransferase 7 (GPAT7); FUNCTIONS IN: 1-acylglycerol-3-phosphate O-acyltransferase activity, acyltransferase activity; INVOLVED IN: metabolic process; CONTAINS InterPro DOMAIN/s: Phospholipid/glycerol acyltransferase (InterPro:IPR002123); BEST Arabidopsis thaliana protein match is: glycerol-3-phosphate acyltransferase 5 (TAIR:AT3G11430.1); Has 1807 Blast hits to 1807 proteins in 277 species: Archae - 0; Bacteria - 0; Metazoa - 736; Fungi - 347; Plants - 385; Viruses - 0; Other Eukaryotes - 339 (source: NCBI BLink).</v>
          </cell>
        </row>
        <row r="4364">
          <cell r="A4364" t="str">
            <v>AT1G80820</v>
          </cell>
          <cell r="B4364">
            <v>-0.67472168200000004</v>
          </cell>
          <cell r="C4364" t="e">
            <v>#N/A</v>
          </cell>
          <cell r="D4364" t="e">
            <v>#N/A</v>
          </cell>
          <cell r="E4364">
            <v>-0.56304638710996302</v>
          </cell>
          <cell r="F4364" t="e">
            <v>#N/A</v>
          </cell>
          <cell r="G4364" t="e">
            <v>#N/A</v>
          </cell>
          <cell r="H4364" t="e">
            <v>#N/A</v>
          </cell>
          <cell r="I4364" t="e">
            <v>#N/A</v>
          </cell>
          <cell r="J4364" t="e">
            <v>#N/A</v>
          </cell>
          <cell r="K4364" t="e">
            <v>#N/A</v>
          </cell>
          <cell r="L4364" t="str">
            <v>cinnamoyl coa reductase (CCR2); CONTAINS InterPro DOMAIN/s: NAD-dependent epimerase/dehydratase (InterPro:IPR001509), NAD(P)-binding domain (InterPro:IPR016040); BEST Arabidopsis thaliana protein match is: cinnamoyl coa reductase 1 (TAIR:AT1G15950.1); Has 10779 Blast hits to 10766 proteins in 1817 species: Archae - 140; Bacteria - 4512; Metazoa - 410; Fungi - 946; Plants - 2512; Viruses - 14; Other Eukaryotes - 2245 (source: NCBI BLink).</v>
          </cell>
        </row>
        <row r="4365">
          <cell r="A4365" t="str">
            <v>AT3G27880</v>
          </cell>
          <cell r="B4365">
            <v>-0.58974666899999995</v>
          </cell>
          <cell r="C4365" t="e">
            <v>#N/A</v>
          </cell>
          <cell r="D4365" t="e">
            <v>#N/A</v>
          </cell>
          <cell r="E4365">
            <v>-0.80385991174202298</v>
          </cell>
          <cell r="F4365" t="e">
            <v>#N/A</v>
          </cell>
          <cell r="G4365" t="e">
            <v>#N/A</v>
          </cell>
          <cell r="H4365" t="e">
            <v>#N/A</v>
          </cell>
          <cell r="I4365" t="e">
            <v>#N/A</v>
          </cell>
          <cell r="J4365" t="e">
            <v>#N/A</v>
          </cell>
          <cell r="K4365" t="e">
            <v>#N/A</v>
          </cell>
          <cell r="L4365" t="str">
            <v>Protein of unknown function (DUF1645); CONTAINS InterPro DOMAIN/s: Protein of unknown function DUF1645 (InterPro:IPR012442); BEST Arabidopsis thaliana protein match is: Protein of unknown function (DUF1645) (TAIR:AT1G23710.1); Has 180 Blast hits to 180 proteins in 16 species: Archae - 0; Bacteria - 0; Metazoa - 2; Fungi - 0; Plants - 176; Viruses - 0; Other Eukaryotes - 2 (source: NCBI BLink).</v>
          </cell>
        </row>
        <row r="4366">
          <cell r="A4366" t="str">
            <v>AT4G36610</v>
          </cell>
          <cell r="B4366">
            <v>-0.50899021</v>
          </cell>
          <cell r="C4366" t="e">
            <v>#N/A</v>
          </cell>
          <cell r="D4366" t="e">
            <v>#N/A</v>
          </cell>
          <cell r="E4366">
            <v>-0.70179464728642404</v>
          </cell>
          <cell r="F4366" t="e">
            <v>#N/A</v>
          </cell>
          <cell r="G4366" t="e">
            <v>#N/A</v>
          </cell>
          <cell r="H4366" t="e">
            <v>#N/A</v>
          </cell>
          <cell r="I4366" t="e">
            <v>#N/A</v>
          </cell>
          <cell r="J4366" t="e">
            <v>#N/A</v>
          </cell>
          <cell r="K4366" t="e">
            <v>#N/A</v>
          </cell>
          <cell r="L4366" t="str">
            <v>alpha/beta-Hydrolases superfamily protein; FUNCTIONS IN: hydrolase activity; INVOLVED IN: biological_process unknown; LOCATED IN: endomembrane system; EXPRESSED IN: 18 plant structures; EXPRESSED DURING: 8 growth stages; CONTAINS InterPro DOMAIN/s: Alpha/beta hydrolase fold-1 (InterPro:IPR000073); BEST Arabidopsis thaliana protein match is: alpha/beta-Hydrolases superfamily protein (TAIR:AT2G18360.1); Has 7159 Blast hits to 7154 proteins in 1280 species: Archae - 79; Bacteria - 4806; Metazoa - 419; Fungi - 48; Plants - 467; Viruses - 0; Other Eukaryotes - 1340 (source: NCBI BLink).</v>
          </cell>
        </row>
        <row r="4367">
          <cell r="A4367" t="str">
            <v>AT4G34710</v>
          </cell>
          <cell r="B4367">
            <v>-0.50197213399999996</v>
          </cell>
          <cell r="C4367" t="e">
            <v>#N/A</v>
          </cell>
          <cell r="D4367" t="e">
            <v>#N/A</v>
          </cell>
          <cell r="E4367">
            <v>-0.46160592685795798</v>
          </cell>
          <cell r="F4367" t="e">
            <v>#N/A</v>
          </cell>
          <cell r="G4367" t="e">
            <v>#N/A</v>
          </cell>
          <cell r="H4367" t="e">
            <v>#N/A</v>
          </cell>
          <cell r="I4367" t="e">
            <v>#N/A</v>
          </cell>
          <cell r="J4367" t="e">
            <v>#N/A</v>
          </cell>
          <cell r="K4367" t="e">
            <v>#N/A</v>
          </cell>
          <cell r="L4367" t="str">
            <v>arginine decarboxylase 2 (ADC2); CONTAINS InterPro DOMAIN/s: Orn/DAP/Arg decarboxylase 2, C-terminal (InterPro:IPR022643), Orn/DAP/Arg decarboxylase 2, conserved site (InterPro:IPR022657), Orn/DAP/Arg decarboxylase 2, pyridoxal-phosphate binding site (InterPro:IPR022653), Ornithine/DAP/Arg decarboxylase (InterPro:IPR000183), Arginine decarboxylase (InterPro:IPR002985), Orn/DAP/Arg decarboxylase 2, N-terminal (InterPro:IPR022644); BEST Arabidopsis thaliana protein match is: arginine decarboxylase 1 (TAIR:AT2G16500.1); Has 7853 Blast hits to 7777 proteins in 2122 species: Archae - 112; Bacteria - 5255; Metazoa - 102; Fungi - 32; Plants - 645; Viruses - 2; Other Eukaryotes - 1705 (source: NCBI BLink).</v>
          </cell>
        </row>
        <row r="4368">
          <cell r="A4368" t="str">
            <v>AT5G07475</v>
          </cell>
          <cell r="B4368">
            <v>-0.49813075400000001</v>
          </cell>
          <cell r="C4368" t="e">
            <v>#N/A</v>
          </cell>
          <cell r="D4368" t="e">
            <v>#N/A</v>
          </cell>
          <cell r="E4368">
            <v>-0.82966845163514602</v>
          </cell>
          <cell r="F4368" t="e">
            <v>#N/A</v>
          </cell>
          <cell r="G4368" t="e">
            <v>#N/A</v>
          </cell>
          <cell r="H4368" t="e">
            <v>#N/A</v>
          </cell>
          <cell r="I4368" t="e">
            <v>#N/A</v>
          </cell>
          <cell r="J4368" t="e">
            <v>#N/A</v>
          </cell>
          <cell r="K4368" t="e">
            <v>#N/A</v>
          </cell>
          <cell r="L4368" t="str">
            <v>Cupredoxin superfamily protein; FUNCTIONS IN: electron carrier activity, copper ion binding; LOCATED IN: anchored to membrane; CONTAINS InterPro DOMAIN/s: Plastocyanin-like (InterPro:IPR003245), Cupredoxin (InterPro:IPR008972); BEST Arabidopsis thaliana protein match is: uclacyanin 1 (TAIR:AT2G32300.1); Has 30201 Blast hits to 17322 proteins in 780 species: Archae - 12; Bacteria - 1396; Metazoa - 17338; Fungi - 3422; Plants - 5037; Viruses - 0; Other Eukaryotes - 2996 (source: NCBI BLink).</v>
          </cell>
        </row>
        <row r="4369">
          <cell r="A4369" t="str">
            <v>AT1G76680</v>
          </cell>
          <cell r="B4369">
            <v>-0.40849071100000001</v>
          </cell>
          <cell r="C4369" t="e">
            <v>#N/A</v>
          </cell>
          <cell r="D4369" t="e">
            <v>#N/A</v>
          </cell>
          <cell r="E4369">
            <v>-0.56922692198727498</v>
          </cell>
          <cell r="F4369" t="e">
            <v>#N/A</v>
          </cell>
          <cell r="G4369" t="e">
            <v>#N/A</v>
          </cell>
          <cell r="H4369" t="e">
            <v>#N/A</v>
          </cell>
          <cell r="I4369" t="e">
            <v>#N/A</v>
          </cell>
          <cell r="J4369" t="e">
            <v>#N/A</v>
          </cell>
          <cell r="K4369" t="e">
            <v>#N/A</v>
          </cell>
          <cell r="L4369" t="str">
            <v>12-oxophytodienoate reductase 1 (OPR1); FUNCTIONS IN: 12-oxophytodienoate reductase activity; INVOLVED IN: in 7 processes; LOCATED IN: cellular_component unknown; EXPRESSED IN: 11 plant structures; EXPRESSED DURING: seedling growth, developing seed stage; CONTAINS InterPro DOMAIN/s: NADH:flavin oxidoreductase/NADH oxidase, N-terminal (InterPro:IPR001155), Aldolase-type TIM barrel (InterPro:IPR013785); BEST Arabidopsis thaliana protein match is: 12-oxophytodienoate reductase 2 (TAIR:AT1G76690.1); Has 13181 Blast hits to 13160 proteins in 2055 species: Archae - 127; Bacteria - 9806; Metazoa - 29; Fungi - 862; Plants - 449; Viruses - 0; Other Eukaryotes - 1908 (source: NCBI BLink).</v>
          </cell>
        </row>
        <row r="4370">
          <cell r="A4370" t="str">
            <v>AT1G57590</v>
          </cell>
          <cell r="B4370" t="e">
            <v>#N/A</v>
          </cell>
          <cell r="C4370" t="e">
            <v>#N/A</v>
          </cell>
          <cell r="D4370" t="e">
            <v>#N/A</v>
          </cell>
          <cell r="E4370">
            <v>-0.79842517533847901</v>
          </cell>
          <cell r="F4370" t="e">
            <v>#N/A</v>
          </cell>
          <cell r="G4370" t="e">
            <v>#N/A</v>
          </cell>
          <cell r="H4370" t="e">
            <v>#N/A</v>
          </cell>
          <cell r="I4370" t="e">
            <v>#N/A</v>
          </cell>
          <cell r="J4370">
            <v>-2.389900453019</v>
          </cell>
          <cell r="K4370">
            <v>-1.86707185810007</v>
          </cell>
          <cell r="L4370" t="str">
            <v>Pectinacetylesterase family protein; CONTAINS InterPro DOMAIN/s: Pectinacetylesterase (InterPro:IPR004963); BEST Arabidopsis thaliana protein match is: Pectinacetylesterase family protein (TAIR:AT5G26670.1); Has 541 Blast hits to 533 proteins in 91 species: Archae - 0; Bacteria - 38; Metazoa - 118; Fungi - 0; Plants - 298; Viruses - 0; Other Eukaryotes - 87 (source: NCBI BLink).</v>
          </cell>
        </row>
        <row r="4371">
          <cell r="A4371" t="str">
            <v>AT3G56300</v>
          </cell>
          <cell r="B4371" t="e">
            <v>#N/A</v>
          </cell>
          <cell r="C4371" t="e">
            <v>#N/A</v>
          </cell>
          <cell r="D4371" t="e">
            <v>#N/A</v>
          </cell>
          <cell r="E4371">
            <v>-1.25294671650037</v>
          </cell>
          <cell r="F4371" t="e">
            <v>#N/A</v>
          </cell>
          <cell r="G4371" t="e">
            <v>#N/A</v>
          </cell>
          <cell r="H4371" t="e">
            <v>#N/A</v>
          </cell>
          <cell r="I4371" t="e">
            <v>#N/A</v>
          </cell>
          <cell r="J4371" t="e">
            <v>#N/A</v>
          </cell>
          <cell r="K4371">
            <v>-1.4003177212858799</v>
          </cell>
          <cell r="L4371" t="str">
            <v>Cysteinyl-tRNA synthetase, class Ia family protein; FUNCTIONS IN: cysteine-tRNA ligase activity, nucleotide binding, ATP binding; INVOLVED IN: cysteinyl-tRNA aminoacylation, translation; LOCATED IN: cytoplasm; EXPRESSED IN: 11 plant structures; EXPRESSED DURING: 6 growth stages; CONTAINS InterPro DOMAIN/s: Rossmann-like alpha/beta/alpha sandwich fold (InterPro:IPR014729), Cysteinyl-tRNA synthetase, class Ia (InterPro:IPR002308), Cysteinyl-tRNA synthetase, class Ia, N-terminal (InterPro:IPR015803), Cysteinyl-tRNA synthetase, class Ia, C-terminal (InterPro:IPR015804); BEST Arabidopsis thaliana protein match is: Cysteinyl-tRNA synthetase, class Ia family protein (TAIR:AT5G38830.1); Has 11222 Blast hits to 10904 proteins in 2870 species: Archae - 213; Bacteria - 6026; Metazoa - 414; Fungi - 276; Plants - 133; Viruses - 3; Other Eukaryotes - 4157 (source: NCBI BLink).</v>
          </cell>
        </row>
        <row r="4372">
          <cell r="A4372" t="str">
            <v>AT1G35720</v>
          </cell>
          <cell r="B4372" t="e">
            <v>#N/A</v>
          </cell>
          <cell r="C4372" t="e">
            <v>#N/A</v>
          </cell>
          <cell r="D4372" t="e">
            <v>#N/A</v>
          </cell>
          <cell r="E4372">
            <v>-0.55053631232078704</v>
          </cell>
          <cell r="F4372" t="e">
            <v>#N/A</v>
          </cell>
          <cell r="G4372" t="e">
            <v>#N/A</v>
          </cell>
          <cell r="H4372" t="e">
            <v>#N/A</v>
          </cell>
          <cell r="I4372" t="e">
            <v>#N/A</v>
          </cell>
          <cell r="J4372">
            <v>-0.73841080884962695</v>
          </cell>
          <cell r="K4372" t="e">
            <v>#N/A</v>
          </cell>
          <cell r="L4372" t="str">
            <v>annexin 1 (ANNAT1); FUNCTIONS IN: in 7 functions; INVOLVED IN: in 8 processes; LOCATED IN: in 10 components; EXPRESSED IN: 31 plant structures; EXPRESSED DURING: 16 growth stages; CONTAINS InterPro DOMAIN/s: Annexin like protein (InterPro:IPR015472), Annexin repeat (InterPro:IPR018502), Annexin repeat, conserved site (InterPro:IPR018252), Annexin (InterPro:IPR001464), Annexin, type plant (InterPro:IPR009118); BEST Arabidopsis thaliana protein match is: annexin 2 (TAIR:AT5G65020.1); Has 3809 Blast hits to 2217 proteins in 205 species: Archae - 0; Bacteria - 0; Metazoa - 2893; Fungi - 160; Plants - 482; Viruses - 0; Other Eukaryotes - 274 (source: NCBI BLink).</v>
          </cell>
        </row>
        <row r="4373">
          <cell r="A4373" t="str">
            <v>AT5G17190</v>
          </cell>
          <cell r="B4373" t="e">
            <v>#N/A</v>
          </cell>
          <cell r="C4373" t="e">
            <v>#N/A</v>
          </cell>
          <cell r="D4373" t="e">
            <v>#N/A</v>
          </cell>
          <cell r="E4373">
            <v>-0.52307527943245902</v>
          </cell>
          <cell r="F4373" t="e">
            <v>#N/A</v>
          </cell>
          <cell r="G4373" t="e">
            <v>#N/A</v>
          </cell>
          <cell r="H4373" t="e">
            <v>#N/A</v>
          </cell>
          <cell r="I4373" t="e">
            <v>#N/A</v>
          </cell>
          <cell r="J4373" t="e">
            <v>#N/A</v>
          </cell>
          <cell r="K4373" t="e">
            <v>#N/A</v>
          </cell>
          <cell r="L4373" t="str">
            <v>FUNCTIONS IN: molecular_function unknown; INVOLVED IN: intracellular protein transport; LOCATED IN: endomembrane system, integral to membrane, endoplasmic reticulum; EXPRESSED IN: 23 plant structures; EXPRESSED DURING: 13 growth stages; CONTAINS InterPro DOMAIN/s: B-cell receptor-associated 31-like (InterPro:IPR008417); BEST Arabidopsis thaliana protein match is: unknown protein (TAIR:AT3G03160.1); Has 1807 Blast hits to 1807 proteins in 277 species: Archae - 0; Bacteria - 0; Metazoa - 736; Fungi - 347; Plants - 385; Viruses - 0; Other Eukaryotes - 339 (source: NCBI BLink).</v>
          </cell>
        </row>
        <row r="4374">
          <cell r="A4374" t="str">
            <v>AT5G15725</v>
          </cell>
          <cell r="B4374" t="e">
            <v>#N/A</v>
          </cell>
          <cell r="C4374" t="e">
            <v>#N/A</v>
          </cell>
          <cell r="D4374" t="e">
            <v>#N/A</v>
          </cell>
          <cell r="E4374">
            <v>-1.4180626258928299</v>
          </cell>
          <cell r="F4374" t="e">
            <v>#N/A</v>
          </cell>
          <cell r="G4374" t="e">
            <v>#N/A</v>
          </cell>
          <cell r="H4374" t="e">
            <v>#N/A</v>
          </cell>
          <cell r="I4374" t="e">
            <v>#N/A</v>
          </cell>
          <cell r="J4374" t="e">
            <v>#N/A</v>
          </cell>
          <cell r="K4374" t="e">
            <v>#N/A</v>
          </cell>
          <cell r="L4374" t="str">
            <v>unknown protein; FUNCTIONS IN: molecular_function unknown; INVOLVED IN: biological_process unknown; LOCATED IN: endomembrane system; EXPRESSED IN: root; Has 30201 Blast hits to 17322 proteins in 780 species: Archae - 12; Bacteria - 1396; Metazoa - 17338; Fungi - 3422; Plants - 5037; Viruses - 0; Other Eukaryotes - 2996 (source: NCBI BLink).</v>
          </cell>
        </row>
        <row r="4375">
          <cell r="A4375" t="str">
            <v>AT4G19230</v>
          </cell>
          <cell r="B4375" t="e">
            <v>#N/A</v>
          </cell>
          <cell r="C4375" t="e">
            <v>#N/A</v>
          </cell>
          <cell r="D4375" t="e">
            <v>#N/A</v>
          </cell>
          <cell r="E4375">
            <v>-0.66895588726134403</v>
          </cell>
          <cell r="F4375" t="e">
            <v>#N/A</v>
          </cell>
          <cell r="G4375" t="e">
            <v>#N/A</v>
          </cell>
          <cell r="H4375" t="e">
            <v>#N/A</v>
          </cell>
          <cell r="I4375" t="e">
            <v>#N/A</v>
          </cell>
          <cell r="J4375" t="e">
            <v>#N/A</v>
          </cell>
          <cell r="K4375" t="e">
            <v>#N/A</v>
          </cell>
          <cell r="L4375" t="str">
            <v>cytochrome P450, family 707, subfamily A, polypeptide 1 (CYP707A1); FUNCTIONS IN: oxygen binding, (+)-abscisic acid 8'-hydroxylase activity; INVOLVED IN: in 7 processes; LOCATED IN: endomembrane system; EXPRESSED IN: 18 plant structures; EXPRESSED DURING: 10 growth stages; CONTAINS InterPro DOMAIN/s: Cytochrome P450 (InterPro:IPR001128), Cytochrome P450, E-class, group I (InterPro:IPR002401), Cytochrome P450, conserved site (InterPro:IPR017972); BEST Arabidopsis thaliana protein match is: cytochrome P450, family 707, subfamily A, polypeptide 3 (TAIR:AT5G45340.1); Has 30201 Blast hits to 17322 proteins in 780 species: Archae - 12; Bacteria - 1396; Metazoa - 17338; Fungi - 3422; Plants - 5037; Viruses - 0; Other Eukaryotes - 2996 (source: NCBI BLink).</v>
          </cell>
        </row>
        <row r="4376">
          <cell r="A4376" t="str">
            <v>AT5G59820</v>
          </cell>
          <cell r="B4376" t="e">
            <v>#N/A</v>
          </cell>
          <cell r="C4376" t="e">
            <v>#N/A</v>
          </cell>
          <cell r="D4376" t="e">
            <v>#N/A</v>
          </cell>
          <cell r="E4376">
            <v>-0.86294342764438003</v>
          </cell>
          <cell r="F4376" t="e">
            <v>#N/A</v>
          </cell>
          <cell r="G4376" t="e">
            <v>#N/A</v>
          </cell>
          <cell r="H4376" t="e">
            <v>#N/A</v>
          </cell>
          <cell r="I4376" t="e">
            <v>#N/A</v>
          </cell>
          <cell r="J4376" t="e">
            <v>#N/A</v>
          </cell>
          <cell r="K4376" t="e">
            <v>#N/A</v>
          </cell>
          <cell r="L4376" t="str">
            <v>RESPONSIVE TO HIGH LIGHT 41 (RHL41); FUNCTIONS IN: sequence-specific DNA binding transcription factor activity, zinc ion binding, nucleic acid binding; INVOLVED IN: in 11 processes; LOCATED IN: intracellular; EXPRESSED IN: 24 plant structures; EXPRESSED DURING: 13 growth stages; CONTAINS InterPro DOMAIN/s: Zinc finger, C2H2-like (InterPro:IPR015880), Zinc finger, C2H2-type (InterPro:IPR007087); BEST Arabidopsis thaliana protein match is: C2H2-type zinc finger family protein (TAIR:AT3G46080.1); Has 1807 Blast hits to 1807 proteins in 277 species: Archae - 0; Bacteria - 0; Metazoa - 736; Fungi - 347; Plants - 385; Viruses - 0; Other Eukaryotes - 339 (source: NCBI BLink).</v>
          </cell>
        </row>
        <row r="4377">
          <cell r="A4377" t="str">
            <v>AT5G41040</v>
          </cell>
          <cell r="B4377" t="e">
            <v>#N/A</v>
          </cell>
          <cell r="C4377" t="e">
            <v>#N/A</v>
          </cell>
          <cell r="D4377" t="e">
            <v>#N/A</v>
          </cell>
          <cell r="E4377">
            <v>-0.61409628391291404</v>
          </cell>
          <cell r="F4377" t="e">
            <v>#N/A</v>
          </cell>
          <cell r="G4377" t="e">
            <v>#N/A</v>
          </cell>
          <cell r="H4377" t="e">
            <v>#N/A</v>
          </cell>
          <cell r="I4377" t="e">
            <v>#N/A</v>
          </cell>
          <cell r="J4377" t="e">
            <v>#N/A</v>
          </cell>
          <cell r="K4377" t="e">
            <v>#N/A</v>
          </cell>
          <cell r="L4377" t="str">
            <v>HXXXD-type acyl-transferase family protein; CONTAINS InterPro DOMAIN/s: Transferase (InterPro:IPR003480); BEST Arabidopsis thaliana protein match is: HXXXD-type acyl-transferase family protein (TAIR:AT5G63560.1); Has 2970 Blast hits to 2949 proteins in 200 species: Archae - 0; Bacteria - 2; Metazoa - 0; Fungi - 233; Plants - 2727; Viruses - 0; Other Eukaryotes - 8 (source: NCBI BLink).</v>
          </cell>
        </row>
        <row r="4378">
          <cell r="A4378" t="str">
            <v>AT2G38390</v>
          </cell>
          <cell r="B4378">
            <v>-0.91475880499999995</v>
          </cell>
          <cell r="C4378">
            <v>-0.91520582705097497</v>
          </cell>
          <cell r="D4378">
            <v>-0.52597477376072199</v>
          </cell>
          <cell r="E4378" t="e">
            <v>#N/A</v>
          </cell>
          <cell r="F4378" t="e">
            <v>#N/A</v>
          </cell>
          <cell r="G4378" t="e">
            <v>#N/A</v>
          </cell>
          <cell r="H4378">
            <v>-1.1997268992822301</v>
          </cell>
          <cell r="I4378" t="e">
            <v>#N/A</v>
          </cell>
          <cell r="J4378" t="e">
            <v>#N/A</v>
          </cell>
          <cell r="K4378">
            <v>-1.2913877868593999</v>
          </cell>
          <cell r="L4378" t="str">
            <v>Peroxidase superfamily protein; FUNCTIONS IN: peroxidase activity, heme binding; INVOLVED IN: response to salt stress; LOCATED IN: endomembrane system; EXPRESSED IN: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(TAIR:AT2G38380.1); Has 4338 Blast hits to 4309 proteins in 248 species: Archae - 0; Bacteria - 0; Metazoa - 4; Fungi - 52; Plants - 4237; Viruses - 0; Other Eukaryotes - 45 (source: NCBI BLink).</v>
          </cell>
        </row>
        <row r="4379">
          <cell r="A4379" t="str">
            <v>AT3G13600</v>
          </cell>
          <cell r="B4379" t="e">
            <v>#N/A</v>
          </cell>
          <cell r="C4379">
            <v>-0.73084323420303499</v>
          </cell>
          <cell r="D4379">
            <v>-0.786397069470957</v>
          </cell>
          <cell r="E4379" t="e">
            <v>#N/A</v>
          </cell>
          <cell r="F4379" t="e">
            <v>#N/A</v>
          </cell>
          <cell r="G4379" t="e">
            <v>#N/A</v>
          </cell>
          <cell r="H4379" t="e">
            <v>#N/A</v>
          </cell>
          <cell r="I4379" t="e">
            <v>#N/A</v>
          </cell>
          <cell r="J4379" t="e">
            <v>#N/A</v>
          </cell>
          <cell r="K4379" t="e">
            <v>#N/A</v>
          </cell>
          <cell r="L4379" t="str">
            <v>calmodulin-binding family protein; CONTAINS InterPro DOMAIN/s: IQ calmodulin-binding region (InterPro:IPR000048); BEST Arabidopsis thaliana protein match is: calmodulin-binding family protein (TAIR:AT3G58480.1); Has 2440 Blast hits to 1727 proteins in 273 species: Archae - 4; Bacteria - 163; Metazoa - 734; Fungi - 252; Plants - 308; Viruses - 55; Other Eukaryotes - 924 (source: NCBI BLink).</v>
          </cell>
        </row>
        <row r="4380">
          <cell r="A4380" t="str">
            <v>AT5G22500</v>
          </cell>
          <cell r="B4380">
            <v>-0.46765397800000003</v>
          </cell>
          <cell r="C4380" t="e">
            <v>#N/A</v>
          </cell>
          <cell r="D4380">
            <v>-0.620098957100088</v>
          </cell>
          <cell r="E4380" t="e">
            <v>#N/A</v>
          </cell>
          <cell r="F4380" t="e">
            <v>#N/A</v>
          </cell>
          <cell r="G4380">
            <v>0.77743542366107599</v>
          </cell>
          <cell r="H4380">
            <v>0.78381476866014999</v>
          </cell>
          <cell r="I4380" t="e">
            <v>#N/A</v>
          </cell>
          <cell r="J4380" t="e">
            <v>#N/A</v>
          </cell>
          <cell r="K4380">
            <v>0.65056176733095805</v>
          </cell>
          <cell r="L4380" t="str">
            <v>fatty acid reductase 1 (FAR1); FUNCTIONS IN: oxidoreductase activity, acting on the CH-CH group of donors, fatty-acyl-CoA reductase (alcohol-forming) activity, long-chain-fatty-acyl-CoA reductase activity; INVOLVED IN: response to salt stress, microsporogenesis, response to wounding, suberin biosynthetic process; LOCATED IN: chloroplast; EXPRESSED IN: 22 plant structures; EXPRESSED DURING: 13 growth stages; CONTAINS InterPro DOMAIN/s: Male sterility (InterPro:IPR004262), NAD(P)-binding domain (InterPro:IPR016040), Male sterility, NAD-binding (InterPro:IPR013120); BEST Arabidopsis thaliana protein match is: fatty acid reductase 4 (TAIR:AT3G44540.1); Has 2592 Blast hits to 2555 proteins in 497 species: Archae - 6; Bacteria - 759; Metazoa - 1002; Fungi - 307; Plants - 285; Viruses - 0; Other Eukaryotes - 233 (source: NCBI BLink).</v>
          </cell>
        </row>
        <row r="4381">
          <cell r="A4381" t="str">
            <v>AT1G45145</v>
          </cell>
          <cell r="B4381">
            <v>-0.736741282</v>
          </cell>
          <cell r="C4381" t="e">
            <v>#N/A</v>
          </cell>
          <cell r="D4381">
            <v>-1.0887832028106801</v>
          </cell>
          <cell r="E4381" t="e">
            <v>#N/A</v>
          </cell>
          <cell r="F4381" t="e">
            <v>#N/A</v>
          </cell>
          <cell r="G4381" t="e">
            <v>#N/A</v>
          </cell>
          <cell r="H4381">
            <v>0.75256617098640599</v>
          </cell>
          <cell r="I4381" t="e">
            <v>#N/A</v>
          </cell>
          <cell r="J4381" t="e">
            <v>#N/A</v>
          </cell>
          <cell r="K4381">
            <v>1.36309635000712</v>
          </cell>
          <cell r="L4381" t="str">
            <v>thioredoxin H-type 5 (TRX5); FUNCTIONS IN: oxidoreductase activity, acting on sulfur group of donors, disulfide as acceptor; INVOLVED IN: response to oxidative stress, response to cadmium ion, defense response to fungus, response to microbial phytotoxin; LOCATED IN: cytosol, plasma membrane; EXPRESSED IN: 25 plant structures; EXPRESSED DURING: 15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3 (TAIR:AT5G42980.1); Has 18724 Blast hits to 18448 proteins in 2947 species: Archae - 261; Bacteria - 10598; Metazoa - 1825; Fungi - 834; Plants - 1766; Viruses - 10; Other Eukaryotes - 3430 (source: NCBI BLink).</v>
          </cell>
        </row>
        <row r="4382">
          <cell r="A4382" t="str">
            <v>AT4G15490</v>
          </cell>
          <cell r="B4382">
            <v>-2.022488364</v>
          </cell>
          <cell r="C4382" t="e">
            <v>#N/A</v>
          </cell>
          <cell r="D4382">
            <v>-1.6179731021116699</v>
          </cell>
          <cell r="E4382" t="e">
            <v>#N/A</v>
          </cell>
          <cell r="F4382" t="e">
            <v>#N/A</v>
          </cell>
          <cell r="G4382" t="e">
            <v>#N/A</v>
          </cell>
          <cell r="H4382" t="e">
            <v>#N/A</v>
          </cell>
          <cell r="I4382" t="e">
            <v>#N/A</v>
          </cell>
          <cell r="J4382" t="e">
            <v>#N/A</v>
          </cell>
          <cell r="K4382" t="e">
            <v>#N/A</v>
          </cell>
          <cell r="L4382" t="str">
            <v>UGT84A3; FUNCTIONS IN: UDP-glycosyltransferase activity, sinapate 1-glucosyltransferase activity, transferase activity, transferring glycosyl groups; INVOLVED IN: metabolic process; LOCATED IN: cellular_component unknown; EXPRESSED IN: 23 plant structures; EXPRESSED DURING: 14 growth stages; CONTAINS InterPro DOMAIN/s: UDP-glucuronosyl/UDP-glucosyltransferase (InterPro:IPR002213); BEST Arabidopsis thaliana protein match is: UDP-Glycosyltransferase superfamily protein (TAIR:AT4G15500.1); Has 8054 Blast hits to 7973 proteins in 495 species: Archae - 0; Bacteria - 428; Metazoa - 2313; Fungi - 57; Plants - 5089; Viruses - 102; Other Eukaryotes - 65 (source: NCBI BLink).</v>
          </cell>
        </row>
        <row r="4383">
          <cell r="A4383" t="str">
            <v>AT1G04490</v>
          </cell>
          <cell r="B4383">
            <v>-1.8571593260000001</v>
          </cell>
          <cell r="C4383" t="e">
            <v>#N/A</v>
          </cell>
          <cell r="D4383">
            <v>-1.65343465033263</v>
          </cell>
          <cell r="E4383" t="e">
            <v>#N/A</v>
          </cell>
          <cell r="F4383" t="e">
            <v>#N/A</v>
          </cell>
          <cell r="G4383" t="e">
            <v>#N/A</v>
          </cell>
          <cell r="H4383" t="e">
            <v>#N/A</v>
          </cell>
          <cell r="I4383" t="e">
            <v>#N/A</v>
          </cell>
          <cell r="J4383" t="e">
            <v>#N/A</v>
          </cell>
          <cell r="K4383" t="e">
            <v>#N/A</v>
          </cell>
          <cell r="L4383" t="str">
            <v>Protein of unknown function (DUF3527); CONTAINS InterPro DOMAIN/s: Protein of unknown function DUF3527 (InterPro:IPR021916); BEST Arabidopsis thaliana protein match is: Protein of unknown function (DUF3527) (TAIR:AT2G33360.2); Has 121 Blast hits to 119 proteins in 11 species: Archae - 0; Bacteria - 0; Metazoa - 0; Fungi - 0; Plants - 121; Viruses - 0; Other Eukaryotes - 0 (source: NCBI BLink).</v>
          </cell>
        </row>
        <row r="4384">
          <cell r="A4384" t="str">
            <v>AT4G13890</v>
          </cell>
          <cell r="B4384">
            <v>-1.660431183</v>
          </cell>
          <cell r="C4384" t="e">
            <v>#N/A</v>
          </cell>
          <cell r="D4384">
            <v>-2.7841053982234198</v>
          </cell>
          <cell r="E4384" t="e">
            <v>#N/A</v>
          </cell>
          <cell r="F4384" t="e">
            <v>#N/A</v>
          </cell>
          <cell r="G4384" t="e">
            <v>#N/A</v>
          </cell>
          <cell r="H4384" t="e">
            <v>#N/A</v>
          </cell>
          <cell r="I4384" t="e">
            <v>#N/A</v>
          </cell>
          <cell r="J4384" t="e">
            <v>#N/A</v>
          </cell>
          <cell r="K4384" t="e">
            <v>#N/A</v>
          </cell>
          <cell r="L4384" t="str">
            <v>EMBRYO SAC DEVELOPMENT ARREST 37 (EDA36); FUNCTIONS IN: pyridoxal phosphate binding, glycine hydroxymethyltransferase activity, catalytic activity; INVOLVED IN: glycine metabolic process, polar nucleus fusion, L-serine metabolic process, pollen development; LOCATED IN: cellular_component unknown; EXPRESSED IN: male gametophyte, pollen tube; EXPRESSED DURING: L mature pollen stage, M germinated pollen stage;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4 (TAIR:AT4G13930.1); Has 11625 Blast hits to 11598 proteins in 2846 species: Archae - 258; Bacteria - 6397; Metazoa - 338; Fungi - 287; Plants - 371; Viruses - 6; Other Eukaryotes - 3968 (source: NCBI BLink).</v>
          </cell>
        </row>
        <row r="4385">
          <cell r="A4385" t="str">
            <v>AT3G28510</v>
          </cell>
          <cell r="B4385">
            <v>-1.6180434960000001</v>
          </cell>
          <cell r="C4385" t="e">
            <v>#N/A</v>
          </cell>
          <cell r="D4385">
            <v>-2.46871780545424</v>
          </cell>
          <cell r="E4385" t="e">
            <v>#N/A</v>
          </cell>
          <cell r="F4385" t="e">
            <v>#N/A</v>
          </cell>
          <cell r="G4385" t="e">
            <v>#N/A</v>
          </cell>
          <cell r="H4385" t="e">
            <v>#N/A</v>
          </cell>
          <cell r="I4385" t="e">
            <v>#N/A</v>
          </cell>
          <cell r="J4385" t="e">
            <v>#N/A</v>
          </cell>
          <cell r="K4385" t="e">
            <v>#N/A</v>
          </cell>
          <cell r="L4385" t="str">
            <v>P-loop containing nucleoside triphosphate hydrolases superfamily protein; FUNCTIONS IN: nucleoside-triphosphatase activity, ATPase activity, nucleotide binding, ATP binding; EXPRESSED IN: 7 plant structures; EXPRESSED DURING: LP.06 six leaves visible, LP.04 four leaves visible, 4 anthesis, 4 leaf senescence stage; CONTAINS InterPro DOMAIN/s: ATPase, AAA-type, core (InterPro:IPR003959), ATPase, AAA+ type, core (InterPro:IPR003593); BEST Arabidopsis thaliana protein match is: P-loop containing nucleoside triphosphate hydrolases superfamily protein (TAIR:AT3G28540.1); Has 37676 Blast hits to 28869 proteins in 2974 species: Archae - 1302; Bacteria - 8814; Metazoa - 8958; Fungi - 4310; Plants - 3042; Viruses - 177; Other Eukaryotes - 11073 (source: NCBI BLink).</v>
          </cell>
        </row>
        <row r="4386">
          <cell r="A4386" t="str">
            <v>AT1G35910</v>
          </cell>
          <cell r="B4386">
            <v>-0.79352498999999999</v>
          </cell>
          <cell r="C4386" t="e">
            <v>#N/A</v>
          </cell>
          <cell r="D4386">
            <v>-1.1384390928679</v>
          </cell>
          <cell r="E4386" t="e">
            <v>#N/A</v>
          </cell>
          <cell r="F4386" t="e">
            <v>#N/A</v>
          </cell>
          <cell r="G4386" t="e">
            <v>#N/A</v>
          </cell>
          <cell r="H4386" t="e">
            <v>#N/A</v>
          </cell>
          <cell r="I4386" t="e">
            <v>#N/A</v>
          </cell>
          <cell r="J4386" t="e">
            <v>#N/A</v>
          </cell>
          <cell r="K4386" t="e">
            <v>#N/A</v>
          </cell>
          <cell r="L4386" t="str">
            <v>Haloacid dehalogenase-like hydrolase (HAD) superfamily protein; FUNCTIONS IN: catalytic activity, trehalose-phosphatase activity; INVOLVED IN: trehalose biosynthetic process, metabolic process; EXPRESSED IN: 14 plant structures; EXPRESSED DURING: 4 anthesis, C globular stage, F mature embryo stage, petal differentiation and expansion stage, E expanded cotyledon stage; CONTAINS InterPro DOMAIN/s: HAD-superfamily hydrolase, subfamily IIB (InterPro:IPR006379), Trehalose-phosphatase (InterPro:IPR003337); BEST Arabidopsis thaliana protein match is: trehalose-6-phosphate phosphatase (TAIR:AT1G78090.1); Has 2331 Blast hits to 2325 proteins in 843 species: Archae - 41; Bacteria - 1347; Metazoa - 218; Fungi - 145; Plants - 454; Viruses - 0; Other Eukaryotes - 126 (source: NCBI BLink).</v>
          </cell>
        </row>
        <row r="4387">
          <cell r="A4387" t="str">
            <v>AT2G41170</v>
          </cell>
          <cell r="B4387">
            <v>-0.70969072600000005</v>
          </cell>
          <cell r="C4387" t="e">
            <v>#N/A</v>
          </cell>
          <cell r="D4387">
            <v>-0.70110108367620505</v>
          </cell>
          <cell r="E4387" t="e">
            <v>#N/A</v>
          </cell>
          <cell r="F4387" t="e">
            <v>#N/A</v>
          </cell>
          <cell r="G4387" t="e">
            <v>#N/A</v>
          </cell>
          <cell r="H4387" t="e">
            <v>#N/A</v>
          </cell>
          <cell r="I4387" t="e">
            <v>#N/A</v>
          </cell>
          <cell r="J4387" t="e">
            <v>#N/A</v>
          </cell>
          <cell r="K4387" t="e">
            <v>#N/A</v>
          </cell>
          <cell r="L4387" t="str">
            <v>F-box family protein; FUNCTIONS IN: molecular_function unknown; INVOLVED IN: biological_process unknown; LOCATED IN: endomembrane system; CONTAINS InterPro DOMAIN/s: F-box domain, cyclin-like (InterPro:IPR001810), F-box domain, Skp2-like (InterPro:IPR022364); BEST Arabidopsis thaliana protein match is: F-box family protein (TAIR:AT2G26850.1); Has 87 Blast hits to 86 proteins in 18 species: Archae - 0; Bacteria - 0; Metazoa - 0; Fungi - 0; Plants - 86; Viruses - 0; Other Eukaryotes - 1 (source: NCBI BLink).</v>
          </cell>
        </row>
        <row r="4388">
          <cell r="A4388" t="str">
            <v>AT1G62570</v>
          </cell>
          <cell r="B4388">
            <v>-0.63055000699999997</v>
          </cell>
          <cell r="C4388" t="e">
            <v>#N/A</v>
          </cell>
          <cell r="D4388">
            <v>-0.61840292928096896</v>
          </cell>
          <cell r="E4388" t="e">
            <v>#N/A</v>
          </cell>
          <cell r="F4388" t="e">
            <v>#N/A</v>
          </cell>
          <cell r="G4388" t="e">
            <v>#N/A</v>
          </cell>
          <cell r="H4388" t="e">
            <v>#N/A</v>
          </cell>
          <cell r="I4388" t="e">
            <v>#N/A</v>
          </cell>
          <cell r="J4388" t="e">
            <v>#N/A</v>
          </cell>
          <cell r="K4388" t="e">
            <v>#N/A</v>
          </cell>
          <cell r="L4388" t="str">
            <v>flavin-monooxygenase glucosinolate S-oxygenase 4 (FMO GS-OX4); CONTAINS InterPro DOMAIN/s: Flavin-containing monooxygenase FMO (InterPro:IPR000960), Flavin-containing monooxygenase-like (InterPro:IPR020946); BEST Arabidopsis thaliana protein match is: flavin-monooxygenase glucosinolate S-oxygenase 2 (TAIR:AT1G62540.1); Has 12978 Blast hits to 12465 proteins in 1535 species: Archae - 27; Bacteria - 6311; Metazoa - 1188; Fungi - 1455; Plants - 842; Viruses - 0; Other Eukaryotes - 3155 (source: NCBI BLink).</v>
          </cell>
        </row>
        <row r="4389">
          <cell r="A4389" t="str">
            <v>AT4G01430</v>
          </cell>
          <cell r="B4389">
            <v>-0.619244507</v>
          </cell>
          <cell r="C4389" t="e">
            <v>#N/A</v>
          </cell>
          <cell r="D4389">
            <v>-0.87331739814214004</v>
          </cell>
          <cell r="E4389" t="e">
            <v>#N/A</v>
          </cell>
          <cell r="F4389" t="e">
            <v>#N/A</v>
          </cell>
          <cell r="G4389" t="e">
            <v>#N/A</v>
          </cell>
          <cell r="H4389" t="e">
            <v>#N/A</v>
          </cell>
          <cell r="I4389" t="e">
            <v>#N/A</v>
          </cell>
          <cell r="J4389" t="e">
            <v>#N/A</v>
          </cell>
          <cell r="K4389" t="e">
            <v>#N/A</v>
          </cell>
          <cell r="L4389" t="str">
            <v>nodulin MtN21 /EamA-like transporter family protein; LOCATED IN: endomembrane system, membrane; EXPRESSED IN: 19 plant structures; EXPRESSED DURING: 6 growth stages; CONTAINS InterPro DOMAIN/s: Protein of unknown function DUF6, transmembrane (InterPro:IPR000620); BEST Arabidopsis thaliana protein match is: nodulin MtN21 /EamA-like transporter family protein (TAIR:AT1G01070.1); Has 2489 Blast hits to 2481 proteins in 402 species: Archae - 14; Bacteria - 1085; Metazoa - 6; Fungi - 8; Plants - 1212; Viruses - 0; Other Eukaryotes - 164 (source: NCBI BLink).</v>
          </cell>
        </row>
        <row r="4390">
          <cell r="A4390" t="str">
            <v>AT5G18270</v>
          </cell>
          <cell r="B4390">
            <v>-0.55337785699999997</v>
          </cell>
          <cell r="C4390" t="e">
            <v>#N/A</v>
          </cell>
          <cell r="D4390">
            <v>-0.664196639209365</v>
          </cell>
          <cell r="E4390" t="e">
            <v>#N/A</v>
          </cell>
          <cell r="F4390" t="e">
            <v>#N/A</v>
          </cell>
          <cell r="G4390" t="e">
            <v>#N/A</v>
          </cell>
          <cell r="H4390" t="e">
            <v>#N/A</v>
          </cell>
          <cell r="I4390" t="e">
            <v>#N/A</v>
          </cell>
          <cell r="J4390" t="e">
            <v>#N/A</v>
          </cell>
          <cell r="K4390" t="e">
            <v>#N/A</v>
          </cell>
          <cell r="L4390" t="str">
            <v>Arabidopsis NAC domain containing protein 87 (ANAC087);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C globular stage, petal differentiation and expansion stage; CONTAINS InterPro DOMAIN/s: No apical meristem (NAM) protein (InterPro:IPR003441); BEST Arabidopsis thaliana protein match is: NAC domain containing protein 46 (TAIR:AT3G04060.1); Has 3027 Blast hits to 3020 proteins in 75 species: Archae - 0; Bacteria - 0; Metazoa - 0; Fungi - 0; Plants - 3027; Viruses - 0; Other Eukaryotes - 0 (source: NCBI BLink).</v>
          </cell>
        </row>
        <row r="4391">
          <cell r="A4391" t="str">
            <v>AT5G13580</v>
          </cell>
          <cell r="B4391">
            <v>-0.445912378</v>
          </cell>
          <cell r="C4391" t="e">
            <v>#N/A</v>
          </cell>
          <cell r="D4391">
            <v>-0.54653384809879002</v>
          </cell>
          <cell r="E4391" t="e">
            <v>#N/A</v>
          </cell>
          <cell r="F4391" t="e">
            <v>#N/A</v>
          </cell>
          <cell r="G4391" t="e">
            <v>#N/A</v>
          </cell>
          <cell r="H4391" t="e">
            <v>#N/A</v>
          </cell>
          <cell r="I4391" t="e">
            <v>#N/A</v>
          </cell>
          <cell r="J4391" t="e">
            <v>#N/A</v>
          </cell>
          <cell r="K4391" t="e">
            <v>#N/A</v>
          </cell>
          <cell r="L4391" t="str">
            <v>ABC-2 type transporter family protein; FUNCTIONS IN: ATPase activity, coupled to transmembrane movement of substances; INVOLVED IN: response to nematode; LOCATED IN: membrane; EXPRESSED IN: 10 plant structures; EXPRESSED DURING: 4 anthesis, C globular stage, petal differentiation and expansion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1807 Blast hits to 1807 proteins in 277 species: Archae - 0; Bacteria - 0; Metazoa - 736; Fungi - 347; Plants - 385; Viruses - 0; Other Eukaryotes - 339 (source: NCBI BLink).</v>
          </cell>
        </row>
        <row r="4392">
          <cell r="A4392" t="str">
            <v>AT5G05960</v>
          </cell>
          <cell r="B4392">
            <v>-0.388321798</v>
          </cell>
          <cell r="C4392" t="e">
            <v>#N/A</v>
          </cell>
          <cell r="D4392">
            <v>-0.907630241753837</v>
          </cell>
          <cell r="E4392" t="e">
            <v>#N/A</v>
          </cell>
          <cell r="F4392" t="e">
            <v>#N/A</v>
          </cell>
          <cell r="G4392" t="e">
            <v>#N/A</v>
          </cell>
          <cell r="H4392" t="e">
            <v>#N/A</v>
          </cell>
          <cell r="I4392" t="e">
            <v>#N/A</v>
          </cell>
          <cell r="J4392" t="e">
            <v>#N/A</v>
          </cell>
          <cell r="K4392" t="e">
            <v>#N/A</v>
          </cell>
          <cell r="L4392" t="str">
            <v>Bifunctional inhibitor/lipid-transfer protein/seed storage 2S albumin superfamily protein; FUNCTIONS IN: lipid binding; INVOLVED IN: lipid transport; LOCATED IN: endomembrane system; EXPRESSED IN: 18 plant structures; EXPRESSED DURING: 10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(TAIR:AT3G53980.2); Has 30201 Blast hits to 17322 proteins in 780 species: Archae - 12; Bacteria - 1396; Metazoa - 17338; Fungi - 3422; Plants - 5037; Viruses - 0; Other Eukaryotes - 2996 (source: NCBI BLink).</v>
          </cell>
        </row>
        <row r="4393">
          <cell r="A4393" t="str">
            <v>AT1G44800</v>
          </cell>
          <cell r="B4393">
            <v>-0.37963154199999999</v>
          </cell>
          <cell r="C4393" t="e">
            <v>#N/A</v>
          </cell>
          <cell r="D4393">
            <v>-0.86185838914642798</v>
          </cell>
          <cell r="E4393" t="e">
            <v>#N/A</v>
          </cell>
          <cell r="F4393" t="e">
            <v>#N/A</v>
          </cell>
          <cell r="G4393" t="e">
            <v>#N/A</v>
          </cell>
          <cell r="H4393" t="e">
            <v>#N/A</v>
          </cell>
          <cell r="I4393" t="e">
            <v>#N/A</v>
          </cell>
          <cell r="J4393" t="e">
            <v>#N/A</v>
          </cell>
          <cell r="K4393" t="e">
            <v>#N/A</v>
          </cell>
          <cell r="L4393" t="str">
            <v>nodulin MtN21 /EamA-like transporter family protein; FUNCTIONS IN: molecular_function unknown; LOCATED IN: membrane; EXPRESSED IN: 22 plant structures; EXPRESSED DURING: 11 growth stages; CONTAINS InterPro DOMAIN/s: Protein of unknown function DUF6, transmembrane (InterPro:IPR000620); BEST Arabidopsis thaliana protein match is: nodulin MtN21 /EamA-like transporter family protein (TAIR:AT4G08300.1); Has 4156 Blast hits to 4146 proteins in 764 species: Archae - 34; Bacteria - 2214; Metazoa - 4; Fungi - 0; Plants - 1218; Viruses - 0; Other Eukaryotes - 686 (source: NCBI BLink).</v>
          </cell>
        </row>
        <row r="4394">
          <cell r="A4394" t="str">
            <v>AT5G43450</v>
          </cell>
          <cell r="B4394" t="e">
            <v>#N/A</v>
          </cell>
          <cell r="C4394" t="e">
            <v>#N/A</v>
          </cell>
          <cell r="D4394">
            <v>-1.1855055283506399</v>
          </cell>
          <cell r="E4394" t="e">
            <v>#N/A</v>
          </cell>
          <cell r="F4394" t="e">
            <v>#N/A</v>
          </cell>
          <cell r="G4394" t="e">
            <v>#N/A</v>
          </cell>
          <cell r="H4394" t="e">
            <v>#N/A</v>
          </cell>
          <cell r="I4394">
            <v>0.78387796070864801</v>
          </cell>
          <cell r="J4394">
            <v>0.627283956713517</v>
          </cell>
          <cell r="K4394">
            <v>0.61608012426707204</v>
          </cell>
          <cell r="L4394" t="str">
            <v>2-oxoglutarate (2OG) and Fe(II)-dependent oxygenase superfamily protein; CONTAINS InterPro DOMAIN/s: Oxoglutarate/iron-dependent oxygenase (InterPro:IPR005123); BEST Arabidopsis thaliana protein match is: 2-oxoglutarate (2OG) and Fe(II)-dependent oxygenase superfamily protein (TAIR:AT5G43440.1); Has 1807 Blast hits to 1807 proteins in 277 species: Archae - 0; Bacteria - 0; Metazoa - 736; Fungi - 347; Plants - 385; Viruses - 0; Other Eukaryotes - 339 (source: NCBI BLink).</v>
          </cell>
        </row>
        <row r="4395">
          <cell r="A4395" t="str">
            <v>AT2G04040</v>
          </cell>
          <cell r="B4395" t="e">
            <v>#N/A</v>
          </cell>
          <cell r="C4395" t="e">
            <v>#N/A</v>
          </cell>
          <cell r="D4395">
            <v>-1.2392223958425801</v>
          </cell>
          <cell r="E4395" t="e">
            <v>#N/A</v>
          </cell>
          <cell r="F4395" t="e">
            <v>#N/A</v>
          </cell>
          <cell r="G4395">
            <v>1.03657931866067</v>
          </cell>
          <cell r="H4395">
            <v>2.0569534926711199</v>
          </cell>
          <cell r="I4395" t="e">
            <v>#N/A</v>
          </cell>
          <cell r="J4395" t="e">
            <v>#N/A</v>
          </cell>
          <cell r="K4395">
            <v>1.2146032514059499</v>
          </cell>
          <cell r="L4395" t="str">
            <v>TX1; CONTAINS InterPro DOMAIN/s: MATE family transporter related protein (InterPro:IPR015521), Multi antimicrobial extrusion protein MatE (InterPro:IPR002528); BEST Arabidopsis thaliana protein match is: MATE efflux family protein (TAIR:AT2G04080.1); Has 9657 Blast hits to 9581 proteins in 1940 species: Archae - 182; Bacteria - 6693; Metazoa - 146; Fungi - 326; Plants - 1322; Viruses - 0; Other Eukaryotes - 988 (source: NCBI BLink).</v>
          </cell>
        </row>
        <row r="4396">
          <cell r="A4396" t="str">
            <v>AT2G47000</v>
          </cell>
          <cell r="B4396" t="e">
            <v>#N/A</v>
          </cell>
          <cell r="C4396" t="e">
            <v>#N/A</v>
          </cell>
          <cell r="D4396">
            <v>-0.63389890549231998</v>
          </cell>
          <cell r="E4396" t="e">
            <v>#N/A</v>
          </cell>
          <cell r="F4396" t="e">
            <v>#N/A</v>
          </cell>
          <cell r="G4396">
            <v>1.16272625679152</v>
          </cell>
          <cell r="H4396">
            <v>0.79418088989999203</v>
          </cell>
          <cell r="I4396" t="e">
            <v>#N/A</v>
          </cell>
          <cell r="J4396" t="e">
            <v>#N/A</v>
          </cell>
          <cell r="K4396">
            <v>0.87081041219801103</v>
          </cell>
          <cell r="L4396" t="str">
            <v>ATP binding cassette subfamily B4 (ABCB4); FUNCTIONS IN: xenobiotic-transporting ATPase activity, ATPase activity, coupled to transmembrane movement of substances; INVOLVED IN: in 8 processes; LOCATED IN: plasma membrane, membrane; EXPRESSED IN: 14 plant structures; EXPRESSED DURING: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21 (TAIR:AT3G62150.1); Has 844144 Blast hits to 390751 proteins in 4168 species: Archae - 14748; Bacteria - 659498; Metazoa - 17847; Fungi - 13026; Plants - 10001; Viruses - 45; Other Eukaryotes - 128979 (source: NCBI BLink).</v>
          </cell>
        </row>
        <row r="4397">
          <cell r="A4397" t="str">
            <v>AT4G20860</v>
          </cell>
          <cell r="B4397" t="e">
            <v>#N/A</v>
          </cell>
          <cell r="C4397" t="e">
            <v>#N/A</v>
          </cell>
          <cell r="D4397">
            <v>-0.65526937553813103</v>
          </cell>
          <cell r="E4397" t="e">
            <v>#N/A</v>
          </cell>
          <cell r="F4397" t="e">
            <v>#N/A</v>
          </cell>
          <cell r="G4397" t="e">
            <v>#N/A</v>
          </cell>
          <cell r="H4397">
            <v>0.98083375053595301</v>
          </cell>
          <cell r="I4397" t="e">
            <v>#N/A</v>
          </cell>
          <cell r="J4397" t="e">
            <v>#N/A</v>
          </cell>
          <cell r="K4397">
            <v>0.76845757266247805</v>
          </cell>
          <cell r="L4397" t="str">
            <v>FAD-binding Berberine family protein; FUNCTIONS IN: electron carrier activity, oxidoreductase activity, FAD binding, catalytic activity; INVOLVED IN: response to cyclopentenone; LOCATED IN: endomembrane system; EXPRESSED IN: 10 plant structures; EXPRESSED DURING: LP.06 six leaves visible, LP.04 four leaves visible, 4 anthesis, LP.10 ten leaves visible, LP.08 eight leaves visible;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(TAIR:AT5G44360.1); Has 5055 Blast hits to 4866 proteins in 819 species: Archae - 58; Bacteria - 2286; Metazoa - 6; Fungi - 1739; Plants - 670; Viruses - 0; Other Eukaryotes - 296 (source: NCBI BLink).</v>
          </cell>
        </row>
        <row r="4398">
          <cell r="A4398" t="str">
            <v>AT4G37030</v>
          </cell>
          <cell r="B4398" t="e">
            <v>#N/A</v>
          </cell>
          <cell r="C4398" t="e">
            <v>#N/A</v>
          </cell>
          <cell r="D4398">
            <v>-1.1665618016921799</v>
          </cell>
          <cell r="E4398" t="e">
            <v>#N/A</v>
          </cell>
          <cell r="F4398" t="e">
            <v>#N/A</v>
          </cell>
          <cell r="G4398" t="e">
            <v>#N/A</v>
          </cell>
          <cell r="H4398">
            <v>1.8664535059105301</v>
          </cell>
          <cell r="I4398" t="e">
            <v>#N/A</v>
          </cell>
          <cell r="J4398" t="e">
            <v>#N/A</v>
          </cell>
          <cell r="K4398">
            <v>2.38883136746428</v>
          </cell>
          <cell r="L4398" t="str">
            <v>unknown protein; FUNCTIONS IN: molecular_function unknown; INVOLVED IN: biological_process unknown; LOCATED IN: endomembrane system; BEST Arabidopsis thaliana protein match is: unknown protein (TAIR:AT4G12680.1); Has 101 Blast hits to 99 proteins in 12 species: Archae - 0; Bacteria - 0; Metazoa - 0; Fungi - 0; Plants - 101; Viruses - 0; Other Eukaryotes - 0 (source: NCBI BLink).</v>
          </cell>
        </row>
        <row r="4399">
          <cell r="A4399" t="str">
            <v>AT2G03760</v>
          </cell>
          <cell r="B4399" t="e">
            <v>#N/A</v>
          </cell>
          <cell r="C4399" t="e">
            <v>#N/A</v>
          </cell>
          <cell r="D4399">
            <v>-1.2136770709528499</v>
          </cell>
          <cell r="E4399" t="e">
            <v>#N/A</v>
          </cell>
          <cell r="F4399" t="e">
            <v>#N/A</v>
          </cell>
          <cell r="G4399" t="e">
            <v>#N/A</v>
          </cell>
          <cell r="H4399" t="e">
            <v>#N/A</v>
          </cell>
          <cell r="I4399" t="e">
            <v>#N/A</v>
          </cell>
          <cell r="J4399" t="e">
            <v>#N/A</v>
          </cell>
          <cell r="K4399">
            <v>0.68216735497014103</v>
          </cell>
          <cell r="L4399" t="str">
            <v>sulphotransferase 12 (SOT12); CONTAINS InterPro DOMAIN/s: Sulfotransferase domain (InterPro:IPR000863); BEST Arabidopsis thaliana protein match is: P-loop containing nucleoside triphosphate hydrolases superfamily protein (TAIR:AT2G03770.1); Has 2910 Blast hits to 2872 proteins in 198 species: Archae - 0; Bacteria - 232; Metazoa - 1693; Fungi - 1; Plants - 543; Viruses - 0; Other Eukaryotes - 441 (source: NCBI BLink).</v>
          </cell>
        </row>
        <row r="4400">
          <cell r="A4400" t="str">
            <v>AT1G73810</v>
          </cell>
          <cell r="B4400" t="e">
            <v>#N/A</v>
          </cell>
          <cell r="C4400" t="e">
            <v>#N/A</v>
          </cell>
          <cell r="D4400">
            <v>-1.07237640226357</v>
          </cell>
          <cell r="E4400" t="e">
            <v>#N/A</v>
          </cell>
          <cell r="F4400" t="e">
            <v>#N/A</v>
          </cell>
          <cell r="G4400" t="e">
            <v>#N/A</v>
          </cell>
          <cell r="H4400" t="e">
            <v>#N/A</v>
          </cell>
          <cell r="I4400" t="e">
            <v>#N/A</v>
          </cell>
          <cell r="J4400" t="e">
            <v>#N/A</v>
          </cell>
          <cell r="K4400">
            <v>2.1012234935287801</v>
          </cell>
          <cell r="L4400" t="str">
            <v>Core-2/I-branching beta-1,6-N-acetylglucosaminyltransferase family protein; CONTAINS InterPro DOMAIN/s: Core-2/I-Branching enzyme (InterPro:IPR021141); BEST Arabidopsis thaliana protein match is: Core-2/I-branching beta-1,6-N-acetylglucosaminyltransferase family protein (TAIR:AT1G68390.1); Has 580 Blast hits to 580 proteins in 21 species: Archae - 0; Bacteria - 5; Metazoa - 0; Fungi - 0; Plants - 553; Viruses - 0; Other Eukaryotes - 22 (source: NCBI BLink).</v>
          </cell>
        </row>
        <row r="4401">
          <cell r="A4401" t="str">
            <v>AT2G04050</v>
          </cell>
          <cell r="B4401" t="e">
            <v>#N/A</v>
          </cell>
          <cell r="C4401" t="e">
            <v>#N/A</v>
          </cell>
          <cell r="D4401">
            <v>-1.9502006213169401</v>
          </cell>
          <cell r="E4401" t="e">
            <v>#N/A</v>
          </cell>
          <cell r="F4401" t="e">
            <v>#N/A</v>
          </cell>
          <cell r="G4401" t="e">
            <v>#N/A</v>
          </cell>
          <cell r="H4401">
            <v>2.1634711052690401</v>
          </cell>
          <cell r="I4401" t="e">
            <v>#N/A</v>
          </cell>
          <cell r="J4401">
            <v>1.93305850359292</v>
          </cell>
          <cell r="K4401" t="e">
            <v>#N/A</v>
          </cell>
          <cell r="L4401" t="str">
            <v>MATE efflux family protein; FUNCTIONS IN: antiporter activity, drug transmembrane transporter activity, transporter activity; INVOLVED IN: drug transmembrane transport, transmembrane transport; LOCATED IN: membrane; EXPRESSED IN: stem, leaf whorl, stamen; EXPRESSED DURING: 4 anthesis, petal differentiation and expansion stage; CONTAINS InterPro DOMAIN/s: MATE family transporter related protein (InterPro:IPR015521), Multi antimicrobial extrusion protein MatE (InterPro:IPR002528); BEST Arabidopsis thaliana protein match is: MATE efflux family protein (TAIR:AT2G04070.1); Has 9243 Blast hits to 9147 proteins in 1877 species: Archae - 201; Bacteria - 6287; Metazoa - 147; Fungi - 326; Plants - 1316; Viruses - 0; Other Eukaryotes - 966 (source: NCBI BLink).</v>
          </cell>
        </row>
        <row r="4402">
          <cell r="A4402" t="str">
            <v>AT5G61820</v>
          </cell>
          <cell r="B4402" t="e">
            <v>#N/A</v>
          </cell>
          <cell r="C4402" t="e">
            <v>#N/A</v>
          </cell>
          <cell r="D4402">
            <v>-0.56036560872691998</v>
          </cell>
          <cell r="E4402" t="e">
            <v>#N/A</v>
          </cell>
          <cell r="F4402" t="e">
            <v>#N/A</v>
          </cell>
          <cell r="G4402" t="e">
            <v>#N/A</v>
          </cell>
          <cell r="H4402">
            <v>0.65941430360224595</v>
          </cell>
          <cell r="I4402">
            <v>0.72977770684944099</v>
          </cell>
          <cell r="J4402" t="e">
            <v>#N/A</v>
          </cell>
          <cell r="K4402" t="e">
            <v>#N/A</v>
          </cell>
          <cell r="L4402" t="str">
            <v>FUNCTIONS IN: molecular_function unknown; INVOLVED IN: biological_process unknown; LOCATED IN: vacuole; EXPRESSED IN: 24 plant structures; EXPRESSED DURING: 15 growth stages; CONTAINS InterPro DOMAIN/s: Stress up-regulated Nod 19 (InterPro:IPR011692); Has 30201 Blast hits to 17322 proteins in 780 species: Archae - 12; Bacteria - 1396; Metazoa - 17338; Fungi - 3422; Plants - 5037; Viruses - 0; Other Eukaryotes - 2996 (source: NCBI BLink).</v>
          </cell>
        </row>
        <row r="4403">
          <cell r="A4403" t="str">
            <v>AT1G43910</v>
          </cell>
          <cell r="B4403" t="e">
            <v>#N/A</v>
          </cell>
          <cell r="C4403" t="e">
            <v>#N/A</v>
          </cell>
          <cell r="D4403">
            <v>-0.97480650785818501</v>
          </cell>
          <cell r="E4403" t="e">
            <v>#N/A</v>
          </cell>
          <cell r="F4403" t="e">
            <v>#N/A</v>
          </cell>
          <cell r="G4403" t="e">
            <v>#N/A</v>
          </cell>
          <cell r="H4403" t="e">
            <v>#N/A</v>
          </cell>
          <cell r="I4403">
            <v>0.72943210692802896</v>
          </cell>
          <cell r="J4403" t="e">
            <v>#N/A</v>
          </cell>
          <cell r="K4403" t="e">
            <v>#N/A</v>
          </cell>
          <cell r="L4403" t="str">
            <v>P-loop containing nucleoside triphosphate hydrolases superfamily protein; FUNCTIONS IN: nucleoside-triphosphatase activity, ATPase activity, nucleotide binding, ATP binding; LOCATED IN: endomembrane system; EXPRESSED IN: 23 plant structures; EXPRESSED DURING: 13 growth stages; CONTAINS InterPro DOMAIN/s: ATPase, AAA-type, core (InterPro:IPR003959), ATPase, AAA+ type, core (InterPro:IPR003593); BEST Arabidopsis thaliana protein match is: P-loop containing nucleoside triphosphate hydrolases superfamily protein (TAIR:AT4G05380.1); Has 21538 Blast hits to 20075 proteins in 2875 species: Archae - 1244; Bacteria - 8173; Metazoa - 2975; Fungi - 2572; Plants - 2413; Viruses - 32; Other Eukaryotes - 4129 (source: NCBI BLink).</v>
          </cell>
        </row>
        <row r="4404">
          <cell r="A4404" t="str">
            <v>AT3G01420</v>
          </cell>
          <cell r="B4404">
            <v>0.91052133499999999</v>
          </cell>
          <cell r="C4404">
            <v>1.19251969227961</v>
          </cell>
          <cell r="D4404">
            <v>-0.71649527073311303</v>
          </cell>
          <cell r="E4404" t="e">
            <v>#N/A</v>
          </cell>
          <cell r="F4404">
            <v>0.94779153469403499</v>
          </cell>
          <cell r="G4404" t="e">
            <v>#N/A</v>
          </cell>
          <cell r="H4404">
            <v>0.980253487185196</v>
          </cell>
          <cell r="I4404">
            <v>-1.0788812829359</v>
          </cell>
          <cell r="J4404" t="e">
            <v>#N/A</v>
          </cell>
          <cell r="K4404" t="e">
            <v>#N/A</v>
          </cell>
          <cell r="L4404" t="str">
            <v>DOX1; FUNCTIONS IN: lipoxygenase activity; INVOLVED IN: in 6 processes; LOCATED IN: endomembrane system; EXPRESSED IN: 9 plant structures; EXPRESSED DURING: 4 anthesis; CONTAINS InterPro DOMAIN/s: Haem peroxidase (InterPro:IPR010255), Haem peroxidase, animal (InterPro:IPR002007); BEST Arabidopsis thaliana protein match is: alpha dioxygenase (TAIR:AT1G73680.1); Has 1465 Blast hits to 1381 proteins in 214 species: Archae - 0; Bacteria - 94; Metazoa - 1085; Fungi - 168; Plants - 70; Viruses - 1; Other Eukaryotes - 47 (source: NCBI BLink).</v>
          </cell>
        </row>
        <row r="4405">
          <cell r="A4405" t="str">
            <v>AT1G02520</v>
          </cell>
          <cell r="B4405" t="e">
            <v>#N/A</v>
          </cell>
          <cell r="C4405" t="e">
            <v>#N/A</v>
          </cell>
          <cell r="D4405">
            <v>-0.91230241744794205</v>
          </cell>
          <cell r="E4405" t="e">
            <v>#N/A</v>
          </cell>
          <cell r="F4405" t="e">
            <v>#N/A</v>
          </cell>
          <cell r="G4405">
            <v>1.8619062142165901</v>
          </cell>
          <cell r="H4405" t="e">
            <v>#N/A</v>
          </cell>
          <cell r="I4405" t="e">
            <v>#N/A</v>
          </cell>
          <cell r="J4405" t="e">
            <v>#N/A</v>
          </cell>
          <cell r="K4405" t="e">
            <v>#N/A</v>
          </cell>
          <cell r="L4405" t="str">
            <v>P-glycoprotein 11 (PGP11); FUNCTIONS IN: ATPase activity, coupled to transmembrane movement of substances; INVOLVED IN: transport, transmembrane transport; LOCATED IN: plasma membrane; EXPRESSED IN: callus;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12 (TAIR:AT1G02530.1); Has 844961 Blast hits to 391444 proteins in 4162 species: Archae - 14749; Bacteria - 659839; Metazoa - 18308; Fungi - 13140; Plants - 9783; Viruses - 35; Other Eukaryotes - 129107 (source: NCBI BLink).</v>
          </cell>
        </row>
        <row r="4406">
          <cell r="A4406" t="str">
            <v>AT1G17170</v>
          </cell>
          <cell r="B4406" t="e">
            <v>#N/A</v>
          </cell>
          <cell r="C4406" t="e">
            <v>#N/A</v>
          </cell>
          <cell r="D4406">
            <v>-0.82312271253273595</v>
          </cell>
          <cell r="E4406" t="e">
            <v>#N/A</v>
          </cell>
          <cell r="F4406" t="e">
            <v>#N/A</v>
          </cell>
          <cell r="G4406" t="e">
            <v>#N/A</v>
          </cell>
          <cell r="H4406" t="e">
            <v>#N/A</v>
          </cell>
          <cell r="I4406" t="e">
            <v>#N/A</v>
          </cell>
          <cell r="J4406">
            <v>-1.1593833815806101</v>
          </cell>
          <cell r="K4406" t="e">
            <v>#N/A</v>
          </cell>
          <cell r="L4406" t="str">
            <v>glutathione S-transferase TAU 24 (GSTU24); FUNCTIONS IN: glutathione transferase activity, glutathione binding; INVOLVED IN: response to cyclopentenone, toxin catabolic process; LOCATED IN: cytoplasm; EXPRESSED IN: 15 plant structures; EXPRESSED DURING: 6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6259 Blast hits to 6243 proteins in 1151 species: Archae - 0; Bacteria - 2699; Metazoa - 624; Fungi - 140; Plants - 2013; Viruses - 0; Other Eukaryotes - 783 (source: NCBI BLink).</v>
          </cell>
        </row>
        <row r="4407">
          <cell r="A4407" t="str">
            <v>AT5G13320</v>
          </cell>
          <cell r="B4407" t="e">
            <v>#N/A</v>
          </cell>
          <cell r="C4407">
            <v>2.70400562046308</v>
          </cell>
          <cell r="D4407">
            <v>-2.33659049711612</v>
          </cell>
          <cell r="E4407" t="e">
            <v>#N/A</v>
          </cell>
          <cell r="F4407" t="e">
            <v>#N/A</v>
          </cell>
          <cell r="G4407" t="e">
            <v>#N/A</v>
          </cell>
          <cell r="H4407">
            <v>-1.3734188053443399</v>
          </cell>
          <cell r="I4407">
            <v>-2.35246919407557</v>
          </cell>
          <cell r="J4407" t="e">
            <v>#N/A</v>
          </cell>
          <cell r="K4407" t="e">
            <v>#N/A</v>
          </cell>
          <cell r="L4407" t="str">
            <v>AVRPPHB SUSCEPTIBLE 3 (PBS3); CONTAINS InterPro DOMAIN/s: GH3 auxin-responsive promoter (InterPro:IPR004993); BEST Arabidopsis thaliana protein match is: Auxin-responsive GH3 family protein (TAIR:AT1G23160.1); Has 1807 Blast hits to 1807 proteins in 277 species: Archae - 0; Bacteria - 0; Metazoa - 736; Fungi - 347; Plants - 385; Viruses - 0; Other Eukaryotes - 339 (source: NCBI BLink).</v>
          </cell>
        </row>
        <row r="4408">
          <cell r="A4408" t="str">
            <v>AT2G18193</v>
          </cell>
          <cell r="B4408">
            <v>0.84786268300000001</v>
          </cell>
          <cell r="C4408" t="e">
            <v>#N/A</v>
          </cell>
          <cell r="D4408">
            <v>-1.0583190472228099</v>
          </cell>
          <cell r="E4408" t="e">
            <v>#N/A</v>
          </cell>
          <cell r="F4408">
            <v>0.72317246415797698</v>
          </cell>
          <cell r="G4408" t="e">
            <v>#N/A</v>
          </cell>
          <cell r="H4408" t="e">
            <v>#N/A</v>
          </cell>
          <cell r="I4408" t="e">
            <v>#N/A</v>
          </cell>
          <cell r="J4408" t="e">
            <v>#N/A</v>
          </cell>
          <cell r="K4408" t="e">
            <v>#N/A</v>
          </cell>
          <cell r="L4408" t="str">
            <v>P-loop containing nucleoside triphosphate hydrolases superfamily protein; FUNCTIONS IN: nucleoside-triphosphatase activity, ATPase activity, nucleotide binding, ATP binding; LOCATED IN: endomembrane system; EXPRESSED IN: callus; CONTAINS InterPro DOMAIN/s: ATPase, AAA-type, core (InterPro:IPR003959), ATPase, AAA+ type, core (InterPro:IPR003593), ATPase, AAA-type, conserved site (InterPro:IPR003960); BEST Arabidopsis thaliana protein match is: P-loop containing nucleoside triphosphate hydrolases superfamily protein (TAIR:AT2G18190.1); Has 23461 Blast hits to 21735 proteins in 2869 species: Archae - 1360; Bacteria - 7764; Metazoa - 3767; Fungi - 3122; Plants - 2740; Viruses - 37; Other Eukaryotes - 4671 (source: NCBI BLink).</v>
          </cell>
        </row>
        <row r="4409">
          <cell r="A4409" t="str">
            <v>AT3G58550</v>
          </cell>
          <cell r="B4409" t="e">
            <v>#N/A</v>
          </cell>
          <cell r="C4409" t="e">
            <v>#N/A</v>
          </cell>
          <cell r="D4409">
            <v>-0.63733516723428596</v>
          </cell>
          <cell r="E4409" t="e">
            <v>#N/A</v>
          </cell>
          <cell r="F4409">
            <v>0.68709343165666503</v>
          </cell>
          <cell r="G4409" t="e">
            <v>#N/A</v>
          </cell>
          <cell r="H4409" t="e">
            <v>#N/A</v>
          </cell>
          <cell r="I4409" t="e">
            <v>#N/A</v>
          </cell>
          <cell r="J4409" t="e">
            <v>#N/A</v>
          </cell>
          <cell r="K4409" t="e">
            <v>#N/A</v>
          </cell>
          <cell r="L4409" t="str">
            <v>Bifunctional inhibitor/lipid-transfer protein/seed storage 2S albumin superfamily protein; FUNCTIONS IN: lipid binding; INVOLVED IN: lipid transport; LOCATED IN: anchored to membrane; EXPRESSED IN: 8 plant structures; EXPRESSED DURING: 4 leaf senescence stage, petal differentiation and expansion stage, E expanded cotyledon stage;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(TAIR:AT2G44290.1); Has 502 Blast hits to 498 proteins in 27 species: Archae - 0; Bacteria - 0; Metazoa - 0; Fungi - 0; Plants - 502; Viruses - 0; Other Eukaryotes - 0 (source: NCBI BLink).</v>
          </cell>
        </row>
        <row r="4410">
          <cell r="A4410" t="str">
            <v>AT1G22150</v>
          </cell>
          <cell r="B4410" t="e">
            <v>#N/A</v>
          </cell>
          <cell r="C4410" t="e">
            <v>#N/A</v>
          </cell>
          <cell r="D4410">
            <v>-2.0524415676012802</v>
          </cell>
          <cell r="E4410" t="e">
            <v>#N/A</v>
          </cell>
          <cell r="F4410" t="e">
            <v>#N/A</v>
          </cell>
          <cell r="G4410" t="e">
            <v>#N/A</v>
          </cell>
          <cell r="H4410" t="e">
            <v>#N/A</v>
          </cell>
          <cell r="I4410" t="e">
            <v>#N/A</v>
          </cell>
          <cell r="J4410" t="e">
            <v>#N/A</v>
          </cell>
          <cell r="K4410" t="e">
            <v>#N/A</v>
          </cell>
          <cell r="L4410" t="str">
            <v>sulfate transporter 1;3 (SULTR1;3); FUNCTIONS IN: sulfate transmembrane transporter activity; INVOLVED IN: sulfate transport, transport, transmembrane transport; LOCATED IN: integral to membrane, membrane; EXPRESSED IN: petal, leaf whorl, sperm cell, flower, pollen tube; EXPRESSED DURING: 4 anthesis, petal differentiation and expansion stage;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1;2 (TAIR:AT1G78000.2); Has 9966 Blast hits to 9871 proteins in 1873 species: Archae - 35; Bacteria - 6045; Metazoa - 1156; Fungi - 451; Plants - 559; Viruses - 0; Other Eukaryotes - 1720 (source: NCBI BLink).</v>
          </cell>
        </row>
        <row r="4411">
          <cell r="A4411" t="str">
            <v>AT3G54530</v>
          </cell>
          <cell r="B4411" t="e">
            <v>#N/A</v>
          </cell>
          <cell r="C4411" t="e">
            <v>#N/A</v>
          </cell>
          <cell r="D4411">
            <v>-1.7924531434805999</v>
          </cell>
          <cell r="E4411" t="e">
            <v>#N/A</v>
          </cell>
          <cell r="F4411" t="e">
            <v>#N/A</v>
          </cell>
          <cell r="G4411" t="e">
            <v>#N/A</v>
          </cell>
          <cell r="H4411" t="e">
            <v>#N/A</v>
          </cell>
          <cell r="I4411" t="e">
            <v>#N/A</v>
          </cell>
          <cell r="J4411" t="e">
            <v>#N/A</v>
          </cell>
          <cell r="K4411" t="e">
            <v>#N/A</v>
          </cell>
          <cell r="L4411" t="str">
            <v>unknown protein; BEST Arabidopsis thaliana protein match is: unknown protein (TAIR:AT3G54520.1); Has 159 Blast hits to 159 proteins in 50 species: Archae - 2; Bacteria - 26; Metazoa - 55; Fungi - 5; Plants - 20; Viruses - 2; Other Eukaryotes - 49 (source: NCBI BLink).</v>
          </cell>
        </row>
        <row r="4412">
          <cell r="A4412" t="str">
            <v>AT2G45760</v>
          </cell>
          <cell r="B4412" t="e">
            <v>#N/A</v>
          </cell>
          <cell r="C4412" t="e">
            <v>#N/A</v>
          </cell>
          <cell r="D4412">
            <v>-1.98387120085796</v>
          </cell>
          <cell r="E4412" t="e">
            <v>#N/A</v>
          </cell>
          <cell r="F4412" t="e">
            <v>#N/A</v>
          </cell>
          <cell r="G4412" t="e">
            <v>#N/A</v>
          </cell>
          <cell r="H4412" t="e">
            <v>#N/A</v>
          </cell>
          <cell r="I4412" t="e">
            <v>#N/A</v>
          </cell>
          <cell r="J4412" t="e">
            <v>#N/A</v>
          </cell>
          <cell r="K4412" t="e">
            <v>#N/A</v>
          </cell>
          <cell r="L4412" t="str">
            <v>BON association protein 2 (BAP2); CONTAINS InterPro DOMAIN/s: C2 calcium/lipid-binding domain, CaLB (InterPro:IPR008973), C2 calcium-dependent membrane targeting (InterPro:IPR000008); BEST Arabidopsis thaliana protein match is: BON association protein 1 (TAIR:AT3G61190.2); Has 35333 Blast hits to 34131 proteins in 2444 species: Archae - 798; Bacteria - 22429; Metazoa - 974; Fungi - 991; Plants - 531; Viruses - 0; Other Eukaryotes - 9610 (source: NCBI BLink).</v>
          </cell>
        </row>
        <row r="4413">
          <cell r="A4413" t="str">
            <v>AT4G30460</v>
          </cell>
          <cell r="B4413" t="e">
            <v>#N/A</v>
          </cell>
          <cell r="C4413" t="e">
            <v>#N/A</v>
          </cell>
          <cell r="D4413">
            <v>-1.24083230811601</v>
          </cell>
          <cell r="E4413" t="e">
            <v>#N/A</v>
          </cell>
          <cell r="F4413" t="e">
            <v>#N/A</v>
          </cell>
          <cell r="G4413" t="e">
            <v>#N/A</v>
          </cell>
          <cell r="H4413" t="e">
            <v>#N/A</v>
          </cell>
          <cell r="I4413" t="e">
            <v>#N/A</v>
          </cell>
          <cell r="J4413" t="e">
            <v>#N/A</v>
          </cell>
          <cell r="K4413" t="e">
            <v>#N/A</v>
          </cell>
          <cell r="L4413" t="str">
            <v>glycine-rich protein; FUNCTIONS IN: molecular_function unknown; INVOLVED IN: biological_process unknown; LOCATED IN: endomembrane system; EXPRESSED IN: 20 plant structures; EXPRESSED DURING: 12 growth stages; Has 195201 Blast hits to 50354 proteins in 2481 species: Archae - 397; Bacteria - 59837; Metazoa - 58170; Fungi - 13503; Plants - 16798; Viruses - 2787; Other Eukaryotes - 43709 (source: NCBI BLink).</v>
          </cell>
        </row>
        <row r="4414">
          <cell r="A4414" t="str">
            <v>AT1G05060</v>
          </cell>
          <cell r="B4414" t="e">
            <v>#N/A</v>
          </cell>
          <cell r="C4414" t="e">
            <v>#N/A</v>
          </cell>
          <cell r="D4414">
            <v>-0.86555034687094501</v>
          </cell>
          <cell r="E4414" t="e">
            <v>#N/A</v>
          </cell>
          <cell r="F4414" t="e">
            <v>#N/A</v>
          </cell>
          <cell r="G4414" t="e">
            <v>#N/A</v>
          </cell>
          <cell r="H4414" t="e">
            <v>#N/A</v>
          </cell>
          <cell r="I4414" t="e">
            <v>#N/A</v>
          </cell>
          <cell r="J4414" t="e">
            <v>#N/A</v>
          </cell>
          <cell r="K4414" t="e">
            <v>#N/A</v>
          </cell>
          <cell r="L4414" t="str">
            <v>unknown protein; Has 34 Blast hits to 34 proteins in 13 species: Archae - 0; Bacteria - 0; Metazoa - 0; Fungi - 0; Plants - 34; Viruses - 0; Other Eukaryotes - 0 (source: NCBI BLink).</v>
          </cell>
        </row>
        <row r="4415">
          <cell r="A4415" t="str">
            <v>AT4G05020</v>
          </cell>
          <cell r="B4415" t="e">
            <v>#N/A</v>
          </cell>
          <cell r="C4415" t="e">
            <v>#N/A</v>
          </cell>
          <cell r="D4415">
            <v>-0.90409714003931996</v>
          </cell>
          <cell r="E4415" t="e">
            <v>#N/A</v>
          </cell>
          <cell r="F4415" t="e">
            <v>#N/A</v>
          </cell>
          <cell r="G4415" t="e">
            <v>#N/A</v>
          </cell>
          <cell r="H4415" t="e">
            <v>#N/A</v>
          </cell>
          <cell r="I4415" t="e">
            <v>#N/A</v>
          </cell>
          <cell r="J4415" t="e">
            <v>#N/A</v>
          </cell>
          <cell r="K4415" t="e">
            <v>#N/A</v>
          </cell>
          <cell r="L4415" t="str">
            <v>NAD(P)H dehydrogenase B2 (NDB2); FUNCTIONS IN: disulfide oxidoreductase activity, oxidoreductase activity, FAD binding; INVOLVED IN: oxidation reduction; LOCATED IN: mitochondrion, extrinsic to mitochondrial inner membrane; EXPRESSED IN: 26 plant structures; EXPRESSED DURING: 15 growth stages; CONTAINS InterPro DOMAIN/s: FAD-dependent pyridine nucleotide-disulphide oxidoreductase (InterPro:IPR013027), EF-Hand 1, calcium-binding site (InterPro:IPR018247), Pyridine nucleotide-disulphide oxidoreductase, NAD-binding region (InterPro:IPR001327), EF-HAND 2 (InterPro:IPR018249); BEST Arabidopsis thaliana protein match is: NAD(P)H dehydrogenase B3 (TAIR:AT4G21490.1); Has 30201 Blast hits to 17322 proteins in 780 species: Archae - 12; Bacteria - 1396; Metazoa - 17338; Fungi - 3422; Plants - 5037; Viruses - 0; Other Eukaryotes - 2996 (source: NCBI BLink).</v>
          </cell>
        </row>
        <row r="4416">
          <cell r="A4416" t="str">
            <v>AT5G20160</v>
          </cell>
          <cell r="B4416" t="e">
            <v>#N/A</v>
          </cell>
          <cell r="C4416" t="e">
            <v>#N/A</v>
          </cell>
          <cell r="D4416">
            <v>-0.64766826127974997</v>
          </cell>
          <cell r="E4416" t="e">
            <v>#N/A</v>
          </cell>
          <cell r="F4416" t="e">
            <v>#N/A</v>
          </cell>
          <cell r="G4416" t="e">
            <v>#N/A</v>
          </cell>
          <cell r="H4416" t="e">
            <v>#N/A</v>
          </cell>
          <cell r="I4416" t="e">
            <v>#N/A</v>
          </cell>
          <cell r="J4416" t="e">
            <v>#N/A</v>
          </cell>
          <cell r="K4416" t="e">
            <v>#N/A</v>
          </cell>
          <cell r="L4416" t="str">
            <v>Ribosomal protein L7Ae/L30e/S12e/Gadd45 family protein; FUNCTIONS IN: RNA binding; INVOLVED IN: ribosome biogenesis; LOCATED IN: nucleolus; EXPRESSED IN: 22 plant structures; EXPRESSED DURING: 13 growth stages; CONTAINS InterPro DOMAIN/s: H/ACA ribonucleoprotein complex, subunit Nhp2, eukaryote (InterPro:IPR002415), Ribosomal protein L7Ae/L8/Nhp2 family (InterPro:IPR018492), Ribosomal protein L7Ae/L30e/S12e/Gadd45 (InterPro:IPR004038), Ribosomal protein L7Ae conserved site (InterPro:IPR004037); BEST Arabidopsis thaliana protein match is: Ribosomal protein L7Ae/L30e/S12e/Gadd45 family protein (TAIR:AT4G22380.1); Has 1810 Blast hits to 1810 proteins in 413 species: Archae - 342; Bacteria - 16; Metazoa - 565; Fungi - 259; Plants - 274; Viruses - 0; Other Eukaryotes - 354 (source: NCBI BLink).</v>
          </cell>
        </row>
        <row r="4417">
          <cell r="A4417" t="str">
            <v>AT2G13810</v>
          </cell>
          <cell r="B4417" t="e">
            <v>#N/A</v>
          </cell>
          <cell r="C4417" t="e">
            <v>#N/A</v>
          </cell>
          <cell r="D4417">
            <v>-3.2315172852121998</v>
          </cell>
          <cell r="E4417" t="e">
            <v>#N/A</v>
          </cell>
          <cell r="F4417" t="e">
            <v>#N/A</v>
          </cell>
          <cell r="G4417" t="e">
            <v>#N/A</v>
          </cell>
          <cell r="H4417" t="e">
            <v>#N/A</v>
          </cell>
          <cell r="I4417" t="e">
            <v>#N/A</v>
          </cell>
          <cell r="J4417" t="e">
            <v>#N/A</v>
          </cell>
          <cell r="K4417" t="e">
            <v>#N/A</v>
          </cell>
          <cell r="L4417" t="str">
            <v>AGD2-like defense response protein 1 (ALD1); FUNCTIONS IN: transferase activity, transferring nitrogenous groups, pyridoxal phosphate binding, transaminase activity, catalytic activity; INVOLVED IN: asparagine catabolic process, biosynthetic process, glutamate catabolic process to oxaloacetate, aspartate transamidation; LOCATED IN: chloroplast; EXPRESSED IN: sepal, root, stamen; EXPRESSED DURING: 4 anthesis; CONTAINS InterPro DOMAIN/s: LL-diaminopimelate aminotransferase, plant-related (InterPro:IPR019942),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Pyridoxal phosphate (PLP)-dependent transferases superfamily protein (TAIR:AT4G33680.1); Has 32741 Blast hits to 32741 proteins in 2900 species: Archae - 975; Bacteria - 23252; Metazoa - 372; Fungi - 435; Plants - 591; Viruses - 0; Other Eukaryotes - 7116 (source: NCBI BLink).</v>
          </cell>
        </row>
        <row r="4418">
          <cell r="A4418" t="str">
            <v>AT5G62480</v>
          </cell>
          <cell r="B4418" t="e">
            <v>#N/A</v>
          </cell>
          <cell r="C4418" t="e">
            <v>#N/A</v>
          </cell>
          <cell r="D4418">
            <v>-0.95941284936303395</v>
          </cell>
          <cell r="E4418" t="e">
            <v>#N/A</v>
          </cell>
          <cell r="F4418" t="e">
            <v>#N/A</v>
          </cell>
          <cell r="G4418" t="e">
            <v>#N/A</v>
          </cell>
          <cell r="H4418" t="e">
            <v>#N/A</v>
          </cell>
          <cell r="I4418" t="e">
            <v>#N/A</v>
          </cell>
          <cell r="J4418" t="e">
            <v>#N/A</v>
          </cell>
          <cell r="K4418" t="e">
            <v>#N/A</v>
          </cell>
          <cell r="L4418" t="str">
            <v>glutathione S-transferase tau 9 (GSTU9);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10 (TAIR:AT1G74590.1); Has 7090 Blast hits to 7074 proteins in 1164 species: Archae - 0; Bacteria - 3596; Metazoa - 780; Fungi - 134; Plants - 1953; Viruses - 0; Other Eukaryotes - 627 (source: NCBI BLink).</v>
          </cell>
        </row>
        <row r="4419">
          <cell r="A4419" t="str">
            <v>AT2G46600</v>
          </cell>
          <cell r="B4419" t="e">
            <v>#N/A</v>
          </cell>
          <cell r="C4419" t="e">
            <v>#N/A</v>
          </cell>
          <cell r="D4419">
            <v>-0.97793607918854997</v>
          </cell>
          <cell r="E4419" t="e">
            <v>#N/A</v>
          </cell>
          <cell r="F4419" t="e">
            <v>#N/A</v>
          </cell>
          <cell r="G4419" t="e">
            <v>#N/A</v>
          </cell>
          <cell r="H4419" t="e">
            <v>#N/A</v>
          </cell>
          <cell r="I4419" t="e">
            <v>#N/A</v>
          </cell>
          <cell r="J4419" t="e">
            <v>#N/A</v>
          </cell>
          <cell r="K4419" t="e">
            <v>#N/A</v>
          </cell>
          <cell r="L4419" t="str">
            <v>Calcium-binding EF-hand family protein; FUNCTIONS IN: calcium ion binding; LOCATED IN: cellular_component unknown; EXPRESSED IN: 24 plant structures; EXPRESSED DURING: 14 growth stages; CONTAINS InterPro DOMAIN/s: EF-Hand 1, calcium-binding site (InterPro:IPR018247), EF-HAND 2 (InterPro:IPR018249), EF-hand-like domain (InterPro:IPR011992); BEST Arabidopsis thaliana protein match is: pinoid-binding protein 1 (TAIR:AT5G54490.1); Has 2760 Blast hits to 2760 proteins in 443 species: Archae - 0; Bacteria - 4; Metazoa - 1146; Fungi - 226; Plants - 931; Viruses - 0; Other Eukaryotes - 453 (source: NCBI BLink).</v>
          </cell>
        </row>
        <row r="4420">
          <cell r="A4420" t="str">
            <v>AT1G15460</v>
          </cell>
          <cell r="B4420" t="e">
            <v>#N/A</v>
          </cell>
          <cell r="C4420" t="e">
            <v>#N/A</v>
          </cell>
          <cell r="D4420">
            <v>-0.71858406465956004</v>
          </cell>
          <cell r="E4420" t="e">
            <v>#N/A</v>
          </cell>
          <cell r="F4420" t="e">
            <v>#N/A</v>
          </cell>
          <cell r="G4420" t="e">
            <v>#N/A</v>
          </cell>
          <cell r="H4420" t="e">
            <v>#N/A</v>
          </cell>
          <cell r="I4420" t="e">
            <v>#N/A</v>
          </cell>
          <cell r="J4420" t="e">
            <v>#N/A</v>
          </cell>
          <cell r="K4420" t="e">
            <v>#N/A</v>
          </cell>
          <cell r="L4420" t="str">
            <v>REQUIRES HIGH BORON 4 (BOR4); CONTAINS InterPro DOMAIN/s: Bicarbonate transporter, eukaryotic (InterPro:IPR003020), Bicarbonate transporter, C-terminal (InterPro:IPR011531); BEST Arabidopsis thaliana protein match is: HCO3- transporter family (TAIR:AT1G74810.1); Has 2623 Blast hits to 1400 proteins in 194 species: Archae - 0; Bacteria - 4; Metazoa - 1965; Fungi - 314; Plants - 231; Viruses - 2; Other Eukaryotes - 107 (source: NCBI BLink).</v>
          </cell>
        </row>
        <row r="4421">
          <cell r="A4421" t="str">
            <v>AT2G04070</v>
          </cell>
          <cell r="B4421" t="e">
            <v>#N/A</v>
          </cell>
          <cell r="C4421" t="e">
            <v>#N/A</v>
          </cell>
          <cell r="D4421">
            <v>-1.96824575429833</v>
          </cell>
          <cell r="E4421" t="e">
            <v>#N/A</v>
          </cell>
          <cell r="F4421" t="e">
            <v>#N/A</v>
          </cell>
          <cell r="G4421" t="e">
            <v>#N/A</v>
          </cell>
          <cell r="H4421" t="e">
            <v>#N/A</v>
          </cell>
          <cell r="I4421" t="e">
            <v>#N/A</v>
          </cell>
          <cell r="J4421" t="e">
            <v>#N/A</v>
          </cell>
          <cell r="K4421" t="e">
            <v>#N/A</v>
          </cell>
          <cell r="L4421" t="str">
            <v>MATE efflux family protein; FUNCTIONS IN: antiporter activity, drug transmembrane transporter activity, transporter activity; INVOLVED IN: transport, drug transmembrane transport, transmembrane transport; LOCATED IN: membrane; EXPRESSED IN: 10 plant structures; EXPRESSED DURING: 7 growth stages; CONTAINS InterPro DOMAIN/s: MATE family transporter related protein (InterPro:IPR015521), Multi antimicrobial extrusion protein MatE (InterPro:IPR002528); BEST Arabidopsis thaliana protein match is: MATE efflux family protein (TAIR:AT2G04080.1); Has 30201 Blast hits to 17322 proteins in 780 species: Archae - 12; Bacteria - 1396; Metazoa - 17338; Fungi - 3422; Plants - 5037; Viruses - 0; Other Eukaryotes - 2996 (source: NCBI BLink).</v>
          </cell>
        </row>
        <row r="4422">
          <cell r="A4422" t="str">
            <v>AT3G02410</v>
          </cell>
          <cell r="B4422" t="e">
            <v>#N/A</v>
          </cell>
          <cell r="C4422" t="e">
            <v>#N/A</v>
          </cell>
          <cell r="D4422">
            <v>-2.6602435230642301</v>
          </cell>
          <cell r="E4422" t="e">
            <v>#N/A</v>
          </cell>
          <cell r="F4422" t="e">
            <v>#N/A</v>
          </cell>
          <cell r="G4422" t="e">
            <v>#N/A</v>
          </cell>
          <cell r="H4422" t="e">
            <v>#N/A</v>
          </cell>
          <cell r="I4422" t="e">
            <v>#N/A</v>
          </cell>
          <cell r="J4422" t="e">
            <v>#N/A</v>
          </cell>
          <cell r="K4422" t="e">
            <v>#N/A</v>
          </cell>
          <cell r="L4422" t="str">
            <v>Isoprenylcysteine methylesterase-like 2 (ICME-LIKE2); FUNCTIONS IN: hydrolase activity; INVOLVED IN: metabolic process; LOCATED IN: cellular_component unknown; CONTAINS InterPro DOMAIN/s: Carboxylesterase type B, active site (InterPro:IPR019826), Carboxylesterase, type B (InterPro:IPR002018), Alpha/beta hydrolase fold-3 (InterPro:IPR013094); BEST Arabidopsis thaliana protein match is: prenylcysteine methylesterase (TAIR:AT5G15860.1); Has 9650 Blast hits to 9626 proteins in 1464 species: Archae - 65; Bacteria - 4758; Metazoa - 2977; Fungi - 564; Plants - 178; Viruses - 5; Other Eukaryotes - 1103 (source: NCBI BLink).</v>
          </cell>
        </row>
        <row r="4423">
          <cell r="A4423" t="str">
            <v>AT3G08590</v>
          </cell>
          <cell r="B4423" t="e">
            <v>#N/A</v>
          </cell>
          <cell r="C4423" t="e">
            <v>#N/A</v>
          </cell>
          <cell r="D4423">
            <v>-0.65192686470934202</v>
          </cell>
          <cell r="E4423" t="e">
            <v>#N/A</v>
          </cell>
          <cell r="F4423" t="e">
            <v>#N/A</v>
          </cell>
          <cell r="G4423" t="e">
            <v>#N/A</v>
          </cell>
          <cell r="H4423" t="e">
            <v>#N/A</v>
          </cell>
          <cell r="I4423" t="e">
            <v>#N/A</v>
          </cell>
          <cell r="J4423" t="e">
            <v>#N/A</v>
          </cell>
          <cell r="K4423" t="e">
            <v>#N/A</v>
          </cell>
          <cell r="L4423" t="str">
            <v>Phosphoglycerate mutase, 2,3-bisphosphoglycerate-independent; FUNCTIONS IN: manganese ion binding, phosphoglycerate mutase activity, 2,3-bisphosphoglycerate-independent phosphoglycerate mutase activity, catalytic activity, metal ion binding; INVOLVED IN: response to cadmium ion; LOCATED IN: cytosol, apoplast; EXPRESSED IN: 25 plant structures; EXPRESSED DURING: 14 growth stages; CONTAINS InterPro DOMAIN/s: Alkaline phosphatase-like, alpha/beta/alpha (InterPro:IPR017849), Metalloenzyme (InterPro:IPR006124), BPG-independent PGAM, N-terminal (InterPro:IPR011258), Phosphoglycerate mutase, 2,3-bisphosphoglycerate-independent (InterPro:IPR005995), Alkaline-phosphatase-like, core domain (InterPro:IPR017850); BEST Arabidopsis thaliana protein match is: Phosphoglycerate mutase, 2,3-bisphosphoglycerate-independent (TAIR:AT1G09780.1); Has 4794 Blast hits to 4787 proteins in 1681 species: Archae - 54; Bacteria - 3006; Metazoa - 34; Fungi - 85; Plants - 379; Viruses - 0; Other Eukaryotes - 1236 (source: NCBI BLink).</v>
          </cell>
        </row>
        <row r="4424">
          <cell r="A4424" t="str">
            <v>AT5G50820</v>
          </cell>
          <cell r="B4424" t="e">
            <v>#N/A</v>
          </cell>
          <cell r="C4424" t="e">
            <v>#N/A</v>
          </cell>
          <cell r="D4424">
            <v>-0.87473838221353295</v>
          </cell>
          <cell r="E4424" t="e">
            <v>#N/A</v>
          </cell>
          <cell r="F4424" t="e">
            <v>#N/A</v>
          </cell>
          <cell r="G4424" t="e">
            <v>#N/A</v>
          </cell>
          <cell r="H4424" t="e">
            <v>#N/A</v>
          </cell>
          <cell r="I4424" t="e">
            <v>#N/A</v>
          </cell>
          <cell r="J4424" t="e">
            <v>#N/A</v>
          </cell>
          <cell r="K4424" t="e">
            <v>#N/A</v>
          </cell>
          <cell r="L4424" t="str">
            <v>NAC domain containing protein 97 (NAC097);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domain containing protein 83 (TAIR:AT5G13180.1); Has 2430 Blast hits to 2425 proteins in 69 species: Archae - 0; Bacteria - 0; Metazoa - 0; Fungi - 0; Plants - 2430; Viruses - 0; Other Eukaryotes - 0 (source: NCBI BLink).</v>
          </cell>
        </row>
        <row r="4425">
          <cell r="A4425" t="str">
            <v>AT5G27760</v>
          </cell>
          <cell r="B4425" t="e">
            <v>#N/A</v>
          </cell>
          <cell r="C4425" t="e">
            <v>#N/A</v>
          </cell>
          <cell r="D4425">
            <v>-0.73852904461935998</v>
          </cell>
          <cell r="E4425" t="e">
            <v>#N/A</v>
          </cell>
          <cell r="F4425" t="e">
            <v>#N/A</v>
          </cell>
          <cell r="G4425" t="e">
            <v>#N/A</v>
          </cell>
          <cell r="H4425" t="e">
            <v>#N/A</v>
          </cell>
          <cell r="I4425" t="e">
            <v>#N/A</v>
          </cell>
          <cell r="J4425" t="e">
            <v>#N/A</v>
          </cell>
          <cell r="K4425" t="e">
            <v>#N/A</v>
          </cell>
          <cell r="L4425" t="str">
            <v>Hypoxia-responsive family protein; CONTAINS InterPro DOMAIN/s: Hypoxia induced protein, conserved region (InterPro:IPR007667); BEST Arabidopsis thaliana protein match is: Hypoxia-responsive family protein (TAIR:AT3G05550.1); Has 1807 Blast hits to 1807 proteins in 277 species: Archae - 0; Bacteria - 0; Metazoa - 736; Fungi - 347; Plants - 385; Viruses - 0; Other Eukaryotes - 339 (source: NCBI BLink).</v>
          </cell>
        </row>
        <row r="4426">
          <cell r="A4426" t="str">
            <v>AT5G58840</v>
          </cell>
          <cell r="B4426" t="e">
            <v>#N/A</v>
          </cell>
          <cell r="C4426" t="e">
            <v>#N/A</v>
          </cell>
          <cell r="D4426">
            <v>-1.16625387825145</v>
          </cell>
          <cell r="E4426" t="e">
            <v>#N/A</v>
          </cell>
          <cell r="F4426" t="e">
            <v>#N/A</v>
          </cell>
          <cell r="G4426" t="e">
            <v>#N/A</v>
          </cell>
          <cell r="H4426" t="e">
            <v>#N/A</v>
          </cell>
          <cell r="I4426" t="e">
            <v>#N/A</v>
          </cell>
          <cell r="J4426" t="e">
            <v>#N/A</v>
          </cell>
          <cell r="K4426" t="e">
            <v>#N/A</v>
          </cell>
          <cell r="L4426" t="str">
            <v>Subtilase family protein; FUNCTIONS IN: identical protein binding, serine-type endopeptidase activity; INVOLVED IN: proteolysis, negative regulation of catalytic activity; LOCATED IN: endomembrane system; EXPRESSED IN: stamen; EXPRESSED DURING: 4 anthesis; CONTAINS InterPro DOMAIN/s: Peptidase S8/S53, subtilisin/kexin/sedolisin (InterPro:IPR000209), Proteinase inhibitor I9, subtilisin propeptide (InterPro:IPR010259), Peptidase S8/S53, subtilisin, active site (InterPro:IPR022398), Peptidase S8, subtilisin-related (InterPro:IPR015500); BEST Arabidopsis thaliana protein match is: Subtilisin-like serine endopeptidase family protein (TAIR:AT5G58830.1); Has 35333 Blast hits to 34131 proteins in 2444 species: Archae - 798; Bacteria - 22429; Metazoa - 974; Fungi - 991; Plants - 531; Viruses - 0; Other Eukaryotes - 9610 (source: NCBI BLink).</v>
          </cell>
        </row>
        <row r="4427">
          <cell r="A4427" t="str">
            <v>AT5G01550</v>
          </cell>
          <cell r="B4427" t="e">
            <v>#N/A</v>
          </cell>
          <cell r="C4427" t="e">
            <v>#N/A</v>
          </cell>
          <cell r="D4427">
            <v>-0.829173066528474</v>
          </cell>
          <cell r="E4427" t="e">
            <v>#N/A</v>
          </cell>
          <cell r="F4427" t="e">
            <v>#N/A</v>
          </cell>
          <cell r="G4427" t="e">
            <v>#N/A</v>
          </cell>
          <cell r="H4427" t="e">
            <v>#N/A</v>
          </cell>
          <cell r="I4427" t="e">
            <v>#N/A</v>
          </cell>
          <cell r="J4427" t="e">
            <v>#N/A</v>
          </cell>
          <cell r="K4427" t="e">
            <v>#N/A</v>
          </cell>
          <cell r="L4427" t="str">
            <v>lectin receptor kinase a4.1 (LECRKA4.2); FUNCTIONS IN: protein serine/threonine kinase activity, binding, protein kinase activity, kinase activity, ATP binding; INVOLVED IN: abscisic acid mediated signaling pathway, seed germination; EXPRESSED IN: 6 plant structures; EXPRESSED DURING: 4 anthesis, petal differentiation and expansion stage;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a4.3 (TAIR:AT5G01560.1); Has 1807 Blast hits to 1807 proteins in 277 species: Archae - 0; Bacteria - 0; Metazoa - 736; Fungi - 347; Plants - 385; Viruses - 0; Other Eukaryotes - 339 (source: NCBI BLink).</v>
          </cell>
        </row>
        <row r="4428">
          <cell r="A4428" t="str">
            <v>AT5G51830</v>
          </cell>
          <cell r="B4428" t="e">
            <v>#N/A</v>
          </cell>
          <cell r="C4428" t="e">
            <v>#N/A</v>
          </cell>
          <cell r="D4428">
            <v>-0.65474187544343898</v>
          </cell>
          <cell r="E4428" t="e">
            <v>#N/A</v>
          </cell>
          <cell r="F4428" t="e">
            <v>#N/A</v>
          </cell>
          <cell r="G4428" t="e">
            <v>#N/A</v>
          </cell>
          <cell r="H4428" t="e">
            <v>#N/A</v>
          </cell>
          <cell r="I4428" t="e">
            <v>#N/A</v>
          </cell>
          <cell r="J4428" t="e">
            <v>#N/A</v>
          </cell>
          <cell r="K4428" t="e">
            <v>#N/A</v>
          </cell>
          <cell r="L4428" t="str">
            <v>pfkB-like carbohydrate kinase family protein; FUNCTIONS IN: kinase activity, ribokinase activity; INVOLVED IN: response to cadmium ion; LOCATED IN: cellular_component unknown; EXPRESSED IN: 23 plant structures; EXPRESSED DURING: 13 growth stages; CONTAINS InterPro DOMAIN/s: Carbohydrate/purine kinase (InterPro:IPR011611), Ribokinase (InterPro:IPR002139), Carbohydrate/puine kinase, PfkB, conserved site (InterPro:IPR002173); BEST Arabidopsis thaliana protein match is: pfkB-like carbohydrate kinase family protein (TAIR:AT1G66430.1); Has 18609 Blast hits to 18603 proteins in 2379 species: Archae - 380; Bacteria - 13935; Metazoa - 140; Fungi - 105; Plants - 504; Viruses - 0; Other Eukaryotes - 3545 (source: NCBI BLink).</v>
          </cell>
        </row>
        <row r="4429">
          <cell r="A4429" t="str">
            <v>AT2G18360</v>
          </cell>
          <cell r="B4429" t="e">
            <v>#N/A</v>
          </cell>
          <cell r="C4429" t="e">
            <v>#N/A</v>
          </cell>
          <cell r="D4429">
            <v>-0.65690325270585004</v>
          </cell>
          <cell r="E4429" t="e">
            <v>#N/A</v>
          </cell>
          <cell r="F4429" t="e">
            <v>#N/A</v>
          </cell>
          <cell r="G4429" t="e">
            <v>#N/A</v>
          </cell>
          <cell r="H4429" t="e">
            <v>#N/A</v>
          </cell>
          <cell r="I4429" t="e">
            <v>#N/A</v>
          </cell>
          <cell r="J4429" t="e">
            <v>#N/A</v>
          </cell>
          <cell r="K4429" t="e">
            <v>#N/A</v>
          </cell>
          <cell r="L4429" t="str">
            <v>alpha/beta-Hydrolases superfamily protein; FUNCTIONS IN: hydrolase activity; LOCATED IN: endomembrane system; EXPRESSED IN: shoot apex, hypocotyl, root, leaf; CONTAINS InterPro DOMAIN/s: Alpha/beta hydrolase fold-1 (InterPro:IPR000073); BEST Arabidopsis thaliana protein match is: alpha/beta-Hydrolases superfamily protein (TAIR:AT4G36610.1); Has 8797 Blast hits to 8792 proteins in 1517 species: Archae - 89; Bacteria - 6094; Metazoa - 449; Fungi - 67; Plants - 445; Viruses - 0; Other Eukaryotes - 1653 (source: NCBI BLink).</v>
          </cell>
        </row>
        <row r="4430">
          <cell r="A4430" t="str">
            <v>AT1G17180</v>
          </cell>
          <cell r="B4430" t="e">
            <v>#N/A</v>
          </cell>
          <cell r="C4430" t="e">
            <v>#N/A</v>
          </cell>
          <cell r="D4430">
            <v>-0.69523195794398696</v>
          </cell>
          <cell r="E4430" t="e">
            <v>#N/A</v>
          </cell>
          <cell r="F4430" t="e">
            <v>#N/A</v>
          </cell>
          <cell r="G4430" t="e">
            <v>#N/A</v>
          </cell>
          <cell r="H4430" t="e">
            <v>#N/A</v>
          </cell>
          <cell r="I4430" t="e">
            <v>#N/A</v>
          </cell>
          <cell r="J4430" t="e">
            <v>#N/A</v>
          </cell>
          <cell r="K4430" t="e">
            <v>#N/A</v>
          </cell>
          <cell r="L4430" t="str">
            <v>glutathione S-transferase TAU 25 (GSTU25);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24 (TAIR:AT1G17170.1); Has 6324 Blast hits to 6297 proteins in 1135 species: Archae - 0; Bacteria - 2853; Metazoa - 581; Fungi - 157; Plants - 1982; Viruses - 0; Other Eukaryotes - 751 (source: NCBI BLink).</v>
          </cell>
        </row>
        <row r="4431">
          <cell r="A4431" t="str">
            <v>AT2G21640</v>
          </cell>
          <cell r="B4431" t="e">
            <v>#N/A</v>
          </cell>
          <cell r="C4431" t="e">
            <v>#N/A</v>
          </cell>
          <cell r="D4431">
            <v>-1.5030741415383599</v>
          </cell>
          <cell r="E4431" t="e">
            <v>#N/A</v>
          </cell>
          <cell r="F4431" t="e">
            <v>#N/A</v>
          </cell>
          <cell r="G4431" t="e">
            <v>#N/A</v>
          </cell>
          <cell r="H4431" t="e">
            <v>#N/A</v>
          </cell>
          <cell r="I4431" t="e">
            <v>#N/A</v>
          </cell>
          <cell r="J4431" t="e">
            <v>#N/A</v>
          </cell>
          <cell r="K4431" t="e">
            <v>#N/A</v>
          </cell>
          <cell r="L4431" t="str">
            <v>unknown protein; BEST Arabidopsis thaliana protein match is: unknown protein (TAIR:AT3G05570.1); Has 75 Blast hits to 75 proteins in 11 species: Archae - 0; Bacteria - 0; Metazoa - 0; Fungi - 0; Plants - 75; Viruses - 0; Other Eukaryotes - 0 (source: NCBI BLink).</v>
          </cell>
        </row>
        <row r="4432">
          <cell r="A4432" t="str">
            <v>AT3G13080</v>
          </cell>
          <cell r="B4432" t="e">
            <v>#N/A</v>
          </cell>
          <cell r="C4432" t="e">
            <v>#N/A</v>
          </cell>
          <cell r="D4432">
            <v>-0.94371705918475801</v>
          </cell>
          <cell r="E4432" t="e">
            <v>#N/A</v>
          </cell>
          <cell r="F4432" t="e">
            <v>#N/A</v>
          </cell>
          <cell r="G4432" t="e">
            <v>#N/A</v>
          </cell>
          <cell r="H4432" t="e">
            <v>#N/A</v>
          </cell>
          <cell r="I4432" t="e">
            <v>#N/A</v>
          </cell>
          <cell r="J4432" t="e">
            <v>#N/A</v>
          </cell>
          <cell r="K4432" t="e">
            <v>#N/A</v>
          </cell>
          <cell r="L4432" t="str">
            <v>multidrug resistance-associated protein 3 (MRP3); FUNCTIONS IN: chlorophyll catabolite transmembrane transporter activity, ATPase activity, coupled to transmembrane movement of substances, glutathione S-conjugate-exporting ATPase activity; INVOLVED IN: transport, transmembrane transport; LOCATED IN: apoplast, vacuolar membrane, plasma membrane, plant-type vacuole; EXPRESSED IN: 6 plant structures; EXPRESSED DURING: seedling growth;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8 (TAIR:AT3G13090.1); Has 627889 Blast hits to 345635 proteins in 4027 species: Archae - 11144; Bacteria - 511144; Metazoa - 11505; Fungi - 7381; Plants - 6155; Viruses - 9; Other Eukaryotes - 80551 (source: NCBI BLink).</v>
          </cell>
        </row>
        <row r="4433">
          <cell r="A4433" t="str">
            <v>AT2G47520</v>
          </cell>
          <cell r="B4433" t="e">
            <v>#N/A</v>
          </cell>
          <cell r="C4433" t="e">
            <v>#N/A</v>
          </cell>
          <cell r="D4433">
            <v>-1.78669756495543</v>
          </cell>
          <cell r="E4433" t="e">
            <v>#N/A</v>
          </cell>
          <cell r="F4433" t="e">
            <v>#N/A</v>
          </cell>
          <cell r="G4433" t="e">
            <v>#N/A</v>
          </cell>
          <cell r="H4433" t="e">
            <v>#N/A</v>
          </cell>
          <cell r="I4433" t="e">
            <v>#N/A</v>
          </cell>
          <cell r="J4433" t="e">
            <v>#N/A</v>
          </cell>
          <cell r="K4433" t="e">
            <v>#N/A</v>
          </cell>
          <cell r="L4433" t="str">
            <v>HYPOXIA RESPONSIVE ERF (ETHYLENE RESPONSE FACTOR) 2 (HRE2); CONTAINS InterPro DOMAIN/s: DNA-binding, integrase-type (InterPro:IPR016177), Pathogenesis-related transcriptional factor/ERF, DNA-binding (InterPro:IPR001471); BEST Arabidopsis thaliana protein match is: ethylene-responsive element binding protein (TAIR:AT3G16770.1); Has 6285 Blast hits to 5826 proteins in 255 species: Archae - 0; Bacteria - 2; Metazoa - 0; Fungi - 0; Plants - 6266; Viruses - 2; Other Eukaryotes - 15 (source: NCBI BLink).</v>
          </cell>
        </row>
        <row r="4434">
          <cell r="A4434" t="str">
            <v>AT2G37770</v>
          </cell>
          <cell r="B4434" t="e">
            <v>#N/A</v>
          </cell>
          <cell r="C4434" t="e">
            <v>#N/A</v>
          </cell>
          <cell r="D4434">
            <v>-4.29231958825837</v>
          </cell>
          <cell r="E4434" t="e">
            <v>#N/A</v>
          </cell>
          <cell r="F4434" t="e">
            <v>#N/A</v>
          </cell>
          <cell r="G4434" t="e">
            <v>#N/A</v>
          </cell>
          <cell r="H4434" t="e">
            <v>#N/A</v>
          </cell>
          <cell r="I4434" t="e">
            <v>#N/A</v>
          </cell>
          <cell r="J4434" t="e">
            <v>#N/A</v>
          </cell>
          <cell r="K4434" t="e">
            <v>#N/A</v>
          </cell>
          <cell r="L4434" t="str">
            <v>NAD(P)-linked oxidoreductase superfamily protein; FUNCTIONS IN: oxidoreductase activity; INVOLVED IN: oxidation reduction; EXPRESSED IN: 12 plant structures; EXPRESSED DURING: LP.04 four leaves visible, 4 anthesis, petal differentiation and expansion stage; CONTAINS InterPro DOMAIN/s: Aldo/keto reductase (InterPro:IPR001395), Aldo/keto reductase subgroup (InterPro:IPR020471), Aldo/keto reductase, conserved site (InterPro:IPR018170); BEST Arabidopsis thaliana protein match is: NAD(P)-linked oxidoreductase superfamily protein (TAIR:AT2G37790.1); Has 35333 Blast hits to 34131 proteins in 2444 species: Archae - 798; Bacteria - 22429; Metazoa - 974; Fungi - 991; Plants - 531; Viruses - 0; Other Eukaryotes - 9610 (source: NCBI BLink).</v>
          </cell>
        </row>
        <row r="4435">
          <cell r="A4435" t="str">
            <v>AT2G41730</v>
          </cell>
          <cell r="B4435" t="e">
            <v>#N/A</v>
          </cell>
          <cell r="C4435" t="e">
            <v>#N/A</v>
          </cell>
          <cell r="D4435">
            <v>-1.5524012648833601</v>
          </cell>
          <cell r="E4435" t="e">
            <v>#N/A</v>
          </cell>
          <cell r="F4435" t="e">
            <v>#N/A</v>
          </cell>
          <cell r="G4435" t="e">
            <v>#N/A</v>
          </cell>
          <cell r="H4435" t="e">
            <v>#N/A</v>
          </cell>
          <cell r="I4435" t="e">
            <v>#N/A</v>
          </cell>
          <cell r="J4435" t="e">
            <v>#N/A</v>
          </cell>
          <cell r="K4435" t="e">
            <v>#N/A</v>
          </cell>
          <cell r="L4435" t="str">
            <v>unknown protein; BEST Arabidopsis thaliana protein match is: unknown protein (TAIR:AT5G24640.1); Has 25 Blast hits to 25 proteins in 5 species: Archae - 0; Bacteria - 0; Metazoa - 0; Fungi - 0; Plants - 25; Viruses - 0; Other Eukaryotes - 0 (source: NCBI BLink).</v>
          </cell>
        </row>
        <row r="4436">
          <cell r="A4436" t="str">
            <v>AT3G22370</v>
          </cell>
          <cell r="B4436" t="e">
            <v>#N/A</v>
          </cell>
          <cell r="C4436" t="e">
            <v>#N/A</v>
          </cell>
          <cell r="D4436">
            <v>-0.89085908529388402</v>
          </cell>
          <cell r="E4436" t="e">
            <v>#N/A</v>
          </cell>
          <cell r="F4436" t="e">
            <v>#N/A</v>
          </cell>
          <cell r="G4436" t="e">
            <v>#N/A</v>
          </cell>
          <cell r="H4436" t="e">
            <v>#N/A</v>
          </cell>
          <cell r="I4436" t="e">
            <v>#N/A</v>
          </cell>
          <cell r="J4436" t="e">
            <v>#N/A</v>
          </cell>
          <cell r="K4436" t="e">
            <v>#N/A</v>
          </cell>
          <cell r="L4436" t="str">
            <v>alternative oxidase 1A (AOX1A); FUNCTIONS IN: alternative oxidase activity; INVOLVED IN: oxidation reduction, cellular respiration, response to cold, response to stress, mitochondria-nucleus signaling pathway; LOCATED IN: mitochondrion; EXPRESSED IN: 26 plant structures; EXPRESSED DURING: 14 growth stages; CONTAINS InterPro DOMAIN/s: Alternative oxidase (InterPro:IPR002680); BEST Arabidopsis thaliana protein match is: alternative oxidase 1B (TAIR:AT3G22360.1); Has 1299 Blast hits to 1299 proteins in 245 species: Archae - 0; Bacteria - 109; Metazoa - 12; Fungi - 194; Plants - 380; Viruses - 0; Other Eukaryotes - 604 (source: NCBI BLink).</v>
          </cell>
        </row>
        <row r="4437">
          <cell r="A4437" t="str">
            <v>AT3G44540</v>
          </cell>
          <cell r="B4437" t="e">
            <v>#N/A</v>
          </cell>
          <cell r="C4437" t="e">
            <v>#N/A</v>
          </cell>
          <cell r="D4437">
            <v>-0.66936479023241102</v>
          </cell>
          <cell r="E4437" t="e">
            <v>#N/A</v>
          </cell>
          <cell r="F4437" t="e">
            <v>#N/A</v>
          </cell>
          <cell r="G4437" t="e">
            <v>#N/A</v>
          </cell>
          <cell r="H4437" t="e">
            <v>#N/A</v>
          </cell>
          <cell r="I4437" t="e">
            <v>#N/A</v>
          </cell>
          <cell r="J4437" t="e">
            <v>#N/A</v>
          </cell>
          <cell r="K4437" t="e">
            <v>#N/A</v>
          </cell>
          <cell r="L4437" t="str">
            <v>fatty acid reductase 4 (FAR4); CONTAINS InterPro DOMAIN/s: NAD(P)-binding domain (InterPro:IPR016040), Male sterility (InterPro:IPR004262), Male sterility, NAD-binding (InterPro:IPR013120); BEST Arabidopsis thaliana protein match is: fatty acid reductase 1 (TAIR:AT5G22500.1); Has 1944 Blast hits to 1910 proteins in 300 species: Archae - 2; Bacteria - 305; Metazoa - 993; Fungi - 183; Plants - 285; Viruses - 0; Other Eukaryotes - 176 (source: NCBI BLink).</v>
          </cell>
        </row>
        <row r="4438">
          <cell r="A4438" t="str">
            <v>AT5G64510</v>
          </cell>
          <cell r="B4438" t="e">
            <v>#N/A</v>
          </cell>
          <cell r="C4438" t="e">
            <v>#N/A</v>
          </cell>
          <cell r="D4438">
            <v>-2.3563494733689598</v>
          </cell>
          <cell r="E4438" t="e">
            <v>#N/A</v>
          </cell>
          <cell r="F4438" t="e">
            <v>#N/A</v>
          </cell>
          <cell r="G4438" t="e">
            <v>#N/A</v>
          </cell>
          <cell r="H4438" t="e">
            <v>#N/A</v>
          </cell>
          <cell r="I4438" t="e">
            <v>#N/A</v>
          </cell>
          <cell r="J4438" t="e">
            <v>#N/A</v>
          </cell>
          <cell r="K4438" t="e">
            <v>#N/A</v>
          </cell>
          <cell r="L4438" t="str">
            <v>unknown protein; FUNCTIONS IN: molecular_function unknown; INVOLVED IN: biological_process unknown; LOCATED IN: endomembrane system; EXPRESSED IN: 17 plant structures; EXPRESSED DURING: 10 growth stages; Has 35333 Blast hits to 34131 proteins in 2444 species: Archae - 798; Bacteria - 22429; Metazoa - 974; Fungi - 991; Plants - 531; Viruses - 0; Other Eukaryotes - 9610 (source: NCBI BLink).</v>
          </cell>
        </row>
        <row r="4439">
          <cell r="A4439" t="str">
            <v>AT3G53230</v>
          </cell>
          <cell r="B4439" t="e">
            <v>#N/A</v>
          </cell>
          <cell r="C4439" t="e">
            <v>#N/A</v>
          </cell>
          <cell r="D4439">
            <v>-0.94861320689461903</v>
          </cell>
          <cell r="E4439" t="e">
            <v>#N/A</v>
          </cell>
          <cell r="F4439" t="e">
            <v>#N/A</v>
          </cell>
          <cell r="G4439" t="e">
            <v>#N/A</v>
          </cell>
          <cell r="H4439" t="e">
            <v>#N/A</v>
          </cell>
          <cell r="I4439" t="e">
            <v>#N/A</v>
          </cell>
          <cell r="J4439" t="e">
            <v>#N/A</v>
          </cell>
          <cell r="K4439" t="e">
            <v>#N/A</v>
          </cell>
          <cell r="L4439" t="str">
            <v>ATPase, AAA-type, CDC48 protein; FUNCTIONS IN: hydrolase activity, nucleoside-triphosphatase activity, binding, nucleotide binding, ATP binding; INVOLVED IN: response to cadmium ion; LOCATED IN: cytosol, nucleolus, plasma membrane; EXPRESSED IN: 24 plant structures; EXPRESSED DURING: 13 growth stages; CONTAINS InterPro DOMAIN/s: ATPase, AAA+ type, core (InterPro:IPR003593), ATPase, AAA-type, core (InterPro:IPR003959), ATPase, AAA-type, conserved site (InterPro:IPR003960), Aspartate decarboxylase-like fold (InterPro:IPR009010), Cell division protein 48, CDC48, domain 2 (InterPro:IPR004201), ATPase, AAA-type, VAT, N-terminal (InterPro:IPR003338), ATPase, AAA-type, CDC48 (InterPro:IPR005938); BEST Arabidopsis thaliana protein match is: ATPase, AAA-type, CDC48 protein (TAIR:AT5G03340.1); Has 66274 Blast hits to 38860 proteins in 3301 species: Archae - 1748; Bacteria - 29009; Metazoa - 8678; Fungi - 6310; Plants - 5885; Viruses - 85; Other Eukaryotes - 14559 (source: NCBI BLink).</v>
          </cell>
        </row>
        <row r="4440">
          <cell r="A4440" t="str">
            <v>AT2G32020</v>
          </cell>
          <cell r="B4440" t="e">
            <v>#N/A</v>
          </cell>
          <cell r="C4440" t="e">
            <v>#N/A</v>
          </cell>
          <cell r="D4440">
            <v>-1.10482240927949</v>
          </cell>
          <cell r="E4440" t="e">
            <v>#N/A</v>
          </cell>
          <cell r="F4440" t="e">
            <v>#N/A</v>
          </cell>
          <cell r="G4440" t="e">
            <v>#N/A</v>
          </cell>
          <cell r="H4440" t="e">
            <v>#N/A</v>
          </cell>
          <cell r="I4440" t="e">
            <v>#N/A</v>
          </cell>
          <cell r="J4440" t="e">
            <v>#N/A</v>
          </cell>
          <cell r="K4440" t="e">
            <v>#N/A</v>
          </cell>
          <cell r="L4440" t="str">
            <v>Acyl-CoA N-acyltransferases (NAT) superfamily protein; FUNCTIONS IN: N-acetyltransferase activity; INVOLVED IN: response to abscisic acid stimulus, metabolic process; LOCATED IN: cellular_component unknown; EXPRESSED IN: stem, cotyledon, hypocotyl, root, stamen; EXPRESSED DURING: 4 anthesis, petal differentiation and expansion stage;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(TAIR:AT2G32030.1); Has 10365 Blast hits to 10343 proteins in 1759 species: Archae - 92; Bacteria - 9493; Metazoa - 1; Fungi - 147; Plants - 128; Viruses - 3; Other Eukaryotes - 501 (source: NCBI BLink).</v>
          </cell>
        </row>
        <row r="4441">
          <cell r="A4441" t="str">
            <v>AT1G32940</v>
          </cell>
          <cell r="B4441" t="e">
            <v>#N/A</v>
          </cell>
          <cell r="C4441" t="e">
            <v>#N/A</v>
          </cell>
          <cell r="D4441">
            <v>-0.84871411790025597</v>
          </cell>
          <cell r="E4441" t="e">
            <v>#N/A</v>
          </cell>
          <cell r="F4441" t="e">
            <v>#N/A</v>
          </cell>
          <cell r="G4441" t="e">
            <v>#N/A</v>
          </cell>
          <cell r="H4441" t="e">
            <v>#N/A</v>
          </cell>
          <cell r="I4441" t="e">
            <v>#N/A</v>
          </cell>
          <cell r="J4441" t="e">
            <v>#N/A</v>
          </cell>
          <cell r="K4441" t="e">
            <v>#N/A</v>
          </cell>
          <cell r="L4441" t="str">
            <v>SBT3.5; FUNCTIONS IN: identical protein binding, serine-type endopeptidase activity; INVOLVED IN: proteolysis, negative regulation of catalytic activity; LOCATED IN: apoplast; EXPRESSED IN: 12 plant structures; EXPRESSED DURING: LP.06 six leaves visible, LP.04 four leaves visible, 4 anthesis, F mature embryo stage, petal differentiation and expansion stage;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(TAIR:AT1G32960.1); Has 6590 Blast hits to 6094 proteins in 1001 species: Archae - 208; Bacteria - 3597; Metazoa - 86; Fungi - 174; Plants - 1956; Viruses - 0; Other Eukaryotes - 569 (source: NCBI BLink).</v>
          </cell>
        </row>
        <row r="4442">
          <cell r="A4442" t="str">
            <v>AT2G38170</v>
          </cell>
          <cell r="B4442" t="e">
            <v>#N/A</v>
          </cell>
          <cell r="C4442" t="e">
            <v>#N/A</v>
          </cell>
          <cell r="D4442">
            <v>-0.59673987772058101</v>
          </cell>
          <cell r="E4442" t="e">
            <v>#N/A</v>
          </cell>
          <cell r="F4442" t="e">
            <v>#N/A</v>
          </cell>
          <cell r="G4442" t="e">
            <v>#N/A</v>
          </cell>
          <cell r="H4442" t="e">
            <v>#N/A</v>
          </cell>
          <cell r="I4442" t="e">
            <v>#N/A</v>
          </cell>
          <cell r="J4442" t="e">
            <v>#N/A</v>
          </cell>
          <cell r="K4442" t="e">
            <v>#N/A</v>
          </cell>
          <cell r="L4442" t="str">
            <v>cation exchanger 1 (CAX1); FUNCTIONS IN: calcium:cation antiporter activity, calcium ion transmembrane transporter activity, calcium:hydrogen antiporter activity; INVOLVED IN: cold acclimation, response to salt stress, cellular zinc ion homeostasis, cellular manganese ion homeostasis, calcium ion transport; LOCATED IN: plant-type vacuole membrane, vacuolar membrane, vacuole, membrane; EXPRESSED IN: 25 plant structures; EXPRESSED DURING: 13 growth stages; CONTAINS InterPro DOMAIN/s: Sodium/calcium exchanger membrane region (InterPro:IPR004837), Calcium/proton exchanger superfamily (InterPro:IPR004798), Calcium/proton exchanger (InterPro:IPR004713); BEST Arabidopsis thaliana protein match is: cation exchanger 3 (TAIR:AT3G51860.1); Has 3042 Blast hits to 2882 proteins in 950 species: Archae - 18; Bacteria - 1703; Metazoa - 62; Fungi - 722; Plants - 217; Viruses - 0; Other Eukaryotes - 320 (source: NCBI BLink).</v>
          </cell>
        </row>
        <row r="4443">
          <cell r="A4443" t="str">
            <v>AT3G54520</v>
          </cell>
          <cell r="B4443" t="e">
            <v>#N/A</v>
          </cell>
          <cell r="C4443" t="e">
            <v>#N/A</v>
          </cell>
          <cell r="D4443">
            <v>-2.20361308680519</v>
          </cell>
          <cell r="E4443" t="e">
            <v>#N/A</v>
          </cell>
          <cell r="F4443" t="e">
            <v>#N/A</v>
          </cell>
          <cell r="G4443" t="e">
            <v>#N/A</v>
          </cell>
          <cell r="H4443" t="e">
            <v>#N/A</v>
          </cell>
          <cell r="I4443" t="e">
            <v>#N/A</v>
          </cell>
          <cell r="J4443" t="e">
            <v>#N/A</v>
          </cell>
          <cell r="K4443" t="e">
            <v>#N/A</v>
          </cell>
          <cell r="L4443" t="str">
            <v>unknown protein; BEST Arabidopsis thaliana protein match is: unknown protein (TAIR:AT3G54530.1); Has 72 Blast hits to 70 proteins in 20 species: Archae - 0; Bacteria - 5; Metazoa - 8; Fungi - 2; Plants - 18; Viruses - 0; Other Eukaryotes - 39 (source: NCBI BLink).</v>
          </cell>
        </row>
        <row r="4444">
          <cell r="A4444" t="str">
            <v>AT5G02780</v>
          </cell>
          <cell r="B4444" t="e">
            <v>#N/A</v>
          </cell>
          <cell r="C4444" t="e">
            <v>#N/A</v>
          </cell>
          <cell r="D4444">
            <v>-1.33622070441341</v>
          </cell>
          <cell r="E4444" t="e">
            <v>#N/A</v>
          </cell>
          <cell r="F4444" t="e">
            <v>#N/A</v>
          </cell>
          <cell r="G4444" t="e">
            <v>#N/A</v>
          </cell>
          <cell r="H4444" t="e">
            <v>#N/A</v>
          </cell>
          <cell r="I4444" t="e">
            <v>#N/A</v>
          </cell>
          <cell r="J4444" t="e">
            <v>#N/A</v>
          </cell>
          <cell r="K4444" t="e">
            <v>#N/A</v>
          </cell>
          <cell r="L4444" t="str">
            <v>glutathione transferase lambda 1 (GSTL1);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(TAIR:AT5G02790.1); Has 4524 Blast hits to 4509 proteins in 753 species: Archae - 24; Bacteria - 1240; Metazoa - 774; Fungi - 214; Plants - 1789; Viruses - 0; Other Eukaryotes - 483 (source: NCBI BLink).</v>
          </cell>
        </row>
        <row r="4445">
          <cell r="A4445" t="str">
            <v>AT2G41480</v>
          </cell>
          <cell r="B4445" t="e">
            <v>#N/A</v>
          </cell>
          <cell r="C4445" t="e">
            <v>#N/A</v>
          </cell>
          <cell r="D4445">
            <v>-0.99590998666006603</v>
          </cell>
          <cell r="E4445" t="e">
            <v>#N/A</v>
          </cell>
          <cell r="F4445" t="e">
            <v>#N/A</v>
          </cell>
          <cell r="G4445" t="e">
            <v>#N/A</v>
          </cell>
          <cell r="H4445" t="e">
            <v>#N/A</v>
          </cell>
          <cell r="I4445" t="e">
            <v>#N/A</v>
          </cell>
          <cell r="J4445" t="e">
            <v>#N/A</v>
          </cell>
          <cell r="K4445" t="e">
            <v>#N/A</v>
          </cell>
          <cell r="L4445" t="str">
            <v>Peroxidase superfamily protein; FUNCTIONS IN: peroxidase activity, heme binding; INVOLVED IN: oxidation reduction, response to oxidative stress; EXPRESSED IN: root, leaf; EXPRESSED DURING: LP.04 four leaves visible;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(TAIR:AT5G64120.1); Has 4041 Blast hits to 4016 proteins in 197 species: Archae - 0; Bacteria - 4; Metazoa - 16; Fungi - 31; Plants - 3957; Viruses - 0; Other Eukaryotes - 33 (source: NCBI BLink).</v>
          </cell>
        </row>
        <row r="4446">
          <cell r="A4446" t="str">
            <v>AT5G56350</v>
          </cell>
          <cell r="B4446" t="e">
            <v>#N/A</v>
          </cell>
          <cell r="C4446" t="e">
            <v>#N/A</v>
          </cell>
          <cell r="D4446">
            <v>-0.53076456636723401</v>
          </cell>
          <cell r="E4446" t="e">
            <v>#N/A</v>
          </cell>
          <cell r="F4446" t="e">
            <v>#N/A</v>
          </cell>
          <cell r="G4446" t="e">
            <v>#N/A</v>
          </cell>
          <cell r="H4446" t="e">
            <v>#N/A</v>
          </cell>
          <cell r="I4446" t="e">
            <v>#N/A</v>
          </cell>
          <cell r="J4446" t="e">
            <v>#N/A</v>
          </cell>
          <cell r="K4446" t="e">
            <v>#N/A</v>
          </cell>
          <cell r="L4446" t="str">
            <v>Pyruvate kinase family protein; FUNCTIONS IN: pyruvate kinase activity, potassium ion binding, magnesium ion binding, catalytic activity; INVOLVED IN: glycolysis; LOCATED IN: cellular_component unknown; EXPRESSED IN: 22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(TAIR:AT4G26390.1); Has 1807 Blast hits to 1807 proteins in 277 species: Archae - 0; Bacteria - 0; Metazoa - 736; Fungi - 347; Plants - 385; Viruses - 0; Other Eukaryotes - 339 (source: NCBI BLink).</v>
          </cell>
        </row>
        <row r="4447">
          <cell r="A4447" t="str">
            <v>AT4G12735</v>
          </cell>
          <cell r="B4447" t="e">
            <v>#N/A</v>
          </cell>
          <cell r="C4447" t="e">
            <v>#N/A</v>
          </cell>
          <cell r="D4447">
            <v>-2.0112539545182302</v>
          </cell>
          <cell r="E4447" t="e">
            <v>#N/A</v>
          </cell>
          <cell r="F4447" t="e">
            <v>#N/A</v>
          </cell>
          <cell r="G4447" t="e">
            <v>#N/A</v>
          </cell>
          <cell r="H4447" t="e">
            <v>#N/A</v>
          </cell>
          <cell r="I4447" t="e">
            <v>#N/A</v>
          </cell>
          <cell r="J4447" t="e">
            <v>#N/A</v>
          </cell>
          <cell r="K4447" t="e">
            <v>#N/A</v>
          </cell>
          <cell r="L4447" t="str">
            <v>unknown protein; FUNCTIONS IN: molecular_function unknown; INVOLVED IN: biological_process unknown; LOCATED IN: plasma membrane; EXPRESSED IN: rosette leaf, cultured cell; BEST Arabidopsis thaliana protein match is: unknown protein (TAIR:AT4G12731.1); Has 35333 Blast hits to 34131 proteins in 2444 species: Archae - 798; Bacteria - 22429; Metazoa - 974; Fungi - 991; Plants - 531; Viruses - 0; Other Eukaryotes - 9610 (source: NCBI BLink).</v>
          </cell>
        </row>
        <row r="4448">
          <cell r="A4448" t="str">
            <v>AT2G38823</v>
          </cell>
          <cell r="B4448" t="e">
            <v>#N/A</v>
          </cell>
          <cell r="C4448" t="e">
            <v>#N/A</v>
          </cell>
          <cell r="D4448">
            <v>-1.3496949068307</v>
          </cell>
          <cell r="E4448" t="e">
            <v>#N/A</v>
          </cell>
          <cell r="F4448" t="e">
            <v>#N/A</v>
          </cell>
          <cell r="G4448" t="e">
            <v>#N/A</v>
          </cell>
          <cell r="H4448" t="e">
            <v>#N/A</v>
          </cell>
          <cell r="I4448" t="e">
            <v>#N/A</v>
          </cell>
          <cell r="J4448" t="e">
            <v>#N/A</v>
          </cell>
          <cell r="K4448" t="e">
            <v>#N/A</v>
          </cell>
          <cell r="L4448" t="str">
            <v>unknown protein; BEST Arabidopsis thaliana protein match is: unknown protein (TAIR:AT3G54520.1); Has 35333 Blast hits to 34131 proteins in 2444 species: Archae - 798; Bacteria - 22429; Metazoa - 974; Fungi - 991; Plants - 531; Viruses - 0; Other Eukaryotes - 9610 (source: NCBI BLink).</v>
          </cell>
        </row>
        <row r="4449">
          <cell r="A4449" t="str">
            <v>AT5G24640</v>
          </cell>
          <cell r="B4449" t="e">
            <v>#N/A</v>
          </cell>
          <cell r="C4449" t="e">
            <v>#N/A</v>
          </cell>
          <cell r="D4449">
            <v>-2.02990191829273</v>
          </cell>
          <cell r="E4449" t="e">
            <v>#N/A</v>
          </cell>
          <cell r="F4449" t="e">
            <v>#N/A</v>
          </cell>
          <cell r="G4449" t="e">
            <v>#N/A</v>
          </cell>
          <cell r="H4449" t="e">
            <v>#N/A</v>
          </cell>
          <cell r="I4449" t="e">
            <v>#N/A</v>
          </cell>
          <cell r="J4449" t="e">
            <v>#N/A</v>
          </cell>
          <cell r="K4449" t="e">
            <v>#N/A</v>
          </cell>
          <cell r="L4449" t="str">
            <v>unknown protein; BEST Arabidopsis thaliana protein match is: unknown protein (TAIR:AT2G41730.1); Has 1807 Blast hits to 1807 proteins in 277 species: Archae - 0; Bacteria - 0; Metazoa - 736; Fungi - 347; Plants - 385; Viruses - 0; Other Eukaryotes - 339 (source: NCBI BLink).</v>
          </cell>
        </row>
        <row r="4450">
          <cell r="A4450" t="str">
            <v>AT2G46270</v>
          </cell>
          <cell r="B4450">
            <v>-0.76800273299999999</v>
          </cell>
          <cell r="C4450">
            <v>-0.67827015764351095</v>
          </cell>
          <cell r="D4450" t="e">
            <v>#N/A</v>
          </cell>
          <cell r="E4450" t="e">
            <v>#N/A</v>
          </cell>
          <cell r="F4450" t="e">
            <v>#N/A</v>
          </cell>
          <cell r="G4450" t="e">
            <v>#N/A</v>
          </cell>
          <cell r="H4450">
            <v>0.57703433742750398</v>
          </cell>
          <cell r="I4450" t="e">
            <v>#N/A</v>
          </cell>
          <cell r="J4450" t="e">
            <v>#N/A</v>
          </cell>
          <cell r="K4450" t="e">
            <v>#N/A</v>
          </cell>
          <cell r="L4450" t="str">
            <v>G-box binding factor 3 (GBF3); CONTAINS InterPro DOMAIN/s: Basic-leucine zipper (bZIP) transcription factor (InterPro:IPR004827), G-box binding, MFMR (InterPro:IPR012900), bZIP transcription factor, bZIP-1 (InterPro:IPR011616); BEST Arabidopsis thaliana protein match is: G-box binding factor 2 (TAIR:AT4G01120.1); Has 2267 Blast hits to 2266 proteins in 215 species: Archae - 0; Bacteria - 77; Metazoa - 736; Fungi - 40; Plants - 1305; Viruses - 8; Other Eukaryotes - 101 (source: NCBI BLink).</v>
          </cell>
        </row>
        <row r="4451">
          <cell r="A4451" t="str">
            <v>AT2G23910</v>
          </cell>
          <cell r="B4451">
            <v>-2.0997346860000001</v>
          </cell>
          <cell r="C4451">
            <v>-1.57187731666826</v>
          </cell>
          <cell r="D4451" t="e">
            <v>#N/A</v>
          </cell>
          <cell r="E4451" t="e">
            <v>#N/A</v>
          </cell>
          <cell r="F4451" t="e">
            <v>#N/A</v>
          </cell>
          <cell r="G4451" t="e">
            <v>#N/A</v>
          </cell>
          <cell r="H4451">
            <v>-1.1472290630258299</v>
          </cell>
          <cell r="I4451" t="e">
            <v>#N/A</v>
          </cell>
          <cell r="J4451">
            <v>-1.14744534016944</v>
          </cell>
          <cell r="K4451">
            <v>-2.1877146796404898</v>
          </cell>
          <cell r="L4451" t="str">
            <v>NAD(P)-binding Rossmann-fold superfamily protein; FUNCTIONS IN: coenzyme binding, binding, cinnamoyl-CoA reductase activity, catalytic activity; INVOLVED IN: lignin biosynthetic process, response to karrikin; LOCATED IN: cellular_component unknown; EXPRESSED IN: 19 plant structures; EXPRESSED DURING: 13 growth stages; CONTAINS InterPro DOMAIN/s: NAD-dependent epimerase/dehydratase (InterPro:IPR001509), NAD(P)-binding domain (InterPro:IPR016040); BEST Arabidopsis thaliana protein match is: NAD(P)-binding Rossmann-fold superfamily protein (TAIR:AT4G30470.1); Has 3676 Blast hits to 3671 proteins in 648 species: Archae - 0; Bacteria - 619; Metazoa - 80; Fungi - 341; Plants - 1990; Viruses - 0; Other Eukaryotes - 646 (source: NCBI BLink).</v>
          </cell>
        </row>
        <row r="4452">
          <cell r="A4452" t="str">
            <v>AT4G28950</v>
          </cell>
          <cell r="B4452">
            <v>-0.819640382</v>
          </cell>
          <cell r="C4452">
            <v>-0.882138200089152</v>
          </cell>
          <cell r="D4452" t="e">
            <v>#N/A</v>
          </cell>
          <cell r="E4452" t="e">
            <v>#N/A</v>
          </cell>
          <cell r="F4452" t="e">
            <v>#N/A</v>
          </cell>
          <cell r="G4452" t="e">
            <v>#N/A</v>
          </cell>
          <cell r="H4452">
            <v>-1.16706197333258</v>
          </cell>
          <cell r="I4452" t="e">
            <v>#N/A</v>
          </cell>
          <cell r="J4452" t="e">
            <v>#N/A</v>
          </cell>
          <cell r="K4452">
            <v>-1.7775474867218399</v>
          </cell>
          <cell r="L4452" t="str">
            <v>RHO-related protein from plants 9 (ROP9); FUNCTIONS IN: GTP binding; INVOLVED IN: protein transport, small GTPase mediated signal transduction; LOCATED IN: plasma membrane; EXPRESSED IN: 16 plant structures; EXPRESSED DURING: 11 growth stages; CONTAINS InterPro DOMAIN/s: Ras GTPase (InterPro:IPR001806), Small GTP-binding protein (InterPro:IPR005225), Ras (InterPro:IPR013753), Ras small GTPase, Rab type (InterPro:IPR003579), Ras small GTPase, Ras type (InterPro:IPR003577), Small GTPase, Rho type (InterPro:IPR003578); BEST Arabidopsis thaliana protein match is: RHO-related protein from plants 10 (TAIR:AT3G48040.1); Has 24641 Blast hits to 24616 proteins in 674 species: Archae - 9; Bacteria - 56; Metazoa - 12738; Fungi - 3855; Plants - 2680; Viruses - 20; Other Eukaryotes - 5283 (source: NCBI BLink).</v>
          </cell>
        </row>
        <row r="4453">
          <cell r="A4453" t="str">
            <v>AT1G09157</v>
          </cell>
          <cell r="B4453">
            <v>-2.0699442010000002</v>
          </cell>
          <cell r="C4453">
            <v>-2.2157338581489801</v>
          </cell>
          <cell r="D4453" t="e">
            <v>#N/A</v>
          </cell>
          <cell r="E4453" t="e">
            <v>#N/A</v>
          </cell>
          <cell r="F4453" t="e">
            <v>#N/A</v>
          </cell>
          <cell r="G4453" t="e">
            <v>#N/A</v>
          </cell>
          <cell r="H4453" t="e">
            <v>#N/A</v>
          </cell>
          <cell r="I4453" t="e">
            <v>#N/A</v>
          </cell>
          <cell r="J4453" t="e">
            <v>#N/A</v>
          </cell>
          <cell r="K4453">
            <v>-1.1407546454762301</v>
          </cell>
          <cell r="L4453" t="str">
            <v>Protein of unknown function (DUF679); LOCATED IN: chloroplast; CONTAINS InterPro DOMAIN/s: Protein of unknown function DUF679 (InterPro:IPR007770); BEST Arabidopsis thaliana protein match is: Protein of unknown function (DUF679) (TAIR:AT5G39650.1); Has 35333 Blast hits to 34131 proteins in 2444 species: Archae - 798; Bacteria - 22429; Metazoa - 974; Fungi - 991; Plants - 531; Viruses - 0; Other Eukaryotes - 9610 (source: NCBI BLink).</v>
          </cell>
        </row>
        <row r="4454">
          <cell r="A4454" t="str">
            <v>AT4G15500</v>
          </cell>
          <cell r="B4454">
            <v>-0.743813697</v>
          </cell>
          <cell r="C4454">
            <v>-0.68660800894704199</v>
          </cell>
          <cell r="D4454" t="e">
            <v>#N/A</v>
          </cell>
          <cell r="E4454" t="e">
            <v>#N/A</v>
          </cell>
          <cell r="F4454" t="e">
            <v>#N/A</v>
          </cell>
          <cell r="G4454" t="e">
            <v>#N/A</v>
          </cell>
          <cell r="H4454" t="e">
            <v>#N/A</v>
          </cell>
          <cell r="I4454" t="e">
            <v>#N/A</v>
          </cell>
          <cell r="J4454" t="e">
            <v>#N/A</v>
          </cell>
          <cell r="K4454">
            <v>-1.4487482575663599</v>
          </cell>
          <cell r="L4454" t="str">
            <v>UGT84A4; FUNCTIONS IN: transferase activity, transferring hexosyl groups, UDP-glycosyltransferase activity, sinapate 1-glucosyltransferase activity, transferase activity, transferring glycosyl groups; INVOLVED IN: metabolic process; LOCATED IN: cellular_component unknown; EXPRESSED IN: 8 plant structures; EXPRESSED DURING: seedling growth; CONTAINS InterPro DOMAIN/s: UDP-glucuronosyl/UDP-glucosyltransferase (InterPro:IPR002213); BEST Arabidopsis thaliana protein match is: UDP-Glycosyltransferase superfamily protein (TAIR:AT4G15490.1); Has 7709 Blast hits to 7630 proteins in 448 species: Archae - 0; Bacteria - 291; Metazoa - 2115; Fungi - 68; Plants - 5083; Viruses - 91; Other Eukaryotes - 61 (source: NCBI BLink).</v>
          </cell>
        </row>
        <row r="4455">
          <cell r="A4455" t="str">
            <v>AT4G35560</v>
          </cell>
          <cell r="B4455">
            <v>-0.48528059099999998</v>
          </cell>
          <cell r="C4455">
            <v>-0.68832333711890603</v>
          </cell>
          <cell r="D4455" t="e">
            <v>#N/A</v>
          </cell>
          <cell r="E4455" t="e">
            <v>#N/A</v>
          </cell>
          <cell r="F4455" t="e">
            <v>#N/A</v>
          </cell>
          <cell r="G4455" t="e">
            <v>#N/A</v>
          </cell>
          <cell r="H4455" t="e">
            <v>#N/A</v>
          </cell>
          <cell r="I4455" t="e">
            <v>#N/A</v>
          </cell>
          <cell r="J4455" t="e">
            <v>#N/A</v>
          </cell>
          <cell r="K4455">
            <v>-0.55686395892748497</v>
          </cell>
          <cell r="L4455" t="str">
            <v>Transducin/WD40 repeat-like superfamily protein; FUNCTIONS IN: molecular_function unknown; LOCATED IN: CUL4 RING ubiquitin ligase complex; EXPRESSED IN: 20 plant structures; EXPRESSED DURING: 7 growth stages; CONTAINS InterPro DOMAIN/s: WD40 repeat-like-containing domain (InterPro:IPR011046), WD40 repeat (InterPro:IPR001680), WD40/YVTN repeat-like-containing domain (InterPro:IPR015943), WD40 repeat, subgroup (InterPro:IPR019781), Lethal giant larvae (Lgl) like, C-terminal (InterPro:IPR013905); BEST Arabidopsis thaliana protein match is: transducin family protein / WD-40 repeat family protein (TAIR:AT5G05570.2); Has 743 Blast hits to 724 proteins in 180 species: Archae - 0; Bacteria - 29; Metazoa - 366; Fungi - 139; Plants - 91; Viruses - 0; Other Eukaryotes - 118 (source: NCBI BLink).</v>
          </cell>
        </row>
        <row r="4456">
          <cell r="A4456" t="str">
            <v>AT4G36430</v>
          </cell>
          <cell r="B4456">
            <v>-0.82629071300000001</v>
          </cell>
          <cell r="C4456">
            <v>-0.58698846670904004</v>
          </cell>
          <cell r="D4456" t="e">
            <v>#N/A</v>
          </cell>
          <cell r="E4456" t="e">
            <v>#N/A</v>
          </cell>
          <cell r="F4456" t="e">
            <v>#N/A</v>
          </cell>
          <cell r="G4456" t="e">
            <v>#N/A</v>
          </cell>
          <cell r="H4456">
            <v>-0.87645315941593704</v>
          </cell>
          <cell r="I4456">
            <v>-1.2228876154556201</v>
          </cell>
          <cell r="J4456" t="e">
            <v>#N/A</v>
          </cell>
          <cell r="K4456" t="e">
            <v>#N/A</v>
          </cell>
          <cell r="L4456" t="str">
            <v>Peroxidase superfamily protein; FUNCTIONS IN: peroxidase activity, heme binding; INVOLVED IN: response to other organism; LOCATED IN: cell wall; EXPRESSED IN: 8 plant structures; EXPRESSED DURING: 4 anthesis, C globular stage, 4 leaf senescence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4559 Blast hits to 4526 proteins in 292 species: Archae - 0; Bacteria - 6; Metazoa - 6; Fungi - 128; Plants - 4346; Viruses - 0; Other Eukaryotes - 73 (source: NCBI BLink).</v>
          </cell>
        </row>
        <row r="4457">
          <cell r="A4457" t="str">
            <v>AT4G03220</v>
          </cell>
          <cell r="B4457">
            <v>-3.334508451</v>
          </cell>
          <cell r="C4457">
            <v>-2.0733974788874998</v>
          </cell>
          <cell r="D4457" t="e">
            <v>#N/A</v>
          </cell>
          <cell r="E4457" t="e">
            <v>#N/A</v>
          </cell>
          <cell r="F4457" t="e">
            <v>#N/A</v>
          </cell>
          <cell r="G4457" t="e">
            <v>#N/A</v>
          </cell>
          <cell r="H4457" t="e">
            <v>#N/A</v>
          </cell>
          <cell r="I4457" t="e">
            <v>#N/A</v>
          </cell>
          <cell r="J4457" t="e">
            <v>#N/A</v>
          </cell>
          <cell r="K4457" t="e">
            <v>#N/A</v>
          </cell>
          <cell r="L4457" t="str">
            <v>Protein with RNI-like/FBD-like domains; CONTAINS InterPro DOMAIN/s: F-box domain, cyclin-like (InterPro:IPR001810), FBD (InterPro:IPR013596), F-box domain, Skp2-like (InterPro:IPR022364), FBD-like (InterPro:IPR006566); BEST Arabidopsis thaliana protein match is: F-box/RNI-like superfamily protein (TAIR:AT3G59210.4); Has 1478 Blast hits to 1464 proteins in 18 species: Archae - 0; Bacteria - 0; Metazoa - 0; Fungi - 0; Plants - 1476; Viruses - 0; Other Eukaryotes - 2 (source: NCBI BLink).</v>
          </cell>
        </row>
        <row r="4458">
          <cell r="A4458" t="str">
            <v>AT4G23493</v>
          </cell>
          <cell r="B4458">
            <v>-1.2904210149999999</v>
          </cell>
          <cell r="C4458">
            <v>-1.0614943746021099</v>
          </cell>
          <cell r="D4458" t="e">
            <v>#N/A</v>
          </cell>
          <cell r="E4458" t="e">
            <v>#N/A</v>
          </cell>
          <cell r="F4458" t="e">
            <v>#N/A</v>
          </cell>
          <cell r="G4458" t="e">
            <v>#N/A</v>
          </cell>
          <cell r="H4458" t="e">
            <v>#N/A</v>
          </cell>
          <cell r="I4458" t="e">
            <v>#N/A</v>
          </cell>
          <cell r="J4458" t="e">
            <v>#N/A</v>
          </cell>
          <cell r="K4458" t="e">
            <v>#N/A</v>
          </cell>
          <cell r="L4458" t="str">
            <v>unknown protein; Has 30201 Blast hits to 17322 proteins in 780 species: Archae - 12; Bacteria - 1396; Metazoa - 17338; Fungi - 3422; Plants - 5037; Viruses - 0; Other Eukaryotes - 2996 (source: NCBI BLink).</v>
          </cell>
        </row>
        <row r="4459">
          <cell r="A4459" t="str">
            <v>AT1G16530</v>
          </cell>
          <cell r="B4459">
            <v>-1.052044966</v>
          </cell>
          <cell r="C4459">
            <v>-0.98342683965890199</v>
          </cell>
          <cell r="D4459" t="e">
            <v>#N/A</v>
          </cell>
          <cell r="E4459" t="e">
            <v>#N/A</v>
          </cell>
          <cell r="F4459" t="e">
            <v>#N/A</v>
          </cell>
          <cell r="G4459" t="e">
            <v>#N/A</v>
          </cell>
          <cell r="H4459" t="e">
            <v>#N/A</v>
          </cell>
          <cell r="I4459" t="e">
            <v>#N/A</v>
          </cell>
          <cell r="J4459" t="e">
            <v>#N/A</v>
          </cell>
          <cell r="K4459" t="e">
            <v>#N/A</v>
          </cell>
          <cell r="L4459" t="str">
            <v>ASYMMETRIC LEAVES 2-like 9 (ASL9); CONTAINS InterPro DOMAIN/s: Lateral organ boundaries, LOB (InterPro:IPR004883); BEST Arabidopsis thaliana protein match is: Lateral organ boundaries (LOB) domain family protein (TAIR:AT2G30130.1); Has 986 Blast hits to 981 proteins in 24 species: Archae - 0; Bacteria - 0; Metazoa - 0; Fungi - 0; Plants - 986; Viruses - 0; Other Eukaryotes - 0 (source: NCBI BLink).</v>
          </cell>
        </row>
        <row r="4460">
          <cell r="A4460" t="str">
            <v>AT1G13610</v>
          </cell>
          <cell r="B4460">
            <v>-0.83550970199999997</v>
          </cell>
          <cell r="C4460">
            <v>-1.13974878550912</v>
          </cell>
          <cell r="D4460" t="e">
            <v>#N/A</v>
          </cell>
          <cell r="E4460" t="e">
            <v>#N/A</v>
          </cell>
          <cell r="F4460" t="e">
            <v>#N/A</v>
          </cell>
          <cell r="G4460" t="e">
            <v>#N/A</v>
          </cell>
          <cell r="H4460" t="e">
            <v>#N/A</v>
          </cell>
          <cell r="I4460" t="e">
            <v>#N/A</v>
          </cell>
          <cell r="J4460" t="e">
            <v>#N/A</v>
          </cell>
          <cell r="K4460" t="e">
            <v>#N/A</v>
          </cell>
          <cell r="L4460" t="str">
            <v>alpha/beta-Hydrolases superfamily protein; EXPRESSED IN: cotyledon, hypocotyl, root; CONTAINS InterPro DOMAIN/s: Alpha/beta hydrolase fold-1 (InterPro:IPR000073); BEST Arabidopsis thaliana protein match is: alpha/beta-Hydrolases superfamily protein (TAIR:AT3G30380.2); Has 4490 Blast hits to 4478 proteins in 963 species: Archae - 8; Bacteria - 1669; Metazoa - 672; Fungi - 266; Plants - 333; Viruses - 11; Other Eukaryotes - 1531 (source: NCBI BLink).</v>
          </cell>
        </row>
        <row r="4461">
          <cell r="A4461" t="str">
            <v>AT1G07880</v>
          </cell>
          <cell r="B4461">
            <v>-0.59555891100000002</v>
          </cell>
          <cell r="C4461">
            <v>-0.79719511566142098</v>
          </cell>
          <cell r="D4461" t="e">
            <v>#N/A</v>
          </cell>
          <cell r="E4461" t="e">
            <v>#N/A</v>
          </cell>
          <cell r="F4461" t="e">
            <v>#N/A</v>
          </cell>
          <cell r="G4461" t="e">
            <v>#N/A</v>
          </cell>
          <cell r="H4461" t="e">
            <v>#N/A</v>
          </cell>
          <cell r="I4461" t="e">
            <v>#N/A</v>
          </cell>
          <cell r="J4461" t="e">
            <v>#N/A</v>
          </cell>
          <cell r="K4461" t="e">
            <v>#N/A</v>
          </cell>
          <cell r="L4461" t="str">
            <v>ATMPK13;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MAP kinase, conserved site (InterPro:IPR003527), Protein kinase, catalytic domain (InterPro:IPR000719), Tyrosine-protein kinase, catalytic domain (InterPro:IPR020635); BEST Arabidopsis thaliana protein match is: MAP kinase 5 (TAIR:AT4G11330.1); Has 121340 Blast hits to 120172 proteins in 4531 species: Archae - 84; Bacteria - 12928; Metazoa - 46067; Fungi - 12050; Plants - 29427; Viruses - 570; Other Eukaryotes - 20214 (source: NCBI BLink).</v>
          </cell>
        </row>
        <row r="4462">
          <cell r="A4462" t="str">
            <v>AT3G29630</v>
          </cell>
          <cell r="B4462">
            <v>-0.57263533300000002</v>
          </cell>
          <cell r="C4462">
            <v>-0.69905242408000801</v>
          </cell>
          <cell r="D4462" t="e">
            <v>#N/A</v>
          </cell>
          <cell r="E4462" t="e">
            <v>#N/A</v>
          </cell>
          <cell r="F4462" t="e">
            <v>#N/A</v>
          </cell>
          <cell r="G4462" t="e">
            <v>#N/A</v>
          </cell>
          <cell r="H4462" t="e">
            <v>#N/A</v>
          </cell>
          <cell r="I4462" t="e">
            <v>#N/A</v>
          </cell>
          <cell r="J4462" t="e">
            <v>#N/A</v>
          </cell>
          <cell r="K4462" t="e">
            <v>#N/A</v>
          </cell>
          <cell r="L4462" t="str">
            <v>UDP-Glycosyltransferase superfamily protein; FUNCTIONS IN: transferase activity, transferring hexosyl groups, transferase activity, transferring glycosyl groups; INVOLVED IN: metabolic process; LOCATED IN: cellular_component unknown; EXPRESSED IN: inflorescence meristem, hypocotyl, root, flower, guard cell; EXPRESSED DURING: petal differentiation and expansion stage; CONTAINS InterPro DOMAIN/s: UDP-glucuronosyl/UDP-glucosyltransferase (InterPro:IPR002213); BEST Arabidopsis thaliana protein match is: UDP-Glycosyltransferase superfamily protein (TAIR:AT1G50580.1); Has 4885 Blast hits to 4851 proteins in 262 species: Archae - 0; Bacteria - 150; Metazoa - 84; Fungi - 12; Plants - 4629; Viruses - 0; Other Eukaryotes - 10 (source: NCBI BLink).</v>
          </cell>
        </row>
        <row r="4463">
          <cell r="A4463" t="str">
            <v>AT3G57010</v>
          </cell>
          <cell r="B4463">
            <v>-0.50287441399999999</v>
          </cell>
          <cell r="C4463">
            <v>-0.65237752247365099</v>
          </cell>
          <cell r="D4463" t="e">
            <v>#N/A</v>
          </cell>
          <cell r="E4463" t="e">
            <v>#N/A</v>
          </cell>
          <cell r="F4463" t="e">
            <v>#N/A</v>
          </cell>
          <cell r="G4463" t="e">
            <v>#N/A</v>
          </cell>
          <cell r="H4463" t="e">
            <v>#N/A</v>
          </cell>
          <cell r="I4463" t="e">
            <v>#N/A</v>
          </cell>
          <cell r="J4463" t="e">
            <v>#N/A</v>
          </cell>
          <cell r="K4463" t="e">
            <v>#N/A</v>
          </cell>
          <cell r="L4463" t="str">
            <v>Calcium-dependent phosphotriesterase superfamily protein; FUNCTIONS IN: strictosidine synthase activity; INVOLVED IN: alkaloid biosynthetic process, biosynthetic process; LOCATED IN: endoplasmic reticulum; EXPRESSED IN: 9 plant structures; EXPRESSED DURING: 4 anthesis, petal differentiation and expansion stage;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(TAIR:AT3G57020.1); Has 984 Blast hits to 970 proteins in 187 species: Archae - 1; Bacteria - 187; Metazoa - 221; Fungi - 0; Plants - 480; Viruses - 0; Other Eukaryotes - 95 (source: NCBI BLink).</v>
          </cell>
        </row>
        <row r="4464">
          <cell r="A4464" t="str">
            <v>AT3G58660</v>
          </cell>
          <cell r="B4464">
            <v>-0.43548788100000002</v>
          </cell>
          <cell r="C4464">
            <v>-0.57280677851168105</v>
          </cell>
          <cell r="D4464" t="e">
            <v>#N/A</v>
          </cell>
          <cell r="E4464" t="e">
            <v>#N/A</v>
          </cell>
          <cell r="F4464" t="e">
            <v>#N/A</v>
          </cell>
          <cell r="G4464" t="e">
            <v>#N/A</v>
          </cell>
          <cell r="H4464" t="e">
            <v>#N/A</v>
          </cell>
          <cell r="I4464" t="e">
            <v>#N/A</v>
          </cell>
          <cell r="J4464" t="e">
            <v>#N/A</v>
          </cell>
          <cell r="K4464" t="e">
            <v>#N/A</v>
          </cell>
          <cell r="L4464" t="str">
            <v>Ribosomal protein L1p/L10e family; FUNCTIONS IN: structural constituent of ribosome, RNA binding; INVOLVED IN: translation, RNA processing; LOCATED IN: nucleolus,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(TAIR:AT2G42650.1); Has 3644 Blast hits to 2818 proteins in 411 species: Archae - 34; Bacteria - 198; Metazoa - 1370; Fungi - 494; Plants - 482; Viruses - 5; Other Eukaryotes - 1061 (source: NCBI BLink).</v>
          </cell>
        </row>
        <row r="4465">
          <cell r="A4465" t="str">
            <v>AT4G37860</v>
          </cell>
          <cell r="B4465" t="e">
            <v>#N/A</v>
          </cell>
          <cell r="C4465">
            <v>-2.2215081836125501</v>
          </cell>
          <cell r="D4465" t="e">
            <v>#N/A</v>
          </cell>
          <cell r="E4465" t="e">
            <v>#N/A</v>
          </cell>
          <cell r="F4465" t="e">
            <v>#N/A</v>
          </cell>
          <cell r="G4465" t="e">
            <v>#N/A</v>
          </cell>
          <cell r="H4465">
            <v>1.41792967215729</v>
          </cell>
          <cell r="I4465" t="e">
            <v>#N/A</v>
          </cell>
          <cell r="J4465">
            <v>1.31614042089872</v>
          </cell>
          <cell r="K4465" t="e">
            <v>#N/A</v>
          </cell>
          <cell r="L4465" t="str">
            <v>SPT2 chromatin protein; CONTAINS InterPro DOMAIN/s: Chromatin SPT2 (InterPro:IPR013256); BEST Arabidopsis thaliana protein match is: SPT2 chromatin protein (TAIR:AT2G22720.3); Has 597 Blast hits to 542 proteins in 119 species: Archae - 0; Bacteria - 20; Metazoa - 201; Fungi - 82; Plants - 71; Viruses - 1; Other Eukaryotes - 222 (source: NCBI BLink).</v>
          </cell>
        </row>
        <row r="4466">
          <cell r="A4466" t="str">
            <v>AT1G47395</v>
          </cell>
          <cell r="B4466" t="e">
            <v>#N/A</v>
          </cell>
          <cell r="C4466">
            <v>-2.5581815966121502</v>
          </cell>
          <cell r="D4466" t="e">
            <v>#N/A</v>
          </cell>
          <cell r="E4466" t="e">
            <v>#N/A</v>
          </cell>
          <cell r="F4466" t="e">
            <v>#N/A</v>
          </cell>
          <cell r="G4466" t="e">
            <v>#N/A</v>
          </cell>
          <cell r="H4466" t="e">
            <v>#N/A</v>
          </cell>
          <cell r="I4466">
            <v>-1.2692097350486</v>
          </cell>
          <cell r="J4466" t="e">
            <v>#N/A</v>
          </cell>
          <cell r="K4466">
            <v>-1.1231886782696101</v>
          </cell>
          <cell r="L4466" t="str">
            <v>unknown protein; FUNCTIONS IN: molecular_function unknown; INVOLVED IN: biological_process unknown; LOCATED IN: endomembrane system; BEST Arabidopsis thaliana protein match is: unknown protein (TAIR:AT1G47400.1); Has 9 Blast hits to 9 proteins in 2 species: Archae - 0; Bacteria - 0; Metazoa - 0; Fungi - 0; Plants - 9; Viruses - 0; Other Eukaryotes - 0 (source: NCBI BLink).</v>
          </cell>
        </row>
        <row r="4467">
          <cell r="A4467" t="str">
            <v>AT3G15650</v>
          </cell>
          <cell r="B4467" t="e">
            <v>#N/A</v>
          </cell>
          <cell r="C4467">
            <v>-0.91913456571167695</v>
          </cell>
          <cell r="D4467" t="e">
            <v>#N/A</v>
          </cell>
          <cell r="E4467" t="e">
            <v>#N/A</v>
          </cell>
          <cell r="F4467" t="e">
            <v>#N/A</v>
          </cell>
          <cell r="G4467" t="e">
            <v>#N/A</v>
          </cell>
          <cell r="H4467" t="e">
            <v>#N/A</v>
          </cell>
          <cell r="I4467" t="e">
            <v>#N/A</v>
          </cell>
          <cell r="J4467" t="e">
            <v>#N/A</v>
          </cell>
          <cell r="K4467">
            <v>-1.74223594813171</v>
          </cell>
          <cell r="L4467" t="str">
            <v>alpha/beta-Hydrolases superfamily protein; FUNCTIONS IN: hydrolase activity, carboxylesterase activity; EXPRESSED IN: 16 plant structures; EXPRESSED DURING: 11 growth stages; CONTAINS InterPro DOMAIN/s: Phospholipase/carboxylesterase (InterPro:IPR003140); BEST Arabidopsis thaliana protein match is: alpha/beta-Hydrolases superfamily protein (TAIR:AT1G52700.1); Has 2036 Blast hits to 2021 proteins in 596 species: Archae - 6; Bacteria - 783; Metazoa - 348; Fungi - 280; Plants - 199; Viruses - 0; Other Eukaryotes - 420 (source: NCBI BLink).</v>
          </cell>
        </row>
        <row r="4468">
          <cell r="A4468" t="str">
            <v>AT1G73370</v>
          </cell>
          <cell r="B4468" t="e">
            <v>#N/A</v>
          </cell>
          <cell r="C4468">
            <v>-0.72371943193910004</v>
          </cell>
          <cell r="D4468" t="e">
            <v>#N/A</v>
          </cell>
          <cell r="E4468" t="e">
            <v>#N/A</v>
          </cell>
          <cell r="F4468" t="e">
            <v>#N/A</v>
          </cell>
          <cell r="G4468" t="e">
            <v>#N/A</v>
          </cell>
          <cell r="H4468" t="e">
            <v>#N/A</v>
          </cell>
          <cell r="I4468" t="e">
            <v>#N/A</v>
          </cell>
          <cell r="J4468" t="e">
            <v>#N/A</v>
          </cell>
          <cell r="K4468" t="e">
            <v>#N/A</v>
          </cell>
          <cell r="L4468" t="str">
            <v>sucrose synthase 6 (SUS6); CONTAINS InterPro DOMAIN/s: Sucrose synthase, plant/cyanobacteria (InterPro:IPR012820), Sucrose synthase (InterPro:IPR000368), Glycosyl transferase, group 1 (InterPro:IPR001296); BEST Arabidopsis thaliana protein match is: sucrose synthase 5 (TAIR:AT5G37180.1); Has 8933 Blast hits to 8929 proteins in 1765 species: Archae - 393; Bacteria - 5318; Metazoa - 100; Fungi - 128; Plants - 854; Viruses - 0; Other Eukaryotes - 2140 (source: NCBI BLink).</v>
          </cell>
        </row>
        <row r="4469">
          <cell r="A4469" t="str">
            <v>AT3G28550</v>
          </cell>
          <cell r="B4469" t="e">
            <v>#N/A</v>
          </cell>
          <cell r="C4469">
            <v>-0.80202250208217096</v>
          </cell>
          <cell r="D4469" t="e">
            <v>#N/A</v>
          </cell>
          <cell r="E4469" t="e">
            <v>#N/A</v>
          </cell>
          <cell r="F4469" t="e">
            <v>#N/A</v>
          </cell>
          <cell r="G4469" t="e">
            <v>#N/A</v>
          </cell>
          <cell r="H4469" t="e">
            <v>#N/A</v>
          </cell>
          <cell r="I4469" t="e">
            <v>#N/A</v>
          </cell>
          <cell r="J4469" t="e">
            <v>#N/A</v>
          </cell>
          <cell r="K4469" t="e">
            <v>#N/A</v>
          </cell>
          <cell r="L4469" t="str">
            <v>Proline-rich extensin-like family protein; FUNCTIONS IN: structural constituent of cell wall; INVOLVED IN: plant-type cell wall organization; LOCATED IN: endomembrane system; CONTAINS InterPro DOMAIN/s: Extensin-like repeat (InterPro:IPR006706); BEST Arabidopsis thaliana protein match is: Proline-rich extensin-like family protein (TAIR:AT3G54580.1); Has 433536 Blast hits to 44790 proteins in 1795 species: Archae - 956; Bacteria - 66952; Metazoa - 162710; Fungi - 67978; Plants - 67619; Viruses - 11578; Other Eukaryotes - 55743 (source: NCBI BLink).</v>
          </cell>
        </row>
        <row r="4470">
          <cell r="A4470" t="str">
            <v>AT1G23720</v>
          </cell>
          <cell r="B4470" t="e">
            <v>#N/A</v>
          </cell>
          <cell r="C4470">
            <v>-0.795652983704626</v>
          </cell>
          <cell r="D4470" t="e">
            <v>#N/A</v>
          </cell>
          <cell r="E4470" t="e">
            <v>#N/A</v>
          </cell>
          <cell r="F4470" t="e">
            <v>#N/A</v>
          </cell>
          <cell r="G4470" t="e">
            <v>#N/A</v>
          </cell>
          <cell r="H4470" t="e">
            <v>#N/A</v>
          </cell>
          <cell r="I4470" t="e">
            <v>#N/A</v>
          </cell>
          <cell r="J4470" t="e">
            <v>#N/A</v>
          </cell>
          <cell r="K4470" t="e">
            <v>#N/A</v>
          </cell>
          <cell r="L4470" t="str">
            <v>Proline-rich extensin-like family protein; FUNCTIONS IN: structural constituent of cell wall; INVOLVED IN: plant-type cell wall organization; EXPRESSED IN: hypocotyl, root, carpel; EXPRESSED DURING: petal differentiation and expansion stage; CONTAINS InterPro DOMAIN/s: Extensin-like repeat (InterPro:IPR006706); BEST Arabidopsis thaliana protein match is: Proline-rich extensin-like family protein (TAIR:AT4G13390.1); Has 541802 Blast hits to 61860 proteins in 2130 species: Archae - 1218; Bacteria - 96253; Metazoa - 194950; Fungi - 87318; Plants - 78001; Viruses - 13090; Other Eukaryotes - 70972 (source: NCBI BLink).</v>
          </cell>
        </row>
        <row r="4471">
          <cell r="A4471" t="str">
            <v>AT3G16070</v>
          </cell>
          <cell r="B4471" t="e">
            <v>#N/A</v>
          </cell>
          <cell r="C4471">
            <v>-0.96121812453213995</v>
          </cell>
          <cell r="D4471" t="e">
            <v>#N/A</v>
          </cell>
          <cell r="E4471" t="e">
            <v>#N/A</v>
          </cell>
          <cell r="F4471" t="e">
            <v>#N/A</v>
          </cell>
          <cell r="G4471" t="e">
            <v>#N/A</v>
          </cell>
          <cell r="H4471" t="e">
            <v>#N/A</v>
          </cell>
          <cell r="I4471" t="e">
            <v>#N/A</v>
          </cell>
          <cell r="J4471" t="e">
            <v>#N/A</v>
          </cell>
          <cell r="K4471" t="e">
            <v>#N/A</v>
          </cell>
          <cell r="L4471" t="str">
            <v>unknown protein; BEST Arabidopsis thaliana protein match is: unknown protein (TAIR:AT1G15260.1); Has 26 Blast hits to 26 proteins in 7 species: Archae - 0; Bacteria - 0; Metazoa - 0; Fungi - 0; Plants - 26; Viruses - 0; Other Eukaryotes - 0 (source: NCBI BLink).</v>
          </cell>
        </row>
        <row r="4472">
          <cell r="A4472" t="str">
            <v>AT2G47530</v>
          </cell>
          <cell r="B4472" t="e">
            <v>#N/A</v>
          </cell>
          <cell r="C4472">
            <v>-2.2944289356130501</v>
          </cell>
          <cell r="D4472" t="e">
            <v>#N/A</v>
          </cell>
          <cell r="E4472" t="e">
            <v>#N/A</v>
          </cell>
          <cell r="F4472" t="e">
            <v>#N/A</v>
          </cell>
          <cell r="G4472" t="e">
            <v>#N/A</v>
          </cell>
          <cell r="H4472" t="e">
            <v>#N/A</v>
          </cell>
          <cell r="I4472" t="e">
            <v>#N/A</v>
          </cell>
          <cell r="J4472" t="e">
            <v>#N/A</v>
          </cell>
          <cell r="K4472" t="e">
            <v>#N/A</v>
          </cell>
          <cell r="L4472" t="str">
            <v>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proline-rich protein 1 (TAIR:AT1G54970.1); Has 189 Blast hits to 189 proteins in 24 species: Archae - 0; Bacteria - 0; Metazoa - 0; Fungi - 0; Plants - 189; Viruses - 0; Other Eukaryotes - 0 (source: NCBI BLink).</v>
          </cell>
        </row>
        <row r="4473">
          <cell r="A4473" t="str">
            <v>AT5G03840</v>
          </cell>
          <cell r="B4473" t="e">
            <v>#N/A</v>
          </cell>
          <cell r="C4473">
            <v>-1.4620005553742299</v>
          </cell>
          <cell r="D4473" t="e">
            <v>#N/A</v>
          </cell>
          <cell r="E4473" t="e">
            <v>#N/A</v>
          </cell>
          <cell r="F4473" t="e">
            <v>#N/A</v>
          </cell>
          <cell r="G4473" t="e">
            <v>#N/A</v>
          </cell>
          <cell r="H4473" t="e">
            <v>#N/A</v>
          </cell>
          <cell r="I4473" t="e">
            <v>#N/A</v>
          </cell>
          <cell r="J4473" t="e">
            <v>#N/A</v>
          </cell>
          <cell r="K4473" t="e">
            <v>#N/A</v>
          </cell>
          <cell r="L4473" t="str">
            <v>TERMINAL FLOWER 1 (TFL1); CONTAINS InterPro DOMAIN/s: Phosphatidylethanolamine-binding, conserved site (InterPro:IPR001858), Phosphatidylethanolamine-binding protein PEBP (InterPro:IPR008914); BEST Arabidopsis thaliana protein match is: centroradialis (TAIR:AT2G27550.1); Has 1807 Blast hits to 1807 proteins in 277 species: Archae - 0; Bacteria - 0; Metazoa - 736; Fungi - 347; Plants - 385; Viruses - 0; Other Eukaryotes - 339 (source: NCBI BLink).</v>
          </cell>
        </row>
        <row r="4474">
          <cell r="A4474" t="str">
            <v>AT1G15960</v>
          </cell>
          <cell r="B4474" t="e">
            <v>#N/A</v>
          </cell>
          <cell r="C4474">
            <v>-1.05133377371522</v>
          </cell>
          <cell r="D4474" t="e">
            <v>#N/A</v>
          </cell>
          <cell r="E4474" t="e">
            <v>#N/A</v>
          </cell>
          <cell r="F4474" t="e">
            <v>#N/A</v>
          </cell>
          <cell r="G4474" t="e">
            <v>#N/A</v>
          </cell>
          <cell r="H4474" t="e">
            <v>#N/A</v>
          </cell>
          <cell r="I4474" t="e">
            <v>#N/A</v>
          </cell>
          <cell r="J4474" t="e">
            <v>#N/A</v>
          </cell>
          <cell r="K4474" t="e">
            <v>#N/A</v>
          </cell>
          <cell r="L4474" t="str">
            <v>NRAMP metal ion transporter 6 (NRAMP6); FUNCTIONS IN: inorganic anion transmembrane transporter activity, metal ion transmembrane transporter activity; INVOLVED IN: cellular metal ion homeostasis, metal ion transport; LOCATED IN: membrane; EXPRESSED IN: 12 plant structures; EXPRESSED DURING: LP.06 six leaves visible, LP.04 four leaves visible, 4 anthesis, petal differentiation and expansion stage, LP.08 eight leaves visible; CONTAINS InterPro DOMAIN/s: Natural resistance-associated macrophage protein (InterPro:IPR001046); BEST Arabidopsis thaliana protein match is: natural resistance-associated macrophage protein 1 (TAIR:AT1G80830.1); Has 5518 Blast hits to 5467 proteins in 1679 species: Archae - 118; Bacteria - 4110; Metazoa - 356; Fungi - 271; Plants - 336; Viruses - 0; Other Eukaryotes - 327 (source: NCBI BLink).</v>
          </cell>
        </row>
        <row r="4475">
          <cell r="A4475" t="str">
            <v>AT2G28400</v>
          </cell>
          <cell r="B4475">
            <v>-0.92724559100000004</v>
          </cell>
          <cell r="C4475" t="e">
            <v>#N/A</v>
          </cell>
          <cell r="D4475" t="e">
            <v>#N/A</v>
          </cell>
          <cell r="E4475" t="e">
            <v>#N/A</v>
          </cell>
          <cell r="F4475" t="e">
            <v>#N/A</v>
          </cell>
          <cell r="G4475" t="e">
            <v>#N/A</v>
          </cell>
          <cell r="H4475">
            <v>1.1117899815782699</v>
          </cell>
          <cell r="I4475">
            <v>1.1855789357340101</v>
          </cell>
          <cell r="J4475">
            <v>0.79334799467126504</v>
          </cell>
          <cell r="K4475">
            <v>1.05340341778646</v>
          </cell>
          <cell r="L4475" t="str">
            <v>Protein of unknown function, DUF584; CONTAINS InterPro DOMAIN/s: Protein of unknown function DUF584 (InterPro:IPR007608); BEST Arabidopsis thaliana protein match is: Protein of unknown function, DUF584 (TAIR:AT3G45210.1); Has 318 Blast hits to 318 proteins in 20 species: Archae - 0; Bacteria - 0; Metazoa - 0; Fungi - 0; Plants - 318; Viruses - 0; Other Eukaryotes - 0 (source: NCBI BLink).</v>
          </cell>
        </row>
        <row r="4476">
          <cell r="A4476" t="str">
            <v>AT5G67420</v>
          </cell>
          <cell r="B4476">
            <v>-0.38897441300000002</v>
          </cell>
          <cell r="C4476" t="e">
            <v>#N/A</v>
          </cell>
          <cell r="D4476" t="e">
            <v>#N/A</v>
          </cell>
          <cell r="E4476" t="e">
            <v>#N/A</v>
          </cell>
          <cell r="F4476" t="e">
            <v>#N/A</v>
          </cell>
          <cell r="G4476" t="e">
            <v>#N/A</v>
          </cell>
          <cell r="H4476">
            <v>0.67296332301434603</v>
          </cell>
          <cell r="I4476">
            <v>0.81609664308811602</v>
          </cell>
          <cell r="J4476">
            <v>0.66874835427728296</v>
          </cell>
          <cell r="K4476">
            <v>0.81452030756552996</v>
          </cell>
          <cell r="L4476" t="str">
            <v>LOB domain-containing protein 37 (LBD37); CONTAINS InterPro DOMAIN/s: Lateral organ boundaries, LOB (InterPro:IPR004883); BEST Arabidopsis thaliana protein match is: LOB domain-containing protein 38 (TAIR:AT3G49940.1); Has 1807 Blast hits to 1807 proteins in 277 species: Archae - 0; Bacteria - 0; Metazoa - 736; Fungi - 347; Plants - 385; Viruses - 0; Other Eukaryotes - 339 (source: NCBI BLink).</v>
          </cell>
        </row>
        <row r="4477">
          <cell r="A4477" t="str">
            <v>AT5G57240</v>
          </cell>
          <cell r="B4477">
            <v>-2.5037967650000001</v>
          </cell>
          <cell r="C4477" t="e">
            <v>#N/A</v>
          </cell>
          <cell r="D4477" t="e">
            <v>#N/A</v>
          </cell>
          <cell r="E4477" t="e">
            <v>#N/A</v>
          </cell>
          <cell r="F4477" t="e">
            <v>#N/A</v>
          </cell>
          <cell r="G4477">
            <v>1.1239556373613</v>
          </cell>
          <cell r="H4477">
            <v>1.1321657547720001</v>
          </cell>
          <cell r="I4477" t="e">
            <v>#N/A</v>
          </cell>
          <cell r="J4477">
            <v>0.995271360514972</v>
          </cell>
          <cell r="K4477">
            <v>0.93690861957611604</v>
          </cell>
          <cell r="L4477" t="str">
            <v>OSBP(oxysterol binding protein)-related protein 4C (ORP4C); FUNCTIONS IN: oxysterol binding; INVOLVED IN: steroid metabolic process; LOCATED IN: cellular_component unknown; EXPRESSED IN: 9 plant structures; EXPRESSED DURING: L mature pollen stage, M germinated pollen stage, 4 anthesis, petal differentiation and expansion stage; CONTAINS InterPro DOMAIN/s: Oxysterol-binding protein, conserved site (InterPro:IPR018494), Oxysterol-binding protein (InterPro:IPR000648); BEST Arabidopsis thaliana protein match is: OSBP(oxysterol binding protein)-related protein 4B (TAIR:AT4G25850.1); Has 2168 Blast hits to 2165 proteins in 214 species: Archae - 0; Bacteria - 0; Metazoa - 1089; Fungi - 634; Plants - 225; Viruses - 0; Other Eukaryotes - 220 (source: NCBI BLink).</v>
          </cell>
        </row>
        <row r="4478">
          <cell r="A4478" t="str">
            <v>AT1G15010</v>
          </cell>
          <cell r="B4478">
            <v>-1.350172774</v>
          </cell>
          <cell r="C4478" t="e">
            <v>#N/A</v>
          </cell>
          <cell r="D4478" t="e">
            <v>#N/A</v>
          </cell>
          <cell r="E4478" t="e">
            <v>#N/A</v>
          </cell>
          <cell r="F4478" t="e">
            <v>#N/A</v>
          </cell>
          <cell r="G4478">
            <v>1.3569303494748299</v>
          </cell>
          <cell r="H4478">
            <v>1.99278031987337</v>
          </cell>
          <cell r="I4478" t="e">
            <v>#N/A</v>
          </cell>
          <cell r="J4478">
            <v>2.0872966711705301</v>
          </cell>
          <cell r="K4478">
            <v>2.3591247148626699</v>
          </cell>
          <cell r="L4478" t="str">
            <v>unknown protein; BEST Arabidopsis thaliana protein match is: unknown protein (TAIR:AT2G01300.1); Has 71 Blast hits to 71 proteins in 13 species: Archae - 0; Bacteria - 2; Metazoa - 0; Fungi - 0; Plants - 69; Viruses - 0; Other Eukaryotes - 0 (source: NCBI BLink).</v>
          </cell>
        </row>
        <row r="4479">
          <cell r="A4479" t="str">
            <v>AT4G01250</v>
          </cell>
          <cell r="B4479">
            <v>-1.219132938</v>
          </cell>
          <cell r="C4479" t="e">
            <v>#N/A</v>
          </cell>
          <cell r="D4479" t="e">
            <v>#N/A</v>
          </cell>
          <cell r="E4479" t="e">
            <v>#N/A</v>
          </cell>
          <cell r="F4479" t="e">
            <v>#N/A</v>
          </cell>
          <cell r="G4479">
            <v>0.78642694670865998</v>
          </cell>
          <cell r="H4479">
            <v>1.5275555401387999</v>
          </cell>
          <cell r="I4479" t="e">
            <v>#N/A</v>
          </cell>
          <cell r="J4479">
            <v>1.3506950472541599</v>
          </cell>
          <cell r="K4479">
            <v>1.47952748541499</v>
          </cell>
          <cell r="L4479" t="str">
            <v>WRKY22; CONTAINS InterPro DOMAIN/s: DNA-binding WRKY (InterPro:IPR003657); BEST Arabidopsis thaliana protein match is: WRKY family transcription factor (TAIR:AT4G23550.1); Has 3274 Blast hits to 2836 proteins in 187 species: Archae - 0; Bacteria - 0; Metazoa - 0; Fungi - 3; Plants - 3256; Viruses - 0; Other Eukaryotes - 15 (source: NCBI BLink).</v>
          </cell>
        </row>
        <row r="4480">
          <cell r="A4480" t="str">
            <v>AT1G02660</v>
          </cell>
          <cell r="B4480">
            <v>-1.192002743</v>
          </cell>
          <cell r="C4480" t="e">
            <v>#N/A</v>
          </cell>
          <cell r="D4480" t="e">
            <v>#N/A</v>
          </cell>
          <cell r="E4480" t="e">
            <v>#N/A</v>
          </cell>
          <cell r="F4480" t="e">
            <v>#N/A</v>
          </cell>
          <cell r="G4480">
            <v>1.02563293490221</v>
          </cell>
          <cell r="H4480">
            <v>1.62467717965351</v>
          </cell>
          <cell r="I4480" t="e">
            <v>#N/A</v>
          </cell>
          <cell r="J4480">
            <v>1.1922248464453999</v>
          </cell>
          <cell r="K4480">
            <v>1.9455285154326301</v>
          </cell>
          <cell r="L4480" t="str">
            <v>alpha/beta-Hydrolases superfamily protein; FUNCTIONS IN: triglyceride lipase activity; INVOLVED IN: lipid metabolic process; LOCATED IN: cellular_component unknown; EXPRESSED IN: 24 plant structures; EXPRESSED DURING: 15 growth stages; CONTAINS InterPro DOMAIN/s: Lipase, class 3 (InterPro:IPR002921); BEST Arabidopsis thaliana protein match is: alpha/beta-Hydrolases superfamily protein (TAIR:AT3G62590.1); Has 747 Blast hits to 737 proteins in 148 species: Archae - 0; Bacteria - 27; Metazoa - 209; Fungi - 146; Plants - 175; Viruses - 15; Other Eukaryotes - 175 (source: NCBI BLink).</v>
          </cell>
        </row>
        <row r="4481">
          <cell r="A4481" t="str">
            <v>AT4G08950</v>
          </cell>
          <cell r="B4481">
            <v>-1.011269033</v>
          </cell>
          <cell r="C4481" t="e">
            <v>#N/A</v>
          </cell>
          <cell r="D4481" t="e">
            <v>#N/A</v>
          </cell>
          <cell r="E4481" t="e">
            <v>#N/A</v>
          </cell>
          <cell r="F4481" t="e">
            <v>#N/A</v>
          </cell>
          <cell r="G4481">
            <v>0.430021307187475</v>
          </cell>
          <cell r="H4481">
            <v>0.60209333521917197</v>
          </cell>
          <cell r="I4481" t="e">
            <v>#N/A</v>
          </cell>
          <cell r="J4481">
            <v>0.88608696145681598</v>
          </cell>
          <cell r="K4481">
            <v>0.52907749928292902</v>
          </cell>
          <cell r="L4481" t="str">
            <v>EXORDIUM (EXO); FUNCTIONS IN: molecular_function unknown; INVOLVED IN: response to brassinosteroid stimulus; LOCATED IN: cell wall, plant-type cell wall; EXPRESSED IN: 21 plant structures; EXPRESSED DURING: 13 growth stages; CONTAINS InterPro DOMAIN/s: Phosphate-induced protein 1 (InterPro:IPR006766); BEST Arabidopsis thaliana protein match is: Phosphate-responsive 1 family protein (TAIR:AT1G35140.1); Has 398 Blast hits to 398 proteins in 24 species: Archae - 0; Bacteria - 2; Metazoa - 0; Fungi - 0; Plants - 396; Viruses - 0; Other Eukaryotes - 0 (source: NCBI BLink).</v>
          </cell>
        </row>
        <row r="4482">
          <cell r="A4482" t="str">
            <v>AT2G32800</v>
          </cell>
          <cell r="B4482">
            <v>-0.465908659</v>
          </cell>
          <cell r="C4482" t="e">
            <v>#N/A</v>
          </cell>
          <cell r="D4482" t="e">
            <v>#N/A</v>
          </cell>
          <cell r="E4482" t="e">
            <v>#N/A</v>
          </cell>
          <cell r="F4482" t="e">
            <v>#N/A</v>
          </cell>
          <cell r="G4482">
            <v>0.54555857960780296</v>
          </cell>
          <cell r="H4482">
            <v>0.85076266148058299</v>
          </cell>
          <cell r="I4482" t="e">
            <v>#N/A</v>
          </cell>
          <cell r="J4482">
            <v>0.55638313437838804</v>
          </cell>
          <cell r="K4482">
            <v>1.0045174889526001</v>
          </cell>
          <cell r="L4482" t="str">
            <v>AP4.3A; FUNCTIONS IN: protein serine/threonine kinase activity, protein kinase activity, ATP binding; INVOLVED IN: protein amino acid phosphorylation; LOCATED IN: plasma membrane; EXPRESSED IN: 19 plant structures; EXPRESSED DURING: 10 growth stages; CONTAINS InterPro DOMAIN/s: Protein kinase, ATP binding site (InterPro:IPR017441), Serine/threonine-protein kinase domain (InterPro:IPR002290), Serine-threonine/tyrosine-protein kinase (InterPro:IPR001245),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Concanavalin A-like lectin protein kinase family protein (TAIR:AT3G53810.1); Has 158212 Blast hits to 101795 proteins in 4184 species: Archae - 108; Bacteria - 18021; Metazoa - 52899; Fungi - 11286; Plants - 55530; Viruses - 412; Other Eukaryotes - 19956 (source: NCBI BLink).</v>
          </cell>
        </row>
        <row r="4483">
          <cell r="A4483" t="str">
            <v>AT1G26270</v>
          </cell>
          <cell r="B4483">
            <v>-0.33207265200000002</v>
          </cell>
          <cell r="C4483" t="e">
            <v>#N/A</v>
          </cell>
          <cell r="D4483" t="e">
            <v>#N/A</v>
          </cell>
          <cell r="E4483" t="e">
            <v>#N/A</v>
          </cell>
          <cell r="F4483" t="e">
            <v>#N/A</v>
          </cell>
          <cell r="G4483">
            <v>0.74512929656819504</v>
          </cell>
          <cell r="H4483">
            <v>0.78247221654001298</v>
          </cell>
          <cell r="I4483" t="e">
            <v>#N/A</v>
          </cell>
          <cell r="J4483">
            <v>0.43673128543205098</v>
          </cell>
          <cell r="K4483">
            <v>0.69275289361956005</v>
          </cell>
          <cell r="L4483" t="str">
            <v>Phosphatidylinositol 3- and 4-kinase family protein; FUNCTIONS IN: inositol or phosphatidylinositol kinase activity, phosphotransferase activity, alcohol group as acceptor; LOCATED IN: cellular_component unknown; EXPRESSED IN: 23 plant structures; EXPRESSED DURING: 13 growth stages; CONTAINS InterPro DOMAIN/s: Phosphatidylinositol 3-/4-kinase, catalytic (InterPro:IPR000403); BEST Arabidopsis thaliana protein match is: phosphoinositide 4-kinase gamma 7 (TAIR:AT2G03890.1); Has 671 Blast hits to 650 proteins in 184 species: Archae - 0; Bacteria - 8; Metazoa - 176; Fungi - 103; Plants - 278; Viruses - 0; Other Eukaryotes - 106 (source: NCBI BLink).</v>
          </cell>
        </row>
        <row r="4484">
          <cell r="A4484" t="str">
            <v>AT4G30210</v>
          </cell>
          <cell r="B4484">
            <v>-0.25301604799999999</v>
          </cell>
          <cell r="C4484" t="e">
            <v>#N/A</v>
          </cell>
          <cell r="D4484" t="e">
            <v>#N/A</v>
          </cell>
          <cell r="E4484" t="e">
            <v>#N/A</v>
          </cell>
          <cell r="F4484" t="e">
            <v>#N/A</v>
          </cell>
          <cell r="G4484">
            <v>0.54620037338199501</v>
          </cell>
          <cell r="H4484">
            <v>0.77514515215705604</v>
          </cell>
          <cell r="I4484" t="e">
            <v>#N/A</v>
          </cell>
          <cell r="J4484">
            <v>0.62946250990844999</v>
          </cell>
          <cell r="K4484">
            <v>0.67654113273515204</v>
          </cell>
          <cell r="L4484" t="str">
            <v>P450 reductase 2 (ATR2); FUNCTIONS IN: NADPH-hemoprotein reductase activity; INVOLVED IN: phenylpropanoid metabolic process; LOCATED IN: endoplasmic reticulum, chloroplast; EXPRESSED IN: 24 plant structures; EXPRESSED DURING: 15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6811 Blast hits to 6438 proteins in 1585 species: Archae - 5; Bacteria - 3394; Metazoa - 1038; Fungi - 872; Plants - 570; Viruses - 0; Other Eukaryotes - 932 (source: NCBI BLink).</v>
          </cell>
        </row>
        <row r="4485">
          <cell r="A4485" t="str">
            <v>AT1G21910</v>
          </cell>
          <cell r="B4485">
            <v>-1.468477306</v>
          </cell>
          <cell r="C4485" t="e">
            <v>#N/A</v>
          </cell>
          <cell r="D4485" t="e">
            <v>#N/A</v>
          </cell>
          <cell r="E4485" t="e">
            <v>#N/A</v>
          </cell>
          <cell r="F4485" t="e">
            <v>#N/A</v>
          </cell>
          <cell r="G4485" t="e">
            <v>#N/A</v>
          </cell>
          <cell r="H4485">
            <v>0.80358383975802705</v>
          </cell>
          <cell r="I4485" t="e">
            <v>#N/A</v>
          </cell>
          <cell r="J4485">
            <v>1.13448101665426</v>
          </cell>
          <cell r="K4485">
            <v>0.65338426193120602</v>
          </cell>
          <cell r="L4485" t="str">
            <v>Integrase-type DNA-binding superfamily protein; FUNCTIONS IN: DNA binding, sequence-specific DNA binding transcription factor activity; INVOLVED IN: regulation of transcription, DNA-dependent; LOCATED IN: nucleus, chloroplast;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(TAIR:AT1G77640.1); Has 6386 Blast hits to 5661 proteins in 267 species: Archae - 0; Bacteria - 0; Metazoa - 99; Fungi - 9; Plants - 5687; Viruses - 2; Other Eukaryotes - 589 (source: NCBI BLink).</v>
          </cell>
        </row>
        <row r="4486">
          <cell r="A4486" t="str">
            <v>AT5G11070</v>
          </cell>
          <cell r="B4486">
            <v>-1.0429495559999999</v>
          </cell>
          <cell r="C4486" t="e">
            <v>#N/A</v>
          </cell>
          <cell r="D4486" t="e">
            <v>#N/A</v>
          </cell>
          <cell r="E4486" t="e">
            <v>#N/A</v>
          </cell>
          <cell r="F4486" t="e">
            <v>#N/A</v>
          </cell>
          <cell r="G4486" t="e">
            <v>#N/A</v>
          </cell>
          <cell r="H4486">
            <v>0.57462915201624398</v>
          </cell>
          <cell r="I4486" t="e">
            <v>#N/A</v>
          </cell>
          <cell r="J4486">
            <v>0.78567457297357601</v>
          </cell>
          <cell r="K4486">
            <v>0.86678133979368899</v>
          </cell>
          <cell r="L4486" t="str">
            <v>unknown protein; Has 1807 Blast hits to 1807 proteins in 277 species: Archae - 0; Bacteria - 0; Metazoa - 736; Fungi - 347; Plants - 385; Viruses - 0; Other Eukaryotes - 339 (source: NCBI BLink).</v>
          </cell>
        </row>
        <row r="4487">
          <cell r="A4487" t="str">
            <v>AT4G27410</v>
          </cell>
          <cell r="B4487">
            <v>-0.78028782900000004</v>
          </cell>
          <cell r="C4487" t="e">
            <v>#N/A</v>
          </cell>
          <cell r="D4487" t="e">
            <v>#N/A</v>
          </cell>
          <cell r="E4487" t="e">
            <v>#N/A</v>
          </cell>
          <cell r="F4487" t="e">
            <v>#N/A</v>
          </cell>
          <cell r="G4487" t="e">
            <v>#N/A</v>
          </cell>
          <cell r="H4487">
            <v>1.7562102935376001</v>
          </cell>
          <cell r="I4487" t="e">
            <v>#N/A</v>
          </cell>
          <cell r="J4487">
            <v>0.82843852741329205</v>
          </cell>
          <cell r="K4487">
            <v>1.8896959125147501</v>
          </cell>
          <cell r="L4487" t="str">
            <v>RESPONSIVE TO DESICCATION 26 (RD26); CONTAINS InterPro DOMAIN/s: No apical meristem (NAM) protein (InterPro:IPR003441); BEST Arabidopsis thaliana protein match is: NAC domain containing protein 19 (TAIR:AT1G52890.1); Has 297 Blast hits to 297 proteins in 44 species: Archae - 0; Bacteria - 0; Metazoa - 0; Fungi - 0; Plants - 297; Viruses - 0; Other Eukaryotes - 0 (source: NCBI BLink).</v>
          </cell>
        </row>
        <row r="4488">
          <cell r="A4488" t="str">
            <v>AT3G55430</v>
          </cell>
          <cell r="B4488">
            <v>-0.61163723999999997</v>
          </cell>
          <cell r="C4488" t="e">
            <v>#N/A</v>
          </cell>
          <cell r="D4488" t="e">
            <v>#N/A</v>
          </cell>
          <cell r="E4488" t="e">
            <v>#N/A</v>
          </cell>
          <cell r="F4488" t="e">
            <v>#N/A</v>
          </cell>
          <cell r="G4488" t="e">
            <v>#N/A</v>
          </cell>
          <cell r="H4488">
            <v>0.77496286701388595</v>
          </cell>
          <cell r="I4488" t="e">
            <v>#N/A</v>
          </cell>
          <cell r="J4488">
            <v>0.54314636980122</v>
          </cell>
          <cell r="K4488">
            <v>0.84048163860982605</v>
          </cell>
          <cell r="L4488" t="str">
            <v>O-Glycosyl hydrolases family 17 protein; FUNCTIONS IN: cation binding, hydrolase activity, hydrolyzing O-glycosyl compounds, catalytic activity; INVOLVED IN: carbohydrate metabolic process; LOCATED IN: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glycosyl hydrolase family 17 protein (TAIR:AT2G39640.1); Has 2877 Blast hits to 2804 proteins in 154 species: Archae - 0; Bacteria - 2; Metazoa - 3; Fungi - 42; Plants - 2822; Viruses - 0; Other Eukaryotes - 8 (source: NCBI BLink).</v>
          </cell>
        </row>
        <row r="4489">
          <cell r="A4489" t="str">
            <v>AT5G51550</v>
          </cell>
          <cell r="B4489">
            <v>-0.58613284899999996</v>
          </cell>
          <cell r="C4489" t="e">
            <v>#N/A</v>
          </cell>
          <cell r="D4489" t="e">
            <v>#N/A</v>
          </cell>
          <cell r="E4489" t="e">
            <v>#N/A</v>
          </cell>
          <cell r="F4489" t="e">
            <v>#N/A</v>
          </cell>
          <cell r="G4489">
            <v>0.42892071920171498</v>
          </cell>
          <cell r="H4489" t="e">
            <v>#N/A</v>
          </cell>
          <cell r="I4489" t="e">
            <v>#N/A</v>
          </cell>
          <cell r="J4489">
            <v>0.55567661906874899</v>
          </cell>
          <cell r="K4489">
            <v>0.50960406083090404</v>
          </cell>
          <cell r="L4489" t="str">
            <v>EXORDIUM like 3 (EXL3); CONTAINS InterPro DOMAIN/s: Phosphate-induced protein 1 (InterPro:IPR006766); BEST Arabidopsis thaliana protein match is: EXORDIUM like 5 (TAIR:AT2G17230.1); Has 398 Blast hits to 397 proteins in 23 species: Archae - 0; Bacteria - 2; Metazoa - 0; Fungi - 0; Plants - 396; Viruses - 0; Other Eukaryotes - 0 (source: NCBI BLink).</v>
          </cell>
        </row>
        <row r="4490">
          <cell r="A4490" t="str">
            <v>AT3G61580</v>
          </cell>
          <cell r="B4490">
            <v>-0.51245134299999995</v>
          </cell>
          <cell r="C4490" t="e">
            <v>#N/A</v>
          </cell>
          <cell r="D4490" t="e">
            <v>#N/A</v>
          </cell>
          <cell r="E4490" t="e">
            <v>#N/A</v>
          </cell>
          <cell r="F4490" t="e">
            <v>#N/A</v>
          </cell>
          <cell r="G4490" t="e">
            <v>#N/A</v>
          </cell>
          <cell r="H4490" t="e">
            <v>#N/A</v>
          </cell>
          <cell r="I4490" t="e">
            <v>#N/A</v>
          </cell>
          <cell r="J4490">
            <v>0.54084498429307304</v>
          </cell>
          <cell r="K4490">
            <v>0.365307188043338</v>
          </cell>
          <cell r="L4490" t="str">
            <v>Fatty acid/sphingolipid desaturase; CONTAINS InterPro DOMAIN/s: Fatty acid desaturase, type 1 (InterPro:IPR005804), Fatty acid/sphingolipid desaturase (InterPro:IPR012171), Cytochrome b5 (InterPro:IPR001199); BEST Arabidopsis thaliana protein match is: Fatty acid/sphingolipid desaturase (TAIR:AT2G46210.1); Has 5416 Blast hits to 5306 proteins in 857 species: Archae - 2; Bacteria - 1062; Metazoa - 955; Fungi - 1609; Plants - 915; Viruses - 2; Other Eukaryotes - 871 (source: NCBI BLink).</v>
          </cell>
        </row>
        <row r="4491">
          <cell r="A4491" t="str">
            <v>AT4G25810</v>
          </cell>
          <cell r="B4491">
            <v>-1.1783980350000001</v>
          </cell>
          <cell r="C4491" t="e">
            <v>#N/A</v>
          </cell>
          <cell r="D4491" t="e">
            <v>#N/A</v>
          </cell>
          <cell r="E4491" t="e">
            <v>#N/A</v>
          </cell>
          <cell r="F4491" t="e">
            <v>#N/A</v>
          </cell>
          <cell r="G4491">
            <v>1.6489647610911999</v>
          </cell>
          <cell r="H4491">
            <v>2.5594526479403199</v>
          </cell>
          <cell r="I4491">
            <v>1.2226757378340201</v>
          </cell>
          <cell r="J4491" t="e">
            <v>#N/A</v>
          </cell>
          <cell r="K4491">
            <v>2.3010751239567599</v>
          </cell>
          <cell r="L4491" t="str">
            <v>xyloglucan endotransglycosylase 6 (XTR6); FUNCTIONS IN: hydrolase activity, acting on glycosyl bonds, xyloglucan:xyloglucosyl transferase activity, hydrolase activity, hydrolyzing O-glycosyl compounds; INVOLVED IN: carbohydrate metabolic process, cellular glucan metabolic process; LOCATED IN: cell wall; EXPRESSED IN: 14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2255 Blast hits to 2235 proteins in 316 species: Archae - 0; Bacteria - 302; Metazoa - 0; Fungi - 455; Plants - 1384; Viruses - 0; Other Eukaryotes - 114 (source: NCBI BLink).</v>
          </cell>
        </row>
        <row r="4492">
          <cell r="A4492" t="str">
            <v>AT5G65380</v>
          </cell>
          <cell r="B4492">
            <v>-0.338891887</v>
          </cell>
          <cell r="C4492" t="e">
            <v>#N/A</v>
          </cell>
          <cell r="D4492" t="e">
            <v>#N/A</v>
          </cell>
          <cell r="E4492" t="e">
            <v>#N/A</v>
          </cell>
          <cell r="F4492" t="e">
            <v>#N/A</v>
          </cell>
          <cell r="G4492">
            <v>0.57972174305516899</v>
          </cell>
          <cell r="H4492">
            <v>0.557417077212083</v>
          </cell>
          <cell r="I4492">
            <v>0.55668328432388203</v>
          </cell>
          <cell r="J4492" t="e">
            <v>#N/A</v>
          </cell>
          <cell r="K4492">
            <v>0.50570019751449902</v>
          </cell>
          <cell r="L4492" t="str">
            <v>MATE efflux family protein; FUNCTIONS IN: antiporter activity, drug transmembrane transporter activity, transporter activity; INVOLVED IN: drug transmembrane transport, ripening, transmembrane transport; LOCATED IN: membrane; EXPRESSED IN: 22 plant structures; EXPRESSED DURING: 13 growth stages; CONTAINS InterPro DOMAIN/s: Multi antimicrobial extrusion protein MatE (InterPro:IPR002528); BEST Arabidopsis thaliana protein match is: MATE efflux family protein (TAIR:AT5G44050.1); Has 1807 Blast hits to 1807 proteins in 277 species: Archae - 0; Bacteria - 0; Metazoa - 736; Fungi - 347; Plants - 385; Viruses - 0; Other Eukaryotes - 339 (source: NCBI BLink).</v>
          </cell>
        </row>
        <row r="4493">
          <cell r="A4493" t="str">
            <v>AT5G60850</v>
          </cell>
          <cell r="B4493">
            <v>-0.56998379300000002</v>
          </cell>
          <cell r="C4493" t="e">
            <v>#N/A</v>
          </cell>
          <cell r="D4493" t="e">
            <v>#N/A</v>
          </cell>
          <cell r="E4493" t="e">
            <v>#N/A</v>
          </cell>
          <cell r="F4493" t="e">
            <v>#N/A</v>
          </cell>
          <cell r="G4493">
            <v>0.84361007463627602</v>
          </cell>
          <cell r="H4493" t="e">
            <v>#N/A</v>
          </cell>
          <cell r="I4493">
            <v>0.79494551948444303</v>
          </cell>
          <cell r="J4493" t="e">
            <v>#N/A</v>
          </cell>
          <cell r="K4493">
            <v>0.75125669275916596</v>
          </cell>
          <cell r="L4493" t="str">
            <v>OBF binding protein 4 (OBP4); CONTAINS InterPro DOMAIN/s: Zinc finger, Dof-type (InterPro:IPR003851); BEST Arabidopsis thaliana protein match is: DOF zinc finger protein 1 (TAIR:AT1G51700.1); Has 1807 Blast hits to 1807 proteins in 277 species: Archae - 0; Bacteria - 0; Metazoa - 736; Fungi - 347; Plants - 385; Viruses - 0; Other Eukaryotes - 339 (source: NCBI BLink).</v>
          </cell>
        </row>
        <row r="4494">
          <cell r="A4494" t="str">
            <v>AT1G53560</v>
          </cell>
          <cell r="B4494">
            <v>-0.756088329</v>
          </cell>
          <cell r="C4494" t="e">
            <v>#N/A</v>
          </cell>
          <cell r="D4494" t="e">
            <v>#N/A</v>
          </cell>
          <cell r="E4494" t="e">
            <v>#N/A</v>
          </cell>
          <cell r="F4494" t="e">
            <v>#N/A</v>
          </cell>
          <cell r="G4494" t="e">
            <v>#N/A</v>
          </cell>
          <cell r="H4494" t="e">
            <v>#N/A</v>
          </cell>
          <cell r="I4494">
            <v>0.98471575282133805</v>
          </cell>
          <cell r="J4494" t="e">
            <v>#N/A</v>
          </cell>
          <cell r="K4494">
            <v>0.68072236545422804</v>
          </cell>
          <cell r="L4494" t="str">
            <v>Ribosomal protein L18ae family; BEST Arabidopsis thaliana protein match is: Ribosomal protein L18ae family (TAIR:AT1G17080.1); Has 133 Blast hits to 133 proteins in 16 species: Archae - 0; Bacteria - 2; Metazoa - 0; Fungi - 4; Plants - 127; Viruses - 0; Other Eukaryotes - 0 (source: NCBI BLink).</v>
          </cell>
        </row>
        <row r="4495">
          <cell r="A4495" t="str">
            <v>AT1G69780</v>
          </cell>
          <cell r="B4495">
            <v>-0.49868354599999998</v>
          </cell>
          <cell r="C4495" t="e">
            <v>#N/A</v>
          </cell>
          <cell r="D4495" t="e">
            <v>#N/A</v>
          </cell>
          <cell r="E4495" t="e">
            <v>#N/A</v>
          </cell>
          <cell r="F4495" t="e">
            <v>#N/A</v>
          </cell>
          <cell r="G4495" t="e">
            <v>#N/A</v>
          </cell>
          <cell r="H4495" t="e">
            <v>#N/A</v>
          </cell>
          <cell r="I4495">
            <v>0.58693555152396704</v>
          </cell>
          <cell r="J4495" t="e">
            <v>#N/A</v>
          </cell>
          <cell r="K4495">
            <v>0.45807988610918599</v>
          </cell>
          <cell r="L4495" t="str">
            <v>ATHB13; FUNCTIONS IN: sequence-specific DNA binding, DNA binding, sequence-specific DNA binding transcription factor activity; INVOLVED IN: cotyledon morphogenesis, regulation of transcription, DNA-dependent, response to sucrose stimulus, leaf morphogenesis; LOCATED IN: nucleus; EXPRESSED IN: 22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23 (TAIR:AT1G26960.1); Has 11763 Blast hits to 11710 proteins in 595 species: Archae - 0; Bacteria - 0; Metazoa - 9272; Fungi - 193; Plants - 2061; Viruses - 5; Other Eukaryotes - 232 (source: NCBI BLink).</v>
          </cell>
        </row>
        <row r="4496">
          <cell r="A4496" t="str">
            <v>AT1G07985</v>
          </cell>
          <cell r="B4496">
            <v>-1.9935591699999999</v>
          </cell>
          <cell r="C4496" t="e">
            <v>#N/A</v>
          </cell>
          <cell r="D4496" t="e">
            <v>#N/A</v>
          </cell>
          <cell r="E4496" t="e">
            <v>#N/A</v>
          </cell>
          <cell r="F4496" t="e">
            <v>#N/A</v>
          </cell>
          <cell r="G4496">
            <v>1.74726390555266</v>
          </cell>
          <cell r="H4496">
            <v>2.4704203353752399</v>
          </cell>
          <cell r="I4496" t="e">
            <v>#N/A</v>
          </cell>
          <cell r="J4496" t="e">
            <v>#N/A</v>
          </cell>
          <cell r="K4496">
            <v>1.9058715421289401</v>
          </cell>
          <cell r="L4496" t="str">
            <v>Expressed protein; FUNCTIONS IN: molecular_function unknown; INVOLVED IN: biological_process unknown; LOCATED IN: chloroplast; Has 35333 Blast hits to 34131 proteins in 2444 species: Archae - 798; Bacteria - 22429; Metazoa - 974; Fungi - 991; Plants - 531; Viruses - 0; Other Eukaryotes - 9610 (source: NCBI BLink).</v>
          </cell>
        </row>
        <row r="4497">
          <cell r="A4497" t="str">
            <v>AT4G30280</v>
          </cell>
          <cell r="B4497">
            <v>-0.66073405299999999</v>
          </cell>
          <cell r="C4497" t="e">
            <v>#N/A</v>
          </cell>
          <cell r="D4497" t="e">
            <v>#N/A</v>
          </cell>
          <cell r="E4497" t="e">
            <v>#N/A</v>
          </cell>
          <cell r="F4497" t="e">
            <v>#N/A</v>
          </cell>
          <cell r="G4497">
            <v>0.70820277143858801</v>
          </cell>
          <cell r="H4497">
            <v>1.8354759271730201</v>
          </cell>
          <cell r="I4497" t="e">
            <v>#N/A</v>
          </cell>
          <cell r="J4497" t="e">
            <v>#N/A</v>
          </cell>
          <cell r="K4497">
            <v>1.8626155635658701</v>
          </cell>
          <cell r="L4497" t="str">
            <v>xyloglucan endotransglucosylase/hydrolase 18 (XTH18); FUNCTIONS IN: hydrolase activity, acting on glycosyl bonds, xyloglucan endotransglucosylase activity; INVOLVED IN: xyloglucan metabolic process; LOCATED IN: endomembrane system, apoplast, cell wall; EXPRESSED IN: 13 plant structures; EXPRESSED DURING: 7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17 (TAIR:AT1G65310.1); Has 2232 Blast hits to 2210 proteins in 310 species: Archae - 0; Bacteria - 291; Metazoa - 0; Fungi - 455; Plants - 1387; Viruses - 0; Other Eukaryotes - 99 (source: NCBI BLink).</v>
          </cell>
        </row>
        <row r="4498">
          <cell r="A4498" t="str">
            <v>AT2G41100</v>
          </cell>
          <cell r="B4498">
            <v>-0.88510915999999995</v>
          </cell>
          <cell r="C4498" t="e">
            <v>#N/A</v>
          </cell>
          <cell r="D4498" t="e">
            <v>#N/A</v>
          </cell>
          <cell r="E4498" t="e">
            <v>#N/A</v>
          </cell>
          <cell r="F4498">
            <v>0.96657434539154297</v>
          </cell>
          <cell r="G4498" t="e">
            <v>#N/A</v>
          </cell>
          <cell r="H4498">
            <v>1.3741559986237</v>
          </cell>
          <cell r="I4498" t="e">
            <v>#N/A</v>
          </cell>
          <cell r="J4498" t="e">
            <v>#N/A</v>
          </cell>
          <cell r="K4498">
            <v>1.46526523655559</v>
          </cell>
          <cell r="L4498" t="str">
            <v>TOUCH 3 (TCH3); FUNCTIONS IN: calcium ion binding; INVOLVED IN: response to mechanical stimulus, response to temperature stimulus, thigmotropism, response to absence of light; LOCATED IN: plasma membrane; EXPRESSED IN: 26 plant structures; EXPRESSED DURING: 14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47548 Blast hits to 19426 proteins in 1680 species: Archae - 4; Bacteria - 353; Metazoa - 18604; Fungi - 12275; Plants - 9433; Viruses - 2; Other Eukaryotes - 6877 (source: NCBI BLink).</v>
          </cell>
        </row>
        <row r="4499">
          <cell r="A4499" t="str">
            <v>AT5G64870</v>
          </cell>
          <cell r="B4499">
            <v>-1.4690806169999999</v>
          </cell>
          <cell r="C4499" t="e">
            <v>#N/A</v>
          </cell>
          <cell r="D4499" t="e">
            <v>#N/A</v>
          </cell>
          <cell r="E4499" t="e">
            <v>#N/A</v>
          </cell>
          <cell r="F4499" t="e">
            <v>#N/A</v>
          </cell>
          <cell r="G4499" t="e">
            <v>#N/A</v>
          </cell>
          <cell r="H4499">
            <v>1.37649495923333</v>
          </cell>
          <cell r="I4499" t="e">
            <v>#N/A</v>
          </cell>
          <cell r="J4499" t="e">
            <v>#N/A</v>
          </cell>
          <cell r="K4499">
            <v>1.09252801300794</v>
          </cell>
          <cell r="L4499" t="str">
            <v>SPFH/Band 7/PHB domain-containing membrane-associated protein family; FUNCTIONS IN: molecular_function unknown; INVOLVED IN: biological_process unknown; LOCATED IN: plasma membrane, vacuole; EXPRESSED IN: 18 plant structures; EXPRESSED DURING: 11 growth stages; CONTAINS InterPro DOMAIN/s: Band 7 protein (InterPro:IPR001107); BEST Arabidopsis thaliana protein match is: SPFH/Band 7/PHB domain-containing membrane-associated protein family (TAIR:AT5G25250.1); Has 1807 Blast hits to 1807 proteins in 277 species: Archae - 0; Bacteria - 0; Metazoa - 736; Fungi - 347; Plants - 385; Viruses - 0; Other Eukaryotes - 339 (source: NCBI BLink).</v>
          </cell>
        </row>
        <row r="4500">
          <cell r="A4500" t="str">
            <v>AT1G32920</v>
          </cell>
          <cell r="B4500">
            <v>-0.99632417399999995</v>
          </cell>
          <cell r="C4500" t="e">
            <v>#N/A</v>
          </cell>
          <cell r="D4500" t="e">
            <v>#N/A</v>
          </cell>
          <cell r="E4500" t="e">
            <v>#N/A</v>
          </cell>
          <cell r="F4500" t="e">
            <v>#N/A</v>
          </cell>
          <cell r="G4500" t="e">
            <v>#N/A</v>
          </cell>
          <cell r="H4500">
            <v>0.69208730696159704</v>
          </cell>
          <cell r="I4500" t="e">
            <v>#N/A</v>
          </cell>
          <cell r="J4500" t="e">
            <v>#N/A</v>
          </cell>
          <cell r="K4500">
            <v>0.95031093421729196</v>
          </cell>
          <cell r="L4500" t="str">
            <v>unknown protein; FUNCTIONS IN: molecular_function unknown; INVOLVED IN: response to wounding; LOCATED IN: endomembrane system; EXPRESSED IN: 23 plant structures; EXPRESSED DURING: 13 growth stages; BEST Arabidopsis thaliana protein match is: unknown protein (TAIR:AT1G32928.1); Has 42 Blast hits to 42 proteins in 8 species: Archae - 0; Bacteria - 0; Metazoa - 0; Fungi - 0; Plants - 42; Viruses - 0; Other Eukaryotes - 0 (source: NCBI BLink).</v>
          </cell>
        </row>
        <row r="4501">
          <cell r="A4501" t="str">
            <v>AT1G19380</v>
          </cell>
          <cell r="B4501">
            <v>-0.96226925900000004</v>
          </cell>
          <cell r="C4501" t="e">
            <v>#N/A</v>
          </cell>
          <cell r="D4501" t="e">
            <v>#N/A</v>
          </cell>
          <cell r="E4501" t="e">
            <v>#N/A</v>
          </cell>
          <cell r="F4501" t="e">
            <v>#N/A</v>
          </cell>
          <cell r="G4501" t="e">
            <v>#N/A</v>
          </cell>
          <cell r="H4501">
            <v>1.0200662396949001</v>
          </cell>
          <cell r="I4501" t="e">
            <v>#N/A</v>
          </cell>
          <cell r="J4501" t="e">
            <v>#N/A</v>
          </cell>
          <cell r="K4501">
            <v>1.0876329505556801</v>
          </cell>
          <cell r="L4501" t="str">
            <v>Protein of unknown function (DUF1195); CONTAINS InterPro DOMAIN/s: Protein of unknown function DUF1195 (InterPro:IPR010608); BEST Arabidopsis thaliana protein match is: Protein of unknown function (DUF1195) (TAIR:AT4G36660.1); Has 67 Blast hits to 67 proteins in 15 species: Archae - 0; Bacteria - 0; Metazoa - 0; Fungi - 0; Plants - 67; Viruses - 0; Other Eukaryotes - 0 (source: NCBI BLink).</v>
          </cell>
        </row>
        <row r="4502">
          <cell r="A4502" t="str">
            <v>AT2G40000</v>
          </cell>
          <cell r="B4502">
            <v>-0.90680170900000001</v>
          </cell>
          <cell r="C4502" t="e">
            <v>#N/A</v>
          </cell>
          <cell r="D4502" t="e">
            <v>#N/A</v>
          </cell>
          <cell r="E4502" t="e">
            <v>#N/A</v>
          </cell>
          <cell r="F4502" t="e">
            <v>#N/A</v>
          </cell>
          <cell r="G4502" t="e">
            <v>#N/A</v>
          </cell>
          <cell r="H4502">
            <v>0.77456964130772699</v>
          </cell>
          <cell r="I4502" t="e">
            <v>#N/A</v>
          </cell>
          <cell r="J4502" t="e">
            <v>#N/A</v>
          </cell>
          <cell r="K4502">
            <v>1.16557642584204</v>
          </cell>
          <cell r="L4502" t="str">
            <v>ortholog of sugar beet HS1 PRO-1 2 (HSPRO2); CONTAINS InterPro DOMAIN/s: Hs1pro-1, C-terminal (InterPro:IPR009743), Hs1pro-1, N-terminal (InterPro:IPR009869); BEST Arabidopsis thaliana protein match is: Hs1pro-1 protein (TAIR:AT3G55840.1); Has 71 Blast hits to 71 proteins in 18 species: Archae - 0; Bacteria - 0; Metazoa - 0; Fungi - 0; Plants - 60; Viruses - 0; Other Eukaryotes - 11 (source: NCBI BLink).</v>
          </cell>
        </row>
        <row r="4503">
          <cell r="A4503" t="str">
            <v>AT4G17250</v>
          </cell>
          <cell r="B4503">
            <v>-0.770216397</v>
          </cell>
          <cell r="C4503" t="e">
            <v>#N/A</v>
          </cell>
          <cell r="D4503" t="e">
            <v>#N/A</v>
          </cell>
          <cell r="E4503" t="e">
            <v>#N/A</v>
          </cell>
          <cell r="F4503" t="e">
            <v>#N/A</v>
          </cell>
          <cell r="G4503" t="e">
            <v>#N/A</v>
          </cell>
          <cell r="H4503">
            <v>0.82842836903012795</v>
          </cell>
          <cell r="I4503" t="e">
            <v>#N/A</v>
          </cell>
          <cell r="J4503" t="e">
            <v>#N/A</v>
          </cell>
          <cell r="K4503">
            <v>0.84878742010762098</v>
          </cell>
          <cell r="L4503" t="str">
            <v>unknown protein; BEST Arabidopsis thaliana protein match is: unknown protein (TAIR:AT5G47580.1); Has 31 Blast hits to 31 proteins in 6 species: Archae - 0; Bacteria - 0; Metazoa - 0; Fungi - 0; Plants - 31; Viruses - 0; Other Eukaryotes - 0 (source: NCBI BLink).</v>
          </cell>
        </row>
        <row r="4504">
          <cell r="A4504" t="str">
            <v>AT3G52800</v>
          </cell>
          <cell r="B4504">
            <v>-0.76386427999999995</v>
          </cell>
          <cell r="C4504" t="e">
            <v>#N/A</v>
          </cell>
          <cell r="D4504" t="e">
            <v>#N/A</v>
          </cell>
          <cell r="E4504" t="e">
            <v>#N/A</v>
          </cell>
          <cell r="F4504" t="e">
            <v>#N/A</v>
          </cell>
          <cell r="G4504" t="e">
            <v>#N/A</v>
          </cell>
          <cell r="H4504">
            <v>0.70572814370760195</v>
          </cell>
          <cell r="I4504" t="e">
            <v>#N/A</v>
          </cell>
          <cell r="J4504" t="e">
            <v>#N/A</v>
          </cell>
          <cell r="K4504">
            <v>0.66234110050461903</v>
          </cell>
          <cell r="L4504" t="str">
            <v>A20/AN1-like zinc finger family protein; FUNCTIONS IN: DNA binding, zinc ion binding; INVOLVED IN: response to chitin;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(TAIR:AT2G36320.1); Has 1056 Blast hits to 1045 proteins in 148 species: Archae - 0; Bacteria - 0; Metazoa - 445; Fungi - 9; Plants - 478; Viruses - 6; Other Eukaryotes - 118 (source: NCBI BLink).</v>
          </cell>
        </row>
        <row r="4505">
          <cell r="A4505" t="str">
            <v>AT3G10930</v>
          </cell>
          <cell r="B4505">
            <v>-0.72607428699999998</v>
          </cell>
          <cell r="C4505" t="e">
            <v>#N/A</v>
          </cell>
          <cell r="D4505" t="e">
            <v>#N/A</v>
          </cell>
          <cell r="E4505" t="e">
            <v>#N/A</v>
          </cell>
          <cell r="F4505" t="e">
            <v>#N/A</v>
          </cell>
          <cell r="G4505" t="e">
            <v>#N/A</v>
          </cell>
          <cell r="H4505">
            <v>0.88471017695702303</v>
          </cell>
          <cell r="I4505" t="e">
            <v>#N/A</v>
          </cell>
          <cell r="J4505" t="e">
            <v>#N/A</v>
          </cell>
          <cell r="K4505">
            <v>1.3459943905217</v>
          </cell>
          <cell r="L4505" t="str">
            <v>unknown protein; FUNCTIONS IN: molecular_function unknown; INVOLVED IN: biological_process unknown; LOCATED IN: mitochondrion; EXPRESSED IN: 18 plant structures; EXPRESSED DURING: 9 growth stages; Has 1 Blast hits to 1 proteins in 1 species: Archae - 0; Bacteria - 0; Metazoa - 0; Fungi - 0; Plants - 1; Viruses - 0; Other Eukaryotes - 0 (source: NCBI BLink).</v>
          </cell>
        </row>
        <row r="4506">
          <cell r="A4506" t="str">
            <v>AT3G19240</v>
          </cell>
          <cell r="B4506">
            <v>-0.700845575</v>
          </cell>
          <cell r="C4506" t="e">
            <v>#N/A</v>
          </cell>
          <cell r="D4506" t="e">
            <v>#N/A</v>
          </cell>
          <cell r="E4506" t="e">
            <v>#N/A</v>
          </cell>
          <cell r="F4506" t="e">
            <v>#N/A</v>
          </cell>
          <cell r="G4506" t="e">
            <v>#N/A</v>
          </cell>
          <cell r="H4506">
            <v>0.45398226072053999</v>
          </cell>
          <cell r="I4506" t="e">
            <v>#N/A</v>
          </cell>
          <cell r="J4506" t="e">
            <v>#N/A</v>
          </cell>
          <cell r="K4506">
            <v>0.471358756069855</v>
          </cell>
          <cell r="L4506" t="str">
            <v>Vacuolar import/degradation, Vid27-related protein; FUNCTIONS IN: molecular_function unknown; INVOLVED IN: N-terminal protein myristoylation; LOCATED IN: cellular_component unknown; EXPRESSED IN: 25 plant structures; EXPRESSED DURING: 15 growth stages; CONTAINS InterPro DOMAIN/s: WD40 repeat-like-containing domain (InterPro:IPR011046), Vacuolar import/degradation, Vid27-related (InterPro:IPR013863); BEST Arabidopsis thaliana protein match is: Vacuolar import/degradation, Vid27-related protein (TAIR:AT4G33400.1); Has 312 Blast hits to 307 proteins in 136 species: Archae - 0; Bacteria - 1; Metazoa - 11; Fungi - 168; Plants - 82; Viruses - 0; Other Eukaryotes - 50 (source: NCBI BLink).</v>
          </cell>
        </row>
        <row r="4507">
          <cell r="A4507" t="str">
            <v>AT4G27440</v>
          </cell>
          <cell r="B4507">
            <v>-0.68674986299999996</v>
          </cell>
          <cell r="C4507" t="e">
            <v>#N/A</v>
          </cell>
          <cell r="D4507" t="e">
            <v>#N/A</v>
          </cell>
          <cell r="E4507" t="e">
            <v>#N/A</v>
          </cell>
          <cell r="F4507" t="e">
            <v>#N/A</v>
          </cell>
          <cell r="G4507" t="e">
            <v>#N/A</v>
          </cell>
          <cell r="H4507">
            <v>0.52295587357509199</v>
          </cell>
          <cell r="I4507" t="e">
            <v>#N/A</v>
          </cell>
          <cell r="J4507" t="e">
            <v>#N/A</v>
          </cell>
          <cell r="K4507">
            <v>0.71332697988905003</v>
          </cell>
          <cell r="L4507" t="str">
            <v>protochlorophyllide oxidoreductase B (PORB); FUNCTIONS IN: oxidoreductase activity, protochlorophyllide reductase activity; INVOLVED IN: chlorophyll biosynthetic process, response to ethylene stimulus; LOCATED IN: chloroplast thylakoid membrane, chloroplast, membrane, chloroplast envelope; EXPRESSED IN: 22 plant structures; EXPRESSED DURING: 14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A (TAIR:AT5G54190.1); Has 19396 Blast hits to 19385 proteins in 2086 species: Archae - 175; Bacteria - 10514; Metazoa - 1820; Fungi - 1776; Plants - 1038; Viruses - 0; Other Eukaryotes - 4073 (source: NCBI BLink).</v>
          </cell>
        </row>
        <row r="4508">
          <cell r="A4508" t="str">
            <v>AT3G57450</v>
          </cell>
          <cell r="B4508">
            <v>-0.59281140499999996</v>
          </cell>
          <cell r="C4508" t="e">
            <v>#N/A</v>
          </cell>
          <cell r="D4508" t="e">
            <v>#N/A</v>
          </cell>
          <cell r="E4508" t="e">
            <v>#N/A</v>
          </cell>
          <cell r="F4508" t="e">
            <v>#N/A</v>
          </cell>
          <cell r="G4508" t="e">
            <v>#N/A</v>
          </cell>
          <cell r="H4508">
            <v>0.89169523848057197</v>
          </cell>
          <cell r="I4508" t="e">
            <v>#N/A</v>
          </cell>
          <cell r="J4508" t="e">
            <v>#N/A</v>
          </cell>
          <cell r="K4508">
            <v>0.90735397040973698</v>
          </cell>
          <cell r="L4508" t="str">
            <v>unknown protein; Has 65 Blast hits to 65 proteins in 11 species: Archae - 0; Bacteria - 0; Metazoa - 0; Fungi - 0; Plants - 65; Viruses - 0; Other Eukaryotes - 0 (source: NCBI BLink).</v>
          </cell>
        </row>
        <row r="4509">
          <cell r="A4509" t="str">
            <v>AT5G18470</v>
          </cell>
          <cell r="B4509">
            <v>-0.57366830000000002</v>
          </cell>
          <cell r="C4509" t="e">
            <v>#N/A</v>
          </cell>
          <cell r="D4509" t="e">
            <v>#N/A</v>
          </cell>
          <cell r="E4509" t="e">
            <v>#N/A</v>
          </cell>
          <cell r="F4509" t="e">
            <v>#N/A</v>
          </cell>
          <cell r="G4509" t="e">
            <v>#N/A</v>
          </cell>
          <cell r="H4509">
            <v>1.0438645873977701</v>
          </cell>
          <cell r="I4509" t="e">
            <v>#N/A</v>
          </cell>
          <cell r="J4509" t="e">
            <v>#N/A</v>
          </cell>
          <cell r="K4509">
            <v>1.7554283171612901</v>
          </cell>
          <cell r="L4509" t="str">
            <v>Curculin-like (mannose-binding) lectin family protein; FUNCTIONS IN: sugar binding; INVOLVED IN: response to karrikin; LOCATED IN: plant-type cell wall; EXPRESSED IN: 22 plant structures; EXPRESSED DURING: 12 growth stages; CONTAINS InterPro DOMAIN/s: Curculin-like (mannose-binding) lectin (InterPro:IPR001480); BEST Arabidopsis thaliana protein match is: lectin protein kinase family protein (TAIR:AT1G67520.1); Has 1807 Blast hits to 1807 proteins in 277 species: Archae - 0; Bacteria - 0; Metazoa - 736; Fungi - 347; Plants - 385; Viruses - 0; Other Eukaryotes - 339 (source: NCBI BLink).</v>
          </cell>
        </row>
        <row r="4510">
          <cell r="A4510" t="str">
            <v>AT3G58490</v>
          </cell>
          <cell r="B4510">
            <v>-0.54436262199999996</v>
          </cell>
          <cell r="C4510" t="e">
            <v>#N/A</v>
          </cell>
          <cell r="D4510" t="e">
            <v>#N/A</v>
          </cell>
          <cell r="E4510" t="e">
            <v>#N/A</v>
          </cell>
          <cell r="F4510" t="e">
            <v>#N/A</v>
          </cell>
          <cell r="G4510" t="e">
            <v>#N/A</v>
          </cell>
          <cell r="H4510">
            <v>0.46966840030939599</v>
          </cell>
          <cell r="I4510" t="e">
            <v>#N/A</v>
          </cell>
          <cell r="J4510" t="e">
            <v>#N/A</v>
          </cell>
          <cell r="K4510">
            <v>0.52015161809816302</v>
          </cell>
          <cell r="L4510" t="str">
            <v>Phosphatidic acid phosphatase (PAP2) family protein; FUNCTIONS IN: sphingosine-1-phosphate phosphatase activity, phosphoric ester hydrolase activity; INVOLVED IN: response to abscisic acid stimulus; LOCATED IN: membrane; CONTAINS InterPro DOMAIN/s: Phosphatidic acid phosphatase type 2/haloperoxidase (InterPro:IPR000326); Has 1219 Blast hits to 1219 proteins in 452 species: Archae - 20; Bacteria - 742; Metazoa - 137; Fungi - 144; Plants - 35; Viruses - 0; Other Eukaryotes - 141 (source: NCBI BLink).</v>
          </cell>
        </row>
        <row r="4511">
          <cell r="A4511" t="str">
            <v>AT4G17490</v>
          </cell>
          <cell r="B4511">
            <v>-0.50218635899999997</v>
          </cell>
          <cell r="C4511" t="e">
            <v>#N/A</v>
          </cell>
          <cell r="D4511" t="e">
            <v>#N/A</v>
          </cell>
          <cell r="E4511" t="e">
            <v>#N/A</v>
          </cell>
          <cell r="F4511" t="e">
            <v>#N/A</v>
          </cell>
          <cell r="G4511" t="e">
            <v>#N/A</v>
          </cell>
          <cell r="H4511">
            <v>0.84802000848183001</v>
          </cell>
          <cell r="I4511" t="e">
            <v>#N/A</v>
          </cell>
          <cell r="J4511" t="e">
            <v>#N/A</v>
          </cell>
          <cell r="K4511">
            <v>1.0102867746742299</v>
          </cell>
          <cell r="L4511" t="str">
            <v>ethylene responsive element binding factor 6 (ERF6); CONTAINS InterPro DOMAIN/s: DNA-binding, integrase-type (InterPro:IPR016177), Pathogenesis-related transcriptional factor/ERF, DNA-binding (InterPro:IPR001471); BEST Arabidopsis thaliana protein match is: ethylene responsive element binding factor 5 (TAIR:AT5G47230.1); Has 30201 Blast hits to 17322 proteins in 780 species: Archae - 12; Bacteria - 1396; Metazoa - 17338; Fungi - 3422; Plants - 5037; Viruses - 0; Other Eukaryotes - 2996 (source: NCBI BLink).</v>
          </cell>
        </row>
        <row r="4512">
          <cell r="A4512" t="str">
            <v>AT5G45110</v>
          </cell>
          <cell r="B4512">
            <v>-0.49779936800000002</v>
          </cell>
          <cell r="C4512" t="e">
            <v>#N/A</v>
          </cell>
          <cell r="D4512" t="e">
            <v>#N/A</v>
          </cell>
          <cell r="E4512" t="e">
            <v>#N/A</v>
          </cell>
          <cell r="F4512" t="e">
            <v>#N/A</v>
          </cell>
          <cell r="G4512" t="e">
            <v>#N/A</v>
          </cell>
          <cell r="H4512">
            <v>0.57407863788330404</v>
          </cell>
          <cell r="I4512" t="e">
            <v>#N/A</v>
          </cell>
          <cell r="J4512" t="e">
            <v>#N/A</v>
          </cell>
          <cell r="K4512">
            <v>0.69703849451415401</v>
          </cell>
          <cell r="L4512" t="str">
            <v>NPR1-like protein 3 (NPR3); INVOLVED IN: defense response to fungus, incompatible interaction, defense response to bacterium, incompatible interaction; LOCATED IN: chloroplast; EXPRESSED IN: 23 plant structures; EXPRESSED DURING: 13 growth stages; CONTAINS InterPro DOMAIN/s: BTB/POZ (InterPro:IPR013069), NPR1/NIM1 like, C-terminal (InterPro:IPR021094), BTB/POZ fold (InterPro:IPR011333), Ankyrin repeat-containing domain (InterPro:IPR020683), BTB/POZ-like (InterPro:IPR000210), Ankyrin repeat (InterPro:IPR002110); BEST Arabidopsis thaliana protein match is: NPR1-like protein 4 (TAIR:AT4G19660.1); Has 2270 Blast hits to 1933 proteins in 191 species: Archae - 0; Bacteria - 121; Metazoa - 545; Fungi - 58; Plants - 638; Viruses - 9; Other Eukaryotes - 899 (source: NCBI BLink).</v>
          </cell>
        </row>
        <row r="4513">
          <cell r="A4513" t="str">
            <v>AT3G48690</v>
          </cell>
          <cell r="B4513">
            <v>-0.473171385</v>
          </cell>
          <cell r="C4513" t="e">
            <v>#N/A</v>
          </cell>
          <cell r="D4513" t="e">
            <v>#N/A</v>
          </cell>
          <cell r="E4513" t="e">
            <v>#N/A</v>
          </cell>
          <cell r="F4513" t="e">
            <v>#N/A</v>
          </cell>
          <cell r="G4513" t="e">
            <v>#N/A</v>
          </cell>
          <cell r="H4513">
            <v>0.48249944944932599</v>
          </cell>
          <cell r="I4513" t="e">
            <v>#N/A</v>
          </cell>
          <cell r="J4513" t="e">
            <v>#N/A</v>
          </cell>
          <cell r="K4513">
            <v>0.42691363087510797</v>
          </cell>
          <cell r="L4513" t="str">
            <v>CXE12; FUNCTIONS IN: carboxylesterase activity; INVOLVED IN: response to salt stress; LOCATED IN: cytoplasm; EXPRESSED IN: 24 plant structures; EXPRESSED DURING: 14 growth stages; CONTAINS InterPro DOMAIN/s: Lipase, GDXG, active site (InterPro:IPR002168), Alpha/beta hydrolase fold-3 (InterPro:IPR013094); BEST Arabidopsis thaliana protein match is: carboxyesterase 13 (TAIR:AT3G48700.1); Has 9324 Blast hits to 9298 proteins in 1467 species: Archae - 108; Bacteria - 5259; Metazoa - 789; Fungi - 845; Plants - 1410; Viruses - 3; Other Eukaryotes - 910 (source: NCBI BLink).</v>
          </cell>
        </row>
        <row r="4514">
          <cell r="A4514" t="str">
            <v>AT3G11820</v>
          </cell>
          <cell r="B4514">
            <v>-0.391090889</v>
          </cell>
          <cell r="C4514" t="e">
            <v>#N/A</v>
          </cell>
          <cell r="D4514" t="e">
            <v>#N/A</v>
          </cell>
          <cell r="E4514" t="e">
            <v>#N/A</v>
          </cell>
          <cell r="F4514" t="e">
            <v>#N/A</v>
          </cell>
          <cell r="G4514" t="e">
            <v>#N/A</v>
          </cell>
          <cell r="H4514">
            <v>0.69759049932155204</v>
          </cell>
          <cell r="I4514" t="e">
            <v>#N/A</v>
          </cell>
          <cell r="J4514" t="e">
            <v>#N/A</v>
          </cell>
          <cell r="K4514">
            <v>0.74571179795500098</v>
          </cell>
          <cell r="L4514" t="str">
            <v>syntaxin of plants 121 (SYP121); FUNCTIONS IN: protein anchor, SNAP receptor activity; INVOLVED IN: in 13 processes; LOCATED IN: SNARE complex, plasma membrane; EXPRESSED IN: 24 plant structures; EXPRESSED DURING: 13 growth stages; CONTAINS InterPro DOMAIN/s: Target SNARE coiled-coil domain (InterPro:IPR000727), Syntaxin/epimorphin, conserved site (InterPro:IPR006012), t-SNARE (InterPro:IPR010989), Syntaxin, N-terminal (InterPro:IPR006011); BEST Arabidopsis thaliana protein match is: syntaxin of plants 124 (TAIR:AT1G61290.1); Has 2385 Blast hits to 2376 proteins in 301 species: Archae - 0; Bacteria - 6; Metazoa - 1106; Fungi - 480; Plants - 466; Viruses - 0; Other Eukaryotes - 327 (source: NCBI BLink).</v>
          </cell>
        </row>
        <row r="4515">
          <cell r="A4515" t="str">
            <v>AT1G19770</v>
          </cell>
          <cell r="B4515">
            <v>-0.45955917200000002</v>
          </cell>
          <cell r="C4515" t="e">
            <v>#N/A</v>
          </cell>
          <cell r="D4515" t="e">
            <v>#N/A</v>
          </cell>
          <cell r="E4515" t="e">
            <v>#N/A</v>
          </cell>
          <cell r="F4515">
            <v>0.61914714084040201</v>
          </cell>
          <cell r="G4515" t="e">
            <v>#N/A</v>
          </cell>
          <cell r="H4515" t="e">
            <v>#N/A</v>
          </cell>
          <cell r="I4515" t="e">
            <v>#N/A</v>
          </cell>
          <cell r="J4515" t="e">
            <v>#N/A</v>
          </cell>
          <cell r="K4515">
            <v>0.57240847733847799</v>
          </cell>
          <cell r="L4515" t="str">
            <v>purine permease 14 (PUP14); CONTAINS InterPro DOMAIN/s: Protein of unknown function DUF250 (InterPro:IPR004853); BEST Arabidopsis thaliana protein match is: purine permease 15 (TAIR:AT1G75470.1); Has 334 Blast hits to 326 proteins in 20 species: Archae - 0; Bacteria - 6; Metazoa - 1; Fungi - 0; Plants - 321; Viruses - 0; Other Eukaryotes - 6 (source: NCBI BLink).</v>
          </cell>
        </row>
        <row r="4516">
          <cell r="A4516" t="str">
            <v>AT3G02840</v>
          </cell>
          <cell r="B4516">
            <v>-2.2864655520000001</v>
          </cell>
          <cell r="C4516" t="e">
            <v>#N/A</v>
          </cell>
          <cell r="D4516" t="e">
            <v>#N/A</v>
          </cell>
          <cell r="E4516" t="e">
            <v>#N/A</v>
          </cell>
          <cell r="F4516" t="e">
            <v>#N/A</v>
          </cell>
          <cell r="G4516" t="e">
            <v>#N/A</v>
          </cell>
          <cell r="H4516" t="e">
            <v>#N/A</v>
          </cell>
          <cell r="I4516" t="e">
            <v>#N/A</v>
          </cell>
          <cell r="J4516" t="e">
            <v>#N/A</v>
          </cell>
          <cell r="K4516">
            <v>1.3097133643530401</v>
          </cell>
          <cell r="L4516" t="str">
            <v>ARM repeat superfamily protein; FUNCTIONS IN: binding; INVOLVED IN: response to other organism, response to ozone; EXPRESSED IN: 16 plant structures; EXPRESSED DURING: 8 growth stages; CONTAINS InterPro DOMAIN/s: Armadillo-like helical (InterPro:IPR011989), Armadillo-type fold (InterPro:IPR016024); BEST Arabidopsis thaliana protein match is: ARM repeat superfamily protein (TAIR:AT5G37490.1); Has 423 Blast hits to 423 proteins in 24 species: Archae - 0; Bacteria - 0; Metazoa - 0; Fungi - 0; Plants - 422; Viruses - 0; Other Eukaryotes - 1 (source: NCBI BLink).</v>
          </cell>
        </row>
        <row r="4517">
          <cell r="A4517" t="str">
            <v>AT1G74450</v>
          </cell>
          <cell r="B4517">
            <v>-1.838970483</v>
          </cell>
          <cell r="C4517" t="e">
            <v>#N/A</v>
          </cell>
          <cell r="D4517" t="e">
            <v>#N/A</v>
          </cell>
          <cell r="E4517" t="e">
            <v>#N/A</v>
          </cell>
          <cell r="F4517" t="e">
            <v>#N/A</v>
          </cell>
          <cell r="G4517" t="e">
            <v>#N/A</v>
          </cell>
          <cell r="H4517" t="e">
            <v>#N/A</v>
          </cell>
          <cell r="I4517" t="e">
            <v>#N/A</v>
          </cell>
          <cell r="J4517" t="e">
            <v>#N/A</v>
          </cell>
          <cell r="K4517">
            <v>0.65058654851874398</v>
          </cell>
          <cell r="L4517" t="str">
            <v>FUNCTIONS IN: molecular_function unknown; INVOLVED IN: biological_process unknown; EXPRESSED IN: 24 plant structures; EXPRESSED DURING: 14 growth stages; CONTAINS InterPro DOMAIN/s: Protein BYPASS related (InterPro:IPR008511); BEST Arabidopsis thaliana protein match is: Protein of unknown function (DUF793) (TAIR:AT1G18740.1); Has 215 Blast hits to 212 proteins in 19 species: Archae - 0; Bacteria - 0; Metazoa - 0; Fungi - 0; Plants - 215; Viruses - 0; Other Eukaryotes - 0 (source: NCBI BLink).</v>
          </cell>
        </row>
        <row r="4518">
          <cell r="A4518" t="str">
            <v>AT1G35210</v>
          </cell>
          <cell r="B4518">
            <v>-1.838649813</v>
          </cell>
          <cell r="C4518" t="e">
            <v>#N/A</v>
          </cell>
          <cell r="D4518" t="e">
            <v>#N/A</v>
          </cell>
          <cell r="E4518" t="e">
            <v>#N/A</v>
          </cell>
          <cell r="F4518" t="e">
            <v>#N/A</v>
          </cell>
          <cell r="G4518" t="e">
            <v>#N/A</v>
          </cell>
          <cell r="H4518" t="e">
            <v>#N/A</v>
          </cell>
          <cell r="I4518" t="e">
            <v>#N/A</v>
          </cell>
          <cell r="J4518" t="e">
            <v>#N/A</v>
          </cell>
          <cell r="K4518">
            <v>0.89602424600969899</v>
          </cell>
          <cell r="L4518" t="str">
            <v>unknown protein; FUNCTIONS IN: molecular_function unknown; INVOLVED IN: biological_process unknown; LOCATED IN: chloroplast; EXPRESSED IN: 14 plant structures; EXPRESSED DURING: 9 growth stages; CONTAINS InterPro DOMAIN/s: Protein of unknown function DUF740 (InterPro:IPR008004); BEST Arabidopsis thaliana protein match is: unknown protein (TAIR:AT1G22470.1); Has 83 Blast hits to 83 proteins in 12 species: Archae - 0; Bacteria - 0; Metazoa - 0; Fungi - 0; Plants - 81; Viruses - 0; Other Eukaryotes - 2 (source: NCBI BLink).</v>
          </cell>
        </row>
        <row r="4519">
          <cell r="A4519" t="str">
            <v>AT1G56250</v>
          </cell>
          <cell r="B4519">
            <v>-1.581904134</v>
          </cell>
          <cell r="C4519" t="e">
            <v>#N/A</v>
          </cell>
          <cell r="D4519" t="e">
            <v>#N/A</v>
          </cell>
          <cell r="E4519" t="e">
            <v>#N/A</v>
          </cell>
          <cell r="F4519" t="e">
            <v>#N/A</v>
          </cell>
          <cell r="G4519" t="e">
            <v>#N/A</v>
          </cell>
          <cell r="H4519" t="e">
            <v>#N/A</v>
          </cell>
          <cell r="I4519" t="e">
            <v>#N/A</v>
          </cell>
          <cell r="J4519" t="e">
            <v>#N/A</v>
          </cell>
          <cell r="K4519">
            <v>1.6225867428265599</v>
          </cell>
          <cell r="L4519" t="str">
            <v>phloem protein 2-B14 (PP2-B14); FUNCTIONS IN: carbohydrate binding; LOCATED IN: endomembrane system; CONTAINS InterPro DOMAIN/s: F-box domain, cyclin-like (InterPro:IPR001810); BEST Arabidopsis thaliana protein match is: phloem protein 2-B13 (TAIR:AT1G56240.1); Has 533 Blast hits to 518 proteins in 36 species: Archae - 0; Bacteria - 0; Metazoa - 0; Fungi - 0; Plants - 533; Viruses - 0; Other Eukaryotes - 0 (source: NCBI BLink).</v>
          </cell>
        </row>
        <row r="4520">
          <cell r="A4520" t="str">
            <v>AT2G27080</v>
          </cell>
          <cell r="B4520">
            <v>-1.576245063</v>
          </cell>
          <cell r="C4520" t="e">
            <v>#N/A</v>
          </cell>
          <cell r="D4520" t="e">
            <v>#N/A</v>
          </cell>
          <cell r="E4520" t="e">
            <v>#N/A</v>
          </cell>
          <cell r="F4520" t="e">
            <v>#N/A</v>
          </cell>
          <cell r="G4520" t="e">
            <v>#N/A</v>
          </cell>
          <cell r="H4520" t="e">
            <v>#N/A</v>
          </cell>
          <cell r="I4520" t="e">
            <v>#N/A</v>
          </cell>
          <cell r="J4520" t="e">
            <v>#N/A</v>
          </cell>
          <cell r="K4520">
            <v>0.81350528400970801</v>
          </cell>
          <cell r="L4520" t="str">
            <v>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(TAIR:AT5G21130.1); Has 1062 Blast hits to 1061 proteins in 28 species: Archae - 0; Bacteria - 0; Metazoa - 0; Fungi - 0; Plants - 1062; Viruses - 0; Other Eukaryotes - 0 (source: NCBI BLink).</v>
          </cell>
        </row>
        <row r="4521">
          <cell r="A4521" t="str">
            <v>AT5G62360</v>
          </cell>
          <cell r="B4521">
            <v>-1.4476821390000001</v>
          </cell>
          <cell r="C4521" t="e">
            <v>#N/A</v>
          </cell>
          <cell r="D4521" t="e">
            <v>#N/A</v>
          </cell>
          <cell r="E4521" t="e">
            <v>#N/A</v>
          </cell>
          <cell r="F4521" t="e">
            <v>#N/A</v>
          </cell>
          <cell r="G4521" t="e">
            <v>#N/A</v>
          </cell>
          <cell r="H4521" t="e">
            <v>#N/A</v>
          </cell>
          <cell r="I4521" t="e">
            <v>#N/A</v>
          </cell>
          <cell r="J4521" t="e">
            <v>#N/A</v>
          </cell>
          <cell r="K4521">
            <v>0.59718411850993003</v>
          </cell>
          <cell r="L4521" t="str">
            <v>Plant invertase/pectin methylesterase inhibitor superfamily protein; FUNCTIONS IN: enzyme inhibitor activity, pectinesterase inhibitor activity, pectinesterase activity; INVOLVED IN: biological_process unknown; LOCATED IN: cellular_component unknown; EXPRESSED IN: 22 plant structures; EXPRESSED DURING: 13 growth stages; CONTAINS InterPro DOMAIN/s: Pectinesterase inhibitor (InterPro:IPR006501); BEST Arabidopsis thaliana protein match is: Plant invertase/pectin methylesterase inhibitor superfamily protein (TAIR:AT5G62350.1); Has 865 Blast hits to 858 proteins in 52 species: Archae - 0; Bacteria - 2; Metazoa - 0; Fungi - 7; Plants - 850; Viruses - 0; Other Eukaryotes - 6 (source: NCBI BLink).</v>
          </cell>
        </row>
        <row r="4522">
          <cell r="A4522" t="str">
            <v>AT1G18740</v>
          </cell>
          <cell r="B4522">
            <v>-1.2465794880000001</v>
          </cell>
          <cell r="C4522" t="e">
            <v>#N/A</v>
          </cell>
          <cell r="D4522" t="e">
            <v>#N/A</v>
          </cell>
          <cell r="E4522" t="e">
            <v>#N/A</v>
          </cell>
          <cell r="F4522" t="e">
            <v>#N/A</v>
          </cell>
          <cell r="G4522" t="e">
            <v>#N/A</v>
          </cell>
          <cell r="H4522" t="e">
            <v>#N/A</v>
          </cell>
          <cell r="I4522" t="e">
            <v>#N/A</v>
          </cell>
          <cell r="J4522" t="e">
            <v>#N/A</v>
          </cell>
          <cell r="K4522">
            <v>0.40570575159135602</v>
          </cell>
          <cell r="L4522" t="str">
            <v>FUNCTIONS IN: molecular_function unknown; INVOLVED IN: biological_process unknown; EXPRESSED IN: 23 plant structures; EXPRESSED DURING: 13 growth stages; CONTAINS InterPro DOMAIN/s: Protein BYPASS related (InterPro:IPR008511); BEST Arabidopsis thaliana protein match is: Protein of unknown function (DUF793) (TAIR:AT1G74450.1); Has 167 Blast hits to 164 proteins in 20 species: Archae - 3; Bacteria - 0; Metazoa - 0; Fungi - 0; Plants - 164; Viruses - 0; Other Eukaryotes - 0 (source: NCBI BLink).</v>
          </cell>
        </row>
        <row r="4523">
          <cell r="A4523" t="str">
            <v>AT3G16510</v>
          </cell>
          <cell r="B4523">
            <v>-1.2398313999999999</v>
          </cell>
          <cell r="C4523" t="e">
            <v>#N/A</v>
          </cell>
          <cell r="D4523" t="e">
            <v>#N/A</v>
          </cell>
          <cell r="E4523" t="e">
            <v>#N/A</v>
          </cell>
          <cell r="F4523" t="e">
            <v>#N/A</v>
          </cell>
          <cell r="G4523" t="e">
            <v>#N/A</v>
          </cell>
          <cell r="H4523" t="e">
            <v>#N/A</v>
          </cell>
          <cell r="I4523" t="e">
            <v>#N/A</v>
          </cell>
          <cell r="J4523" t="e">
            <v>#N/A</v>
          </cell>
          <cell r="K4523">
            <v>0.71810919224946701</v>
          </cell>
          <cell r="L4523"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(TAIR:AT4G15755.1); Has 24270 Blast hits to 15902 proteins in 854 species: Archae - 8; Bacteria - 1639; Metazoa - 9119; Fungi - 5377; Plants - 5202; Viruses - 451; Other Eukaryotes - 2474 (source: NCBI BLink).</v>
          </cell>
        </row>
        <row r="4524">
          <cell r="A4524" t="str">
            <v>AT1G09070</v>
          </cell>
          <cell r="B4524">
            <v>-0.916715944</v>
          </cell>
          <cell r="C4524" t="e">
            <v>#N/A</v>
          </cell>
          <cell r="D4524" t="e">
            <v>#N/A</v>
          </cell>
          <cell r="E4524" t="e">
            <v>#N/A</v>
          </cell>
          <cell r="F4524" t="e">
            <v>#N/A</v>
          </cell>
          <cell r="G4524" t="e">
            <v>#N/A</v>
          </cell>
          <cell r="H4524" t="e">
            <v>#N/A</v>
          </cell>
          <cell r="I4524" t="e">
            <v>#N/A</v>
          </cell>
          <cell r="J4524" t="e">
            <v>#N/A</v>
          </cell>
          <cell r="K4524">
            <v>0.58102670292445902</v>
          </cell>
          <cell r="L4524" t="str">
            <v>soybean gene regulated by cold-2 (SRC2); CONTAINS InterPro DOMAIN/s: C2 calcium/lipid-binding domain, CaLB (InterPro:IPR008973), C2 calcium-dependent membrane targeting (InterPro:IPR000008); BEST Arabidopsis thaliana protein match is: Calcium-dependent lipid-binding (CaLB domain) family protein (TAIR:AT3G16510.1); Has 25146 Blast hits to 15856 proteins in 1076 species: Archae - 6; Bacteria - 3010; Metazoa - 13770; Fungi - 3151; Plants - 2962; Viruses - 83; Other Eukaryotes - 2164 (source: NCBI BLink).</v>
          </cell>
        </row>
        <row r="4525">
          <cell r="A4525" t="str">
            <v>AT4G33920</v>
          </cell>
          <cell r="B4525">
            <v>-0.74756076400000004</v>
          </cell>
          <cell r="C4525" t="e">
            <v>#N/A</v>
          </cell>
          <cell r="D4525" t="e">
            <v>#N/A</v>
          </cell>
          <cell r="E4525" t="e">
            <v>#N/A</v>
          </cell>
          <cell r="F4525" t="e">
            <v>#N/A</v>
          </cell>
          <cell r="G4525" t="e">
            <v>#N/A</v>
          </cell>
          <cell r="H4525" t="e">
            <v>#N/A</v>
          </cell>
          <cell r="I4525" t="e">
            <v>#N/A</v>
          </cell>
          <cell r="J4525" t="e">
            <v>#N/A</v>
          </cell>
          <cell r="K4525">
            <v>0.39794946901786798</v>
          </cell>
          <cell r="L4525" t="str">
            <v>Protein phosphatase 2C family protein; FUNCTIONS IN: protein serine/threonine phosphatase activity, catalytic activity; INVOLVED IN: protein amino acid dephosphorylation; LOCATED IN: mitochondrion,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5306 Blast hits to 5302 proteins in 304 species: Archae - 0; Bacteria - 42; Metazoa - 1364; Fungi - 564; Plants - 2405; Viruses - 3; Other Eukaryotes - 928 (source: NCBI BLink).</v>
          </cell>
        </row>
        <row r="4526">
          <cell r="A4526" t="str">
            <v>AT1G22190</v>
          </cell>
          <cell r="B4526">
            <v>-0.72691866599999999</v>
          </cell>
          <cell r="C4526" t="e">
            <v>#N/A</v>
          </cell>
          <cell r="D4526" t="e">
            <v>#N/A</v>
          </cell>
          <cell r="E4526" t="e">
            <v>#N/A</v>
          </cell>
          <cell r="F4526" t="e">
            <v>#N/A</v>
          </cell>
          <cell r="G4526" t="e">
            <v>#N/A</v>
          </cell>
          <cell r="H4526" t="e">
            <v>#N/A</v>
          </cell>
          <cell r="I4526" t="e">
            <v>#N/A</v>
          </cell>
          <cell r="J4526" t="e">
            <v>#N/A</v>
          </cell>
          <cell r="K4526">
            <v>0.59298385309087598</v>
          </cell>
          <cell r="L4526" t="str">
            <v>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 4 (TAIR:AT1G78080.1); Has 5992 Blast hits to 5760 proteins in 260 species: Archae - 0; Bacteria - 10; Metazoa - 0; Fungi - 0; Plants - 5935; Viruses - 12; Other Eukaryotes - 35 (source: NCBI BLink).</v>
          </cell>
        </row>
        <row r="4527">
          <cell r="A4527" t="str">
            <v>AT5G61600</v>
          </cell>
          <cell r="B4527">
            <v>-0.71364682499999998</v>
          </cell>
          <cell r="C4527" t="e">
            <v>#N/A</v>
          </cell>
          <cell r="D4527" t="e">
            <v>#N/A</v>
          </cell>
          <cell r="E4527" t="e">
            <v>#N/A</v>
          </cell>
          <cell r="F4527" t="e">
            <v>#N/A</v>
          </cell>
          <cell r="G4527" t="e">
            <v>#N/A</v>
          </cell>
          <cell r="H4527" t="e">
            <v>#N/A</v>
          </cell>
          <cell r="I4527" t="e">
            <v>#N/A</v>
          </cell>
          <cell r="J4527" t="e">
            <v>#N/A</v>
          </cell>
          <cell r="K4527">
            <v>0.54313291262029695</v>
          </cell>
          <cell r="L4527" t="str">
            <v>ethylene response factor 104 (ERF104); CONTAINS InterPro DOMAIN/s: DNA-binding, integrase-type (InterPro:IPR016177), Pathogenesis-related transcriptional factor/ERF, DNA-binding (InterPro:IPR001471); BEST Arabidopsis thaliana protein match is: Integrase-type DNA-binding superfamily protein (TAIR:AT5G51190.1); Has 1807 Blast hits to 1807 proteins in 277 species: Archae - 0; Bacteria - 0; Metazoa - 736; Fungi - 347; Plants - 385; Viruses - 0; Other Eukaryotes - 339 (source: NCBI BLink).</v>
          </cell>
        </row>
        <row r="4528">
          <cell r="A4528" t="str">
            <v>AT3G54020</v>
          </cell>
          <cell r="B4528">
            <v>-0.70571608200000002</v>
          </cell>
          <cell r="C4528" t="e">
            <v>#N/A</v>
          </cell>
          <cell r="D4528" t="e">
            <v>#N/A</v>
          </cell>
          <cell r="E4528" t="e">
            <v>#N/A</v>
          </cell>
          <cell r="F4528" t="e">
            <v>#N/A</v>
          </cell>
          <cell r="G4528" t="e">
            <v>#N/A</v>
          </cell>
          <cell r="H4528" t="e">
            <v>#N/A</v>
          </cell>
          <cell r="I4528" t="e">
            <v>#N/A</v>
          </cell>
          <cell r="J4528" t="e">
            <v>#N/A</v>
          </cell>
          <cell r="K4528">
            <v>0.77613469982688099</v>
          </cell>
          <cell r="L4528" t="str">
            <v>Arabidopsis Inositol phosphorylceramide synthase 1 (AtIPCS1); FUNCTIONS IN: inositol phosphoceramide synthase activity; INVOLVED IN: sphingolipid biosynthetic process; LOCATED IN: mitochondrion; EXPRESSED IN: 6 plant structures; BEST Arabidopsis thaliana protein match is: Arabidopsis Inositol phosphorylceramide synthase 2 (TAIR:AT2G37940.1); Has 447 Blast hits to 444 proteins in 100 species: Archae - 0; Bacteria - 0; Metazoa - 254; Fungi - 0; Plants - 103; Viruses - 0; Other Eukaryotes - 90 (source: NCBI BLink).</v>
          </cell>
        </row>
        <row r="4529">
          <cell r="A4529" t="str">
            <v>AT2G22500</v>
          </cell>
          <cell r="B4529">
            <v>-0.69240905500000005</v>
          </cell>
          <cell r="C4529" t="e">
            <v>#N/A</v>
          </cell>
          <cell r="D4529" t="e">
            <v>#N/A</v>
          </cell>
          <cell r="E4529" t="e">
            <v>#N/A</v>
          </cell>
          <cell r="F4529" t="e">
            <v>#N/A</v>
          </cell>
          <cell r="G4529" t="e">
            <v>#N/A</v>
          </cell>
          <cell r="H4529" t="e">
            <v>#N/A</v>
          </cell>
          <cell r="I4529" t="e">
            <v>#N/A</v>
          </cell>
          <cell r="J4529" t="e">
            <v>#N/A</v>
          </cell>
          <cell r="K4529">
            <v>0.39846997822281899</v>
          </cell>
          <cell r="L4529" t="str">
            <v>uncoupling protein 5 (UCP5); FUNCTIONS IN: binding, dicarboxylic acid transmembrane transporter activity; INVOLVED IN: transport, mitochondrial transport; LOCATED IN: mitochondrion, mitochondrial inner membrane, membrane; EXPRESSED IN: 23 plant structures; EXPRESSED DURING: 15 growth stages; CONTAINS InterPro DOMAIN/s: Mitochondrial substrate carrier (InterPro:IPR001993), Mitochondrial brown fat uncoupling protein (InterPro:IPR002030), Mitochondrial substrate/solute carrier (InterPro:IPR018108); BEST Arabidopsis thaliana protein match is: dicarboxylate carrier 2 (TAIR:AT4G24570.1); Has 25222 Blast hits to 13203 proteins in 454 species: Archae - 0; Bacteria - 2; Metazoa - 10525; Fungi - 7328; Plants - 4898; Viruses - 0; Other Eukaryotes - 2469 (source: NCBI BLink).</v>
          </cell>
        </row>
        <row r="4530">
          <cell r="A4530" t="str">
            <v>AT5G13190</v>
          </cell>
          <cell r="B4530">
            <v>-0.68791071999999998</v>
          </cell>
          <cell r="C4530" t="e">
            <v>#N/A</v>
          </cell>
          <cell r="D4530" t="e">
            <v>#N/A</v>
          </cell>
          <cell r="E4530" t="e">
            <v>#N/A</v>
          </cell>
          <cell r="F4530" t="e">
            <v>#N/A</v>
          </cell>
          <cell r="G4530" t="e">
            <v>#N/A</v>
          </cell>
          <cell r="H4530" t="e">
            <v>#N/A</v>
          </cell>
          <cell r="I4530" t="e">
            <v>#N/A</v>
          </cell>
          <cell r="J4530" t="e">
            <v>#N/A</v>
          </cell>
          <cell r="K4530">
            <v>0.39240193450092598</v>
          </cell>
          <cell r="L4530" t="str">
            <v>CONTAINS InterPro DOMAIN/s: LPS-induced tumor necrosis factor alpha factor (InterPro:IPR006629); Has 30201 Blast hits to 17322 proteins in 780 species: Archae - 12; Bacteria - 1396; Metazoa - 17338; Fungi - 3422; Plants - 5037; Viruses - 0; Other Eukaryotes - 2996 (source: NCBI BLink).</v>
          </cell>
        </row>
        <row r="4531">
          <cell r="A4531" t="str">
            <v>AT3G10300</v>
          </cell>
          <cell r="B4531">
            <v>-0.67608300099999996</v>
          </cell>
          <cell r="C4531" t="e">
            <v>#N/A</v>
          </cell>
          <cell r="D4531" t="e">
            <v>#N/A</v>
          </cell>
          <cell r="E4531" t="e">
            <v>#N/A</v>
          </cell>
          <cell r="F4531" t="e">
            <v>#N/A</v>
          </cell>
          <cell r="G4531" t="e">
            <v>#N/A</v>
          </cell>
          <cell r="H4531" t="e">
            <v>#N/A</v>
          </cell>
          <cell r="I4531" t="e">
            <v>#N/A</v>
          </cell>
          <cell r="J4531" t="e">
            <v>#N/A</v>
          </cell>
          <cell r="K4531">
            <v>0.55510759654949304</v>
          </cell>
          <cell r="L4531" t="str">
            <v>Calcium-binding EF-hand family protein; FUNCTIONS IN: calcium ion binding; INVOLVED IN: biological_process unknown; LOCATED IN: cellular_component unknown; EXPRESSED IN: 22 plant structures; EXPRESSED DURING: 14 growth stages; CONTAINS InterPro DOMAIN/s: EF-Hand 1, calcium-binding site (InterPro:IPR018247), EF-HAND 2 (InterPro:IPR018249), EF-hand-like domain (InterPro:IPR011992); BEST Arabidopsis thaliana protein match is: Calcium-binding EF-hand family protein (TAIR:AT5G04170.1); Has 35374 Blast hits to 19340 proteins in 989 species: Archae - 4; Bacteria - 4023; Metazoa - 19169; Fungi - 4508; Plants - 4170; Viruses - 287; Other Eukaryotes - 3213 (source: NCBI BLink).</v>
          </cell>
        </row>
        <row r="4532">
          <cell r="A4532" t="str">
            <v>AT5G24590</v>
          </cell>
          <cell r="B4532">
            <v>-0.65139504199999998</v>
          </cell>
          <cell r="C4532" t="e">
            <v>#N/A</v>
          </cell>
          <cell r="D4532" t="e">
            <v>#N/A</v>
          </cell>
          <cell r="E4532" t="e">
            <v>#N/A</v>
          </cell>
          <cell r="F4532" t="e">
            <v>#N/A</v>
          </cell>
          <cell r="G4532" t="e">
            <v>#N/A</v>
          </cell>
          <cell r="H4532" t="e">
            <v>#N/A</v>
          </cell>
          <cell r="I4532" t="e">
            <v>#N/A</v>
          </cell>
          <cell r="J4532" t="e">
            <v>#N/A</v>
          </cell>
          <cell r="K4532">
            <v>0.44992180748434302</v>
          </cell>
          <cell r="L4532" t="str">
            <v>TCV-interacting protein (TIP); CONTAINS InterPro DOMAIN/s: No apical meristem (NAM) protein (InterPro:IPR003441); BEST Arabidopsis thaliana protein match is: NAC domain containing protein 62 (TAIR:AT3G49530.1); Has 2952 Blast hits to 2945 proteins in 75 species: Archae - 0; Bacteria - 0; Metazoa - 0; Fungi - 0; Plants - 2952; Viruses - 0; Other Eukaryotes - 0 (source: NCBI BLink).</v>
          </cell>
        </row>
        <row r="4533">
          <cell r="A4533" t="str">
            <v>AT1G63830</v>
          </cell>
          <cell r="B4533">
            <v>-0.61885291600000003</v>
          </cell>
          <cell r="C4533" t="e">
            <v>#N/A</v>
          </cell>
          <cell r="D4533" t="e">
            <v>#N/A</v>
          </cell>
          <cell r="E4533" t="e">
            <v>#N/A</v>
          </cell>
          <cell r="F4533" t="e">
            <v>#N/A</v>
          </cell>
          <cell r="G4533" t="e">
            <v>#N/A</v>
          </cell>
          <cell r="H4533" t="e">
            <v>#N/A</v>
          </cell>
          <cell r="I4533" t="e">
            <v>#N/A</v>
          </cell>
          <cell r="J4533" t="e">
            <v>#N/A</v>
          </cell>
          <cell r="K4533">
            <v>0.52474599625121499</v>
          </cell>
          <cell r="L4533" t="str">
            <v>PLAC8 family protein; LOCATED IN: plasma membrane, membrane; EXPRESSED IN: 24 plant structures; EXPRESSED DURING: 15 growth stages; CONTAINS InterPro DOMAIN/s: Protein of unknown function Cys-rich (InterPro:IPR006461); BEST Arabidopsis thaliana protein match is: PLAC8 family protein (TAIR:AT5G41390.1); Has 476 Blast hits to 386 proteins in 125 species: Archae - 0; Bacteria - 22; Metazoa - 109; Fungi - 21; Plants - 191; Viruses - 0; Other Eukaryotes - 133 (source: NCBI BLink).</v>
          </cell>
        </row>
        <row r="4534">
          <cell r="A4534" t="str">
            <v>AT1G27100</v>
          </cell>
          <cell r="B4534">
            <v>-0.61436384300000002</v>
          </cell>
          <cell r="C4534" t="e">
            <v>#N/A</v>
          </cell>
          <cell r="D4534" t="e">
            <v>#N/A</v>
          </cell>
          <cell r="E4534" t="e">
            <v>#N/A</v>
          </cell>
          <cell r="F4534" t="e">
            <v>#N/A</v>
          </cell>
          <cell r="G4534" t="e">
            <v>#N/A</v>
          </cell>
          <cell r="H4534" t="e">
            <v>#N/A</v>
          </cell>
          <cell r="I4534" t="e">
            <v>#N/A</v>
          </cell>
          <cell r="J4534" t="e">
            <v>#N/A</v>
          </cell>
          <cell r="K4534">
            <v>0.48089390321284198</v>
          </cell>
          <cell r="L4534" t="str">
            <v>Actin cross-linking protein; FUNCTIONS IN: molecular_function unknown; INVOLVED IN: biological_process unknown; LOCATED IN: vacuole; EXPRESSED IN: 23 plant structures; EXPRESSED DURING: 13 growth stages; CONTAINS InterPro DOMAIN/s: Protein of unknown function DUF569 (InterPro:IPR007679), Actin cross-linking (InterPro:IPR008999); BEST Arabidopsis thaliana protein match is: Protein of unknown function (DUF569) (TAIR:AT1G69890.1); Has 362 Blast hits to 223 proteins in 29 species: Archae - 0; Bacteria - 2; Metazoa - 2; Fungi - 10; Plants - 341; Viruses - 0; Other Eukaryotes - 7 (source: NCBI BLink).</v>
          </cell>
        </row>
        <row r="4535">
          <cell r="A4535" t="str">
            <v>AT5G66210</v>
          </cell>
          <cell r="B4535">
            <v>-0.59141084499999996</v>
          </cell>
          <cell r="C4535" t="e">
            <v>#N/A</v>
          </cell>
          <cell r="D4535" t="e">
            <v>#N/A</v>
          </cell>
          <cell r="E4535" t="e">
            <v>#N/A</v>
          </cell>
          <cell r="F4535" t="e">
            <v>#N/A</v>
          </cell>
          <cell r="G4535" t="e">
            <v>#N/A</v>
          </cell>
          <cell r="H4535" t="e">
            <v>#N/A</v>
          </cell>
          <cell r="I4535" t="e">
            <v>#N/A</v>
          </cell>
          <cell r="J4535" t="e">
            <v>#N/A</v>
          </cell>
          <cell r="K4535">
            <v>0.48438009190931702</v>
          </cell>
          <cell r="L4535" t="str">
            <v>calcium-dependent protein kinase 28 (CPK28); FUNCTIONS IN: protein serine/threonine kinase activity, calmodulin-dependent protein kinase activity, protein kinase activity, calcium ion binding, ATP binding; INVOLVED IN: protein amino acid phosphorylation; LOCATED IN: plasma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16 (TAIR:AT2G17890.1); Has 124563 Blast hits to 121753 proteins in 3731 species: Archae - 157; Bacteria - 14240; Metazoa - 45960; Fungi - 14836; Plants - 27830; Viruses - 455; Other Eukaryotes - 21085 (source: NCBI BLink).</v>
          </cell>
        </row>
        <row r="4536">
          <cell r="A4536" t="str">
            <v>AT5G26770</v>
          </cell>
          <cell r="B4536">
            <v>-0.52123787799999999</v>
          </cell>
          <cell r="C4536" t="e">
            <v>#N/A</v>
          </cell>
          <cell r="D4536" t="e">
            <v>#N/A</v>
          </cell>
          <cell r="E4536" t="e">
            <v>#N/A</v>
          </cell>
          <cell r="F4536" t="e">
            <v>#N/A</v>
          </cell>
          <cell r="G4536" t="e">
            <v>#N/A</v>
          </cell>
          <cell r="H4536" t="e">
            <v>#N/A</v>
          </cell>
          <cell r="I4536" t="e">
            <v>#N/A</v>
          </cell>
          <cell r="J4536" t="e">
            <v>#N/A</v>
          </cell>
          <cell r="K4536">
            <v>0.55757986739042398</v>
          </cell>
          <cell r="L4536" t="str">
            <v>unknown protein; BEST Arabidopsis thaliana protein match is: unknown protein (TAIR:AT3G05830.1); Has 30201 Blast hits to 17322 proteins in 780 species: Archae - 12; Bacteria - 1396; Metazoa - 17338; Fungi - 3422; Plants - 5037; Viruses - 0; Other Eukaryotes - 2996 (source: NCBI BLink).</v>
          </cell>
        </row>
        <row r="4537">
          <cell r="A4537" t="str">
            <v>AT1G69870</v>
          </cell>
          <cell r="B4537">
            <v>-0.47351644300000001</v>
          </cell>
          <cell r="C4537" t="e">
            <v>#N/A</v>
          </cell>
          <cell r="D4537" t="e">
            <v>#N/A</v>
          </cell>
          <cell r="E4537" t="e">
            <v>#N/A</v>
          </cell>
          <cell r="F4537" t="e">
            <v>#N/A</v>
          </cell>
          <cell r="G4537" t="e">
            <v>#N/A</v>
          </cell>
          <cell r="H4537" t="e">
            <v>#N/A</v>
          </cell>
          <cell r="I4537" t="e">
            <v>#N/A</v>
          </cell>
          <cell r="J4537" t="e">
            <v>#N/A</v>
          </cell>
          <cell r="K4537">
            <v>0.383567180451164</v>
          </cell>
          <cell r="L4537" t="str">
            <v>nitrate transporter 1.7 (NRT1.7); FUNCTIONS IN: low affinity nitrate transmembrane transporter activity, transporter activity; INVOLVED IN: oligopeptide transport, response to salt stress, nitrate transport, low affinity nitrate transport; LOCATED IN: plasma membrane, membrane; EXPRESSED IN: 23 plant structures; EXPRESSED DURING: 13 growth stages; CONTAINS InterPro DOMAIN/s: Oligopeptide transporter (InterPro:IPR000109), Major facilitator superfamily, general substrate transporter (InterPro:IPR016196); BEST Arabidopsis thaliana protein match is: nitrate transporter 1.6 (TAIR:AT1G27080.1); Has 4600 Blast hits to 4423 proteins in 820 species: Archae - 0; Bacteria - 1236; Metazoa - 519; Fungi - 428; Plants - 2212; Viruses - 0; Other Eukaryotes - 205 (source: NCBI BLink).</v>
          </cell>
        </row>
        <row r="4538">
          <cell r="A4538" t="str">
            <v>AT3G25780</v>
          </cell>
          <cell r="B4538">
            <v>-0.47001834599999998</v>
          </cell>
          <cell r="C4538" t="e">
            <v>#N/A</v>
          </cell>
          <cell r="D4538" t="e">
            <v>#N/A</v>
          </cell>
          <cell r="E4538" t="e">
            <v>#N/A</v>
          </cell>
          <cell r="F4538" t="e">
            <v>#N/A</v>
          </cell>
          <cell r="G4538" t="e">
            <v>#N/A</v>
          </cell>
          <cell r="H4538" t="e">
            <v>#N/A</v>
          </cell>
          <cell r="I4538" t="e">
            <v>#N/A</v>
          </cell>
          <cell r="J4538" t="e">
            <v>#N/A</v>
          </cell>
          <cell r="K4538">
            <v>0.65663308707869805</v>
          </cell>
          <cell r="L4538" t="str">
            <v>allene oxide cyclase 3 (AOC3); FUNCTIONS IN: allene-oxide cyclase activity; INVOLVED IN: response to salt stress, response to fungus, jasmonic acid biosynthetic process; LOCATED IN: plasma membrane, membrane; EXPRESSED IN: 20 plant structures; EXPRESSED DURING: 14 growth stages; CONTAINS InterPro DOMAIN/s: Allene oxide cyclase (InterPro:IPR009410); BEST Arabidopsis thaliana protein match is: allene oxide cyclase 2 (TAIR:AT3G25770.1); Has 202 Blast hits to 202 proteins in 32 species: Archae - 0; Bacteria - 4; Metazoa - 0; Fungi - 0; Plants - 198; Viruses - 0; Other Eukaryotes - 0 (source: NCBI BLink).</v>
          </cell>
        </row>
        <row r="4539">
          <cell r="A4539" t="str">
            <v>AT4G18010</v>
          </cell>
          <cell r="B4539">
            <v>-0.46841020999999999</v>
          </cell>
          <cell r="C4539" t="e">
            <v>#N/A</v>
          </cell>
          <cell r="D4539" t="e">
            <v>#N/A</v>
          </cell>
          <cell r="E4539" t="e">
            <v>#N/A</v>
          </cell>
          <cell r="F4539" t="e">
            <v>#N/A</v>
          </cell>
          <cell r="G4539" t="e">
            <v>#N/A</v>
          </cell>
          <cell r="H4539" t="e">
            <v>#N/A</v>
          </cell>
          <cell r="I4539" t="e">
            <v>#N/A</v>
          </cell>
          <cell r="J4539" t="e">
            <v>#N/A</v>
          </cell>
          <cell r="K4539">
            <v>0.48129088965121197</v>
          </cell>
          <cell r="L4539" t="str">
            <v>myo-inositol polyphosphate 5-phosphatase 2 (5PTASE2); CONTAINS InterPro DOMAIN/s: Inositol polyphosphate related phosphatase (InterPro:IPR000300), Endonuclease/exonuclease/phosphatase (InterPro:IPR005135); BEST Arabidopsis thaliana protein match is: DNAse I-like superfamily protein (TAIR:AT1G71710.2); Has 30201 Blast hits to 17322 proteins in 780 species: Archae - 12; Bacteria - 1396; Metazoa - 17338; Fungi - 3422; Plants - 5037; Viruses - 0; Other Eukaryotes - 2996 (source: NCBI BLink).</v>
          </cell>
        </row>
        <row r="4540">
          <cell r="A4540" t="str">
            <v>AT5G58430</v>
          </cell>
          <cell r="B4540">
            <v>-0.384189475</v>
          </cell>
          <cell r="C4540" t="e">
            <v>#N/A</v>
          </cell>
          <cell r="D4540" t="e">
            <v>#N/A</v>
          </cell>
          <cell r="E4540" t="e">
            <v>#N/A</v>
          </cell>
          <cell r="F4540" t="e">
            <v>#N/A</v>
          </cell>
          <cell r="G4540" t="e">
            <v>#N/A</v>
          </cell>
          <cell r="H4540" t="e">
            <v>#N/A</v>
          </cell>
          <cell r="I4540" t="e">
            <v>#N/A</v>
          </cell>
          <cell r="J4540" t="e">
            <v>#N/A</v>
          </cell>
          <cell r="K4540">
            <v>0.43031802929749002</v>
          </cell>
          <cell r="L4540" t="str">
            <v>exocyst subunit exo70 family protein B1 (EXO70B1); INVOLVED IN: exocytosis, vesicle docking involved in exocytosis; LOCATED IN: plasma membrane, exocyst; EXPRESSED IN: 23 plant structures; EXPRESSED DURING: 13 growth stages; CONTAINS InterPro DOMAIN/s: Exo70 exocyst complex subunit (InterPro:IPR004140); BEST Arabidopsis thaliana protein match is: exocyst subunit exo70 family protein B2 (TAIR:AT1G07000.1); Has 1807 Blast hits to 1807 proteins in 277 species: Archae - 0; Bacteria - 0; Metazoa - 736; Fungi - 347; Plants - 385; Viruses - 0; Other Eukaryotes - 339 (source: NCBI BLink).</v>
          </cell>
        </row>
        <row r="4541">
          <cell r="A4541" t="str">
            <v>AT5G43290</v>
          </cell>
          <cell r="B4541">
            <v>-3.9957941319999999</v>
          </cell>
          <cell r="C4541" t="e">
            <v>#N/A</v>
          </cell>
          <cell r="D4541" t="e">
            <v>#N/A</v>
          </cell>
          <cell r="E4541" t="e">
            <v>#N/A</v>
          </cell>
          <cell r="F4541" t="e">
            <v>#N/A</v>
          </cell>
          <cell r="G4541">
            <v>1.57455580531968</v>
          </cell>
          <cell r="H4541">
            <v>1.87956076502652</v>
          </cell>
          <cell r="I4541">
            <v>2.0904914624964799</v>
          </cell>
          <cell r="J4541">
            <v>1.48687023419025</v>
          </cell>
          <cell r="K4541" t="e">
            <v>#N/A</v>
          </cell>
          <cell r="L4541" t="str">
            <v>WRKY DNA-binding protein 49 (WRKY49); FUNCTIONS IN: sequence-specific DNA binding transcription factor activity; INVOLVED IN: regulation of transcription, DNA-dependent, regulation of transcription; CONTAINS InterPro DOMAIN/s: DNA-binding WRKY (InterPro:IPR003657); BEST Arabidopsis thaliana protein match is: WRKY DNA-binding protein 57 (TAIR:AT1G69310.2); Has 1807 Blast hits to 1807 proteins in 277 species: Archae - 0; Bacteria - 0; Metazoa - 736; Fungi - 347; Plants - 385; Viruses - 0; Other Eukaryotes - 339 (source: NCBI BLink).</v>
          </cell>
        </row>
        <row r="4542">
          <cell r="A4542" t="str">
            <v>AT2G06850</v>
          </cell>
          <cell r="B4542">
            <v>-0.54036106900000003</v>
          </cell>
          <cell r="C4542" t="e">
            <v>#N/A</v>
          </cell>
          <cell r="D4542" t="e">
            <v>#N/A</v>
          </cell>
          <cell r="E4542" t="e">
            <v>#N/A</v>
          </cell>
          <cell r="F4542" t="e">
            <v>#N/A</v>
          </cell>
          <cell r="G4542">
            <v>0.43059133759735801</v>
          </cell>
          <cell r="H4542" t="e">
            <v>#N/A</v>
          </cell>
          <cell r="I4542">
            <v>0.95951261495436502</v>
          </cell>
          <cell r="J4542">
            <v>0.71366626742710904</v>
          </cell>
          <cell r="K4542" t="e">
            <v>#N/A</v>
          </cell>
          <cell r="L4542" t="str">
            <v>xyloglucan endotransglucosylase/hydrolase 4 (XTH4); FUNCTIONS IN: hydrolase activity, acting on glycosyl bonds, xyloglucan:xyloglucosyl transferase activity; INVOLVED IN: response to auxin stimulus, response to mechanical stimulus, response to low light intensity stimulus, unidimensional cell growth; LOCATED IN: in 6 components; EXPRESSED IN: 24 plant structures; EXPRESSED DURING: 15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5 (TAIR:AT5G13870.1); Has 2146 Blast hits to 2126 proteins in 304 species: Archae - 0; Bacteria - 263; Metazoa - 0; Fungi - 414; Plants - 1383; Viruses - 0; Other Eukaryotes - 86 (source: NCBI BLink).</v>
          </cell>
        </row>
        <row r="4543">
          <cell r="A4543" t="str">
            <v>AT5G53970</v>
          </cell>
          <cell r="B4543">
            <v>-1.006051195</v>
          </cell>
          <cell r="C4543" t="e">
            <v>#N/A</v>
          </cell>
          <cell r="D4543" t="e">
            <v>#N/A</v>
          </cell>
          <cell r="E4543" t="e">
            <v>#N/A</v>
          </cell>
          <cell r="F4543" t="e">
            <v>#N/A</v>
          </cell>
          <cell r="G4543">
            <v>0.63774334739627803</v>
          </cell>
          <cell r="H4543">
            <v>0.540406495341891</v>
          </cell>
          <cell r="I4543" t="e">
            <v>#N/A</v>
          </cell>
          <cell r="J4543">
            <v>0.96533974064347905</v>
          </cell>
          <cell r="K4543" t="e">
            <v>#N/A</v>
          </cell>
          <cell r="L4543" t="str">
            <v>Tyrosine transaminase family protein;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(TAIR:AT5G36160.1); Has 1807 Blast hits to 1807 proteins in 277 species: Archae - 0; Bacteria - 0; Metazoa - 736; Fungi - 347; Plants - 385; Viruses - 0; Other Eukaryotes - 339 (source: NCBI BLink).</v>
          </cell>
        </row>
        <row r="4544">
          <cell r="A4544" t="str">
            <v>AT5G66920</v>
          </cell>
          <cell r="B4544">
            <v>-0.33127377400000002</v>
          </cell>
          <cell r="C4544" t="e">
            <v>#N/A</v>
          </cell>
          <cell r="D4544" t="e">
            <v>#N/A</v>
          </cell>
          <cell r="E4544" t="e">
            <v>#N/A</v>
          </cell>
          <cell r="F4544" t="e">
            <v>#N/A</v>
          </cell>
          <cell r="G4544">
            <v>0.53954784593851202</v>
          </cell>
          <cell r="H4544">
            <v>0.54253527289063996</v>
          </cell>
          <cell r="I4544" t="e">
            <v>#N/A</v>
          </cell>
          <cell r="J4544">
            <v>0.44081305638847201</v>
          </cell>
          <cell r="K4544" t="e">
            <v>#N/A</v>
          </cell>
          <cell r="L4544" t="str">
            <v>SKU5  similar 17 (sks17); FUNCTIONS IN: oxidoreductase activity, copper ion binding; INVOLVED IN: response to karrikin; LOCATED IN: cell wall, plant-type cell wall; EXPRESSED IN: 21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  similar 15 (TAIR:AT4G37160.1); Has 30201 Blast hits to 17322 proteins in 780 species: Archae - 12; Bacteria - 1396; Metazoa - 17338; Fungi - 3422; Plants - 5037; Viruses - 0; Other Eukaryotes - 2996 (source: NCBI BLink).</v>
          </cell>
        </row>
        <row r="4545">
          <cell r="A4545" t="str">
            <v>AT5G21105</v>
          </cell>
          <cell r="B4545">
            <v>-0.31686796499999997</v>
          </cell>
          <cell r="C4545" t="e">
            <v>#N/A</v>
          </cell>
          <cell r="D4545" t="e">
            <v>#N/A</v>
          </cell>
          <cell r="E4545" t="e">
            <v>#N/A</v>
          </cell>
          <cell r="F4545" t="e">
            <v>#N/A</v>
          </cell>
          <cell r="G4545">
            <v>0.44748100645803301</v>
          </cell>
          <cell r="H4545" t="e">
            <v>#N/A</v>
          </cell>
          <cell r="I4545" t="e">
            <v>#N/A</v>
          </cell>
          <cell r="J4545">
            <v>0.72883118466311103</v>
          </cell>
          <cell r="K4545" t="e">
            <v>#N/A</v>
          </cell>
          <cell r="L4545" t="str">
            <v>Plant L-ascorbate oxidase; FUNCTIONS IN: oxidoreductase activity, L-ascorbate oxidase activity, copper ion binding; INVOLVED IN: oxidation reduction; LOCATED IN: cell wall; EXPRESSED IN: 23 plant structures; EXPRESSED DURING: 13 growth stages; CONTAINS InterPro DOMAIN/s: Multicopper oxidase, type 2 (InterPro:IPR011706), Multicopper oxidase, type 3 (InterPro:IPR011707), Cupredoxin (InterPro:IPR008972), Multicopper oxidase, copper-binding site (InterPro:IPR002355), Multicopper oxidase, type 1 (InterPro:IPR001117), L-ascorbate oxidase, plants (InterPro:IPR017760); BEST Arabidopsis thaliana protein match is: Plant L-ascorbate oxidase (TAIR:AT5G21100.1); Has 10302 Blast hits to 9343 proteins in 1616 species: Archae - 73; Bacteria - 4566; Metazoa - 590; Fungi - 3309; Plants - 1352; Viruses - 0; Other Eukaryotes - 412 (source: NCBI BLink).</v>
          </cell>
        </row>
        <row r="4546">
          <cell r="A4546" t="str">
            <v>AT5G49520</v>
          </cell>
          <cell r="B4546">
            <v>-1.1092667469999999</v>
          </cell>
          <cell r="C4546" t="e">
            <v>#N/A</v>
          </cell>
          <cell r="D4546" t="e">
            <v>#N/A</v>
          </cell>
          <cell r="E4546" t="e">
            <v>#N/A</v>
          </cell>
          <cell r="F4546" t="e">
            <v>#N/A</v>
          </cell>
          <cell r="G4546" t="e">
            <v>#N/A</v>
          </cell>
          <cell r="H4546" t="e">
            <v>#N/A</v>
          </cell>
          <cell r="I4546" t="e">
            <v>#N/A</v>
          </cell>
          <cell r="J4546">
            <v>0.945435563357371</v>
          </cell>
          <cell r="K4546" t="e">
            <v>#N/A</v>
          </cell>
          <cell r="L4546" t="str">
            <v>WRKY DNA-binding protein 48 (WRKY48); CONTAINS InterPro DOMAIN/s: DNA-binding WRKY (InterPro:IPR003657); BEST Arabidopsis thaliana protein match is: WRKY DNA-binding protein 23 (TAIR:AT2G47260.1); Has 1807 Blast hits to 1807 proteins in 277 species: Archae - 0; Bacteria - 0; Metazoa - 736; Fungi - 347; Plants - 385; Viruses - 0; Other Eukaryotes - 339 (source: NCBI BLink).</v>
          </cell>
        </row>
        <row r="4547">
          <cell r="A4547" t="str">
            <v>AT2G17230</v>
          </cell>
          <cell r="B4547">
            <v>-0.82055141499999995</v>
          </cell>
          <cell r="C4547" t="e">
            <v>#N/A</v>
          </cell>
          <cell r="D4547" t="e">
            <v>#N/A</v>
          </cell>
          <cell r="E4547" t="e">
            <v>#N/A</v>
          </cell>
          <cell r="F4547" t="e">
            <v>#N/A</v>
          </cell>
          <cell r="G4547" t="e">
            <v>#N/A</v>
          </cell>
          <cell r="H4547" t="e">
            <v>#N/A</v>
          </cell>
          <cell r="I4547" t="e">
            <v>#N/A</v>
          </cell>
          <cell r="J4547">
            <v>0.53052503064471002</v>
          </cell>
          <cell r="K4547" t="e">
            <v>#N/A</v>
          </cell>
          <cell r="L4547" t="str">
            <v>EXORDIUM like 5 (EXL5); FUNCTIONS IN: molecular_function unknown; INVOLVED IN: biological_process unknown; LOCATED IN: endomembrane system; EXPRESSED IN: 22 plant structures; EXPRESSED DURING: 13 growth stages; CONTAINS InterPro DOMAIN/s: Phosphate-induced protein 1 (InterPro:IPR006766); BEST Arabidopsis thaliana protein match is: EXORDIUM like 1 (TAIR:AT2G35150.1); Has 402 Blast hits to 401 proteins in 25 species: Archae - 0; Bacteria - 4; Metazoa - 0; Fungi - 0; Plants - 398; Viruses - 0; Other Eukaryotes - 0 (source: NCBI BLink).</v>
          </cell>
        </row>
        <row r="4548">
          <cell r="A4548" t="str">
            <v>AT4G34135</v>
          </cell>
          <cell r="B4548">
            <v>-0.54516040099999996</v>
          </cell>
          <cell r="C4548" t="e">
            <v>#N/A</v>
          </cell>
          <cell r="D4548" t="e">
            <v>#N/A</v>
          </cell>
          <cell r="E4548" t="e">
            <v>#N/A</v>
          </cell>
          <cell r="F4548" t="e">
            <v>#N/A</v>
          </cell>
          <cell r="G4548" t="e">
            <v>#N/A</v>
          </cell>
          <cell r="H4548">
            <v>0.68405121840230898</v>
          </cell>
          <cell r="I4548">
            <v>0.84896761382482699</v>
          </cell>
          <cell r="J4548" t="e">
            <v>#N/A</v>
          </cell>
          <cell r="K4548" t="e">
            <v>#N/A</v>
          </cell>
          <cell r="L4548" t="str">
            <v>UDP-glucosyltransferase 73B2 (UGT73B2); FUNCTIONS IN: flavonol 3-O-glucosyltransferase activity, UDP-glycosyltransferase activity, quercetin 7-O-glucosyltransferase activity, UDP-glucosyltransferase activity; INVOLVED IN: flavonol biosynthetic process, response to other organism; LOCATED IN: endomembrane system; EXPRESSED IN: male gametophyte, pollen tube; EXPRESSED DURING: M germinated pollen stage;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v>
          </cell>
        </row>
        <row r="4549">
          <cell r="A4549" t="str">
            <v>AT3G61640</v>
          </cell>
          <cell r="B4549">
            <v>-0.49009255699999998</v>
          </cell>
          <cell r="C4549" t="e">
            <v>#N/A</v>
          </cell>
          <cell r="D4549" t="e">
            <v>#N/A</v>
          </cell>
          <cell r="E4549" t="e">
            <v>#N/A</v>
          </cell>
          <cell r="F4549" t="e">
            <v>#N/A</v>
          </cell>
          <cell r="G4549" t="e">
            <v>#N/A</v>
          </cell>
          <cell r="H4549" t="e">
            <v>#N/A</v>
          </cell>
          <cell r="I4549">
            <v>0.58651299490166198</v>
          </cell>
          <cell r="J4549" t="e">
            <v>#N/A</v>
          </cell>
          <cell r="K4549" t="e">
            <v>#N/A</v>
          </cell>
          <cell r="L4549" t="str">
            <v>arabinogalactan protein 20 (AGP20); CONTAINS InterPro DOMAIN/s: Protein of unknown function DUF1070 (InterPro:IPR009424); BEST Arabidopsis thaliana protein match is: arabinogalactan protein 16 (TAIR:AT2G46330.1); Has 106 Blast hits to 106 proteins in 13 species: Archae - 0; Bacteria - 0; Metazoa - 0; Fungi - 0; Plants - 106; Viruses - 0; Other Eukaryotes - 0 (source: NCBI BLink).</v>
          </cell>
        </row>
        <row r="4550">
          <cell r="A4550" t="str">
            <v>AT1G26920</v>
          </cell>
          <cell r="B4550">
            <v>-0.48115859500000002</v>
          </cell>
          <cell r="C4550" t="e">
            <v>#N/A</v>
          </cell>
          <cell r="D4550" t="e">
            <v>#N/A</v>
          </cell>
          <cell r="E4550" t="e">
            <v>#N/A</v>
          </cell>
          <cell r="F4550" t="e">
            <v>#N/A</v>
          </cell>
          <cell r="G4550" t="e">
            <v>#N/A</v>
          </cell>
          <cell r="H4550" t="e">
            <v>#N/A</v>
          </cell>
          <cell r="I4550">
            <v>0.79985703718992796</v>
          </cell>
          <cell r="J4550" t="e">
            <v>#N/A</v>
          </cell>
          <cell r="K4550" t="e">
            <v>#N/A</v>
          </cell>
          <cell r="L4550" t="str">
            <v>unknown protein; BEST Arabidopsis thaliana protein match is: unknown protein (TAIR:AT1G69760.1); Has 47 Blast hits to 47 proteins in 13 species: Archae - 0; Bacteria - 0; Metazoa - 0; Fungi - 7; Plants - 34; Viruses - 0; Other Eukaryotes - 6 (source: NCBI BLink).</v>
          </cell>
        </row>
        <row r="4551">
          <cell r="A4551" t="str">
            <v>AT5G13140</v>
          </cell>
          <cell r="B4551">
            <v>-0.82201806600000005</v>
          </cell>
          <cell r="C4551" t="e">
            <v>#N/A</v>
          </cell>
          <cell r="D4551" t="e">
            <v>#N/A</v>
          </cell>
          <cell r="E4551" t="e">
            <v>#N/A</v>
          </cell>
          <cell r="F4551" t="e">
            <v>#N/A</v>
          </cell>
          <cell r="G4551">
            <v>0.40248392729594801</v>
          </cell>
          <cell r="H4551">
            <v>0.38193525398828698</v>
          </cell>
          <cell r="I4551" t="e">
            <v>#N/A</v>
          </cell>
          <cell r="J4551" t="e">
            <v>#N/A</v>
          </cell>
          <cell r="K4551" t="e">
            <v>#N/A</v>
          </cell>
          <cell r="L4551" t="str">
            <v>Pollen Ole e 1 allergen and extensin family protein; CONTAINS InterPro DOMAIN/s: Pollen Ole e 1 allergen/extensin (InterPro:IPR006041); BEST Arabidopsis thaliana protein match is: Pollen Ole e 1 allergen and extensin family protein (TAIR:AT3G26960.1); Has 1807 Blast hits to 1807 proteins in 277 species: Archae - 0; Bacteria - 0; Metazoa - 736; Fungi - 347; Plants - 385; Viruses - 0; Other Eukaryotes - 339 (source: NCBI BLink).</v>
          </cell>
        </row>
        <row r="4552">
          <cell r="A4552" t="str">
            <v>AT3G52870</v>
          </cell>
          <cell r="B4552">
            <v>-0.32490697699999999</v>
          </cell>
          <cell r="C4552" t="e">
            <v>#N/A</v>
          </cell>
          <cell r="D4552" t="e">
            <v>#N/A</v>
          </cell>
          <cell r="E4552" t="e">
            <v>#N/A</v>
          </cell>
          <cell r="F4552" t="e">
            <v>#N/A</v>
          </cell>
          <cell r="G4552">
            <v>0.44690795334198902</v>
          </cell>
          <cell r="H4552">
            <v>0.40965770595495399</v>
          </cell>
          <cell r="I4552" t="e">
            <v>#N/A</v>
          </cell>
          <cell r="J4552" t="e">
            <v>#N/A</v>
          </cell>
          <cell r="K4552" t="e">
            <v>#N/A</v>
          </cell>
          <cell r="L4552" t="str">
            <v>IQ calmodulin-binding motif family protein; CONTAINS InterPro DOMAIN/s: IQ calmodulin-binding region (InterPro:IPR000048); BEST Arabidopsis thaliana protein match is: calmodulin-binding family protein (TAIR:AT3G58480.1); Has 341 Blast hits to 277 proteins in 58 species: Archae - 0; Bacteria - 26; Metazoa - 0; Fungi - 100; Plants - 209; Viruses - 0; Other Eukaryotes - 6 (source: NCBI BLink).</v>
          </cell>
        </row>
        <row r="4553">
          <cell r="A4553" t="str">
            <v>AT4G26200</v>
          </cell>
          <cell r="B4553">
            <v>-1.3805714200000001</v>
          </cell>
          <cell r="C4553" t="e">
            <v>#N/A</v>
          </cell>
          <cell r="D4553" t="e">
            <v>#N/A</v>
          </cell>
          <cell r="E4553" t="e">
            <v>#N/A</v>
          </cell>
          <cell r="F4553" t="e">
            <v>#N/A</v>
          </cell>
          <cell r="G4553" t="e">
            <v>#N/A</v>
          </cell>
          <cell r="H4553">
            <v>1.33535543688859</v>
          </cell>
          <cell r="I4553" t="e">
            <v>#N/A</v>
          </cell>
          <cell r="J4553" t="e">
            <v>#N/A</v>
          </cell>
          <cell r="K4553" t="e">
            <v>#N/A</v>
          </cell>
          <cell r="L4553" t="str">
            <v>1-amino-cyclopropane-1-carboxylate synthase 7 (ACS7);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33519 Blast hits to 33516 proteins in 2975 species: Archae - 937; Bacteria - 23616; Metazoa - 672; Fungi - 820; Plants - 1333; Viruses - 0; Other Eukaryotes - 6141 (source: NCBI BLink).</v>
          </cell>
        </row>
        <row r="4554">
          <cell r="A4554" t="str">
            <v>AT5G10210</v>
          </cell>
          <cell r="B4554">
            <v>-0.954958113</v>
          </cell>
          <cell r="C4554" t="e">
            <v>#N/A</v>
          </cell>
          <cell r="D4554" t="e">
            <v>#N/A</v>
          </cell>
          <cell r="E4554" t="e">
            <v>#N/A</v>
          </cell>
          <cell r="F4554" t="e">
            <v>#N/A</v>
          </cell>
          <cell r="G4554" t="e">
            <v>#N/A</v>
          </cell>
          <cell r="H4554">
            <v>1.6570093298208199</v>
          </cell>
          <cell r="I4554" t="e">
            <v>#N/A</v>
          </cell>
          <cell r="J4554" t="e">
            <v>#N/A</v>
          </cell>
          <cell r="K4554" t="e">
            <v>#N/A</v>
          </cell>
          <cell r="L4554" t="str">
            <v>CONTAINS InterPro DOMAIN/s: C2 calcium-dependent membrane targeting (InterPro:IPR000008); BEST Arabidopsis thaliana protein match is: unknown protein (TAIR:AT5G65030.1); Has 1807 Blast hits to 1807 proteins in 277 species: Archae - 0; Bacteria - 0; Metazoa - 736; Fungi - 347; Plants - 385; Viruses - 0; Other Eukaryotes - 339 (source: NCBI BLink).</v>
          </cell>
        </row>
        <row r="4555">
          <cell r="A4555" t="str">
            <v>AT5G66650</v>
          </cell>
          <cell r="B4555">
            <v>-0.794499544</v>
          </cell>
          <cell r="C4555" t="e">
            <v>#N/A</v>
          </cell>
          <cell r="D4555" t="e">
            <v>#N/A</v>
          </cell>
          <cell r="E4555" t="e">
            <v>#N/A</v>
          </cell>
          <cell r="F4555" t="e">
            <v>#N/A</v>
          </cell>
          <cell r="G4555" t="e">
            <v>#N/A</v>
          </cell>
          <cell r="H4555">
            <v>0.70477432565922205</v>
          </cell>
          <cell r="I4555" t="e">
            <v>#N/A</v>
          </cell>
          <cell r="J4555" t="e">
            <v>#N/A</v>
          </cell>
          <cell r="K4555" t="e">
            <v>#N/A</v>
          </cell>
          <cell r="L4555" t="str">
            <v>Protein of unknown function (DUF607); CONTAINS InterPro DOMAIN/s: Protein of unknown function DUF607 (InterPro:IPR006769); BEST Arabidopsis thaliana protein match is: Protein of unknown function (DUF607) (TAIR:AT2G23790.1); Has 1807 Blast hits to 1807 proteins in 277 species: Archae - 0; Bacteria - 0; Metazoa - 736; Fungi - 347; Plants - 385; Viruses - 0; Other Eukaryotes - 339 (source: NCBI BLink).</v>
          </cell>
        </row>
        <row r="4556">
          <cell r="A4556" t="str">
            <v>AT5G59220</v>
          </cell>
          <cell r="B4556">
            <v>-0.71982646299999997</v>
          </cell>
          <cell r="C4556" t="e">
            <v>#N/A</v>
          </cell>
          <cell r="D4556" t="e">
            <v>#N/A</v>
          </cell>
          <cell r="E4556" t="e">
            <v>#N/A</v>
          </cell>
          <cell r="F4556" t="e">
            <v>#N/A</v>
          </cell>
          <cell r="G4556" t="e">
            <v>#N/A</v>
          </cell>
          <cell r="H4556">
            <v>1.3030327672256301</v>
          </cell>
          <cell r="I4556" t="e">
            <v>#N/A</v>
          </cell>
          <cell r="J4556" t="e">
            <v>#N/A</v>
          </cell>
          <cell r="K4556" t="e">
            <v>#N/A</v>
          </cell>
          <cell r="L4556" t="str">
            <v>highly ABA-induced PP2C gene 1 (HAI1); FUNCTIONS IN: protein serine/threonine phosphatase activity, catalytic activity; INVOLVED IN: response to water deprivation, response to abscisic acid stimulus; LOCATED IN: chloroplast; EXPRESSED IN: 18 plant structures; EXPRESSED DURING: 11 growth stages; CONTAINS InterPro DOMAIN/s: Protein phosphatase 2C-related (InterPro:IPR001932), Protein phosphatase 2C (InterPro:IPR015655), Protein phosphatase 2C, N-terminal (InterPro:IPR014045); BEST Arabidopsis thaliana protein match is: highly ABA-induced PP2C gene 2 (TAIR:AT1G07430.1); Has 1807 Blast hits to 1807 proteins in 277 species: Archae - 0; Bacteria - 0; Metazoa - 736; Fungi - 347; Plants - 385; Viruses - 0; Other Eukaryotes - 339 (source: NCBI BLink).</v>
          </cell>
        </row>
        <row r="4557">
          <cell r="A4557" t="str">
            <v>AT3G51710</v>
          </cell>
          <cell r="B4557">
            <v>-0.47938492799999999</v>
          </cell>
          <cell r="C4557" t="e">
            <v>#N/A</v>
          </cell>
          <cell r="D4557" t="e">
            <v>#N/A</v>
          </cell>
          <cell r="E4557" t="e">
            <v>#N/A</v>
          </cell>
          <cell r="F4557" t="e">
            <v>#N/A</v>
          </cell>
          <cell r="G4557" t="e">
            <v>#N/A</v>
          </cell>
          <cell r="H4557">
            <v>0.83998180555810598</v>
          </cell>
          <cell r="I4557" t="e">
            <v>#N/A</v>
          </cell>
          <cell r="J4557" t="e">
            <v>#N/A</v>
          </cell>
          <cell r="K4557" t="e">
            <v>#N/A</v>
          </cell>
          <cell r="L4557" t="str">
            <v>D-mannose binding lectin protein with Apple-like carbohydrate-binding domain; FUNCTIONS IN: sugar binding; INVOLVED IN: recognition of pollen; LOCATED IN: endomembrane system; EXPRESSED IN: 18 plant structures; EXPRESSED DURING: 10 growth stages; CONTAINS InterPro DOMAIN/s: Curculin-like (mannose-binding) lectin (InterPro:IPR001480), Apple-like (InterPro:IPR003609), S-locus glycoprotein (InterPro:IPR000858); BEST Arabidopsis thaliana protein match is: D-mannose binding lectin protein with Apple-like carbohydrate-binding domain (TAIR:AT5G03700.1); Has 1533 Blast hits to 1511 proteins in 55 species: Archae - 0; Bacteria - 2; Metazoa - 2; Fungi - 0; Plants - 1529; Viruses - 0; Other Eukaryotes - 0 (source: NCBI BLink).</v>
          </cell>
        </row>
        <row r="4558">
          <cell r="A4558" t="str">
            <v>AT5G62460</v>
          </cell>
          <cell r="B4558">
            <v>-0.450055702</v>
          </cell>
          <cell r="C4558" t="e">
            <v>#N/A</v>
          </cell>
          <cell r="D4558" t="e">
            <v>#N/A</v>
          </cell>
          <cell r="E4558" t="e">
            <v>#N/A</v>
          </cell>
          <cell r="F4558" t="e">
            <v>#N/A</v>
          </cell>
          <cell r="G4558" t="e">
            <v>#N/A</v>
          </cell>
          <cell r="H4558">
            <v>0.46668008458162402</v>
          </cell>
          <cell r="I4558" t="e">
            <v>#N/A</v>
          </cell>
          <cell r="J4558" t="e">
            <v>#N/A</v>
          </cell>
          <cell r="K4558" t="e">
            <v>#N/A</v>
          </cell>
          <cell r="L4558" t="str">
            <v>RING/FYVE/PHD zinc finger superfamily protein; FUNCTIONS IN: zinc ion binding; EXPRESSED IN: 23 plant structures; EXPRESSED DURING: 15 growth stages; CONTAINS InterPro DOMAIN/s: Protein of unknown function DUF3675 (InterPro:IPR022143), Zinc finger, C3HC4 RING-type (InterPro:IPR018957), Zinc finger, RING-CH-type (InterPro:IPR011016); BEST Arabidopsis thaliana protein match is: RING/FYVE/PHD zinc finger superfamily protein (TAIR:AT3G47550.6); Has 30201 Blast hits to 17322 proteins in 780 species: Archae - 12; Bacteria - 1396; Metazoa - 17338; Fungi - 3422; Plants - 5037; Viruses - 0; Other Eukaryotes - 2996 (source: NCBI BLink).</v>
          </cell>
        </row>
        <row r="4559">
          <cell r="A4559" t="str">
            <v>AT1G77450</v>
          </cell>
          <cell r="B4559">
            <v>-0.44609212999999998</v>
          </cell>
          <cell r="C4559" t="e">
            <v>#N/A</v>
          </cell>
          <cell r="D4559" t="e">
            <v>#N/A</v>
          </cell>
          <cell r="E4559" t="e">
            <v>#N/A</v>
          </cell>
          <cell r="F4559" t="e">
            <v>#N/A</v>
          </cell>
          <cell r="G4559" t="e">
            <v>#N/A</v>
          </cell>
          <cell r="H4559">
            <v>0.95261481964827799</v>
          </cell>
          <cell r="I4559" t="e">
            <v>#N/A</v>
          </cell>
          <cell r="J4559" t="e">
            <v>#N/A</v>
          </cell>
          <cell r="K4559" t="e">
            <v>#N/A</v>
          </cell>
          <cell r="L4559" t="str">
            <v>NAC domain containing protein 32 (NAC032); FUNCTIONS IN: sequence-specific DNA binding transcription factor activity; INVOLVED IN: multicellular organismal development, regulation of transcription; LOCATED IN: cellular_component unknown; EXPRESSED IN: 16 plant structures; EXPRESSED DURING: LP.06 six leaves visible, LP.04 four leaves visible, 4 anthesis, petal differentiation and expansion stage, LP.08 eight leaves visible; CONTAINS InterPro DOMAIN/s: No apical meristem (NAM) protein (InterPro:IPR003441); BEST Arabidopsis thaliana protein match is: NAC (No Apical Meristem) domain transcriptional regulator superfamily protein (TAIR:AT1G01720.1); Has 3015 Blast hits to 3009 proteins in 75 species: Archae - 0; Bacteria - 0; Metazoa - 0; Fungi - 0; Plants - 3015; Viruses - 0; Other Eukaryotes - 0 (source: NCBI BLink).</v>
          </cell>
        </row>
        <row r="4560">
          <cell r="A4560" t="str">
            <v>AT1G30130</v>
          </cell>
          <cell r="B4560">
            <v>-0.420312888</v>
          </cell>
          <cell r="C4560" t="e">
            <v>#N/A</v>
          </cell>
          <cell r="D4560" t="e">
            <v>#N/A</v>
          </cell>
          <cell r="E4560" t="e">
            <v>#N/A</v>
          </cell>
          <cell r="F4560" t="e">
            <v>#N/A</v>
          </cell>
          <cell r="G4560" t="e">
            <v>#N/A</v>
          </cell>
          <cell r="H4560">
            <v>0.70150267595981297</v>
          </cell>
          <cell r="I4560" t="e">
            <v>#N/A</v>
          </cell>
          <cell r="J4560" t="e">
            <v>#N/A</v>
          </cell>
          <cell r="K4560" t="e">
            <v>#N/A</v>
          </cell>
          <cell r="L4560" t="str">
            <v>unknown protein; FUNCTIONS IN: molecular_function unknown; INVOLVED IN: biological_process unknown; LOCATED IN: endomembrane system; EXPRESSED IN: 23 plant structures; EXPRESSED DURING: 13 growth stages; CONTAINS InterPro DOMAIN/s: Protein of unknown function DUF1365 (InterPro:IPR010775); Has 1789 Blast hits to 1789 proteins in 449 species: Archae - 0; Bacteria - 824; Metazoa - 0; Fungi - 6; Plants - 39; Viruses - 0; Other Eukaryotes - 920 (source: NCBI BLink).</v>
          </cell>
        </row>
        <row r="4561">
          <cell r="A4561" t="str">
            <v>AT4G33940</v>
          </cell>
          <cell r="B4561">
            <v>-0.404621852</v>
          </cell>
          <cell r="C4561" t="e">
            <v>#N/A</v>
          </cell>
          <cell r="D4561" t="e">
            <v>#N/A</v>
          </cell>
          <cell r="E4561" t="e">
            <v>#N/A</v>
          </cell>
          <cell r="F4561" t="e">
            <v>#N/A</v>
          </cell>
          <cell r="G4561" t="e">
            <v>#N/A</v>
          </cell>
          <cell r="H4561">
            <v>0.58211310700636998</v>
          </cell>
          <cell r="I4561" t="e">
            <v>#N/A</v>
          </cell>
          <cell r="J4561" t="e">
            <v>#N/A</v>
          </cell>
          <cell r="K4561" t="e">
            <v>#N/A</v>
          </cell>
          <cell r="L4561" t="str">
            <v>RING/U-box superfamily protein; FUNCTIONS IN: zinc ion binding; INVOLVED IN: response to chitin; EXPRESSED IN: 22 plant structures; EXPRESSED DURING: 14 growth stages; CONTAINS InterPro DOMAIN/s: Zinc finger, RING-type, conserved site (InterPro:IPR017907), Zinc finger, RING-type (InterPro:IPR001841); BEST Arabidopsis thaliana protein match is: RING/U-box protein with domain of unknown function (DUF 1232) (TAIR:AT1G72175.1); Has 30201 Blast hits to 17322 proteins in 780 species: Archae - 12; Bacteria - 1396; Metazoa - 17338; Fungi - 3422; Plants - 5037; Viruses - 0; Other Eukaryotes - 2996 (source: NCBI BLink).</v>
          </cell>
        </row>
        <row r="4562">
          <cell r="A4562" t="str">
            <v>AT1G24290</v>
          </cell>
          <cell r="B4562">
            <v>-0.77315688199999999</v>
          </cell>
          <cell r="C4562" t="e">
            <v>#N/A</v>
          </cell>
          <cell r="D4562" t="e">
            <v>#N/A</v>
          </cell>
          <cell r="E4562" t="e">
            <v>#N/A</v>
          </cell>
          <cell r="F4562" t="e">
            <v>#N/A</v>
          </cell>
          <cell r="G4562">
            <v>1.07238840907277</v>
          </cell>
          <cell r="H4562" t="e">
            <v>#N/A</v>
          </cell>
          <cell r="I4562" t="e">
            <v>#N/A</v>
          </cell>
          <cell r="J4562" t="e">
            <v>#N/A</v>
          </cell>
          <cell r="K4562" t="e">
            <v>#N/A</v>
          </cell>
          <cell r="L4562" t="str">
            <v>AAA-type ATPase family protein; FUNCTIONS IN: nucleoside-triphosphatase activity, nucleotide binding, ATP binding; EXPRESSED IN: shoot apex, seed; EXPRESSED DURING: E expanded cotyledon stage; CONTAINS InterPro DOMAIN/s: ATPase, AAA+ type, core (InterPro:IPR003593), Ubiquitin-associated/translation elongation factor EF1B, N-terminal, eukaryote (InterPro:IPR015940), Ubiquitin-associated/translation elongation factor EF1B, N-terminal (InterPro:IPR000449), ATPase, AAA-type, core (InterPro:IPR003959), MgsA AAA+ ATPase C-terminal (InterPro:IPR021886), UBA-like (InterPro:IPR009060); BEST Arabidopsis thaliana protein match is: replication factor C subunit 3 (TAIR:AT1G77470.1); Has 22422 Blast hits to 22383 proteins in 2992 species: Archae - 614; Bacteria - 15728; Metazoa - 553; Fungi - 700; Plants - 273; Viruses - 62; Other Eukaryotes - 4492 (source: NCBI BLink).</v>
          </cell>
        </row>
        <row r="4563">
          <cell r="A4563" t="str">
            <v>AT4G37300</v>
          </cell>
          <cell r="B4563">
            <v>-0.53927402300000005</v>
          </cell>
          <cell r="C4563" t="e">
            <v>#N/A</v>
          </cell>
          <cell r="D4563" t="e">
            <v>#N/A</v>
          </cell>
          <cell r="E4563" t="e">
            <v>#N/A</v>
          </cell>
          <cell r="F4563" t="e">
            <v>#N/A</v>
          </cell>
          <cell r="G4563">
            <v>0.46996553090497001</v>
          </cell>
          <cell r="H4563" t="e">
            <v>#N/A</v>
          </cell>
          <cell r="I4563" t="e">
            <v>#N/A</v>
          </cell>
          <cell r="J4563" t="e">
            <v>#N/A</v>
          </cell>
          <cell r="K4563" t="e">
            <v>#N/A</v>
          </cell>
          <cell r="L4563" t="str">
            <v>maternal effect embryo arrest 59 (MEE59); Has 70 Blast hits to 70 proteins in 15 species: Archae - 0; Bacteria - 0; Metazoa - 0; Fungi - 0; Plants - 70; Viruses - 0; Other Eukaryotes - 0 (source: NCBI BLink).</v>
          </cell>
        </row>
        <row r="4564">
          <cell r="A4564" t="str">
            <v>AT5G09530</v>
          </cell>
          <cell r="B4564">
            <v>-0.536677136</v>
          </cell>
          <cell r="C4564" t="e">
            <v>#N/A</v>
          </cell>
          <cell r="D4564" t="e">
            <v>#N/A</v>
          </cell>
          <cell r="E4564" t="e">
            <v>#N/A</v>
          </cell>
          <cell r="F4564" t="e">
            <v>#N/A</v>
          </cell>
          <cell r="G4564">
            <v>0.83629016207831597</v>
          </cell>
          <cell r="H4564" t="e">
            <v>#N/A</v>
          </cell>
          <cell r="I4564" t="e">
            <v>#N/A</v>
          </cell>
          <cell r="J4564" t="e">
            <v>#N/A</v>
          </cell>
          <cell r="K4564" t="e">
            <v>#N/A</v>
          </cell>
          <cell r="L4564" t="str">
            <v>hydroxyproline-rich glycoprotein family protein; INVOLVED IN: biological_process unknown; LOCATED IN: endomembrane system; EXPRESSED IN: 7 plant structures; EXPRESSED DURING: 4 anthesis, C globular stage; BEST Arabidopsis thaliana protein match is: hydroxyproline-rich glycoprotein family protein (TAIR:AT5G09520.1); Has 56710 Blast hits to 18930 proteins in 1860 species: Archae - 251; Bacteria - 17598; Metazoa - 17723; Fungi - 4561; Plants - 6151; Viruses - 953; Other Eukaryotes - 9473 (source: NCBI BLink).</v>
          </cell>
        </row>
        <row r="4565">
          <cell r="A4565" t="str">
            <v>AT5G66985</v>
          </cell>
          <cell r="B4565">
            <v>-0.49184819600000002</v>
          </cell>
          <cell r="C4565" t="e">
            <v>#N/A</v>
          </cell>
          <cell r="D4565" t="e">
            <v>#N/A</v>
          </cell>
          <cell r="E4565" t="e">
            <v>#N/A</v>
          </cell>
          <cell r="F4565" t="e">
            <v>#N/A</v>
          </cell>
          <cell r="G4565">
            <v>1.7335462900790899</v>
          </cell>
          <cell r="H4565" t="e">
            <v>#N/A</v>
          </cell>
          <cell r="I4565" t="e">
            <v>#N/A</v>
          </cell>
          <cell r="J4565" t="e">
            <v>#N/A</v>
          </cell>
          <cell r="K4565" t="e">
            <v>#N/A</v>
          </cell>
          <cell r="L4565" t="str">
            <v>unknown protein; Has 30201 Blast hits to 17322 proteins in 780 species: Archae - 12; Bacteria - 1396; Metazoa - 17338; Fungi - 3422; Plants - 5037; Viruses - 0; Other Eukaryotes - 2996 (source: NCBI BLink).</v>
          </cell>
        </row>
        <row r="4566">
          <cell r="A4566" t="str">
            <v>AT5G66390</v>
          </cell>
          <cell r="B4566">
            <v>-0.385348627</v>
          </cell>
          <cell r="C4566" t="e">
            <v>#N/A</v>
          </cell>
          <cell r="D4566" t="e">
            <v>#N/A</v>
          </cell>
          <cell r="E4566" t="e">
            <v>#N/A</v>
          </cell>
          <cell r="F4566" t="e">
            <v>#N/A</v>
          </cell>
          <cell r="G4566">
            <v>1.2899592095163199</v>
          </cell>
          <cell r="H4566" t="e">
            <v>#N/A</v>
          </cell>
          <cell r="I4566" t="e">
            <v>#N/A</v>
          </cell>
          <cell r="J4566" t="e">
            <v>#N/A</v>
          </cell>
          <cell r="K4566" t="e">
            <v>#N/A</v>
          </cell>
          <cell r="L4566" t="str">
            <v>Peroxidase superfamily protein; FUNCTIONS IN: peroxidase activity, heme binding; INVOLVED IN: response to oxidative stress, oxidation reduction; LOCATED IN: endomembrane system; EXPRESSED IN: leaf apex, hypocotyl, root, flower; EXPRESSED DURING: 4 anthesis, petal differentiation and expansion stage;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(TAIR:AT3G50990.1); Has 1807 Blast hits to 1807 proteins in 277 species: Archae - 0; Bacteria - 0; Metazoa - 736; Fungi - 347; Plants - 385; Viruses - 0; Other Eukaryotes - 339 (source: NCBI BLink).</v>
          </cell>
        </row>
        <row r="4567">
          <cell r="A4567" t="str">
            <v>AT1G09560</v>
          </cell>
          <cell r="B4567">
            <v>-0.343519935</v>
          </cell>
          <cell r="C4567" t="e">
            <v>#N/A</v>
          </cell>
          <cell r="D4567" t="e">
            <v>#N/A</v>
          </cell>
          <cell r="E4567" t="e">
            <v>#N/A</v>
          </cell>
          <cell r="F4567" t="e">
            <v>#N/A</v>
          </cell>
          <cell r="G4567">
            <v>0.95040564693997598</v>
          </cell>
          <cell r="H4567" t="e">
            <v>#N/A</v>
          </cell>
          <cell r="I4567" t="e">
            <v>#N/A</v>
          </cell>
          <cell r="J4567" t="e">
            <v>#N/A</v>
          </cell>
          <cell r="K4567" t="e">
            <v>#N/A</v>
          </cell>
          <cell r="L4567" t="str">
            <v>germin-like protein 5 (GLP5); FUNCTIONS IN: manganese ion binding, nutrient reservoir activity; INVOLVED IN: response to cold; LOCATED IN: cell wall, nucleus; EXPRESSED IN: 22 plant structures; EXPRESSED DURING: 14 growth stages; CONTAINS InterPro DOMAIN/s: Cupin, RmlC-type (InterPro:IPR011051), Cupin 1 (InterPro:IPR006045), Germin (InterPro:IPR001929), RmlC-like jelly roll fold (InterPro:IPR014710), Germin, manganese binding site (InterPro:IPR019780); BEST Arabidopsis thaliana protein match is: germin-like protein 10 (TAIR:AT3G62020.1); Has 1766 Blast hits to 1756 proteins in 200 species: Archae - 0; Bacteria - 219; Metazoa - 1; Fungi - 67; Plants - 1458; Viruses - 0; Other Eukaryotes - 21 (source: NCBI BLink).</v>
          </cell>
        </row>
        <row r="4568">
          <cell r="A4568" t="str">
            <v>AT3G22960</v>
          </cell>
          <cell r="B4568">
            <v>-0.26211052200000001</v>
          </cell>
          <cell r="C4568" t="e">
            <v>#N/A</v>
          </cell>
          <cell r="D4568" t="e">
            <v>#N/A</v>
          </cell>
          <cell r="E4568" t="e">
            <v>#N/A</v>
          </cell>
          <cell r="F4568" t="e">
            <v>#N/A</v>
          </cell>
          <cell r="G4568">
            <v>0.34745723940239698</v>
          </cell>
          <cell r="H4568" t="e">
            <v>#N/A</v>
          </cell>
          <cell r="I4568" t="e">
            <v>#N/A</v>
          </cell>
          <cell r="J4568" t="e">
            <v>#N/A</v>
          </cell>
          <cell r="K4568" t="e">
            <v>#N/A</v>
          </cell>
          <cell r="L4568" t="str">
            <v>PKP-ALPHA; FUNCTIONS IN: pyruvate kinase activity; INVOLVED IN: response to cadmium ion, glycolysis, lipid metabolic process; LOCATED IN: chloroplast stroma, chloroplast; EXPRESSED IN: 24 plant structures; EXPRESSED DURING: 14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plastidic pyruvate kinase beta subunit 1 (TAIR:AT5G52920.1); Has 10289 Blast hits to 10239 proteins in 2715 species: Archae - 167; Bacteria - 6049; Metazoa - 538; Fungi - 221; Plants - 529; Viruses - 0; Other Eukaryotes - 2785 (source: NCBI BLink).</v>
          </cell>
        </row>
        <row r="4569">
          <cell r="A4569" t="str">
            <v>AT3G60900</v>
          </cell>
          <cell r="B4569">
            <v>-0.60696077199999998</v>
          </cell>
          <cell r="C4569" t="e">
            <v>#N/A</v>
          </cell>
          <cell r="D4569" t="e">
            <v>#N/A</v>
          </cell>
          <cell r="E4569" t="e">
            <v>#N/A</v>
          </cell>
          <cell r="F4569" t="e">
            <v>#N/A</v>
          </cell>
          <cell r="G4569" t="e">
            <v>#N/A</v>
          </cell>
          <cell r="H4569">
            <v>-1.74951780776975</v>
          </cell>
          <cell r="I4569">
            <v>-1.8780089635962001</v>
          </cell>
          <cell r="J4569">
            <v>-2.3242167637444302</v>
          </cell>
          <cell r="K4569">
            <v>-2.2847474103323502</v>
          </cell>
          <cell r="L4569" t="str">
            <v>FASCICLIN-like arabinogalactan-protein 10 (FLA10); LOCATED IN: anchored to plasma membrane, plasma membrane, anchored to membrane; EXPRESSED IN: 17 plant structures; EXPRESSED DURING: 8 growth stages; CONTAINS InterPro DOMAIN/s: FAS1 domain (InterPro:IPR000782); BEST Arabidopsis thaliana protein match is: FASCICLIN-like arabinogalactan protein 8 (TAIR:AT2G45470.1); Has 12874 Blast hits to 6768 proteins in 802 species: Archae - 107; Bacteria - 3922; Metazoa - 1175; Fungi - 784; Plants - 2143; Viruses - 697; Other Eukaryotes - 4046 (source: NCBI BLink).</v>
          </cell>
        </row>
        <row r="4570">
          <cell r="A4570" t="str">
            <v>AT3G27540</v>
          </cell>
          <cell r="B4570">
            <v>-1.1920106640000001</v>
          </cell>
          <cell r="C4570" t="e">
            <v>#N/A</v>
          </cell>
          <cell r="D4570" t="e">
            <v>#N/A</v>
          </cell>
          <cell r="E4570" t="e">
            <v>#N/A</v>
          </cell>
          <cell r="F4570" t="e">
            <v>#N/A</v>
          </cell>
          <cell r="G4570" t="e">
            <v>#N/A</v>
          </cell>
          <cell r="H4570">
            <v>-0.82660178989702904</v>
          </cell>
          <cell r="I4570" t="e">
            <v>#N/A</v>
          </cell>
          <cell r="J4570">
            <v>-0.94438171180161501</v>
          </cell>
          <cell r="K4570">
            <v>-1.1760778009591899</v>
          </cell>
          <cell r="L4570" t="str">
            <v>beta-1,4-N-acetylglucosaminyltransferase family protein; FUNCTIONS IN: transferase activity, transferring glycosyl groups, acetylglucosaminyltransferase activity; INVOLVED IN: protein amino acid N-linked glycosylation; LOCATED IN: membrane; EXPRESSED IN: 24 plant structures; EXPRESSED DURING: 15 growth stages; CONTAINS InterPro DOMAIN/s: Glycosyl transferase, family 17 (InterPro:IPR006813); BEST Arabidopsis thaliana protein match is: beta-1,4-N-acetylglucosaminyltransferase family protein (TAIR:AT5G14480.1); Has 1196 Blast hits to 1196 proteins in 92 species: Archae - 0; Bacteria - 43; Metazoa - 59; Fungi - 34; Plants - 126; Viruses - 4; Other Eukaryotes - 930 (source: NCBI BLink).</v>
          </cell>
        </row>
        <row r="4571">
          <cell r="A4571" t="str">
            <v>AT5G19875</v>
          </cell>
          <cell r="B4571">
            <v>-1.1010960519999999</v>
          </cell>
          <cell r="C4571" t="e">
            <v>#N/A</v>
          </cell>
          <cell r="D4571" t="e">
            <v>#N/A</v>
          </cell>
          <cell r="E4571" t="e">
            <v>#N/A</v>
          </cell>
          <cell r="F4571" t="e">
            <v>#N/A</v>
          </cell>
          <cell r="G4571" t="e">
            <v>#N/A</v>
          </cell>
          <cell r="H4571">
            <v>-1.7758814787669099</v>
          </cell>
          <cell r="I4571" t="e">
            <v>#N/A</v>
          </cell>
          <cell r="J4571">
            <v>-1.78956700178673</v>
          </cell>
          <cell r="K4571">
            <v>-1.28911907835883</v>
          </cell>
          <cell r="L4571" t="str">
            <v>unknown protein; FUNCTIONS IN: molecular_function unknown; INVOLVED IN: response to oxidative stress; LOCATED IN: endomembrane system; EXPRESSED IN: 21 plant structures; EXPRESSED DURING: 13 growth stages; BEST Arabidopsis thaliana protein match is: unknown protein (TAIR:AT2G31940.1); Has 30201 Blast hits to 17322 proteins in 780 species: Archae - 12; Bacteria - 1396; Metazoa - 17338; Fungi - 3422; Plants - 5037; Viruses - 0; Other Eukaryotes - 2996 (source: NCBI BLink).</v>
          </cell>
        </row>
        <row r="4572">
          <cell r="A4572" t="str">
            <v>AT5G65683</v>
          </cell>
          <cell r="B4572">
            <v>-0.29260614899999998</v>
          </cell>
          <cell r="C4572" t="e">
            <v>#N/A</v>
          </cell>
          <cell r="D4572" t="e">
            <v>#N/A</v>
          </cell>
          <cell r="E4572" t="e">
            <v>#N/A</v>
          </cell>
          <cell r="F4572" t="e">
            <v>#N/A</v>
          </cell>
          <cell r="G4572" t="e">
            <v>#N/A</v>
          </cell>
          <cell r="H4572">
            <v>-0.77537550927062804</v>
          </cell>
          <cell r="I4572" t="e">
            <v>#N/A</v>
          </cell>
          <cell r="J4572">
            <v>-0.97335733440619698</v>
          </cell>
          <cell r="K4572">
            <v>-0.738545374610307</v>
          </cell>
          <cell r="L4572" t="str">
            <v>Zinc finger (C3HC4-type RING finger) family protein; FUNCTIONS IN: ubiquitin-protein ligase activity, zinc ion binding; INVOLVED IN: biological_process unknown; LOCATED IN: cellular_component unknown; CONTAINS InterPro DOMAIN/s: Zinc finger, RING-type (InterPro:IPR001841), von Willebrand factor, type A (InterPro:IPR002035); BEST Arabidopsis thaliana protein match is: Zinc finger (C3HC4-type RING finger) family protein (TAIR:AT4G37890.2); Has 30201 Blast hits to 17322 proteins in 780 species: Archae - 12; Bacteria - 1396; Metazoa - 17338; Fungi - 3422; Plants - 5037; Viruses - 0; Other Eukaryotes - 2996 (source: NCBI BLink).</v>
          </cell>
        </row>
        <row r="4573">
          <cell r="A4573" t="str">
            <v>AT3G10880</v>
          </cell>
          <cell r="B4573">
            <v>-0.87728886299999997</v>
          </cell>
          <cell r="C4573" t="e">
            <v>#N/A</v>
          </cell>
          <cell r="D4573" t="e">
            <v>#N/A</v>
          </cell>
          <cell r="E4573" t="e">
            <v>#N/A</v>
          </cell>
          <cell r="F4573" t="e">
            <v>#N/A</v>
          </cell>
          <cell r="G4573" t="e">
            <v>#N/A</v>
          </cell>
          <cell r="H4573" t="e">
            <v>#N/A</v>
          </cell>
          <cell r="I4573" t="e">
            <v>#N/A</v>
          </cell>
          <cell r="J4573">
            <v>-1.47784066496585</v>
          </cell>
          <cell r="K4573">
            <v>-2.4069118860908798</v>
          </cell>
          <cell r="L4573" t="str">
            <v>unknown protein; BEST Arabidopsis thaliana protein match is: unknown protein (TAIR:AT5G05180.1); Has 15699 Blast hits to 11378 proteins in 1134 species: Archae - 391; Bacteria - 2054; Metazoa - 6851; Fungi - 1354; Plants - 1096; Viruses - 119; Other Eukaryotes - 3834 (source: NCBI BLink).</v>
          </cell>
        </row>
        <row r="4574">
          <cell r="A4574" t="str">
            <v>AT3G56340</v>
          </cell>
          <cell r="B4574">
            <v>-0.42378104900000002</v>
          </cell>
          <cell r="C4574" t="e">
            <v>#N/A</v>
          </cell>
          <cell r="D4574" t="e">
            <v>#N/A</v>
          </cell>
          <cell r="E4574" t="e">
            <v>#N/A</v>
          </cell>
          <cell r="F4574" t="e">
            <v>#N/A</v>
          </cell>
          <cell r="G4574" t="e">
            <v>#N/A</v>
          </cell>
          <cell r="H4574" t="e">
            <v>#N/A</v>
          </cell>
          <cell r="I4574" t="e">
            <v>#N/A</v>
          </cell>
          <cell r="J4574">
            <v>-0.43139401925477799</v>
          </cell>
          <cell r="K4574">
            <v>-0.72756909429473704</v>
          </cell>
          <cell r="L4574" t="str">
            <v>Ribosomal protein S26e family protein; FUNCTIONS IN: structural constituent of ribosome; INVOLVED IN: translation, ribosome biogenesis; LOCATED IN: cytosolic small ribosomal subunit, cytosolic ribosome, ribosome, membrane; EXPRESSED IN: 23 plant structures; EXPRESSED DURING: 13 growth stages; CONTAINS InterPro DOMAIN/s: Ribosomal protein S26e (InterPro:IPR000892); BEST Arabidopsis thaliana protein match is: Ribosomal protein S26e family protein (TAIR:AT2G40510.1); Has 761 Blast hits to 761 proteins in 271 species: Archae - 53; Bacteria - 0; Metazoa - 311; Fungi - 152; Plants - 116; Viruses - 0; Other Eukaryotes - 129 (source: NCBI BLink).</v>
          </cell>
        </row>
        <row r="4575">
          <cell r="A4575" t="str">
            <v>AT5G65510</v>
          </cell>
          <cell r="B4575">
            <v>-0.72151715100000002</v>
          </cell>
          <cell r="C4575" t="e">
            <v>#N/A</v>
          </cell>
          <cell r="D4575" t="e">
            <v>#N/A</v>
          </cell>
          <cell r="E4575" t="e">
            <v>#N/A</v>
          </cell>
          <cell r="F4575" t="e">
            <v>#N/A</v>
          </cell>
          <cell r="G4575" t="e">
            <v>#N/A</v>
          </cell>
          <cell r="H4575">
            <v>-2.1779299215241799</v>
          </cell>
          <cell r="I4575">
            <v>-1.4543357088897799</v>
          </cell>
          <cell r="J4575" t="e">
            <v>#N/A</v>
          </cell>
          <cell r="K4575">
            <v>-1.5409636891360901</v>
          </cell>
          <cell r="L4575" t="str">
            <v>AINTEGUMENTA-like 7 (AIL7); CONTAINS InterPro DOMAIN/s: DNA-binding, integrase-type (InterPro:IPR016177), Pathogenesis-related transcriptional factor/ERF, DNA-binding (InterPro:IPR001471); BEST Arabidopsis thaliana protein match is: AINTEGUMENTA-like 6 (TAIR:AT5G10510.2); Has 7565 Blast hits to 5160 proteins in 254 species: Archae - 0; Bacteria - 8; Metazoa - 0; Fungi - 0; Plants - 7501; Viruses - 2; Other Eukaryotes - 54 (source: NCBI BLink).</v>
          </cell>
        </row>
        <row r="4576">
          <cell r="A4576" t="str">
            <v>AT4G34160</v>
          </cell>
          <cell r="B4576">
            <v>-0.58666184700000001</v>
          </cell>
          <cell r="C4576" t="e">
            <v>#N/A</v>
          </cell>
          <cell r="D4576" t="e">
            <v>#N/A</v>
          </cell>
          <cell r="E4576" t="e">
            <v>#N/A</v>
          </cell>
          <cell r="F4576" t="e">
            <v>#N/A</v>
          </cell>
          <cell r="G4576" t="e">
            <v>#N/A</v>
          </cell>
          <cell r="H4576">
            <v>-0.55716569415489003</v>
          </cell>
          <cell r="I4576">
            <v>-0.73863122844843099</v>
          </cell>
          <cell r="J4576" t="e">
            <v>#N/A</v>
          </cell>
          <cell r="K4576">
            <v>-0.53565824312288302</v>
          </cell>
          <cell r="L4576" t="str">
            <v>CYCLIN D3;1 (CYCD3;1); CONTAINS InterPro DOMAIN/s: Cyclin, C-terminal (InterPro:IPR004367), Cyclin D (InterPro:IPR015451), Cyclin-like (InterPro:IPR011028), Cyclin-related (InterPro:IPR013763), Cyclin, N-terminal (InterPro:IPR006671), Cyclin (InterPro:IPR006670); BEST Arabidopsis thaliana protein match is: CYCLIN D3;2 (TAIR:AT5G67260.1); Has 3155 Blast hits to 3153 proteins in 309 species: Archae - 0; Bacteria - 0; Metazoa - 1504; Fungi - 362; Plants - 1012; Viruses - 0; Other Eukaryotes - 277 (source: NCBI BLink).</v>
          </cell>
        </row>
        <row r="4577">
          <cell r="A4577" t="str">
            <v>AT1G72670</v>
          </cell>
          <cell r="B4577">
            <v>-0.47205517899999999</v>
          </cell>
          <cell r="C4577" t="e">
            <v>#N/A</v>
          </cell>
          <cell r="D4577" t="e">
            <v>#N/A</v>
          </cell>
          <cell r="E4577" t="e">
            <v>#N/A</v>
          </cell>
          <cell r="F4577" t="e">
            <v>#N/A</v>
          </cell>
          <cell r="G4577" t="e">
            <v>#N/A</v>
          </cell>
          <cell r="H4577">
            <v>-0.71904803321270505</v>
          </cell>
          <cell r="I4577">
            <v>-0.96108517934599802</v>
          </cell>
          <cell r="J4577" t="e">
            <v>#N/A</v>
          </cell>
          <cell r="K4577">
            <v>-1.3972348558849701</v>
          </cell>
          <cell r="L4577" t="str">
            <v>IQ-domain 8 (iqd8); CONTAINS InterPro DOMAIN/s: IQ calmodulin-binding region (InterPro:IPR000048); BEST Arabidopsis thaliana protein match is: IQ-domain 7 (TAIR:AT1G17480.1); Has 845 Blast hits to 839 proteins in 45 species: Archae - 0; Bacteria - 0; Metazoa - 33; Fungi - 13; Plants - 782; Viruses - 0; Other Eukaryotes - 17 (source: NCBI BLink).</v>
          </cell>
        </row>
        <row r="4578">
          <cell r="A4578" t="str">
            <v>AT3G51740</v>
          </cell>
          <cell r="B4578">
            <v>-0.46175408800000001</v>
          </cell>
          <cell r="C4578" t="e">
            <v>#N/A</v>
          </cell>
          <cell r="D4578" t="e">
            <v>#N/A</v>
          </cell>
          <cell r="E4578" t="e">
            <v>#N/A</v>
          </cell>
          <cell r="F4578" t="e">
            <v>#N/A</v>
          </cell>
          <cell r="G4578" t="e">
            <v>#N/A</v>
          </cell>
          <cell r="H4578">
            <v>-0.77982697027368897</v>
          </cell>
          <cell r="I4578">
            <v>-0.67301042389572197</v>
          </cell>
          <cell r="J4578" t="e">
            <v>#N/A</v>
          </cell>
          <cell r="K4578">
            <v>-1.3883293333233599</v>
          </cell>
          <cell r="L4578" t="str">
            <v>inflorescence meristem receptor-like kinase 2 (IMK2); FUNCTIONS IN: protein serine/threonine kinase activity, protein kinase activity, kinase activity, ATP binding; INVOLVED IN: transmembrane receptor protein tyrosine kinase signaling pathway, protein amino acid phosphorylation; LOCATED IN: cell wall, plasma membrane, membrane, plant-type cell wall;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meristematic receptor-like  kinase (TAIR:AT3G56100.1); Has 188484 Blast hits to 128319 proteins in 4033 species: Archae - 136; Bacteria - 17470; Metazoa - 63423; Fungi - 9529; Plants - 75715; Viruses - 437; Other Eukaryotes - 21774 (source: NCBI BLink).</v>
          </cell>
        </row>
        <row r="4579">
          <cell r="A4579" t="str">
            <v>AT5G06220</v>
          </cell>
          <cell r="B4579">
            <v>-0.60974794600000004</v>
          </cell>
          <cell r="C4579" t="e">
            <v>#N/A</v>
          </cell>
          <cell r="D4579" t="e">
            <v>#N/A</v>
          </cell>
          <cell r="E4579" t="e">
            <v>#N/A</v>
          </cell>
          <cell r="F4579" t="e">
            <v>#N/A</v>
          </cell>
          <cell r="G4579" t="e">
            <v>#N/A</v>
          </cell>
          <cell r="H4579" t="e">
            <v>#N/A</v>
          </cell>
          <cell r="I4579">
            <v>-0.52160251081914899</v>
          </cell>
          <cell r="J4579" t="e">
            <v>#N/A</v>
          </cell>
          <cell r="K4579">
            <v>-0.41272571346182801</v>
          </cell>
          <cell r="L4579" t="str">
            <v>LETM1-like protein; CONTAINS InterPro DOMAIN/s: LETM1-like (InterPro:IPR011685); BEST Arabidopsis thaliana protein match is: LETM1-like protein (TAIR:AT3G11560.4); Has 1807 Blast hits to 1807 proteins in 277 species: Archae - 0; Bacteria - 0; Metazoa - 736; Fungi - 347; Plants - 385; Viruses - 0; Other Eukaryotes - 339 (source: NCBI BLink).</v>
          </cell>
        </row>
        <row r="4580">
          <cell r="A4580" t="str">
            <v>AT4G03270</v>
          </cell>
          <cell r="B4580">
            <v>-0.93436469099999997</v>
          </cell>
          <cell r="C4580" t="e">
            <v>#N/A</v>
          </cell>
          <cell r="D4580" t="e">
            <v>#N/A</v>
          </cell>
          <cell r="E4580" t="e">
            <v>#N/A</v>
          </cell>
          <cell r="F4580" t="e">
            <v>#N/A</v>
          </cell>
          <cell r="G4580" t="e">
            <v>#N/A</v>
          </cell>
          <cell r="H4580">
            <v>-1.4284568440634</v>
          </cell>
          <cell r="I4580" t="e">
            <v>#N/A</v>
          </cell>
          <cell r="J4580" t="e">
            <v>#N/A</v>
          </cell>
          <cell r="K4580">
            <v>-2.3720843851091802</v>
          </cell>
          <cell r="L4580" t="str">
            <v>Cyclin D6;1 (CYCD6;1); FUNCTIONS IN: cyclin-dependent protein kinase activity; INVOLVED IN: regulation of cell cycle; LOCATED IN: nucleus; EXPRESSED IN: 11 plant structures; EXPRESSED DURING: F mature embryo stage, 4 leaf senescence stage, petal differentiation and expansion stage, E expanded cotyledon stage, D bilateral stage; CONTAINS InterPro DOMAIN/s: Cyclin, C-terminal (InterPro:IPR004367), Cyclin D (InterPro:IPR015451), Cyclin-like (InterPro:IPR011028), Cyclin-related (InterPro:IPR013763), Cyclin, N-terminal (InterPro:IPR006671), Cyclin (InterPro:IPR006670); BEST Arabidopsis thaliana protein match is: CYCLIN D4;1 (TAIR:AT5G65420.1); Has 2035 Blast hits to 2034 proteins in 193 species: Archae - 0; Bacteria - 0; Metazoa - 1002; Fungi - 29; Plants - 874; Viruses - 2; Other Eukaryotes - 128 (source: NCBI BLink).</v>
          </cell>
        </row>
        <row r="4581">
          <cell r="A4581" t="str">
            <v>AT3G44735</v>
          </cell>
          <cell r="B4581">
            <v>-0.77061620500000005</v>
          </cell>
          <cell r="C4581" t="e">
            <v>#N/A</v>
          </cell>
          <cell r="D4581" t="e">
            <v>#N/A</v>
          </cell>
          <cell r="E4581" t="e">
            <v>#N/A</v>
          </cell>
          <cell r="F4581" t="e">
            <v>#N/A</v>
          </cell>
          <cell r="G4581" t="e">
            <v>#N/A</v>
          </cell>
          <cell r="H4581">
            <v>-0.91727910547045299</v>
          </cell>
          <cell r="I4581" t="e">
            <v>#N/A</v>
          </cell>
          <cell r="J4581" t="e">
            <v>#N/A</v>
          </cell>
          <cell r="K4581">
            <v>-0.77183827572646302</v>
          </cell>
          <cell r="L4581" t="str">
            <v>PHYTOSULFOKINE 3 PRECURSOR (PSK3); FUNCTIONS IN: growth factor activity; INVOLVED IN: cell proliferation; LOCATED IN: endomembrane system, extracellular region; EXPRESSED IN: 26 plant structures; EXPRESSED DURING: 13 growth stages; CONTAINS InterPro DOMAIN/s: Phytosulfokine (InterPro:IPR009438); Has 79 Blast hits to 79 proteins in 16 species: Archae - 0; Bacteria - 0; Metazoa - 0; Fungi - 0; Plants - 79; Viruses - 0; Other Eukaryotes - 0 (source: NCBI BLink).</v>
          </cell>
        </row>
        <row r="4582">
          <cell r="A4582" t="str">
            <v>AT2G45680</v>
          </cell>
          <cell r="B4582">
            <v>-0.64708463400000005</v>
          </cell>
          <cell r="C4582" t="e">
            <v>#N/A</v>
          </cell>
          <cell r="D4582" t="e">
            <v>#N/A</v>
          </cell>
          <cell r="E4582" t="e">
            <v>#N/A</v>
          </cell>
          <cell r="F4582" t="e">
            <v>#N/A</v>
          </cell>
          <cell r="G4582" t="e">
            <v>#N/A</v>
          </cell>
          <cell r="H4582">
            <v>-0.56002181714612198</v>
          </cell>
          <cell r="I4582" t="e">
            <v>#N/A</v>
          </cell>
          <cell r="J4582" t="e">
            <v>#N/A</v>
          </cell>
          <cell r="K4582">
            <v>-0.70622044476458801</v>
          </cell>
          <cell r="L4582" t="str">
            <v>TCP family transcription factor ; CONTAINS InterPro DOMAIN/s: Transcription factor, TCP (InterPro:IPR005333), Transcription factor TCP subgroup (InterPro:IPR017887); BEST Arabidopsis thaliana protein match is: TCP family transcription factor  (TAIR:AT5G51910.2); Has 1218 Blast hits to 581 proteins in 105 species: Archae - 0; Bacteria - 18; Metazoa - 103; Fungi - 60; Plants - 391; Viruses - 0; Other Eukaryotes - 646 (source: NCBI BLink).</v>
          </cell>
        </row>
        <row r="4583">
          <cell r="A4583" t="str">
            <v>AT2G24430</v>
          </cell>
          <cell r="B4583">
            <v>-0.63584006299999996</v>
          </cell>
          <cell r="C4583" t="e">
            <v>#N/A</v>
          </cell>
          <cell r="D4583" t="e">
            <v>#N/A</v>
          </cell>
          <cell r="E4583" t="e">
            <v>#N/A</v>
          </cell>
          <cell r="F4583" t="e">
            <v>#N/A</v>
          </cell>
          <cell r="G4583" t="e">
            <v>#N/A</v>
          </cell>
          <cell r="H4583">
            <v>-1.4807380441176099</v>
          </cell>
          <cell r="I4583" t="e">
            <v>#N/A</v>
          </cell>
          <cell r="J4583" t="e">
            <v>#N/A</v>
          </cell>
          <cell r="K4583">
            <v>-1.6891044418489001</v>
          </cell>
          <cell r="L4583" t="str">
            <v>NAC domain containing protein 38 (NAC038); FUNCTIONS IN: sequence-specific DNA binding transcription factor activity; INVOLVED IN: multicellular organismal development, regulation of transcription; LOCATED IN: cellular_component unknown; EXPRESSED IN: stem, hypocotyl, root, leaf; EXPRESSED DURING: LP.04 four leaves visible, LP.02 two leaves visible; CONTAINS InterPro DOMAIN/s: No apical meristem (NAM) protein (InterPro:IPR003441); BEST Arabidopsis thaliana protein match is: NAC domain containing protein 58 (TAIR:AT3G18400.1); Has 3031 Blast hits to 3023 proteins in 78 species: Archae - 0; Bacteria - 0; Metazoa - 5; Fungi - 6; Plants - 3020; Viruses - 0; Other Eukaryotes - 0 (source: NCBI BLink).</v>
          </cell>
        </row>
        <row r="4584">
          <cell r="A4584" t="str">
            <v>AT4G08150</v>
          </cell>
          <cell r="B4584">
            <v>-0.62423726499999999</v>
          </cell>
          <cell r="C4584" t="e">
            <v>#N/A</v>
          </cell>
          <cell r="D4584" t="e">
            <v>#N/A</v>
          </cell>
          <cell r="E4584" t="e">
            <v>#N/A</v>
          </cell>
          <cell r="F4584" t="e">
            <v>#N/A</v>
          </cell>
          <cell r="G4584" t="e">
            <v>#N/A</v>
          </cell>
          <cell r="H4584">
            <v>-1.0927750835799599</v>
          </cell>
          <cell r="I4584" t="e">
            <v>#N/A</v>
          </cell>
          <cell r="J4584" t="e">
            <v>#N/A</v>
          </cell>
          <cell r="K4584">
            <v>-1.17837293302207</v>
          </cell>
          <cell r="L4584" t="str">
            <v>KNOTTED-like from Arabidopsis thaliana (KNAT1);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KNOX/ELK homeobox transcription factor (TAIR:AT1G62360.1); Has 31270 Blast hits to 14770 proteins in 476 species: Archae - 4; Bacteria - 107; Metazoa - 2529; Fungi - 972; Plants - 3913; Viruses - 2; Other Eukaryotes - 23743 (source: NCBI BLink).</v>
          </cell>
        </row>
        <row r="4585">
          <cell r="A4585" t="str">
            <v>AT3G13810</v>
          </cell>
          <cell r="B4585">
            <v>-0.61338160799999997</v>
          </cell>
          <cell r="C4585" t="e">
            <v>#N/A</v>
          </cell>
          <cell r="D4585" t="e">
            <v>#N/A</v>
          </cell>
          <cell r="E4585" t="e">
            <v>#N/A</v>
          </cell>
          <cell r="F4585" t="e">
            <v>#N/A</v>
          </cell>
          <cell r="G4585" t="e">
            <v>#N/A</v>
          </cell>
          <cell r="H4585">
            <v>-0.81071518816448096</v>
          </cell>
          <cell r="I4585" t="e">
            <v>#N/A</v>
          </cell>
          <cell r="J4585" t="e">
            <v>#N/A</v>
          </cell>
          <cell r="K4585">
            <v>-0.59687289963128798</v>
          </cell>
          <cell r="L4585" t="str">
            <v>indeterminate(ID)-domain 11 (IDD11); FUNCTIONS IN: sequence-specific DNA binding transcription factor activity, zinc ion binding, nucleic acid binding; INVOLVED IN: regulation of transcription; LOCATED IN: intracellular; EXPRESSED IN: 20 plant structures; EXPRESSED DURING: 9 growth stages; CONTAINS InterPro DOMAIN/s: Zinc finger, C2H2-like (InterPro:IPR015880), Zinc finger, C2H2-type (InterPro:IPR007087); BEST Arabidopsis thaliana protein match is: indeterminate(ID)-domain 7 (TAIR:AT1G55110.1); Has 54110 Blast hits to 21919 proteins in 332 species: Archae - 0; Bacteria - 8; Metazoa - 48498; Fungi - 430; Plants - 766; Viruses - 2; Other Eukaryotes - 4406 (source: NCBI BLink).</v>
          </cell>
        </row>
        <row r="4586">
          <cell r="A4586" t="str">
            <v>AT1G28400</v>
          </cell>
          <cell r="B4586">
            <v>-0.58793682000000003</v>
          </cell>
          <cell r="C4586" t="e">
            <v>#N/A</v>
          </cell>
          <cell r="D4586" t="e">
            <v>#N/A</v>
          </cell>
          <cell r="E4586" t="e">
            <v>#N/A</v>
          </cell>
          <cell r="F4586" t="e">
            <v>#N/A</v>
          </cell>
          <cell r="G4586" t="e">
            <v>#N/A</v>
          </cell>
          <cell r="H4586">
            <v>-0.63071215956460502</v>
          </cell>
          <cell r="I4586" t="e">
            <v>#N/A</v>
          </cell>
          <cell r="J4586" t="e">
            <v>#N/A</v>
          </cell>
          <cell r="K4586">
            <v>-0.68438640501283898</v>
          </cell>
          <cell r="L4586" t="str">
            <v>unknown protein; FUNCTIONS IN: molecular_function unknown; INVOLVED IN: biological_process unknown; LOCATED IN: endomembrane system; EXPRESSED IN: 22 plant structures; EXPRESSED DURING: 13 growth stages; BEST Arabidopsis thaliana protein match is: unknown protein (TAIR:AT2G33850.1); Has 45374 Blast hits to 18870 proteins in 668 species: Archae - 72; Bacteria - 1460; Metazoa - 1191; Fungi - 1038; Plants - 174; Viruses - 64; Other Eukaryotes - 41375 (source: NCBI BLink).</v>
          </cell>
        </row>
        <row r="4587">
          <cell r="A4587" t="str">
            <v>AT2G38110</v>
          </cell>
          <cell r="B4587">
            <v>-0.47785818299999999</v>
          </cell>
          <cell r="C4587" t="e">
            <v>#N/A</v>
          </cell>
          <cell r="D4587" t="e">
            <v>#N/A</v>
          </cell>
          <cell r="E4587" t="e">
            <v>#N/A</v>
          </cell>
          <cell r="F4587" t="e">
            <v>#N/A</v>
          </cell>
          <cell r="G4587" t="e">
            <v>#N/A</v>
          </cell>
          <cell r="H4587">
            <v>-0.77431892141328995</v>
          </cell>
          <cell r="I4587" t="e">
            <v>#N/A</v>
          </cell>
          <cell r="J4587" t="e">
            <v>#N/A</v>
          </cell>
          <cell r="K4587">
            <v>-1.22044232060958</v>
          </cell>
          <cell r="L4587" t="str">
            <v>glycerol-3-phosphate acyltransferase 6 (GPAT6); CONTAINS InterPro DOMAIN/s: Phospholipid/glycerol acyltransferase (InterPro:IPR002123); BEST Arabidopsis thaliana protein match is: glycerol-3-phosphate acyltransferase 8 (TAIR:AT4G00400.1); Has 444 Blast hits to 431 proteins in 52 species: Archae - 0; Bacteria - 47; Metazoa - 20; Fungi - 0; Plants - 368; Viruses - 0; Other Eukaryotes - 9 (source: NCBI BLink).</v>
          </cell>
        </row>
        <row r="4588">
          <cell r="A4588" t="str">
            <v>AT2G03680</v>
          </cell>
          <cell r="B4588">
            <v>-0.47029381100000001</v>
          </cell>
          <cell r="C4588" t="e">
            <v>#N/A</v>
          </cell>
          <cell r="D4588" t="e">
            <v>#N/A</v>
          </cell>
          <cell r="E4588" t="e">
            <v>#N/A</v>
          </cell>
          <cell r="F4588" t="e">
            <v>#N/A</v>
          </cell>
          <cell r="G4588" t="e">
            <v>#N/A</v>
          </cell>
          <cell r="H4588">
            <v>-0.40741992575776997</v>
          </cell>
          <cell r="I4588" t="e">
            <v>#N/A</v>
          </cell>
          <cell r="J4588" t="e">
            <v>#N/A</v>
          </cell>
          <cell r="K4588">
            <v>-0.39770323632295301</v>
          </cell>
          <cell r="L4588" t="str">
            <v>SPIRAL1 (SPR1); FUNCTIONS IN: molecular_function unknown; INVOLVED IN: anisotropic cell growth, unidimensional cell growth; LOCATED IN: spindle microtubule, cortical microtubule, transverse to long axis, preprophase band, phragmoplast; EXPRESSED IN: 25 plant structures; EXPRESSED DURING: 14 growth stages; BEST Arabidopsis thaliana protein match is: SPIRAL1-like2 (TAIR:AT1G69230.2); Has 191 Blast hits to 165 proteins in 37 species: Archae - 0; Bacteria - 8; Metazoa - 3; Fungi - 6; Plants - 146; Viruses - 0; Other Eukaryotes - 28 (source: NCBI BLink).</v>
          </cell>
        </row>
        <row r="4589">
          <cell r="A4589" t="str">
            <v>AT3G06410</v>
          </cell>
          <cell r="B4589">
            <v>-0.413736779</v>
          </cell>
          <cell r="C4589" t="e">
            <v>#N/A</v>
          </cell>
          <cell r="D4589" t="e">
            <v>#N/A</v>
          </cell>
          <cell r="E4589" t="e">
            <v>#N/A</v>
          </cell>
          <cell r="F4589" t="e">
            <v>#N/A</v>
          </cell>
          <cell r="G4589" t="e">
            <v>#N/A</v>
          </cell>
          <cell r="H4589">
            <v>-0.65533462933803999</v>
          </cell>
          <cell r="I4589" t="e">
            <v>#N/A</v>
          </cell>
          <cell r="J4589" t="e">
            <v>#N/A</v>
          </cell>
          <cell r="K4589">
            <v>-0.74584917101731396</v>
          </cell>
          <cell r="L4589" t="str">
            <v>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(TAIR:AT5G18550.1); Has 3128 Blast hits to 1576 proteins in 227 species: Archae - 0; Bacteria - 85; Metazoa - 789; Fungi - 248; Plants - 1012; Viruses - 7; Other Eukaryotes - 987 (source: NCBI BLink).</v>
          </cell>
        </row>
        <row r="4590">
          <cell r="A4590" t="str">
            <v>AT3G14650</v>
          </cell>
          <cell r="B4590">
            <v>-0.41336384599999998</v>
          </cell>
          <cell r="C4590" t="e">
            <v>#N/A</v>
          </cell>
          <cell r="D4590" t="e">
            <v>#N/A</v>
          </cell>
          <cell r="E4590" t="e">
            <v>#N/A</v>
          </cell>
          <cell r="F4590" t="e">
            <v>#N/A</v>
          </cell>
          <cell r="G4590" t="e">
            <v>#N/A</v>
          </cell>
          <cell r="H4590">
            <v>-0.42822621114305998</v>
          </cell>
          <cell r="I4590" t="e">
            <v>#N/A</v>
          </cell>
          <cell r="J4590" t="e">
            <v>#N/A</v>
          </cell>
          <cell r="K4590">
            <v>-0.41138528279077602</v>
          </cell>
          <cell r="L4590" t="str">
            <v>cytochrome P450, family 72, subfamily A, polypeptide 11 (CYP72A11);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15 (TAIR:AT3G14690.1); Has 31600 Blast hits to 31456 proteins in 1608 species: Archae - 67; Bacteria - 4692; Metazoa - 11270; Fungi - 6107; Plants - 8058; Viruses - 3; Other Eukaryotes - 1403 (source: NCBI BLink).</v>
          </cell>
        </row>
        <row r="4591">
          <cell r="A4591" t="str">
            <v>AT1G17880</v>
          </cell>
          <cell r="B4591">
            <v>-0.411024999</v>
          </cell>
          <cell r="C4591" t="e">
            <v>#N/A</v>
          </cell>
          <cell r="D4591" t="e">
            <v>#N/A</v>
          </cell>
          <cell r="E4591" t="e">
            <v>#N/A</v>
          </cell>
          <cell r="F4591" t="e">
            <v>#N/A</v>
          </cell>
          <cell r="G4591" t="e">
            <v>#N/A</v>
          </cell>
          <cell r="H4591">
            <v>-0.46085559625149403</v>
          </cell>
          <cell r="I4591" t="e">
            <v>#N/A</v>
          </cell>
          <cell r="J4591" t="e">
            <v>#N/A</v>
          </cell>
          <cell r="K4591">
            <v>-0.61717390537056904</v>
          </cell>
          <cell r="L4591" t="str">
            <v>basic transcription factor 3 (BTF3); FUNCTIONS IN: sequence-specific DNA binding transcription factor activity; INVOLVED IN: response to salt stress; LOCATED IN: cellular_component unknown; EXPRESSED IN: 24 plant structures; EXPRESSED DURING: 15 growth stages; CONTAINS InterPro DOMAIN/s: Nascent polypeptide-associated complex NAC (InterPro:IPR002715); BEST Arabidopsis thaliana protein match is: Nascent polypeptide-associated complex NAC (TAIR:AT1G73230.1); Has 841 Blast hits to 841 proteins in 250 species: Archae - 0; Bacteria - 0; Metazoa - 427; Fungi - 178; Plants - 145; Viruses - 0; Other Eukaryotes - 91 (source: NCBI BLink).</v>
          </cell>
        </row>
        <row r="4592">
          <cell r="A4592" t="str">
            <v>AT5G58380</v>
          </cell>
          <cell r="B4592">
            <v>-0.38937068499999999</v>
          </cell>
          <cell r="C4592" t="e">
            <v>#N/A</v>
          </cell>
          <cell r="D4592" t="e">
            <v>#N/A</v>
          </cell>
          <cell r="E4592" t="e">
            <v>#N/A</v>
          </cell>
          <cell r="F4592" t="e">
            <v>#N/A</v>
          </cell>
          <cell r="G4592" t="e">
            <v>#N/A</v>
          </cell>
          <cell r="H4592">
            <v>-0.87984190384219696</v>
          </cell>
          <cell r="I4592" t="e">
            <v>#N/A</v>
          </cell>
          <cell r="J4592" t="e">
            <v>#N/A</v>
          </cell>
          <cell r="K4592">
            <v>-0.50111097919506598</v>
          </cell>
          <cell r="L4592" t="str">
            <v>SOS3-interacting protein 1 (SIP1); FUNCTIONS IN: protein serine/threonine kinase activity, protein kinase activity, kinase activity, ATP binding; INVOLVED IN: signal transduction, protein amino acid phosphorylation; LOCATED IN: cellular_component unknown;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 (TAIR:AT5G07070.1); Has 30201 Blast hits to 17322 proteins in 780 species: Archae - 12; Bacteria - 1396; Metazoa - 17338; Fungi - 3422; Plants - 5037; Viruses - 0; Other Eukaryotes - 2996 (source: NCBI BLink).</v>
          </cell>
        </row>
        <row r="4593">
          <cell r="A4593" t="str">
            <v>AT5G60120</v>
          </cell>
          <cell r="B4593">
            <v>-0.36366030599999999</v>
          </cell>
          <cell r="C4593" t="e">
            <v>#N/A</v>
          </cell>
          <cell r="D4593" t="e">
            <v>#N/A</v>
          </cell>
          <cell r="E4593" t="e">
            <v>#N/A</v>
          </cell>
          <cell r="F4593" t="e">
            <v>#N/A</v>
          </cell>
          <cell r="G4593" t="e">
            <v>#N/A</v>
          </cell>
          <cell r="H4593">
            <v>-0.69842520701840405</v>
          </cell>
          <cell r="I4593" t="e">
            <v>#N/A</v>
          </cell>
          <cell r="J4593" t="e">
            <v>#N/A</v>
          </cell>
          <cell r="K4593">
            <v>-0.70106542326097498</v>
          </cell>
          <cell r="L4593" t="str">
            <v>target of early activation tagged (EAT) 2 (TOE2);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AP2.7 (TAIR:AT2G28550.1); Has 5042 Blast hits to 4634 proteins in 238 species: Archae - 0; Bacteria - 21; Metazoa - 0; Fungi - 0; Plants - 4961; Viruses - 7; Other Eukaryotes - 53 (source: NCBI BLink).</v>
          </cell>
        </row>
        <row r="4594">
          <cell r="A4594" t="str">
            <v>AT1G45249</v>
          </cell>
          <cell r="B4594">
            <v>-0.34823998</v>
          </cell>
          <cell r="C4594" t="e">
            <v>#N/A</v>
          </cell>
          <cell r="D4594" t="e">
            <v>#N/A</v>
          </cell>
          <cell r="E4594" t="e">
            <v>#N/A</v>
          </cell>
          <cell r="F4594" t="e">
            <v>#N/A</v>
          </cell>
          <cell r="G4594" t="e">
            <v>#N/A</v>
          </cell>
          <cell r="H4594">
            <v>-0.65688566795136405</v>
          </cell>
          <cell r="I4594" t="e">
            <v>#N/A</v>
          </cell>
          <cell r="J4594" t="e">
            <v>#N/A</v>
          </cell>
          <cell r="K4594">
            <v>-0.49980234108962501</v>
          </cell>
          <cell r="L4594" t="str">
            <v>abscisic acid responsive elements-binding factor 2 (ABF2); FUNCTIONS IN: protein binding, DNA binding, transcription activator activity, sequence-specific DNA binding transcription factor activity; INVOLVED IN: in 6 processes; LOCATED IN: nucleus; EXPRESSED IN: hydathode, leaf vascular system, whole plant, root, cultured cell; CONTAINS InterPro DOMAIN/s: Basic-leucine zipper (bZIP) transcription factor (InterPro:IPR004827); BEST Arabidopsis thaliana protein match is: abscisic acid responsive element-binding factor 1 (TAIR:AT1G49720.2); Has 532 Blast hits to 413 proteins in 48 species: Archae - 0; Bacteria - 11; Metazoa - 7; Fungi - 4; Plants - 509; Viruses - 0; Other Eukaryotes - 1 (source: NCBI BLink).</v>
          </cell>
        </row>
        <row r="4595">
          <cell r="A4595" t="str">
            <v>AT5G35360</v>
          </cell>
          <cell r="B4595">
            <v>-0.28925970699999998</v>
          </cell>
          <cell r="C4595" t="e">
            <v>#N/A</v>
          </cell>
          <cell r="D4595" t="e">
            <v>#N/A</v>
          </cell>
          <cell r="E4595" t="e">
            <v>#N/A</v>
          </cell>
          <cell r="F4595" t="e">
            <v>#N/A</v>
          </cell>
          <cell r="G4595" t="e">
            <v>#N/A</v>
          </cell>
          <cell r="H4595">
            <v>-0.37093730363355998</v>
          </cell>
          <cell r="I4595" t="e">
            <v>#N/A</v>
          </cell>
          <cell r="J4595" t="e">
            <v>#N/A</v>
          </cell>
          <cell r="K4595">
            <v>-0.40519217448807199</v>
          </cell>
          <cell r="L4595" t="str">
            <v>acetyl Co-enzyme a carboxylase biotin carboxylase subunit (CAC2); FUNCTIONS IN: biotin carboxylase activity, acetyl-CoA carboxylase activity; INVOLVED IN: fatty acid biosynthetic process; LOCATED IN: chloroplast, chloroplast stroma, chloroplast envelope; EXPRESSED IN: 25 plant structures; EXPRESSED DURING: 16 growth stages; CONTAINS InterPro DOMAIN/s: Carbamoyl phosphate synthase, large subunit, N-terminal (InterPro:IPR005481), Carbamoyl phosphate synthetase, large subunit, ATP-binding (InterPro:IPR005479), Acetyl-CoA carboxylase, biotin carboxylase (InterPro:IPR004549), PreATP-grasp-like fold (InterPro:IPR016185), Biotin carboxylation domain (InterPro:IPR011764), ATP-grasp fold (InterPro:IPR011761), Biotin carboxylase, C-terminal (InterPro:IPR005482), ATP-grasp fold, subdomain 2 (InterPro:IPR013816), Pre-ATP-grasp fold (InterPro:IPR013817), Rudiment single hybrid motif (InterPro:IPR011054); BEST Arabidopsis thaliana protein match is: methylcrotonyl-CoA carboxylase alpha chain, mitochondrial / 3-methylcrotonyl-CoA carboxylase 1 (MCCA) (TAIR:AT1G03090.2); Has 1807 Blast hits to 1807 proteins in 277 species: Archae - 0; Bacteria - 0; Metazoa - 736; Fungi - 347; Plants - 385; Viruses - 0; Other Eukaryotes - 339 (source: NCBI BLink).</v>
          </cell>
        </row>
        <row r="4596">
          <cell r="A4596" t="str">
            <v>AT1G50745</v>
          </cell>
          <cell r="B4596">
            <v>-1.855889364</v>
          </cell>
          <cell r="C4596" t="e">
            <v>#N/A</v>
          </cell>
          <cell r="D4596" t="e">
            <v>#N/A</v>
          </cell>
          <cell r="E4596" t="e">
            <v>#N/A</v>
          </cell>
          <cell r="F4596" t="e">
            <v>#N/A</v>
          </cell>
          <cell r="G4596" t="e">
            <v>#N/A</v>
          </cell>
          <cell r="H4596" t="e">
            <v>#N/A</v>
          </cell>
          <cell r="I4596" t="e">
            <v>#N/A</v>
          </cell>
          <cell r="J4596" t="e">
            <v>#N/A</v>
          </cell>
          <cell r="K4596">
            <v>-0.62660335916170296</v>
          </cell>
          <cell r="L4596" t="e">
            <v>#N/A</v>
          </cell>
        </row>
        <row r="4597">
          <cell r="A4597" t="str">
            <v>AT4G21940</v>
          </cell>
          <cell r="B4597">
            <v>-1.7297279940000001</v>
          </cell>
          <cell r="C4597" t="e">
            <v>#N/A</v>
          </cell>
          <cell r="D4597" t="e">
            <v>#N/A</v>
          </cell>
          <cell r="E4597" t="e">
            <v>#N/A</v>
          </cell>
          <cell r="F4597" t="e">
            <v>#N/A</v>
          </cell>
          <cell r="G4597" t="e">
            <v>#N/A</v>
          </cell>
          <cell r="H4597" t="e">
            <v>#N/A</v>
          </cell>
          <cell r="I4597" t="e">
            <v>#N/A</v>
          </cell>
          <cell r="J4597" t="e">
            <v>#N/A</v>
          </cell>
          <cell r="K4597">
            <v>-1.0766597371532201</v>
          </cell>
          <cell r="L4597" t="str">
            <v>calcium-dependent protein kinase 15 (CPK15); FUNCTIONS IN: in 6 functions; INVOLVED IN: protein amino acid phosphorylation, N-terminal protein myristoylation; LOCATED IN: chloroplast; EXPRESSED IN: 21 plant structures; EXPRESSED DURING: 12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21 (TAIR:AT4G04720.1); Has 133427 Blast hits to 125471 proteins in 4043 species: Archae - 134; Bacteria - 14075; Metazoa - 49650; Fungi - 18165; Plants - 27669; Viruses - 493; Other Eukaryotes - 23241 (source: NCBI BLink).</v>
          </cell>
        </row>
        <row r="4598">
          <cell r="A4598" t="str">
            <v>AT1G59740</v>
          </cell>
          <cell r="B4598">
            <v>-1.412867412</v>
          </cell>
          <cell r="C4598" t="e">
            <v>#N/A</v>
          </cell>
          <cell r="D4598" t="e">
            <v>#N/A</v>
          </cell>
          <cell r="E4598" t="e">
            <v>#N/A</v>
          </cell>
          <cell r="F4598" t="e">
            <v>#N/A</v>
          </cell>
          <cell r="G4598" t="e">
            <v>#N/A</v>
          </cell>
          <cell r="H4598" t="e">
            <v>#N/A</v>
          </cell>
          <cell r="I4598" t="e">
            <v>#N/A</v>
          </cell>
          <cell r="J4598" t="e">
            <v>#N/A</v>
          </cell>
          <cell r="K4598">
            <v>-0.73632552487427105</v>
          </cell>
          <cell r="L4598" t="str">
            <v>Major facilitator superfamily protein; FUNCTIONS IN: transporter activity; INVOLVED IN: oligopeptide transport, response to nematode; LOCATED IN: plasma membrane, membrane; EXPRESSED IN: 19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(TAIR:AT1G33440.1); Has 6789 Blast hits to 6649 proteins in 1324 species: Archae - 0; Bacteria - 3372; Metazoa - 487; Fungi - 362; Plants - 2181; Viruses - 0; Other Eukaryotes - 387 (source: NCBI BLink).</v>
          </cell>
        </row>
        <row r="4599">
          <cell r="A4599" t="str">
            <v>AT5G22020</v>
          </cell>
          <cell r="B4599">
            <v>-1.0297269790000001</v>
          </cell>
          <cell r="C4599" t="e">
            <v>#N/A</v>
          </cell>
          <cell r="D4599" t="e">
            <v>#N/A</v>
          </cell>
          <cell r="E4599" t="e">
            <v>#N/A</v>
          </cell>
          <cell r="F4599" t="e">
            <v>#N/A</v>
          </cell>
          <cell r="G4599" t="e">
            <v>#N/A</v>
          </cell>
          <cell r="H4599" t="e">
            <v>#N/A</v>
          </cell>
          <cell r="I4599" t="e">
            <v>#N/A</v>
          </cell>
          <cell r="J4599" t="e">
            <v>#N/A</v>
          </cell>
          <cell r="K4599">
            <v>-0.67941607113449298</v>
          </cell>
          <cell r="L4599" t="str">
            <v>Calcium-dependent phosphotriesterase superfamily protein; FUNCTIONS IN: strictosidine synthase activity; INVOLVED IN: alkaloid biosynthetic process, biosynthetic process; LOCATED IN: endomembrane system; CONTAINS InterPro DOMAIN/s: Strictosidine synthase (InterPro:IPR004141), Strictosidine synthase, conserved region (InterPro:IPR018119), Six-bladed beta-propeller, TolB-like (InterPro:IPR011042); BEST Arabidopsis thaliana protein match is: strictosidine synthase-like 3 (TAIR:AT1G08470.1); Has 30201 Blast hits to 17322 proteins in 780 species: Archae - 12; Bacteria - 1396; Metazoa - 17338; Fungi - 3422; Plants - 5037; Viruses - 0; Other Eukaryotes - 2996 (source: NCBI BLink).</v>
          </cell>
        </row>
        <row r="4600">
          <cell r="A4600" t="str">
            <v>AT3G19184</v>
          </cell>
          <cell r="B4600">
            <v>-0.99181342500000003</v>
          </cell>
          <cell r="C4600" t="e">
            <v>#N/A</v>
          </cell>
          <cell r="D4600" t="e">
            <v>#N/A</v>
          </cell>
          <cell r="E4600" t="e">
            <v>#N/A</v>
          </cell>
          <cell r="F4600" t="e">
            <v>#N/A</v>
          </cell>
          <cell r="G4600" t="e">
            <v>#N/A</v>
          </cell>
          <cell r="H4600" t="e">
            <v>#N/A</v>
          </cell>
          <cell r="I4600" t="e">
            <v>#N/A</v>
          </cell>
          <cell r="J4600" t="e">
            <v>#N/A</v>
          </cell>
          <cell r="K4600">
            <v>-1.3871381851139699</v>
          </cell>
          <cell r="L4600" t="str">
            <v>AP2/B3-like transcriptional factor family protein; FUNCTIONS IN: DNA binding; INVOLVED IN: regulation of transcription, DNA-dependent; LOCATED IN: cellular_component unknown; EXPRESSED IN: 7 plant structures; EXPRESSED DURING: F mature embryo stage, petal differentiation and expansion stage, E expanded cotyledon stage, D bilateral stage; CONTAINS InterPro DOMAIN/s: Transcriptional factor B3 (InterPro:IPR003340); BEST Arabidopsis thaliana protein match is: AP2/B3-like transcriptional factor family protein (TAIR:AT5G42700.1); Has 304 Blast hits to 291 proteins in 31 species: Archae - 0; Bacteria - 2; Metazoa - 7; Fungi - 0; Plants - 257; Viruses - 0; Other Eukaryotes - 38 (source: NCBI BLink).</v>
          </cell>
        </row>
        <row r="4601">
          <cell r="A4601" t="str">
            <v>AT4G29670</v>
          </cell>
          <cell r="B4601">
            <v>-0.96784604600000002</v>
          </cell>
          <cell r="C4601" t="e">
            <v>#N/A</v>
          </cell>
          <cell r="D4601" t="e">
            <v>#N/A</v>
          </cell>
          <cell r="E4601" t="e">
            <v>#N/A</v>
          </cell>
          <cell r="F4601" t="e">
            <v>#N/A</v>
          </cell>
          <cell r="G4601" t="e">
            <v>#N/A</v>
          </cell>
          <cell r="H4601" t="e">
            <v>#N/A</v>
          </cell>
          <cell r="I4601" t="e">
            <v>#N/A</v>
          </cell>
          <cell r="J4601" t="e">
            <v>#N/A</v>
          </cell>
          <cell r="K4601">
            <v>-0.398229251873572</v>
          </cell>
          <cell r="L4601" t="str">
            <v>atypical CYS  HIS rich thioredoxin 2 (ACHT2); FUNCTIONS IN: oxidoreductase activity, acting on sulfur group of donors, disulfide as acceptor; INVOLVED IN: cell redox homeostasis; LOCATED IN: chloroplast; EXPRESSED IN: 25 plant structures; EXPRESSED DURING: 14 growth stages;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atypical CYS  HIS rich thioredoxin 1 (TAIR:AT4G26160.1); Has 30201 Blast hits to 17322 proteins in 780 species: Archae - 12; Bacteria - 1396; Metazoa - 17338; Fungi - 3422; Plants - 5037; Viruses - 0; Other Eukaryotes - 2996 (source: NCBI BLink).</v>
          </cell>
        </row>
        <row r="4602">
          <cell r="A4602" t="str">
            <v>AT2G44690</v>
          </cell>
          <cell r="B4602">
            <v>-0.89262016700000002</v>
          </cell>
          <cell r="C4602" t="e">
            <v>#N/A</v>
          </cell>
          <cell r="D4602" t="e">
            <v>#N/A</v>
          </cell>
          <cell r="E4602" t="e">
            <v>#N/A</v>
          </cell>
          <cell r="F4602" t="e">
            <v>#N/A</v>
          </cell>
          <cell r="G4602" t="e">
            <v>#N/A</v>
          </cell>
          <cell r="H4602" t="e">
            <v>#N/A</v>
          </cell>
          <cell r="I4602" t="e">
            <v>#N/A</v>
          </cell>
          <cell r="J4602" t="e">
            <v>#N/A</v>
          </cell>
          <cell r="K4602">
            <v>-1.3241711847215001</v>
          </cell>
          <cell r="L4602" t="str">
            <v>Arabidopsis RAC-like 9 (ARAC9); FUNCTIONS IN: GTP binding; INVOLVED IN: protein transport, small GTPase mediated signal transduction; LOCATED IN: plasma membrane; EXPRESSED IN: 21 plant structures; EXPRESSED DURING: 13 growth stages; CONTAINS InterPro DOMAIN/s: Small GTP-binding protein (InterPro:IPR005225), Ras GTPase (InterPro:IPR001806), Ras small GTPase, Rab type (InterPro:IPR003579), Ras (InterPro:IPR013753), Ras small GTPase, Ras type (InterPro:IPR003577), Small GTPase, Rho type (InterPro:IPR003578); BEST Arabidopsis thaliana protein match is: RAC-like 3 (TAIR:AT4G35020.3); Has 24763 Blast hits to 24736 proteins in 683 species: Archae - 8; Bacteria - 73; Metazoa - 12794; Fungi - 3855; Plants - 2697; Viruses - 20; Other Eukaryotes - 5316 (source: NCBI BLink).</v>
          </cell>
        </row>
        <row r="4603">
          <cell r="A4603" t="str">
            <v>AT5G58330</v>
          </cell>
          <cell r="B4603">
            <v>-0.85236382899999996</v>
          </cell>
          <cell r="C4603" t="e">
            <v>#N/A</v>
          </cell>
          <cell r="D4603" t="e">
            <v>#N/A</v>
          </cell>
          <cell r="E4603" t="e">
            <v>#N/A</v>
          </cell>
          <cell r="F4603" t="e">
            <v>#N/A</v>
          </cell>
          <cell r="G4603" t="e">
            <v>#N/A</v>
          </cell>
          <cell r="H4603" t="e">
            <v>#N/A</v>
          </cell>
          <cell r="I4603" t="e">
            <v>#N/A</v>
          </cell>
          <cell r="J4603" t="e">
            <v>#N/A</v>
          </cell>
          <cell r="K4603">
            <v>-0.324810961721132</v>
          </cell>
          <cell r="L4603" t="str">
            <v>lactate/malate dehydrogenase family protein; FUNCTIONS IN: oxidoreductase activity, binding, malate dehydrogenase activity, catalytic activity, malate dehydrogenase (NADP+) activity; INVOLVED IN: oxidation reduction, malate metabolic process, carbohydrate metabolic process, metabolic process; LOCATED IN: in 6 components; EXPRESSED IN: 23 plant structures; EXPRESSED DURING: 14 growth stages; CONTAINS InterPro DOMAIN/s: Malate dehydrogenase, NAD/NADP (InterPro:IPR010945), Lactate/malate dehydrogenase, C-terminal (InterPro:IPR022383), Malate dehydrogenase, NADP-dependent, plants (InterPro:IPR011273), NAD(P)-binding domain (InterPro:IPR016040), Lactate/malate dehydrogenase, N-terminal (InterPro:IPR001236), Malate dehydrogenase, active site (InterPro:IPR001252), Lactate dehydrogenase/glycoside hydrolase, family 4, C-terminal (InterPro:IPR015955); BEST Arabidopsis thaliana protein match is: Lactate/malate dehydrogenase family protein (TAIR:AT5G56720.1); Has 10000 Blast hits to 9996 proteins in 2628 species: Archae - 125; Bacteria - 6319; Metazoa - 780; Fungi - 166; Plants - 568; Viruses - 0; Other Eukaryotes - 2042 (source: NCBI BLink).</v>
          </cell>
        </row>
        <row r="4604">
          <cell r="A4604" t="str">
            <v>AT2G43900</v>
          </cell>
          <cell r="B4604">
            <v>-0.77125115499999997</v>
          </cell>
          <cell r="C4604" t="e">
            <v>#N/A</v>
          </cell>
          <cell r="D4604" t="e">
            <v>#N/A</v>
          </cell>
          <cell r="E4604" t="e">
            <v>#N/A</v>
          </cell>
          <cell r="F4604" t="e">
            <v>#N/A</v>
          </cell>
          <cell r="G4604" t="e">
            <v>#N/A</v>
          </cell>
          <cell r="H4604" t="e">
            <v>#N/A</v>
          </cell>
          <cell r="I4604" t="e">
            <v>#N/A</v>
          </cell>
          <cell r="J4604" t="e">
            <v>#N/A</v>
          </cell>
          <cell r="K4604">
            <v>-0.46590571186826302</v>
          </cell>
          <cell r="L4604" t="str">
            <v>Endonuclease/exonuclease/phosphatase family protein; FUNCTIONS IN: inositol-polyphosphate 5-phosphatase activity, inositol or phosphatidylinositol phosphatase activity; INVOLVED IN: biological_process unknown; LOCATED IN: CUL4 RING ubiquitin ligase complex; EXPRESSED IN: sperm cell, male gametophyte, flower, cultured cell, pollen tube; EXPRESSED DURING: L mature pollen stage, M germinated pollen stage, 4 anthesis; CONTAINS InterPro DOMAIN/s: WD40 repeat-like-containing domain (InterPro:IPR011046), Inositol polyphosphate related phosphatase (InterPro:IPR000300), WD40/YVTN repeat-like-containing domain (InterPro:IPR015943), WD40 repeat (InterPro:IPR001680), Endonuclease/exonuclease/phosphatase (InterPro:IPR005135); BEST Arabidopsis thaliana protein match is: Endonuclease/exonuclease/phosphatase family protein (TAIR:AT1G05630.2); Has 8064 Blast hits to 7016 proteins in 490 species: Archae - 18; Bacteria - 518; Metazoa - 2458; Fungi - 805; Plants - 729; Viruses - 32; Other Eukaryotes - 3504 (source: NCBI BLink).</v>
          </cell>
        </row>
        <row r="4605">
          <cell r="A4605" t="str">
            <v>AT4G37730</v>
          </cell>
          <cell r="B4605">
            <v>-0.747427128</v>
          </cell>
          <cell r="C4605" t="e">
            <v>#N/A</v>
          </cell>
          <cell r="D4605" t="e">
            <v>#N/A</v>
          </cell>
          <cell r="E4605" t="e">
            <v>#N/A</v>
          </cell>
          <cell r="F4605" t="e">
            <v>#N/A</v>
          </cell>
          <cell r="G4605" t="e">
            <v>#N/A</v>
          </cell>
          <cell r="H4605" t="e">
            <v>#N/A</v>
          </cell>
          <cell r="I4605" t="e">
            <v>#N/A</v>
          </cell>
          <cell r="J4605" t="e">
            <v>#N/A</v>
          </cell>
          <cell r="K4605">
            <v>-1.27649821598278</v>
          </cell>
          <cell r="L4605" t="str">
            <v>basic leucine-zipper 7 (bZIP7); FUNCTIONS IN: DNA binding, sequence-specific DNA binding transcription factor activity; INVOLVED IN: regulation of transcription, DNA-dependent; EXPRESSED IN: 19 plant structures; EXPRESSED DURING: 7 growth stages; CONTAINS InterPro DOMAIN/s: Basic-leucine zipper (bZIP) transcription factor (InterPro:IPR004827), bZIP transcription factor, bZIP-1 (InterPro:IPR011616); BEST Arabidopsis thaliana protein match is: basic leucine-zipper 6 (TAIR:AT2G22850.2); Has 1802 Blast hits to 1800 proteins in 126 species: Archae - 0; Bacteria - 2; Metazoa - 56; Fungi - 25; Plants - 1671; Viruses - 0; Other Eukaryotes - 48 (source: NCBI BLink).</v>
          </cell>
        </row>
        <row r="4606">
          <cell r="A4606" t="str">
            <v>AT5G08260</v>
          </cell>
          <cell r="B4606">
            <v>-0.72995416099999999</v>
          </cell>
          <cell r="C4606" t="e">
            <v>#N/A</v>
          </cell>
          <cell r="D4606" t="e">
            <v>#N/A</v>
          </cell>
          <cell r="E4606" t="e">
            <v>#N/A</v>
          </cell>
          <cell r="F4606" t="e">
            <v>#N/A</v>
          </cell>
          <cell r="G4606" t="e">
            <v>#N/A</v>
          </cell>
          <cell r="H4606" t="e">
            <v>#N/A</v>
          </cell>
          <cell r="I4606" t="e">
            <v>#N/A</v>
          </cell>
          <cell r="J4606" t="e">
            <v>#N/A</v>
          </cell>
          <cell r="K4606">
            <v>-0.64058704272128597</v>
          </cell>
          <cell r="L4606" t="str">
            <v>serine carboxypeptidase-like 35 (scpl35);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34 (TAIR:AT5G23210.1); Has 3632 Blast hits to 3579 proteins in 366 species: Archae - 0; Bacteria - 189; Metazoa - 629; Fungi - 858; Plants - 1539; Viruses - 0; Other Eukaryotes - 417 (source: NCBI BLink).</v>
          </cell>
        </row>
        <row r="4607">
          <cell r="A4607" t="str">
            <v>AT4G15550</v>
          </cell>
          <cell r="B4607">
            <v>-0.69707129199999995</v>
          </cell>
          <cell r="C4607" t="e">
            <v>#N/A</v>
          </cell>
          <cell r="D4607" t="e">
            <v>#N/A</v>
          </cell>
          <cell r="E4607" t="e">
            <v>#N/A</v>
          </cell>
          <cell r="F4607" t="e">
            <v>#N/A</v>
          </cell>
          <cell r="G4607" t="e">
            <v>#N/A</v>
          </cell>
          <cell r="H4607" t="e">
            <v>#N/A</v>
          </cell>
          <cell r="I4607" t="e">
            <v>#N/A</v>
          </cell>
          <cell r="J4607" t="e">
            <v>#N/A</v>
          </cell>
          <cell r="K4607">
            <v>-0.401829139152792</v>
          </cell>
          <cell r="L4607" t="str">
            <v>indole-3-acetate beta-D-glucosyltransferase (IAGLU); FUNCTIONS IN: UDP-glycosyltransferase activity, transferase activity, transferring glycosyl groups; INVOLVED IN: metabolic process; LOCATED IN: chloroplast; EXPRESSED IN: 17 plant structures; EXPRESSED DURING: 7 growth stages; CONTAINS InterPro DOMAIN/s: UDP-glucuronosyl/UDP-glucosyltransferase (InterPro:IPR002213); BEST Arabidopsis thaliana protein match is: UDP-glucosyltransferase 75B1 (TAIR:AT1G05560.1); Has 30201 Blast hits to 17322 proteins in 780 species: Archae - 12; Bacteria - 1396; Metazoa - 17338; Fungi - 3422; Plants - 5037; Viruses - 0; Other Eukaryotes - 2996 (source: NCBI BLink).</v>
          </cell>
        </row>
        <row r="4608">
          <cell r="A4608" t="str">
            <v>AT1G19950</v>
          </cell>
          <cell r="B4608">
            <v>-0.65167041599999997</v>
          </cell>
          <cell r="C4608" t="e">
            <v>#N/A</v>
          </cell>
          <cell r="D4608" t="e">
            <v>#N/A</v>
          </cell>
          <cell r="E4608" t="e">
            <v>#N/A</v>
          </cell>
          <cell r="F4608" t="e">
            <v>#N/A</v>
          </cell>
          <cell r="G4608" t="e">
            <v>#N/A</v>
          </cell>
          <cell r="H4608" t="e">
            <v>#N/A</v>
          </cell>
          <cell r="I4608" t="e">
            <v>#N/A</v>
          </cell>
          <cell r="J4608" t="e">
            <v>#N/A</v>
          </cell>
          <cell r="K4608">
            <v>-1.35437302098033</v>
          </cell>
          <cell r="L4608" t="str">
            <v>HVA22-like protein H (ATHVA22H) (HVA22H); CONTAINS InterPro DOMAIN/s: TB2/DP1/HVA22 related protein (InterPro:IPR004345); BEST Arabidopsis thaliana protein match is: Abscisic acid-responsive (TB2/DP1, HVA22) family protein (TAIR:AT5G42560.1); Has 10528 Blast hits to 8347 proteins in 778 species: Archae - 22; Bacteria - 1518; Metazoa - 4092; Fungi - 1457; Plants - 1639; Viruses - 302; Other Eukaryotes - 1498 (source: NCBI BLink).</v>
          </cell>
        </row>
        <row r="4609">
          <cell r="A4609" t="str">
            <v>AT1G01610</v>
          </cell>
          <cell r="B4609">
            <v>-0.63666828600000003</v>
          </cell>
          <cell r="C4609" t="e">
            <v>#N/A</v>
          </cell>
          <cell r="D4609" t="e">
            <v>#N/A</v>
          </cell>
          <cell r="E4609" t="e">
            <v>#N/A</v>
          </cell>
          <cell r="F4609" t="e">
            <v>#N/A</v>
          </cell>
          <cell r="G4609" t="e">
            <v>#N/A</v>
          </cell>
          <cell r="H4609" t="e">
            <v>#N/A</v>
          </cell>
          <cell r="I4609" t="e">
            <v>#N/A</v>
          </cell>
          <cell r="J4609" t="e">
            <v>#N/A</v>
          </cell>
          <cell r="K4609">
            <v>-0.49460796811399999</v>
          </cell>
          <cell r="L4609" t="str">
            <v>glycerol-3-phosphate acyltransferase 4 (GPAT4); FUNCTIONS IN: 1-acylglycerol-3-phosphate O-acyltransferase activity, acyltransferase activity; INVOLVED IN: metabolic process, cutin biosynthetic process; EXPRESSED IN: 25 plant structures; EXPRESSED DURING: 14 growth stages; CONTAINS InterPro DOMAIN/s: Phospholipid/glycerol acyltransferase (InterPro:IPR002123); BEST Arabidopsis thaliana protein match is: glycerol-3-phosphate acyltransferase 8 (TAIR:AT4G00400.1); Has 410 Blast hits to 396 proteins in 34 species: Archae - 0; Bacteria - 20; Metazoa - 10; Fungi - 0; Plants - 373; Viruses - 0; Other Eukaryotes - 7 (source: NCBI BLink).</v>
          </cell>
        </row>
        <row r="4610">
          <cell r="A4610" t="str">
            <v>AT1G34000</v>
          </cell>
          <cell r="B4610">
            <v>-0.61417655299999996</v>
          </cell>
          <cell r="C4610" t="e">
            <v>#N/A</v>
          </cell>
          <cell r="D4610" t="e">
            <v>#N/A</v>
          </cell>
          <cell r="E4610" t="e">
            <v>#N/A</v>
          </cell>
          <cell r="F4610" t="e">
            <v>#N/A</v>
          </cell>
          <cell r="G4610" t="e">
            <v>#N/A</v>
          </cell>
          <cell r="H4610" t="e">
            <v>#N/A</v>
          </cell>
          <cell r="I4610" t="e">
            <v>#N/A</v>
          </cell>
          <cell r="J4610" t="e">
            <v>#N/A</v>
          </cell>
          <cell r="K4610">
            <v>-0.39071071588494799</v>
          </cell>
          <cell r="L4610" t="str">
            <v>one-helix protein 2 (OHP2); FUNCTIONS IN: molecular_function unknown; INVOLVED IN: response to light intensity; LOCATED IN: chloroplast thylakoid membrane, chloroplast; EXPRESSED IN: 22 plant structures; EXPRESSED DURING: 13 growth stages; Has 171 Blast hits to 159 proteins in 56 species: Archae - 0; Bacteria - 5; Metazoa - 24; Fungi - 6; Plants - 64; Viruses - 16; Other Eukaryotes - 56 (source: NCBI BLink).</v>
          </cell>
        </row>
        <row r="4611">
          <cell r="A4611" t="str">
            <v>AT5G06290</v>
          </cell>
          <cell r="B4611">
            <v>-0.60744592900000005</v>
          </cell>
          <cell r="C4611" t="e">
            <v>#N/A</v>
          </cell>
          <cell r="D4611" t="e">
            <v>#N/A</v>
          </cell>
          <cell r="E4611" t="e">
            <v>#N/A</v>
          </cell>
          <cell r="F4611" t="e">
            <v>#N/A</v>
          </cell>
          <cell r="G4611" t="e">
            <v>#N/A</v>
          </cell>
          <cell r="H4611" t="e">
            <v>#N/A</v>
          </cell>
          <cell r="I4611" t="e">
            <v>#N/A</v>
          </cell>
          <cell r="J4611" t="e">
            <v>#N/A</v>
          </cell>
          <cell r="K4611">
            <v>-0.62176234919484297</v>
          </cell>
          <cell r="L4611" t="str">
            <v>2-cysteine peroxiredoxin B (2-Cys Prx B); FUNCTIONS IN: peroxiredoxin activity, antioxidant activity; INVOLVED IN: response to cold, defense response to bacterium; LOCATED IN: apoplast, stromule, chloroplast stroma, chloroplast; EXPRESSED IN: 23 plant structures; EXPRESSED DURING: 13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Thioredoxin superfamily protein (TAIR:AT3G11630.1); Has 30201 Blast hits to 17322 proteins in 780 species: Archae - 12; Bacteria - 1396; Metazoa - 17338; Fungi - 3422; Plants - 5037; Viruses - 0; Other Eukaryotes - 2996 (source: NCBI BLink).</v>
          </cell>
        </row>
        <row r="4612">
          <cell r="A4612" t="str">
            <v>AT1G16520</v>
          </cell>
          <cell r="B4612">
            <v>-0.54953820799999997</v>
          </cell>
          <cell r="C4612" t="e">
            <v>#N/A</v>
          </cell>
          <cell r="D4612" t="e">
            <v>#N/A</v>
          </cell>
          <cell r="E4612" t="e">
            <v>#N/A</v>
          </cell>
          <cell r="F4612" t="e">
            <v>#N/A</v>
          </cell>
          <cell r="G4612" t="e">
            <v>#N/A</v>
          </cell>
          <cell r="H4612" t="e">
            <v>#N/A</v>
          </cell>
          <cell r="I4612" t="e">
            <v>#N/A</v>
          </cell>
          <cell r="J4612" t="e">
            <v>#N/A</v>
          </cell>
          <cell r="K4612">
            <v>-0.61729476372800496</v>
          </cell>
          <cell r="L4612" t="str">
            <v>unknown protein; FUNCTIONS IN: molecular_function unknown; INVOLVED IN: biological_process unknown; LOCATED IN: plasma membrane; EXPRESSED IN: 22 plant structures; EXPRESSED DURING: 13 growth stages; BEST Arabidopsis thaliana protein match is: unknown protein (TAIR:AT1G56080.1); Has 243 Blast hits to 234 proteins in 69 species: Archae - 2; Bacteria - 2; Metazoa - 61; Fungi - 9; Plants - 125; Viruses - 0; Other Eukaryotes - 44 (source: NCBI BLink).</v>
          </cell>
        </row>
        <row r="4613">
          <cell r="A4613" t="str">
            <v>AT1G36160</v>
          </cell>
          <cell r="B4613">
            <v>-0.53217129399999996</v>
          </cell>
          <cell r="C4613" t="e">
            <v>#N/A</v>
          </cell>
          <cell r="D4613" t="e">
            <v>#N/A</v>
          </cell>
          <cell r="E4613" t="e">
            <v>#N/A</v>
          </cell>
          <cell r="F4613" t="e">
            <v>#N/A</v>
          </cell>
          <cell r="G4613" t="e">
            <v>#N/A</v>
          </cell>
          <cell r="H4613" t="e">
            <v>#N/A</v>
          </cell>
          <cell r="I4613" t="e">
            <v>#N/A</v>
          </cell>
          <cell r="J4613" t="e">
            <v>#N/A</v>
          </cell>
          <cell r="K4613">
            <v>-0.47339625612349001</v>
          </cell>
          <cell r="L4613" t="str">
            <v>acetyl-CoA carboxylase 1 (ACC1); FUNCTIONS IN: acetyl-CoA carboxylase activity; INVOLVED IN: in 7 processes; LOCATED IN: plasma membrane; EXPRESSED IN: 26 plant structures; EXPRESSED DURING: 13 growth stages; CONTAINS InterPro DOMAIN/s: Acetyl-coenzyme A carboxyltransferase, N-terminal (InterPro:IPR011762), Carboxyl transferase (InterPro:IPR000022), Biotin/lipoyl attachment (InterPro:IPR000089), Carbamoyl phosphate synthase, large subunit, N-terminal (InterPro:IPR005481), PreATP-grasp-like fold (InterPro:IPR016185), ATP-grasp fold (InterPro:IPR011761), Biotin carboxylase, C-terminal (InterPro:IPR005482), Single hybrid motif (InterPro:IPR011053), Carbamoyl phosphate synthetase, large subunit, ATP-binding (InterPro:IPR005479), Acetyl-CoA carboxylase, central region (InterPro:IPR013537), Biotin carboxylation domain (InterPro:IPR011764), Biotin-binding site (InterPro:IPR001882), ATP-grasp fold, subdomain 2 (InterPro:IPR013816), Acetyl-coenzyme A carboxyltransferase, C-terminal (InterPro:IPR011763), Pre-ATP-grasp fold (InterPro:IPR013817), Rudiment single hybrid motif (InterPro:IPR011054); BEST Arabidopsis thaliana protein match is: acetyl-CoA carboxylase 2 (TAIR:AT1G36180.1); Has 35904 Blast hits to 31362 proteins in 3745 species: Archae - 652; Bacteria - 22267; Metazoa - 1934; Fungi - 1046; Plants - 1042; Viruses - 0; Other Eukaryotes - 8963 (source: NCBI BLink).</v>
          </cell>
        </row>
        <row r="4614">
          <cell r="A4614" t="str">
            <v>AT5G05160</v>
          </cell>
          <cell r="B4614">
            <v>-0.50471890100000005</v>
          </cell>
          <cell r="C4614" t="e">
            <v>#N/A</v>
          </cell>
          <cell r="D4614" t="e">
            <v>#N/A</v>
          </cell>
          <cell r="E4614" t="e">
            <v>#N/A</v>
          </cell>
          <cell r="F4614" t="e">
            <v>#N/A</v>
          </cell>
          <cell r="G4614" t="e">
            <v>#N/A</v>
          </cell>
          <cell r="H4614" t="e">
            <v>#N/A</v>
          </cell>
          <cell r="I4614" t="e">
            <v>#N/A</v>
          </cell>
          <cell r="J4614" t="e">
            <v>#N/A</v>
          </cell>
          <cell r="K4614">
            <v>-0.58308364087161602</v>
          </cell>
          <cell r="L4614" t="str">
            <v>Leucine-rich repeat protein kinase family protein; FUNCTIONS IN: protein serine/threonine kinase activity, kinase activity, ATP binding; INVOLVED IN: transmembrane receptor protein tyrosine kinase signaling pathway, protein amino acid phosphorylation; LOCATED IN: cell wall, plasma membrane; EXPRESSED IN: 21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(TAIR:AT5G58300.2); Has 1807 Blast hits to 1807 proteins in 277 species: Archae - 0; Bacteria - 0; Metazoa - 736; Fungi - 347; Plants - 385; Viruses - 0; Other Eukaryotes - 339 (source: NCBI BLink).</v>
          </cell>
        </row>
        <row r="4615">
          <cell r="A4615" t="str">
            <v>AT4G33440</v>
          </cell>
          <cell r="B4615">
            <v>-0.49388871699999998</v>
          </cell>
          <cell r="C4615" t="e">
            <v>#N/A</v>
          </cell>
          <cell r="D4615" t="e">
            <v>#N/A</v>
          </cell>
          <cell r="E4615" t="e">
            <v>#N/A</v>
          </cell>
          <cell r="F4615" t="e">
            <v>#N/A</v>
          </cell>
          <cell r="G4615" t="e">
            <v>#N/A</v>
          </cell>
          <cell r="H4615" t="e">
            <v>#N/A</v>
          </cell>
          <cell r="I4615" t="e">
            <v>#N/A</v>
          </cell>
          <cell r="J4615" t="e">
            <v>#N/A</v>
          </cell>
          <cell r="K4615">
            <v>-1.09615899639696</v>
          </cell>
          <cell r="L4615" t="str">
            <v>Pectin lyase-like superfamily protein; FUNCTIONS IN: polygalacturonase activity; INVOLVED IN: carbohydrate metabolic process; LOCATED IN: endomembrane system; EXPRESSED IN: 16 plant structures; EXPRESSED DURING: 9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(TAIR:AT3G62110.1); Has 4317 Blast hits to 4300 proteins in 507 species: Archae - 6; Bacteria - 1547; Metazoa - 14; Fungi - 1180; Plants - 1416; Viruses - 2; Other Eukaryotes - 152 (source: NCBI BLink).</v>
          </cell>
        </row>
        <row r="4616">
          <cell r="A4616" t="str">
            <v>AT3G25710</v>
          </cell>
          <cell r="B4616">
            <v>-0.466609989</v>
          </cell>
          <cell r="C4616" t="e">
            <v>#N/A</v>
          </cell>
          <cell r="D4616" t="e">
            <v>#N/A</v>
          </cell>
          <cell r="E4616" t="e">
            <v>#N/A</v>
          </cell>
          <cell r="F4616" t="e">
            <v>#N/A</v>
          </cell>
          <cell r="G4616" t="e">
            <v>#N/A</v>
          </cell>
          <cell r="H4616" t="e">
            <v>#N/A</v>
          </cell>
          <cell r="I4616" t="e">
            <v>#N/A</v>
          </cell>
          <cell r="J4616" t="e">
            <v>#N/A</v>
          </cell>
          <cell r="K4616">
            <v>-0.627705682958414</v>
          </cell>
          <cell r="L4616" t="str">
            <v>basic helix-loop-helix 32 (BHLH32); CONTAINS InterPro DOMAIN/s: Helix-loop-helix DNA-binding domain (InterPro:IPR001092), Helix-loop-helix DNA-binding (InterPro:IPR011598); BEST Arabidopsis thaliana protein match is: basic helix-loop-helix (bHLH) DNA-binding superfamily protein (TAIR:AT1G68810.1); Has 2800 Blast hits to 2795 proteins in 201 species: Archae - 0; Bacteria - 0; Metazoa - 397; Fungi - 30; Plants - 2368; Viruses - 0; Other Eukaryotes - 5 (source: NCBI BLink).</v>
          </cell>
        </row>
        <row r="4617">
          <cell r="A4617" t="str">
            <v>AT1G67870</v>
          </cell>
          <cell r="B4617">
            <v>-0.44254925000000001</v>
          </cell>
          <cell r="C4617" t="e">
            <v>#N/A</v>
          </cell>
          <cell r="D4617" t="e">
            <v>#N/A</v>
          </cell>
          <cell r="E4617" t="e">
            <v>#N/A</v>
          </cell>
          <cell r="F4617" t="e">
            <v>#N/A</v>
          </cell>
          <cell r="G4617" t="e">
            <v>#N/A</v>
          </cell>
          <cell r="H4617" t="e">
            <v>#N/A</v>
          </cell>
          <cell r="I4617" t="e">
            <v>#N/A</v>
          </cell>
          <cell r="J4617" t="e">
            <v>#N/A</v>
          </cell>
          <cell r="K4617">
            <v>-0.49115358974905898</v>
          </cell>
          <cell r="L4617" t="str">
            <v>glycine-rich protein; Has 8710 Blast hits to 3981 proteins in 499 species: Archae - 16; Bacteria - 1349; Metazoa - 4702; Fungi - 419; Plants - 500; Viruses - 11; Other Eukaryotes - 1713 (source: NCBI BLink).</v>
          </cell>
        </row>
        <row r="4618">
          <cell r="A4618" t="str">
            <v>AT1G35780</v>
          </cell>
          <cell r="B4618">
            <v>-0.41982558599999997</v>
          </cell>
          <cell r="C4618" t="e">
            <v>#N/A</v>
          </cell>
          <cell r="D4618" t="e">
            <v>#N/A</v>
          </cell>
          <cell r="E4618" t="e">
            <v>#N/A</v>
          </cell>
          <cell r="F4618" t="e">
            <v>#N/A</v>
          </cell>
          <cell r="G4618" t="e">
            <v>#N/A</v>
          </cell>
          <cell r="H4618" t="e">
            <v>#N/A</v>
          </cell>
          <cell r="I4618" t="e">
            <v>#N/A</v>
          </cell>
          <cell r="J4618" t="e">
            <v>#N/A</v>
          </cell>
          <cell r="K4618">
            <v>-0.53340436173855299</v>
          </cell>
          <cell r="L4618" t="str">
            <v>unknown protein; BEST Arabidopsis thaliana protein match is: unknown protein (TAIR:AT1G78150.2); Has 145 Blast hits to 144 proteins in 16 species: Archae - 0; Bacteria - 0; Metazoa - 0; Fungi - 0; Plants - 145; Viruses - 0; Other Eukaryotes - 0 (source: NCBI BLink).</v>
          </cell>
        </row>
        <row r="4619">
          <cell r="A4619" t="str">
            <v>AT4G28080</v>
          </cell>
          <cell r="B4619">
            <v>-0.41484782100000001</v>
          </cell>
          <cell r="C4619" t="e">
            <v>#N/A</v>
          </cell>
          <cell r="D4619" t="e">
            <v>#N/A</v>
          </cell>
          <cell r="E4619" t="e">
            <v>#N/A</v>
          </cell>
          <cell r="F4619" t="e">
            <v>#N/A</v>
          </cell>
          <cell r="G4619" t="e">
            <v>#N/A</v>
          </cell>
          <cell r="H4619" t="e">
            <v>#N/A</v>
          </cell>
          <cell r="I4619" t="e">
            <v>#N/A</v>
          </cell>
          <cell r="J4619" t="e">
            <v>#N/A</v>
          </cell>
          <cell r="K4619">
            <v>-0.56878848051013398</v>
          </cell>
          <cell r="L4619" t="str">
            <v>Tetratricopeptide repeat (TPR)-like superfamily protein; FUNCTIONS IN: binding;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11837 Blast hits to 4947 proteins in 554 species: Archae - 95; Bacteria - 3252; Metazoa - 4987; Fungi - 1783; Plants - 350; Viruses - 14; Other Eukaryotes - 1356 (source: NCBI BLink).</v>
          </cell>
        </row>
        <row r="4620">
          <cell r="A4620" t="str">
            <v>AT2G40480</v>
          </cell>
          <cell r="B4620">
            <v>-0.39393615399999998</v>
          </cell>
          <cell r="C4620" t="e">
            <v>#N/A</v>
          </cell>
          <cell r="D4620" t="e">
            <v>#N/A</v>
          </cell>
          <cell r="E4620" t="e">
            <v>#N/A</v>
          </cell>
          <cell r="F4620" t="e">
            <v>#N/A</v>
          </cell>
          <cell r="G4620" t="e">
            <v>#N/A</v>
          </cell>
          <cell r="H4620" t="e">
            <v>#N/A</v>
          </cell>
          <cell r="I4620" t="e">
            <v>#N/A</v>
          </cell>
          <cell r="J4620" t="e">
            <v>#N/A</v>
          </cell>
          <cell r="K4620">
            <v>-0.77737589421015296</v>
          </cell>
          <cell r="L4620" t="str">
            <v>Plant protein of unknown function (DUF827); CONTAINS InterPro DOMAIN/s: Protein of unknown function DUF827, plant (InterPro:IPR008545); BEST Arabidopsis thaliana protein match is: Plant protein of unknown function (DUF827) (TAIR:AT3G56270.1); Has 1092 Blast hits to 990 proteins in 183 species: Archae - 2; Bacteria - 84; Metazoa - 493; Fungi - 73; Plants - 232; Viruses - 1; Other Eukaryotes - 207 (source: NCBI BLink).</v>
          </cell>
        </row>
        <row r="4621">
          <cell r="A4621" t="str">
            <v>AT3G52580</v>
          </cell>
          <cell r="B4621">
            <v>-0.384100253</v>
          </cell>
          <cell r="C4621" t="e">
            <v>#N/A</v>
          </cell>
          <cell r="D4621" t="e">
            <v>#N/A</v>
          </cell>
          <cell r="E4621" t="e">
            <v>#N/A</v>
          </cell>
          <cell r="F4621" t="e">
            <v>#N/A</v>
          </cell>
          <cell r="G4621" t="e">
            <v>#N/A</v>
          </cell>
          <cell r="H4621" t="e">
            <v>#N/A</v>
          </cell>
          <cell r="I4621" t="e">
            <v>#N/A</v>
          </cell>
          <cell r="J4621" t="e">
            <v>#N/A</v>
          </cell>
          <cell r="K4621">
            <v>-0.52532766337719705</v>
          </cell>
          <cell r="L4621" t="str">
            <v>Ribosomal protein S11 family protein; CONTAINS InterPro DOMAIN/s: Ribosomal protein S11 (InterPro:IPR001971), Ribosomal S11, conserved site (InterPro:IPR018102); BEST Arabidopsis thaliana protein match is: Ribosomal protein S11 family protein (TAIR:AT3G11510.1); Has 8774 Blast hits to 8774 proteins in 2899 species: Archae - 250; Bacteria - 4863; Metazoa - 589; Fungi - 162; Plants - 729; Viruses - 0; Other Eukaryotes - 2181 (source: NCBI BLink).</v>
          </cell>
        </row>
        <row r="4622">
          <cell r="A4622" t="str">
            <v>AT3G63120</v>
          </cell>
          <cell r="B4622">
            <v>-0.36747475099999999</v>
          </cell>
          <cell r="C4622" t="e">
            <v>#N/A</v>
          </cell>
          <cell r="D4622" t="e">
            <v>#N/A</v>
          </cell>
          <cell r="E4622" t="e">
            <v>#N/A</v>
          </cell>
          <cell r="F4622" t="e">
            <v>#N/A</v>
          </cell>
          <cell r="G4622" t="e">
            <v>#N/A</v>
          </cell>
          <cell r="H4622" t="e">
            <v>#N/A</v>
          </cell>
          <cell r="I4622" t="e">
            <v>#N/A</v>
          </cell>
          <cell r="J4622" t="e">
            <v>#N/A</v>
          </cell>
          <cell r="K4622">
            <v>-0.57595588346592597</v>
          </cell>
          <cell r="L4622" t="str">
            <v>cyclin p1;1 (CYCP1;1); CONTAINS InterPro DOMAIN/s: Negative regulatory factor PREG (InterPro:IPR012389), Cyclin-like (InterPro:IPR011028), Cyclin-related (InterPro:IPR013763), Cyclin-related 2 (InterPro:IPR013922), Cyclin (InterPro:IPR006670); BEST Arabidopsis thaliana protein match is: cyclin p4;1 (TAIR:AT2G44740.1); Has 1179 Blast hits to 1177 proteins in 221 species: Archae - 0; Bacteria - 18; Metazoa - 258; Fungi - 438; Plants - 231; Viruses - 0; Other Eukaryotes - 234 (source: NCBI BLink).</v>
          </cell>
        </row>
        <row r="4623">
          <cell r="A4623" t="str">
            <v>AT3G57150</v>
          </cell>
          <cell r="B4623">
            <v>-0.35375284200000001</v>
          </cell>
          <cell r="C4623" t="e">
            <v>#N/A</v>
          </cell>
          <cell r="D4623" t="e">
            <v>#N/A</v>
          </cell>
          <cell r="E4623" t="e">
            <v>#N/A</v>
          </cell>
          <cell r="F4623" t="e">
            <v>#N/A</v>
          </cell>
          <cell r="G4623" t="e">
            <v>#N/A</v>
          </cell>
          <cell r="H4623" t="e">
            <v>#N/A</v>
          </cell>
          <cell r="I4623" t="e">
            <v>#N/A</v>
          </cell>
          <cell r="J4623" t="e">
            <v>#N/A</v>
          </cell>
          <cell r="K4623">
            <v>-0.63558287567249006</v>
          </cell>
          <cell r="L4623" t="str">
            <v>homologue of NAP57 (NAP57); FUNCTIONS IN: pseudouridine synthase activity; INVOLVED IN: pseudouridine synthesis, RNA modification, RNA processing; LOCATED IN: cytosol, nucleolus; EXPRESSED IN: 24 plant structures; EXPRESSED DURING: 13 growth stages; CONTAINS InterPro DOMAIN/s: Pseudouridine synthase, catalytic domain (InterPro:IPR020103), Pseudouridine synthase/archaeosine transglycosylase-like (InterPro:IPR015947), Pseudouridine synthase/archaeosine transglycosylase (InterPro:IPR002478), H/ACA ribonucleoprotein complex, subunit Cbf5 (InterPro:IPR004802), Pseudouridine synthase II, TruB, N-terminal (InterPro:IPR002501), Dyskerin-like (InterPro:IPR012960), Uncharacterised domain 2 (InterPro:IPR004521); BEST Arabidopsis thaliana protein match is: Pseudouridine synthase family protein (TAIR:AT5G14460.1); Has 114172 Blast hits to 55339 proteins in 3754 species: Archae - 551; Bacteria - 17094; Metazoa - 41477; Fungi - 11530; Plants - 5704; Viruses - 752; Other Eukaryotes - 37064 (source: NCBI BLink).</v>
          </cell>
        </row>
        <row r="4624">
          <cell r="A4624" t="str">
            <v>AT3G13570</v>
          </cell>
          <cell r="B4624">
            <v>-0.34680739399999999</v>
          </cell>
          <cell r="C4624" t="e">
            <v>#N/A</v>
          </cell>
          <cell r="D4624" t="e">
            <v>#N/A</v>
          </cell>
          <cell r="E4624" t="e">
            <v>#N/A</v>
          </cell>
          <cell r="F4624" t="e">
            <v>#N/A</v>
          </cell>
          <cell r="G4624" t="e">
            <v>#N/A</v>
          </cell>
          <cell r="H4624" t="e">
            <v>#N/A</v>
          </cell>
          <cell r="I4624" t="e">
            <v>#N/A</v>
          </cell>
          <cell r="J4624" t="e">
            <v>#N/A</v>
          </cell>
          <cell r="K4624">
            <v>-0.42319713555535299</v>
          </cell>
          <cell r="L4624" t="str">
            <v>SC35-like splicing factor 30A (SCL30A); FUNCTIONS IN: RNA binding, nucleotide binding, nucleic acid binding; INVOLVED IN: nuclear mRNA splicing, via spliceosome, RNA splicing; LOCATED IN: nuclear speck; EXPRESSED IN: 26 plant structures; EXPRESSED DURING: 14 growth stages; CONTAINS InterPro DOMAIN/s: RNA recognition motif, RNP-1 (InterPro:IPR000504), Nucleotide-binding, alpha-beta plait (InterPro:IPR012677); BEST Arabidopsis thaliana protein match is: SC35-like splicing factor 33 (TAIR:AT1G55310.3); Has 39411 Blast hits to 22154 proteins in 1003 species: Archae - 84; Bacteria - 1991; Metazoa - 19033; Fungi - 3968; Plants - 4828; Viruses - 731; Other Eukaryotes - 8776 (source: NCBI BLink).</v>
          </cell>
        </row>
        <row r="4625">
          <cell r="A4625" t="str">
            <v>AT3G09630</v>
          </cell>
          <cell r="B4625">
            <v>-0.32008435400000002</v>
          </cell>
          <cell r="C4625" t="e">
            <v>#N/A</v>
          </cell>
          <cell r="D4625" t="e">
            <v>#N/A</v>
          </cell>
          <cell r="E4625" t="e">
            <v>#N/A</v>
          </cell>
          <cell r="F4625" t="e">
            <v>#N/A</v>
          </cell>
          <cell r="G4625" t="e">
            <v>#N/A</v>
          </cell>
          <cell r="H4625" t="e">
            <v>#N/A</v>
          </cell>
          <cell r="I4625" t="e">
            <v>#N/A</v>
          </cell>
          <cell r="J4625" t="e">
            <v>#N/A</v>
          </cell>
          <cell r="K4625">
            <v>-0.65698293908996697</v>
          </cell>
          <cell r="L4625" t="str">
            <v>Ribosomal protein L4/L1 family; FUNCTIONS IN: structural constituent of ribosome; INVOLVED IN: translation; LOCATED IN: in 9 components; EXPRESSED IN: 26 plant structures; EXPRESSED DURING: 14 growth stages; CONTAINS InterPro DOMAIN/s: Ribosomal protein L4/L1e (InterPro:IPR002136), Ribosomal protein L4/L1e, eukaryotic/archaeal, conserved site (InterPro:IPR013000); BEST Arabidopsis thaliana protein match is: Ribosomal protein L4/L1 family (TAIR:AT5G02870.1); Has 1142 Blast hits to 1141 proteins in 405 species: Archae - 316; Bacteria - 17; Metazoa - 269; Fungi - 177; Plants - 117; Viruses - 0; Other Eukaryotes - 246 (source: NCBI BLink).</v>
          </cell>
        </row>
        <row r="4626">
          <cell r="A4626" t="str">
            <v>AT3G24830</v>
          </cell>
          <cell r="B4626">
            <v>-0.31186756799999998</v>
          </cell>
          <cell r="C4626" t="e">
            <v>#N/A</v>
          </cell>
          <cell r="D4626" t="e">
            <v>#N/A</v>
          </cell>
          <cell r="E4626" t="e">
            <v>#N/A</v>
          </cell>
          <cell r="F4626" t="e">
            <v>#N/A</v>
          </cell>
          <cell r="G4626" t="e">
            <v>#N/A</v>
          </cell>
          <cell r="H4626" t="e">
            <v>#N/A</v>
          </cell>
          <cell r="I4626" t="e">
            <v>#N/A</v>
          </cell>
          <cell r="J4626" t="e">
            <v>#N/A</v>
          </cell>
          <cell r="K4626">
            <v>-0.45045806469584498</v>
          </cell>
          <cell r="L4626" t="str">
            <v>Ribosomal protein L13 family protein; FUNCTIONS IN: structural constituent of ribosome; INVOLVED IN: translation; LOCATED IN: cytosolic ribosome, cytosolic large ribosomal subunit, large ribosomal subunit, membrane; EXPRESSED IN: 22 plant structures; EXPRESSED DURING: 13 growth stages; CONTAINS InterPro DOMAIN/s: Ribosomal protein L13 (InterPro:IPR005822), Ribosomal protein L13, eukaryotic/archaeal (InterPro:IPR005755); BEST Arabidopsis thaliana protein match is: Ribosomal protein L13 family protein (TAIR:AT3G07110.1); Has 2057 Blast hits to 2057 proteins in 651 species: Archae - 298; Bacteria - 471; Metazoa - 343; Fungi - 197; Plants - 326; Viruses - 0; Other Eukaryotes - 422 (source: NCBI BLink).</v>
          </cell>
        </row>
        <row r="4627">
          <cell r="A4627" t="str">
            <v>AT3G57040</v>
          </cell>
          <cell r="B4627">
            <v>-0.29372413200000003</v>
          </cell>
          <cell r="C4627" t="e">
            <v>#N/A</v>
          </cell>
          <cell r="D4627" t="e">
            <v>#N/A</v>
          </cell>
          <cell r="E4627" t="e">
            <v>#N/A</v>
          </cell>
          <cell r="F4627" t="e">
            <v>#N/A</v>
          </cell>
          <cell r="G4627" t="e">
            <v>#N/A</v>
          </cell>
          <cell r="H4627" t="e">
            <v>#N/A</v>
          </cell>
          <cell r="I4627" t="e">
            <v>#N/A</v>
          </cell>
          <cell r="J4627" t="e">
            <v>#N/A</v>
          </cell>
          <cell r="K4627">
            <v>-0.687865058691849</v>
          </cell>
          <cell r="L4627" t="str">
            <v>response regulator 9 (ARR9); CONTAINS InterPro DOMAIN/s: CheY-like (InterPro:IPR011006), Signal transduction response regulator, receiver domain (InterPro:IPR001789); BEST Arabidopsis thaliana protein match is: response regulator 3 (TAIR:AT2G41310.1); Has 31916 Blast hits to 31617 proteins in 2439 species: Archae - 203; Bacteria - 27463; Metazoa - 9; Fungi - 302; Plants - 1334; Viruses - 4; Other Eukaryotes - 2601 (source: NCBI BLink).</v>
          </cell>
        </row>
        <row r="4628">
          <cell r="A4628" t="str">
            <v>AT1G21750</v>
          </cell>
          <cell r="B4628">
            <v>-0.258956152</v>
          </cell>
          <cell r="C4628" t="e">
            <v>#N/A</v>
          </cell>
          <cell r="D4628" t="e">
            <v>#N/A</v>
          </cell>
          <cell r="E4628" t="e">
            <v>#N/A</v>
          </cell>
          <cell r="F4628" t="e">
            <v>#N/A</v>
          </cell>
          <cell r="G4628" t="e">
            <v>#N/A</v>
          </cell>
          <cell r="H4628" t="e">
            <v>#N/A</v>
          </cell>
          <cell r="I4628" t="e">
            <v>#N/A</v>
          </cell>
          <cell r="J4628" t="e">
            <v>#N/A</v>
          </cell>
          <cell r="K4628">
            <v>-0.40399709010509999</v>
          </cell>
          <cell r="L4628" t="str">
            <v>PDI-like 1-1 (PDIL1-1); FUNCTIONS IN: protein disulfide isomerase activity; INVOLVED IN: in 6 processes; LOCATED IN: in 8 components; EXPRESSED IN: 29 plant structures; EXPRESSED DURING: 16 growth stages; CONTAINS InterPro DOMAIN/s: Disulphide isomerase (InterPro:IPR005788), Thioredoxin fold (InterPro:IPR012335),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1-2 (TAIR:AT1G77510.1); Has 31573 Blast hits to 17834 proteins in 2924 species: Archae - 337; Bacteria - 15428; Metazoa - 5451; Fungi - 1644; Plants - 2422; Viruses - 29; Other Eukaryotes - 6262 (source: NCBI BLink).</v>
          </cell>
        </row>
        <row r="4629">
          <cell r="A4629" t="str">
            <v>AT1G79530</v>
          </cell>
          <cell r="B4629">
            <v>-0.24753346600000001</v>
          </cell>
          <cell r="C4629" t="e">
            <v>#N/A</v>
          </cell>
          <cell r="D4629" t="e">
            <v>#N/A</v>
          </cell>
          <cell r="E4629" t="e">
            <v>#N/A</v>
          </cell>
          <cell r="F4629" t="e">
            <v>#N/A</v>
          </cell>
          <cell r="G4629" t="e">
            <v>#N/A</v>
          </cell>
          <cell r="H4629" t="e">
            <v>#N/A</v>
          </cell>
          <cell r="I4629" t="e">
            <v>#N/A</v>
          </cell>
          <cell r="J4629" t="e">
            <v>#N/A</v>
          </cell>
          <cell r="K4629">
            <v>-0.522385258045029</v>
          </cell>
          <cell r="L4629" t="str">
            <v>glyceraldehyde-3-phosphate dehydrogenase of plastid 1 (GAPCP-1); FUNCTIONS IN: glyceraldehyde-3-phosphate dehydrogenase (phosphorylating) activity, copper ion binding, glyceraldehyde-3-phosphate dehydrogenase activity, zinc ion binding; INVOLVED IN: in 6 processes; LOCATED IN: plastid, membrane; EXPRESSED IN: guard cell, leaf;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2 (TAIR:AT1G16300.1); Has 25337 Blast hits to 25325 proteins in 6357 species: Archae - 82; Bacteria - 10921; Metazoa - 2380; Fungi - 2852; Plants - 3837; Viruses - 0; Other Eukaryotes - 5265 (source: NCBI BLink).</v>
          </cell>
        </row>
        <row r="4630">
          <cell r="A4630" t="str">
            <v>AT1G76790</v>
          </cell>
          <cell r="B4630">
            <v>-0.43493018300000003</v>
          </cell>
          <cell r="C4630" t="e">
            <v>#N/A</v>
          </cell>
          <cell r="D4630" t="e">
            <v>#N/A</v>
          </cell>
          <cell r="E4630" t="e">
            <v>#N/A</v>
          </cell>
          <cell r="F4630" t="e">
            <v>#N/A</v>
          </cell>
          <cell r="G4630" t="e">
            <v>#N/A</v>
          </cell>
          <cell r="H4630">
            <v>-0.74474092315055895</v>
          </cell>
          <cell r="I4630">
            <v>-0.59728872469368799</v>
          </cell>
          <cell r="J4630">
            <v>-1.0499875522789399</v>
          </cell>
          <cell r="K4630" t="e">
            <v>#N/A</v>
          </cell>
          <cell r="L4630" t="str">
            <v>O-methyltransferase family protein; FUNCTIONS IN: methyltransferase activity, O-methyltransferase activity, protein dimerization activity; LOCATED IN: cytosol; EXPRESSED IN: 19 plant structures; EXPRESSED DURING: 13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3410 Blast hits to 3406 proteins in 587 species: Archae - 1; Bacteria - 1002; Metazoa - 109; Fungi - 633; Plants - 1541; Viruses - 0; Other Eukaryotes - 124 (source: NCBI BLink).</v>
          </cell>
        </row>
        <row r="4631">
          <cell r="A4631" t="str">
            <v>AT1G66500</v>
          </cell>
          <cell r="B4631">
            <v>-1.280437761</v>
          </cell>
          <cell r="C4631" t="e">
            <v>#N/A</v>
          </cell>
          <cell r="D4631" t="e">
            <v>#N/A</v>
          </cell>
          <cell r="E4631" t="e">
            <v>#N/A</v>
          </cell>
          <cell r="F4631" t="e">
            <v>#N/A</v>
          </cell>
          <cell r="G4631" t="e">
            <v>#N/A</v>
          </cell>
          <cell r="H4631" t="e">
            <v>#N/A</v>
          </cell>
          <cell r="I4631">
            <v>-0.79798196857624903</v>
          </cell>
          <cell r="J4631">
            <v>-0.78145640159320995</v>
          </cell>
          <cell r="K4631" t="e">
            <v>#N/A</v>
          </cell>
          <cell r="L4631" t="str">
            <v>Pre-mRNA cleavage complex II; FUNCTIONS IN: zinc ion binding; INVOLVED IN: biological_process unknown; LOCATED IN: intracellular; EXPRESSED IN: male gametophyte, pollen tube; EXPRESSED DURING: L mature pollen stage, M germinated pollen stage; CONTAINS InterPro DOMAIN/s: Zinc finger, C2H2-type (InterPro:IPR007087); BEST Arabidopsis thaliana protein match is: Pre-mRNA cleavage complex II (TAIR:AT5G43620.1); Has 382 Blast hits to 380 proteins in 159 species: Archae - 0; Bacteria - 0; Metazoa - 108; Fungi - 132; Plants - 64; Viruses - 0; Other Eukaryotes - 78 (source: NCBI BLink).</v>
          </cell>
        </row>
        <row r="4632">
          <cell r="A4632" t="str">
            <v>AT4G24390</v>
          </cell>
          <cell r="B4632">
            <v>-0.376928869</v>
          </cell>
          <cell r="C4632" t="e">
            <v>#N/A</v>
          </cell>
          <cell r="D4632" t="e">
            <v>#N/A</v>
          </cell>
          <cell r="E4632" t="e">
            <v>#N/A</v>
          </cell>
          <cell r="F4632" t="e">
            <v>#N/A</v>
          </cell>
          <cell r="G4632" t="e">
            <v>#N/A</v>
          </cell>
          <cell r="H4632" t="e">
            <v>#N/A</v>
          </cell>
          <cell r="I4632">
            <v>-0.72229446551285204</v>
          </cell>
          <cell r="J4632">
            <v>-0.67219856442451997</v>
          </cell>
          <cell r="K4632" t="e">
            <v>#N/A</v>
          </cell>
          <cell r="L4632" t="str">
            <v>RNI-like superfamily protein; BEST Arabidopsis thaliana protein match is: auxin F-box protein 5 (TAIR:AT5G49980.1); Has 1708 Blast hits to 1373 proteins in 117 species: Archae - 0; Bacteria - 2; Metazoa - 531; Fungi - 30; Plants - 1073; Viruses - 0; Other Eukaryotes - 72 (source: NCBI BLink).</v>
          </cell>
        </row>
        <row r="4633">
          <cell r="A4633" t="str">
            <v>AT5G49920</v>
          </cell>
          <cell r="B4633">
            <v>-2.1414318799999998</v>
          </cell>
          <cell r="C4633" t="e">
            <v>#N/A</v>
          </cell>
          <cell r="D4633" t="e">
            <v>#N/A</v>
          </cell>
          <cell r="E4633" t="e">
            <v>#N/A</v>
          </cell>
          <cell r="F4633" t="e">
            <v>#N/A</v>
          </cell>
          <cell r="G4633" t="e">
            <v>#N/A</v>
          </cell>
          <cell r="H4633" t="e">
            <v>#N/A</v>
          </cell>
          <cell r="I4633" t="e">
            <v>#N/A</v>
          </cell>
          <cell r="J4633">
            <v>-2.1489155116197098</v>
          </cell>
          <cell r="K4633" t="e">
            <v>#N/A</v>
          </cell>
          <cell r="L4633" t="str">
            <v>Octicosapeptide/Phox/Bem1p family protein; CONTAINS InterPro DOMAIN/s: Octicosapeptide/Phox/Bem1p (InterPro:IPR000270); BEST Arabidopsis thaliana protein match is: Protein kinase superfamily protein with octicosapeptide/Phox/Bem1p domain (TAIR:AT3G46920.1); Has 1807 Blast hits to 1807 proteins in 277 species: Archae - 0; Bacteria - 0; Metazoa - 736; Fungi - 347; Plants - 385; Viruses - 0; Other Eukaryotes - 339 (source: NCBI BLink).</v>
          </cell>
        </row>
        <row r="4634">
          <cell r="A4634" t="str">
            <v>AT1G09950</v>
          </cell>
          <cell r="B4634">
            <v>-2.214806474</v>
          </cell>
          <cell r="C4634" t="e">
            <v>#N/A</v>
          </cell>
          <cell r="D4634" t="e">
            <v>#N/A</v>
          </cell>
          <cell r="E4634" t="e">
            <v>#N/A</v>
          </cell>
          <cell r="F4634" t="e">
            <v>#N/A</v>
          </cell>
          <cell r="G4634" t="e">
            <v>#N/A</v>
          </cell>
          <cell r="H4634" t="e">
            <v>#N/A</v>
          </cell>
          <cell r="I4634">
            <v>-1.4199572105234299</v>
          </cell>
          <cell r="J4634" t="e">
            <v>#N/A</v>
          </cell>
          <cell r="K4634" t="e">
            <v>#N/A</v>
          </cell>
          <cell r="L4634" t="str">
            <v>RESPONSE TO ABA AND SALT 1 (RAS1); FUNCTIONS IN: molecular_function unknown; INVOLVED IN: biological_process unknown; LOCATED IN: endomembrane system; EXPRESSED IN: leaf apex, root, flower, leaf; EXPRESSED DURING: petal differentiation and expansion stage; BEST Arabidopsis thaliana protein match is: transcription factor-related (TAIR:AT1G58330.1); Has 520 Blast hits to 520 proteins in 34 species: Archae - 0; Bacteria - 0; Metazoa - 0; Fungi - 0; Plants - 520; Viruses - 0; Other Eukaryotes - 0 (source: NCBI BLink).</v>
          </cell>
        </row>
        <row r="4635">
          <cell r="A4635" t="str">
            <v>AT3G56780</v>
          </cell>
          <cell r="B4635">
            <v>-1.801135068</v>
          </cell>
          <cell r="C4635" t="e">
            <v>#N/A</v>
          </cell>
          <cell r="D4635" t="e">
            <v>#N/A</v>
          </cell>
          <cell r="E4635" t="e">
            <v>#N/A</v>
          </cell>
          <cell r="F4635" t="e">
            <v>#N/A</v>
          </cell>
          <cell r="G4635" t="e">
            <v>#N/A</v>
          </cell>
          <cell r="H4635" t="e">
            <v>#N/A</v>
          </cell>
          <cell r="I4635">
            <v>-0.90274269224835302</v>
          </cell>
          <cell r="J4635" t="e">
            <v>#N/A</v>
          </cell>
          <cell r="K4635" t="e">
            <v>#N/A</v>
          </cell>
          <cell r="L4635" t="str">
            <v>FBD, F-box and Leucine Rich Repeat domains containing protein; CONTAINS InterPro DOMAIN/s: FBD (InterPro:IPR013596), F-box domain, cyclin-like (InterPro:IPR001810), F-box domain, Skp2-like (InterPro:IPR022364), Leucine-rich repeat 2 (InterPro:IPR013101); BEST Arabidopsis thaliana protein match is: F-box/RNI-like/FBD-like domains-containing protein (TAIR:AT5G56420.2); Has 1624 Blast hits to 1516 proteins in 42 species: Archae - 0; Bacteria - 0; Metazoa - 44; Fungi - 2; Plants - 1574; Viruses - 0; Other Eukaryotes - 4 (source: NCBI BLink).</v>
          </cell>
        </row>
        <row r="4636">
          <cell r="A4636" t="str">
            <v>AT3G22910</v>
          </cell>
          <cell r="B4636">
            <v>-1.4926318700000001</v>
          </cell>
          <cell r="C4636" t="e">
            <v>#N/A</v>
          </cell>
          <cell r="D4636" t="e">
            <v>#N/A</v>
          </cell>
          <cell r="E4636" t="e">
            <v>#N/A</v>
          </cell>
          <cell r="F4636" t="e">
            <v>#N/A</v>
          </cell>
          <cell r="G4636" t="e">
            <v>#N/A</v>
          </cell>
          <cell r="H4636" t="e">
            <v>#N/A</v>
          </cell>
          <cell r="I4636">
            <v>-1.0314720587663699</v>
          </cell>
          <cell r="J4636" t="e">
            <v>#N/A</v>
          </cell>
          <cell r="K4636" t="e">
            <v>#N/A</v>
          </cell>
          <cell r="L4636" t="str">
            <v>ATPase E1-E2 type family protein / haloacid dehalogenase-like hydrolase family protein; FUNCTIONS IN: calcium-transporting ATPase activity, calmodulin binding; INVOLVED IN: cation transport, calcium ion transport, metabolic process, ATP biosynthetic process; LOCATED IN: membrane; EXPRESSED IN: 12 plant structures; EXPRESSED DURING: LP.04 four leaves visible, 4 anthesis, C globular stage,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cation-transporter, C-terminal (InterPro:IPR006068), ATPase, P-type phosphorylation site (InterPro:IPR018303); BEST Arabidopsis thaliana protein match is: ATPase E1-E2 type family protein / haloacid dehalogenase-like hydrolase family protein (TAIR:AT3G63380.1); Has 44077 Blast hits to 34142 proteins in 3178 species: Archae - 842; Bacteria - 29879; Metazoa - 3977; Fungi - 2621; Plants - 2012; Viruses - 3; Other Eukaryotes - 4743 (source: NCBI BLink).</v>
          </cell>
        </row>
        <row r="4637">
          <cell r="A4637" t="str">
            <v>AT2G45750</v>
          </cell>
          <cell r="B4637">
            <v>-0.59351253500000001</v>
          </cell>
          <cell r="C4637" t="e">
            <v>#N/A</v>
          </cell>
          <cell r="D4637" t="e">
            <v>#N/A</v>
          </cell>
          <cell r="E4637" t="e">
            <v>#N/A</v>
          </cell>
          <cell r="F4637" t="e">
            <v>#N/A</v>
          </cell>
          <cell r="G4637" t="e">
            <v>#N/A</v>
          </cell>
          <cell r="H4637" t="e">
            <v>#N/A</v>
          </cell>
          <cell r="I4637">
            <v>-1.3371041184736501</v>
          </cell>
          <cell r="J4637" t="e">
            <v>#N/A</v>
          </cell>
          <cell r="K4637" t="e">
            <v>#N/A</v>
          </cell>
          <cell r="L4637" t="str">
            <v>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(TAIR:AT4G00750.1); Has 1101 Blast hits to 1086 proteins in 99 species: Archae - 0; Bacteria - 128; Metazoa - 0; Fungi - 2; Plants - 963; Viruses - 0; Other Eukaryotes - 8 (source: NCBI BLink).</v>
          </cell>
        </row>
        <row r="4638">
          <cell r="A4638" t="str">
            <v>AT5G11650</v>
          </cell>
          <cell r="B4638">
            <v>-0.412077001</v>
          </cell>
          <cell r="C4638" t="e">
            <v>#N/A</v>
          </cell>
          <cell r="D4638" t="e">
            <v>#N/A</v>
          </cell>
          <cell r="E4638" t="e">
            <v>#N/A</v>
          </cell>
          <cell r="F4638" t="e">
            <v>#N/A</v>
          </cell>
          <cell r="G4638" t="e">
            <v>#N/A</v>
          </cell>
          <cell r="H4638" t="e">
            <v>#N/A</v>
          </cell>
          <cell r="I4638">
            <v>-0.68470330420903103</v>
          </cell>
          <cell r="J4638" t="e">
            <v>#N/A</v>
          </cell>
          <cell r="K4638" t="e">
            <v>#N/A</v>
          </cell>
          <cell r="L4638" t="str">
            <v>alpha/beta-Hydrolases superfamily protein; FUNCTIONS IN: hydrolase activity; LOCATED IN: chloroplast; EXPRESSED IN: 24 plant structures; EXPRESSED DURING: 15 growth stages; BEST Arabidopsis thaliana protein match is: alpha/beta-Hydrolases superfamily protein (TAIR:AT1G73480.1); Has 1807 Blast hits to 1807 proteins in 277 species: Archae - 0; Bacteria - 0; Metazoa - 736; Fungi - 347; Plants - 385; Viruses - 0; Other Eukaryotes - 339 (source: NCBI BLink).</v>
          </cell>
        </row>
        <row r="4639">
          <cell r="A4639" t="str">
            <v>AT1G26820</v>
          </cell>
          <cell r="B4639">
            <v>-1.275538367</v>
          </cell>
          <cell r="C4639" t="e">
            <v>#N/A</v>
          </cell>
          <cell r="D4639" t="e">
            <v>#N/A</v>
          </cell>
          <cell r="E4639" t="e">
            <v>#N/A</v>
          </cell>
          <cell r="F4639" t="e">
            <v>#N/A</v>
          </cell>
          <cell r="G4639" t="e">
            <v>#N/A</v>
          </cell>
          <cell r="H4639">
            <v>-1.8875505030335</v>
          </cell>
          <cell r="I4639" t="e">
            <v>#N/A</v>
          </cell>
          <cell r="J4639" t="e">
            <v>#N/A</v>
          </cell>
          <cell r="K4639" t="e">
            <v>#N/A</v>
          </cell>
          <cell r="L4639" t="str">
            <v>ribonuclease 3 (RNS3); FUNCTIONS IN: ribonuclease T2 activity, endoribonuclease activity, RNA binding; INVOLVED IN: aging; LOCATED IN: endomembrane system; EXPRESSED IN: 21 plant structures; EXPRESSED DURING: 12 growth stages; CONTAINS InterPro DOMAIN/s: Ribonuclease T2 (InterPro:IPR001568), Ribonuclease T2, active site (InterPro:IPR018188); BEST Arabidopsis thaliana protein match is: Ribonuclease T2 family protein (TAIR:AT1G14220.1); Has 2544 Blast hits to 2543 proteins in 498 species: Archae - 0; Bacteria - 415; Metazoa - 284; Fungi - 227; Plants - 1506; Viruses - 7; Other Eukaryotes - 105 (source: NCBI BLink).</v>
          </cell>
        </row>
        <row r="4640">
          <cell r="A4640" t="str">
            <v>AT5G28490</v>
          </cell>
          <cell r="B4640">
            <v>-1.2569902879999999</v>
          </cell>
          <cell r="C4640" t="e">
            <v>#N/A</v>
          </cell>
          <cell r="D4640" t="e">
            <v>#N/A</v>
          </cell>
          <cell r="E4640" t="e">
            <v>#N/A</v>
          </cell>
          <cell r="F4640" t="e">
            <v>#N/A</v>
          </cell>
          <cell r="G4640" t="e">
            <v>#N/A</v>
          </cell>
          <cell r="H4640">
            <v>-1.37280343459587</v>
          </cell>
          <cell r="I4640" t="e">
            <v>#N/A</v>
          </cell>
          <cell r="J4640" t="e">
            <v>#N/A</v>
          </cell>
          <cell r="K4640" t="e">
            <v>#N/A</v>
          </cell>
          <cell r="L4640" t="str">
            <v>LIGHT-DEPENDENT SHORT HYPOCOTYLS 1 (LSH1); CONTAINS InterPro DOMAIN/s: Protein of unknown function DUF640 (InterPro:IPR006936); BEST Arabidopsis thaliana protein match is: Protein of unknown function (DUF640) (TAIR:AT3G04510.1); Has 311 Blast hits to 311 proteins in 18 species: Archae - 0; Bacteria - 0; Metazoa - 14; Fungi - 0; Plants - 297; Viruses - 0; Other Eukaryotes - 0 (source: NCBI BLink).</v>
          </cell>
        </row>
        <row r="4641">
          <cell r="A4641" t="str">
            <v>AT5G53490</v>
          </cell>
          <cell r="B4641">
            <v>-1.2427705449999999</v>
          </cell>
          <cell r="C4641" t="e">
            <v>#N/A</v>
          </cell>
          <cell r="D4641" t="e">
            <v>#N/A</v>
          </cell>
          <cell r="E4641" t="e">
            <v>#N/A</v>
          </cell>
          <cell r="F4641" t="e">
            <v>#N/A</v>
          </cell>
          <cell r="G4641" t="e">
            <v>#N/A</v>
          </cell>
          <cell r="H4641">
            <v>-0.418310999260737</v>
          </cell>
          <cell r="I4641" t="e">
            <v>#N/A</v>
          </cell>
          <cell r="J4641" t="e">
            <v>#N/A</v>
          </cell>
          <cell r="K4641" t="e">
            <v>#N/A</v>
          </cell>
          <cell r="L4641" t="str">
            <v>Tetratricopeptide repeat (TPR)-like superfamily protein; FUNCTIONS IN: molecular_function unknown; INVOLVED IN: biological_process unknown; LOCATED IN: in 6 components; EXPRESSED IN: 23 plant structures; EXPRESSED DURING: 14 growth stages; CONTAINS InterPro DOMAIN/s: Pentapeptide repeat (InterPro:IPR001646); BEST Arabidopsis thaliana protein match is: Pentapeptide repeat-containing protein (TAIR:AT1G12250.2); Has 2348 Blast hits to 1825 proteins in 378 species: Archae - 42; Bacteria - 1727; Metazoa - 7; Fungi - 0; Plants - 151; Viruses - 0; Other Eukaryotes - 421 (source: NCBI BLink).</v>
          </cell>
        </row>
        <row r="4642">
          <cell r="A4642" t="str">
            <v>AT5G59720</v>
          </cell>
          <cell r="B4642">
            <v>-1.1655597660000001</v>
          </cell>
          <cell r="C4642" t="e">
            <v>#N/A</v>
          </cell>
          <cell r="D4642" t="e">
            <v>#N/A</v>
          </cell>
          <cell r="E4642" t="e">
            <v>#N/A</v>
          </cell>
          <cell r="F4642" t="e">
            <v>#N/A</v>
          </cell>
          <cell r="G4642" t="e">
            <v>#N/A</v>
          </cell>
          <cell r="H4642">
            <v>-0.98727986567743398</v>
          </cell>
          <cell r="I4642" t="e">
            <v>#N/A</v>
          </cell>
          <cell r="J4642" t="e">
            <v>#N/A</v>
          </cell>
          <cell r="K4642" t="e">
            <v>#N/A</v>
          </cell>
          <cell r="L4642" t="str">
            <v>heat shock protein 18.2 (HSP18.2); CONTAINS InterPro DOMAIN/s: Heat shock protein Hsp20 (InterPro:IPR002068), HSP20-like chaperone (InterPro:IPR008978); BEST Arabidopsis thaliana protein match is: HSP20-like chaperones superfamily protein (TAIR:AT1G53540.1); Has 1807 Blast hits to 1807 proteins in 277 species: Archae - 0; Bacteria - 0; Metazoa - 736; Fungi - 347; Plants - 385; Viruses - 0; Other Eukaryotes - 339 (source: NCBI BLink).</v>
          </cell>
        </row>
        <row r="4643">
          <cell r="A4643" t="str">
            <v>AT5G07800</v>
          </cell>
          <cell r="B4643">
            <v>-0.858471435</v>
          </cell>
          <cell r="C4643" t="e">
            <v>#N/A</v>
          </cell>
          <cell r="D4643" t="e">
            <v>#N/A</v>
          </cell>
          <cell r="E4643" t="e">
            <v>#N/A</v>
          </cell>
          <cell r="F4643" t="e">
            <v>#N/A</v>
          </cell>
          <cell r="G4643" t="e">
            <v>#N/A</v>
          </cell>
          <cell r="H4643">
            <v>-1.03115176421425</v>
          </cell>
          <cell r="I4643" t="e">
            <v>#N/A</v>
          </cell>
          <cell r="J4643" t="e">
            <v>#N/A</v>
          </cell>
          <cell r="K4643" t="e">
            <v>#N/A</v>
          </cell>
          <cell r="L4643" t="str">
            <v>Flavin-binding monooxygenase family protein; FUNCTIONS IN: NADP or NADPH binding, monooxygenase activity, FAD binding, flavin-containing monooxygenase activity; INVOLVED IN: oxidation reduction; LOCATED IN: cellular_component unknown; EXPRESSED IN: 16 plant structures; EXPRESSED DURING: 6 growth stages; CONTAINS InterPro DOMAIN/s: Flavin-containing monooxygenase FMO (InterPro:IPR000960), Flavin-containing monooxygenase-like (InterPro:IPR020946); BEST Arabidopsis thaliana protein match is: Flavin-binding monooxygenase family protein (TAIR:AT5G61290.1); Has 1807 Blast hits to 1807 proteins in 277 species: Archae - 0; Bacteria - 0; Metazoa - 736; Fungi - 347; Plants - 385; Viruses - 0; Other Eukaryotes - 339 (source: NCBI BLink).</v>
          </cell>
        </row>
        <row r="4644">
          <cell r="A4644" t="str">
            <v>AT1G49660</v>
          </cell>
          <cell r="B4644">
            <v>-0.84748351899999996</v>
          </cell>
          <cell r="C4644" t="e">
            <v>#N/A</v>
          </cell>
          <cell r="D4644" t="e">
            <v>#N/A</v>
          </cell>
          <cell r="E4644" t="e">
            <v>#N/A</v>
          </cell>
          <cell r="F4644" t="e">
            <v>#N/A</v>
          </cell>
          <cell r="G4644" t="e">
            <v>#N/A</v>
          </cell>
          <cell r="H4644">
            <v>-0.47375644673213801</v>
          </cell>
          <cell r="I4644" t="e">
            <v>#N/A</v>
          </cell>
          <cell r="J4644" t="e">
            <v>#N/A</v>
          </cell>
          <cell r="K4644" t="e">
            <v>#N/A</v>
          </cell>
          <cell r="L4644" t="str">
            <v>carboxyesterase 5 (CXE5); FUNCTIONS IN: carboxylesterase activity; INVOLVED IN: metabolic process; LOCATED IN: cellular_component unknown; EXPRESSED IN: 23 plant structures; EXPRESSED DURING: 13 growth stages; CONTAINS InterPro DOMAIN/s: Alpha/beta hydrolase fold-3 (InterPro:IPR013094); BEST Arabidopsis thaliana protein match is: alpha/beta-Hydrolases superfamily protein (TAIR:AT1G49650.1); Has 8816 Blast hits to 8793 proteins in 1471 species: Archae - 111; Bacteria - 5189; Metazoa - 410; Fungi - 728; Plants - 1374; Viruses - 5; Other Eukaryotes - 999 (source: NCBI BLink).</v>
          </cell>
        </row>
        <row r="4645">
          <cell r="A4645" t="str">
            <v>AT5G67210</v>
          </cell>
          <cell r="B4645">
            <v>-0.72891140099999996</v>
          </cell>
          <cell r="C4645" t="e">
            <v>#N/A</v>
          </cell>
          <cell r="D4645" t="e">
            <v>#N/A</v>
          </cell>
          <cell r="E4645" t="e">
            <v>#N/A</v>
          </cell>
          <cell r="F4645" t="e">
            <v>#N/A</v>
          </cell>
          <cell r="G4645" t="e">
            <v>#N/A</v>
          </cell>
          <cell r="H4645">
            <v>-1.36927642930458</v>
          </cell>
          <cell r="I4645" t="e">
            <v>#N/A</v>
          </cell>
          <cell r="J4645" t="e">
            <v>#N/A</v>
          </cell>
          <cell r="K4645" t="e">
            <v>#N/A</v>
          </cell>
          <cell r="L4645" t="str">
            <v>Protein of unknown function (DUF579); CONTAINS InterPro DOMAIN/s: Protein of unknown function DUF579 (InterPro:IPR021148), Conserved hypothetical protein CHP01627 (InterPro:IPR006514); BEST Arabidopsis thaliana protein match is: Protein of unknown function (DUF579) (TAIR:AT3G50220.1); Has 1807 Blast hits to 1807 proteins in 277 species: Archae - 0; Bacteria - 0; Metazoa - 736; Fungi - 347; Plants - 385; Viruses - 0; Other Eukaryotes - 339 (source: NCBI BLink).</v>
          </cell>
        </row>
        <row r="4646">
          <cell r="A4646" t="str">
            <v>AT2G33250</v>
          </cell>
          <cell r="B4646">
            <v>-0.69352196200000005</v>
          </cell>
          <cell r="C4646" t="e">
            <v>#N/A</v>
          </cell>
          <cell r="D4646" t="e">
            <v>#N/A</v>
          </cell>
          <cell r="E4646" t="e">
            <v>#N/A</v>
          </cell>
          <cell r="F4646" t="e">
            <v>#N/A</v>
          </cell>
          <cell r="G4646" t="e">
            <v>#N/A</v>
          </cell>
          <cell r="H4646">
            <v>-0.48170792700283399</v>
          </cell>
          <cell r="I4646" t="e">
            <v>#N/A</v>
          </cell>
          <cell r="J4646" t="e">
            <v>#N/A</v>
          </cell>
          <cell r="K4646" t="e">
            <v>#N/A</v>
          </cell>
          <cell r="L4646" t="str">
            <v>unknown protein; FUNCTIONS IN: molecular_function unknown; INVOLVED IN: biological_process unknown; LOCATED IN: chloroplast; EXPRESSED IN: 21 plant structures; EXPRESSED DURING: 13 growth stages; BEST Arabidopsis thaliana protein match is: unknown protein (TAIR:AT3G04310.1); Has 41 Blast hits to 41 proteins in 12 species: Archae - 0; Bacteria - 0; Metazoa - 0; Fungi - 0; Plants - 41; Viruses - 0; Other Eukaryotes - 0 (source: NCBI BLink).</v>
          </cell>
        </row>
        <row r="4647">
          <cell r="A4647" t="str">
            <v>AT1G76020</v>
          </cell>
          <cell r="B4647">
            <v>-0.66018177899999997</v>
          </cell>
          <cell r="C4647" t="e">
            <v>#N/A</v>
          </cell>
          <cell r="D4647" t="e">
            <v>#N/A</v>
          </cell>
          <cell r="E4647" t="e">
            <v>#N/A</v>
          </cell>
          <cell r="F4647" t="e">
            <v>#N/A</v>
          </cell>
          <cell r="G4647" t="e">
            <v>#N/A</v>
          </cell>
          <cell r="H4647">
            <v>-0.76997550623238598</v>
          </cell>
          <cell r="I4647" t="e">
            <v>#N/A</v>
          </cell>
          <cell r="J4647" t="e">
            <v>#N/A</v>
          </cell>
          <cell r="K4647" t="e">
            <v>#N/A</v>
          </cell>
          <cell r="L4647" t="str">
            <v>Thioredoxin superfamily protein; INVOLVED IN: biological_process unknown; LOCATED IN: cell wall, vacuole; EXPRESSED IN: 22 plant structures; EXPRESSED DURING: 13 growth stages; CONTAINS InterPro DOMAIN/s: Thioredoxin fold (InterPro:IPR012335), Thioredoxin-like fold (InterPro:IPR012336); BEST Arabidopsis thaliana protein match is: Thioredoxin superfamily protein (TAIR:AT1G20225.1); Has 151 Blast hits to 149 proteins in 52 species: Archae - 0; Bacteria - 54; Metazoa - 12; Fungi - 4; Plants - 51; Viruses - 0; Other Eukaryotes - 30 (source: NCBI BLink).</v>
          </cell>
        </row>
        <row r="4648">
          <cell r="A4648" t="str">
            <v>AT2G38380</v>
          </cell>
          <cell r="B4648">
            <v>-0.54712520499999995</v>
          </cell>
          <cell r="C4648" t="e">
            <v>#N/A</v>
          </cell>
          <cell r="D4648" t="e">
            <v>#N/A</v>
          </cell>
          <cell r="E4648" t="e">
            <v>#N/A</v>
          </cell>
          <cell r="F4648" t="e">
            <v>#N/A</v>
          </cell>
          <cell r="G4648" t="e">
            <v>#N/A</v>
          </cell>
          <cell r="H4648">
            <v>-0.74383085041240504</v>
          </cell>
          <cell r="I4648" t="e">
            <v>#N/A</v>
          </cell>
          <cell r="J4648" t="e">
            <v>#N/A</v>
          </cell>
          <cell r="K4648" t="e">
            <v>#N/A</v>
          </cell>
          <cell r="L4648" t="str">
            <v>Peroxidase superfamily protein; FUNCTIONS IN: peroxidase activity, heme binding; INVOLVED IN: response to zinc ion, response to salt stress; LOCATED IN: plant-type cell wall; EXPRESSED IN: stem,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(TAIR:AT2G38390.1); Has 4386 Blast hits to 4361 proteins in 262 species: Archae - 0; Bacteria - 0; Metazoa - 1; Fungi - 86; Plants - 4250; Viruses - 0; Other Eukaryotes - 49 (source: NCBI BLink).</v>
          </cell>
        </row>
        <row r="4649">
          <cell r="A4649" t="str">
            <v>AT1G11090</v>
          </cell>
          <cell r="B4649">
            <v>-0.53538259099999996</v>
          </cell>
          <cell r="C4649" t="e">
            <v>#N/A</v>
          </cell>
          <cell r="D4649" t="e">
            <v>#N/A</v>
          </cell>
          <cell r="E4649" t="e">
            <v>#N/A</v>
          </cell>
          <cell r="F4649" t="e">
            <v>#N/A</v>
          </cell>
          <cell r="G4649" t="e">
            <v>#N/A</v>
          </cell>
          <cell r="H4649">
            <v>-0.65868911731856605</v>
          </cell>
          <cell r="I4649" t="e">
            <v>#N/A</v>
          </cell>
          <cell r="J4649" t="e">
            <v>#N/A</v>
          </cell>
          <cell r="K4649" t="e">
            <v>#N/A</v>
          </cell>
          <cell r="L4649" t="str">
            <v>alpha/beta-Hydrolases superfamily protein; CONTAINS InterPro DOMAIN/s: Serine hydrolase (InterPro:IPR005645); BEST Arabidopsis thaliana protein match is: alpha/beta-Hydrolases superfamily protein (TAIR:AT2G47630.1); Has 3873 Blast hits to 3868 proteins in 1106 species: Archae - 36; Bacteria - 2649; Metazoa - 131; Fungi - 140; Plants - 451; Viruses - 35; Other Eukaryotes - 431 (source: NCBI BLink).</v>
          </cell>
        </row>
        <row r="4650">
          <cell r="A4650" t="str">
            <v>AT3G24770</v>
          </cell>
          <cell r="B4650">
            <v>-0.51432381500000002</v>
          </cell>
          <cell r="C4650" t="e">
            <v>#N/A</v>
          </cell>
          <cell r="D4650" t="e">
            <v>#N/A</v>
          </cell>
          <cell r="E4650" t="e">
            <v>#N/A</v>
          </cell>
          <cell r="F4650" t="e">
            <v>#N/A</v>
          </cell>
          <cell r="G4650" t="e">
            <v>#N/A</v>
          </cell>
          <cell r="H4650">
            <v>-0.76284713640294199</v>
          </cell>
          <cell r="I4650" t="e">
            <v>#N/A</v>
          </cell>
          <cell r="J4650" t="e">
            <v>#N/A</v>
          </cell>
          <cell r="K4650" t="e">
            <v>#N/A</v>
          </cell>
          <cell r="L4650" t="str">
            <v>CLAVATA3/ESR-RELATED 41 (CLE41); BEST Arabidopsis thaliana protein match is: CLAVATA3/ESR-RELATED 44 (TAIR:AT4G13195.1); Has 25 Blast hits to 25 proteins in 7 species: Archae - 0; Bacteria - 0; Metazoa - 0; Fungi - 0; Plants - 25; Viruses - 0; Other Eukaryotes - 0 (source: NCBI BLink).</v>
          </cell>
        </row>
        <row r="4651">
          <cell r="A4651" t="str">
            <v>AT2G18510</v>
          </cell>
          <cell r="B4651">
            <v>-0.51364989999999999</v>
          </cell>
          <cell r="C4651" t="e">
            <v>#N/A</v>
          </cell>
          <cell r="D4651" t="e">
            <v>#N/A</v>
          </cell>
          <cell r="E4651" t="e">
            <v>#N/A</v>
          </cell>
          <cell r="F4651" t="e">
            <v>#N/A</v>
          </cell>
          <cell r="G4651" t="e">
            <v>#N/A</v>
          </cell>
          <cell r="H4651">
            <v>-0.62292065704501498</v>
          </cell>
          <cell r="I4651" t="e">
            <v>#N/A</v>
          </cell>
          <cell r="J4651" t="e">
            <v>#N/A</v>
          </cell>
          <cell r="K4651" t="e">
            <v>#N/A</v>
          </cell>
          <cell r="L4651" t="str">
            <v>embryo defective 2444 (emb2444); FUNCTIONS IN: RNA binding, nucleotide binding, nucleic acid binding; INVOLVED IN: embryo development ending in seed dormancy; LOCATED IN: nucleolus; EXPRESSED IN: 23 plant structures; EXPRESSED DURING: 14 growth stages; CONTAINS InterPro DOMAIN/s: RNA recognition motif, RNP-1 (InterPro:IPR000504), Nucleotide-binding, alpha-beta plait (InterPro:IPR012677); BEST Arabidopsis thaliana protein match is: poly(A) binding protein 8 (TAIR:AT1G49760.2); Has 66829 Blast hits to 41224 proteins in 1633 species: Archae - 50; Bacteria - 5635; Metazoa - 30219; Fungi - 10282; Plants - 12025; Viruses - 917; Other Eukaryotes - 7701 (source: NCBI BLink).</v>
          </cell>
        </row>
        <row r="4652">
          <cell r="A4652" t="str">
            <v>AT1G58170</v>
          </cell>
          <cell r="B4652">
            <v>-0.512563306</v>
          </cell>
          <cell r="C4652" t="e">
            <v>#N/A</v>
          </cell>
          <cell r="D4652" t="e">
            <v>#N/A</v>
          </cell>
          <cell r="E4652" t="e">
            <v>#N/A</v>
          </cell>
          <cell r="F4652" t="e">
            <v>#N/A</v>
          </cell>
          <cell r="G4652" t="e">
            <v>#N/A</v>
          </cell>
          <cell r="H4652">
            <v>-1.41759435973008</v>
          </cell>
          <cell r="I4652" t="e">
            <v>#N/A</v>
          </cell>
          <cell r="J4652" t="e">
            <v>#N/A</v>
          </cell>
          <cell r="K4652" t="e">
            <v>#N/A</v>
          </cell>
          <cell r="L4652" t="str">
            <v>Disease resistance-responsive (dirigent-like protein) family protein; FUNCTIONS IN: molecular_function unknown; INVOLVED IN: N-terminal protein myristoylation, lignan biosynthetic process, defense response; LOCATED IN: endomembrane system; EXPRESSED IN: 17 plant structures; EXPRESSED DURING: 6 growth stages; CONTAINS InterPro DOMAIN/s: Plant disease resistance response protein (InterPro:IPR004265); BEST Arabidopsis thaliana protein match is: Disease resistance-responsive (dirigent-like protein) family protein (TAIR:AT5G49040.1); Has 838 Blast hits to 837 proteins in 39 species: Archae - 0; Bacteria - 0; Metazoa - 0; Fungi - 0; Plants - 838; Viruses - 0; Other Eukaryotes - 0 (source: NCBI BLink).</v>
          </cell>
        </row>
        <row r="4653">
          <cell r="A4653" t="str">
            <v>AT2G07774</v>
          </cell>
          <cell r="B4653">
            <v>-0.51166236499999995</v>
          </cell>
          <cell r="C4653" t="e">
            <v>#N/A</v>
          </cell>
          <cell r="D4653" t="e">
            <v>#N/A</v>
          </cell>
          <cell r="E4653" t="e">
            <v>#N/A</v>
          </cell>
          <cell r="F4653" t="e">
            <v>#N/A</v>
          </cell>
          <cell r="G4653" t="e">
            <v>#N/A</v>
          </cell>
          <cell r="H4653">
            <v>-0.51928879745656498</v>
          </cell>
          <cell r="I4653" t="e">
            <v>#N/A</v>
          </cell>
          <cell r="J4653" t="e">
            <v>#N/A</v>
          </cell>
          <cell r="K4653" t="e">
            <v>#N/A</v>
          </cell>
          <cell r="L4653" t="str">
            <v>unknown protein; Has 30201 Blast hits to 17322 proteins in 780 species: Archae - 12; Bacteria - 1396; Metazoa - 17338; Fungi - 3422; Plants - 5037; Viruses - 0; Other Eukaryotes - 2996 (source: NCBI BLink).</v>
          </cell>
        </row>
        <row r="4654">
          <cell r="A4654" t="str">
            <v>AT2G32560</v>
          </cell>
          <cell r="B4654">
            <v>-0.47765619399999998</v>
          </cell>
          <cell r="C4654" t="e">
            <v>#N/A</v>
          </cell>
          <cell r="D4654" t="e">
            <v>#N/A</v>
          </cell>
          <cell r="E4654" t="e">
            <v>#N/A</v>
          </cell>
          <cell r="F4654" t="e">
            <v>#N/A</v>
          </cell>
          <cell r="G4654" t="e">
            <v>#N/A</v>
          </cell>
          <cell r="H4654">
            <v>-0.46788905160050198</v>
          </cell>
          <cell r="I4654" t="e">
            <v>#N/A</v>
          </cell>
          <cell r="J4654" t="e">
            <v>#N/A</v>
          </cell>
          <cell r="K4654" t="e">
            <v>#N/A</v>
          </cell>
          <cell r="L4654" t="str">
            <v>F-box family protein; FUNCTIONS IN: molecular_function unknown; INVOLVED IN: biological_process unknown; LOCATED IN: endomembrane system; EXPRESSED IN: 22 plant structures; EXPRESSED DURING: 13 growth stages; CONTAINS InterPro DOMAIN/s: F-box domain, cyclin-like (InterPro:IPR001810), F-box domain, Skp2-like (InterPro:IPR022364); BEST Arabidopsis thaliana protein match is: F-box family protein (TAIR:AT2G26850.1); Has 86 Blast hits to 86 proteins in 18 species: Archae - 0; Bacteria - 0; Metazoa - 0; Fungi - 0; Plants - 85; Viruses - 0; Other Eukaryotes - 1 (source: NCBI BLink).</v>
          </cell>
        </row>
        <row r="4655">
          <cell r="A4655" t="str">
            <v>ATCG00680</v>
          </cell>
          <cell r="B4655">
            <v>-0.44107674400000002</v>
          </cell>
          <cell r="C4655" t="e">
            <v>#N/A</v>
          </cell>
          <cell r="D4655" t="e">
            <v>#N/A</v>
          </cell>
          <cell r="E4655" t="e">
            <v>#N/A</v>
          </cell>
          <cell r="F4655" t="e">
            <v>#N/A</v>
          </cell>
          <cell r="G4655" t="e">
            <v>#N/A</v>
          </cell>
          <cell r="H4655">
            <v>-0.40181719089801099</v>
          </cell>
          <cell r="I4655" t="e">
            <v>#N/A</v>
          </cell>
          <cell r="J4655" t="e">
            <v>#N/A</v>
          </cell>
          <cell r="K4655" t="e">
            <v>#N/A</v>
          </cell>
          <cell r="L4655" t="str">
            <v>photosystem II reaction center protein B (PSBB); FUNCTIONS IN: chlorophyll binding; INVOLVED IN: photosynthesis, light reaction, photosystem II assembly; LOCATED IN: in 6 components; EXPRESSED IN: 24 plant structures; EXPRESSED DURING: 13 growth stages; CONTAINS InterPro DOMAIN/s: Photosystem antenna protein-like (InterPro:IPR000932), Photosystem II, PsbB (InterPro:IPR017486); BEST Arabidopsis thaliana protein match is: photosystem II reaction center protein C (TAIR:ATCG00280.1).</v>
          </cell>
        </row>
        <row r="4656">
          <cell r="A4656" t="str">
            <v>ATCG00690</v>
          </cell>
          <cell r="B4656">
            <v>-0.400372269</v>
          </cell>
          <cell r="C4656" t="e">
            <v>#N/A</v>
          </cell>
          <cell r="D4656" t="e">
            <v>#N/A</v>
          </cell>
          <cell r="E4656" t="e">
            <v>#N/A</v>
          </cell>
          <cell r="F4656" t="e">
            <v>#N/A</v>
          </cell>
          <cell r="G4656" t="e">
            <v>#N/A</v>
          </cell>
          <cell r="H4656">
            <v>-0.94497880709795901</v>
          </cell>
          <cell r="I4656" t="e">
            <v>#N/A</v>
          </cell>
          <cell r="J4656" t="e">
            <v>#N/A</v>
          </cell>
          <cell r="K4656" t="e">
            <v>#N/A</v>
          </cell>
          <cell r="L4656" t="str">
            <v>photosystem II reaction center protein T (PSBT); FUNCTIONS IN: chlorophyll binding; INVOLVED IN: photosynthesis; LOCATED IN: thylakoid, chloroplast thylakoid membrane, photosystem II; EXPRESSED IN: 22 plant structures; EXPRESSED DURING: 13 growth stages; CONTAINS InterPro DOMAIN/s: Photosystem II protein PsbT (InterPro:IPR001743).</v>
          </cell>
        </row>
        <row r="4657">
          <cell r="A4657" t="str">
            <v>AT5G58590</v>
          </cell>
          <cell r="B4657">
            <v>-0.38710969000000001</v>
          </cell>
          <cell r="C4657" t="e">
            <v>#N/A</v>
          </cell>
          <cell r="D4657" t="e">
            <v>#N/A</v>
          </cell>
          <cell r="E4657" t="e">
            <v>#N/A</v>
          </cell>
          <cell r="F4657" t="e">
            <v>#N/A</v>
          </cell>
          <cell r="G4657" t="e">
            <v>#N/A</v>
          </cell>
          <cell r="H4657">
            <v>-0.58894349938790702</v>
          </cell>
          <cell r="I4657" t="e">
            <v>#N/A</v>
          </cell>
          <cell r="J4657" t="e">
            <v>#N/A</v>
          </cell>
          <cell r="K4657" t="e">
            <v>#N/A</v>
          </cell>
          <cell r="L4657" t="str">
            <v>RAN binding protein 1 (RANBP1); FUNCTIONS IN: protein binding; INVOLVED IN: protein import into nucleus, translocation; LOCATED IN: cellular_component unknown; EXPRESSED IN: 23 plant structures; EXPRESSED DURING: 14 growth stages; CONTAINS InterPro DOMAIN/s: Ran binding protein 1 (InterPro:IPR000156), Pleckstrin homology-type (InterPro:IPR011993); BEST Arabidopsis thaliana protein match is: Pleckstrin homology (PH) domain superfamily protein (TAIR:AT2G30060.1); Has 1560 Blast hits to 1231 proteins in 240 species: Archae - 0; Bacteria - 8; Metazoa - 836; Fungi - 365; Plants - 158; Viruses - 15; Other Eukaryotes - 178 (source: NCBI BLink).</v>
          </cell>
        </row>
        <row r="4658">
          <cell r="A4658" t="str">
            <v>AT4G15410</v>
          </cell>
          <cell r="B4658">
            <v>-0.36749963699999999</v>
          </cell>
          <cell r="C4658" t="e">
            <v>#N/A</v>
          </cell>
          <cell r="D4658" t="e">
            <v>#N/A</v>
          </cell>
          <cell r="E4658" t="e">
            <v>#N/A</v>
          </cell>
          <cell r="F4658" t="e">
            <v>#N/A</v>
          </cell>
          <cell r="G4658" t="e">
            <v>#N/A</v>
          </cell>
          <cell r="H4658">
            <v>-0.62623924660608399</v>
          </cell>
          <cell r="I4658" t="e">
            <v>#N/A</v>
          </cell>
          <cell r="J4658" t="e">
            <v>#N/A</v>
          </cell>
          <cell r="K4658" t="e">
            <v>#N/A</v>
          </cell>
          <cell r="L4658" t="str">
            <v>serine/threonine protein phosphatase 2A 55 kDa regulatory subunit B prime gamma (PUX5); FUNCTIONS IN: protein binding; INVOLVED IN: biological_process unknown; LOCATED IN: cellular_component unknown; EXPRESSED IN: 25 plant structures; EXPRESSED DURING: 14 growth stages; CONTAINS InterPro DOMAIN/s: UBX (InterPro:IPR001012), SEP domain (InterPro:IPR012989), UBA-like (InterPro:IPR009060); BEST Arabidopsis thaliana protein match is: plant UBX domain containing protein 4 (TAIR:AT4G04210.1); Has 30201 Blast hits to 17322 proteins in 780 species: Archae - 12; Bacteria - 1396; Metazoa - 17338; Fungi - 3422; Plants - 5037; Viruses - 0; Other Eukaryotes - 2996 (source: NCBI BLink).</v>
          </cell>
        </row>
        <row r="4659">
          <cell r="A4659" t="str">
            <v>AT5G23280</v>
          </cell>
          <cell r="B4659">
            <v>-0.35650791100000001</v>
          </cell>
          <cell r="C4659" t="e">
            <v>#N/A</v>
          </cell>
          <cell r="D4659" t="e">
            <v>#N/A</v>
          </cell>
          <cell r="E4659" t="e">
            <v>#N/A</v>
          </cell>
          <cell r="F4659" t="e">
            <v>#N/A</v>
          </cell>
          <cell r="G4659" t="e">
            <v>#N/A</v>
          </cell>
          <cell r="H4659">
            <v>-0.51282362625508704</v>
          </cell>
          <cell r="I4659" t="e">
            <v>#N/A</v>
          </cell>
          <cell r="J4659" t="e">
            <v>#N/A</v>
          </cell>
          <cell r="K4659" t="e">
            <v>#N/A</v>
          </cell>
          <cell r="L4659" t="str">
            <v>TCP family transcription factor ; CONTAINS InterPro DOMAIN/s: Transcription factor, TCP (InterPro:IPR005333), Transcription factor TCP subgroup (InterPro:IPR017887); BEST Arabidopsis thaliana protein match is: TCP family transcription factor  (TAIR:AT5G08330.1); Has 1807 Blast hits to 1807 proteins in 277 species: Archae - 0; Bacteria - 0; Metazoa - 736; Fungi - 347; Plants - 385; Viruses - 0; Other Eukaryotes - 339 (source: NCBI BLink).</v>
          </cell>
        </row>
        <row r="4660">
          <cell r="A4660" t="str">
            <v>AT1G75500</v>
          </cell>
          <cell r="B4660">
            <v>-0.35479933800000002</v>
          </cell>
          <cell r="C4660" t="e">
            <v>#N/A</v>
          </cell>
          <cell r="D4660" t="e">
            <v>#N/A</v>
          </cell>
          <cell r="E4660" t="e">
            <v>#N/A</v>
          </cell>
          <cell r="F4660" t="e">
            <v>#N/A</v>
          </cell>
          <cell r="G4660" t="e">
            <v>#N/A</v>
          </cell>
          <cell r="H4660">
            <v>-0.37230958727070801</v>
          </cell>
          <cell r="I4660" t="e">
            <v>#N/A</v>
          </cell>
          <cell r="J4660" t="e">
            <v>#N/A</v>
          </cell>
          <cell r="K4660" t="e">
            <v>#N/A</v>
          </cell>
          <cell r="L4660" t="str">
            <v>Walls Are Thin 1 (WAT1); INVOLVED IN: positive regulation of auxin metabolic process, positive regulation of tryptophan metabolic process, secondary cell wall biogenesis, unidimensional cell growth; LOCATED IN: plant-type vacuole membrane, plasma membrane, membrane; EXPRESSED IN: 28 plant structures; EXPRESSED DURING: 13 growth stages; CONTAINS InterPro DOMAIN/s: Protein of unknown function DUF6, transmembrane (InterPro:IPR000620); BEST Arabidopsis thaliana protein match is: nodulin MtN21 /EamA-like transporter family protein (TAIR:AT3G53210.1); Has 4164 Blast hits to 4147 proteins in 615 species: Archae - 25; Bacteria - 1869; Metazoa - 6; Fungi - 0; Plants - 1248; Viruses - 0; Other Eukaryotes - 1016 (source: NCBI BLink).</v>
          </cell>
        </row>
        <row r="4661">
          <cell r="A4661" t="str">
            <v>AT5G05340</v>
          </cell>
          <cell r="B4661">
            <v>-1.239668776</v>
          </cell>
          <cell r="C4661" t="e">
            <v>#N/A</v>
          </cell>
          <cell r="D4661" t="e">
            <v>#N/A</v>
          </cell>
          <cell r="E4661" t="e">
            <v>#N/A</v>
          </cell>
          <cell r="F4661">
            <v>1.94198778075212</v>
          </cell>
          <cell r="G4661" t="e">
            <v>#N/A</v>
          </cell>
          <cell r="H4661" t="e">
            <v>#N/A</v>
          </cell>
          <cell r="I4661" t="e">
            <v>#N/A</v>
          </cell>
          <cell r="J4661" t="e">
            <v>#N/A</v>
          </cell>
          <cell r="K4661" t="e">
            <v>#N/A</v>
          </cell>
          <cell r="L4661" t="str">
            <v>Peroxidase superfamily protein; FUNCTIONS IN: protein binding, peroxidase activity; INVOLVED IN: response to oxidative stress, oxidation reduction; LOCATED IN: apoplast, cell wall; EXPRESSED IN: 9 plant structures; EXPRESSED DURING: LP.04 four leaves visible, 4 anthesis, C globular stage,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v>
          </cell>
        </row>
        <row r="4662">
          <cell r="A4662" t="str">
            <v>AT1G19180</v>
          </cell>
          <cell r="B4662">
            <v>-0.45023496699999999</v>
          </cell>
          <cell r="C4662" t="e">
            <v>#N/A</v>
          </cell>
          <cell r="D4662" t="e">
            <v>#N/A</v>
          </cell>
          <cell r="E4662" t="e">
            <v>#N/A</v>
          </cell>
          <cell r="F4662">
            <v>0.45883295381462003</v>
          </cell>
          <cell r="G4662" t="e">
            <v>#N/A</v>
          </cell>
          <cell r="H4662" t="e">
            <v>#N/A</v>
          </cell>
          <cell r="I4662" t="e">
            <v>#N/A</v>
          </cell>
          <cell r="J4662" t="e">
            <v>#N/A</v>
          </cell>
          <cell r="K4662" t="e">
            <v>#N/A</v>
          </cell>
          <cell r="L4662" t="str">
            <v>jasmonate-zim-domain protein 1 (JAZ1); CONTAINS InterPro DOMAIN/s: Tify (InterPro:IPR010399), CCT domain-like (InterPro:IPR018467); BEST Arabidopsis thaliana protein match is: TIFY domain/Divergent CCT motif family protein (TAIR:AT1G74950.1); Has 439 Blast hits to 432 proteins in 29 species: Archae - 0; Bacteria - 0; Metazoa - 0; Fungi - 0; Plants - 439; Viruses - 0; Other Eukaryotes - 0 (source: NCBI BLink).</v>
          </cell>
        </row>
        <row r="4663">
          <cell r="A4663" t="str">
            <v>AT1G52410</v>
          </cell>
          <cell r="B4663">
            <v>-0.54431368999999996</v>
          </cell>
          <cell r="C4663" t="e">
            <v>#N/A</v>
          </cell>
          <cell r="D4663">
            <v>0.62626252135979998</v>
          </cell>
          <cell r="E4663" t="e">
            <v>#N/A</v>
          </cell>
          <cell r="F4663" t="e">
            <v>#N/A</v>
          </cell>
          <cell r="G4663" t="e">
            <v>#N/A</v>
          </cell>
          <cell r="H4663" t="e">
            <v>#N/A</v>
          </cell>
          <cell r="I4663" t="e">
            <v>#N/A</v>
          </cell>
          <cell r="J4663" t="e">
            <v>#N/A</v>
          </cell>
          <cell r="K4663" t="e">
            <v>#N/A</v>
          </cell>
          <cell r="L4663" t="str">
            <v>TSK-associating protein 1 (TSA1); FUNCTIONS IN: protein binding, calcium ion binding; INVOLVED IN: response to salt stress, defense response to fungus; LOCATED IN: chloroplast thylakoid membrane, peroxisome, vacuole; EXPRESSED IN: 22 plant structures; EXPRESSED DURING: 12 growth stages; BEST Arabidopsis thaliana protein match is: DNA topoisomerase-related (TAIR:AT3G15950.1); Has 59847 Blast hits to 38717 proteins in 2386 species: Archae - 776; Bacteria - 9580; Metazoa - 25390; Fungi - 6405; Plants - 3006; Viruses - 316; Other Eukaryotes - 14374 (source: NCBI BLink).</v>
          </cell>
        </row>
        <row r="4664">
          <cell r="A4664" t="str">
            <v>AT2G20625</v>
          </cell>
          <cell r="B4664">
            <v>-5.2676562039999997</v>
          </cell>
          <cell r="C4664" t="e">
            <v>#N/A</v>
          </cell>
          <cell r="D4664" t="e">
            <v>#N/A</v>
          </cell>
          <cell r="E4664" t="e">
            <v>#N/A</v>
          </cell>
          <cell r="F4664" t="e">
            <v>#N/A</v>
          </cell>
          <cell r="G4664" t="e">
            <v>#N/A</v>
          </cell>
          <cell r="H4664" t="e">
            <v>#N/A</v>
          </cell>
          <cell r="I4664" t="e">
            <v>#N/A</v>
          </cell>
          <cell r="J4664" t="e">
            <v>#N/A</v>
          </cell>
          <cell r="K4664" t="e">
            <v>#N/A</v>
          </cell>
          <cell r="L4664" t="str">
            <v>Protein of unknown function (DUF626); CONTAINS InterPro DOMAIN/s: Protein of unknown function DUF626, Arabidopsis thaliana (InterPro:IPR006462); BEST Arabidopsis thaliana protein match is: Protein of unknown function (DUF626) (TAIR:AT2G20620.1); Has 62 Blast hits to 62 proteins in 2 species: Archae - 0; Bacteria - 0; Metazoa - 0; Fungi - 0; Plants - 62; Viruses - 0; Other Eukaryotes - 0 (source: NCBI BLink).</v>
          </cell>
        </row>
        <row r="4665">
          <cell r="A4665" t="str">
            <v>AT4G01535</v>
          </cell>
          <cell r="B4665">
            <v>-4.6942572340000002</v>
          </cell>
          <cell r="C4665" t="e">
            <v>#N/A</v>
          </cell>
          <cell r="D4665" t="e">
            <v>#N/A</v>
          </cell>
          <cell r="E4665" t="e">
            <v>#N/A</v>
          </cell>
          <cell r="F4665" t="e">
            <v>#N/A</v>
          </cell>
          <cell r="G4665" t="e">
            <v>#N/A</v>
          </cell>
          <cell r="H4665" t="e">
            <v>#N/A</v>
          </cell>
          <cell r="I4665" t="e">
            <v>#N/A</v>
          </cell>
          <cell r="J4665" t="e">
            <v>#N/A</v>
          </cell>
          <cell r="K4665" t="e">
            <v>#N/A</v>
          </cell>
          <cell r="L4665"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4666">
          <cell r="A4666" t="str">
            <v>AT1G71120</v>
          </cell>
          <cell r="B4666">
            <v>-3.8606274260000002</v>
          </cell>
          <cell r="C4666" t="e">
            <v>#N/A</v>
          </cell>
          <cell r="D4666" t="e">
            <v>#N/A</v>
          </cell>
          <cell r="E4666" t="e">
            <v>#N/A</v>
          </cell>
          <cell r="F4666" t="e">
            <v>#N/A</v>
          </cell>
          <cell r="G4666" t="e">
            <v>#N/A</v>
          </cell>
          <cell r="H4666" t="e">
            <v>#N/A</v>
          </cell>
          <cell r="I4666" t="e">
            <v>#N/A</v>
          </cell>
          <cell r="J4666" t="e">
            <v>#N/A</v>
          </cell>
          <cell r="K4666" t="e">
            <v>#N/A</v>
          </cell>
          <cell r="L4666" t="str">
            <v>GDSL-motif lipase/hydrolase 6 (GLIP6); FUNCTIONS IN: lipase activity, carboxylesterase activity; INVOLVED IN: lipid metabolic process; LOCATED IN: endomembrane system; CONTAINS InterPro DOMAIN/s: Lipase, GDSL (InterPro:IPR001087); BEST Arabidopsis thaliana protein match is: GDSL-motif lipase 7 (TAIR:AT5G15720.1); Has 3560 Blast hits to 3519 proteins in 249 species: Archae - 0; Bacteria - 402; Metazoa - 0; Fungi - 22; Plants - 3125; Viruses - 0; Other Eukaryotes - 11 (source: NCBI BLink).</v>
          </cell>
        </row>
        <row r="4667">
          <cell r="A4667" t="str">
            <v>AT4G34410</v>
          </cell>
          <cell r="B4667">
            <v>-3.8591016890000001</v>
          </cell>
          <cell r="C4667" t="e">
            <v>#N/A</v>
          </cell>
          <cell r="D4667" t="e">
            <v>#N/A</v>
          </cell>
          <cell r="E4667" t="e">
            <v>#N/A</v>
          </cell>
          <cell r="F4667" t="e">
            <v>#N/A</v>
          </cell>
          <cell r="G4667" t="e">
            <v>#N/A</v>
          </cell>
          <cell r="H4667" t="e">
            <v>#N/A</v>
          </cell>
          <cell r="I4667" t="e">
            <v>#N/A</v>
          </cell>
          <cell r="J4667" t="e">
            <v>#N/A</v>
          </cell>
          <cell r="K4667" t="e">
            <v>#N/A</v>
          </cell>
          <cell r="L4667" t="str">
            <v>redox responsive transcription factor 1 (RRTF1); CONTAINS InterPro DOMAIN/s: DNA-binding, integrase-type (InterPro:IPR016177), Pathogenesis-related transcriptional factor/ERF, DNA-binding (InterPro:IPR001471); BEST Arabidopsis thaliana protein match is: Integrase-type DNA-binding superfamily protein (TAIR:AT5G61890.1); Has 6148 Blast hits to 5821 proteins in 258 species: Archae - 0; Bacteria - 2; Metazoa - 0; Fungi - 0; Plants - 6132; Viruses - 0; Other Eukaryotes - 14 (source: NCBI BLink).</v>
          </cell>
        </row>
        <row r="4668">
          <cell r="A4668" t="str">
            <v>AT1G07850</v>
          </cell>
          <cell r="B4668">
            <v>-3.5723111400000001</v>
          </cell>
          <cell r="C4668" t="e">
            <v>#N/A</v>
          </cell>
          <cell r="D4668" t="e">
            <v>#N/A</v>
          </cell>
          <cell r="E4668" t="e">
            <v>#N/A</v>
          </cell>
          <cell r="F4668" t="e">
            <v>#N/A</v>
          </cell>
          <cell r="G4668" t="e">
            <v>#N/A</v>
          </cell>
          <cell r="H4668" t="e">
            <v>#N/A</v>
          </cell>
          <cell r="I4668" t="e">
            <v>#N/A</v>
          </cell>
          <cell r="J4668" t="e">
            <v>#N/A</v>
          </cell>
          <cell r="K4668" t="e">
            <v>#N/A</v>
          </cell>
          <cell r="L4668" t="str">
            <v>Protein of unknown function (DUF604); FUNCTIONS IN: transferase activity, transferring glycosyl groups; INVOLVED IN: N-terminal protein myristoylation; LOCATED IN: chloroplast; EXPRESSED IN: petal, leaf whorl, flower; EXPRESSED DURING: 4 anthesis, petal differentiation and expansion stage; CONTAINS InterPro DOMAIN/s: Protein of unknown function DUF604 (InterPro:IPR006740); BEST Arabidopsis thaliana protein match is: Protein of unknown function (DUF604) (TAIR:AT4G23490.1); Has 101 Blast hits to 95 proteins in 17 species: Archae - 0; Bacteria - 0; Metazoa - 9; Fungi - 16; Plants - 76; Viruses - 0; Other Eukaryotes - 0 (source: NCBI BLink).</v>
          </cell>
        </row>
        <row r="4669">
          <cell r="A4669" t="str">
            <v>AT3G52600</v>
          </cell>
          <cell r="B4669">
            <v>-3.152776319</v>
          </cell>
          <cell r="C4669" t="e">
            <v>#N/A</v>
          </cell>
          <cell r="D4669" t="e">
            <v>#N/A</v>
          </cell>
          <cell r="E4669" t="e">
            <v>#N/A</v>
          </cell>
          <cell r="F4669" t="e">
            <v>#N/A</v>
          </cell>
          <cell r="G4669" t="e">
            <v>#N/A</v>
          </cell>
          <cell r="H4669" t="e">
            <v>#N/A</v>
          </cell>
          <cell r="I4669" t="e">
            <v>#N/A</v>
          </cell>
          <cell r="J4669" t="e">
            <v>#N/A</v>
          </cell>
          <cell r="K4669" t="e">
            <v>#N/A</v>
          </cell>
          <cell r="L4669" t="str">
            <v>cell wall invertase 2 (CWINV2); FUNCTIONS IN: hydrolase activity, hydrolyzing O-glycosyl compounds; INVOLVED IN: sucrose catabolic process, using beta-fructofuranosidase, carbohydrate metabolic process; LOCATED IN: endomembrane system; EXPRESSED IN: 9 plant structures; EXPRESSED DURING: L mature pollen stage, M germinated pollen stage, 4 anthesis, C globular stage, petal differentiation and expansion stage;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cell wall invertase 4 (TAIR:AT2G36190.1); Has 4212 Blast hits to 4170 proteins in 1235 species: Archae - 18; Bacteria - 2597; Metazoa - 92; Fungi - 286; Plants - 1031; Viruses - 0; Other Eukaryotes - 188 (source: NCBI BLink).</v>
          </cell>
        </row>
        <row r="4670">
          <cell r="A4670" t="str">
            <v>AT5G45113</v>
          </cell>
          <cell r="B4670">
            <v>-3.0085518000000002</v>
          </cell>
          <cell r="C4670" t="e">
            <v>#N/A</v>
          </cell>
          <cell r="D4670" t="e">
            <v>#N/A</v>
          </cell>
          <cell r="E4670" t="e">
            <v>#N/A</v>
          </cell>
          <cell r="F4670" t="e">
            <v>#N/A</v>
          </cell>
          <cell r="G4670" t="e">
            <v>#N/A</v>
          </cell>
          <cell r="H4670" t="e">
            <v>#N/A</v>
          </cell>
          <cell r="I4670" t="e">
            <v>#N/A</v>
          </cell>
          <cell r="J4670" t="e">
            <v>#N/A</v>
          </cell>
          <cell r="K4670" t="e">
            <v>#N/A</v>
          </cell>
          <cell r="L4670" t="str">
            <v>mitochondrial transcription termination factor-related / mTERF-related; CONTAINS InterPro DOMAIN/s: Mitochodrial transcription termination factor-related (InterPro:IPR003690); BEST Arabidopsis thaliana protein match is: Mitochondrial transcription termination factor family protein (TAIR:AT4G19650.1); Has 30201 Blast hits to 17322 proteins in 780 species: Archae - 12; Bacteria - 1396; Metazoa - 17338; Fungi - 3422; Plants - 5037; Viruses - 0; Other Eukaryotes - 2996 (source: NCBI BLink).</v>
          </cell>
        </row>
        <row r="4671">
          <cell r="A4671" t="str">
            <v>AT4G11590</v>
          </cell>
          <cell r="B4671">
            <v>-2.9956008440000002</v>
          </cell>
          <cell r="C4671" t="e">
            <v>#N/A</v>
          </cell>
          <cell r="D4671" t="e">
            <v>#N/A</v>
          </cell>
          <cell r="E4671" t="e">
            <v>#N/A</v>
          </cell>
          <cell r="F4671" t="e">
            <v>#N/A</v>
          </cell>
          <cell r="G4671" t="e">
            <v>#N/A</v>
          </cell>
          <cell r="H4671" t="e">
            <v>#N/A</v>
          </cell>
          <cell r="I4671" t="e">
            <v>#N/A</v>
          </cell>
          <cell r="J4671" t="e">
            <v>#N/A</v>
          </cell>
          <cell r="K4671" t="e">
            <v>#N/A</v>
          </cell>
          <cell r="L4671" t="str">
            <v>F-box associated ubiquitination effector family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(TAIR:AT5G15660.1); Has 1223 Blast hits to 1182 proteins in 36 species: Archae - 0; Bacteria - 0; Metazoa - 0; Fungi - 0; Plants - 1223; Viruses - 0; Other Eukaryotes - 0 (source: NCBI BLink).</v>
          </cell>
        </row>
        <row r="4672">
          <cell r="A4672" t="str">
            <v>AT5G01760</v>
          </cell>
          <cell r="B4672">
            <v>-2.8001857380000001</v>
          </cell>
          <cell r="C4672" t="e">
            <v>#N/A</v>
          </cell>
          <cell r="D4672" t="e">
            <v>#N/A</v>
          </cell>
          <cell r="E4672" t="e">
            <v>#N/A</v>
          </cell>
          <cell r="F4672" t="e">
            <v>#N/A</v>
          </cell>
          <cell r="G4672" t="e">
            <v>#N/A</v>
          </cell>
          <cell r="H4672" t="e">
            <v>#N/A</v>
          </cell>
          <cell r="I4672" t="e">
            <v>#N/A</v>
          </cell>
          <cell r="J4672" t="e">
            <v>#N/A</v>
          </cell>
          <cell r="K4672" t="e">
            <v>#N/A</v>
          </cell>
          <cell r="L4672" t="str">
            <v>ENTH/VHS/GAT family protein; FUNCTIONS IN: protein transporter activity; INVOLVED IN: intracellular protein transport, intra-Golgi vesicle-mediated transport; LOCATED IN: Golgi stack, intracellular; CONTAINS InterPro DOMAIN/s: VHS (InterPro:IPR002014), GAT (InterPro:IPR004152), VHS subgroup (InterPro:IPR018205), ENTH/VHS (InterPro:IPR008942); BEST Arabidopsis thaliana protein match is: ENTH/VHS/GAT family protein (TAIR:AT2G38410.1); Has 1737 Blast hits to 1724 proteins in 203 species: Archae - 0; Bacteria - 8; Metazoa - 865; Fungi - 471; Plants - 276; Viruses - 2; Other Eukaryotes - 115 (source: NCBI BLink).</v>
          </cell>
        </row>
        <row r="4673">
          <cell r="A4673" t="str">
            <v>AT5G46350</v>
          </cell>
          <cell r="B4673">
            <v>-2.704080738</v>
          </cell>
          <cell r="C4673" t="e">
            <v>#N/A</v>
          </cell>
          <cell r="D4673" t="e">
            <v>#N/A</v>
          </cell>
          <cell r="E4673" t="e">
            <v>#N/A</v>
          </cell>
          <cell r="F4673" t="e">
            <v>#N/A</v>
          </cell>
          <cell r="G4673" t="e">
            <v>#N/A</v>
          </cell>
          <cell r="H4673" t="e">
            <v>#N/A</v>
          </cell>
          <cell r="I4673" t="e">
            <v>#N/A</v>
          </cell>
          <cell r="J4673" t="e">
            <v>#N/A</v>
          </cell>
          <cell r="K4673" t="e">
            <v>#N/A</v>
          </cell>
          <cell r="L4673" t="str">
            <v>WRKY DNA-binding protein 8 (WRKY8); CONTAINS InterPro DOMAIN/s: DNA-binding WRKY (InterPro:IPR003657), Transcription factor, WRKY group IIc (InterPro:IPR017396); BEST Arabidopsis thaliana protein match is: WRKY DNA-binding protein 28 (TAIR:AT4G18170.1); Has 1807 Blast hits to 1807 proteins in 277 species: Archae - 0; Bacteria - 0; Metazoa - 736; Fungi - 347; Plants - 385; Viruses - 0; Other Eukaryotes - 339 (source: NCBI BLink).</v>
          </cell>
        </row>
        <row r="4674">
          <cell r="A4674" t="str">
            <v>AT1G48660</v>
          </cell>
          <cell r="B4674">
            <v>-2.6699408930000001</v>
          </cell>
          <cell r="C4674" t="e">
            <v>#N/A</v>
          </cell>
          <cell r="D4674" t="e">
            <v>#N/A</v>
          </cell>
          <cell r="E4674" t="e">
            <v>#N/A</v>
          </cell>
          <cell r="F4674" t="e">
            <v>#N/A</v>
          </cell>
          <cell r="G4674" t="e">
            <v>#N/A</v>
          </cell>
          <cell r="H4674" t="e">
            <v>#N/A</v>
          </cell>
          <cell r="I4674" t="e">
            <v>#N/A</v>
          </cell>
          <cell r="J4674" t="e">
            <v>#N/A</v>
          </cell>
          <cell r="K4674" t="e">
            <v>#N/A</v>
          </cell>
          <cell r="L4674" t="str">
            <v>Auxin-responsive GH3 family protein; CONTAINS InterPro DOMAIN/s: GH3 auxin-responsive promoter (InterPro:IPR004993); BEST Arabidopsis thaliana protein match is: auxin-responsive GH3 family protein (TAIR:AT1G48670.1); Has 1415 Blast hits to 1338 proteins in 229 species: Archae - 0; Bacteria - 452; Metazoa - 52; Fungi - 2; Plants - 674; Viruses - 0; Other Eukaryotes - 235 (source: NCBI BLink).</v>
          </cell>
        </row>
        <row r="4675">
          <cell r="A4675" t="str">
            <v>AT1G12610</v>
          </cell>
          <cell r="B4675">
            <v>-2.6514350709999999</v>
          </cell>
          <cell r="C4675" t="e">
            <v>#N/A</v>
          </cell>
          <cell r="D4675" t="e">
            <v>#N/A</v>
          </cell>
          <cell r="E4675" t="e">
            <v>#N/A</v>
          </cell>
          <cell r="F4675" t="e">
            <v>#N/A</v>
          </cell>
          <cell r="G4675" t="e">
            <v>#N/A</v>
          </cell>
          <cell r="H4675" t="e">
            <v>#N/A</v>
          </cell>
          <cell r="I4675" t="e">
            <v>#N/A</v>
          </cell>
          <cell r="J4675" t="e">
            <v>#N/A</v>
          </cell>
          <cell r="K4675" t="e">
            <v>#N/A</v>
          </cell>
          <cell r="L4675" t="str">
            <v>DWARF AND DELAYED FLOWERING 1 (DDF1); CONTAINS InterPro DOMAIN/s: DNA-binding, integrase-type (InterPro:IPR016177), Pathogenesis-related transcriptional factor/ERF, DNA-binding (InterPro:IPR001471); BEST Arabidopsis thaliana protein match is: Integrase-type DNA-binding superfamily protein (TAIR:AT1G63030.2); Has 5207 Blast hits to 5205 proteins in 224 species: Archae - 0; Bacteria - 0; Metazoa - 0; Fungi - 0; Plants - 5202; Viruses - 0; Other Eukaryotes - 5 (source: NCBI BLink).</v>
          </cell>
        </row>
        <row r="4676">
          <cell r="A4676" t="str">
            <v>AT1G47130</v>
          </cell>
          <cell r="B4676">
            <v>-2.6032266100000001</v>
          </cell>
          <cell r="C4676" t="e">
            <v>#N/A</v>
          </cell>
          <cell r="D4676" t="e">
            <v>#N/A</v>
          </cell>
          <cell r="E4676" t="e">
            <v>#N/A</v>
          </cell>
          <cell r="F4676" t="e">
            <v>#N/A</v>
          </cell>
          <cell r="G4676" t="e">
            <v>#N/A</v>
          </cell>
          <cell r="H4676" t="e">
            <v>#N/A</v>
          </cell>
          <cell r="I4676" t="e">
            <v>#N/A</v>
          </cell>
          <cell r="J4676" t="e">
            <v>#N/A</v>
          </cell>
          <cell r="K4676" t="e">
            <v>#N/A</v>
          </cell>
          <cell r="L4676" t="e">
            <v>#N/A</v>
          </cell>
        </row>
        <row r="4677">
          <cell r="A4677" t="str">
            <v>AT1G56060</v>
          </cell>
          <cell r="B4677">
            <v>-2.5110105690000002</v>
          </cell>
          <cell r="C4677" t="e">
            <v>#N/A</v>
          </cell>
          <cell r="D4677" t="e">
            <v>#N/A</v>
          </cell>
          <cell r="E4677" t="e">
            <v>#N/A</v>
          </cell>
          <cell r="F4677" t="e">
            <v>#N/A</v>
          </cell>
          <cell r="G4677" t="e">
            <v>#N/A</v>
          </cell>
          <cell r="H4677" t="e">
            <v>#N/A</v>
          </cell>
          <cell r="I4677" t="e">
            <v>#N/A</v>
          </cell>
          <cell r="J4677" t="e">
            <v>#N/A</v>
          </cell>
          <cell r="K4677" t="e">
            <v>#N/A</v>
          </cell>
          <cell r="L4677" t="str">
            <v>unknown protein; BEST Arabidopsis thaliana protein match is: unknown protein (TAIR:AT2G32210.1); Has 180 Blast hits to 180 proteins in 22 species: Archae - 0; Bacteria - 0; Metazoa - 0; Fungi - 10; Plants - 170; Viruses - 0; Other Eukaryotes - 0 (source: NCBI BLink).</v>
          </cell>
        </row>
        <row r="4678">
          <cell r="A4678" t="str">
            <v>AT2G40925</v>
          </cell>
          <cell r="B4678">
            <v>-2.486366458</v>
          </cell>
          <cell r="C4678" t="e">
            <v>#N/A</v>
          </cell>
          <cell r="D4678" t="e">
            <v>#N/A</v>
          </cell>
          <cell r="E4678" t="e">
            <v>#N/A</v>
          </cell>
          <cell r="F4678" t="e">
            <v>#N/A</v>
          </cell>
          <cell r="G4678" t="e">
            <v>#N/A</v>
          </cell>
          <cell r="H4678" t="e">
            <v>#N/A</v>
          </cell>
          <cell r="I4678" t="e">
            <v>#N/A</v>
          </cell>
          <cell r="J4678" t="e">
            <v>#N/A</v>
          </cell>
          <cell r="K4678" t="e">
            <v>#N/A</v>
          </cell>
          <cell r="L4678" t="str">
            <v>F-box and associated interaction domains-containing protein; FUNCTIONS IN: molecular_function unknown; INVOLVED IN: biological_process unknown; LOCATED IN: chloroplast;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(TAIR:AT2G40910.1); Has 1652 Blast hits to 1620 proteins in 47 species: Archae - 0; Bacteria - 0; Metazoa - 0; Fungi - 0; Plants - 1650; Viruses - 0; Other Eukaryotes - 2 (source: NCBI BLink).</v>
          </cell>
        </row>
        <row r="4679">
          <cell r="A4679" t="str">
            <v>AT1G06645</v>
          </cell>
          <cell r="B4679">
            <v>-2.4435706380000002</v>
          </cell>
          <cell r="C4679" t="e">
            <v>#N/A</v>
          </cell>
          <cell r="D4679" t="e">
            <v>#N/A</v>
          </cell>
          <cell r="E4679" t="e">
            <v>#N/A</v>
          </cell>
          <cell r="F4679" t="e">
            <v>#N/A</v>
          </cell>
          <cell r="G4679" t="e">
            <v>#N/A</v>
          </cell>
          <cell r="H4679" t="e">
            <v>#N/A</v>
          </cell>
          <cell r="I4679" t="e">
            <v>#N/A</v>
          </cell>
          <cell r="J4679" t="e">
            <v>#N/A</v>
          </cell>
          <cell r="K4679" t="e">
            <v>#N/A</v>
          </cell>
          <cell r="L4679" t="str">
            <v>2-oxoglutarate (2OG) and Fe(II)-dependent oxygenase superfamily protein; FUNCTIONS IN: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(TAIR:AT1G06650.2); Has 8054 Blast hits to 8023 proteins in 983 species: Archae - 0; Bacteria - 1064; Metazoa - 113; Fungi - 730; Plants - 4890; Viruses - 0; Other Eukaryotes - 1257 (source: NCBI BLink).</v>
          </cell>
        </row>
        <row r="4680">
          <cell r="A4680" t="str">
            <v>AT4G15300</v>
          </cell>
          <cell r="B4680">
            <v>-2.428918468</v>
          </cell>
          <cell r="C4680" t="e">
            <v>#N/A</v>
          </cell>
          <cell r="D4680" t="e">
            <v>#N/A</v>
          </cell>
          <cell r="E4680" t="e">
            <v>#N/A</v>
          </cell>
          <cell r="F4680" t="e">
            <v>#N/A</v>
          </cell>
          <cell r="G4680" t="e">
            <v>#N/A</v>
          </cell>
          <cell r="H4680" t="e">
            <v>#N/A</v>
          </cell>
          <cell r="I4680" t="e">
            <v>#N/A</v>
          </cell>
          <cell r="J4680" t="e">
            <v>#N/A</v>
          </cell>
          <cell r="K4680" t="e">
            <v>#N/A</v>
          </cell>
          <cell r="L4680" t="str">
            <v>cytochrome P450, family 702, subfamily A, polypeptide 2 (CYP702A2); FUNCTIONS IN: electron carrier activity, monooxygenase activity, iron ion binding, oxygen binding, heme binding; INVOLVED IN: oxidation reduction; CONTAINS InterPro DOMAIN/s: Cytochrome P450 (InterPro:IPR001128), Cytochrome P450, E-class, group I (InterPro:IPR002401), Cytochrome P450, conserved site (InterPro:IPR017972); BEST Arabidopsis thaliana protein match is: cytochrome P450, family 702, subfamily A, polypeptide 1 (TAIR:AT1G65670.1); Has 25468 Blast hits to 25413 proteins in 1422 species: Archae - 48; Bacteria - 3073; Metazoa - 10391; Fungi - 4118; Plants - 6969; Viruses - 3; Other Eukaryotes - 866 (source: NCBI BLink).</v>
          </cell>
        </row>
        <row r="4681">
          <cell r="A4681" t="str">
            <v>AT1G19210</v>
          </cell>
          <cell r="B4681">
            <v>-2.3879342979999998</v>
          </cell>
          <cell r="C4681" t="e">
            <v>#N/A</v>
          </cell>
          <cell r="D4681" t="e">
            <v>#N/A</v>
          </cell>
          <cell r="E4681" t="e">
            <v>#N/A</v>
          </cell>
          <cell r="F4681" t="e">
            <v>#N/A</v>
          </cell>
          <cell r="G4681" t="e">
            <v>#N/A</v>
          </cell>
          <cell r="H4681" t="e">
            <v>#N/A</v>
          </cell>
          <cell r="I4681" t="e">
            <v>#N/A</v>
          </cell>
          <cell r="J4681" t="e">
            <v>#N/A</v>
          </cell>
          <cell r="K4681" t="e">
            <v>#N/A</v>
          </cell>
          <cell r="L4681" t="str">
            <v>Integrase-type DNA-binding superfamily protein; FUNCTIONS IN: DNA binding, sequence-specific DNA binding transcription factor activity; INVOLVED IN: regulation of transcription, DNA-dependent; LOCATED IN: nucleus; EXPRESSED IN: 12 plant structures; EXPRESSED DURING: 4 anthesis, LP.10 ten leaves visible, C globular stage, LP.02 two leaves visible,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(TAIR:AT1G74930.1); Has 5600 Blast hits to 5488 proteins in 238 species: Archae - 0; Bacteria - 0; Metazoa - 0; Fungi - 0; Plants - 5592; Viruses - 0; Other Eukaryotes - 8 (source: NCBI BLink).</v>
          </cell>
        </row>
        <row r="4682">
          <cell r="A4682" t="str">
            <v>AT1G68250</v>
          </cell>
          <cell r="B4682">
            <v>-2.3874932169999998</v>
          </cell>
          <cell r="C4682" t="e">
            <v>#N/A</v>
          </cell>
          <cell r="D4682" t="e">
            <v>#N/A</v>
          </cell>
          <cell r="E4682" t="e">
            <v>#N/A</v>
          </cell>
          <cell r="F4682" t="e">
            <v>#N/A</v>
          </cell>
          <cell r="G4682" t="e">
            <v>#N/A</v>
          </cell>
          <cell r="H4682" t="e">
            <v>#N/A</v>
          </cell>
          <cell r="I4682" t="e">
            <v>#N/A</v>
          </cell>
          <cell r="J4682" t="e">
            <v>#N/A</v>
          </cell>
          <cell r="K4682" t="e">
            <v>#N/A</v>
          </cell>
          <cell r="L4682" t="str">
            <v>unknown protein; Has 5 Blast hits to 5 proteins in 2 species: Archae - 0; Bacteria - 0; Metazoa - 0; Fungi - 0; Plants - 5; Viruses - 0; Other Eukaryotes - 0 (source: NCBI BLink).</v>
          </cell>
        </row>
        <row r="4683">
          <cell r="A4683" t="str">
            <v>AT5G52050</v>
          </cell>
          <cell r="B4683">
            <v>-2.2472126819999998</v>
          </cell>
          <cell r="C4683" t="e">
            <v>#N/A</v>
          </cell>
          <cell r="D4683" t="e">
            <v>#N/A</v>
          </cell>
          <cell r="E4683" t="e">
            <v>#N/A</v>
          </cell>
          <cell r="F4683" t="e">
            <v>#N/A</v>
          </cell>
          <cell r="G4683" t="e">
            <v>#N/A</v>
          </cell>
          <cell r="H4683" t="e">
            <v>#N/A</v>
          </cell>
          <cell r="I4683" t="e">
            <v>#N/A</v>
          </cell>
          <cell r="J4683" t="e">
            <v>#N/A</v>
          </cell>
          <cell r="K4683" t="e">
            <v>#N/A</v>
          </cell>
          <cell r="L4683" t="str">
            <v>MATE efflux family protein; FUNCTIONS IN: antiporter activity, drug transmembrane transporter activity; INVOLVED IN: drug transmembrane transport, transmembrane transport; LOCATED IN: membrane; EXPRESSED IN: 7 plant structures; EXPRESSED DURING: 7 growth stages; CONTAINS InterPro DOMAIN/s: Multi antimicrobial extrusion protein MatE (InterPro:IPR002528); BEST Arabidopsis thaliana protein match is: MATE efflux family protein (TAIR:AT4G23030.1); Has 10796 Blast hits to 10712 proteins in 2003 species: Archae - 245; Bacteria - 7617; Metazoa - 145; Fungi - 324; Plants - 1294; Viruses - 0; Other Eukaryotes - 1171 (source: NCBI BLink).</v>
          </cell>
        </row>
        <row r="4684">
          <cell r="A4684" t="str">
            <v>AT4G27654</v>
          </cell>
          <cell r="B4684">
            <v>-2.1846679670000002</v>
          </cell>
          <cell r="C4684" t="e">
            <v>#N/A</v>
          </cell>
          <cell r="D4684" t="e">
            <v>#N/A</v>
          </cell>
          <cell r="E4684" t="e">
            <v>#N/A</v>
          </cell>
          <cell r="F4684" t="e">
            <v>#N/A</v>
          </cell>
          <cell r="G4684" t="e">
            <v>#N/A</v>
          </cell>
          <cell r="H4684" t="e">
            <v>#N/A</v>
          </cell>
          <cell r="I4684" t="e">
            <v>#N/A</v>
          </cell>
          <cell r="J4684" t="e">
            <v>#N/A</v>
          </cell>
          <cell r="K4684" t="e">
            <v>#N/A</v>
          </cell>
          <cell r="L4684" t="str">
            <v>unknown protein; FUNCTIONS IN: molecular_function unknown; INVOLVED IN: biological_process unknown; LOCATED IN: endomembrane system; EXPRESSED IN: 17 plant structures; EXPRESSED DURING: 9 growth stages; Has 30201 Blast hits to 17322 proteins in 780 species: Archae - 12; Bacteria - 1396; Metazoa - 17338; Fungi - 3422; Plants - 5037; Viruses - 0; Other Eukaryotes - 2996 (source: NCBI BLink).</v>
          </cell>
        </row>
        <row r="4685">
          <cell r="A4685" t="str">
            <v>AT5G22570</v>
          </cell>
          <cell r="B4685">
            <v>-2.1681236570000002</v>
          </cell>
          <cell r="C4685" t="e">
            <v>#N/A</v>
          </cell>
          <cell r="D4685" t="e">
            <v>#N/A</v>
          </cell>
          <cell r="E4685" t="e">
            <v>#N/A</v>
          </cell>
          <cell r="F4685" t="e">
            <v>#N/A</v>
          </cell>
          <cell r="G4685" t="e">
            <v>#N/A</v>
          </cell>
          <cell r="H4685" t="e">
            <v>#N/A</v>
          </cell>
          <cell r="I4685" t="e">
            <v>#N/A</v>
          </cell>
          <cell r="J4685" t="e">
            <v>#N/A</v>
          </cell>
          <cell r="K4685" t="e">
            <v>#N/A</v>
          </cell>
          <cell r="L4685" t="str">
            <v>WRKY DNA-binding protein 38 (WRKY38); CONTAINS InterPro DOMAIN/s: DNA-binding WRKY (InterPro:IPR003657); BEST Arabidopsis thaliana protein match is: WRKY DNA-binding protein 62 (TAIR:AT5G01900.1); Has 3118 Blast hits to 2692 proteins in 112 species: Archae - 0; Bacteria - 0; Metazoa - 0; Fungi - 0; Plants - 3102; Viruses - 0; Other Eukaryotes - 16 (source: NCBI BLink).</v>
          </cell>
        </row>
        <row r="4686">
          <cell r="A4686" t="str">
            <v>AT4G38070</v>
          </cell>
          <cell r="B4686">
            <v>-2.1454299209999999</v>
          </cell>
          <cell r="C4686" t="e">
            <v>#N/A</v>
          </cell>
          <cell r="D4686" t="e">
            <v>#N/A</v>
          </cell>
          <cell r="E4686" t="e">
            <v>#N/A</v>
          </cell>
          <cell r="F4686" t="e">
            <v>#N/A</v>
          </cell>
          <cell r="G4686" t="e">
            <v>#N/A</v>
          </cell>
          <cell r="H4686" t="e">
            <v>#N/A</v>
          </cell>
          <cell r="I4686" t="e">
            <v>#N/A</v>
          </cell>
          <cell r="J4686" t="e">
            <v>#N/A</v>
          </cell>
          <cell r="K4686" t="e">
            <v>#N/A</v>
          </cell>
          <cell r="L4686" t="str">
            <v>basic helix-loop-helix (bHLH) DNA-binding superfamily protein; FUNCTIONS IN: DNA binding, sequence-specific DNA binding transcription factor activity; INVOLVED IN: regulation of transcription; LOCATED IN: mitochondrion; EXPRESSED IN: 19 plant structures; EXPRESSED DURING: 11 growth stages; CONTAINS InterPro DOMAIN/s: Helix-loop-helix DNA-binding domain (InterPro:IPR001092), Helix-loop-helix DNA-binding (InterPro:IPR011598); BEST Arabidopsis thaliana protein match is: unknown protein (TAIR:AT4G11940.1); Has 194780 Blast hits to 83936 proteins in 3334 species: Archae - 2743; Bacteria - 33979; Metazoa - 84944; Fungi - 15379; Plants - 11807; Viruses - 735; Other Eukaryotes - 45193 (source: NCBI BLink).</v>
          </cell>
        </row>
        <row r="4687">
          <cell r="A4687" t="str">
            <v>AT1G01460</v>
          </cell>
          <cell r="B4687">
            <v>-2.1301911659999999</v>
          </cell>
          <cell r="C4687" t="e">
            <v>#N/A</v>
          </cell>
          <cell r="D4687" t="e">
            <v>#N/A</v>
          </cell>
          <cell r="E4687" t="e">
            <v>#N/A</v>
          </cell>
          <cell r="F4687" t="e">
            <v>#N/A</v>
          </cell>
          <cell r="G4687" t="e">
            <v>#N/A</v>
          </cell>
          <cell r="H4687" t="e">
            <v>#N/A</v>
          </cell>
          <cell r="I4687" t="e">
            <v>#N/A</v>
          </cell>
          <cell r="J4687" t="e">
            <v>#N/A</v>
          </cell>
          <cell r="K4687" t="e">
            <v>#N/A</v>
          </cell>
          <cell r="L4687" t="str">
            <v>PIPK11; FUNCTIONS IN: 1-phosphatidylinositol-4-phosphate 5-kinase activity, phosphatidylinositol phosphate kinase activity; INVOLVED IN: phosphatidylinositol metabolic process; LOCATED IN: cellular_component unknown; EXPRESSED IN: sperm cell, sepal, male gametophyte, flower, pollen tube; EXPRESSED DURING: L mature pollen stage, M germinated pollen stage, 4 anthesis; CONTAINS InterPro DOMAIN/s: Phosphatidylinositol-4-phosphate 5-kinase, core, subgroup (InterPro:IPR016034), Phosphatidylinositol-4-phosphate 5-kinase, core (InterPro:IPR002498); BEST Arabidopsis thaliana protein match is: phosphatidylinositol phosphate kinase 10 (TAIR:AT4G01190.1); Has 2109 Blast hits to 1621 proteins in 223 species: Archae - 0; Bacteria - 2; Metazoa - 980; Fungi - 317; Plants - 416; Viruses - 0; Other Eukaryotes - 394 (source: NCBI BLink).</v>
          </cell>
        </row>
        <row r="4688">
          <cell r="A4688" t="str">
            <v>AT1G56660</v>
          </cell>
          <cell r="B4688">
            <v>-2.1188002639999999</v>
          </cell>
          <cell r="C4688" t="e">
            <v>#N/A</v>
          </cell>
          <cell r="D4688" t="e">
            <v>#N/A</v>
          </cell>
          <cell r="E4688" t="e">
            <v>#N/A</v>
          </cell>
          <cell r="F4688" t="e">
            <v>#N/A</v>
          </cell>
          <cell r="G4688" t="e">
            <v>#N/A</v>
          </cell>
          <cell r="H4688" t="e">
            <v>#N/A</v>
          </cell>
          <cell r="I4688" t="e">
            <v>#N/A</v>
          </cell>
          <cell r="J4688" t="e">
            <v>#N/A</v>
          </cell>
          <cell r="K4688" t="e">
            <v>#N/A</v>
          </cell>
          <cell r="L4688" t="str">
            <v>unknown protein; Has 665200 Blast hits to 205811 proteins in 4684 species: Archae - 3320; Bacteria - 107592; Metazoa - 249086; Fungi - 76753; Plants - 38542; Viruses - 3008; Other Eukaryotes - 186899 (source: NCBI BLink).</v>
          </cell>
        </row>
        <row r="4689">
          <cell r="A4689" t="str">
            <v>AT4G18080</v>
          </cell>
          <cell r="B4689">
            <v>-2.0812044319999998</v>
          </cell>
          <cell r="C4689" t="e">
            <v>#N/A</v>
          </cell>
          <cell r="D4689" t="e">
            <v>#N/A</v>
          </cell>
          <cell r="E4689" t="e">
            <v>#N/A</v>
          </cell>
          <cell r="F4689" t="e">
            <v>#N/A</v>
          </cell>
          <cell r="G4689" t="e">
            <v>#N/A</v>
          </cell>
          <cell r="H4689" t="e">
            <v>#N/A</v>
          </cell>
          <cell r="I4689" t="e">
            <v>#N/A</v>
          </cell>
          <cell r="J4689" t="e">
            <v>#N/A</v>
          </cell>
          <cell r="K4689" t="e">
            <v>#N/A</v>
          </cell>
          <cell r="L4689" t="str">
            <v>unknown protein; FUNCTIONS IN: molecular_function unknown; INVOLVED IN: biological_process unknown; LOCATED IN: plant-type cell wall; EXPRESSED IN: stem; BEST Arabidopsis thaliana protein match is: Protein of unknown function (DUF1184) (TAIR:AT3G27900.1); Has 1807 Blast hits to 1807 proteins in 277 species: Archae - 0; Bacteria - 0; Metazoa - 736; Fungi - 347; Plants - 385; Viruses - 0; Other Eukaryotes - 339 (source: NCBI BLink).</v>
          </cell>
        </row>
        <row r="4690">
          <cell r="A4690" t="str">
            <v>AT2G30830</v>
          </cell>
          <cell r="B4690">
            <v>-2.078737442</v>
          </cell>
          <cell r="C4690" t="e">
            <v>#N/A</v>
          </cell>
          <cell r="D4690" t="e">
            <v>#N/A</v>
          </cell>
          <cell r="E4690" t="e">
            <v>#N/A</v>
          </cell>
          <cell r="F4690" t="e">
            <v>#N/A</v>
          </cell>
          <cell r="G4690" t="e">
            <v>#N/A</v>
          </cell>
          <cell r="H4690" t="e">
            <v>#N/A</v>
          </cell>
          <cell r="I4690" t="e">
            <v>#N/A</v>
          </cell>
          <cell r="J4690" t="e">
            <v>#N/A</v>
          </cell>
          <cell r="K4690" t="e">
            <v>#N/A</v>
          </cell>
          <cell r="L4690" t="str">
            <v>2-oxoglutarate (2OG) and Fe(II)-dependent oxygenase superfamily protein; CONTAINS InterPro DOMAIN/s: Oxoglutarate/iron-dependent oxygenase (InterPro:IPR005123); BEST Arabidopsis thaliana protein match is: 2-oxoglutarate (2OG) and Fe(II)-dependent oxygenase superfamily protein (TAIR:AT2G30840.1); Has 8436 Blast hits to 8403 proteins in 1008 species: Archae - 0; Bacteria - 1171; Metazoa - 115; Fungi - 900; Plants - 4884; Viruses - 0; Other Eukaryotes - 1366 (source: NCBI BLink).</v>
          </cell>
        </row>
        <row r="4691">
          <cell r="A4691" t="str">
            <v>AT5G53895</v>
          </cell>
          <cell r="B4691">
            <v>-1.9697810769999999</v>
          </cell>
          <cell r="C4691" t="e">
            <v>#N/A</v>
          </cell>
          <cell r="D4691" t="e">
            <v>#N/A</v>
          </cell>
          <cell r="E4691" t="e">
            <v>#N/A</v>
          </cell>
          <cell r="F4691" t="e">
            <v>#N/A</v>
          </cell>
          <cell r="G4691" t="e">
            <v>#N/A</v>
          </cell>
          <cell r="H4691" t="e">
            <v>#N/A</v>
          </cell>
          <cell r="I4691" t="e">
            <v>#N/A</v>
          </cell>
          <cell r="J4691" t="e">
            <v>#N/A</v>
          </cell>
          <cell r="K4691" t="e">
            <v>#N/A</v>
          </cell>
          <cell r="L4691" t="str">
            <v>unknown protein; BEST Arabidopsis thaliana protein match is: unknown protein (TAIR:AT4G27530.1); Has 30201 Blast hits to 17322 proteins in 780 species: Archae - 12; Bacteria - 1396; Metazoa - 17338; Fungi - 3422; Plants - 5037; Viruses - 0; Other Eukaryotes - 2996 (source: NCBI BLink).</v>
          </cell>
        </row>
        <row r="4692">
          <cell r="A4692" t="str">
            <v>AT2G27270</v>
          </cell>
          <cell r="B4692">
            <v>-1.9330600630000001</v>
          </cell>
          <cell r="C4692" t="e">
            <v>#N/A</v>
          </cell>
          <cell r="D4692" t="e">
            <v>#N/A</v>
          </cell>
          <cell r="E4692" t="e">
            <v>#N/A</v>
          </cell>
          <cell r="F4692" t="e">
            <v>#N/A</v>
          </cell>
          <cell r="G4692" t="e">
            <v>#N/A</v>
          </cell>
          <cell r="H4692" t="e">
            <v>#N/A</v>
          </cell>
          <cell r="I4692" t="e">
            <v>#N/A</v>
          </cell>
          <cell r="J4692" t="e">
            <v>#N/A</v>
          </cell>
          <cell r="K4692" t="e">
            <v>#N/A</v>
          </cell>
          <cell r="L4692" t="str">
            <v>BEST Arabidopsis thaliana protein match is: Late embryogenesis abundant (LEA) hydroxyproline-rich glycoprotein family (TAIR:AT4G01410.1); Has 250 Blast hits to 250 proteins in 11 species: Archae - 0; Bacteria - 0; Metazoa - 0; Fungi - 0; Plants - 250; Viruses - 0; Other Eukaryotes - 0 (source: NCBI BLink).</v>
          </cell>
        </row>
        <row r="4693">
          <cell r="A4693" t="str">
            <v>AT1G76530</v>
          </cell>
          <cell r="B4693">
            <v>-1.9045415889999999</v>
          </cell>
          <cell r="C4693" t="e">
            <v>#N/A</v>
          </cell>
          <cell r="D4693" t="e">
            <v>#N/A</v>
          </cell>
          <cell r="E4693" t="e">
            <v>#N/A</v>
          </cell>
          <cell r="F4693" t="e">
            <v>#N/A</v>
          </cell>
          <cell r="G4693" t="e">
            <v>#N/A</v>
          </cell>
          <cell r="H4693" t="e">
            <v>#N/A</v>
          </cell>
          <cell r="I4693" t="e">
            <v>#N/A</v>
          </cell>
          <cell r="J4693" t="e">
            <v>#N/A</v>
          </cell>
          <cell r="K4693" t="e">
            <v>#N/A</v>
          </cell>
          <cell r="L4693" t="str">
            <v>Auxin efflux carrier family protein; FUNCTIONS IN: auxin:hydrogen symporter activity; INVOLVED IN: auxin polar transport, transmembrane transport; LOCATED IN: endomembrane system, integral to membrane; EXPRESSED IN: 13 plant structures; EXPRESSED DURING: 7 growth stages; CONTAINS InterPro DOMAIN/s: Auxin efflux carrier (InterPro:IPR004776); BEST Arabidopsis thaliana protein match is: Auxin efflux carrier family protein (TAIR:AT1G76520.2); Has 560 Blast hits to 535 proteins in 95 species: Archae - 4; Bacteria - 2; Metazoa - 0; Fungi - 181; Plants - 324; Viruses - 0; Other Eukaryotes - 49 (source: NCBI BLink).</v>
          </cell>
        </row>
        <row r="4694">
          <cell r="A4694" t="str">
            <v>AT5G54790</v>
          </cell>
          <cell r="B4694">
            <v>-1.885652074</v>
          </cell>
          <cell r="C4694" t="e">
            <v>#N/A</v>
          </cell>
          <cell r="D4694" t="e">
            <v>#N/A</v>
          </cell>
          <cell r="E4694" t="e">
            <v>#N/A</v>
          </cell>
          <cell r="F4694" t="e">
            <v>#N/A</v>
          </cell>
          <cell r="G4694" t="e">
            <v>#N/A</v>
          </cell>
          <cell r="H4694" t="e">
            <v>#N/A</v>
          </cell>
          <cell r="I4694" t="e">
            <v>#N/A</v>
          </cell>
          <cell r="J4694" t="e">
            <v>#N/A</v>
          </cell>
          <cell r="K4694" t="e">
            <v>#N/A</v>
          </cell>
          <cell r="L4694" t="str">
            <v>unknown protein; BEST Arabidopsis thaliana protein match is: unknown protein (TAIR:AT1G50930.1); Has 53 Blast hits to 53 proteins in 10 species: Archae - 0; Bacteria - 0; Metazoa - 0; Fungi - 0; Plants - 53; Viruses - 0; Other Eukaryotes - 0 (source: NCBI BLink).</v>
          </cell>
        </row>
        <row r="4695">
          <cell r="A4695" t="str">
            <v>AT3G50170</v>
          </cell>
          <cell r="B4695">
            <v>-1.8685091819999999</v>
          </cell>
          <cell r="C4695" t="e">
            <v>#N/A</v>
          </cell>
          <cell r="D4695" t="e">
            <v>#N/A</v>
          </cell>
          <cell r="E4695" t="e">
            <v>#N/A</v>
          </cell>
          <cell r="F4695" t="e">
            <v>#N/A</v>
          </cell>
          <cell r="G4695" t="e">
            <v>#N/A</v>
          </cell>
          <cell r="H4695" t="e">
            <v>#N/A</v>
          </cell>
          <cell r="I4695" t="e">
            <v>#N/A</v>
          </cell>
          <cell r="J4695" t="e">
            <v>#N/A</v>
          </cell>
          <cell r="K4695" t="e">
            <v>#N/A</v>
          </cell>
          <cell r="L4695" t="str">
            <v>Plant protein of unknown function (DUF247); CONTAINS InterPro DOMAIN/s: Protein of unknown function DUF247, plant (InterPro:IPR004158); BEST Arabidopsis thaliana protein match is: Plant protein of unknown function (DUF247) (TAIR:AT3G50120.1); Has 1185 Blast hits to 1045 proteins in 18 species: Archae - 0; Bacteria - 0; Metazoa - 0; Fungi - 0; Plants - 1185; Viruses - 0; Other Eukaryotes - 0 (source: NCBI BLink).</v>
          </cell>
        </row>
        <row r="4696">
          <cell r="A4696" t="str">
            <v>AT3G06490</v>
          </cell>
          <cell r="B4696">
            <v>-1.841128651</v>
          </cell>
          <cell r="C4696" t="e">
            <v>#N/A</v>
          </cell>
          <cell r="D4696" t="e">
            <v>#N/A</v>
          </cell>
          <cell r="E4696" t="e">
            <v>#N/A</v>
          </cell>
          <cell r="F4696" t="e">
            <v>#N/A</v>
          </cell>
          <cell r="G4696" t="e">
            <v>#N/A</v>
          </cell>
          <cell r="H4696" t="e">
            <v>#N/A</v>
          </cell>
          <cell r="I4696" t="e">
            <v>#N/A</v>
          </cell>
          <cell r="J4696" t="e">
            <v>#N/A</v>
          </cell>
          <cell r="K4696" t="e">
            <v>#N/A</v>
          </cell>
          <cell r="L4696" t="str">
            <v>myb domain protein 108 (MYB108);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78 (TAIR:AT5G49620.1); Has 8634 Blast hits to 8004 proteins in 467 species: Archae - 0; Bacteria - 0; Metazoa - 730; Fungi - 415; Plants - 5744; Viruses - 4; Other Eukaryotes - 1741 (source: NCBI BLink).</v>
          </cell>
        </row>
        <row r="4697">
          <cell r="A4697" t="str">
            <v>AT3G10870</v>
          </cell>
          <cell r="B4697">
            <v>-1.8372147619999999</v>
          </cell>
          <cell r="C4697" t="e">
            <v>#N/A</v>
          </cell>
          <cell r="D4697" t="e">
            <v>#N/A</v>
          </cell>
          <cell r="E4697" t="e">
            <v>#N/A</v>
          </cell>
          <cell r="F4697" t="e">
            <v>#N/A</v>
          </cell>
          <cell r="G4697" t="e">
            <v>#N/A</v>
          </cell>
          <cell r="H4697" t="e">
            <v>#N/A</v>
          </cell>
          <cell r="I4697" t="e">
            <v>#N/A</v>
          </cell>
          <cell r="J4697" t="e">
            <v>#N/A</v>
          </cell>
          <cell r="K4697" t="e">
            <v>#N/A</v>
          </cell>
          <cell r="L4697" t="str">
            <v>methyl esterase 17 (MES17); CONTAINS InterPro DOMAIN/s: Alpha/beta hydrolase fold-1 (InterPro:IPR000073); BEST Arabidopsis thaliana protein match is: methyl esterase 18 (TAIR:AT5G58310.1); Has 1383 Blast hits to 1383 proteins in 290 species: Archae - 0; Bacteria - 591; Metazoa - 1; Fungi - 15; Plants - 599; Viruses - 2; Other Eukaryotes - 175 (source: NCBI BLink).</v>
          </cell>
        </row>
        <row r="4698">
          <cell r="A4698" t="str">
            <v>AT1G66830</v>
          </cell>
          <cell r="B4698">
            <v>-1.8159734270000001</v>
          </cell>
          <cell r="C4698" t="e">
            <v>#N/A</v>
          </cell>
          <cell r="D4698" t="e">
            <v>#N/A</v>
          </cell>
          <cell r="E4698" t="e">
            <v>#N/A</v>
          </cell>
          <cell r="F4698" t="e">
            <v>#N/A</v>
          </cell>
          <cell r="G4698" t="e">
            <v>#N/A</v>
          </cell>
          <cell r="H4698" t="e">
            <v>#N/A</v>
          </cell>
          <cell r="I4698" t="e">
            <v>#N/A</v>
          </cell>
          <cell r="J4698" t="e">
            <v>#N/A</v>
          </cell>
          <cell r="K4698" t="e">
            <v>#N/A</v>
          </cell>
          <cell r="L4698"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stem, hypocotyl, sepal, leaf; EXPRESSED DURING: LP.04 four leaves visible, 4 anthesis;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(TAIR:AT2G01210.1); Has 121089 Blast hits to 82397 proteins in 2596 species: Archae - 89; Bacteria - 7409; Metazoa - 30949; Fungi - 4935; Plants - 65982; Viruses - 167; Other Eukaryotes - 11558 (source: NCBI BLink).</v>
          </cell>
        </row>
        <row r="4699">
          <cell r="A4699" t="str">
            <v>AT1G07135</v>
          </cell>
          <cell r="B4699">
            <v>-1.811862657</v>
          </cell>
          <cell r="C4699" t="e">
            <v>#N/A</v>
          </cell>
          <cell r="D4699" t="e">
            <v>#N/A</v>
          </cell>
          <cell r="E4699" t="e">
            <v>#N/A</v>
          </cell>
          <cell r="F4699" t="e">
            <v>#N/A</v>
          </cell>
          <cell r="G4699" t="e">
            <v>#N/A</v>
          </cell>
          <cell r="H4699" t="e">
            <v>#N/A</v>
          </cell>
          <cell r="I4699" t="e">
            <v>#N/A</v>
          </cell>
          <cell r="J4699" t="e">
            <v>#N/A</v>
          </cell>
          <cell r="K4699" t="e">
            <v>#N/A</v>
          </cell>
          <cell r="L4699" t="str">
            <v>glycine-rich protein; Has 22251 Blast hits to 8348 proteins in 789 species: Archae - 21; Bacteria - 7328; Metazoa - 6126; Fungi - 1280; Plants - 3980; Viruses - 524; Other Eukaryotes - 2992 (source: NCBI BLink).</v>
          </cell>
        </row>
        <row r="4700">
          <cell r="A4700" t="str">
            <v>AT1G09860</v>
          </cell>
          <cell r="B4700">
            <v>-1.8038579749999999</v>
          </cell>
          <cell r="C4700" t="e">
            <v>#N/A</v>
          </cell>
          <cell r="D4700" t="e">
            <v>#N/A</v>
          </cell>
          <cell r="E4700" t="e">
            <v>#N/A</v>
          </cell>
          <cell r="F4700" t="e">
            <v>#N/A</v>
          </cell>
          <cell r="G4700" t="e">
            <v>#N/A</v>
          </cell>
          <cell r="H4700" t="e">
            <v>#N/A</v>
          </cell>
          <cell r="I4700" t="e">
            <v>#N/A</v>
          </cell>
          <cell r="J4700" t="e">
            <v>#N/A</v>
          </cell>
          <cell r="K4700" t="e">
            <v>#N/A</v>
          </cell>
          <cell r="L4700" t="str">
            <v>purine permease 16 (PUP16); CONTAINS InterPro DOMAIN/s: Protein of unknown function DUF250 (InterPro:IPR004853); BEST Arabidopsis thaliana protein match is: purine permease 17 (TAIR:AT1G57943.1); Has 330 Blast hits to 323 proteins in 16 species: Archae - 0; Bacteria - 4; Metazoa - 0; Fungi - 0; Plants - 326; Viruses - 0; Other Eukaryotes - 0 (source: NCBI BLink).</v>
          </cell>
        </row>
        <row r="4701">
          <cell r="A4701" t="str">
            <v>AT4G27652</v>
          </cell>
          <cell r="B4701">
            <v>-1.7850828830000001</v>
          </cell>
          <cell r="C4701" t="e">
            <v>#N/A</v>
          </cell>
          <cell r="D4701" t="e">
            <v>#N/A</v>
          </cell>
          <cell r="E4701" t="e">
            <v>#N/A</v>
          </cell>
          <cell r="F4701" t="e">
            <v>#N/A</v>
          </cell>
          <cell r="G4701" t="e">
            <v>#N/A</v>
          </cell>
          <cell r="H4701" t="e">
            <v>#N/A</v>
          </cell>
          <cell r="I4701" t="e">
            <v>#N/A</v>
          </cell>
          <cell r="J4701" t="e">
            <v>#N/A</v>
          </cell>
          <cell r="K4701" t="e">
            <v>#N/A</v>
          </cell>
          <cell r="L4701" t="str">
            <v>unknown protein; BEST Arabidopsis thaliana protein match is: unknown protein (TAIR:AT4G27657.1); Has 30201 Blast hits to 17322 proteins in 780 species: Archae - 12; Bacteria - 1396; Metazoa - 17338; Fungi - 3422; Plants - 5037; Viruses - 0; Other Eukaryotes - 2996 (source: NCBI BLink).</v>
          </cell>
        </row>
        <row r="4702">
          <cell r="A4702" t="str">
            <v>AT3G15740</v>
          </cell>
          <cell r="B4702">
            <v>-1.754423302</v>
          </cell>
          <cell r="C4702" t="e">
            <v>#N/A</v>
          </cell>
          <cell r="D4702" t="e">
            <v>#N/A</v>
          </cell>
          <cell r="E4702" t="e">
            <v>#N/A</v>
          </cell>
          <cell r="F4702" t="e">
            <v>#N/A</v>
          </cell>
          <cell r="G4702" t="e">
            <v>#N/A</v>
          </cell>
          <cell r="H4702" t="e">
            <v>#N/A</v>
          </cell>
          <cell r="I4702" t="e">
            <v>#N/A</v>
          </cell>
          <cell r="J4702" t="e">
            <v>#N/A</v>
          </cell>
          <cell r="K4702" t="e">
            <v>#N/A</v>
          </cell>
          <cell r="L4702" t="str">
            <v>RING/U-box superfamily protein; FUNCTIONS IN: zinc ion binding; EXPRESSED IN: 10 plant structures; EXPRESSED DURING: 4 anthesis, F mature embryo stage, petal differentiation and expansion stage, D bilateral stage; CONTAINS InterPro DOMAIN/s: Zinc finger, RING-type (InterPro:IPR001841), Zinc finger, C3HC4 RING-type (InterPro:IPR018957); BEST Arabidopsis thaliana protein match is: RING/U-box superfamily protein (TAIR:AT3G14970.1); Has 4927 Blast hits to 4917 proteins in 243 species: Archae - 0; Bacteria - 6; Metazoa - 1464; Fungi - 387; Plants - 2361; Viruses - 4; Other Eukaryotes - 705 (source: NCBI BLink).</v>
          </cell>
        </row>
        <row r="4703">
          <cell r="A4703" t="str">
            <v>AT1G78530</v>
          </cell>
          <cell r="B4703">
            <v>-1.670263184</v>
          </cell>
          <cell r="C4703" t="e">
            <v>#N/A</v>
          </cell>
          <cell r="D4703" t="e">
            <v>#N/A</v>
          </cell>
          <cell r="E4703" t="e">
            <v>#N/A</v>
          </cell>
          <cell r="F4703" t="e">
            <v>#N/A</v>
          </cell>
          <cell r="G4703" t="e">
            <v>#N/A</v>
          </cell>
          <cell r="H4703" t="e">
            <v>#N/A</v>
          </cell>
          <cell r="I4703" t="e">
            <v>#N/A</v>
          </cell>
          <cell r="J4703" t="e">
            <v>#N/A</v>
          </cell>
          <cell r="K4703" t="e">
            <v>#N/A</v>
          </cell>
          <cell r="L4703" t="str">
            <v>Protein kinase superfamily protein; FUNCTIONS IN: protein serine/threonine kinase activity, protein kinase activity, kinase activity, ATP binding; INVOLVED IN: protein amino acid phosphorylation; LOCATED IN: endomembrane system; EXPRESSED IN: 7 plant structures; EXPRESSED DURING: LP.04 four leaves visible,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Leucine-rich repeat protein kinase family protein (TAIR:AT1G31420.2); Has 119357 Blast hits to 118005 proteins in 4373 species: Archae - 119; Bacteria - 14010; Metazoa - 43545; Fungi - 10336; Plants - 33459; Viruses - 443; Other Eukaryotes - 17445 (source: NCBI BLink).</v>
          </cell>
        </row>
        <row r="4704">
          <cell r="A4704" t="str">
            <v>AT1G18300</v>
          </cell>
          <cell r="B4704">
            <v>-1.6296908210000001</v>
          </cell>
          <cell r="C4704" t="e">
            <v>#N/A</v>
          </cell>
          <cell r="D4704" t="e">
            <v>#N/A</v>
          </cell>
          <cell r="E4704" t="e">
            <v>#N/A</v>
          </cell>
          <cell r="F4704" t="e">
            <v>#N/A</v>
          </cell>
          <cell r="G4704" t="e">
            <v>#N/A</v>
          </cell>
          <cell r="H4704" t="e">
            <v>#N/A</v>
          </cell>
          <cell r="I4704" t="e">
            <v>#N/A</v>
          </cell>
          <cell r="J4704" t="e">
            <v>#N/A</v>
          </cell>
          <cell r="K4704" t="e">
            <v>#N/A</v>
          </cell>
          <cell r="L4704" t="str">
            <v>nudix hydrolase homolog 4 (NUDT4); FUNCTIONS IN: hydrolase activity; LOCATED IN: cytosol; EXPRESSED IN: stem, root, leaf; CONTAINS InterPro DOMAIN/s: NUDIX hydrolase domain-like (InterPro:IPR015797), NUDIX hydrolase, conserved site (InterPro:IPR020084), NUDIX hydrolase domain (InterPro:IPR000086); BEST Arabidopsis thaliana protein match is: nudix hydrolase homolog 21 (TAIR:AT1G73540.1); Has 1264 Blast hits to 1263 proteins in 383 species: Archae - 1; Bacteria - 506; Metazoa - 249; Fungi - 131; Plants - 237; Viruses - 0; Other Eukaryotes - 140 (source: NCBI BLink).</v>
          </cell>
        </row>
        <row r="4705">
          <cell r="A4705" t="str">
            <v>AT3G46616</v>
          </cell>
          <cell r="B4705">
            <v>-1.6118141370000001</v>
          </cell>
          <cell r="C4705" t="e">
            <v>#N/A</v>
          </cell>
          <cell r="D4705" t="e">
            <v>#N/A</v>
          </cell>
          <cell r="E4705" t="e">
            <v>#N/A</v>
          </cell>
          <cell r="F4705" t="e">
            <v>#N/A</v>
          </cell>
          <cell r="G4705" t="e">
            <v>#N/A</v>
          </cell>
          <cell r="H4705" t="e">
            <v>#N/A</v>
          </cell>
          <cell r="I4705" t="e">
            <v>#N/A</v>
          </cell>
          <cell r="J4705" t="e">
            <v>#N/A</v>
          </cell>
          <cell r="K4705" t="e">
            <v>#N/A</v>
          </cell>
          <cell r="L4705" t="str">
            <v>unknown protein; FUNCTIONS IN: molecular_function unknown; INVOLVED IN: biological_process unknown; LOCATED IN: cellular_component unknown; Has 0 Blast hits to 0 proteins in 0 species (source: NCBI BLink).</v>
          </cell>
        </row>
        <row r="4706">
          <cell r="A4706" t="str">
            <v>AT3G61190</v>
          </cell>
          <cell r="B4706">
            <v>-1.609791239</v>
          </cell>
          <cell r="C4706" t="e">
            <v>#N/A</v>
          </cell>
          <cell r="D4706" t="e">
            <v>#N/A</v>
          </cell>
          <cell r="E4706" t="e">
            <v>#N/A</v>
          </cell>
          <cell r="F4706" t="e">
            <v>#N/A</v>
          </cell>
          <cell r="G4706" t="e">
            <v>#N/A</v>
          </cell>
          <cell r="H4706" t="e">
            <v>#N/A</v>
          </cell>
          <cell r="I4706" t="e">
            <v>#N/A</v>
          </cell>
          <cell r="J4706" t="e">
            <v>#N/A</v>
          </cell>
          <cell r="K4706" t="e">
            <v>#N/A</v>
          </cell>
          <cell r="L4706" t="str">
            <v>BON association protein 1 (BAP1); FUNCTIONS IN: phospholipid binding, protein binding; INVOLVED IN: in 7 processes; LOCATED IN: membrane; EXPRESSED IN: 21 plant structures; EXPRESSED DURING: 13 growth stages; CONTAINS InterPro DOMAIN/s: C2 calcium/lipid-binding domain, CaLB (InterPro:IPR008973), C2 calcium-dependent membrane targeting (InterPro:IPR000008); BEST Arabidopsis thaliana protein match is: BON association protein 2 (TAIR:AT2G45760.1); Has 85 Blast hits to 85 proteins in 15 species: Archae - 0; Bacteria - 0; Metazoa - 0; Fungi - 0; Plants - 85; Viruses - 0; Other Eukaryotes - 0 (source: NCBI BLink).</v>
          </cell>
        </row>
        <row r="4707">
          <cell r="A4707" t="str">
            <v>AT3G01870</v>
          </cell>
          <cell r="B4707">
            <v>-1.5963111590000001</v>
          </cell>
          <cell r="C4707" t="e">
            <v>#N/A</v>
          </cell>
          <cell r="D4707" t="e">
            <v>#N/A</v>
          </cell>
          <cell r="E4707" t="e">
            <v>#N/A</v>
          </cell>
          <cell r="F4707" t="e">
            <v>#N/A</v>
          </cell>
          <cell r="G4707" t="e">
            <v>#N/A</v>
          </cell>
          <cell r="H4707" t="e">
            <v>#N/A</v>
          </cell>
          <cell r="I4707" t="e">
            <v>#N/A</v>
          </cell>
          <cell r="J4707" t="e">
            <v>#N/A</v>
          </cell>
          <cell r="K4707" t="e">
            <v>#N/A</v>
          </cell>
          <cell r="L4707" t="str">
            <v>Plant protein of unknown function (DUF946); FUNCTIONS IN: molecular_function unknown; INVOLVED IN: biological_process unknown; LOCATED IN: endomembrane system; CONTAINS InterPro DOMAIN/s: Protein of unknown function DUF946 (InterPro:IPR009291); BEST Arabidopsis thaliana protein match is: Plant protein of unknown function (DUF946) (TAIR:AT3G01880.1); Has 265 Blast hits to 263 proteins in 69 species: Archae - 0; Bacteria - 17; Metazoa - 17; Fungi - 89; Plants - 141; Viruses - 0; Other Eukaryotes - 1 (source: NCBI BLink).</v>
          </cell>
        </row>
        <row r="4708">
          <cell r="A4708" t="str">
            <v>AT5G40000</v>
          </cell>
          <cell r="B4708">
            <v>-1.5814791370000001</v>
          </cell>
          <cell r="C4708" t="e">
            <v>#N/A</v>
          </cell>
          <cell r="D4708" t="e">
            <v>#N/A</v>
          </cell>
          <cell r="E4708" t="e">
            <v>#N/A</v>
          </cell>
          <cell r="F4708" t="e">
            <v>#N/A</v>
          </cell>
          <cell r="G4708" t="e">
            <v>#N/A</v>
          </cell>
          <cell r="H4708" t="e">
            <v>#N/A</v>
          </cell>
          <cell r="I4708" t="e">
            <v>#N/A</v>
          </cell>
          <cell r="J4708" t="e">
            <v>#N/A</v>
          </cell>
          <cell r="K4708" t="e">
            <v>#N/A</v>
          </cell>
          <cell r="L4708" t="str">
            <v>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ATPase, AAA-type, conserved site (InterPro:IPR003960); BEST Arabidopsis thaliana protein match is: P-loop containing nucleoside triphosphate hydrolases superfamily protein (TAIR:AT3G28600.1); Has 22558 Blast hits to 20981 proteins in 2878 species: Archae - 1356; Bacteria - 8037; Metazoa - 3478; Fungi - 2844; Plants - 2554; Viruses - 38; Other Eukaryotes - 4251 (source: NCBI BLink).</v>
          </cell>
        </row>
        <row r="4709">
          <cell r="A4709" t="str">
            <v>AT1G50750</v>
          </cell>
          <cell r="B4709">
            <v>-1.5587210279999999</v>
          </cell>
          <cell r="C4709" t="e">
            <v>#N/A</v>
          </cell>
          <cell r="D4709" t="e">
            <v>#N/A</v>
          </cell>
          <cell r="E4709" t="e">
            <v>#N/A</v>
          </cell>
          <cell r="F4709" t="e">
            <v>#N/A</v>
          </cell>
          <cell r="G4709" t="e">
            <v>#N/A</v>
          </cell>
          <cell r="H4709" t="e">
            <v>#N/A</v>
          </cell>
          <cell r="I4709" t="e">
            <v>#N/A</v>
          </cell>
          <cell r="J4709" t="e">
            <v>#N/A</v>
          </cell>
          <cell r="K4709" t="e">
            <v>#N/A</v>
          </cell>
          <cell r="L4709" t="str">
            <v>Plant mobile domain protein family; CONTAINS InterPro DOMAIN/s: Aminotransferase-like, plant mobile domain (InterPro:IPR019557); BEST Arabidopsis thaliana protein match is: Plant mobile domain protein family (TAIR:AT1G50790.1); Has 1370 Blast hits to 1171 proteins in 144 species: Archae - 2; Bacteria - 53; Metazoa - 236; Fungi - 44; Plants - 477; Viruses - 0; Other Eukaryotes - 558 (source: NCBI BLink).</v>
          </cell>
        </row>
        <row r="4710">
          <cell r="A4710" t="str">
            <v>AT4G37050</v>
          </cell>
          <cell r="B4710">
            <v>-1.549137059</v>
          </cell>
          <cell r="C4710" t="e">
            <v>#N/A</v>
          </cell>
          <cell r="D4710" t="e">
            <v>#N/A</v>
          </cell>
          <cell r="E4710" t="e">
            <v>#N/A</v>
          </cell>
          <cell r="F4710" t="e">
            <v>#N/A</v>
          </cell>
          <cell r="G4710" t="e">
            <v>#N/A</v>
          </cell>
          <cell r="H4710" t="e">
            <v>#N/A</v>
          </cell>
          <cell r="I4710" t="e">
            <v>#N/A</v>
          </cell>
          <cell r="J4710" t="e">
            <v>#N/A</v>
          </cell>
          <cell r="K4710" t="e">
            <v>#N/A</v>
          </cell>
          <cell r="L4710" t="str">
            <v>PATATIN-like protein 4 (PLP4); CONTAINS InterPro DOMAIN/s: Acyl transferase/acyl hydrolase/lysophospholipase (InterPro:IPR016035), Patatin (InterPro:IPR002641); BEST Arabidopsis thaliana protein match is: Acyl transferase/acyl hydrolase/lysophospholipase superfamily protein (TAIR:AT4G37070.2); Has 2044 Blast hits to 2033 proteins in 371 species: Archae - 0; Bacteria - 489; Metazoa - 210; Fungi - 168; Plants - 876; Viruses - 0; Other Eukaryotes - 301 (source: NCBI BLink).</v>
          </cell>
        </row>
        <row r="4711">
          <cell r="A4711" t="str">
            <v>AT5G05365</v>
          </cell>
          <cell r="B4711">
            <v>-1.5273566970000001</v>
          </cell>
          <cell r="C4711" t="e">
            <v>#N/A</v>
          </cell>
          <cell r="D4711" t="e">
            <v>#N/A</v>
          </cell>
          <cell r="E4711" t="e">
            <v>#N/A</v>
          </cell>
          <cell r="F4711" t="e">
            <v>#N/A</v>
          </cell>
          <cell r="G4711" t="e">
            <v>#N/A</v>
          </cell>
          <cell r="H4711" t="e">
            <v>#N/A</v>
          </cell>
          <cell r="I4711" t="e">
            <v>#N/A</v>
          </cell>
          <cell r="J4711" t="e">
            <v>#N/A</v>
          </cell>
          <cell r="K4711" t="e">
            <v>#N/A</v>
          </cell>
          <cell r="L4711" t="str">
            <v>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(TAIR:AT5G19090.3); Has 886 Blast hits to 886 proteins in 42 species: Archae - 0; Bacteria - 0; Metazoa - 0; Fungi - 9; Plants - 876; Viruses - 0; Other Eukaryotes - 1 (source: NCBI BLink).</v>
          </cell>
        </row>
        <row r="4712">
          <cell r="A4712" t="str">
            <v>AT1G61470</v>
          </cell>
          <cell r="B4712">
            <v>-1.4528516060000001</v>
          </cell>
          <cell r="C4712" t="e">
            <v>#N/A</v>
          </cell>
          <cell r="D4712" t="e">
            <v>#N/A</v>
          </cell>
          <cell r="E4712" t="e">
            <v>#N/A</v>
          </cell>
          <cell r="F4712" t="e">
            <v>#N/A</v>
          </cell>
          <cell r="G4712" t="e">
            <v>#N/A</v>
          </cell>
          <cell r="H4712" t="e">
            <v>#N/A</v>
          </cell>
          <cell r="I4712" t="e">
            <v>#N/A</v>
          </cell>
          <cell r="J4712" t="e">
            <v>#N/A</v>
          </cell>
          <cell r="K4712" t="e">
            <v>#N/A</v>
          </cell>
          <cell r="L4712" t="str">
            <v>Polynucleotidyl transferase, ribonuclease H-like superfamily protein; FUNCTIONS IN: ribonuclease activity, nucleic acid binding; INVOLVED IN: RNA modification; LOCATED IN: nucleus; CONTAINS InterPro DOMAIN/s: Ribonuclease CAF1 (InterPro:IPR006941), Polynucleotidyl transferase, ribonuclease H fold (InterPro:IPR012337); BEST Arabidopsis thaliana protein match is: Polynucleotidyl transferase, ribonuclease H-like superfamily protein (TAIR:AT1G27820.1); Has 904 Blast hits to 904 proteins in 223 species: Archae - 0; Bacteria - 0; Metazoa - 275; Fungi - 148; Plants - 359; Viruses - 0; Other Eukaryotes - 122 (source: NCBI BLink).</v>
          </cell>
        </row>
        <row r="4713">
          <cell r="A4713" t="str">
            <v>AT4G11480</v>
          </cell>
          <cell r="B4713">
            <v>-1.4176104940000001</v>
          </cell>
          <cell r="C4713" t="e">
            <v>#N/A</v>
          </cell>
          <cell r="D4713" t="e">
            <v>#N/A</v>
          </cell>
          <cell r="E4713" t="e">
            <v>#N/A</v>
          </cell>
          <cell r="F4713" t="e">
            <v>#N/A</v>
          </cell>
          <cell r="G4713" t="e">
            <v>#N/A</v>
          </cell>
          <cell r="H4713" t="e">
            <v>#N/A</v>
          </cell>
          <cell r="I4713" t="e">
            <v>#N/A</v>
          </cell>
          <cell r="J4713" t="e">
            <v>#N/A</v>
          </cell>
          <cell r="K4713" t="e">
            <v>#N/A</v>
          </cell>
          <cell r="L4713" t="str">
            <v>cysteine-rich RLK (RECEPTOR-like protein kinase) 32 (CRK32); FUNCTIONS IN: kinase activity; INVOLVED IN: protein amino acid phosphorylation; LOCATED IN: endomembrane system;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31 (TAIR:AT4G11470.1); Has 119490 Blast hits to 117914 proteins in 4533 species: Archae - 87; Bacteria - 13209; Metazoa - 44379; Fungi - 10126; Plants - 33645; Viruses - 415; Other Eukaryotes - 17629 (source: NCBI BLink).</v>
          </cell>
        </row>
        <row r="4714">
          <cell r="A4714" t="str">
            <v>AT4G28110</v>
          </cell>
          <cell r="B4714">
            <v>-1.409613663</v>
          </cell>
          <cell r="C4714" t="e">
            <v>#N/A</v>
          </cell>
          <cell r="D4714" t="e">
            <v>#N/A</v>
          </cell>
          <cell r="E4714" t="e">
            <v>#N/A</v>
          </cell>
          <cell r="F4714" t="e">
            <v>#N/A</v>
          </cell>
          <cell r="G4714" t="e">
            <v>#N/A</v>
          </cell>
          <cell r="H4714" t="e">
            <v>#N/A</v>
          </cell>
          <cell r="I4714" t="e">
            <v>#N/A</v>
          </cell>
          <cell r="J4714" t="e">
            <v>#N/A</v>
          </cell>
          <cell r="K4714" t="e">
            <v>#N/A</v>
          </cell>
          <cell r="L4714" t="str">
            <v>myb domain protein 41 (MYB41);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9017 Blast hits to 8357 proteins in 551 species: Archae - 0; Bacteria - 0; Metazoa - 832; Fungi - 495; Plants - 5900; Viruses - 4; Other Eukaryotes - 1786 (source: NCBI BLink).</v>
          </cell>
        </row>
        <row r="4715">
          <cell r="A4715" t="str">
            <v>AT5G65320</v>
          </cell>
          <cell r="B4715">
            <v>-1.399167424</v>
          </cell>
          <cell r="C4715" t="e">
            <v>#N/A</v>
          </cell>
          <cell r="D4715" t="e">
            <v>#N/A</v>
          </cell>
          <cell r="E4715" t="e">
            <v>#N/A</v>
          </cell>
          <cell r="F4715" t="e">
            <v>#N/A</v>
          </cell>
          <cell r="G4715" t="e">
            <v>#N/A</v>
          </cell>
          <cell r="H4715" t="e">
            <v>#N/A</v>
          </cell>
          <cell r="I4715" t="e">
            <v>#N/A</v>
          </cell>
          <cell r="J4715" t="e">
            <v>#N/A</v>
          </cell>
          <cell r="K4715" t="e">
            <v>#N/A</v>
          </cell>
          <cell r="L4715" t="str">
            <v>basic helix-loop-helix (bHLH) DNA-binding superfamily protein; FUNCTIONS IN: DNA binding, sequence-specific DNA binding transcription factor activity; INVOLVED IN: regulation of transcription; LOCATED IN: nucleus; EXPRESSED IN: hypocotyl, root, leaf; EXPRESSED DURING: LP.04 four leaves visible, LP.10 ten leaves visible, 4 leaf senescence stage; CONTAINS InterPro DOMAIN/s: Helix-loop-helix DNA-binding domain (InterPro:IPR001092), Helix-loop-helix DNA-binding (InterPro:IPR011598); BEST Arabidopsis thaliana protein match is: basic helix-loop-helix (bHLH) DNA-binding superfamily protein (TAIR:AT1G72210.1); Has 1807 Blast hits to 1807 proteins in 277 species: Archae - 0; Bacteria - 0; Metazoa - 736; Fungi - 347; Plants - 385; Viruses - 0; Other Eukaryotes - 339 (source: NCBI BLink).</v>
          </cell>
        </row>
        <row r="4716">
          <cell r="A4716" t="str">
            <v>AT1G14700</v>
          </cell>
          <cell r="B4716">
            <v>-1.395530527</v>
          </cell>
          <cell r="C4716" t="e">
            <v>#N/A</v>
          </cell>
          <cell r="D4716" t="e">
            <v>#N/A</v>
          </cell>
          <cell r="E4716" t="e">
            <v>#N/A</v>
          </cell>
          <cell r="F4716" t="e">
            <v>#N/A</v>
          </cell>
          <cell r="G4716" t="e">
            <v>#N/A</v>
          </cell>
          <cell r="H4716" t="e">
            <v>#N/A</v>
          </cell>
          <cell r="I4716" t="e">
            <v>#N/A</v>
          </cell>
          <cell r="J4716" t="e">
            <v>#N/A</v>
          </cell>
          <cell r="K4716" t="e">
            <v>#N/A</v>
          </cell>
          <cell r="L4716" t="str">
            <v>purple acid phosphatase 3 (PAP3); FUNCTIONS IN: protein serine/threonine phosphatase activity, acid phosphatase activity; LOCATED IN: vacuole; EXPRESSED IN: 22 plant structures; EXPRESSED DURING: 12 growth stages; CONTAINS InterPro DOMAIN/s: Metallophosphoesterase (InterPro:IPR004843); BEST Arabidopsis thaliana protein match is: purple acid phosphatase 8 (TAIR:AT2G01890.1); Has 1143 Blast hits to 1133 proteins in 280 species: Archae - 0; Bacteria - 267; Metazoa - 336; Fungi - 8; Plants - 196; Viruses - 0; Other Eukaryotes - 336 (source: NCBI BLink).</v>
          </cell>
        </row>
        <row r="4717">
          <cell r="A4717" t="str">
            <v>AT4G13230</v>
          </cell>
          <cell r="B4717">
            <v>-1.383801415</v>
          </cell>
          <cell r="C4717" t="e">
            <v>#N/A</v>
          </cell>
          <cell r="D4717" t="e">
            <v>#N/A</v>
          </cell>
          <cell r="E4717" t="e">
            <v>#N/A</v>
          </cell>
          <cell r="F4717" t="e">
            <v>#N/A</v>
          </cell>
          <cell r="G4717" t="e">
            <v>#N/A</v>
          </cell>
          <cell r="H4717" t="e">
            <v>#N/A</v>
          </cell>
          <cell r="I4717" t="e">
            <v>#N/A</v>
          </cell>
          <cell r="J4717" t="e">
            <v>#N/A</v>
          </cell>
          <cell r="K4717" t="e">
            <v>#N/A</v>
          </cell>
          <cell r="L4717" t="str">
            <v>Late embryogenesis abundant protein (LEA) family protein; BEST Arabidopsis thaliana protein match is: lyases (TAIR:AT3G24640.1); Has 30201 Blast hits to 17322 proteins in 780 species: Archae - 12; Bacteria - 1396; Metazoa - 17338; Fungi - 3422; Plants - 5037; Viruses - 0; Other Eukaryotes - 2996 (source: NCBI BLink).</v>
          </cell>
        </row>
        <row r="4718">
          <cell r="A4718" t="str">
            <v>AT4G32800</v>
          </cell>
          <cell r="B4718">
            <v>-1.372732359</v>
          </cell>
          <cell r="C4718" t="e">
            <v>#N/A</v>
          </cell>
          <cell r="D4718" t="e">
            <v>#N/A</v>
          </cell>
          <cell r="E4718" t="e">
            <v>#N/A</v>
          </cell>
          <cell r="F4718" t="e">
            <v>#N/A</v>
          </cell>
          <cell r="G4718" t="e">
            <v>#N/A</v>
          </cell>
          <cell r="H4718" t="e">
            <v>#N/A</v>
          </cell>
          <cell r="I4718" t="e">
            <v>#N/A</v>
          </cell>
          <cell r="J4718" t="e">
            <v>#N/A</v>
          </cell>
          <cell r="K4718" t="e">
            <v>#N/A</v>
          </cell>
          <cell r="L4718" t="str">
            <v>Integrase-type DNA-binding superfamily protein; FUNCTIONS IN: DNA binding, sequence-specific DNA binding transcription factor activity; INVOLVED IN: regulation of transcription, DNA-dependent; LOCATED IN: nucleus; EXPRESSED IN: 10 plant structures; EXPRESSED DURING: 7 growth stages; CONTAINS InterPro DOMAIN/s: DNA-binding, integrase-type (InterPro:IPR016177), Pathogenesis-related transcriptional factor/ERF, DNA-binding (InterPro:IPR001471); BEST Arabidopsis thaliana protein match is: Integrase-type DNA-binding superfamily protein (TAIR:AT5G11590.1); Has 5524 Blast hits to 5510 proteins in 242 species: Archae - 0; Bacteria - 2; Metazoa - 0; Fungi - 0; Plants - 5517; Viruses - 0; Other Eukaryotes - 5 (source: NCBI BLink).</v>
          </cell>
        </row>
        <row r="4719">
          <cell r="A4719" t="str">
            <v>AT3G16440</v>
          </cell>
          <cell r="B4719">
            <v>-1.3706036150000001</v>
          </cell>
          <cell r="C4719" t="e">
            <v>#N/A</v>
          </cell>
          <cell r="D4719" t="e">
            <v>#N/A</v>
          </cell>
          <cell r="E4719" t="e">
            <v>#N/A</v>
          </cell>
          <cell r="F4719" t="e">
            <v>#N/A</v>
          </cell>
          <cell r="G4719" t="e">
            <v>#N/A</v>
          </cell>
          <cell r="H4719" t="e">
            <v>#N/A</v>
          </cell>
          <cell r="I4719" t="e">
            <v>#N/A</v>
          </cell>
          <cell r="J4719" t="e">
            <v>#N/A</v>
          </cell>
          <cell r="K4719" t="e">
            <v>#N/A</v>
          </cell>
          <cell r="L4719" t="str">
            <v>myrosinase-binding protein-like protein-300B (MLP-300B); CONTAINS InterPro DOMAIN/s: Mannose-binding lectin (InterPro:IPR001229); BEST Arabidopsis thaliana protein match is: Mannose-binding lectin superfamily protein (TAIR:AT3G16450.3); Has 1615 Blast hits to 760 proteins in 47 species: Archae - 0; Bacteria - 26; Metazoa - 0; Fungi - 2; Plants - 1582; Viruses - 0; Other Eukaryotes - 5 (source: NCBI BLink).</v>
          </cell>
        </row>
        <row r="4720">
          <cell r="A4720" t="str">
            <v>AT5G13700</v>
          </cell>
          <cell r="B4720">
            <v>-1.365889449</v>
          </cell>
          <cell r="C4720" t="e">
            <v>#N/A</v>
          </cell>
          <cell r="D4720" t="e">
            <v>#N/A</v>
          </cell>
          <cell r="E4720" t="e">
            <v>#N/A</v>
          </cell>
          <cell r="F4720" t="e">
            <v>#N/A</v>
          </cell>
          <cell r="G4720" t="e">
            <v>#N/A</v>
          </cell>
          <cell r="H4720" t="e">
            <v>#N/A</v>
          </cell>
          <cell r="I4720" t="e">
            <v>#N/A</v>
          </cell>
          <cell r="J4720" t="e">
            <v>#N/A</v>
          </cell>
          <cell r="K4720" t="e">
            <v>#N/A</v>
          </cell>
          <cell r="L4720" t="str">
            <v>polyamine oxidase 1 (PAO1); FUNCTIONS IN: FAD binding, polyamine oxidase activity; INVOLVED IN: oxidation reduction; LOCATED IN: endomembrane system; EXPRESSED IN: 12 plant structures; EXPRESSED DURING: L mature pollen stage, M germinated pollen stage, 4 anthesis, petal differentiation and expansion stage; CONTAINS InterPro DOMAIN/s: Amine oxidase (InterPro:IPR002937), Flavin-containing amine oxidase (InterPro:IPR001613); BEST Arabidopsis thaliana protein match is: polyamine oxidase 4 (TAIR:AT1G65840.1); Has 1807 Blast hits to 1807 proteins in 277 species: Archae - 0; Bacteria - 0; Metazoa - 736; Fungi - 347; Plants - 385; Viruses - 0; Other Eukaryotes - 339 (source: NCBI BLink).</v>
          </cell>
        </row>
        <row r="4721">
          <cell r="A4721" t="str">
            <v>AT1G74010</v>
          </cell>
          <cell r="B4721">
            <v>-1.318460908</v>
          </cell>
          <cell r="C4721" t="e">
            <v>#N/A</v>
          </cell>
          <cell r="D4721" t="e">
            <v>#N/A</v>
          </cell>
          <cell r="E4721" t="e">
            <v>#N/A</v>
          </cell>
          <cell r="F4721" t="e">
            <v>#N/A</v>
          </cell>
          <cell r="G4721" t="e">
            <v>#N/A</v>
          </cell>
          <cell r="H4721" t="e">
            <v>#N/A</v>
          </cell>
          <cell r="I4721" t="e">
            <v>#N/A</v>
          </cell>
          <cell r="J4721" t="e">
            <v>#N/A</v>
          </cell>
          <cell r="K4721" t="e">
            <v>#N/A</v>
          </cell>
          <cell r="L4721" t="str">
            <v>Calcium-dependent phosphotriesterase superfamily protein; FUNCTIONS IN: strictosidine synthase activity; INVOLVED IN: biosynthetic process; LOCATED IN: plant-type cell wall; EXPRESSED IN: 11 plant structures; EXPRESSED DURING: L mature pollen stage, M germinated pollen stage, 4 anthesis, C globular stage, petal differentiation and expansion stage; CONTAINS InterPro DOMAIN/s: Strictosidine synthase, conserved region (InterPro:IPR018119), Strictosidine synthase (InterPro:IPR004141), Six-bladed beta-propeller, TolB-like (InterPro:IPR011042); BEST Arabidopsis thaliana protein match is: strictosidine synthase 2 (TAIR:AT1G74020.1); Has 953 Blast hits to 943 proteins in 185 species: Archae - 1; Bacteria - 180; Metazoa - 219; Fungi - 0; Plants - 462; Viruses - 0; Other Eukaryotes - 91 (source: NCBI BLink).</v>
          </cell>
        </row>
        <row r="4722">
          <cell r="A4722" t="str">
            <v>AT5G23000</v>
          </cell>
          <cell r="B4722">
            <v>-1.3183053419999999</v>
          </cell>
          <cell r="C4722" t="e">
            <v>#N/A</v>
          </cell>
          <cell r="D4722" t="e">
            <v>#N/A</v>
          </cell>
          <cell r="E4722" t="e">
            <v>#N/A</v>
          </cell>
          <cell r="F4722" t="e">
            <v>#N/A</v>
          </cell>
          <cell r="G4722" t="e">
            <v>#N/A</v>
          </cell>
          <cell r="H4722" t="e">
            <v>#N/A</v>
          </cell>
          <cell r="I4722" t="e">
            <v>#N/A</v>
          </cell>
          <cell r="J4722" t="e">
            <v>#N/A</v>
          </cell>
          <cell r="K4722" t="e">
            <v>#N/A</v>
          </cell>
          <cell r="L4722" t="str">
            <v>myb domain protein 37 (MYB37); FUNCTIONS IN: DNA binding, sequence-specific DNA binding transcription factor activity; INVOLVED IN: regulation of transcription, DNA-dependent, regulation of transcription;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Duplicated homeodomain-like superfamily protein (TAIR:AT2G36890.1); Has 1807 Blast hits to 1807 proteins in 277 species: Archae - 0; Bacteria - 0; Metazoa - 736; Fungi - 347; Plants - 385; Viruses - 0; Other Eukaryotes - 339 (source: NCBI BLink).</v>
          </cell>
        </row>
        <row r="4723">
          <cell r="A4723" t="str">
            <v>AT1G20450</v>
          </cell>
          <cell r="B4723">
            <v>-1.299850969</v>
          </cell>
          <cell r="C4723" t="e">
            <v>#N/A</v>
          </cell>
          <cell r="D4723" t="e">
            <v>#N/A</v>
          </cell>
          <cell r="E4723" t="e">
            <v>#N/A</v>
          </cell>
          <cell r="F4723" t="e">
            <v>#N/A</v>
          </cell>
          <cell r="G4723" t="e">
            <v>#N/A</v>
          </cell>
          <cell r="H4723" t="e">
            <v>#N/A</v>
          </cell>
          <cell r="I4723" t="e">
            <v>#N/A</v>
          </cell>
          <cell r="J4723" t="e">
            <v>#N/A</v>
          </cell>
          <cell r="K4723" t="e">
            <v>#N/A</v>
          </cell>
          <cell r="L4723" t="str">
            <v>EARLY RESPONSIVE TO DEHYDRATION 10 (ERD10); CONTAINS InterPro DOMAIN/s: Dehydrin (InterPro:IPR000167); BEST Arabidopsis thaliana protein match is: cold-regulated 47 (TAIR:AT1G20440.1); Has 8140 Blast hits to 5021 proteins in 461 species: Archae - 16; Bacteria - 327; Metazoa - 2363; Fungi - 375; Plants - 2004; Viruses - 65; Other Eukaryotes - 2990 (source: NCBI BLink).</v>
          </cell>
        </row>
        <row r="4724">
          <cell r="A4724" t="str">
            <v>AT5G28610</v>
          </cell>
          <cell r="B4724">
            <v>-1.289223556</v>
          </cell>
          <cell r="C4724" t="e">
            <v>#N/A</v>
          </cell>
          <cell r="D4724" t="e">
            <v>#N/A</v>
          </cell>
          <cell r="E4724" t="e">
            <v>#N/A</v>
          </cell>
          <cell r="F4724" t="e">
            <v>#N/A</v>
          </cell>
          <cell r="G4724" t="e">
            <v>#N/A</v>
          </cell>
          <cell r="H4724" t="e">
            <v>#N/A</v>
          </cell>
          <cell r="I4724" t="e">
            <v>#N/A</v>
          </cell>
          <cell r="J4724" t="e">
            <v>#N/A</v>
          </cell>
          <cell r="K4724" t="e">
            <v>#N/A</v>
          </cell>
          <cell r="L4724" t="str">
            <v>BEST Arabidopsis thaliana protein match is: glycine-rich protein (TAIR:AT5G28630.1); Has 1536 Blast hits to 1202 proteins in 136 species: Archae - 0; Bacteria - 8; Metazoa - 888; Fungi - 120; Plants - 71; Viruses - 39; Other Eukaryotes - 410 (source: NCBI BLink).</v>
          </cell>
        </row>
        <row r="4725">
          <cell r="A4725" t="str">
            <v>AT1G64940</v>
          </cell>
          <cell r="B4725">
            <v>-1.2865737740000001</v>
          </cell>
          <cell r="C4725" t="e">
            <v>#N/A</v>
          </cell>
          <cell r="D4725" t="e">
            <v>#N/A</v>
          </cell>
          <cell r="E4725" t="e">
            <v>#N/A</v>
          </cell>
          <cell r="F4725" t="e">
            <v>#N/A</v>
          </cell>
          <cell r="G4725" t="e">
            <v>#N/A</v>
          </cell>
          <cell r="H4725" t="e">
            <v>#N/A</v>
          </cell>
          <cell r="I4725" t="e">
            <v>#N/A</v>
          </cell>
          <cell r="J4725" t="e">
            <v>#N/A</v>
          </cell>
          <cell r="K4725" t="e">
            <v>#N/A</v>
          </cell>
          <cell r="L4725" t="str">
            <v>cytochrome P450, family 87, subfamily A, polypeptide 6 (CYP89A6);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89, subfamily A, polypeptide 5 (TAIR:AT1G64950.1); Has 33831 Blast hits to 33673 proteins in 1720 species: Archae - 52; Bacteria - 4308; Metazoa - 11763; Fungi - 7071; Plants - 9227; Viruses - 3; Other Eukaryotes - 1407 (source: NCBI BLink).</v>
          </cell>
        </row>
        <row r="4726">
          <cell r="A4726" t="str">
            <v>AT1G68240</v>
          </cell>
          <cell r="B4726">
            <v>-1.2681787419999999</v>
          </cell>
          <cell r="C4726" t="e">
            <v>#N/A</v>
          </cell>
          <cell r="D4726" t="e">
            <v>#N/A</v>
          </cell>
          <cell r="E4726" t="e">
            <v>#N/A</v>
          </cell>
          <cell r="F4726" t="e">
            <v>#N/A</v>
          </cell>
          <cell r="G4726" t="e">
            <v>#N/A</v>
          </cell>
          <cell r="H4726" t="e">
            <v>#N/A</v>
          </cell>
          <cell r="I4726" t="e">
            <v>#N/A</v>
          </cell>
          <cell r="J4726" t="e">
            <v>#N/A</v>
          </cell>
          <cell r="K4726" t="e">
            <v>#N/A</v>
          </cell>
          <cell r="L4726" t="str">
            <v>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phytochrome interacting factor 3-like 1 (TAIR:AT2G46970.1); Has 1036 Blast hits to 1030 proteins in 38 species: Archae - 0; Bacteria - 0; Metazoa - 1; Fungi - 0; Plants - 1035; Viruses - 0; Other Eukaryotes - 0 (source: NCBI BLink).</v>
          </cell>
        </row>
        <row r="4727">
          <cell r="A4727" t="str">
            <v>AT4G18280</v>
          </cell>
          <cell r="B4727">
            <v>-1.2571366740000001</v>
          </cell>
          <cell r="C4727" t="e">
            <v>#N/A</v>
          </cell>
          <cell r="D4727" t="e">
            <v>#N/A</v>
          </cell>
          <cell r="E4727" t="e">
            <v>#N/A</v>
          </cell>
          <cell r="F4727" t="e">
            <v>#N/A</v>
          </cell>
          <cell r="G4727" t="e">
            <v>#N/A</v>
          </cell>
          <cell r="H4727" t="e">
            <v>#N/A</v>
          </cell>
          <cell r="I4727" t="e">
            <v>#N/A</v>
          </cell>
          <cell r="J4727" t="e">
            <v>#N/A</v>
          </cell>
          <cell r="K4727" t="e">
            <v>#N/A</v>
          </cell>
          <cell r="L4727" t="str">
            <v>glycine-rich cell wall protein-related; Has 30201 Blast hits to 17322 proteins in 780 species: Archae - 12; Bacteria - 1396; Metazoa - 17338; Fungi - 3422; Plants - 5037; Viruses - 0; Other Eukaryotes - 2996 (source: NCBI BLink).</v>
          </cell>
        </row>
        <row r="4728">
          <cell r="A4728" t="str">
            <v>AT3G55980</v>
          </cell>
          <cell r="B4728">
            <v>-1.245533964</v>
          </cell>
          <cell r="C4728" t="e">
            <v>#N/A</v>
          </cell>
          <cell r="D4728" t="e">
            <v>#N/A</v>
          </cell>
          <cell r="E4728" t="e">
            <v>#N/A</v>
          </cell>
          <cell r="F4728" t="e">
            <v>#N/A</v>
          </cell>
          <cell r="G4728" t="e">
            <v>#N/A</v>
          </cell>
          <cell r="H4728" t="e">
            <v>#N/A</v>
          </cell>
          <cell r="I4728" t="e">
            <v>#N/A</v>
          </cell>
          <cell r="J4728" t="e">
            <v>#N/A</v>
          </cell>
          <cell r="K4728" t="e">
            <v>#N/A</v>
          </cell>
          <cell r="L4728" t="str">
            <v>salt-inducible zinc finger 1 (SZF1); CONTAINS InterPro DOMAIN/s: Zinc finger, CCCH-type (InterPro:IPR000571), Ankyrin repeat-containing domain (InterPro:IPR020683), Ankyrin repeat (InterPro:IPR002110); BEST Arabidopsis thaliana protein match is: zinc finger (CCCH-type) family protein (TAIR:AT2G40140.2); Has 1623 Blast hits to 1414 proteins in 181 species: Archae - 2; Bacteria - 49; Metazoa - 777; Fungi - 32; Plants - 465; Viruses - 2; Other Eukaryotes - 296 (source: NCBI BLink).</v>
          </cell>
        </row>
        <row r="4729">
          <cell r="A4729" t="str">
            <v>AT1G52560</v>
          </cell>
          <cell r="B4729">
            <v>-1.2104121029999999</v>
          </cell>
          <cell r="C4729" t="e">
            <v>#N/A</v>
          </cell>
          <cell r="D4729" t="e">
            <v>#N/A</v>
          </cell>
          <cell r="E4729" t="e">
            <v>#N/A</v>
          </cell>
          <cell r="F4729" t="e">
            <v>#N/A</v>
          </cell>
          <cell r="G4729" t="e">
            <v>#N/A</v>
          </cell>
          <cell r="H4729" t="e">
            <v>#N/A</v>
          </cell>
          <cell r="I4729" t="e">
            <v>#N/A</v>
          </cell>
          <cell r="J4729" t="e">
            <v>#N/A</v>
          </cell>
          <cell r="K4729" t="e">
            <v>#N/A</v>
          </cell>
          <cell r="L4729" t="str">
            <v>HSP20-like chaperones superfamily protein; FUNCTIONS IN: molecular_function unknown; INVOLVED IN: response to high light intensity, response to hydrogen peroxide, response to heat; LOCATED IN: mitochondrion; EXPRESSED IN: 6 plant structures; EXPRESSED DURING: 4 anthesis, petal differentiation and expansion stage; CONTAINS InterPro DOMAIN/s: Heat shock protein Hsp20 (InterPro:IPR002068), HSP20-like chaperone (InterPro:IPR008978); BEST Arabidopsis thaliana protein match is: heat shock protein 21 (TAIR:AT4G27670.1); Has 5968 Blast hits to 5968 proteins in 1459 species: Archae - 181; Bacteria - 3502; Metazoa - 12; Fungi - 193; Plants - 1259; Viruses - 2; Other Eukaryotes - 819 (source: NCBI BLink).</v>
          </cell>
        </row>
        <row r="4730">
          <cell r="A4730" t="str">
            <v>AT1G18310</v>
          </cell>
          <cell r="B4730">
            <v>-1.204048451</v>
          </cell>
          <cell r="C4730" t="e">
            <v>#N/A</v>
          </cell>
          <cell r="D4730" t="e">
            <v>#N/A</v>
          </cell>
          <cell r="E4730" t="e">
            <v>#N/A</v>
          </cell>
          <cell r="F4730" t="e">
            <v>#N/A</v>
          </cell>
          <cell r="G4730" t="e">
            <v>#N/A</v>
          </cell>
          <cell r="H4730" t="e">
            <v>#N/A</v>
          </cell>
          <cell r="I4730" t="e">
            <v>#N/A</v>
          </cell>
          <cell r="J4730" t="e">
            <v>#N/A</v>
          </cell>
          <cell r="K4730" t="e">
            <v>#N/A</v>
          </cell>
          <cell r="L4730" t="str">
            <v>glycosyl hydrolase family 81 protein; FUNCTIONS IN: hydrolase activity, acting on glycosyl bonds, endo-1,3(4)-beta-glucanase activity; INVOLVED IN: cell wall macromolecule catabolic process; CONTAINS InterPro DOMAIN/s: Glycoside hydrolase, family 81 (InterPro:IPR005200); BEST Arabidopsis thaliana protein match is: glycosyl hydrolase family 81 protein (TAIR:AT5G15870.1); Has 441 Blast hits to 435 proteins in 142 species: Archae - 0; Bacteria - 86; Metazoa - 4; Fungi - 179; Plants - 58; Viruses - 0; Other Eukaryotes - 114 (source: NCBI BLink).</v>
          </cell>
        </row>
        <row r="4731">
          <cell r="A4731" t="str">
            <v>AT4G37780</v>
          </cell>
          <cell r="B4731">
            <v>-1.2026179290000001</v>
          </cell>
          <cell r="C4731" t="e">
            <v>#N/A</v>
          </cell>
          <cell r="D4731" t="e">
            <v>#N/A</v>
          </cell>
          <cell r="E4731" t="e">
            <v>#N/A</v>
          </cell>
          <cell r="F4731" t="e">
            <v>#N/A</v>
          </cell>
          <cell r="G4731" t="e">
            <v>#N/A</v>
          </cell>
          <cell r="H4731" t="e">
            <v>#N/A</v>
          </cell>
          <cell r="I4731" t="e">
            <v>#N/A</v>
          </cell>
          <cell r="J4731" t="e">
            <v>#N/A</v>
          </cell>
          <cell r="K4731" t="e">
            <v>#N/A</v>
          </cell>
          <cell r="L4731" t="str">
            <v>myb domain protein 87 (MYB87); CONTAINS InterPro DOMAIN/s: SANT, DNA-binding (InterPro:IPR001005), Myb, DNA-binding (InterPro:IPR014778), Homeodomain-like (InterPro:IPR009057), Myb transcription factor (InterPro:IPR015495), HTH transcriptional regulator, Myb-type, DNA-binding (InterPro:IPR017930), Homeodomain-related (InterPro:IPR012287); BEST Arabidopsis thaliana protein match is: myb domain protein 68 (TAIR:AT5G65790.1); Has 8573 Blast hits to 8093 proteins in 467 species: Archae - 0; Bacteria - 0; Metazoa - 622; Fungi - 441; Plants - 5850; Viruses - 3; Other Eukaryotes - 1657 (source: NCBI BLink).</v>
          </cell>
        </row>
        <row r="4732">
          <cell r="A4732" t="str">
            <v>AT5G58910</v>
          </cell>
          <cell r="B4732">
            <v>-1.201271727</v>
          </cell>
          <cell r="C4732" t="e">
            <v>#N/A</v>
          </cell>
          <cell r="D4732" t="e">
            <v>#N/A</v>
          </cell>
          <cell r="E4732" t="e">
            <v>#N/A</v>
          </cell>
          <cell r="F4732" t="e">
            <v>#N/A</v>
          </cell>
          <cell r="G4732" t="e">
            <v>#N/A</v>
          </cell>
          <cell r="H4732" t="e">
            <v>#N/A</v>
          </cell>
          <cell r="I4732" t="e">
            <v>#N/A</v>
          </cell>
          <cell r="J4732" t="e">
            <v>#N/A</v>
          </cell>
          <cell r="K4732" t="e">
            <v>#N/A</v>
          </cell>
          <cell r="L4732" t="str">
            <v>laccase 16 (LAC16); FUNCTIONS IN: laccase activity; INVOLVED IN: oxidation reduction, lignin catabolic process; LOCATED IN: apoplast; EXPRESSED IN: hypocotyl, root; CONTAINS InterPro DOMAIN/s: Multicopper oxidase, type 3 (InterPro:IPR011707), Multicopper oxidase, type 2 (InterPro:IPR011706), Laccase (InterPro:IPR017761), Cupredoxin (InterPro:IPR008972), Multicopper oxidase, copper-binding site (InterPro:IPR002355), Multicopper oxidase, type 1 (InterPro:IPR001117); BEST Arabidopsis thaliana protein match is: Laccase/Diphenol oxidase family protein (TAIR:AT2G38080.1); Has 1807 Blast hits to 1807 proteins in 277 species: Archae - 0; Bacteria - 0; Metazoa - 736; Fungi - 347; Plants - 385; Viruses - 0; Other Eukaryotes - 339 (source: NCBI BLink).</v>
          </cell>
        </row>
        <row r="4733">
          <cell r="A4733" t="str">
            <v>AT5G06720</v>
          </cell>
          <cell r="B4733">
            <v>-1.2010062180000001</v>
          </cell>
          <cell r="C4733" t="e">
            <v>#N/A</v>
          </cell>
          <cell r="D4733" t="e">
            <v>#N/A</v>
          </cell>
          <cell r="E4733" t="e">
            <v>#N/A</v>
          </cell>
          <cell r="F4733" t="e">
            <v>#N/A</v>
          </cell>
          <cell r="G4733" t="e">
            <v>#N/A</v>
          </cell>
          <cell r="H4733" t="e">
            <v>#N/A</v>
          </cell>
          <cell r="I4733" t="e">
            <v>#N/A</v>
          </cell>
          <cell r="J4733" t="e">
            <v>#N/A</v>
          </cell>
          <cell r="K4733" t="e">
            <v>#N/A</v>
          </cell>
          <cell r="L4733" t="str">
            <v>peroxidase 2 (PA2); FUNCTIONS IN: peroxidase activity, heme binding; INVOLVED IN: oxidation reduction, response to oxidative stress; LOCATED IN: endomembrane system; EXPRESSED IN: 21 plant structures; EXPRESSED DURING: 11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1807 Blast hits to 1807 proteins in 277 species: Archae - 0; Bacteria - 0; Metazoa - 736; Fungi - 347; Plants - 385; Viruses - 0; Other Eukaryotes - 339 (source: NCBI BLink).</v>
          </cell>
        </row>
        <row r="4734">
          <cell r="A4734" t="str">
            <v>AT3G15800</v>
          </cell>
          <cell r="B4734">
            <v>-1.1995000709999999</v>
          </cell>
          <cell r="C4734" t="e">
            <v>#N/A</v>
          </cell>
          <cell r="D4734" t="e">
            <v>#N/A</v>
          </cell>
          <cell r="E4734" t="e">
            <v>#N/A</v>
          </cell>
          <cell r="F4734" t="e">
            <v>#N/A</v>
          </cell>
          <cell r="G4734" t="e">
            <v>#N/A</v>
          </cell>
          <cell r="H4734" t="e">
            <v>#N/A</v>
          </cell>
          <cell r="I4734" t="e">
            <v>#N/A</v>
          </cell>
          <cell r="J4734" t="e">
            <v>#N/A</v>
          </cell>
          <cell r="K4734" t="e">
            <v>#N/A</v>
          </cell>
          <cell r="L4734" t="str">
            <v>Glycosyl hydrolase superfamily protein; FUNCTIONS IN: cation binding, hydrolase activity, hydrolyzing O-glycosyl compounds, catalytic activity; INVOLVED IN: carbohydrate metabolic process; LOCATED IN: anchored to membrane; EXPRESSED IN: root; CONTAINS InterPro DOMAIN/s: Glycoside hydrolase, family 17 (InterPro:IPR000490), Glycoside hydrolase, catalytic core (InterPro:IPR017853), Glycoside hydrolase, subgroup, catalytic core (InterPro:IPR013781); BEST Arabidopsis thaliana protein match is: Glycosyl hydrolase superfamily protein (TAIR:AT2G26600.1); Has 2147 Blast hits to 2134 proteins in 123 species: Archae - 0; Bacteria - 0; Metazoa - 3; Fungi - 0; Plants - 2137; Viruses - 0; Other Eukaryotes - 7 (source: NCBI BLink).</v>
          </cell>
        </row>
        <row r="4735">
          <cell r="A4735" t="str">
            <v>AT4G24380</v>
          </cell>
          <cell r="B4735">
            <v>-1.1926617310000001</v>
          </cell>
          <cell r="C4735" t="e">
            <v>#N/A</v>
          </cell>
          <cell r="D4735" t="e">
            <v>#N/A</v>
          </cell>
          <cell r="E4735" t="e">
            <v>#N/A</v>
          </cell>
          <cell r="F4735" t="e">
            <v>#N/A</v>
          </cell>
          <cell r="G4735" t="e">
            <v>#N/A</v>
          </cell>
          <cell r="H4735" t="e">
            <v>#N/A</v>
          </cell>
          <cell r="I4735" t="e">
            <v>#N/A</v>
          </cell>
          <cell r="J4735" t="e">
            <v>#N/A</v>
          </cell>
          <cell r="K4735" t="e">
            <v>#N/A</v>
          </cell>
          <cell r="L4735" t="str">
            <v>INVOLVED IN: 10-formyltetrahydrofolate biosynthetic process, folic acid and derivative biosynthetic process; EXPRESSED IN: 24 plant structures; EXPRESSED DURING: 15 growth stages; CONTAINS InterPro DOMAIN/s: Serine hydrolase (InterPro:IPR005645); BEST Arabidopsis thaliana protein match is: alpha/beta-Hydrolases superfamily protein (TAIR:AT5G65400.1); Has 30201 Blast hits to 17322 proteins in 780 species: Archae - 12; Bacteria - 1396; Metazoa - 17338; Fungi - 3422; Plants - 5037; Viruses - 0; Other Eukaryotes - 2996 (source: NCBI BLink).</v>
          </cell>
        </row>
        <row r="4736">
          <cell r="A4736" t="str">
            <v>AT5G36907</v>
          </cell>
          <cell r="B4736">
            <v>-1.1893963299999999</v>
          </cell>
          <cell r="C4736" t="e">
            <v>#N/A</v>
          </cell>
          <cell r="D4736" t="e">
            <v>#N/A</v>
          </cell>
          <cell r="E4736" t="e">
            <v>#N/A</v>
          </cell>
          <cell r="F4736" t="e">
            <v>#N/A</v>
          </cell>
          <cell r="G4736" t="e">
            <v>#N/A</v>
          </cell>
          <cell r="H4736" t="e">
            <v>#N/A</v>
          </cell>
          <cell r="I4736" t="e">
            <v>#N/A</v>
          </cell>
          <cell r="J4736" t="e">
            <v>#N/A</v>
          </cell>
          <cell r="K4736" t="e">
            <v>#N/A</v>
          </cell>
          <cell r="L4736" t="e">
            <v>#N/A</v>
          </cell>
        </row>
        <row r="4737">
          <cell r="A4737" t="str">
            <v>AT2G23100</v>
          </cell>
          <cell r="B4737">
            <v>-1.188939867</v>
          </cell>
          <cell r="C4737" t="e">
            <v>#N/A</v>
          </cell>
          <cell r="D4737" t="e">
            <v>#N/A</v>
          </cell>
          <cell r="E4737" t="e">
            <v>#N/A</v>
          </cell>
          <cell r="F4737" t="e">
            <v>#N/A</v>
          </cell>
          <cell r="G4737" t="e">
            <v>#N/A</v>
          </cell>
          <cell r="H4737" t="e">
            <v>#N/A</v>
          </cell>
          <cell r="I4737" t="e">
            <v>#N/A</v>
          </cell>
          <cell r="J4737" t="e">
            <v>#N/A</v>
          </cell>
          <cell r="K4737" t="e">
            <v>#N/A</v>
          </cell>
          <cell r="L4737" t="str">
            <v>Cysteine/Histidine-rich C1 domain family protein; FUNCTIONS IN: zinc ion binding; LOCATED IN: chloroplast; CONTAINS InterPro DOMAIN/s: Zinc finger, PHD-type (InterPro:IPR001965), DC1 (InterPro:IPR004146), C1-like (InterPro:IPR011424); BEST Arabidopsis thaliana protein match is: Cysteine/Histidine-rich C1 domain family protein (TAIR:AT5G42280.1); Has 35333 Blast hits to 34131 proteins in 2444 species: Archae - 798; Bacteria - 22429; Metazoa - 974; Fungi - 991; Plants - 531; Viruses - 0; Other Eukaryotes - 9610 (source: NCBI BLink).</v>
          </cell>
        </row>
        <row r="4738">
          <cell r="A4738" t="str">
            <v>AT5G17350</v>
          </cell>
          <cell r="B4738">
            <v>-1.1747123880000001</v>
          </cell>
          <cell r="C4738" t="e">
            <v>#N/A</v>
          </cell>
          <cell r="D4738" t="e">
            <v>#N/A</v>
          </cell>
          <cell r="E4738" t="e">
            <v>#N/A</v>
          </cell>
          <cell r="F4738" t="e">
            <v>#N/A</v>
          </cell>
          <cell r="G4738" t="e">
            <v>#N/A</v>
          </cell>
          <cell r="H4738" t="e">
            <v>#N/A</v>
          </cell>
          <cell r="I4738" t="e">
            <v>#N/A</v>
          </cell>
          <cell r="J4738" t="e">
            <v>#N/A</v>
          </cell>
          <cell r="K4738" t="e">
            <v>#N/A</v>
          </cell>
          <cell r="L4738" t="str">
            <v>unknown protein; FUNCTIONS IN: molecular_function unknown; INVOLVED IN: N-terminal protein myristoylation; LOCATED IN: cellular_component unknown; EXPRESSED IN: 15 plant structures; EXPRESSED DURING: 8 growth stages; BEST Arabidopsis thaliana protein match is: unknown protein (TAIR:AT3G03280.1); Has 1807 Blast hits to 1807 proteins in 277 species: Archae - 0; Bacteria - 0; Metazoa - 736; Fungi - 347; Plants - 385; Viruses - 0; Other Eukaryotes - 339 (source: NCBI BLink).</v>
          </cell>
        </row>
        <row r="4739">
          <cell r="A4739" t="str">
            <v>AT1G72490</v>
          </cell>
          <cell r="B4739">
            <v>-1.1662429860000001</v>
          </cell>
          <cell r="C4739" t="e">
            <v>#N/A</v>
          </cell>
          <cell r="D4739" t="e">
            <v>#N/A</v>
          </cell>
          <cell r="E4739" t="e">
            <v>#N/A</v>
          </cell>
          <cell r="F4739" t="e">
            <v>#N/A</v>
          </cell>
          <cell r="G4739" t="e">
            <v>#N/A</v>
          </cell>
          <cell r="H4739" t="e">
            <v>#N/A</v>
          </cell>
          <cell r="I4739" t="e">
            <v>#N/A</v>
          </cell>
          <cell r="J4739" t="e">
            <v>#N/A</v>
          </cell>
          <cell r="K4739" t="e">
            <v>#N/A</v>
          </cell>
          <cell r="L4739" t="str">
            <v>unknown protein; BEST Arabidopsis thaliana protein match is: unknown protein (TAIR:AT1G17400.1); Has 75 Blast hits to 75 proteins in 21 species: Archae - 0; Bacteria - 0; Metazoa - 3; Fungi - 4; Plants - 58; Viruses - 0; Other Eukaryotes - 10 (source: NCBI BLink).</v>
          </cell>
        </row>
        <row r="4740">
          <cell r="A4740" t="str">
            <v>AT1G66960</v>
          </cell>
          <cell r="B4740">
            <v>-1.129862892</v>
          </cell>
          <cell r="C4740" t="e">
            <v>#N/A</v>
          </cell>
          <cell r="D4740" t="e">
            <v>#N/A</v>
          </cell>
          <cell r="E4740" t="e">
            <v>#N/A</v>
          </cell>
          <cell r="F4740" t="e">
            <v>#N/A</v>
          </cell>
          <cell r="G4740" t="e">
            <v>#N/A</v>
          </cell>
          <cell r="H4740" t="e">
            <v>#N/A</v>
          </cell>
          <cell r="I4740" t="e">
            <v>#N/A</v>
          </cell>
          <cell r="J4740" t="e">
            <v>#N/A</v>
          </cell>
          <cell r="K4740" t="e">
            <v>#N/A</v>
          </cell>
          <cell r="L4740" t="str">
            <v>Terpenoid cyclases family protein;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2121 Blast hits to 1981 proteins in 568 species: Archae - 2; Bacteria - 916; Metazoa - 134; Fungi - 247; Plants - 610; Viruses - 0; Other Eukaryotes - 212 (source: NCBI BLink).</v>
          </cell>
        </row>
        <row r="4741">
          <cell r="A4741" t="str">
            <v>AT4G15150</v>
          </cell>
          <cell r="B4741">
            <v>-1.109154728</v>
          </cell>
          <cell r="C4741" t="e">
            <v>#N/A</v>
          </cell>
          <cell r="D4741" t="e">
            <v>#N/A</v>
          </cell>
          <cell r="E4741" t="e">
            <v>#N/A</v>
          </cell>
          <cell r="F4741" t="e">
            <v>#N/A</v>
          </cell>
          <cell r="G4741" t="e">
            <v>#N/A</v>
          </cell>
          <cell r="H4741" t="e">
            <v>#N/A</v>
          </cell>
          <cell r="I4741" t="e">
            <v>#N/A</v>
          </cell>
          <cell r="J4741" t="e">
            <v>#N/A</v>
          </cell>
          <cell r="K4741" t="e">
            <v>#N/A</v>
          </cell>
          <cell r="L4741" t="str">
            <v>glycine-rich protein; Has 7282 Blast hits to 3119 proteins in 353 species: Archae - 2; Bacteria - 3076; Metazoa - 1881; Fungi - 207; Plants - 1473; Viruses - 174; Other Eukaryotes - 469 (source: NCBI BLink).</v>
          </cell>
        </row>
        <row r="4742">
          <cell r="A4742" t="str">
            <v>AT3G18300</v>
          </cell>
          <cell r="B4742">
            <v>-1.102829171</v>
          </cell>
          <cell r="C4742" t="e">
            <v>#N/A</v>
          </cell>
          <cell r="D4742" t="e">
            <v>#N/A</v>
          </cell>
          <cell r="E4742" t="e">
            <v>#N/A</v>
          </cell>
          <cell r="F4742" t="e">
            <v>#N/A</v>
          </cell>
          <cell r="G4742" t="e">
            <v>#N/A</v>
          </cell>
          <cell r="H4742" t="e">
            <v>#N/A</v>
          </cell>
          <cell r="I4742" t="e">
            <v>#N/A</v>
          </cell>
          <cell r="J4742" t="e">
            <v>#N/A</v>
          </cell>
          <cell r="K4742" t="e">
            <v>#N/A</v>
          </cell>
          <cell r="L4742" t="str">
            <v>unknown protein; BEST Arabidopsis thaliana protein match is: unknown protein (TAIR:AT1G48780.1); Has 69 Blast hits to 69 proteins in 7 species: Archae - 0; Bacteria - 0; Metazoa - 0; Fungi - 0; Plants - 69; Viruses - 0; Other Eukaryotes - 0 (source: NCBI BLink).</v>
          </cell>
        </row>
        <row r="4743">
          <cell r="A4743" t="str">
            <v>AT1G26540</v>
          </cell>
          <cell r="B4743">
            <v>-1.0991569649999999</v>
          </cell>
          <cell r="C4743" t="e">
            <v>#N/A</v>
          </cell>
          <cell r="D4743" t="e">
            <v>#N/A</v>
          </cell>
          <cell r="E4743" t="e">
            <v>#N/A</v>
          </cell>
          <cell r="F4743" t="e">
            <v>#N/A</v>
          </cell>
          <cell r="G4743" t="e">
            <v>#N/A</v>
          </cell>
          <cell r="H4743" t="e">
            <v>#N/A</v>
          </cell>
          <cell r="I4743" t="e">
            <v>#N/A</v>
          </cell>
          <cell r="J4743" t="e">
            <v>#N/A</v>
          </cell>
          <cell r="K4743" t="e">
            <v>#N/A</v>
          </cell>
          <cell r="L4743" t="str">
            <v>Agenet domain-containing protein; FUNCTIONS IN: RNA binding; INVOLVED IN: biological_process unknown; LOCATED IN: vacuole; EXPRESSED IN: 13 plant structures; EXPRESSED DURING: 8 growth stages; CONTAINS InterPro DOMAIN/s: Tudor-like, plant (InterPro:IPR014002), Agenet (InterPro:IPR008395), Protein of unknown function DUF724 (InterPro:IPR007930); BEST Arabidopsis thaliana protein match is: DOMAIN OF UNKNOWN FUNCTION 724 6 (TAIR:AT2G47230.1); Has 924 Blast hits to 776 proteins in 124 species: Archae - 0; Bacteria - 33; Metazoa - 257; Fungi - 37; Plants - 429; Viruses - 3; Other Eukaryotes - 165 (source: NCBI BLink).</v>
          </cell>
        </row>
        <row r="4744">
          <cell r="A4744" t="str">
            <v>AT5G04000</v>
          </cell>
          <cell r="B4744">
            <v>-1.096781445</v>
          </cell>
          <cell r="C4744" t="e">
            <v>#N/A</v>
          </cell>
          <cell r="D4744" t="e">
            <v>#N/A</v>
          </cell>
          <cell r="E4744" t="e">
            <v>#N/A</v>
          </cell>
          <cell r="F4744" t="e">
            <v>#N/A</v>
          </cell>
          <cell r="G4744" t="e">
            <v>#N/A</v>
          </cell>
          <cell r="H4744" t="e">
            <v>#N/A</v>
          </cell>
          <cell r="I4744" t="e">
            <v>#N/A</v>
          </cell>
          <cell r="J4744" t="e">
            <v>#N/A</v>
          </cell>
          <cell r="K4744" t="e">
            <v>#N/A</v>
          </cell>
          <cell r="L4744" t="str">
            <v>unknown protein; Has 1807 Blast hits to 1807 proteins in 277 species: Archae - 0; Bacteria - 0; Metazoa - 736; Fungi - 347; Plants - 385; Viruses - 0; Other Eukaryotes - 339 (source: NCBI BLink).</v>
          </cell>
        </row>
        <row r="4745">
          <cell r="A4745" t="str">
            <v>AT5G07190</v>
          </cell>
          <cell r="B4745">
            <v>-1.094247405</v>
          </cell>
          <cell r="C4745" t="e">
            <v>#N/A</v>
          </cell>
          <cell r="D4745" t="e">
            <v>#N/A</v>
          </cell>
          <cell r="E4745" t="e">
            <v>#N/A</v>
          </cell>
          <cell r="F4745" t="e">
            <v>#N/A</v>
          </cell>
          <cell r="G4745" t="e">
            <v>#N/A</v>
          </cell>
          <cell r="H4745" t="e">
            <v>#N/A</v>
          </cell>
          <cell r="I4745" t="e">
            <v>#N/A</v>
          </cell>
          <cell r="J4745" t="e">
            <v>#N/A</v>
          </cell>
          <cell r="K4745" t="e">
            <v>#N/A</v>
          </cell>
          <cell r="L4745" t="str">
            <v>seed gene 3 (ATS3); FUNCTIONS IN: molecular_function unknown; INVOLVED IN: embryo development ending in seed dormancy; LOCATED IN: anchored to membrane, membrane; EXPRESSED IN: embryo, leaf whorl, carpel, seed, leaf; EXPRESSED DURING: petal differentiation and expansion stage, E expanded cotyledon stage; CONTAINS InterPro DOMAIN/s: Lipase/lipooxygenase, PLAT/LH2 (InterPro:IPR008976), Embryo-specific 3 (InterPro:IPR010417); BEST Arabidopsis thaliana protein match is: Embryo-specific protein 3, (ATS3) (TAIR:AT5G62210.1); Has 1807 Blast hits to 1807 proteins in 277 species: Archae - 0; Bacteria - 0; Metazoa - 736; Fungi - 347; Plants - 385; Viruses - 0; Other Eukaryotes - 339 (source: NCBI BLink).</v>
          </cell>
        </row>
        <row r="4746">
          <cell r="A4746" t="str">
            <v>AT3G46110</v>
          </cell>
          <cell r="B4746">
            <v>-1.091667621</v>
          </cell>
          <cell r="C4746" t="e">
            <v>#N/A</v>
          </cell>
          <cell r="D4746" t="e">
            <v>#N/A</v>
          </cell>
          <cell r="E4746" t="e">
            <v>#N/A</v>
          </cell>
          <cell r="F4746" t="e">
            <v>#N/A</v>
          </cell>
          <cell r="G4746" t="e">
            <v>#N/A</v>
          </cell>
          <cell r="H4746" t="e">
            <v>#N/A</v>
          </cell>
          <cell r="I4746" t="e">
            <v>#N/A</v>
          </cell>
          <cell r="J4746" t="e">
            <v>#N/A</v>
          </cell>
          <cell r="K4746" t="e">
            <v>#N/A</v>
          </cell>
          <cell r="L4746" t="str">
            <v>LOCATED IN: plasma membrane; EXPRESSED IN: 19 plant structures; EXPRESSED DURING: 10 growth stages; CONTAINS InterPro DOMAIN/s: Protein of unknown function DUF966 (InterPro:IPR010369), Uncharacterised conserved protein UCP031043 (InterPro:IPR021182); BEST Arabidopsis thaliana protein match is: Domain of unknown function (DUF966) (TAIR:AT5G59790.1); Has 195 Blast hits to 168 proteins in 15 species: Archae - 0; Bacteria - 0; Metazoa - 0; Fungi - 0; Plants - 195; Viruses - 0; Other Eukaryotes - 0 (source: NCBI BLink).</v>
          </cell>
        </row>
        <row r="4747">
          <cell r="A4747" t="str">
            <v>AT1G18100</v>
          </cell>
          <cell r="B4747">
            <v>-1.0788123919999999</v>
          </cell>
          <cell r="C4747" t="e">
            <v>#N/A</v>
          </cell>
          <cell r="D4747" t="e">
            <v>#N/A</v>
          </cell>
          <cell r="E4747" t="e">
            <v>#N/A</v>
          </cell>
          <cell r="F4747" t="e">
            <v>#N/A</v>
          </cell>
          <cell r="G4747" t="e">
            <v>#N/A</v>
          </cell>
          <cell r="H4747" t="e">
            <v>#N/A</v>
          </cell>
          <cell r="I4747" t="e">
            <v>#N/A</v>
          </cell>
          <cell r="J4747" t="e">
            <v>#N/A</v>
          </cell>
          <cell r="K4747" t="e">
            <v>#N/A</v>
          </cell>
          <cell r="L4747" t="str">
            <v>E12A11; CONTAINS InterPro DOMAIN/s: Phosphatidylethanolamine-binding, conserved site (InterPro:IPR001858), Phosphatidylethanolamine-binding protein PEBP (InterPro:IPR008914); BEST Arabidopsis thaliana protein match is: PEBP (phosphatidylethanolamine-binding protein) family protein (TAIR:AT5G03840.1); Has 2417 Blast hits to 2417 proteins in 371 species: Archae - 0; Bacteria - 118; Metazoa - 639; Fungi - 192; Plants - 1429; Viruses - 3; Other Eukaryotes - 36 (source: NCBI BLink).</v>
          </cell>
        </row>
        <row r="4748">
          <cell r="A4748" t="str">
            <v>AT4G20830</v>
          </cell>
          <cell r="B4748">
            <v>-1.0781578329999999</v>
          </cell>
          <cell r="C4748" t="e">
            <v>#N/A</v>
          </cell>
          <cell r="D4748" t="e">
            <v>#N/A</v>
          </cell>
          <cell r="E4748" t="e">
            <v>#N/A</v>
          </cell>
          <cell r="F4748" t="e">
            <v>#N/A</v>
          </cell>
          <cell r="G4748" t="e">
            <v>#N/A</v>
          </cell>
          <cell r="H4748" t="e">
            <v>#N/A</v>
          </cell>
          <cell r="I4748" t="e">
            <v>#N/A</v>
          </cell>
          <cell r="J4748" t="e">
            <v>#N/A</v>
          </cell>
          <cell r="K4748" t="e">
            <v>#N/A</v>
          </cell>
          <cell r="L4748" t="str">
            <v>FAD-binding Berberine family protein; FUNCTIONS IN: electron carrier activity, oxidoreductase activity, FAD binding, catalytic activity; INVOLVED IN: response to oxidative stress; LOCATED IN: mitochondrion, apoplast, plasma membrane, vacuole, plant-type cell wall; EXPRESSED IN: 26 plant structures; EXPRESSED DURING: 14 growth stages; CONTAINS InterPro DOMAIN/s: FAD-binding, type 2 (InterPro:IPR016166), Berberine/berberine-like (InterPro:IPR012951), FAD linked oxidase, N-terminal (InterPro:IPR006094); BEST Arabidopsis thaliana protein match is: FAD-binding Berberine family protein (TAIR:AT4G20840.1); Has 4327 Blast hits to 4201 proteins in 643 species: Archae - 38; Bacteria - 1800; Metazoa - 2; Fungi - 1615; Plants - 732; Viruses - 0; Other Eukaryotes - 140 (source: NCBI BLink).</v>
          </cell>
        </row>
        <row r="4749">
          <cell r="A4749" t="str">
            <v>AT1G50740</v>
          </cell>
          <cell r="B4749">
            <v>-1.069706169</v>
          </cell>
          <cell r="C4749" t="e">
            <v>#N/A</v>
          </cell>
          <cell r="D4749" t="e">
            <v>#N/A</v>
          </cell>
          <cell r="E4749" t="e">
            <v>#N/A</v>
          </cell>
          <cell r="F4749" t="e">
            <v>#N/A</v>
          </cell>
          <cell r="G4749" t="e">
            <v>#N/A</v>
          </cell>
          <cell r="H4749" t="e">
            <v>#N/A</v>
          </cell>
          <cell r="I4749" t="e">
            <v>#N/A</v>
          </cell>
          <cell r="J4749" t="e">
            <v>#N/A</v>
          </cell>
          <cell r="K4749" t="e">
            <v>#N/A</v>
          </cell>
          <cell r="L4749" t="str">
            <v>Transmembrane proteins 14C; FUNCTIONS IN: molecular_function unknown; INVOLVED IN: biological_process unknown; LOCATED IN: endomembrane system, membrane; EXPRESSED IN: 23 plant structures; EXPRESSED DURING: 15 growth stages; CONTAINS InterPro DOMAIN/s: Uncharacterised protein family UPF0136, Transmembrane (InterPro:IPR005349); BEST Arabidopsis thaliana protein match is: Transmembrane proteins 14C (TAIR:AT3G20510.1); Has 412 Blast hits to 412 proteins in 97 species: Archae - 0; Bacteria - 35; Metazoa - 172; Fungi - 4; Plants - 187; Viruses - 0; Other Eukaryotes - 14 (source: NCBI BLink).</v>
          </cell>
        </row>
        <row r="4750">
          <cell r="A4750" t="str">
            <v>AT1G22490</v>
          </cell>
          <cell r="B4750">
            <v>-1.026454859</v>
          </cell>
          <cell r="C4750" t="e">
            <v>#N/A</v>
          </cell>
          <cell r="D4750" t="e">
            <v>#N/A</v>
          </cell>
          <cell r="E4750" t="e">
            <v>#N/A</v>
          </cell>
          <cell r="F4750" t="e">
            <v>#N/A</v>
          </cell>
          <cell r="G4750" t="e">
            <v>#N/A</v>
          </cell>
          <cell r="H4750" t="e">
            <v>#N/A</v>
          </cell>
          <cell r="I4750" t="e">
            <v>#N/A</v>
          </cell>
          <cell r="J4750" t="e">
            <v>#N/A</v>
          </cell>
          <cell r="K4750" t="e">
            <v>#N/A</v>
          </cell>
          <cell r="L4750" t="str">
            <v>basic helix-loop-helix (bHLH) DNA-binding superfamily protein; FUNCTIONS IN: DNA binding, sequence-specific DNA binding transcription factor activity; INVOLVED IN: regulation of transcription; LOCATED IN: nucleus; EXPRESSED IN: 17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(TAIR:AT1G72210.1); Has 1544 Blast hits to 1534 proteins in 133 species: Archae - 0; Bacteria - 0; Metazoa - 47; Fungi - 34; Plants - 1460; Viruses - 0; Other Eukaryotes - 3 (source: NCBI BLink).</v>
          </cell>
        </row>
        <row r="4751">
          <cell r="A4751" t="str">
            <v>AT1G74400</v>
          </cell>
          <cell r="B4751">
            <v>-1.0239574650000001</v>
          </cell>
          <cell r="C4751" t="e">
            <v>#N/A</v>
          </cell>
          <cell r="D4751" t="e">
            <v>#N/A</v>
          </cell>
          <cell r="E4751" t="e">
            <v>#N/A</v>
          </cell>
          <cell r="F4751" t="e">
            <v>#N/A</v>
          </cell>
          <cell r="G4751" t="e">
            <v>#N/A</v>
          </cell>
          <cell r="H4751" t="e">
            <v>#N/A</v>
          </cell>
          <cell r="I4751" t="e">
            <v>#N/A</v>
          </cell>
          <cell r="J4751" t="e">
            <v>#N/A</v>
          </cell>
          <cell r="K4751" t="e">
            <v>#N/A</v>
          </cell>
          <cell r="L4751" t="str">
            <v>Tetratricopeptide repeat (TPR)-like superfamily protein; CONTAINS InterPro DOMAIN/s: Pentatricopeptide repeat (InterPro:IPR002885); BEST Arabidopsis thaliana protein match is: Tetratricopeptide repeat (TPR)-like superfamily protein (TAIR:AT4G21065.1); Has 30893 Blast hits to 12576 proteins in 195 species: Archae - 0; Bacteria - 17; Metazoa - 10; Fungi - 48; Plants - 30449; Viruses - 0; Other Eukaryotes - 369 (source: NCBI BLink).</v>
          </cell>
        </row>
        <row r="4752">
          <cell r="A4752" t="str">
            <v>AT5G06900</v>
          </cell>
          <cell r="B4752">
            <v>-1.0193357489999999</v>
          </cell>
          <cell r="C4752" t="e">
            <v>#N/A</v>
          </cell>
          <cell r="D4752" t="e">
            <v>#N/A</v>
          </cell>
          <cell r="E4752" t="e">
            <v>#N/A</v>
          </cell>
          <cell r="F4752" t="e">
            <v>#N/A</v>
          </cell>
          <cell r="G4752" t="e">
            <v>#N/A</v>
          </cell>
          <cell r="H4752" t="e">
            <v>#N/A</v>
          </cell>
          <cell r="I4752" t="e">
            <v>#N/A</v>
          </cell>
          <cell r="J4752" t="e">
            <v>#N/A</v>
          </cell>
          <cell r="K4752" t="e">
            <v>#N/A</v>
          </cell>
          <cell r="L4752" t="str">
            <v>cytochrome P450, family 93, subfamily D, polypeptide 1 (CYP93D1);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712, subfamily A, polypeptide 1 (TAIR:AT2G42250.1); Has 1807 Blast hits to 1807 proteins in 277 species: Archae - 0; Bacteria - 0; Metazoa - 736; Fungi - 347; Plants - 385; Viruses - 0; Other Eukaryotes - 339 (source: NCBI BLink).</v>
          </cell>
        </row>
        <row r="4753">
          <cell r="A4753" t="str">
            <v>AT1G70800</v>
          </cell>
          <cell r="B4753">
            <v>-1.019032433</v>
          </cell>
          <cell r="C4753" t="e">
            <v>#N/A</v>
          </cell>
          <cell r="D4753" t="e">
            <v>#N/A</v>
          </cell>
          <cell r="E4753" t="e">
            <v>#N/A</v>
          </cell>
          <cell r="F4753" t="e">
            <v>#N/A</v>
          </cell>
          <cell r="G4753" t="e">
            <v>#N/A</v>
          </cell>
          <cell r="H4753" t="e">
            <v>#N/A</v>
          </cell>
          <cell r="I4753" t="e">
            <v>#N/A</v>
          </cell>
          <cell r="J4753" t="e">
            <v>#N/A</v>
          </cell>
          <cell r="K4753" t="e">
            <v>#N/A</v>
          </cell>
          <cell r="L4753"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2562 Blast hits to 2237 proteins in 219 species: Archae - 0; Bacteria - 3; Metazoa - 1377; Fungi - 233; Plants - 725; Viruses - 0; Other Eukaryotes - 224 (source: NCBI BLink).</v>
          </cell>
        </row>
        <row r="4754">
          <cell r="A4754" t="str">
            <v>AT5G65590</v>
          </cell>
          <cell r="B4754">
            <v>-1.0130541850000001</v>
          </cell>
          <cell r="C4754" t="e">
            <v>#N/A</v>
          </cell>
          <cell r="D4754" t="e">
            <v>#N/A</v>
          </cell>
          <cell r="E4754" t="e">
            <v>#N/A</v>
          </cell>
          <cell r="F4754" t="e">
            <v>#N/A</v>
          </cell>
          <cell r="G4754" t="e">
            <v>#N/A</v>
          </cell>
          <cell r="H4754" t="e">
            <v>#N/A</v>
          </cell>
          <cell r="I4754" t="e">
            <v>#N/A</v>
          </cell>
          <cell r="J4754" t="e">
            <v>#N/A</v>
          </cell>
          <cell r="K4754" t="e">
            <v>#N/A</v>
          </cell>
          <cell r="L4754" t="str">
            <v>Dof-type zinc finger DNA-binding family protein; FUNCTIONS IN: DNA binding, sequence-specific DNA binding transcription factor activity; INVOLVED IN: regulation of transcription; LOCATED IN: chloroplast; CONTAINS InterPro DOMAIN/s: Zinc finger, Dof-type (InterPro:IPR003851); BEST Arabidopsis thaliana protein match is: OBF binding protein 4 (TAIR:AT5G60850.1); Has 1807 Blast hits to 1807 proteins in 277 species: Archae - 0; Bacteria - 0; Metazoa - 736; Fungi - 347; Plants - 385; Viruses - 0; Other Eukaryotes - 339 (source: NCBI BLink).</v>
          </cell>
        </row>
        <row r="4755">
          <cell r="A4755" t="str">
            <v>AT3G30260</v>
          </cell>
          <cell r="B4755">
            <v>-1.012693858</v>
          </cell>
          <cell r="C4755" t="e">
            <v>#N/A</v>
          </cell>
          <cell r="D4755" t="e">
            <v>#N/A</v>
          </cell>
          <cell r="E4755" t="e">
            <v>#N/A</v>
          </cell>
          <cell r="F4755" t="e">
            <v>#N/A</v>
          </cell>
          <cell r="G4755" t="e">
            <v>#N/A</v>
          </cell>
          <cell r="H4755" t="e">
            <v>#N/A</v>
          </cell>
          <cell r="I4755" t="e">
            <v>#N/A</v>
          </cell>
          <cell r="J4755" t="e">
            <v>#N/A</v>
          </cell>
          <cell r="K4755" t="e">
            <v>#N/A</v>
          </cell>
          <cell r="L4755" t="str">
            <v>AGAMOUS-like 79 (AGL79); FUNCTIONS IN: DNA binding, sequence-specific DNA binding transcription factor activity; INVOLVED IN: regulation of transcription, DNA-dependent; LOCATED IN: nucleus; EXPRESSED IN: root; CONTAINS InterPro DOMAIN/s: Transcription factor, MADS-box (InterPro:IPR002100), Transcription factor, K-box (InterPro:IPR002487); BEST Arabidopsis thaliana protein match is: K-box region and MADS-box transcription factor family protein  (TAIR:AT1G26310.1); Has 7337 Blast hits to 7335 proteins in 920 species: Archae - 0; Bacteria - 2; Metazoa - 637; Fungi - 301; Plants - 6322; Viruses - 0; Other Eukaryotes - 75 (source: NCBI BLink).</v>
          </cell>
        </row>
        <row r="4756">
          <cell r="A4756" t="str">
            <v>AT3G51540</v>
          </cell>
          <cell r="B4756">
            <v>-1.010220305</v>
          </cell>
          <cell r="C4756" t="e">
            <v>#N/A</v>
          </cell>
          <cell r="D4756" t="e">
            <v>#N/A</v>
          </cell>
          <cell r="E4756" t="e">
            <v>#N/A</v>
          </cell>
          <cell r="F4756" t="e">
            <v>#N/A</v>
          </cell>
          <cell r="G4756" t="e">
            <v>#N/A</v>
          </cell>
          <cell r="H4756" t="e">
            <v>#N/A</v>
          </cell>
          <cell r="I4756" t="e">
            <v>#N/A</v>
          </cell>
          <cell r="J4756" t="e">
            <v>#N/A</v>
          </cell>
          <cell r="K4756" t="e">
            <v>#N/A</v>
          </cell>
          <cell r="L4756" t="str">
            <v>unknown protein; BEST Arabidopsis thaliana protein match is: unknown protein (TAIR:AT3G08670.1); Has 22744 Blast hits to 9965 proteins in 783 species: Archae - 64; Bacteria - 2760; Metazoa - 8515; Fungi - 3864; Plants - 499; Viruses - 702; Other Eukaryotes - 6340 (source: NCBI BLink).</v>
          </cell>
        </row>
        <row r="4757">
          <cell r="A4757" t="str">
            <v>AT2G46950</v>
          </cell>
          <cell r="B4757">
            <v>-0.99964264400000002</v>
          </cell>
          <cell r="C4757" t="e">
            <v>#N/A</v>
          </cell>
          <cell r="D4757" t="e">
            <v>#N/A</v>
          </cell>
          <cell r="E4757" t="e">
            <v>#N/A</v>
          </cell>
          <cell r="F4757" t="e">
            <v>#N/A</v>
          </cell>
          <cell r="G4757" t="e">
            <v>#N/A</v>
          </cell>
          <cell r="H4757" t="e">
            <v>#N/A</v>
          </cell>
          <cell r="I4757" t="e">
            <v>#N/A</v>
          </cell>
          <cell r="J4757" t="e">
            <v>#N/A</v>
          </cell>
          <cell r="K4757" t="e">
            <v>#N/A</v>
          </cell>
          <cell r="L4757" t="str">
            <v>cytochrome P450, family 709, subfamily B, polypeptide 2 (CYP709B2); FUNCTIONS IN: electron carrier activity, monooxygenase activity, iron ion binding, oxygen binding, heme binding; INVOLVED IN: oxidation reduction; LOCATED IN: endomembrane system; EXPRESSED IN: 14 plant structures; EXPRESSED DURING: 4 anthesis, petal differentiation and expansion stage, E expanded cotyledon stage; CONTAINS InterPro DOMAIN/s: Cytochrome P450 (InterPro:IPR001128), Cytochrome P450, conserved site (InterPro:IPR017972), Cytochrome P450, E-class, group I (InterPro:IPR002401); BEST Arabidopsis thaliana protein match is: cytochrome P450, family 709, subfamily B, polypeptide 3 (TAIR:AT4G27710.1); Has 35333 Blast hits to 34131 proteins in 2444 species: Archae - 798; Bacteria - 22429; Metazoa - 974; Fungi - 991; Plants - 531; Viruses - 0; Other Eukaryotes - 9610 (source: NCBI BLink).</v>
          </cell>
        </row>
        <row r="4758">
          <cell r="A4758" t="str">
            <v>AT4G20050</v>
          </cell>
          <cell r="B4758">
            <v>-0.99944343099999999</v>
          </cell>
          <cell r="C4758" t="e">
            <v>#N/A</v>
          </cell>
          <cell r="D4758" t="e">
            <v>#N/A</v>
          </cell>
          <cell r="E4758" t="e">
            <v>#N/A</v>
          </cell>
          <cell r="F4758" t="e">
            <v>#N/A</v>
          </cell>
          <cell r="G4758" t="e">
            <v>#N/A</v>
          </cell>
          <cell r="H4758" t="e">
            <v>#N/A</v>
          </cell>
          <cell r="I4758" t="e">
            <v>#N/A</v>
          </cell>
          <cell r="J4758" t="e">
            <v>#N/A</v>
          </cell>
          <cell r="K4758" t="e">
            <v>#N/A</v>
          </cell>
          <cell r="L4758" t="str">
            <v>QUARTET 3 (QRT3); FUNCTIONS IN: polygalacturonase activity; INVOLVED IN: microsporogenesis, pollen exine formation; LOCATED IN: endomembrane system; EXPRESSED IN: 16 plant structures; EXPRESSED DURING: 7 growth stages; CONTAINS InterPro DOMAIN/s: Pectin lyase fold/virulence factor (InterPro:IPR011050), Parallel beta-helix repeat (InterPro:IPR006626); BEST Arabidopsis thaliana protein match is: Pectin lyase-like superfamily protein (TAIR:AT4G20040.1); Has 103 Blast hits to 103 proteins in 26 species: Archae - 2; Bacteria - 18; Metazoa - 0; Fungi - 3; Plants - 67; Viruses - 0; Other Eukaryotes - 13 (source: NCBI BLink).</v>
          </cell>
        </row>
        <row r="4759">
          <cell r="A4759" t="str">
            <v>AT1G22470</v>
          </cell>
          <cell r="B4759">
            <v>-0.99887599999999999</v>
          </cell>
          <cell r="C4759" t="e">
            <v>#N/A</v>
          </cell>
          <cell r="D4759" t="e">
            <v>#N/A</v>
          </cell>
          <cell r="E4759" t="e">
            <v>#N/A</v>
          </cell>
          <cell r="F4759" t="e">
            <v>#N/A</v>
          </cell>
          <cell r="G4759" t="e">
            <v>#N/A</v>
          </cell>
          <cell r="H4759" t="e">
            <v>#N/A</v>
          </cell>
          <cell r="I4759" t="e">
            <v>#N/A</v>
          </cell>
          <cell r="J4759" t="e">
            <v>#N/A</v>
          </cell>
          <cell r="K4759" t="e">
            <v>#N/A</v>
          </cell>
          <cell r="L4759" t="str">
            <v>unknown protein; BEST Arabidopsis thaliana protein match is: unknown protein (TAIR:AT1G72240.1); Has 1693 Blast hits to 236 proteins in 54 species: Archae - 0; Bacteria - 8; Metazoa - 451; Fungi - 116; Plants - 94; Viruses - 2; Other Eukaryotes - 1022 (source: NCBI BLink).</v>
          </cell>
        </row>
        <row r="4760">
          <cell r="A4760" t="str">
            <v>AT2G01150</v>
          </cell>
          <cell r="B4760">
            <v>-0.98702650199999997</v>
          </cell>
          <cell r="C4760" t="e">
            <v>#N/A</v>
          </cell>
          <cell r="D4760" t="e">
            <v>#N/A</v>
          </cell>
          <cell r="E4760" t="e">
            <v>#N/A</v>
          </cell>
          <cell r="F4760" t="e">
            <v>#N/A</v>
          </cell>
          <cell r="G4760" t="e">
            <v>#N/A</v>
          </cell>
          <cell r="H4760" t="e">
            <v>#N/A</v>
          </cell>
          <cell r="I4760" t="e">
            <v>#N/A</v>
          </cell>
          <cell r="J4760" t="e">
            <v>#N/A</v>
          </cell>
          <cell r="K4760" t="e">
            <v>#N/A</v>
          </cell>
          <cell r="L4760" t="str">
            <v>RING-H2 finger protein 2B (RHA2B); CONTAINS InterPro DOMAIN/s: Zinc finger, RING-type (InterPro:IPR001841), Zinc finger, C3HC4 RING-type (InterPro:IPR018957); BEST Arabidopsis thaliana protein match is: RING-H2 finger A2A (TAIR:AT1G15100.1); Has 8536 Blast hits to 8514 proteins in 269 species: Archae - 0; Bacteria - 0; Metazoa - 2151; Fungi - 713; Plants - 4534; Viruses - 16; Other Eukaryotes - 1122 (source: NCBI BLink).</v>
          </cell>
        </row>
        <row r="4761">
          <cell r="A4761" t="str">
            <v>AT5G62470</v>
          </cell>
          <cell r="B4761">
            <v>-0.98593683399999998</v>
          </cell>
          <cell r="C4761" t="e">
            <v>#N/A</v>
          </cell>
          <cell r="D4761" t="e">
            <v>#N/A</v>
          </cell>
          <cell r="E4761" t="e">
            <v>#N/A</v>
          </cell>
          <cell r="F4761" t="e">
            <v>#N/A</v>
          </cell>
          <cell r="G4761" t="e">
            <v>#N/A</v>
          </cell>
          <cell r="H4761" t="e">
            <v>#N/A</v>
          </cell>
          <cell r="I4761" t="e">
            <v>#N/A</v>
          </cell>
          <cell r="J4761" t="e">
            <v>#N/A</v>
          </cell>
          <cell r="K4761" t="e">
            <v>#N/A</v>
          </cell>
          <cell r="L4761" t="str">
            <v>myb domain protein 96 (MYB96);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94 (TAIR:AT3G47600.1); Has 9954 Blast hits to 8500 proteins in 570 species: Archae - 0; Bacteria - 56; Metazoa - 1034; Fungi - 580; Plants - 5890; Viruses - 6; Other Eukaryotes - 2388 (source: NCBI BLink).</v>
          </cell>
        </row>
        <row r="4762">
          <cell r="A4762" t="str">
            <v>AT5G05390</v>
          </cell>
          <cell r="B4762">
            <v>-0.98393910600000001</v>
          </cell>
          <cell r="C4762" t="e">
            <v>#N/A</v>
          </cell>
          <cell r="D4762" t="e">
            <v>#N/A</v>
          </cell>
          <cell r="E4762" t="e">
            <v>#N/A</v>
          </cell>
          <cell r="F4762" t="e">
            <v>#N/A</v>
          </cell>
          <cell r="G4762" t="e">
            <v>#N/A</v>
          </cell>
          <cell r="H4762" t="e">
            <v>#N/A</v>
          </cell>
          <cell r="I4762" t="e">
            <v>#N/A</v>
          </cell>
          <cell r="J4762" t="e">
            <v>#N/A</v>
          </cell>
          <cell r="K4762" t="e">
            <v>#N/A</v>
          </cell>
          <cell r="L4762" t="str">
            <v>laccase 12 (LAC12); FUNCTIONS IN: laccase activity; INVOLVED IN: oxidation reduction, lignin catabolic process; LOCATED IN: endomembrane system, apoplast; EXPRESSED IN: 7 plant structures; EXPRESSED DURING: petal differentiation and expansion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5 (TAIR:AT2G40370.1); Has 1807 Blast hits to 1807 proteins in 277 species: Archae - 0; Bacteria - 0; Metazoa - 736; Fungi - 347; Plants - 385; Viruses - 0; Other Eukaryotes - 339 (source: NCBI BLink).</v>
          </cell>
        </row>
        <row r="4763">
          <cell r="A4763" t="str">
            <v>AT2G18550</v>
          </cell>
          <cell r="B4763">
            <v>-0.97147992100000002</v>
          </cell>
          <cell r="C4763" t="e">
            <v>#N/A</v>
          </cell>
          <cell r="D4763" t="e">
            <v>#N/A</v>
          </cell>
          <cell r="E4763" t="e">
            <v>#N/A</v>
          </cell>
          <cell r="F4763" t="e">
            <v>#N/A</v>
          </cell>
          <cell r="G4763" t="e">
            <v>#N/A</v>
          </cell>
          <cell r="H4763" t="e">
            <v>#N/A</v>
          </cell>
          <cell r="I4763" t="e">
            <v>#N/A</v>
          </cell>
          <cell r="J4763" t="e">
            <v>#N/A</v>
          </cell>
          <cell r="K4763" t="e">
            <v>#N/A</v>
          </cell>
          <cell r="L4763" t="str">
            <v>homeobox protein 21 (HB21); FUNCTIONS IN: DNA binding, sequence-specific DNA binding transcription factor activity; INVOLVED IN: regulation of transcription, DNA-dependent, regulation of transcription; LOCATED IN: nucleus; EXPRESSED IN: 21 plant structures; EXPRESSED DURING: 13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7525 Blast hits to 7522 proteins in 427 species: Archae - 0; Bacteria - 0; Metazoa - 5302; Fungi - 235; Plants - 1881; Viruses - 3; Other Eukaryotes - 104 (source: NCBI BLink).</v>
          </cell>
        </row>
        <row r="4764">
          <cell r="A4764" t="str">
            <v>AT3G63440</v>
          </cell>
          <cell r="B4764">
            <v>-0.97118057099999999</v>
          </cell>
          <cell r="C4764" t="e">
            <v>#N/A</v>
          </cell>
          <cell r="D4764" t="e">
            <v>#N/A</v>
          </cell>
          <cell r="E4764" t="e">
            <v>#N/A</v>
          </cell>
          <cell r="F4764" t="e">
            <v>#N/A</v>
          </cell>
          <cell r="G4764" t="e">
            <v>#N/A</v>
          </cell>
          <cell r="H4764" t="e">
            <v>#N/A</v>
          </cell>
          <cell r="I4764" t="e">
            <v>#N/A</v>
          </cell>
          <cell r="J4764" t="e">
            <v>#N/A</v>
          </cell>
          <cell r="K4764" t="e">
            <v>#N/A</v>
          </cell>
          <cell r="L4764" t="str">
            <v>cytokinin oxidase/dehydrogenase 6 (CKX6);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6490 Blast hits to 6485 proteins in 1279 species: Archae - 163; Bacteria - 4080; Metazoa - 140; Fungi - 1069; Plants - 530; Viruses - 0; Other Eukaryotes - 508 (source: NCBI BLink).</v>
          </cell>
        </row>
        <row r="4765">
          <cell r="A4765" t="str">
            <v>AT5G66070</v>
          </cell>
          <cell r="B4765">
            <v>-0.96846998699999998</v>
          </cell>
          <cell r="C4765" t="e">
            <v>#N/A</v>
          </cell>
          <cell r="D4765" t="e">
            <v>#N/A</v>
          </cell>
          <cell r="E4765" t="e">
            <v>#N/A</v>
          </cell>
          <cell r="F4765" t="e">
            <v>#N/A</v>
          </cell>
          <cell r="G4765" t="e">
            <v>#N/A</v>
          </cell>
          <cell r="H4765" t="e">
            <v>#N/A</v>
          </cell>
          <cell r="I4765" t="e">
            <v>#N/A</v>
          </cell>
          <cell r="J4765" t="e">
            <v>#N/A</v>
          </cell>
          <cell r="K4765" t="e">
            <v>#N/A</v>
          </cell>
          <cell r="L4765" t="str">
            <v>RING/U-box superfamily protein; FUNCTIONS IN: zinc ion binding; INVOLVED IN: response to chitin; EXPRESSED IN: 23 plant structures; EXPRESSED DURING: 15 growth stages; CONTAINS InterPro DOMAIN/s: Zinc finger, RING-type (InterPro:IPR001841), Zinc finger, C3HC4 RING-type (InterPro:IPR018957); BEST Arabidopsis thaliana protein match is: NEP-interacting protein 2 (TAIR:AT2G17730.1); Has 1807 Blast hits to 1807 proteins in 277 species: Archae - 0; Bacteria - 0; Metazoa - 736; Fungi - 347; Plants - 385; Viruses - 0; Other Eukaryotes - 339 (source: NCBI BLink).</v>
          </cell>
        </row>
        <row r="4766">
          <cell r="A4766" t="str">
            <v>AT3G62720</v>
          </cell>
          <cell r="B4766">
            <v>-0.96621488</v>
          </cell>
          <cell r="C4766" t="e">
            <v>#N/A</v>
          </cell>
          <cell r="D4766" t="e">
            <v>#N/A</v>
          </cell>
          <cell r="E4766" t="e">
            <v>#N/A</v>
          </cell>
          <cell r="F4766" t="e">
            <v>#N/A</v>
          </cell>
          <cell r="G4766" t="e">
            <v>#N/A</v>
          </cell>
          <cell r="H4766" t="e">
            <v>#N/A</v>
          </cell>
          <cell r="I4766" t="e">
            <v>#N/A</v>
          </cell>
          <cell r="J4766" t="e">
            <v>#N/A</v>
          </cell>
          <cell r="K4766" t="e">
            <v>#N/A</v>
          </cell>
          <cell r="L4766" t="str">
            <v>xylosyltransferase 1 (XT1); FUNCTIONS IN: xyloglucan 6-xylosyltransferase activity, UDP-xylosyltransferase activity, transferase activity, transferring glycosyl groups, transferase activity; INVOLVED IN: polysaccharide biosynthetic process, xyloglucan biosynthetic process, root hair elongation; LOCATED IN: mitochondrion, integral to membrane; EXPRESSED IN: 24 plant structures; EXPRESSED DURING: 15 growth stages; CONTAINS InterPro DOMAIN/s: Galactosyl transferase (InterPro:IPR008630); BEST Arabidopsis thaliana protein match is: UDP-xylosyltransferase 2 (TAIR:AT4G02500.1); Has 441 Blast hits to 440 proteins in 92 species: Archae - 0; Bacteria - 4; Metazoa - 0; Fungi - 134; Plants - 286; Viruses - 0; Other Eukaryotes - 17 (source: NCBI BLink).</v>
          </cell>
        </row>
        <row r="4767">
          <cell r="A4767" t="str">
            <v>AT5G13200</v>
          </cell>
          <cell r="B4767">
            <v>-0.96488283600000002</v>
          </cell>
          <cell r="C4767" t="e">
            <v>#N/A</v>
          </cell>
          <cell r="D4767" t="e">
            <v>#N/A</v>
          </cell>
          <cell r="E4767" t="e">
            <v>#N/A</v>
          </cell>
          <cell r="F4767" t="e">
            <v>#N/A</v>
          </cell>
          <cell r="G4767" t="e">
            <v>#N/A</v>
          </cell>
          <cell r="H4767" t="e">
            <v>#N/A</v>
          </cell>
          <cell r="I4767" t="e">
            <v>#N/A</v>
          </cell>
          <cell r="J4767" t="e">
            <v>#N/A</v>
          </cell>
          <cell r="K4767" t="e">
            <v>#N/A</v>
          </cell>
          <cell r="L4767" t="str">
            <v>GRAM domain family protein; CONTAINS InterPro DOMAIN/s: GRAM (InterPro:IPR004182); BEST Arabidopsis thaliana protein match is: GRAM domain family protein (TAIR:AT2G22475.1); Has 1807 Blast hits to 1807 proteins in 277 species: Archae - 0; Bacteria - 0; Metazoa - 736; Fungi - 347; Plants - 385; Viruses - 0; Other Eukaryotes - 339 (source: NCBI BLink).</v>
          </cell>
        </row>
        <row r="4768">
          <cell r="A4768" t="str">
            <v>AT4G02210</v>
          </cell>
          <cell r="B4768">
            <v>-0.959831938</v>
          </cell>
          <cell r="C4768" t="e">
            <v>#N/A</v>
          </cell>
          <cell r="D4768" t="e">
            <v>#N/A</v>
          </cell>
          <cell r="E4768" t="e">
            <v>#N/A</v>
          </cell>
          <cell r="F4768" t="e">
            <v>#N/A</v>
          </cell>
          <cell r="G4768" t="e">
            <v>#N/A</v>
          </cell>
          <cell r="H4768" t="e">
            <v>#N/A</v>
          </cell>
          <cell r="I4768" t="e">
            <v>#N/A</v>
          </cell>
          <cell r="J4768" t="e">
            <v>#N/A</v>
          </cell>
          <cell r="K4768" t="e">
            <v>#N/A</v>
          </cell>
          <cell r="L4768" t="str">
            <v>unknown protein; BEST Arabidopsis thaliana protein match is: unknown protein (TAIR:AT2G24960.2); Has 791 Blast hits to 465 proteins in 19 species: Archae - 0; Bacteria - 0; Metazoa - 0; Fungi - 17; Plants - 748; Viruses - 0; Other Eukaryotes - 26 (source: NCBI BLink).</v>
          </cell>
        </row>
        <row r="4769">
          <cell r="A4769" t="str">
            <v>AT4G24413</v>
          </cell>
          <cell r="B4769">
            <v>-0.95897872799999995</v>
          </cell>
          <cell r="C4769" t="e">
            <v>#N/A</v>
          </cell>
          <cell r="D4769" t="e">
            <v>#N/A</v>
          </cell>
          <cell r="E4769" t="e">
            <v>#N/A</v>
          </cell>
          <cell r="F4769" t="e">
            <v>#N/A</v>
          </cell>
          <cell r="G4769" t="e">
            <v>#N/A</v>
          </cell>
          <cell r="H4769" t="e">
            <v>#N/A</v>
          </cell>
          <cell r="I4769" t="e">
            <v>#N/A</v>
          </cell>
          <cell r="J4769" t="e">
            <v>#N/A</v>
          </cell>
          <cell r="K4769" t="e">
            <v>#N/A</v>
          </cell>
          <cell r="L4769" t="e">
            <v>#N/A</v>
          </cell>
        </row>
        <row r="4770">
          <cell r="A4770" t="str">
            <v>AT5G59550</v>
          </cell>
          <cell r="B4770">
            <v>-0.94424117500000004</v>
          </cell>
          <cell r="C4770" t="e">
            <v>#N/A</v>
          </cell>
          <cell r="D4770" t="e">
            <v>#N/A</v>
          </cell>
          <cell r="E4770" t="e">
            <v>#N/A</v>
          </cell>
          <cell r="F4770" t="e">
            <v>#N/A</v>
          </cell>
          <cell r="G4770" t="e">
            <v>#N/A</v>
          </cell>
          <cell r="H4770" t="e">
            <v>#N/A</v>
          </cell>
          <cell r="I4770" t="e">
            <v>#N/A</v>
          </cell>
          <cell r="J4770" t="e">
            <v>#N/A</v>
          </cell>
          <cell r="K4770" t="e">
            <v>#N/A</v>
          </cell>
          <cell r="L4770" t="str">
            <v>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(TAIR:AT3G46620.1); Has 30201 Blast hits to 17322 proteins in 780 species: Archae - 12; Bacteria - 1396; Metazoa - 17338; Fungi - 3422; Plants - 5037; Viruses - 0; Other Eukaryotes - 2996 (source: NCBI BLink).</v>
          </cell>
        </row>
        <row r="4771">
          <cell r="A4771" t="str">
            <v>AT1G61860</v>
          </cell>
          <cell r="B4771">
            <v>-0.943133942</v>
          </cell>
          <cell r="C4771" t="e">
            <v>#N/A</v>
          </cell>
          <cell r="D4771" t="e">
            <v>#N/A</v>
          </cell>
          <cell r="E4771" t="e">
            <v>#N/A</v>
          </cell>
          <cell r="F4771" t="e">
            <v>#N/A</v>
          </cell>
          <cell r="G4771" t="e">
            <v>#N/A</v>
          </cell>
          <cell r="H4771" t="e">
            <v>#N/A</v>
          </cell>
          <cell r="I4771" t="e">
            <v>#N/A</v>
          </cell>
          <cell r="J4771" t="e">
            <v>#N/A</v>
          </cell>
          <cell r="K4771" t="e">
            <v>#N/A</v>
          </cell>
          <cell r="L4771" t="str">
            <v>Protein kinase superfamily protein; FUNCTIONS IN: protein serine/threonine kinase activity, protein kinase activity, kinase activity, ATP binding; INVOLVED IN: protein amino acid phosphorylation; LOCATED IN: cellular_component unknown; EXPRESSED IN: 12 plant structures; EXPRESSED DURING: L mature pollen stage, M germinated pollen stage, 4 anthesis, C globular stage, petal differentiation and expansion stage;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(TAIR:AT3G20530.1); Has 115036 Blast hits to 113792 proteins in 4152 species: Archae - 89; Bacteria - 13305; Metazoa - 42775; Fungi - 9531; Plants - 32685; Viruses - 325; Other Eukaryotes - 16326 (source: NCBI BLink).</v>
          </cell>
        </row>
        <row r="4772">
          <cell r="A4772" t="str">
            <v>AT3G11210</v>
          </cell>
          <cell r="B4772">
            <v>-0.93756092000000002</v>
          </cell>
          <cell r="C4772" t="e">
            <v>#N/A</v>
          </cell>
          <cell r="D4772" t="e">
            <v>#N/A</v>
          </cell>
          <cell r="E4772" t="e">
            <v>#N/A</v>
          </cell>
          <cell r="F4772" t="e">
            <v>#N/A</v>
          </cell>
          <cell r="G4772" t="e">
            <v>#N/A</v>
          </cell>
          <cell r="H4772" t="e">
            <v>#N/A</v>
          </cell>
          <cell r="I4772" t="e">
            <v>#N/A</v>
          </cell>
          <cell r="J4772" t="e">
            <v>#N/A</v>
          </cell>
          <cell r="K4772" t="e">
            <v>#N/A</v>
          </cell>
          <cell r="L4772" t="str">
            <v>SGNH hydrolase-type esterase superfamily protein; FUNCTIONS IN: hydrolase activity, hydrolase activity, acting on ester bonds, carboxylesterase activity; INVOLVED IN: lipid metabolic process; LOCATED IN: cellular_component unknown; EXPRESSED IN: 20 plant structures; EXPRESSED DURING: 12 growth stages; CONTAINS InterPro DOMAIN/s: Esterase, SGNH hydrolase-type, subgroup (InterPro:IPR013831), Lipase, GDSL (InterPro:IPR001087), Esterase, SGNH hydrolase-type (InterPro:IPR013830); BEST Arabidopsis thaliana protein match is: SGNH hydrolase-type esterase superfamily protein (TAIR:AT2G38180.1); Has 768 Blast hits to 767 proteins in 294 species: Archae - 0; Bacteria - 304; Metazoa - 76; Fungi - 152; Plants - 166; Viruses - 0; Other Eukaryotes - 70 (source: NCBI BLink).</v>
          </cell>
        </row>
        <row r="4773">
          <cell r="A4773" t="str">
            <v>AT1G76800</v>
          </cell>
          <cell r="B4773">
            <v>-0.930644782</v>
          </cell>
          <cell r="C4773" t="e">
            <v>#N/A</v>
          </cell>
          <cell r="D4773" t="e">
            <v>#N/A</v>
          </cell>
          <cell r="E4773" t="e">
            <v>#N/A</v>
          </cell>
          <cell r="F4773" t="e">
            <v>#N/A</v>
          </cell>
          <cell r="G4773" t="e">
            <v>#N/A</v>
          </cell>
          <cell r="H4773" t="e">
            <v>#N/A</v>
          </cell>
          <cell r="I4773" t="e">
            <v>#N/A</v>
          </cell>
          <cell r="J4773" t="e">
            <v>#N/A</v>
          </cell>
          <cell r="K4773" t="e">
            <v>#N/A</v>
          </cell>
          <cell r="L4773" t="str">
            <v>Vacuolar iron transporter (VIT) family protein; CONTAINS InterPro DOMAIN/s: Protein of unknown function DUF125, transmembrane (InterPro:IPR008217); BEST Arabidopsis thaliana protein match is: Vacuolar iron transporter (VIT) family protein (TAIR:AT3G43660.1); Has 1790 Blast hits to 1779 proteins in 610 species: Archae - 82; Bacteria - 1205; Metazoa - 0; Fungi - 63; Plants - 209; Viruses - 0; Other Eukaryotes - 231 (source: NCBI BLink).</v>
          </cell>
        </row>
        <row r="4774">
          <cell r="A4774" t="str">
            <v>AT3G62750</v>
          </cell>
          <cell r="B4774">
            <v>-0.92631948799999997</v>
          </cell>
          <cell r="C4774" t="e">
            <v>#N/A</v>
          </cell>
          <cell r="D4774" t="e">
            <v>#N/A</v>
          </cell>
          <cell r="E4774" t="e">
            <v>#N/A</v>
          </cell>
          <cell r="F4774" t="e">
            <v>#N/A</v>
          </cell>
          <cell r="G4774" t="e">
            <v>#N/A</v>
          </cell>
          <cell r="H4774" t="e">
            <v>#N/A</v>
          </cell>
          <cell r="I4774" t="e">
            <v>#N/A</v>
          </cell>
          <cell r="J4774" t="e">
            <v>#N/A</v>
          </cell>
          <cell r="K4774" t="e">
            <v>#N/A</v>
          </cell>
          <cell r="L4774" t="str">
            <v>beta glucosidase 8 (BGLU8); FUNCTIONS IN: cation binding, hydrolase activity, hydrolyzing O-glycosyl compounds, catalytic activity; INVOLVED IN: carbohydrate metabolic process; LOCATED IN: vacuole;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7 (TAIR:AT3G62740.1); Has 11295 Blast hits to 10975 proteins in 1475 species: Archae - 142; Bacteria - 7812; Metazoa - 710; Fungi - 200; Plants - 1441; Viruses - 0; Other Eukaryotes - 990 (source: NCBI BLink).</v>
          </cell>
        </row>
        <row r="4775">
          <cell r="A4775" t="str">
            <v>AT2G33580</v>
          </cell>
          <cell r="B4775">
            <v>-0.92616717299999995</v>
          </cell>
          <cell r="C4775" t="e">
            <v>#N/A</v>
          </cell>
          <cell r="D4775" t="e">
            <v>#N/A</v>
          </cell>
          <cell r="E4775" t="e">
            <v>#N/A</v>
          </cell>
          <cell r="F4775" t="e">
            <v>#N/A</v>
          </cell>
          <cell r="G4775" t="e">
            <v>#N/A</v>
          </cell>
          <cell r="H4775" t="e">
            <v>#N/A</v>
          </cell>
          <cell r="I4775" t="e">
            <v>#N/A</v>
          </cell>
          <cell r="J4775" t="e">
            <v>#N/A</v>
          </cell>
          <cell r="K4775" t="e">
            <v>#N/A</v>
          </cell>
          <cell r="L4775" t="str">
            <v>Protein kinase superfamily protein; FUNCTIONS IN: kinase activity; INVOLVED IN: protein amino acid phosphorylation, cell wall macromolecule catabolic process; LOCATED IN: plasma membrane; EXPRESSED IN: 21 plant structures; EXPRESSED DURING: 13 growth stages; CONTAINS InterPro DOMAIN/s: Peptidoglycan-binding lysin domain (InterPro:IPR018392), Protein kinase, catalytic domain (InterPro:IPR000719), Serine/threonine-protein kinase-like domain (InterPro:IPR017442), Protein kinase-like domain (InterPro:IPR011009); BEST Arabidopsis thaliana protein match is: protein kinase family protein / peptidoglycan-binding LysM domain-containing protein (TAIR:AT2G23770.1); Has 102109 Blast hits to 101070 proteins in 4036 species: Archae - 73; Bacteria - 10993; Metazoa - 38718; Fungi - 7726; Plants - 30221; Viruses - 349; Other Eukaryotes - 14029 (source: NCBI BLink).</v>
          </cell>
        </row>
        <row r="4776">
          <cell r="A4776" t="str">
            <v>AT5G63140</v>
          </cell>
          <cell r="B4776">
            <v>-0.91770601799999996</v>
          </cell>
          <cell r="C4776" t="e">
            <v>#N/A</v>
          </cell>
          <cell r="D4776" t="e">
            <v>#N/A</v>
          </cell>
          <cell r="E4776" t="e">
            <v>#N/A</v>
          </cell>
          <cell r="F4776" t="e">
            <v>#N/A</v>
          </cell>
          <cell r="G4776" t="e">
            <v>#N/A</v>
          </cell>
          <cell r="H4776" t="e">
            <v>#N/A</v>
          </cell>
          <cell r="I4776" t="e">
            <v>#N/A</v>
          </cell>
          <cell r="J4776" t="e">
            <v>#N/A</v>
          </cell>
          <cell r="K4776" t="e">
            <v>#N/A</v>
          </cell>
          <cell r="L4776" t="str">
            <v>purple acid phosphatase 29 (PAP29); FUNCTIONS IN: protein serine/threonine phosphatase activity, acid phosphatase activity; LOCATED IN: endomembrane system; EXPRESSED IN: 23 plant structures; EXPRESSED DURING: 13 growth stages; CONTAINS InterPro DOMAIN/s: Metallophosphoesterase (InterPro:IPR004843), Phosphoesterase At2g46880 (InterPro:IPR011230); BEST Arabidopsis thaliana protein match is: purple acid phosphatase 14 (TAIR:AT2G46880.1); Has 636 Blast hits to 631 proteins in 208 species: Archae - 0; Bacteria - 277; Metazoa - 0; Fungi - 208; Plants - 117; Viruses - 0; Other Eukaryotes - 34 (source: NCBI BLink).</v>
          </cell>
        </row>
        <row r="4777">
          <cell r="A4777" t="str">
            <v>AT1G62540</v>
          </cell>
          <cell r="B4777">
            <v>-0.91257500999999996</v>
          </cell>
          <cell r="C4777" t="e">
            <v>#N/A</v>
          </cell>
          <cell r="D4777" t="e">
            <v>#N/A</v>
          </cell>
          <cell r="E4777" t="e">
            <v>#N/A</v>
          </cell>
          <cell r="F4777" t="e">
            <v>#N/A</v>
          </cell>
          <cell r="G4777" t="e">
            <v>#N/A</v>
          </cell>
          <cell r="H4777" t="e">
            <v>#N/A</v>
          </cell>
          <cell r="I4777" t="e">
            <v>#N/A</v>
          </cell>
          <cell r="J4777" t="e">
            <v>#N/A</v>
          </cell>
          <cell r="K4777" t="e">
            <v>#N/A</v>
          </cell>
          <cell r="L4777" t="str">
            <v>flavin-monooxygenase glucosinolate S-oxygenase 2 (FMO GS-OX2); CONTAINS InterPro DOMAIN/s: Flavin-containing monooxygenase FMO (InterPro:IPR000960), Flavin-containing monooxygenase-like (InterPro:IPR020946); BEST Arabidopsis thaliana protein match is: flavin-monooxygenase glucosinolate S-oxygenase 1 (TAIR:AT1G65860.1); Has 12235 Blast hits to 11922 proteins in 1493 species: Archae - 60; Bacteria - 6240; Metazoa - 1058; Fungi - 1528; Plants - 820; Viruses - 0; Other Eukaryotes - 2529 (source: NCBI BLink).</v>
          </cell>
        </row>
        <row r="4778">
          <cell r="A4778" t="str">
            <v>AT3G25640</v>
          </cell>
          <cell r="B4778">
            <v>-0.91081473899999998</v>
          </cell>
          <cell r="C4778" t="e">
            <v>#N/A</v>
          </cell>
          <cell r="D4778" t="e">
            <v>#N/A</v>
          </cell>
          <cell r="E4778" t="e">
            <v>#N/A</v>
          </cell>
          <cell r="F4778" t="e">
            <v>#N/A</v>
          </cell>
          <cell r="G4778" t="e">
            <v>#N/A</v>
          </cell>
          <cell r="H4778" t="e">
            <v>#N/A</v>
          </cell>
          <cell r="I4778" t="e">
            <v>#N/A</v>
          </cell>
          <cell r="J4778" t="e">
            <v>#N/A</v>
          </cell>
          <cell r="K4778" t="e">
            <v>#N/A</v>
          </cell>
          <cell r="L4778" t="str">
            <v>Protein of unknown function, DUF617; CONTAINS InterPro DOMAIN/s: Protein of unknown function DUF617, plant (InterPro:IPR006460); BEST Arabidopsis thaliana protein match is: Protein of unknown function, DUF617 (TAIR:AT5G23100.1); Has 258 Blast hits to 256 proteins in 14 species: Archae - 0; Bacteria - 0; Metazoa - 0; Fungi - 0; Plants - 258; Viruses - 0; Other Eukaryotes - 0 (source: NCBI BLink).</v>
          </cell>
        </row>
        <row r="4779">
          <cell r="A4779" t="str">
            <v>AT3G22620</v>
          </cell>
          <cell r="B4779">
            <v>-0.90755666899999998</v>
          </cell>
          <cell r="C4779" t="e">
            <v>#N/A</v>
          </cell>
          <cell r="D4779" t="e">
            <v>#N/A</v>
          </cell>
          <cell r="E4779" t="e">
            <v>#N/A</v>
          </cell>
          <cell r="F4779" t="e">
            <v>#N/A</v>
          </cell>
          <cell r="G4779" t="e">
            <v>#N/A</v>
          </cell>
          <cell r="H4779" t="e">
            <v>#N/A</v>
          </cell>
          <cell r="I4779" t="e">
            <v>#N/A</v>
          </cell>
          <cell r="J4779" t="e">
            <v>#N/A</v>
          </cell>
          <cell r="K4779" t="e">
            <v>#N/A</v>
          </cell>
          <cell r="L4779" t="str">
            <v>Bifunctional inhibitor/lipid-transfer protein/seed storage 2S albumin superfamily protein; FUNCTIONS IN: lipid binding; INVOLVED IN: lipid transport; LOCATED IN: chloroplast envelope; EXPRESSED IN: 9 plant structures; EXPRESSED DURING: 4 anthesis, C globular stage, petal differentiation and expansion stage;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(TAIR:AT1G05450.2); Has 884 Blast hits to 840 proteins in 101 species: Archae - 0; Bacteria - 84; Metazoa - 49; Fungi - 31; Plants - 622; Viruses - 18; Other Eukaryotes - 80 (source: NCBI BLink).</v>
          </cell>
        </row>
        <row r="4780">
          <cell r="A4780" t="str">
            <v>AT1G11125</v>
          </cell>
          <cell r="B4780">
            <v>-0.90041504400000005</v>
          </cell>
          <cell r="C4780" t="e">
            <v>#N/A</v>
          </cell>
          <cell r="D4780" t="e">
            <v>#N/A</v>
          </cell>
          <cell r="E4780" t="e">
            <v>#N/A</v>
          </cell>
          <cell r="F4780" t="e">
            <v>#N/A</v>
          </cell>
          <cell r="G4780" t="e">
            <v>#N/A</v>
          </cell>
          <cell r="H4780" t="e">
            <v>#N/A</v>
          </cell>
          <cell r="I4780" t="e">
            <v>#N/A</v>
          </cell>
          <cell r="J4780" t="e">
            <v>#N/A</v>
          </cell>
          <cell r="K4780" t="e">
            <v>#N/A</v>
          </cell>
          <cell r="L4780" t="str">
            <v>unknown protein; BEST Arabidopsis thaliana protein match is: unknown protein (TAIR:AT1G61170.1).</v>
          </cell>
        </row>
        <row r="4781">
          <cell r="A4781" t="str">
            <v>AT2G48130</v>
          </cell>
          <cell r="B4781">
            <v>-0.89380285500000001</v>
          </cell>
          <cell r="C4781" t="e">
            <v>#N/A</v>
          </cell>
          <cell r="D4781" t="e">
            <v>#N/A</v>
          </cell>
          <cell r="E4781" t="e">
            <v>#N/A</v>
          </cell>
          <cell r="F4781" t="e">
            <v>#N/A</v>
          </cell>
          <cell r="G4781" t="e">
            <v>#N/A</v>
          </cell>
          <cell r="H4781" t="e">
            <v>#N/A</v>
          </cell>
          <cell r="I4781" t="e">
            <v>#N/A</v>
          </cell>
          <cell r="J4781" t="e">
            <v>#N/A</v>
          </cell>
          <cell r="K4781" t="e">
            <v>#N/A</v>
          </cell>
          <cell r="L4781" t="str">
            <v>Bifunctional inhibitor/lipid-transfer protein/seed storage 2S albumin superfamily protein; FUNCTIONS IN: lipid binding; INVOLVED IN: lipid transport; LOCATED IN: anchored to membrane; EXPRESSED IN: hypocotyl, root, flower; EXPRESSED DURING: petal differentiation and expansion stage;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(TAIR:AT3G22600.1); Has 1201 Blast hits to 1197 proteins in 63 species: Archae - 0; Bacteria - 8; Metazoa - 1; Fungi - 0; Plants - 1190; Viruses - 0; Other Eukaryotes - 2 (source: NCBI BLink).</v>
          </cell>
        </row>
        <row r="4782">
          <cell r="A4782" t="str">
            <v>AT1G14480</v>
          </cell>
          <cell r="B4782">
            <v>-0.88577861099999999</v>
          </cell>
          <cell r="C4782" t="e">
            <v>#N/A</v>
          </cell>
          <cell r="D4782" t="e">
            <v>#N/A</v>
          </cell>
          <cell r="E4782" t="e">
            <v>#N/A</v>
          </cell>
          <cell r="F4782" t="e">
            <v>#N/A</v>
          </cell>
          <cell r="G4782" t="e">
            <v>#N/A</v>
          </cell>
          <cell r="H4782" t="e">
            <v>#N/A</v>
          </cell>
          <cell r="I4782" t="e">
            <v>#N/A</v>
          </cell>
          <cell r="J4782" t="e">
            <v>#N/A</v>
          </cell>
          <cell r="K4782" t="e">
            <v>#N/A</v>
          </cell>
          <cell r="L4782" t="str">
            <v>Ankyrin repeat family protein; CONTAINS InterPro DOMAIN/s: Ankyrin repeat-containing domain (InterPro:IPR020683), Ankyrin repeat (InterPro:IPR002110); BEST Arabidopsis thaliana protein match is: Ankyrin repeat family protein (TAIR:AT1G14500.1); Has 8895 Blast hits to 5065 proteins in 313 species: Archae - 10; Bacteria - 564; Metazoa - 4493; Fungi - 246; Plants - 1339; Viruses - 29; Other Eukaryotes - 2214 (source: NCBI BLink).</v>
          </cell>
        </row>
        <row r="4783">
          <cell r="A4783" t="str">
            <v>AT2G46680</v>
          </cell>
          <cell r="B4783">
            <v>-0.87518935799999997</v>
          </cell>
          <cell r="C4783" t="e">
            <v>#N/A</v>
          </cell>
          <cell r="D4783" t="e">
            <v>#N/A</v>
          </cell>
          <cell r="E4783" t="e">
            <v>#N/A</v>
          </cell>
          <cell r="F4783" t="e">
            <v>#N/A</v>
          </cell>
          <cell r="G4783" t="e">
            <v>#N/A</v>
          </cell>
          <cell r="H4783" t="e">
            <v>#N/A</v>
          </cell>
          <cell r="I4783" t="e">
            <v>#N/A</v>
          </cell>
          <cell r="J4783" t="e">
            <v>#N/A</v>
          </cell>
          <cell r="K4783" t="e">
            <v>#N/A</v>
          </cell>
          <cell r="L4783" t="str">
            <v>homeobox 7 (HB-7); FUNCTIONS IN: transcription activator activity, sequence-specific DNA binding transcription factor activity; INVOLVED IN: response to water deprivation, abscisic acid mediated signaling pathway, regulation of transcription, DNA-dependent, response to abscisic acid stimulus; LOCATED IN: nucleus; EXPRESSED IN: 21 plant structures; EXPRESSED DURING: 6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12 (TAIR:AT3G61890.1); Has 11865 Blast hits to 11755 proteins in 611 species: Archae - 0; Bacteria - 26; Metazoa - 9035; Fungi - 216; Plants - 2052; Viruses - 14; Other Eukaryotes - 522 (source: NCBI BLink).</v>
          </cell>
        </row>
        <row r="4784">
          <cell r="A4784" t="str">
            <v>AT1G07150</v>
          </cell>
          <cell r="B4784">
            <v>-0.86799338699999995</v>
          </cell>
          <cell r="C4784" t="e">
            <v>#N/A</v>
          </cell>
          <cell r="D4784" t="e">
            <v>#N/A</v>
          </cell>
          <cell r="E4784" t="e">
            <v>#N/A</v>
          </cell>
          <cell r="F4784" t="e">
            <v>#N/A</v>
          </cell>
          <cell r="G4784" t="e">
            <v>#N/A</v>
          </cell>
          <cell r="H4784" t="e">
            <v>#N/A</v>
          </cell>
          <cell r="I4784" t="e">
            <v>#N/A</v>
          </cell>
          <cell r="J4784" t="e">
            <v>#N/A</v>
          </cell>
          <cell r="K4784" t="e">
            <v>#N/A</v>
          </cell>
          <cell r="L4784" t="str">
            <v>mitogen-activated protein kinase kinase kinase 13 (MAPKKK13); FUNCTIONS IN: protein serine/threonine kinase activity, protein kinase activity, kinase activity, ATP binding; INVOLVED IN: protein amino acid phosphorylation; EXPRESSED IN: 8 plant structures; EXPRESSED DURING: LP.04 four leaves visible, 4 anthesis, LP.10 ten leaves visible, petal differentiation and expansion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14 (TAIR:AT2G30040.1); Has 115480 Blast hits to 114239 proteins in 3527 species: Archae - 169; Bacteria - 12227; Metazoa - 43932; Fungi - 11802; Plants - 28183; Viruses - 583; Other Eukaryotes - 18584 (source: NCBI BLink).</v>
          </cell>
        </row>
        <row r="4785">
          <cell r="A4785" t="str">
            <v>AT1G55990</v>
          </cell>
          <cell r="B4785">
            <v>-0.866577614</v>
          </cell>
          <cell r="C4785" t="e">
            <v>#N/A</v>
          </cell>
          <cell r="D4785" t="e">
            <v>#N/A</v>
          </cell>
          <cell r="E4785" t="e">
            <v>#N/A</v>
          </cell>
          <cell r="F4785" t="e">
            <v>#N/A</v>
          </cell>
          <cell r="G4785" t="e">
            <v>#N/A</v>
          </cell>
          <cell r="H4785" t="e">
            <v>#N/A</v>
          </cell>
          <cell r="I4785" t="e">
            <v>#N/A</v>
          </cell>
          <cell r="J4785" t="e">
            <v>#N/A</v>
          </cell>
          <cell r="K4785" t="e">
            <v>#N/A</v>
          </cell>
          <cell r="L4785" t="str">
            <v>glycine-rich protein; BEST Arabidopsis thaliana protein match is: glycine-rich protein (TAIR:AT4G33610.1); Has 244 Blast hits to 187 proteins in 50 species: Archae - 0; Bacteria - 206; Metazoa - 7; Fungi - 0; Plants - 14; Viruses - 0; Other Eukaryotes - 17 (source: NCBI BLink).</v>
          </cell>
        </row>
        <row r="4786">
          <cell r="A4786" t="str">
            <v>AT3G25250</v>
          </cell>
          <cell r="B4786">
            <v>-0.86216990599999999</v>
          </cell>
          <cell r="C4786" t="e">
            <v>#N/A</v>
          </cell>
          <cell r="D4786" t="e">
            <v>#N/A</v>
          </cell>
          <cell r="E4786" t="e">
            <v>#N/A</v>
          </cell>
          <cell r="F4786" t="e">
            <v>#N/A</v>
          </cell>
          <cell r="G4786" t="e">
            <v>#N/A</v>
          </cell>
          <cell r="H4786" t="e">
            <v>#N/A</v>
          </cell>
          <cell r="I4786" t="e">
            <v>#N/A</v>
          </cell>
          <cell r="J4786" t="e">
            <v>#N/A</v>
          </cell>
          <cell r="K4786" t="e">
            <v>#N/A</v>
          </cell>
          <cell r="L4786" t="str">
            <v>AGC2-1; FUNCTIONS IN: kinase activity; INVOLVED IN: protein amino acid phosphorylation; LOCATED IN: cellular_component unknown; EXPRESSED IN: hypocotyl, root, stamen, pollen tube; EXPRESSED DURING: 4 anthesis, petal differentiation and expansion stage; CONTAINS InterPro DOMAIN/s: Protein kinase, catalytic domain (InterPro:IPR000719), Serine/threonine-protein kinase domain (InterPro:IPR002290), Serine/threonine-protein kinase-like domain (InterPro:IPR017442), AGC-kinase, C-terminal (InterPro:IPR000961), Protein kinase-like domain (InterPro:IPR011009), Serine/threonine-protein kinase, active site (InterPro:IPR008271); BEST Arabidopsis thaliana protein match is: AGC (cAMP-dependent, cGMP-dependent and protein kinase C) kinase family protein (TAIR:AT4G13000.1); Has 87313 Blast hits to 84259 proteins in 2947 species: Archae - 68; Bacteria - 13079; Metazoa - 33183; Fungi - 11494; Plants - 12113; Viruses - 235; Other Eukaryotes - 17141 (source: NCBI BLink).</v>
          </cell>
        </row>
        <row r="4787">
          <cell r="A4787" t="str">
            <v>AT3G48350</v>
          </cell>
          <cell r="B4787">
            <v>-0.86098380500000005</v>
          </cell>
          <cell r="C4787" t="e">
            <v>#N/A</v>
          </cell>
          <cell r="D4787" t="e">
            <v>#N/A</v>
          </cell>
          <cell r="E4787" t="e">
            <v>#N/A</v>
          </cell>
          <cell r="F4787" t="e">
            <v>#N/A</v>
          </cell>
          <cell r="G4787" t="e">
            <v>#N/A</v>
          </cell>
          <cell r="H4787" t="e">
            <v>#N/A</v>
          </cell>
          <cell r="I4787" t="e">
            <v>#N/A</v>
          </cell>
          <cell r="J4787" t="e">
            <v>#N/A</v>
          </cell>
          <cell r="K4787" t="e">
            <v>#N/A</v>
          </cell>
          <cell r="L4787" t="str">
            <v>Cysteine proteinases superfamily protein; FUNCTIONS IN: cysteine-type endopeptidase activity, cysteine-type peptidase activity; INVOLVED IN: proteolysis; LOCATED IN: endomembrane system; EXPRESSED IN: 17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(TAIR:AT3G48340.1); Has 7872 Blast hits to 7811 proteins in 728 species: Archae - 57; Bacteria - 251; Metazoa - 3274; Fungi - 4; Plants - 1942; Viruses - 134; Other Eukaryotes - 2210 (source: NCBI BLink).</v>
          </cell>
        </row>
        <row r="4788">
          <cell r="A4788" t="str">
            <v>AT5G66700</v>
          </cell>
          <cell r="B4788">
            <v>-0.85704292900000001</v>
          </cell>
          <cell r="C4788" t="e">
            <v>#N/A</v>
          </cell>
          <cell r="D4788" t="e">
            <v>#N/A</v>
          </cell>
          <cell r="E4788" t="e">
            <v>#N/A</v>
          </cell>
          <cell r="F4788" t="e">
            <v>#N/A</v>
          </cell>
          <cell r="G4788" t="e">
            <v>#N/A</v>
          </cell>
          <cell r="H4788" t="e">
            <v>#N/A</v>
          </cell>
          <cell r="I4788" t="e">
            <v>#N/A</v>
          </cell>
          <cell r="J4788" t="e">
            <v>#N/A</v>
          </cell>
          <cell r="K4788" t="e">
            <v>#N/A</v>
          </cell>
          <cell r="L4788" t="str">
            <v>homeobox 53 (HB53); FUNCTIONS IN: DNA binding, sequence-specific DNA binding transcription factor activity; INVOLVED IN: response to auxin stimulus, regulation of transcription, DNA-dependent, root development; LOCATED IN: nucleus; EXPRESSED IN: 16 plant structures; EXPRESSED DURING: 8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1807 Blast hits to 1807 proteins in 277 species: Archae - 0; Bacteria - 0; Metazoa - 736; Fungi - 347; Plants - 385; Viruses - 0; Other Eukaryotes - 339 (source: NCBI BLink).</v>
          </cell>
        </row>
        <row r="4789">
          <cell r="A4789" t="str">
            <v>AT2G39110</v>
          </cell>
          <cell r="B4789">
            <v>-0.85383271500000002</v>
          </cell>
          <cell r="C4789" t="e">
            <v>#N/A</v>
          </cell>
          <cell r="D4789" t="e">
            <v>#N/A</v>
          </cell>
          <cell r="E4789" t="e">
            <v>#N/A</v>
          </cell>
          <cell r="F4789" t="e">
            <v>#N/A</v>
          </cell>
          <cell r="G4789" t="e">
            <v>#N/A</v>
          </cell>
          <cell r="H4789" t="e">
            <v>#N/A</v>
          </cell>
          <cell r="I4789" t="e">
            <v>#N/A</v>
          </cell>
          <cell r="J4789" t="e">
            <v>#N/A</v>
          </cell>
          <cell r="K4789" t="e">
            <v>#N/A</v>
          </cell>
          <cell r="L4789" t="str">
            <v>Protein kinase superfamily protein; FUNCTIONS IN: protein kinase activity, kinase activity, ATP binding; INVOLVED IN: protein amino acid phosphorylation; LOCATED IN: cellular_component unknown; EXPRESSED IN: 11 plant structures; EXPRESSED DURING: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116486 Blast hits to 115184 proteins in 3894 species: Archae - 105; Bacteria - 13150; Metazoa - 42637; Fungi - 10037; Plants - 33183; Viruses - 432; Other Eukaryotes - 16942 (source: NCBI BLink).</v>
          </cell>
        </row>
        <row r="4790">
          <cell r="A4790" t="str">
            <v>AT1G29670</v>
          </cell>
          <cell r="B4790">
            <v>-0.85345369599999998</v>
          </cell>
          <cell r="C4790" t="e">
            <v>#N/A</v>
          </cell>
          <cell r="D4790" t="e">
            <v>#N/A</v>
          </cell>
          <cell r="E4790" t="e">
            <v>#N/A</v>
          </cell>
          <cell r="F4790" t="e">
            <v>#N/A</v>
          </cell>
          <cell r="G4790" t="e">
            <v>#N/A</v>
          </cell>
          <cell r="H4790" t="e">
            <v>#N/A</v>
          </cell>
          <cell r="I4790" t="e">
            <v>#N/A</v>
          </cell>
          <cell r="J4790" t="e">
            <v>#N/A</v>
          </cell>
          <cell r="K4790" t="e">
            <v>#N/A</v>
          </cell>
          <cell r="L4790" t="str">
            <v>GDSL-like Lipase/Acylhydrolase superfamily protein; FUNCTIONS IN: hydrolase activity, acting on ester bonds, carboxylesterase activity; INVOLVED IN: lipid metabolic process; LOCATED IN: apoplast, cell wall, chloroplast; EXPRESSED IN: 23 plant structures; EXPRESSED DURING: 14 growth stages; CONTAINS InterPro DOMAIN/s: Lipase, GDSL (InterPro:IPR001087); BEST Arabidopsis thaliana protein match is: GDSL-like Lipase/Acylhydrolase superfamily protein (TAIR:AT1G29660.1); Has 3712 Blast hits to 3673 proteins in 308 species: Archae - 0; Bacteria - 502; Metazoa - 0; Fungi - 62; Plants - 3128; Viruses - 0; Other Eukaryotes - 20 (source: NCBI BLink).</v>
          </cell>
        </row>
        <row r="4791">
          <cell r="A4791" t="str">
            <v>AT3G11580</v>
          </cell>
          <cell r="B4791">
            <v>-0.84335177299999997</v>
          </cell>
          <cell r="C4791" t="e">
            <v>#N/A</v>
          </cell>
          <cell r="D4791" t="e">
            <v>#N/A</v>
          </cell>
          <cell r="E4791" t="e">
            <v>#N/A</v>
          </cell>
          <cell r="F4791" t="e">
            <v>#N/A</v>
          </cell>
          <cell r="G4791" t="e">
            <v>#N/A</v>
          </cell>
          <cell r="H4791" t="e">
            <v>#N/A</v>
          </cell>
          <cell r="I4791" t="e">
            <v>#N/A</v>
          </cell>
          <cell r="J4791" t="e">
            <v>#N/A</v>
          </cell>
          <cell r="K4791" t="e">
            <v>#N/A</v>
          </cell>
          <cell r="L4791" t="str">
            <v>AP2/B3-like transcriptional factor family protein; FUNCTIONS IN: sequence-specific DNA binding transcription factor activity; INVOLVED IN: regulation of transcription, DNA-dependent; LOCATED IN: cellular_component unknown; EXPRESSED IN: 18 plant structures; EXPRESSED DURING: 9 growth stages; CONTAINS InterPro DOMAIN/s: Transcriptional factor B3 (InterPro:IPR003340); BEST Arabidopsis thaliana protein match is: AP2/B3-like transcriptional factor family protein (TAIR:AT5G06250.2); Has 1345 Blast hits to 1343 proteins in 71 species: Archae - 0; Bacteria - 0; Metazoa - 0; Fungi - 0; Plants - 1345; Viruses - 0; Other Eukaryotes - 0 (source: NCBI BLink).</v>
          </cell>
        </row>
        <row r="4792">
          <cell r="A4792" t="str">
            <v>AT3G20760</v>
          </cell>
          <cell r="B4792">
            <v>-0.840702112</v>
          </cell>
          <cell r="C4792" t="e">
            <v>#N/A</v>
          </cell>
          <cell r="D4792" t="e">
            <v>#N/A</v>
          </cell>
          <cell r="E4792" t="e">
            <v>#N/A</v>
          </cell>
          <cell r="F4792" t="e">
            <v>#N/A</v>
          </cell>
          <cell r="G4792" t="e">
            <v>#N/A</v>
          </cell>
          <cell r="H4792" t="e">
            <v>#N/A</v>
          </cell>
          <cell r="I4792" t="e">
            <v>#N/A</v>
          </cell>
          <cell r="J4792" t="e">
            <v>#N/A</v>
          </cell>
          <cell r="K4792" t="e">
            <v>#N/A</v>
          </cell>
          <cell r="L4792" t="str">
            <v>Nse4, component of Smc5/6 DNA repair complex; FUNCTIONS IN: molecular_function unknown; INVOLVED IN: biological_process unknown; LOCATED IN: cellular_component unknown; EXPRESSED IN: sperm cell, cotyledon; CONTAINS InterPro DOMAIN/s: Nse4 (InterPro:IPR014854); BEST Arabidopsis thaliana protein match is: Nse4, component of Smc5/6 DNA repair complex (TAIR:AT1G51130.1); Has 305 Blast hits to 304 proteins in 129 species: Archae - 0; Bacteria - 2; Metazoa - 89; Fungi - 122; Plants - 76; Viruses - 0; Other Eukaryotes - 16 (source: NCBI BLink).</v>
          </cell>
        </row>
        <row r="4793">
          <cell r="A4793" t="str">
            <v>AT3G20520</v>
          </cell>
          <cell r="B4793">
            <v>-0.83918148800000003</v>
          </cell>
          <cell r="C4793" t="e">
            <v>#N/A</v>
          </cell>
          <cell r="D4793" t="e">
            <v>#N/A</v>
          </cell>
          <cell r="E4793" t="e">
            <v>#N/A</v>
          </cell>
          <cell r="F4793" t="e">
            <v>#N/A</v>
          </cell>
          <cell r="G4793" t="e">
            <v>#N/A</v>
          </cell>
          <cell r="H4793" t="e">
            <v>#N/A</v>
          </cell>
          <cell r="I4793" t="e">
            <v>#N/A</v>
          </cell>
          <cell r="J4793" t="e">
            <v>#N/A</v>
          </cell>
          <cell r="K4793" t="e">
            <v>#N/A</v>
          </cell>
          <cell r="L4793" t="str">
            <v>SHV3-like 3 (SVL3); FUNCTIONS IN: phosphoric diester hydrolase activity, glycerophosphodiester phosphodiesterase activity; INVOLVED IN: glycerol metabolic process, lipid metabolic process; LOCATED IN: anchored to membrane; EXPRESSED IN: 10 plant structures; EXPRESSED DURING: 4 anthesis, C globular stage, petal differentiation and expansion stage; CONTAINS InterPro DOMAIN/s: PLC-like phosphodiesterase, TIM beta/alpha-barrel domain (InterPro:IPR017946), Glycerophosphoryl diester phosphodiesterase (InterPro:IPR004129); BEST Arabidopsis thaliana protein match is: PLC-like phosphodiesterase family protein (TAIR:AT4G26690.1); Has 1100 Blast hits to 834 proteins in 287 species: Archae - 0; Bacteria - 734; Metazoa - 17; Fungi - 0; Plants - 308; Viruses - 0; Other Eukaryotes - 41 (source: NCBI BLink).</v>
          </cell>
        </row>
        <row r="4794">
          <cell r="A4794" t="str">
            <v>AT1G13250</v>
          </cell>
          <cell r="B4794">
            <v>-0.83510770899999998</v>
          </cell>
          <cell r="C4794" t="e">
            <v>#N/A</v>
          </cell>
          <cell r="D4794" t="e">
            <v>#N/A</v>
          </cell>
          <cell r="E4794" t="e">
            <v>#N/A</v>
          </cell>
          <cell r="F4794" t="e">
            <v>#N/A</v>
          </cell>
          <cell r="G4794" t="e">
            <v>#N/A</v>
          </cell>
          <cell r="H4794" t="e">
            <v>#N/A</v>
          </cell>
          <cell r="I4794" t="e">
            <v>#N/A</v>
          </cell>
          <cell r="J4794" t="e">
            <v>#N/A</v>
          </cell>
          <cell r="K4794" t="e">
            <v>#N/A</v>
          </cell>
          <cell r="L4794" t="str">
            <v>galacturonosyltransferase-like 3 (GATL3);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13 growth stages; CONTAINS InterPro DOMAIN/s: Glycosyl transferase, family 8 (InterPro:IPR002495); BEST Arabidopsis thaliana protein match is: galacturonosyltransferase-like 4 (TAIR:AT3G06260.1); Has 2168 Blast hits to 2160 proteins in 496 species: Archae - 2; Bacteria - 1004; Metazoa - 285; Fungi - 17; Plants - 765; Viruses - 0; Other Eukaryotes - 95 (source: NCBI BLink).</v>
          </cell>
        </row>
        <row r="4795">
          <cell r="A4795" t="str">
            <v>AT1G74390</v>
          </cell>
          <cell r="B4795">
            <v>-0.83036287399999997</v>
          </cell>
          <cell r="C4795" t="e">
            <v>#N/A</v>
          </cell>
          <cell r="D4795" t="e">
            <v>#N/A</v>
          </cell>
          <cell r="E4795" t="e">
            <v>#N/A</v>
          </cell>
          <cell r="F4795" t="e">
            <v>#N/A</v>
          </cell>
          <cell r="G4795" t="e">
            <v>#N/A</v>
          </cell>
          <cell r="H4795" t="e">
            <v>#N/A</v>
          </cell>
          <cell r="I4795" t="e">
            <v>#N/A</v>
          </cell>
          <cell r="J4795" t="e">
            <v>#N/A</v>
          </cell>
          <cell r="K4795" t="e">
            <v>#N/A</v>
          </cell>
          <cell r="L4795" t="str">
            <v>Polynucleotidyl transferase, ribonuclease H-like superfamily protein; FUNCTIONS IN: exonuclease activity, nucleic acid binding; LOCATED IN: intracellular; EXPRESSED IN: 12 plant structures; EXPRESSED DURING: 6 growth stages; CONTAINS InterPro DOMAIN/s: Exonuclease (InterPro:IPR006055), Polynucleotidyl transferase, ribonuclease H fold (InterPro:IPR012337), Exonuclease, RNase T/DNA polymerase III (InterPro:IPR013520); BEST Arabidopsis thaliana protein match is: Polynucleotidyl transferase, ribonuclease H-like superfamily protein (TAIR:AT5G61390.1); Has 799 Blast hits to 786 proteins in 313 species: Archae - 0; Bacteria - 588; Metazoa - 0; Fungi - 0; Plants - 106; Viruses - 0; Other Eukaryotes - 105 (source: NCBI BLink).</v>
          </cell>
        </row>
        <row r="4796">
          <cell r="A4796" t="str">
            <v>AT2G25460</v>
          </cell>
          <cell r="B4796">
            <v>-0.82845126499999999</v>
          </cell>
          <cell r="C4796" t="e">
            <v>#N/A</v>
          </cell>
          <cell r="D4796" t="e">
            <v>#N/A</v>
          </cell>
          <cell r="E4796" t="e">
            <v>#N/A</v>
          </cell>
          <cell r="F4796" t="e">
            <v>#N/A</v>
          </cell>
          <cell r="G4796" t="e">
            <v>#N/A</v>
          </cell>
          <cell r="H4796" t="e">
            <v>#N/A</v>
          </cell>
          <cell r="I4796" t="e">
            <v>#N/A</v>
          </cell>
          <cell r="J4796" t="e">
            <v>#N/A</v>
          </cell>
          <cell r="K4796" t="e">
            <v>#N/A</v>
          </cell>
          <cell r="L4796" t="str">
            <v>CONTAINS InterPro DOMAIN/s: C2 calcium-dependent membrane targeting (InterPro:IPR000008); BEST Arabidopsis thaliana protein match is: unknown protein (TAIR:AT5G04860.1); Has 108 Blast hits to 69 proteins in 11 species: Archae - 0; Bacteria - 0; Metazoa - 0; Fungi - 0; Plants - 108; Viruses - 0; Other Eukaryotes - 0 (source: NCBI BLink).</v>
          </cell>
        </row>
        <row r="4797">
          <cell r="A4797" t="str">
            <v>AT5G54400</v>
          </cell>
          <cell r="B4797">
            <v>-0.82296478799999995</v>
          </cell>
          <cell r="C4797" t="e">
            <v>#N/A</v>
          </cell>
          <cell r="D4797" t="e">
            <v>#N/A</v>
          </cell>
          <cell r="E4797" t="e">
            <v>#N/A</v>
          </cell>
          <cell r="F4797" t="e">
            <v>#N/A</v>
          </cell>
          <cell r="G4797" t="e">
            <v>#N/A</v>
          </cell>
          <cell r="H4797" t="e">
            <v>#N/A</v>
          </cell>
          <cell r="I4797" t="e">
            <v>#N/A</v>
          </cell>
          <cell r="J4797" t="e">
            <v>#N/A</v>
          </cell>
          <cell r="K4797" t="e">
            <v>#N/A</v>
          </cell>
          <cell r="L4797" t="str">
            <v>S-adenosyl-L-methionine-dependent methyltransferases superfamily protein; FUNCTIONS IN: methyltransferase activity; INVOLVED IN: metabolic process; LOCATED IN: plasma membrane; EXPRESSED IN: 18 plant structures; EXPRESSED DURING: 6 growth stages; CONTAINS InterPro DOMAIN/s: Methyltransferase type 11 (InterPro:IPR013216); BEST Arabidopsis thaliana protein match is: S-adenosyl-L-methionine-dependent methyltransferases superfamily protein (TAIR:AT3G15530.2); Has 1807 Blast hits to 1807 proteins in 277 species: Archae - 0; Bacteria - 0; Metazoa - 736; Fungi - 347; Plants - 385; Viruses - 0; Other Eukaryotes - 339 (source: NCBI BLink).</v>
          </cell>
        </row>
        <row r="4798">
          <cell r="A4798" t="str">
            <v>AT5G54230</v>
          </cell>
          <cell r="B4798">
            <v>-0.81848825300000005</v>
          </cell>
          <cell r="C4798" t="e">
            <v>#N/A</v>
          </cell>
          <cell r="D4798" t="e">
            <v>#N/A</v>
          </cell>
          <cell r="E4798" t="e">
            <v>#N/A</v>
          </cell>
          <cell r="F4798" t="e">
            <v>#N/A</v>
          </cell>
          <cell r="G4798" t="e">
            <v>#N/A</v>
          </cell>
          <cell r="H4798" t="e">
            <v>#N/A</v>
          </cell>
          <cell r="I4798" t="e">
            <v>#N/A</v>
          </cell>
          <cell r="J4798" t="e">
            <v>#N/A</v>
          </cell>
          <cell r="K4798" t="e">
            <v>#N/A</v>
          </cell>
          <cell r="L4798" t="str">
            <v>myb domain protein 49 (MYB49);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1807 Blast hits to 1807 proteins in 277 species: Archae - 0; Bacteria - 0; Metazoa - 736; Fungi - 347; Plants - 385; Viruses - 0; Other Eukaryotes - 339 (source: NCBI BLink).</v>
          </cell>
        </row>
        <row r="4799">
          <cell r="A4799" t="str">
            <v>AT5G58780</v>
          </cell>
          <cell r="B4799">
            <v>-0.81781780699999995</v>
          </cell>
          <cell r="C4799" t="e">
            <v>#N/A</v>
          </cell>
          <cell r="D4799" t="e">
            <v>#N/A</v>
          </cell>
          <cell r="E4799" t="e">
            <v>#N/A</v>
          </cell>
          <cell r="F4799" t="e">
            <v>#N/A</v>
          </cell>
          <cell r="G4799" t="e">
            <v>#N/A</v>
          </cell>
          <cell r="H4799" t="e">
            <v>#N/A</v>
          </cell>
          <cell r="I4799" t="e">
            <v>#N/A</v>
          </cell>
          <cell r="J4799" t="e">
            <v>#N/A</v>
          </cell>
          <cell r="K4799" t="e">
            <v>#N/A</v>
          </cell>
          <cell r="L4799" t="str">
            <v>Undecaprenyl pyrophosphate synthetase family protein; FUNCTIONS IN: dehydrodolichyl diphosphate synthase activity; INVOLVED IN: dolichol biosynthetic process; LOCATED IN: endomembrane system; CONTAINS InterPro DOMAIN/s: Di-trans-poly-cis-decaprenylcistransferase-like, conserved site (InterPro:IPR018520), Di-trans-poly-cis-decaprenylcistransferase-like (InterPro:IPR001441); BEST Arabidopsis thaliana protein match is: cis-prenyltransferase (TAIR:AT2G23410.1); Has 30201 Blast hits to 17322 proteins in 780 species: Archae - 12; Bacteria - 1396; Metazoa - 17338; Fungi - 3422; Plants - 5037; Viruses - 0; Other Eukaryotes - 2996 (source: NCBI BLink).</v>
          </cell>
        </row>
        <row r="4800">
          <cell r="A4800" t="str">
            <v>AT4G33610</v>
          </cell>
          <cell r="B4800">
            <v>-0.81476811699999996</v>
          </cell>
          <cell r="C4800" t="e">
            <v>#N/A</v>
          </cell>
          <cell r="D4800" t="e">
            <v>#N/A</v>
          </cell>
          <cell r="E4800" t="e">
            <v>#N/A</v>
          </cell>
          <cell r="F4800" t="e">
            <v>#N/A</v>
          </cell>
          <cell r="G4800" t="e">
            <v>#N/A</v>
          </cell>
          <cell r="H4800" t="e">
            <v>#N/A</v>
          </cell>
          <cell r="I4800" t="e">
            <v>#N/A</v>
          </cell>
          <cell r="J4800" t="e">
            <v>#N/A</v>
          </cell>
          <cell r="K4800" t="e">
            <v>#N/A</v>
          </cell>
          <cell r="L4800" t="str">
            <v>glycine-rich protein; BEST Arabidopsis thaliana protein match is: glycine-rich protein (TAIR:AT1G55990.1); Has 1241 Blast hits to 739 proteins in 74 species: Archae - 0; Bacteria - 1083; Metazoa - 49; Fungi - 4; Plants - 54; Viruses - 14; Other Eukaryotes - 37 (source: NCBI BLink).</v>
          </cell>
        </row>
        <row r="4801">
          <cell r="A4801" t="str">
            <v>AT3G17690</v>
          </cell>
          <cell r="B4801">
            <v>-0.81472726399999995</v>
          </cell>
          <cell r="C4801" t="e">
            <v>#N/A</v>
          </cell>
          <cell r="D4801" t="e">
            <v>#N/A</v>
          </cell>
          <cell r="E4801" t="e">
            <v>#N/A</v>
          </cell>
          <cell r="F4801" t="e">
            <v>#N/A</v>
          </cell>
          <cell r="G4801" t="e">
            <v>#N/A</v>
          </cell>
          <cell r="H4801" t="e">
            <v>#N/A</v>
          </cell>
          <cell r="I4801" t="e">
            <v>#N/A</v>
          </cell>
          <cell r="J4801" t="e">
            <v>#N/A</v>
          </cell>
          <cell r="K4801" t="e">
            <v>#N/A</v>
          </cell>
          <cell r="L4801" t="str">
            <v>cyclic nucleotide gated channel 19 (CNGC19); FUNCTIONS IN: ion channel activity, cyclic nucleotide binding, calmodulin binding; INVOLVED IN: ion transport, transmembrane transport; LOCATED IN: membrane; EXPRESSED IN: hypocotyl, root; CONTAINS InterPro DOMAIN/s: Cyclic nucleotide-binding (InterPro:IPR000595), Ion transport (InterPro:IPR005821), Cyclic nucleotide-binding-like (InterPro:IPR018490), RmlC-like jelly roll fold (InterPro:IPR014710); BEST Arabidopsis thaliana protein match is: cyclic nucleotide-binding transporter 1 (TAIR:AT3G17700.1); Has 2826 Blast hits to 2760 proteins in 210 species: Archae - 0; Bacteria - 14; Metazoa - 1491; Fungi - 0; Plants - 890; Viruses - 0; Other Eukaryotes - 431 (source: NCBI BLink).</v>
          </cell>
        </row>
        <row r="4802">
          <cell r="A4802" t="str">
            <v>AT1G18870</v>
          </cell>
          <cell r="B4802">
            <v>-0.81003820999999998</v>
          </cell>
          <cell r="C4802" t="e">
            <v>#N/A</v>
          </cell>
          <cell r="D4802" t="e">
            <v>#N/A</v>
          </cell>
          <cell r="E4802" t="e">
            <v>#N/A</v>
          </cell>
          <cell r="F4802" t="e">
            <v>#N/A</v>
          </cell>
          <cell r="G4802" t="e">
            <v>#N/A</v>
          </cell>
          <cell r="H4802" t="e">
            <v>#N/A</v>
          </cell>
          <cell r="I4802" t="e">
            <v>#N/A</v>
          </cell>
          <cell r="J4802" t="e">
            <v>#N/A</v>
          </cell>
          <cell r="K4802" t="e">
            <v>#N/A</v>
          </cell>
          <cell r="L4802" t="str">
            <v>isochorismate synthase 2 (ICS2); CONTAINS InterPro DOMAIN/s: Chorismate binding, C-terminal (InterPro:IPR015890), ADC synthase (InterPro:IPR005801), Isochorismate synthase (InterPro:IPR004561); BEST Arabidopsis thaliana protein match is: ADC synthase superfamily protein (TAIR:AT1G74710.1); Has 14372 Blast hits to 14368 proteins in 2522 species: Archae - 246; Bacteria - 10572; Metazoa - 5; Fungi - 239; Plants - 212; Viruses - 0; Other Eukaryotes - 3098 (source: NCBI BLink).</v>
          </cell>
        </row>
        <row r="4803">
          <cell r="A4803" t="str">
            <v>AT5G41570</v>
          </cell>
          <cell r="B4803">
            <v>-0.804481118</v>
          </cell>
          <cell r="C4803" t="e">
            <v>#N/A</v>
          </cell>
          <cell r="D4803" t="e">
            <v>#N/A</v>
          </cell>
          <cell r="E4803" t="e">
            <v>#N/A</v>
          </cell>
          <cell r="F4803" t="e">
            <v>#N/A</v>
          </cell>
          <cell r="G4803" t="e">
            <v>#N/A</v>
          </cell>
          <cell r="H4803" t="e">
            <v>#N/A</v>
          </cell>
          <cell r="I4803" t="e">
            <v>#N/A</v>
          </cell>
          <cell r="J4803" t="e">
            <v>#N/A</v>
          </cell>
          <cell r="K4803" t="e">
            <v>#N/A</v>
          </cell>
          <cell r="L4803" t="str">
            <v>WRKY DNA-binding protein 24 (WRKY24); CONTAINS InterPro DOMAIN/s: DNA-binding WRKY (InterPro:IPR003657); BEST Arabidopsis thaliana protein match is: WRKY DNA-binding protein 56 (TAIR:AT1G64000.1); Has 1807 Blast hits to 1807 proteins in 277 species: Archae - 0; Bacteria - 0; Metazoa - 736; Fungi - 347; Plants - 385; Viruses - 0; Other Eukaryotes - 339 (source: NCBI BLink).</v>
          </cell>
        </row>
        <row r="4804">
          <cell r="A4804" t="str">
            <v>AT2G41010</v>
          </cell>
          <cell r="B4804">
            <v>-0.80183370499999995</v>
          </cell>
          <cell r="C4804" t="e">
            <v>#N/A</v>
          </cell>
          <cell r="D4804" t="e">
            <v>#N/A</v>
          </cell>
          <cell r="E4804" t="e">
            <v>#N/A</v>
          </cell>
          <cell r="F4804" t="e">
            <v>#N/A</v>
          </cell>
          <cell r="G4804" t="e">
            <v>#N/A</v>
          </cell>
          <cell r="H4804" t="e">
            <v>#N/A</v>
          </cell>
          <cell r="I4804" t="e">
            <v>#N/A</v>
          </cell>
          <cell r="J4804" t="e">
            <v>#N/A</v>
          </cell>
          <cell r="K4804" t="e">
            <v>#N/A</v>
          </cell>
          <cell r="L4804" t="str">
            <v>calmodulin (CAM)-binding protein of 25 kDa (CAMBP25); CONTAINS InterPro DOMAIN/s: VQ (InterPro:IPR008889); BEST Arabidopsis thaliana protein match is: VQ motif-containing protein (TAIR:AT3G56880.1); Has 142 Blast hits to 142 proteins in 12 species: Archae - 0; Bacteria - 0; Metazoa - 0; Fungi - 0; Plants - 142; Viruses - 0; Other Eukaryotes - 0 (source: NCBI BLink).</v>
          </cell>
        </row>
        <row r="4805">
          <cell r="A4805" t="str">
            <v>AT3G56880</v>
          </cell>
          <cell r="B4805">
            <v>-0.800108233</v>
          </cell>
          <cell r="C4805" t="e">
            <v>#N/A</v>
          </cell>
          <cell r="D4805" t="e">
            <v>#N/A</v>
          </cell>
          <cell r="E4805" t="e">
            <v>#N/A</v>
          </cell>
          <cell r="F4805" t="e">
            <v>#N/A</v>
          </cell>
          <cell r="G4805" t="e">
            <v>#N/A</v>
          </cell>
          <cell r="H4805" t="e">
            <v>#N/A</v>
          </cell>
          <cell r="I4805" t="e">
            <v>#N/A</v>
          </cell>
          <cell r="J4805" t="e">
            <v>#N/A</v>
          </cell>
          <cell r="K4805" t="e">
            <v>#N/A</v>
          </cell>
          <cell r="L4805" t="str">
            <v>VQ motif-containing protein; CONTAINS InterPro DOMAIN/s: VQ (InterPro:IPR008889); BEST Arabidopsis thaliana protein match is: calmodulin (CAM)-binding protein of 25 kDa (TAIR:AT2G41010.1); Has 109 Blast hits to 109 proteins in 12 species: Archae - 0; Bacteria - 0; Metazoa - 0; Fungi - 3; Plants - 106; Viruses - 0; Other Eukaryotes - 0 (source: NCBI BLink).</v>
          </cell>
        </row>
        <row r="4806">
          <cell r="A4806" t="str">
            <v>AT5G16030</v>
          </cell>
          <cell r="B4806">
            <v>-0.78078033800000002</v>
          </cell>
          <cell r="C4806" t="e">
            <v>#N/A</v>
          </cell>
          <cell r="D4806" t="e">
            <v>#N/A</v>
          </cell>
          <cell r="E4806" t="e">
            <v>#N/A</v>
          </cell>
          <cell r="F4806" t="e">
            <v>#N/A</v>
          </cell>
          <cell r="G4806" t="e">
            <v>#N/A</v>
          </cell>
          <cell r="H4806" t="e">
            <v>#N/A</v>
          </cell>
          <cell r="I4806" t="e">
            <v>#N/A</v>
          </cell>
          <cell r="J4806" t="e">
            <v>#N/A</v>
          </cell>
          <cell r="K4806" t="e">
            <v>#N/A</v>
          </cell>
          <cell r="L4806" t="str">
            <v>unknown protein; BEST Arabidopsis thaliana protein match is: unknown protein (TAIR:AT3G02500.1); Has 30201 Blast hits to 17322 proteins in 780 species: Archae - 12; Bacteria - 1396; Metazoa - 17338; Fungi - 3422; Plants - 5037; Viruses - 0; Other Eukaryotes - 2996 (source: NCBI BLink).</v>
          </cell>
        </row>
        <row r="4807">
          <cell r="A4807" t="str">
            <v>AT1G19190</v>
          </cell>
          <cell r="B4807">
            <v>-0.77617117099999999</v>
          </cell>
          <cell r="C4807" t="e">
            <v>#N/A</v>
          </cell>
          <cell r="D4807" t="e">
            <v>#N/A</v>
          </cell>
          <cell r="E4807" t="e">
            <v>#N/A</v>
          </cell>
          <cell r="F4807" t="e">
            <v>#N/A</v>
          </cell>
          <cell r="G4807" t="e">
            <v>#N/A</v>
          </cell>
          <cell r="H4807" t="e">
            <v>#N/A</v>
          </cell>
          <cell r="I4807" t="e">
            <v>#N/A</v>
          </cell>
          <cell r="J4807" t="e">
            <v>#N/A</v>
          </cell>
          <cell r="K4807" t="e">
            <v>#N/A</v>
          </cell>
          <cell r="L4807" t="str">
            <v>alpha/beta-Hydrolases superfamily protein; FUNCTIONS IN: hydrolase activity; INVOLVED IN: metabolic process; LOCATED IN: cellular_component unknown; EXPRESSED IN: inflorescence meristem, root, flower; EXPRESSED DURING: petal differentiation and expansion stage; CONTAINS InterPro DOMAIN/s: Lipase, GDXG, active site (InterPro:IPR002168), Alpha/beta hydrolase fold-3 (InterPro:IPR013094); BEST Arabidopsis thaliana protein match is: alpha/beta-Hydrolases superfamily protein (TAIR:AT2G03550.1); Has 9471 Blast hits to 9453 proteins in 1548 species: Archae - 114; Bacteria - 5498; Metazoa - 707; Fungi - 823; Plants - 1388; Viruses - 3; Other Eukaryotes - 938 (source: NCBI BLink).</v>
          </cell>
        </row>
        <row r="4808">
          <cell r="A4808" t="str">
            <v>AT5G04200</v>
          </cell>
          <cell r="B4808">
            <v>-0.775964502</v>
          </cell>
          <cell r="C4808" t="e">
            <v>#N/A</v>
          </cell>
          <cell r="D4808" t="e">
            <v>#N/A</v>
          </cell>
          <cell r="E4808" t="e">
            <v>#N/A</v>
          </cell>
          <cell r="F4808" t="e">
            <v>#N/A</v>
          </cell>
          <cell r="G4808" t="e">
            <v>#N/A</v>
          </cell>
          <cell r="H4808" t="e">
            <v>#N/A</v>
          </cell>
          <cell r="I4808" t="e">
            <v>#N/A</v>
          </cell>
          <cell r="J4808" t="e">
            <v>#N/A</v>
          </cell>
          <cell r="K4808" t="e">
            <v>#N/A</v>
          </cell>
          <cell r="L4808" t="str">
            <v>metacaspase 9 (MC9); FUNCTIONS IN: cysteine-type peptidase activity; INVOLVED IN: proteolysis; LOCATED IN: apoplast; EXPRESSED IN: 11 plant structures; EXPRESSED DURING: 4 anthesis, C globular stage, petal differentiation and expansion stage; CONTAINS InterPro DOMAIN/s: Peptidase C14, caspase catalytic (InterPro:IPR011600); BEST Arabidopsis thaliana protein match is: metacaspase 6 (TAIR:AT1G79320.1); Has 1807 Blast hits to 1807 proteins in 277 species: Archae - 0; Bacteria - 0; Metazoa - 736; Fungi - 347; Plants - 385; Viruses - 0; Other Eukaryotes - 339 (source: NCBI BLink).</v>
          </cell>
        </row>
        <row r="4809">
          <cell r="A4809" t="str">
            <v>AT4G35160</v>
          </cell>
          <cell r="B4809">
            <v>-0.77196456300000005</v>
          </cell>
          <cell r="C4809" t="e">
            <v>#N/A</v>
          </cell>
          <cell r="D4809" t="e">
            <v>#N/A</v>
          </cell>
          <cell r="E4809" t="e">
            <v>#N/A</v>
          </cell>
          <cell r="F4809" t="e">
            <v>#N/A</v>
          </cell>
          <cell r="G4809" t="e">
            <v>#N/A</v>
          </cell>
          <cell r="H4809" t="e">
            <v>#N/A</v>
          </cell>
          <cell r="I4809" t="e">
            <v>#N/A</v>
          </cell>
          <cell r="J4809" t="e">
            <v>#N/A</v>
          </cell>
          <cell r="K4809" t="e">
            <v>#N/A</v>
          </cell>
          <cell r="L4809" t="str">
            <v>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(TAIR:AT4G35150.1); Has 3345 Blast hits to 3334 proteins in 568 species: Archae - 3; Bacteria - 935; Metazoa - 112; Fungi - 688; Plants - 1514; Viruses - 0; Other Eukaryotes - 93 (source: NCBI BLink).</v>
          </cell>
        </row>
        <row r="4810">
          <cell r="A4810" t="str">
            <v>AT2G40140</v>
          </cell>
          <cell r="B4810">
            <v>-0.76987368099999998</v>
          </cell>
          <cell r="C4810" t="e">
            <v>#N/A</v>
          </cell>
          <cell r="D4810" t="e">
            <v>#N/A</v>
          </cell>
          <cell r="E4810" t="e">
            <v>#N/A</v>
          </cell>
          <cell r="F4810" t="e">
            <v>#N/A</v>
          </cell>
          <cell r="G4810" t="e">
            <v>#N/A</v>
          </cell>
          <cell r="H4810" t="e">
            <v>#N/A</v>
          </cell>
          <cell r="I4810" t="e">
            <v>#N/A</v>
          </cell>
          <cell r="J4810" t="e">
            <v>#N/A</v>
          </cell>
          <cell r="K4810" t="e">
            <v>#N/A</v>
          </cell>
          <cell r="L4810" t="str">
            <v>CZF1; CONTAINS InterPro DOMAIN/s: Zinc finger, CCCH-type (InterPro:IPR000571), Ankyrin repeat-containing domain (InterPro:IPR020683), Ankyrin repeat (InterPro:IPR002110); BEST Arabidopsis thaliana protein match is: salt-inducible zinc finger 1 (TAIR:AT3G55980.1); Has 1196 Blast hits to 1143 proteins in 183 species: Archae - 4; Bacteria - 47; Metazoa - 401; Fungi - 61; Plants - 441; Viruses - 2; Other Eukaryotes - 240 (source: NCBI BLink).</v>
          </cell>
        </row>
        <row r="4811">
          <cell r="A4811" t="str">
            <v>AT3G61890</v>
          </cell>
          <cell r="B4811">
            <v>-0.76463514700000002</v>
          </cell>
          <cell r="C4811" t="e">
            <v>#N/A</v>
          </cell>
          <cell r="D4811" t="e">
            <v>#N/A</v>
          </cell>
          <cell r="E4811" t="e">
            <v>#N/A</v>
          </cell>
          <cell r="F4811" t="e">
            <v>#N/A</v>
          </cell>
          <cell r="G4811" t="e">
            <v>#N/A</v>
          </cell>
          <cell r="H4811" t="e">
            <v>#N/A</v>
          </cell>
          <cell r="I4811" t="e">
            <v>#N/A</v>
          </cell>
          <cell r="J4811" t="e">
            <v>#N/A</v>
          </cell>
          <cell r="K4811" t="e">
            <v>#N/A</v>
          </cell>
          <cell r="L4811" t="str">
            <v>homeobox 12 (HB-12);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7 (TAIR:AT2G46680.1); Has 10279 Blast hits to 10246 proteins in 542 species: Archae - 1; Bacteria - 17; Metazoa - 7845; Fungi - 173; Plants - 2032; Viruses - 4; Other Eukaryotes - 207 (source: NCBI BLink).</v>
          </cell>
        </row>
        <row r="4812">
          <cell r="A4812" t="str">
            <v>AT5G19410</v>
          </cell>
          <cell r="B4812">
            <v>-0.76159643499999996</v>
          </cell>
          <cell r="C4812" t="e">
            <v>#N/A</v>
          </cell>
          <cell r="D4812" t="e">
            <v>#N/A</v>
          </cell>
          <cell r="E4812" t="e">
            <v>#N/A</v>
          </cell>
          <cell r="F4812" t="e">
            <v>#N/A</v>
          </cell>
          <cell r="G4812" t="e">
            <v>#N/A</v>
          </cell>
          <cell r="H4812" t="e">
            <v>#N/A</v>
          </cell>
          <cell r="I4812" t="e">
            <v>#N/A</v>
          </cell>
          <cell r="J4812" t="e">
            <v>#N/A</v>
          </cell>
          <cell r="K4812" t="e">
            <v>#N/A</v>
          </cell>
          <cell r="L4812" t="str">
            <v>ABC-2 type transporter family protein; FUNCTIONS IN: ATPase activity, coupled to transmembrane movement of substances; LOCATED IN: chloroplast, membrane;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(TAIR:AT5G52860.1); Has 1807 Blast hits to 1807 proteins in 277 species: Archae - 0; Bacteria - 0; Metazoa - 736; Fungi - 347; Plants - 385; Viruses - 0; Other Eukaryotes - 339 (source: NCBI BLink).</v>
          </cell>
        </row>
        <row r="4813">
          <cell r="A4813" t="str">
            <v>AT3G14595</v>
          </cell>
          <cell r="B4813">
            <v>-0.76114946000000006</v>
          </cell>
          <cell r="C4813" t="e">
            <v>#N/A</v>
          </cell>
          <cell r="D4813" t="e">
            <v>#N/A</v>
          </cell>
          <cell r="E4813" t="e">
            <v>#N/A</v>
          </cell>
          <cell r="F4813" t="e">
            <v>#N/A</v>
          </cell>
          <cell r="G4813" t="e">
            <v>#N/A</v>
          </cell>
          <cell r="H4813" t="e">
            <v>#N/A</v>
          </cell>
          <cell r="I4813" t="e">
            <v>#N/A</v>
          </cell>
          <cell r="J4813" t="e">
            <v>#N/A</v>
          </cell>
          <cell r="K4813" t="e">
            <v>#N/A</v>
          </cell>
          <cell r="L4813" t="str">
            <v>Ribosomal protein L18ae family; BEST Arabidopsis thaliana protein match is: Ribosomal protein L18ae family (TAIR:AT1G17080.1); Has 132 Blast hits to 132 proteins in 17 species: Archae - 0; Bacteria - 2; Metazoa - 0; Fungi - 0; Plants - 129; Viruses - 0; Other Eukaryotes - 1 (source: NCBI BLink).</v>
          </cell>
        </row>
        <row r="4814">
          <cell r="A4814" t="str">
            <v>AT1G72870</v>
          </cell>
          <cell r="B4814">
            <v>-0.75267022699999997</v>
          </cell>
          <cell r="C4814" t="e">
            <v>#N/A</v>
          </cell>
          <cell r="D4814" t="e">
            <v>#N/A</v>
          </cell>
          <cell r="E4814" t="e">
            <v>#N/A</v>
          </cell>
          <cell r="F4814" t="e">
            <v>#N/A</v>
          </cell>
          <cell r="G4814" t="e">
            <v>#N/A</v>
          </cell>
          <cell r="H4814" t="e">
            <v>#N/A</v>
          </cell>
          <cell r="I4814" t="e">
            <v>#N/A</v>
          </cell>
          <cell r="J4814" t="e">
            <v>#N/A</v>
          </cell>
          <cell r="K4814" t="e">
            <v>#N/A</v>
          </cell>
          <cell r="L4814" t="str">
            <v>Disease resistance protein (TIR-NBS class); FUNCTIONS IN: transmembrane receptor activity, ATP binding; INVOLVED IN: signal transduction, defense response, apoptosis, innate immune response; LOCATED IN: intrinsic to membrane; EXPRESSED IN: stem, sperm cell, root; CONTAINS InterPro DOMAIN/s: NB-ARC (InterPro:IPR002182), Disease resistance protein (InterPro:IPR000767), Toll-Interleukin receptor (InterPro:IPR000157); BEST Arabidopsis thaliana protein match is: disease resistance protein (TIR-NBS class) (TAIR:AT5G48780.2); Has 7950 Blast hits to 7386 proteins in 227 species: Archae - 0; Bacteria - 12; Metazoa - 0; Fungi - 0; Plants - 7937; Viruses - 0; Other Eukaryotes - 1 (source: NCBI BLink).</v>
          </cell>
        </row>
        <row r="4815">
          <cell r="A4815" t="str">
            <v>AT4G12720</v>
          </cell>
          <cell r="B4815">
            <v>-0.75234399299999999</v>
          </cell>
          <cell r="C4815" t="e">
            <v>#N/A</v>
          </cell>
          <cell r="D4815" t="e">
            <v>#N/A</v>
          </cell>
          <cell r="E4815" t="e">
            <v>#N/A</v>
          </cell>
          <cell r="F4815" t="e">
            <v>#N/A</v>
          </cell>
          <cell r="G4815" t="e">
            <v>#N/A</v>
          </cell>
          <cell r="H4815" t="e">
            <v>#N/A</v>
          </cell>
          <cell r="I4815" t="e">
            <v>#N/A</v>
          </cell>
          <cell r="J4815" t="e">
            <v>#N/A</v>
          </cell>
          <cell r="K4815" t="e">
            <v>#N/A</v>
          </cell>
          <cell r="L4815" t="str">
            <v>NUDT7; FUNCTIONS IN: in 6 functions; INVOLVED IN: in 8 processes; LOCATED IN: cytosol; EXPRESSED IN: 23 plant structures; EXPRESSED DURING: 14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6 (TAIR:AT2G04450.1); Has 1663 Blast hits to 1661 proteins in 413 species: Archae - 2; Bacteria - 838; Metazoa - 192; Fungi - 6; Plants - 162; Viruses - 1; Other Eukaryotes - 462 (source: NCBI BLink).</v>
          </cell>
        </row>
        <row r="4816">
          <cell r="A4816" t="str">
            <v>AT5G20860</v>
          </cell>
          <cell r="B4816">
            <v>-0.74930690700000002</v>
          </cell>
          <cell r="C4816" t="e">
            <v>#N/A</v>
          </cell>
          <cell r="D4816" t="e">
            <v>#N/A</v>
          </cell>
          <cell r="E4816" t="e">
            <v>#N/A</v>
          </cell>
          <cell r="F4816" t="e">
            <v>#N/A</v>
          </cell>
          <cell r="G4816" t="e">
            <v>#N/A</v>
          </cell>
          <cell r="H4816" t="e">
            <v>#N/A</v>
          </cell>
          <cell r="I4816" t="e">
            <v>#N/A</v>
          </cell>
          <cell r="J4816" t="e">
            <v>#N/A</v>
          </cell>
          <cell r="K4816" t="e">
            <v>#N/A</v>
          </cell>
          <cell r="L4816" t="str">
            <v>Plant invertase/pectin methylesterase inhibitor superfamily; FUNCTIONS IN: enzyme inhibitor activity, pectinesterase activity; INVOLVED IN: cell wall modification; LOCATED IN: endomembrane system, cell wall, plant-type cell wall; EXPRESSED IN: flower;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methylesterase PCR A (TAIR:AT1G11580.1); Has 2743 Blast hits to 2697 proteins in 322 species: Archae - 6; Bacteria - 589; Metazoa - 1; Fungi - 195; Plants - 1927; Viruses - 0; Other Eukaryotes - 25 (source: NCBI BLink).</v>
          </cell>
        </row>
        <row r="4817">
          <cell r="A4817" t="str">
            <v>AT1G50590</v>
          </cell>
          <cell r="B4817">
            <v>-0.74696662700000005</v>
          </cell>
          <cell r="C4817" t="e">
            <v>#N/A</v>
          </cell>
          <cell r="D4817" t="e">
            <v>#N/A</v>
          </cell>
          <cell r="E4817" t="e">
            <v>#N/A</v>
          </cell>
          <cell r="F4817" t="e">
            <v>#N/A</v>
          </cell>
          <cell r="G4817" t="e">
            <v>#N/A</v>
          </cell>
          <cell r="H4817" t="e">
            <v>#N/A</v>
          </cell>
          <cell r="I4817" t="e">
            <v>#N/A</v>
          </cell>
          <cell r="J4817" t="e">
            <v>#N/A</v>
          </cell>
          <cell r="K4817" t="e">
            <v>#N/A</v>
          </cell>
          <cell r="L4817" t="str">
            <v>RmlC-like cupins superfamily protein; CONTAINS InterPro DOMAIN/s: Pirin, C-terminal (InterPro:IPR008778), Pirin (InterPro:IPR012093), Cupin, RmlC-type (InterPro:IPR011051), Pirin, N-terminal (InterPro:IPR003829); BEST Arabidopsis thaliana protein match is: RmlC-like cupins superfamily protein (TAIR:AT2G43120.1); Has 7420 Blast hits to 7420 proteins in 1472 species: Archae - 66; Bacteria - 4684; Metazoa - 72; Fungi - 219; Plants - 125; Viruses - 0; Other Eukaryotes - 2254 (source: NCBI BLink).</v>
          </cell>
        </row>
        <row r="4818">
          <cell r="A4818" t="str">
            <v>AT4G37150</v>
          </cell>
          <cell r="B4818">
            <v>-0.74667747799999995</v>
          </cell>
          <cell r="C4818" t="e">
            <v>#N/A</v>
          </cell>
          <cell r="D4818" t="e">
            <v>#N/A</v>
          </cell>
          <cell r="E4818" t="e">
            <v>#N/A</v>
          </cell>
          <cell r="F4818" t="e">
            <v>#N/A</v>
          </cell>
          <cell r="G4818" t="e">
            <v>#N/A</v>
          </cell>
          <cell r="H4818" t="e">
            <v>#N/A</v>
          </cell>
          <cell r="I4818" t="e">
            <v>#N/A</v>
          </cell>
          <cell r="J4818" t="e">
            <v>#N/A</v>
          </cell>
          <cell r="K4818" t="e">
            <v>#N/A</v>
          </cell>
          <cell r="L4818" t="str">
            <v>methyl esterase 9 (MES9); CONTAINS InterPro DOMAIN/s: Alpha/beta hydrolase fold-1 (InterPro:IPR000073); BEST Arabidopsis thaliana protein match is: methyl esterase 4 (TAIR:AT2G23580.1); Has 2056 Blast hits to 2054 proteins in 447 species: Archae - 6; Bacteria - 1086; Metazoa - 29; Fungi - 42; Plants - 614; Viruses - 0; Other Eukaryotes - 279 (source: NCBI BLink).</v>
          </cell>
        </row>
        <row r="4819">
          <cell r="A4819" t="str">
            <v>AT3G57540</v>
          </cell>
          <cell r="B4819">
            <v>-0.74471354000000001</v>
          </cell>
          <cell r="C4819" t="e">
            <v>#N/A</v>
          </cell>
          <cell r="D4819" t="e">
            <v>#N/A</v>
          </cell>
          <cell r="E4819" t="e">
            <v>#N/A</v>
          </cell>
          <cell r="F4819" t="e">
            <v>#N/A</v>
          </cell>
          <cell r="G4819" t="e">
            <v>#N/A</v>
          </cell>
          <cell r="H4819" t="e">
            <v>#N/A</v>
          </cell>
          <cell r="I4819" t="e">
            <v>#N/A</v>
          </cell>
          <cell r="J4819" t="e">
            <v>#N/A</v>
          </cell>
          <cell r="K4819" t="e">
            <v>#N/A</v>
          </cell>
          <cell r="L4819" t="str">
            <v>Remorin family protein; CONTAINS InterPro DOMAIN/s: Remorin, C-terminal (InterPro:IPR005516); BEST Arabidopsis thaliana protein match is: Remorin family protein (TAIR:AT2G41870.1); Has 443 Blast hits to 443 proteins in 21 species: Archae - 0; Bacteria - 0; Metazoa - 1; Fungi - 1; Plants - 440; Viruses - 0; Other Eukaryotes - 1 (source: NCBI BLink).</v>
          </cell>
        </row>
        <row r="4820">
          <cell r="A4820" t="str">
            <v>AT5G17650</v>
          </cell>
          <cell r="B4820">
            <v>-0.73801338400000005</v>
          </cell>
          <cell r="C4820" t="e">
            <v>#N/A</v>
          </cell>
          <cell r="D4820" t="e">
            <v>#N/A</v>
          </cell>
          <cell r="E4820" t="e">
            <v>#N/A</v>
          </cell>
          <cell r="F4820" t="e">
            <v>#N/A</v>
          </cell>
          <cell r="G4820" t="e">
            <v>#N/A</v>
          </cell>
          <cell r="H4820" t="e">
            <v>#N/A</v>
          </cell>
          <cell r="I4820" t="e">
            <v>#N/A</v>
          </cell>
          <cell r="J4820" t="e">
            <v>#N/A</v>
          </cell>
          <cell r="K4820" t="e">
            <v>#N/A</v>
          </cell>
          <cell r="L4820" t="str">
            <v>glycine/proline-rich protein; Has 1807 Blast hits to 1807 proteins in 277 species: Archae - 0; Bacteria - 0; Metazoa - 736; Fungi - 347; Plants - 385; Viruses - 0; Other Eukaryotes - 339 (source: NCBI BLink).</v>
          </cell>
        </row>
        <row r="4821">
          <cell r="A4821" t="str">
            <v>AT2G41370</v>
          </cell>
          <cell r="B4821">
            <v>-0.73124652300000004</v>
          </cell>
          <cell r="C4821" t="e">
            <v>#N/A</v>
          </cell>
          <cell r="D4821" t="e">
            <v>#N/A</v>
          </cell>
          <cell r="E4821" t="e">
            <v>#N/A</v>
          </cell>
          <cell r="F4821" t="e">
            <v>#N/A</v>
          </cell>
          <cell r="G4821" t="e">
            <v>#N/A</v>
          </cell>
          <cell r="H4821" t="e">
            <v>#N/A</v>
          </cell>
          <cell r="I4821" t="e">
            <v>#N/A</v>
          </cell>
          <cell r="J4821" t="e">
            <v>#N/A</v>
          </cell>
          <cell r="K4821" t="e">
            <v>#N/A</v>
          </cell>
          <cell r="L4821" t="str">
            <v>BLADE ON PETIOLE2 (BOP2);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(TAIR:AT3G57130.1); Has 6067 Blast hits to 4933 proteins in 392 species: Archae - 26; Bacteria - 465; Metazoa - 2734; Fungi - 296; Plants - 944; Viruses - 70; Other Eukaryotes - 1532 (source: NCBI BLink).</v>
          </cell>
        </row>
        <row r="4822">
          <cell r="A4822" t="str">
            <v>AT3G16860</v>
          </cell>
          <cell r="B4822">
            <v>-0.72607607900000004</v>
          </cell>
          <cell r="C4822" t="e">
            <v>#N/A</v>
          </cell>
          <cell r="D4822" t="e">
            <v>#N/A</v>
          </cell>
          <cell r="E4822" t="e">
            <v>#N/A</v>
          </cell>
          <cell r="F4822" t="e">
            <v>#N/A</v>
          </cell>
          <cell r="G4822" t="e">
            <v>#N/A</v>
          </cell>
          <cell r="H4822" t="e">
            <v>#N/A</v>
          </cell>
          <cell r="I4822" t="e">
            <v>#N/A</v>
          </cell>
          <cell r="J4822" t="e">
            <v>#N/A</v>
          </cell>
          <cell r="K4822" t="e">
            <v>#N/A</v>
          </cell>
          <cell r="L4822" t="str">
            <v>COBRA-like protein 8 precursor (COBL8); CONTAINS InterPro DOMAIN/s: Glycosyl-phosphatidyl inositol-anchored, plant (InterPro:IPR006918); BEST Arabidopsis thaliana protein match is: COBRA-like protein-7 precursor (TAIR:AT4G16120.1); Has 377 Blast hits to 368 proteins in 29 species: Archae - 0; Bacteria - 0; Metazoa - 0; Fungi - 0; Plants - 377; Viruses - 0; Other Eukaryotes - 0 (source: NCBI BLink).</v>
          </cell>
        </row>
        <row r="4823">
          <cell r="A4823" t="str">
            <v>AT3G11650</v>
          </cell>
          <cell r="B4823">
            <v>-0.72151432299999996</v>
          </cell>
          <cell r="C4823" t="e">
            <v>#N/A</v>
          </cell>
          <cell r="D4823" t="e">
            <v>#N/A</v>
          </cell>
          <cell r="E4823" t="e">
            <v>#N/A</v>
          </cell>
          <cell r="F4823" t="e">
            <v>#N/A</v>
          </cell>
          <cell r="G4823" t="e">
            <v>#N/A</v>
          </cell>
          <cell r="H4823" t="e">
            <v>#N/A</v>
          </cell>
          <cell r="I4823" t="e">
            <v>#N/A</v>
          </cell>
          <cell r="J4823" t="e">
            <v>#N/A</v>
          </cell>
          <cell r="K4823" t="e">
            <v>#N/A</v>
          </cell>
          <cell r="L4823" t="str">
            <v>NDR1/HIN1-like 2 (NHL2); CONTAINS InterPro DOMAIN/s: Late embryogenesis abundant protein, group 2 (InterPro:IPR004864); BEST Arabidopsis thaliana protein match is: NDR1/HIN1-like 3 (TAIR:AT5G06320.1); Has 1008 Blast hits to 1007 proteins in 30 species: Archae - 0; Bacteria - 0; Metazoa - 0; Fungi - 0; Plants - 1008; Viruses - 0; Other Eukaryotes - 0 (source: NCBI BLink).</v>
          </cell>
        </row>
        <row r="4824">
          <cell r="A4824" t="str">
            <v>AT1G24430</v>
          </cell>
          <cell r="B4824">
            <v>-0.72111979500000001</v>
          </cell>
          <cell r="C4824" t="e">
            <v>#N/A</v>
          </cell>
          <cell r="D4824" t="e">
            <v>#N/A</v>
          </cell>
          <cell r="E4824" t="e">
            <v>#N/A</v>
          </cell>
          <cell r="F4824" t="e">
            <v>#N/A</v>
          </cell>
          <cell r="G4824" t="e">
            <v>#N/A</v>
          </cell>
          <cell r="H4824" t="e">
            <v>#N/A</v>
          </cell>
          <cell r="I4824" t="e">
            <v>#N/A</v>
          </cell>
          <cell r="J4824" t="e">
            <v>#N/A</v>
          </cell>
          <cell r="K4824" t="e">
            <v>#N/A</v>
          </cell>
          <cell r="L4824" t="str">
            <v>HXXXD-type acyl-transferase family protein; FUNCTIONS IN: transferase activity, transferring acyl groups other than amino-acyl groups, transferase activity; INVOLVED IN: N-terminal protein myristoylation; LOCATED IN: cellular_component unknown; EXPRESSED IN: hypocotyl, root; CONTAINS InterPro DOMAIN/s: Transferase (InterPro:IPR003480); BEST Arabidopsis thaliana protein match is: HXXXD-type acyl-transferase family protein (TAIR:AT3G26040.1); Has 2376 Blast hits to 2366 proteins in 124 species: Archae - 0; Bacteria - 0; Metazoa - 0; Fungi - 27; Plants - 2343; Viruses - 0; Other Eukaryotes - 6 (source: NCBI BLink).</v>
          </cell>
        </row>
        <row r="4825">
          <cell r="A4825" t="str">
            <v>AT2G41000</v>
          </cell>
          <cell r="B4825">
            <v>-0.71673384399999995</v>
          </cell>
          <cell r="C4825" t="e">
            <v>#N/A</v>
          </cell>
          <cell r="D4825" t="e">
            <v>#N/A</v>
          </cell>
          <cell r="E4825" t="e">
            <v>#N/A</v>
          </cell>
          <cell r="F4825" t="e">
            <v>#N/A</v>
          </cell>
          <cell r="G4825" t="e">
            <v>#N/A</v>
          </cell>
          <cell r="H4825" t="e">
            <v>#N/A</v>
          </cell>
          <cell r="I4825" t="e">
            <v>#N/A</v>
          </cell>
          <cell r="J4825" t="e">
            <v>#N/A</v>
          </cell>
          <cell r="K4825" t="e">
            <v>#N/A</v>
          </cell>
          <cell r="L4825" t="str">
            <v>Chaperone DnaJ-domain superfamily protein; FUNCTIONS IN: heat shock protein binding; INVOLVED IN: protein folding; EXPRESSED IN: 15 plant structures; EXPRESSED DURING: 7 growth stages; CONTAINS InterPro DOMAIN/s: Molecular chaperone, heat shock protein, Hsp40, DnaJ (InterPro:IPR015609), Heat shock protein DnaJ, N-terminal (InterPro:IPR001623), Heat shock protein DnaJ, conserved site (InterPro:IPR018253); BEST Arabidopsis thaliana protein match is: DNAJ heat shock family protein (TAIR:AT3G08910.1); Has 23632 Blast hits to 23626 proteins in 3271 species: Archae - 169; Bacteria - 9664; Metazoa - 3923; Fungi - 2297; Plants - 2373; Viruses - 11; Other Eukaryotes - 5195 (source: NCBI BLink).</v>
          </cell>
        </row>
        <row r="4826">
          <cell r="A4826" t="str">
            <v>AT4G32810</v>
          </cell>
          <cell r="B4826">
            <v>-0.71359322300000005</v>
          </cell>
          <cell r="C4826" t="e">
            <v>#N/A</v>
          </cell>
          <cell r="D4826" t="e">
            <v>#N/A</v>
          </cell>
          <cell r="E4826" t="e">
            <v>#N/A</v>
          </cell>
          <cell r="F4826" t="e">
            <v>#N/A</v>
          </cell>
          <cell r="G4826" t="e">
            <v>#N/A</v>
          </cell>
          <cell r="H4826" t="e">
            <v>#N/A</v>
          </cell>
          <cell r="I4826" t="e">
            <v>#N/A</v>
          </cell>
          <cell r="J4826" t="e">
            <v>#N/A</v>
          </cell>
          <cell r="K4826" t="e">
            <v>#N/A</v>
          </cell>
          <cell r="L4826" t="str">
            <v>carotenoid cleavage dioxygenase 8 (CCD8); CONTAINS InterPro DOMAIN/s: Carotenoid oxygenase (InterPro:IPR004294); BEST Arabidopsis thaliana protein match is: nine-cis-epoxycarotenoid dioxygenase 6 (TAIR:AT3G24220.1); Has 2642 Blast hits to 2570 proteins in 479 species: Archae - 17; Bacteria - 769; Metazoa - 368; Fungi - 139; Plants - 827; Viruses - 0; Other Eukaryotes - 522 (source: NCBI BLink).</v>
          </cell>
        </row>
        <row r="4827">
          <cell r="A4827" t="str">
            <v>AT5G16810</v>
          </cell>
          <cell r="B4827">
            <v>-0.71321211200000001</v>
          </cell>
          <cell r="C4827" t="e">
            <v>#N/A</v>
          </cell>
          <cell r="D4827" t="e">
            <v>#N/A</v>
          </cell>
          <cell r="E4827" t="e">
            <v>#N/A</v>
          </cell>
          <cell r="F4827" t="e">
            <v>#N/A</v>
          </cell>
          <cell r="G4827" t="e">
            <v>#N/A</v>
          </cell>
          <cell r="H4827" t="e">
            <v>#N/A</v>
          </cell>
          <cell r="I4827" t="e">
            <v>#N/A</v>
          </cell>
          <cell r="J4827" t="e">
            <v>#N/A</v>
          </cell>
          <cell r="K4827" t="e">
            <v>#N/A</v>
          </cell>
          <cell r="L4827" t="str">
            <v>Protein kinase superfamily protein; FUNCTIONS IN: protein kinase activity, ATP binding; INVOLVED IN: protein amino acid phosphorylation; LOCATED IN: chloroplast; EXPRESSED IN: 21 plant structures; EXPRESSED DURING: 13 growth stages; CONTAINS InterPro DOMAIN/s: Protein kinase, catalytic domain (InterPro:IPR000719), Protein kinase-like domain (InterPro:IPR011009); Has 87 Blast hits to 87 proteins in 34 species: Archae - 0; Bacteria - 0; Metazoa - 1; Fungi - 19; Plants - 57; Viruses - 0; Other Eukaryotes - 10 (source: NCBI BLink).</v>
          </cell>
        </row>
        <row r="4828">
          <cell r="A4828" t="str">
            <v>AT3G09800</v>
          </cell>
          <cell r="B4828">
            <v>-0.68968516099999999</v>
          </cell>
          <cell r="C4828" t="e">
            <v>#N/A</v>
          </cell>
          <cell r="D4828" t="e">
            <v>#N/A</v>
          </cell>
          <cell r="E4828" t="e">
            <v>#N/A</v>
          </cell>
          <cell r="F4828" t="e">
            <v>#N/A</v>
          </cell>
          <cell r="G4828" t="e">
            <v>#N/A</v>
          </cell>
          <cell r="H4828" t="e">
            <v>#N/A</v>
          </cell>
          <cell r="I4828" t="e">
            <v>#N/A</v>
          </cell>
          <cell r="J4828" t="e">
            <v>#N/A</v>
          </cell>
          <cell r="K4828" t="e">
            <v>#N/A</v>
          </cell>
          <cell r="L4828" t="str">
            <v>SNARE-like superfamily protein; INVOLVED IN: intracellular protein transport, transport; LOCATED IN: clathrin vesicle coat; CONTAINS InterPro DOMAIN/s: Longin-like (InterPro:IPR011012); BEST Arabidopsis thaliana protein match is: SNARE-like superfamily protein (TAIR:AT4G08520.1); Has 30201 Blast hits to 17322 proteins in 780 species: Archae - 12; Bacteria - 1396; Metazoa - 17338; Fungi - 3422; Plants - 5037; Viruses - 0; Other Eukaryotes - 2996 (source: NCBI BLink).</v>
          </cell>
        </row>
        <row r="4829">
          <cell r="A4829" t="str">
            <v>AT5G09520</v>
          </cell>
          <cell r="B4829">
            <v>-0.68848638500000003</v>
          </cell>
          <cell r="C4829" t="e">
            <v>#N/A</v>
          </cell>
          <cell r="D4829" t="e">
            <v>#N/A</v>
          </cell>
          <cell r="E4829" t="e">
            <v>#N/A</v>
          </cell>
          <cell r="F4829" t="e">
            <v>#N/A</v>
          </cell>
          <cell r="G4829" t="e">
            <v>#N/A</v>
          </cell>
          <cell r="H4829" t="e">
            <v>#N/A</v>
          </cell>
          <cell r="I4829" t="e">
            <v>#N/A</v>
          </cell>
          <cell r="J4829" t="e">
            <v>#N/A</v>
          </cell>
          <cell r="K4829" t="e">
            <v>#N/A</v>
          </cell>
          <cell r="L4829" t="str">
            <v>hydroxyproline-rich glycoprotein family protein; FUNCTIONS IN: molecular_function unknown; INVOLVED IN: biological_process unknown; LOCATED IN: endomembrane system; EXPRESSED IN: 21 plant structures; EXPRESSED DURING: 12 growth stages; BEST Arabidopsis thaliana protein match is: hydroxyproline-rich glycoprotein family protein (TAIR:AT5G09530.1); Has 4837 Blast hits to 2182 proteins in 495 species: Archae - 22; Bacteria - 2025; Metazoa - 1314; Fungi - 166; Plants - 730; Viruses - 63; Other Eukaryotes - 517 (source: NCBI BLink).</v>
          </cell>
        </row>
        <row r="4830">
          <cell r="A4830" t="str">
            <v>AT5G57100</v>
          </cell>
          <cell r="B4830">
            <v>-0.68322681299999999</v>
          </cell>
          <cell r="C4830" t="e">
            <v>#N/A</v>
          </cell>
          <cell r="D4830" t="e">
            <v>#N/A</v>
          </cell>
          <cell r="E4830" t="e">
            <v>#N/A</v>
          </cell>
          <cell r="F4830" t="e">
            <v>#N/A</v>
          </cell>
          <cell r="G4830" t="e">
            <v>#N/A</v>
          </cell>
          <cell r="H4830" t="e">
            <v>#N/A</v>
          </cell>
          <cell r="I4830" t="e">
            <v>#N/A</v>
          </cell>
          <cell r="J4830" t="e">
            <v>#N/A</v>
          </cell>
          <cell r="K4830" t="e">
            <v>#N/A</v>
          </cell>
          <cell r="L4830" t="str">
            <v>Nucleotide/sugar transporter family protein; CONTAINS InterPro DOMAIN/s: Protein of unknown function DUF250 (InterPro:IPR004853); BEST Arabidopsis thaliana protein match is: Nucleotide/sugar transporter family protein (TAIR:AT5G55950.1); Has 2192 Blast hits to 2189 proteins in 223 species: Archae - 0; Bacteria - 8; Metazoa - 527; Fungi - 398; Plants - 1015; Viruses - 0; Other Eukaryotes - 244 (source: NCBI BLink).</v>
          </cell>
        </row>
        <row r="4831">
          <cell r="A4831" t="str">
            <v>AT2G32930</v>
          </cell>
          <cell r="B4831">
            <v>-0.67644960600000004</v>
          </cell>
          <cell r="C4831" t="e">
            <v>#N/A</v>
          </cell>
          <cell r="D4831" t="e">
            <v>#N/A</v>
          </cell>
          <cell r="E4831" t="e">
            <v>#N/A</v>
          </cell>
          <cell r="F4831" t="e">
            <v>#N/A</v>
          </cell>
          <cell r="G4831" t="e">
            <v>#N/A</v>
          </cell>
          <cell r="H4831" t="e">
            <v>#N/A</v>
          </cell>
          <cell r="I4831" t="e">
            <v>#N/A</v>
          </cell>
          <cell r="J4831" t="e">
            <v>#N/A</v>
          </cell>
          <cell r="K4831" t="e">
            <v>#N/A</v>
          </cell>
          <cell r="L4831" t="str">
            <v>zinc finger nuclease 2 (ZFN2); CONTAINS InterPro DOMAIN/s: Zinc finger, CCCH-type (InterPro:IPR000571); BEST Arabidopsis thaliana protein match is: Zinc finger C-x8-C-x5-C-x3-H type family protein (TAIR:AT1G04990.1); Has 1502 Blast hits to 1018 proteins in 167 species: Archae - 0; Bacteria - 2; Metazoa - 453; Fungi - 164; Plants - 727; Viruses - 0; Other Eukaryotes - 156 (source: NCBI BLink).</v>
          </cell>
        </row>
        <row r="4832">
          <cell r="A4832" t="str">
            <v>AT2G36990</v>
          </cell>
          <cell r="B4832">
            <v>-0.67464341299999997</v>
          </cell>
          <cell r="C4832" t="e">
            <v>#N/A</v>
          </cell>
          <cell r="D4832" t="e">
            <v>#N/A</v>
          </cell>
          <cell r="E4832" t="e">
            <v>#N/A</v>
          </cell>
          <cell r="F4832" t="e">
            <v>#N/A</v>
          </cell>
          <cell r="G4832" t="e">
            <v>#N/A</v>
          </cell>
          <cell r="H4832" t="e">
            <v>#N/A</v>
          </cell>
          <cell r="I4832" t="e">
            <v>#N/A</v>
          </cell>
          <cell r="J4832" t="e">
            <v>#N/A</v>
          </cell>
          <cell r="K4832" t="e">
            <v>#N/A</v>
          </cell>
          <cell r="L4832" t="str">
            <v>RNApolymerase sigma-subunit F (SIGF);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 factor, SigB/SigC/SigD, plastid (InterPro:IPR016262), RNA polymerase sigma-70 factor (InterPro:IPR000943), RNA polymerase sigma-70 region 2 (InterPro:IPR007627), RNA polymerase sigma-70 region 4 (InterPro:IPR007630); BEST Arabidopsis thaliana protein match is: RNApolymerase sigma subunit 2 (TAIR:AT1G08540.1); Has 23918 Blast hits to 23899 proteins in 2801 species: Archae - 0; Bacteria - 17084; Metazoa - 1; Fungi - 2; Plants - 241; Viruses - 15; Other Eukaryotes - 6575 (source: NCBI BLink).</v>
          </cell>
        </row>
        <row r="4833">
          <cell r="A4833" t="str">
            <v>AT1G15550</v>
          </cell>
          <cell r="B4833">
            <v>-0.67259376500000001</v>
          </cell>
          <cell r="C4833" t="e">
            <v>#N/A</v>
          </cell>
          <cell r="D4833" t="e">
            <v>#N/A</v>
          </cell>
          <cell r="E4833" t="e">
            <v>#N/A</v>
          </cell>
          <cell r="F4833" t="e">
            <v>#N/A</v>
          </cell>
          <cell r="G4833" t="e">
            <v>#N/A</v>
          </cell>
          <cell r="H4833" t="e">
            <v>#N/A</v>
          </cell>
          <cell r="I4833" t="e">
            <v>#N/A</v>
          </cell>
          <cell r="J4833" t="e">
            <v>#N/A</v>
          </cell>
          <cell r="K4833" t="e">
            <v>#N/A</v>
          </cell>
          <cell r="L4833" t="str">
            <v>gibberellin 3-oxidase 1 (GA3OX1); CONTAINS InterPro DOMAIN/s: Isopenicillin N synthase (InterPro:IPR002283), Oxoglutarate/iron-dependent oxygenase (InterPro:IPR005123); BEST Arabidopsis thaliana protein match is: gibberellin 3-oxidase 2 (TAIR:AT1G80340.1); Has 8504 Blast hits to 8472 proteins in 995 species: Archae - 0; Bacteria - 1119; Metazoa - 109; Fungi - 1012; Plants - 4925; Viruses - 0; Other Eukaryotes - 1339 (source: NCBI BLink).</v>
          </cell>
        </row>
        <row r="4834">
          <cell r="A4834" t="str">
            <v>AT1G30360</v>
          </cell>
          <cell r="B4834">
            <v>-0.67023316899999996</v>
          </cell>
          <cell r="C4834" t="e">
            <v>#N/A</v>
          </cell>
          <cell r="D4834" t="e">
            <v>#N/A</v>
          </cell>
          <cell r="E4834" t="e">
            <v>#N/A</v>
          </cell>
          <cell r="F4834" t="e">
            <v>#N/A</v>
          </cell>
          <cell r="G4834" t="e">
            <v>#N/A</v>
          </cell>
          <cell r="H4834" t="e">
            <v>#N/A</v>
          </cell>
          <cell r="I4834" t="e">
            <v>#N/A</v>
          </cell>
          <cell r="J4834" t="e">
            <v>#N/A</v>
          </cell>
          <cell r="K4834" t="e">
            <v>#N/A</v>
          </cell>
          <cell r="L4834" t="str">
            <v>early-responsive to dehydration 4 (ERD4); INVOLVED IN: response to water deprivation; LOCATED IN: plasma membrane, chloroplast, vacuole, membrane, chloroplast envelope; EXPRESSED IN: 26 plant structures; EXPRESSED DURING: 14 growth stages; CONTAINS InterPro DOMAIN/s: Protein of unknown function DUF221 (InterPro:IPR003864); BEST Arabidopsis thaliana protein match is: ERD (early-responsive to dehydration stress) family protein (TAIR:AT4G02900.1); Has 1361 Blast hits to 1266 proteins in 197 species: Archae - 0; Bacteria - 0; Metazoa - 183; Fungi - 651; Plants - 396; Viruses - 0; Other Eukaryotes - 131 (source: NCBI BLink).</v>
          </cell>
        </row>
        <row r="4835">
          <cell r="A4835" t="str">
            <v>AT3G15890</v>
          </cell>
          <cell r="B4835">
            <v>-0.66222178099999995</v>
          </cell>
          <cell r="C4835" t="e">
            <v>#N/A</v>
          </cell>
          <cell r="D4835" t="e">
            <v>#N/A</v>
          </cell>
          <cell r="E4835" t="e">
            <v>#N/A</v>
          </cell>
          <cell r="F4835" t="e">
            <v>#N/A</v>
          </cell>
          <cell r="G4835" t="e">
            <v>#N/A</v>
          </cell>
          <cell r="H4835" t="e">
            <v>#N/A</v>
          </cell>
          <cell r="I4835" t="e">
            <v>#N/A</v>
          </cell>
          <cell r="J4835" t="e">
            <v>#N/A</v>
          </cell>
          <cell r="K4835" t="e">
            <v>#N/A</v>
          </cell>
          <cell r="L4835" t="str">
            <v>Protein kinase superfamily protein; FUNCTIONS IN: protein tyrosine kinase activity, protein kinase activity, kinase activity, ATP binding; INVOLVED IN: protein amino acid phosphorylation; LOCATED IN: plasma membrane; EXPRESSED IN: 17 plant structures; EXPRESSED DURING: 8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(TAIR:AT1G52540.1); Has 95455 Blast hits to 94286 proteins in 3823 species: Archae - 68; Bacteria - 10579; Metazoa - 35533; Fungi - 6381; Plants - 30035; Viruses - 237; Other Eukaryotes - 12622 (source: NCBI BLink).</v>
          </cell>
        </row>
        <row r="4836">
          <cell r="A4836" t="str">
            <v>AT2G17830</v>
          </cell>
          <cell r="B4836">
            <v>-0.65848662000000002</v>
          </cell>
          <cell r="C4836" t="e">
            <v>#N/A</v>
          </cell>
          <cell r="D4836" t="e">
            <v>#N/A</v>
          </cell>
          <cell r="E4836" t="e">
            <v>#N/A</v>
          </cell>
          <cell r="F4836" t="e">
            <v>#N/A</v>
          </cell>
          <cell r="G4836" t="e">
            <v>#N/A</v>
          </cell>
          <cell r="H4836" t="e">
            <v>#N/A</v>
          </cell>
          <cell r="I4836" t="e">
            <v>#N/A</v>
          </cell>
          <cell r="J4836" t="e">
            <v>#N/A</v>
          </cell>
          <cell r="K4836" t="e">
            <v>#N/A</v>
          </cell>
          <cell r="L4836"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(TAIR:AT5G42460.1); Has 35333 Blast hits to 34131 proteins in 2444 species: Archae - 798; Bacteria - 22429; Metazoa - 974; Fungi - 991; Plants - 531; Viruses - 0; Other Eukaryotes - 9610 (source: NCBI BLink).</v>
          </cell>
        </row>
        <row r="4837">
          <cell r="A4837" t="str">
            <v>AT5G65790</v>
          </cell>
          <cell r="B4837">
            <v>-0.65791178400000005</v>
          </cell>
          <cell r="C4837" t="e">
            <v>#N/A</v>
          </cell>
          <cell r="D4837" t="e">
            <v>#N/A</v>
          </cell>
          <cell r="E4837" t="e">
            <v>#N/A</v>
          </cell>
          <cell r="F4837" t="e">
            <v>#N/A</v>
          </cell>
          <cell r="G4837" t="e">
            <v>#N/A</v>
          </cell>
          <cell r="H4837" t="e">
            <v>#N/A</v>
          </cell>
          <cell r="I4837" t="e">
            <v>#N/A</v>
          </cell>
          <cell r="J4837" t="e">
            <v>#N/A</v>
          </cell>
          <cell r="K4837" t="e">
            <v>#N/A</v>
          </cell>
          <cell r="L4837" t="str">
            <v>myb domain protein 68 (MYB68);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84 (TAIR:AT3G49690.1); Has 1807 Blast hits to 1807 proteins in 277 species: Archae - 0; Bacteria - 0; Metazoa - 736; Fungi - 347; Plants - 385; Viruses - 0; Other Eukaryotes - 339 (source: NCBI BLink).</v>
          </cell>
        </row>
        <row r="4838">
          <cell r="A4838" t="str">
            <v>AT5G08250</v>
          </cell>
          <cell r="B4838">
            <v>-0.65661726600000003</v>
          </cell>
          <cell r="C4838" t="e">
            <v>#N/A</v>
          </cell>
          <cell r="D4838" t="e">
            <v>#N/A</v>
          </cell>
          <cell r="E4838" t="e">
            <v>#N/A</v>
          </cell>
          <cell r="F4838" t="e">
            <v>#N/A</v>
          </cell>
          <cell r="G4838" t="e">
            <v>#N/A</v>
          </cell>
          <cell r="H4838" t="e">
            <v>#N/A</v>
          </cell>
          <cell r="I4838" t="e">
            <v>#N/A</v>
          </cell>
          <cell r="J4838" t="e">
            <v>#N/A</v>
          </cell>
          <cell r="K4838" t="e">
            <v>#N/A</v>
          </cell>
          <cell r="L4838" t="str">
            <v>Cytochrome P450 superfamily protein; FUNCTIONS IN: electron carrier activity, monooxygenase activity, iron ion binding, oxygen binding, heme binding; INVOLVED IN: oxidation reduction; LOCATED IN: cellular_component unknown; EXPRESSED IN: male gametophyte, flower; EXPRESSED DURING: 4 anthesis, petal differentiation and expansion stage; CONTAINS InterPro DOMAIN/s: Cytochrome P450 (InterPro:IPR001128), Cytochrome P450, E-class, group I (InterPro:IPR002401), Cytochrome P450, conserved site (InterPro:IPR017972); BEST Arabidopsis thaliana protein match is: cytochrome P450, family 86, subfamily B, polypeptide 1 (TAIR:AT5G23190.1); Has 27212 Blast hits to 27118 proteins in 1435 species: Archae - 44; Bacteria - 2429; Metazoa - 9998; Fungi - 5788; Plants - 7920; Viruses - 3; Other Eukaryotes - 1030 (source: NCBI BLink).</v>
          </cell>
        </row>
        <row r="4839">
          <cell r="A4839" t="str">
            <v>AT5G12270</v>
          </cell>
          <cell r="B4839">
            <v>-0.65420674199999995</v>
          </cell>
          <cell r="C4839" t="e">
            <v>#N/A</v>
          </cell>
          <cell r="D4839" t="e">
            <v>#N/A</v>
          </cell>
          <cell r="E4839" t="e">
            <v>#N/A</v>
          </cell>
          <cell r="F4839" t="e">
            <v>#N/A</v>
          </cell>
          <cell r="G4839" t="e">
            <v>#N/A</v>
          </cell>
          <cell r="H4839" t="e">
            <v>#N/A</v>
          </cell>
          <cell r="I4839" t="e">
            <v>#N/A</v>
          </cell>
          <cell r="J4839" t="e">
            <v>#N/A</v>
          </cell>
          <cell r="K4839" t="e">
            <v>#N/A</v>
          </cell>
          <cell r="L4839"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EXPRESSED IN: 7 plant structures; EXPRESSED DURING: 4 anthesis, C globular stage, F mature embryo stage, petal differentiation and expansion stage; CONTAINS InterPro DOMAIN/s: Oxoglutarate/iron-dependent oxygenase (InterPro:IPR005123); BEST Arabidopsis thaliana protein match is: 2-oxoglutarate (2OG) and Fe(II)-dependent oxygenase superfamily protein (TAIR:AT3G13610.1); Has 30201 Blast hits to 17322 proteins in 780 species: Archae - 12; Bacteria - 1396; Metazoa - 17338; Fungi - 3422; Plants - 5037; Viruses - 0; Other Eukaryotes - 2996 (source: NCBI BLink).</v>
          </cell>
        </row>
        <row r="4840">
          <cell r="A4840" t="str">
            <v>AT1G20440</v>
          </cell>
          <cell r="B4840">
            <v>-0.65286001000000005</v>
          </cell>
          <cell r="C4840" t="e">
            <v>#N/A</v>
          </cell>
          <cell r="D4840" t="e">
            <v>#N/A</v>
          </cell>
          <cell r="E4840" t="e">
            <v>#N/A</v>
          </cell>
          <cell r="F4840" t="e">
            <v>#N/A</v>
          </cell>
          <cell r="G4840" t="e">
            <v>#N/A</v>
          </cell>
          <cell r="H4840" t="e">
            <v>#N/A</v>
          </cell>
          <cell r="I4840" t="e">
            <v>#N/A</v>
          </cell>
          <cell r="J4840" t="e">
            <v>#N/A</v>
          </cell>
          <cell r="K4840" t="e">
            <v>#N/A</v>
          </cell>
          <cell r="L4840" t="str">
            <v>cold-regulated 47 (COR47); CONTAINS InterPro DOMAIN/s: Dehydrin (InterPro:IPR000167); BEST Arabidopsis thaliana protein match is: Dehydrin family protein (TAIR:AT1G20450.1); Has 14264 Blast hits to 8754 proteins in 735 species: Archae - 48; Bacteria - 976; Metazoa - 4799; Fungi - 1094; Plants - 2502; Viruses - 117; Other Eukaryotes - 4728 (source: NCBI BLink).</v>
          </cell>
        </row>
        <row r="4841">
          <cell r="A4841" t="str">
            <v>AT1G55530</v>
          </cell>
          <cell r="B4841">
            <v>-0.650978273</v>
          </cell>
          <cell r="C4841" t="e">
            <v>#N/A</v>
          </cell>
          <cell r="D4841" t="e">
            <v>#N/A</v>
          </cell>
          <cell r="E4841" t="e">
            <v>#N/A</v>
          </cell>
          <cell r="F4841" t="e">
            <v>#N/A</v>
          </cell>
          <cell r="G4841" t="e">
            <v>#N/A</v>
          </cell>
          <cell r="H4841" t="e">
            <v>#N/A</v>
          </cell>
          <cell r="I4841" t="e">
            <v>#N/A</v>
          </cell>
          <cell r="J4841" t="e">
            <v>#N/A</v>
          </cell>
          <cell r="K4841" t="e">
            <v>#N/A</v>
          </cell>
          <cell r="L4841"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(TAIR:AT3G13430.3); Has 11045 Blast hits to 10950 proteins in 292 species: Archae - 0; Bacteria - 8; Metazoa - 3210; Fungi - 1082; Plants - 5106; Viruses - 41; Other Eukaryotes - 1598 (source: NCBI BLink).</v>
          </cell>
        </row>
        <row r="4842">
          <cell r="A4842" t="str">
            <v>AT1G70090</v>
          </cell>
          <cell r="B4842">
            <v>-0.64989908299999999</v>
          </cell>
          <cell r="C4842" t="e">
            <v>#N/A</v>
          </cell>
          <cell r="D4842" t="e">
            <v>#N/A</v>
          </cell>
          <cell r="E4842" t="e">
            <v>#N/A</v>
          </cell>
          <cell r="F4842" t="e">
            <v>#N/A</v>
          </cell>
          <cell r="G4842" t="e">
            <v>#N/A</v>
          </cell>
          <cell r="H4842" t="e">
            <v>#N/A</v>
          </cell>
          <cell r="I4842" t="e">
            <v>#N/A</v>
          </cell>
          <cell r="J4842" t="e">
            <v>#N/A</v>
          </cell>
          <cell r="K4842" t="e">
            <v>#N/A</v>
          </cell>
          <cell r="L4842" t="str">
            <v>glucosyl transferase family 8 (LGT8);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Nucleotide-diphospho-sugar transferases superfamily protein (TAIR:AT1G24170.1); Has 2070 Blast hits to 2058 proteins in 476 species: Archae - 0; Bacteria - 1035; Metazoa - 229; Fungi - 4; Plants - 727; Viruses - 0; Other Eukaryotes - 75 (source: NCBI BLink).</v>
          </cell>
        </row>
        <row r="4843">
          <cell r="A4843" t="str">
            <v>AT4G11350</v>
          </cell>
          <cell r="B4843">
            <v>-0.64759239999999996</v>
          </cell>
          <cell r="C4843" t="e">
            <v>#N/A</v>
          </cell>
          <cell r="D4843" t="e">
            <v>#N/A</v>
          </cell>
          <cell r="E4843" t="e">
            <v>#N/A</v>
          </cell>
          <cell r="F4843" t="e">
            <v>#N/A</v>
          </cell>
          <cell r="G4843" t="e">
            <v>#N/A</v>
          </cell>
          <cell r="H4843" t="e">
            <v>#N/A</v>
          </cell>
          <cell r="I4843" t="e">
            <v>#N/A</v>
          </cell>
          <cell r="J4843" t="e">
            <v>#N/A</v>
          </cell>
          <cell r="K4843" t="e">
            <v>#N/A</v>
          </cell>
          <cell r="L4843" t="str">
            <v>Protein of unknown function (DUF604); CONTAINS InterPro DOMAIN/s: Protein of unknown function DUF604 (InterPro:IPR006740); BEST Arabidopsis thaliana protein match is: Protein of unknown function (DUF604) (TAIR:AT4G23490.1); Has 568 Blast hits to 557 proteins in 86 species: Archae - 0; Bacteria - 0; Metazoa - 99; Fungi - 181; Plants - 281; Viruses - 0; Other Eukaryotes - 7 (source: NCBI BLink).</v>
          </cell>
        </row>
        <row r="4844">
          <cell r="A4844" t="str">
            <v>ATCG00340</v>
          </cell>
          <cell r="B4844">
            <v>-0.642578867</v>
          </cell>
          <cell r="C4844" t="e">
            <v>#N/A</v>
          </cell>
          <cell r="D4844" t="e">
            <v>#N/A</v>
          </cell>
          <cell r="E4844" t="e">
            <v>#N/A</v>
          </cell>
          <cell r="F4844" t="e">
            <v>#N/A</v>
          </cell>
          <cell r="G4844" t="e">
            <v>#N/A</v>
          </cell>
          <cell r="H4844" t="e">
            <v>#N/A</v>
          </cell>
          <cell r="I4844" t="e">
            <v>#N/A</v>
          </cell>
          <cell r="J4844" t="e">
            <v>#N/A</v>
          </cell>
          <cell r="K4844" t="e">
            <v>#N/A</v>
          </cell>
          <cell r="L4844" t="str">
            <v>PSAB; FUNCTIONS IN: chlorophyll binding; INVOLVED IN: photosynthesis, light harvesting in photosystem II, photosynthesis, light harvesting in photosystem I; LOCATED IN: in 7 components; EXPRESSED IN: 25 plant structures; EXPRESSED DURING: 13 growth stages; CONTAINS InterPro DOMAIN/s: Photosystem I psaB (InterPro:IPR006244), Photosystem I, PsaA/PsaB (InterPro:IPR001280), Photosystem I psaA/psaB, conserved site (InterPro:IPR020586); BEST Arabidopsis thaliana protein match is: Photosystem I, PsaA/PsaB protein (TAIR:ATCG00350.1).</v>
          </cell>
        </row>
        <row r="4845">
          <cell r="A4845" t="str">
            <v>ATCG00490</v>
          </cell>
          <cell r="B4845">
            <v>-0.64225370699999995</v>
          </cell>
          <cell r="C4845" t="e">
            <v>#N/A</v>
          </cell>
          <cell r="D4845" t="e">
            <v>#N/A</v>
          </cell>
          <cell r="E4845" t="e">
            <v>#N/A</v>
          </cell>
          <cell r="F4845" t="e">
            <v>#N/A</v>
          </cell>
          <cell r="G4845" t="e">
            <v>#N/A</v>
          </cell>
          <cell r="H4845" t="e">
            <v>#N/A</v>
          </cell>
          <cell r="I4845" t="e">
            <v>#N/A</v>
          </cell>
          <cell r="J4845" t="e">
            <v>#N/A</v>
          </cell>
          <cell r="K4845" t="e">
            <v>#N/A</v>
          </cell>
          <cell r="L4845" t="str">
            <v>RBCL; FUNCTIONS IN: ribulose-bisphosphate carboxylase activity; INVOLVED IN: response to cadmium ion, carbon fixation, peptidyl-cysteine S-nitrosylation, response to abscisic acid stimulus; LOCATED IN: in 10 components; EXPRESSED IN: 24 plant structures; EXPRESSED DURING: 14 growth stages; CONTAINS InterPro DOMAIN/s: Ribulose bisphosphate carboxylase, large subunit, C-terminal (InterPro:IPR000685), Ribulose bisphosphate carboxylase, large subunit, ferrodoxin-like N-terminal (InterPro:IPR017443), Ribulose bisphosphate carboxylase, large subunit, N-terminal (InterPro:IPR017444), Ribulose bisphosphate carboxylase, large chain, active site (InterPro:IPR020878); BEST Arabidopsis thaliana protein match is: Ribulose bisphosphate carboxylase large chain, catalytic domain (TAIR:AT2G07732.1).</v>
          </cell>
        </row>
        <row r="4846">
          <cell r="A4846" t="str">
            <v>AT2G47560</v>
          </cell>
          <cell r="B4846">
            <v>-0.64134527500000005</v>
          </cell>
          <cell r="C4846" t="e">
            <v>#N/A</v>
          </cell>
          <cell r="D4846" t="e">
            <v>#N/A</v>
          </cell>
          <cell r="E4846" t="e">
            <v>#N/A</v>
          </cell>
          <cell r="F4846" t="e">
            <v>#N/A</v>
          </cell>
          <cell r="G4846" t="e">
            <v>#N/A</v>
          </cell>
          <cell r="H4846" t="e">
            <v>#N/A</v>
          </cell>
          <cell r="I4846" t="e">
            <v>#N/A</v>
          </cell>
          <cell r="J4846" t="e">
            <v>#N/A</v>
          </cell>
          <cell r="K4846" t="e">
            <v>#N/A</v>
          </cell>
          <cell r="L4846" t="str">
            <v>RING/U-box superfamily protein; FUNCTIONS IN: zinc ion binding; EXPRESSED IN: root, pedicel; EXPRESSED DURING: 4 anthesis; CONTAINS InterPro DOMAIN/s: Zinc finger, RING-type (InterPro:IPR001841), Zinc finger, C3HC4 RING-type (InterPro:IPR018957); BEST Arabidopsis thaliana protein match is: AtL5 (TAIR:AT3G62690.1); Has 10475 Blast hits to 10453 proteins in 314 species: Archae - 0; Bacteria - 0; Metazoa - 2615; Fungi - 944; Plants - 5266; Viruses - 125; Other Eukaryotes - 1525 (source: NCBI BLink).</v>
          </cell>
        </row>
        <row r="4847">
          <cell r="A4847" t="str">
            <v>AT5G49280</v>
          </cell>
          <cell r="B4847">
            <v>-0.63769119799999996</v>
          </cell>
          <cell r="C4847" t="e">
            <v>#N/A</v>
          </cell>
          <cell r="D4847" t="e">
            <v>#N/A</v>
          </cell>
          <cell r="E4847" t="e">
            <v>#N/A</v>
          </cell>
          <cell r="F4847" t="e">
            <v>#N/A</v>
          </cell>
          <cell r="G4847" t="e">
            <v>#N/A</v>
          </cell>
          <cell r="H4847" t="e">
            <v>#N/A</v>
          </cell>
          <cell r="I4847" t="e">
            <v>#N/A</v>
          </cell>
          <cell r="J4847" t="e">
            <v>#N/A</v>
          </cell>
          <cell r="K4847" t="e">
            <v>#N/A</v>
          </cell>
          <cell r="L4847" t="str">
            <v>hydroxyproline-rich glycoprotein family protein; Has 30201 Blast hits to 17322 proteins in 780 species: Archae - 12; Bacteria - 1396; Metazoa - 17338; Fungi - 3422; Plants - 5037; Viruses - 0; Other Eukaryotes - 2996 (source: NCBI BLink).</v>
          </cell>
        </row>
        <row r="4848">
          <cell r="A4848" t="str">
            <v>AT5G24460</v>
          </cell>
          <cell r="B4848">
            <v>-0.62857662599999997</v>
          </cell>
          <cell r="C4848" t="e">
            <v>#N/A</v>
          </cell>
          <cell r="D4848" t="e">
            <v>#N/A</v>
          </cell>
          <cell r="E4848" t="e">
            <v>#N/A</v>
          </cell>
          <cell r="F4848" t="e">
            <v>#N/A</v>
          </cell>
          <cell r="G4848" t="e">
            <v>#N/A</v>
          </cell>
          <cell r="H4848" t="e">
            <v>#N/A</v>
          </cell>
          <cell r="I4848" t="e">
            <v>#N/A</v>
          </cell>
          <cell r="J4848" t="e">
            <v>#N/A</v>
          </cell>
          <cell r="K4848" t="e">
            <v>#N/A</v>
          </cell>
          <cell r="L4848" t="str">
            <v>unknown protein; INVOLVED IN: biological_process unknown; LOCATED IN: cell wall; EXPRESSED IN: 24 plant structures; EXPRESSED DURING: 15 growth stages; Has 1807 Blast hits to 1807 proteins in 277 species: Archae - 0; Bacteria - 0; Metazoa - 736; Fungi - 347; Plants - 385; Viruses - 0; Other Eukaryotes - 339 (source: NCBI BLink).</v>
          </cell>
        </row>
        <row r="4849">
          <cell r="A4849" t="str">
            <v>AT2G37360</v>
          </cell>
          <cell r="B4849">
            <v>-0.62801268399999999</v>
          </cell>
          <cell r="C4849" t="e">
            <v>#N/A</v>
          </cell>
          <cell r="D4849" t="e">
            <v>#N/A</v>
          </cell>
          <cell r="E4849" t="e">
            <v>#N/A</v>
          </cell>
          <cell r="F4849" t="e">
            <v>#N/A</v>
          </cell>
          <cell r="G4849" t="e">
            <v>#N/A</v>
          </cell>
          <cell r="H4849" t="e">
            <v>#N/A</v>
          </cell>
          <cell r="I4849" t="e">
            <v>#N/A</v>
          </cell>
          <cell r="J4849" t="e">
            <v>#N/A</v>
          </cell>
          <cell r="K4849" t="e">
            <v>#N/A</v>
          </cell>
          <cell r="L4849" t="str">
            <v>ABC-2 type transporter family protein; FUNCTIONS IN: ATPase activity, coupled to transmembrane movement of substances; INVOLVED IN: transport; LOCATED IN: membrane; EXPRESSED IN: petal, hypocotyl, root, flower; EXPRESSED DURING: 4 anthesis,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(TAIR:AT3G53510.1); Has 392085 Blast hits to 356271 proteins in 4132 species: Archae - 6993; Bacteria - 312114; Metazoa - 8789; Fungi - 6117; Plants - 5602; Viruses - 12; Other Eukaryotes - 52458 (source: NCBI BLink).</v>
          </cell>
        </row>
        <row r="4850">
          <cell r="A4850" t="str">
            <v>AT4G35350</v>
          </cell>
          <cell r="B4850">
            <v>-0.62595876299999997</v>
          </cell>
          <cell r="C4850" t="e">
            <v>#N/A</v>
          </cell>
          <cell r="D4850" t="e">
            <v>#N/A</v>
          </cell>
          <cell r="E4850" t="e">
            <v>#N/A</v>
          </cell>
          <cell r="F4850" t="e">
            <v>#N/A</v>
          </cell>
          <cell r="G4850" t="e">
            <v>#N/A</v>
          </cell>
          <cell r="H4850" t="e">
            <v>#N/A</v>
          </cell>
          <cell r="I4850" t="e">
            <v>#N/A</v>
          </cell>
          <cell r="J4850" t="e">
            <v>#N/A</v>
          </cell>
          <cell r="K4850" t="e">
            <v>#N/A</v>
          </cell>
          <cell r="L4850" t="str">
            <v>xylem cysteine peptidase 1 (XCP1); FUNCTIONS IN: cysteine-type endopeptidase activity, cysteine-type peptidase activity; INVOLVED IN: proteolysis, developmental programmed cell death; LOCATED IN: nucleus, plant-type vacuole; EXPRESSED IN: 20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xylem cysteine peptidase 2 (TAIR:AT1G20850.1); Has 30201 Blast hits to 17322 proteins in 780 species: Archae - 12; Bacteria - 1396; Metazoa - 17338; Fungi - 3422; Plants - 5037; Viruses - 0; Other Eukaryotes - 2996 (source: NCBI BLink).</v>
          </cell>
        </row>
        <row r="4851">
          <cell r="A4851" t="str">
            <v>AT3G14690</v>
          </cell>
          <cell r="B4851">
            <v>-0.62528008499999999</v>
          </cell>
          <cell r="C4851" t="e">
            <v>#N/A</v>
          </cell>
          <cell r="D4851" t="e">
            <v>#N/A</v>
          </cell>
          <cell r="E4851" t="e">
            <v>#N/A</v>
          </cell>
          <cell r="F4851" t="e">
            <v>#N/A</v>
          </cell>
          <cell r="G4851" t="e">
            <v>#N/A</v>
          </cell>
          <cell r="H4851" t="e">
            <v>#N/A</v>
          </cell>
          <cell r="I4851" t="e">
            <v>#N/A</v>
          </cell>
          <cell r="J4851" t="e">
            <v>#N/A</v>
          </cell>
          <cell r="K4851" t="e">
            <v>#N/A</v>
          </cell>
          <cell r="L4851" t="str">
            <v>cytochrome P450, family 72, subfamily A, polypeptide 15 (CYP72A15);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13 (TAIR:AT3G14660.1); Has 31875 Blast hits to 31741 proteins in 1631 species: Archae - 65; Bacteria - 4943; Metazoa - 11298; Fungi - 6149; Plants - 8001; Viruses - 3; Other Eukaryotes - 1416 (source: NCBI BLink).</v>
          </cell>
        </row>
        <row r="4852">
          <cell r="A4852" t="str">
            <v>AT3G23100</v>
          </cell>
          <cell r="B4852">
            <v>-0.62147561100000004</v>
          </cell>
          <cell r="C4852" t="e">
            <v>#N/A</v>
          </cell>
          <cell r="D4852" t="e">
            <v>#N/A</v>
          </cell>
          <cell r="E4852" t="e">
            <v>#N/A</v>
          </cell>
          <cell r="F4852" t="e">
            <v>#N/A</v>
          </cell>
          <cell r="G4852" t="e">
            <v>#N/A</v>
          </cell>
          <cell r="H4852" t="e">
            <v>#N/A</v>
          </cell>
          <cell r="I4852" t="e">
            <v>#N/A</v>
          </cell>
          <cell r="J4852" t="e">
            <v>#N/A</v>
          </cell>
          <cell r="K4852" t="e">
            <v>#N/A</v>
          </cell>
          <cell r="L4852" t="str">
            <v>homolog of human DNA ligase iv-binding protein XRCC4 (XRCC4); FUNCTIONS IN: protein C-terminus binding; INVOLVED IN: double-strand break repair, metabolic process, DNA recombination; LOCATED IN: nucleus; EXPRESSED IN: 15 plant structures; EXPRESSED DURING: 6 growth stages; CONTAINS InterPro DOMAIN/s: Carbamoyl phosphate synthetase, large subunit, ATP-binding (InterPro:IPR005479), DNA double-strand break repair and VJ recombination XRCC4, C-terminal (InterPro:IPR014751), DNA double-strand break repair and VJ recombination XRCC4 (InterPro:IPR010585); BEST Arabidopsis thaliana protein match is: DNA double-strand break repair and VJ recombination XRCC4 (TAIR:AT1G61410.1); Has 189 Blast hits to 182 proteins in 54 species: Archae - 0; Bacteria - 3; Metazoa - 88; Fungi - 4; Plants - 48; Viruses - 0; Other Eukaryotes - 46 (source: NCBI BLink).</v>
          </cell>
        </row>
        <row r="4853">
          <cell r="A4853" t="str">
            <v>AT3G15850</v>
          </cell>
          <cell r="B4853">
            <v>-0.62081610499999995</v>
          </cell>
          <cell r="C4853" t="e">
            <v>#N/A</v>
          </cell>
          <cell r="D4853" t="e">
            <v>#N/A</v>
          </cell>
          <cell r="E4853" t="e">
            <v>#N/A</v>
          </cell>
          <cell r="F4853" t="e">
            <v>#N/A</v>
          </cell>
          <cell r="G4853" t="e">
            <v>#N/A</v>
          </cell>
          <cell r="H4853" t="e">
            <v>#N/A</v>
          </cell>
          <cell r="I4853" t="e">
            <v>#N/A</v>
          </cell>
          <cell r="J4853" t="e">
            <v>#N/A</v>
          </cell>
          <cell r="K4853" t="e">
            <v>#N/A</v>
          </cell>
          <cell r="L4853" t="str">
            <v>fatty acid desaturase 5 (FAD5); CONTAINS InterPro DOMAIN/s: Fatty acid desaturase, type 1, core (InterPro:IPR015876), Fatty acid desaturase, type 1 (InterPro:IPR005804); BEST Arabidopsis thaliana protein match is: Fatty acid desaturase family protein (TAIR:AT3G15870.1); Has 3424 Blast hits to 3424 proteins in 822 species: Archae - 0; Bacteria - 1534; Metazoa - 801; Fungi - 236; Plants - 106; Viruses - 4; Other Eukaryotes - 743 (source: NCBI BLink).</v>
          </cell>
        </row>
        <row r="4854">
          <cell r="A4854" t="str">
            <v>AT4G08780</v>
          </cell>
          <cell r="B4854">
            <v>-0.61912518999999999</v>
          </cell>
          <cell r="C4854" t="e">
            <v>#N/A</v>
          </cell>
          <cell r="D4854" t="e">
            <v>#N/A</v>
          </cell>
          <cell r="E4854" t="e">
            <v>#N/A</v>
          </cell>
          <cell r="F4854" t="e">
            <v>#N/A</v>
          </cell>
          <cell r="G4854" t="e">
            <v>#N/A</v>
          </cell>
          <cell r="H4854" t="e">
            <v>#N/A</v>
          </cell>
          <cell r="I4854" t="e">
            <v>#N/A</v>
          </cell>
          <cell r="J4854" t="e">
            <v>#N/A</v>
          </cell>
          <cell r="K4854" t="e">
            <v>#N/A</v>
          </cell>
          <cell r="L4854" t="str">
            <v>Peroxidase superfamily protein; FUNCTIONS IN: peroxidase activity, heme binding; INVOLVED IN: oxidation reduction, response to oxidative stress; LOCATED IN: vacuole; EXPRESSED IN: embryo, hypocotyl, root, flower, seed; EXPRESSED DURING: F mature embryo stage, petal differentiation and expansion stage, E expanded cotyledon stage, D bilateral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(TAIR:AT4G08770.1); Has 4369 Blast hits to 4341 proteins in 241 species: Archae - 0; Bacteria - 0; Metazoa - 5; Fungi - 39; Plants - 4275; Viruses - 0; Other Eukaryotes - 50 (source: NCBI BLink).</v>
          </cell>
        </row>
        <row r="4855">
          <cell r="A4855" t="str">
            <v>AT1G08290</v>
          </cell>
          <cell r="B4855">
            <v>-0.61684597799999996</v>
          </cell>
          <cell r="C4855" t="e">
            <v>#N/A</v>
          </cell>
          <cell r="D4855" t="e">
            <v>#N/A</v>
          </cell>
          <cell r="E4855" t="e">
            <v>#N/A</v>
          </cell>
          <cell r="F4855" t="e">
            <v>#N/A</v>
          </cell>
          <cell r="G4855" t="e">
            <v>#N/A</v>
          </cell>
          <cell r="H4855" t="e">
            <v>#N/A</v>
          </cell>
          <cell r="I4855" t="e">
            <v>#N/A</v>
          </cell>
          <cell r="J4855" t="e">
            <v>#N/A</v>
          </cell>
          <cell r="K4855" t="e">
            <v>#N/A</v>
          </cell>
          <cell r="L4855" t="str">
            <v>WIP domain protein 3 (WIP3); CONTAINS InterPro DOMAIN/s: Zinc finger, C2H2-like (InterPro:IPR015880), Zinc finger, C2H2-type (InterPro:IPR007087); BEST Arabidopsis thaliana protein match is: WIP domain protein 5 (TAIR:AT1G51220.1); Has 40394 Blast hits to 17903 proteins in 213 species: Archae - 0; Bacteria - 0; Metazoa - 38493; Fungi - 119; Plants - 685; Viruses - 0; Other Eukaryotes - 1097 (source: NCBI BLink).</v>
          </cell>
        </row>
        <row r="4856">
          <cell r="A4856" t="str">
            <v>AT5G62350</v>
          </cell>
          <cell r="B4856">
            <v>-0.61472732500000005</v>
          </cell>
          <cell r="C4856" t="e">
            <v>#N/A</v>
          </cell>
          <cell r="D4856" t="e">
            <v>#N/A</v>
          </cell>
          <cell r="E4856" t="e">
            <v>#N/A</v>
          </cell>
          <cell r="F4856" t="e">
            <v>#N/A</v>
          </cell>
          <cell r="G4856" t="e">
            <v>#N/A</v>
          </cell>
          <cell r="H4856" t="e">
            <v>#N/A</v>
          </cell>
          <cell r="I4856" t="e">
            <v>#N/A</v>
          </cell>
          <cell r="J4856" t="e">
            <v>#N/A</v>
          </cell>
          <cell r="K4856" t="e">
            <v>#N/A</v>
          </cell>
          <cell r="L4856" t="str">
            <v>Plant invertase/pectin methylesterase inhibitor superfamily protein; FUNCTIONS IN: enzyme inhibitor activity, pectinesterase inhibitor activity, pectinesterase activity; INVOLVED IN: response to salt stress;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(TAIR:AT3G47380.1); Has 780 Blast hits to 773 proteins in 42 species: Archae - 0; Bacteria - 0; Metazoa - 0; Fungi - 0; Plants - 780; Viruses - 0; Other Eukaryotes - 0 (source: NCBI BLink).</v>
          </cell>
        </row>
        <row r="4857">
          <cell r="A4857" t="str">
            <v>AT2G42290</v>
          </cell>
          <cell r="B4857">
            <v>-0.612591581</v>
          </cell>
          <cell r="C4857" t="e">
            <v>#N/A</v>
          </cell>
          <cell r="D4857" t="e">
            <v>#N/A</v>
          </cell>
          <cell r="E4857" t="e">
            <v>#N/A</v>
          </cell>
          <cell r="F4857" t="e">
            <v>#N/A</v>
          </cell>
          <cell r="G4857" t="e">
            <v>#N/A</v>
          </cell>
          <cell r="H4857" t="e">
            <v>#N/A</v>
          </cell>
          <cell r="I4857" t="e">
            <v>#N/A</v>
          </cell>
          <cell r="J4857" t="e">
            <v>#N/A</v>
          </cell>
          <cell r="K4857" t="e">
            <v>#N/A</v>
          </cell>
          <cell r="L4857"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15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(TAIR:AT3G57830.1); Has 122940 Blast hits to 81081 proteins in 2563 species: Archae - 92; Bacteria - 8297; Metazoa - 26465; Fungi - 4678; Plants - 71242; Viruses - 178; Other Eukaryotes - 11988 (source: NCBI BLink).</v>
          </cell>
        </row>
        <row r="4858">
          <cell r="A4858" t="str">
            <v>AT3G04220</v>
          </cell>
          <cell r="B4858">
            <v>-0.61237564099999997</v>
          </cell>
          <cell r="C4858" t="e">
            <v>#N/A</v>
          </cell>
          <cell r="D4858" t="e">
            <v>#N/A</v>
          </cell>
          <cell r="E4858" t="e">
            <v>#N/A</v>
          </cell>
          <cell r="F4858" t="e">
            <v>#N/A</v>
          </cell>
          <cell r="G4858" t="e">
            <v>#N/A</v>
          </cell>
          <cell r="H4858" t="e">
            <v>#N/A</v>
          </cell>
          <cell r="I4858" t="e">
            <v>#N/A</v>
          </cell>
          <cell r="J4858" t="e">
            <v>#N/A</v>
          </cell>
          <cell r="K4858" t="e">
            <v>#N/A</v>
          </cell>
          <cell r="L4858"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57565 Blast hits to 26212 proteins in 923 species: Archae - 48; Bacteria - 2396; Metazoa - 5228; Fungi - 257; Plants - 46915; Viruses - 16; Other Eukaryotes - 2705 (source: NCBI BLink).</v>
          </cell>
        </row>
        <row r="4859">
          <cell r="A4859" t="str">
            <v>AT5G47070</v>
          </cell>
          <cell r="B4859">
            <v>-0.611297074</v>
          </cell>
          <cell r="C4859" t="e">
            <v>#N/A</v>
          </cell>
          <cell r="D4859" t="e">
            <v>#N/A</v>
          </cell>
          <cell r="E4859" t="e">
            <v>#N/A</v>
          </cell>
          <cell r="F4859" t="e">
            <v>#N/A</v>
          </cell>
          <cell r="G4859" t="e">
            <v>#N/A</v>
          </cell>
          <cell r="H4859" t="e">
            <v>#N/A</v>
          </cell>
          <cell r="I4859" t="e">
            <v>#N/A</v>
          </cell>
          <cell r="J4859" t="e">
            <v>#N/A</v>
          </cell>
          <cell r="K4859" t="e">
            <v>#N/A</v>
          </cell>
          <cell r="L4859" t="str">
            <v>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(TAIR:AT4G17660.1); Has 1807 Blast hits to 1807 proteins in 277 species: Archae - 0; Bacteria - 0; Metazoa - 736; Fungi - 347; Plants - 385; Viruses - 0; Other Eukaryotes - 339 (source: NCBI BLink).</v>
          </cell>
        </row>
        <row r="4860">
          <cell r="A4860" t="str">
            <v>ATCG00350</v>
          </cell>
          <cell r="B4860">
            <v>-0.60858258399999998</v>
          </cell>
          <cell r="C4860" t="e">
            <v>#N/A</v>
          </cell>
          <cell r="D4860" t="e">
            <v>#N/A</v>
          </cell>
          <cell r="E4860" t="e">
            <v>#N/A</v>
          </cell>
          <cell r="F4860" t="e">
            <v>#N/A</v>
          </cell>
          <cell r="G4860" t="e">
            <v>#N/A</v>
          </cell>
          <cell r="H4860" t="e">
            <v>#N/A</v>
          </cell>
          <cell r="I4860" t="e">
            <v>#N/A</v>
          </cell>
          <cell r="J4860" t="e">
            <v>#N/A</v>
          </cell>
          <cell r="K4860" t="e">
            <v>#N/A</v>
          </cell>
          <cell r="L4860" t="str">
            <v>PSAA; FUNCTIONS IN: chlorophyll binding; INVOLVED IN: photosynthesis; LOCATED IN: in 6 components; EXPRESSED IN: 24 plant structures; EXPRESSED DURING: 13 growth stages; CONTAINS InterPro DOMAIN/s: Photosystem I, PsaA/PsaB (InterPro:IPR001280), Photosystem I psaA/psaB, conserved site (InterPro:IPR020586), Photosystem I psaA (InterPro:IPR006243); BEST Arabidopsis thaliana protein match is: Photosystem I, PsaA/PsaB protein (TAIR:ATCG00340.1).</v>
          </cell>
        </row>
        <row r="4861">
          <cell r="A4861" t="str">
            <v>AT2G39800</v>
          </cell>
          <cell r="B4861">
            <v>-0.60847139500000003</v>
          </cell>
          <cell r="C4861" t="e">
            <v>#N/A</v>
          </cell>
          <cell r="D4861" t="e">
            <v>#N/A</v>
          </cell>
          <cell r="E4861" t="e">
            <v>#N/A</v>
          </cell>
          <cell r="F4861" t="e">
            <v>#N/A</v>
          </cell>
          <cell r="G4861" t="e">
            <v>#N/A</v>
          </cell>
          <cell r="H4861" t="e">
            <v>#N/A</v>
          </cell>
          <cell r="I4861" t="e">
            <v>#N/A</v>
          </cell>
          <cell r="J4861" t="e">
            <v>#N/A</v>
          </cell>
          <cell r="K4861" t="e">
            <v>#N/A</v>
          </cell>
          <cell r="L4861" t="str">
            <v>delta1-pyrroline-5-carboxylate synthase 1 (P5CS1); FUNCTIONS IN: delta1-pyrroline-5-carboxylate synthetase activity; INVOLVED IN: in 9 processes; LOCATED IN: chloroplast, membrane, cytoplasm; EXPRESSED IN: 6 plant structures; EXPRESSED DURING: C globular stage, D bilateral stage, E expanded cotyledon stage; CONTAINS InterPro DOMAIN/s: Glutamate 5-kinase (InterPro:IPR001057), Aspartate/glutamate/uridylate kinase (InterPro:IPR001048), Glutamate 5-kinase, conserved site (InterPro:IPR019797), Aldehyde dehydrogenase, N-terminal (InterPro:IPR016162), Gamma-glutamyl phosphate reductase GPR, conserved site (InterPro:IPR020593), Aldehyde dehydrogenase, C-terminal (InterPro:IPR016163), Aldehyde/histidinol dehydrogenase (InterPro:IPR016161), Delta l-pyrroline-5-carboxylate synthetase (InterPro:IPR005766), Gamma-glutamyl phosphate reductase GPR (InterPro:IPR000965), Aldehyde dehydrogenase (InterPro:IPR015590), Glutamate 5-kinase, ProB-related (InterPro:IPR005715); BEST Arabidopsis thaliana protein match is: delta 1-pyrroline-5-carboxylate synthase 2 (TAIR:AT3G55610.1); Has 14932 Blast hits to 14924 proteins in 2380 species: Archae - 163; Bacteria - 9254; Metazoa - 175; Fungi - 266; Plants - 182; Viruses - 0; Other Eukaryotes - 4892 (source: NCBI BLink).</v>
          </cell>
        </row>
        <row r="4862">
          <cell r="A4862" t="str">
            <v>AT3G27210</v>
          </cell>
          <cell r="B4862">
            <v>-0.60797432100000004</v>
          </cell>
          <cell r="C4862" t="e">
            <v>#N/A</v>
          </cell>
          <cell r="D4862" t="e">
            <v>#N/A</v>
          </cell>
          <cell r="E4862" t="e">
            <v>#N/A</v>
          </cell>
          <cell r="F4862" t="e">
            <v>#N/A</v>
          </cell>
          <cell r="G4862" t="e">
            <v>#N/A</v>
          </cell>
          <cell r="H4862" t="e">
            <v>#N/A</v>
          </cell>
          <cell r="I4862" t="e">
            <v>#N/A</v>
          </cell>
          <cell r="J4862" t="e">
            <v>#N/A</v>
          </cell>
          <cell r="K4862" t="e">
            <v>#N/A</v>
          </cell>
          <cell r="L4862" t="str">
            <v>unknown protein; FUNCTIONS IN: molecular_function unknown; INVOLVED IN: N-terminal protein myristoylation; LOCATED IN: plasma membrane; EXPRESSED IN: 22 plant structures; EXPRESSED DURING: 13 growth stages; BEST Arabidopsis thaliana protein match is: unknown protein (TAIR:AT5G40860.1); Has 133 Blast hits to 98 proteins in 25 species: Archae - 0; Bacteria - 6; Metazoa - 32; Fungi - 7; Plants - 70; Viruses - 0; Other Eukaryotes - 18 (source: NCBI BLink).</v>
          </cell>
        </row>
        <row r="4863">
          <cell r="A4863" t="str">
            <v>AT1G22550</v>
          </cell>
          <cell r="B4863">
            <v>-0.60731267</v>
          </cell>
          <cell r="C4863" t="e">
            <v>#N/A</v>
          </cell>
          <cell r="D4863" t="e">
            <v>#N/A</v>
          </cell>
          <cell r="E4863" t="e">
            <v>#N/A</v>
          </cell>
          <cell r="F4863" t="e">
            <v>#N/A</v>
          </cell>
          <cell r="G4863" t="e">
            <v>#N/A</v>
          </cell>
          <cell r="H4863" t="e">
            <v>#N/A</v>
          </cell>
          <cell r="I4863" t="e">
            <v>#N/A</v>
          </cell>
          <cell r="J4863" t="e">
            <v>#N/A</v>
          </cell>
          <cell r="K4863" t="e">
            <v>#N/A</v>
          </cell>
          <cell r="L4863" t="str">
            <v>Major facilitator superfamily protein; FUNCTIONS IN: transporter activity; INVOLVED IN: oligopeptide transport; LOCATED IN: membrane; EXPRESSED IN: 19 plant structures; EXPRESSED DURING: 9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(TAIR:AT1G22570.1); Has 7743 Blast hits to 7641 proteins in 1463 species: Archae - 0; Bacteria - 4037; Metazoa - 494; Fungi - 461; Plants - 2187; Viruses - 0; Other Eukaryotes - 564 (source: NCBI BLink).</v>
          </cell>
        </row>
        <row r="4864">
          <cell r="A4864" t="str">
            <v>AT1G17620</v>
          </cell>
          <cell r="B4864">
            <v>-0.60644135099999996</v>
          </cell>
          <cell r="C4864" t="e">
            <v>#N/A</v>
          </cell>
          <cell r="D4864" t="e">
            <v>#N/A</v>
          </cell>
          <cell r="E4864" t="e">
            <v>#N/A</v>
          </cell>
          <cell r="F4864" t="e">
            <v>#N/A</v>
          </cell>
          <cell r="G4864" t="e">
            <v>#N/A</v>
          </cell>
          <cell r="H4864" t="e">
            <v>#N/A</v>
          </cell>
          <cell r="I4864" t="e">
            <v>#N/A</v>
          </cell>
          <cell r="J4864" t="e">
            <v>#N/A</v>
          </cell>
          <cell r="K4864" t="e">
            <v>#N/A</v>
          </cell>
          <cell r="L4864" t="str">
            <v>Late embryogenesis abundant (LEA) hydroxyproline-rich glycoprotein family; FUNCTIONS IN: molecular_function unknown; INVOLVED IN: biological_process unknown; LOCATED IN: plasma membrane; EXPRESSED IN: 23 plant structures; EXPRESSED DURING: 13 growth stages; CONTAINS InterPro DOMAIN/s: Late embryogenesis abundant protein, group 2 (InterPro:IPR004864); BEST Arabidopsis thaliana protein match is: unknown protein (TAIR:AT5G11890.1); Has 824 Blast hits to 823 proteins in 28 species: Archae - 0; Bacteria - 0; Metazoa - 0; Fungi - 0; Plants - 824; Viruses - 0; Other Eukaryotes - 0 (source: NCBI BLink).</v>
          </cell>
        </row>
        <row r="4865">
          <cell r="A4865" t="str">
            <v>AT1G23710</v>
          </cell>
          <cell r="B4865">
            <v>-0.60427339400000002</v>
          </cell>
          <cell r="C4865" t="e">
            <v>#N/A</v>
          </cell>
          <cell r="D4865" t="e">
            <v>#N/A</v>
          </cell>
          <cell r="E4865" t="e">
            <v>#N/A</v>
          </cell>
          <cell r="F4865" t="e">
            <v>#N/A</v>
          </cell>
          <cell r="G4865" t="e">
            <v>#N/A</v>
          </cell>
          <cell r="H4865" t="e">
            <v>#N/A</v>
          </cell>
          <cell r="I4865" t="e">
            <v>#N/A</v>
          </cell>
          <cell r="J4865" t="e">
            <v>#N/A</v>
          </cell>
          <cell r="K4865" t="e">
            <v>#N/A</v>
          </cell>
          <cell r="L4865" t="str">
            <v>Protein of unknown function (DUF1645); CONTAINS InterPro DOMAIN/s: Protein of unknown function DUF1645 (InterPro:IPR012442); BEST Arabidopsis thaliana protein match is: Protein of unknown function (DUF1645) (TAIR:AT1G70420.1); Has 288 Blast hits to 282 proteins in 52 species: Archae - 0; Bacteria - 6; Metazoa - 16; Fungi - 11; Plants - 191; Viruses - 0; Other Eukaryotes - 64 (source: NCBI BLink).</v>
          </cell>
        </row>
        <row r="4866">
          <cell r="A4866" t="str">
            <v>AT5G38000</v>
          </cell>
          <cell r="B4866">
            <v>-0.60291333599999997</v>
          </cell>
          <cell r="C4866" t="e">
            <v>#N/A</v>
          </cell>
          <cell r="D4866" t="e">
            <v>#N/A</v>
          </cell>
          <cell r="E4866" t="e">
            <v>#N/A</v>
          </cell>
          <cell r="F4866" t="e">
            <v>#N/A</v>
          </cell>
          <cell r="G4866" t="e">
            <v>#N/A</v>
          </cell>
          <cell r="H4866" t="e">
            <v>#N/A</v>
          </cell>
          <cell r="I4866" t="e">
            <v>#N/A</v>
          </cell>
          <cell r="J4866" t="e">
            <v>#N/A</v>
          </cell>
          <cell r="K4866" t="e">
            <v>#N/A</v>
          </cell>
          <cell r="L4866" t="str">
            <v>Zinc-binding dehydrogenase family protein; FUNCTIONS IN: oxidoreductase activity, binding, zinc ion binding, catalytic activity; INVOLVED IN: response to oxidative stress;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v>
          </cell>
        </row>
        <row r="4867">
          <cell r="A4867" t="str">
            <v>AT1G02335</v>
          </cell>
          <cell r="B4867">
            <v>-0.60275102199999997</v>
          </cell>
          <cell r="C4867" t="e">
            <v>#N/A</v>
          </cell>
          <cell r="D4867" t="e">
            <v>#N/A</v>
          </cell>
          <cell r="E4867" t="e">
            <v>#N/A</v>
          </cell>
          <cell r="F4867" t="e">
            <v>#N/A</v>
          </cell>
          <cell r="G4867" t="e">
            <v>#N/A</v>
          </cell>
          <cell r="H4867" t="e">
            <v>#N/A</v>
          </cell>
          <cell r="I4867" t="e">
            <v>#N/A</v>
          </cell>
          <cell r="J4867" t="e">
            <v>#N/A</v>
          </cell>
          <cell r="K4867" t="e">
            <v>#N/A</v>
          </cell>
          <cell r="L4867" t="str">
            <v>germin-like protein subfamily 2 member 2 precursor (GL22); FUNCTIONS IN: manganese ion binding, nutrient reservoir activity;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germin-like protein 10 (TAIR:AT3G62020.1); Has 2264 Blast hits to 2183 proteins in 312 species: Archae - 0; Bacteria - 520; Metazoa - 1; Fungi - 98; Plants - 1608; Viruses - 0; Other Eukaryotes - 37 (source: NCBI BLink).</v>
          </cell>
        </row>
        <row r="4868">
          <cell r="A4868" t="str">
            <v>AT4G34480</v>
          </cell>
          <cell r="B4868">
            <v>-0.59833973900000004</v>
          </cell>
          <cell r="C4868" t="e">
            <v>#N/A</v>
          </cell>
          <cell r="D4868" t="e">
            <v>#N/A</v>
          </cell>
          <cell r="E4868" t="e">
            <v>#N/A</v>
          </cell>
          <cell r="F4868" t="e">
            <v>#N/A</v>
          </cell>
          <cell r="G4868" t="e">
            <v>#N/A</v>
          </cell>
          <cell r="H4868" t="e">
            <v>#N/A</v>
          </cell>
          <cell r="I4868" t="e">
            <v>#N/A</v>
          </cell>
          <cell r="J4868" t="e">
            <v>#N/A</v>
          </cell>
          <cell r="K4868" t="e">
            <v>#N/A</v>
          </cell>
          <cell r="L4868" t="str">
            <v>O-Glycosyl hydrolases family 17 protein; FUNCTIONS IN: cation binding, hydrolase activity, hydrolyzing O-glycosyl compounds, catalytic activity; INVOLVED IN: carbohydrate metabolic process; LOCATED IN: endomembrane system;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(TAIR:AT2G16230.1); Has 576 Blast hits to 566 proteins in 25 species: Archae - 0; Bacteria - 0; Metazoa - 0; Fungi - 4; Plants - 570; Viruses - 0; Other Eukaryotes - 2 (source: NCBI BLink).</v>
          </cell>
        </row>
        <row r="4869">
          <cell r="A4869" t="str">
            <v>AT4G01540</v>
          </cell>
          <cell r="B4869">
            <v>-0.59232100399999998</v>
          </cell>
          <cell r="C4869" t="e">
            <v>#N/A</v>
          </cell>
          <cell r="D4869" t="e">
            <v>#N/A</v>
          </cell>
          <cell r="E4869" t="e">
            <v>#N/A</v>
          </cell>
          <cell r="F4869" t="e">
            <v>#N/A</v>
          </cell>
          <cell r="G4869" t="e">
            <v>#N/A</v>
          </cell>
          <cell r="H4869" t="e">
            <v>#N/A</v>
          </cell>
          <cell r="I4869" t="e">
            <v>#N/A</v>
          </cell>
          <cell r="J4869" t="e">
            <v>#N/A</v>
          </cell>
          <cell r="K4869" t="e">
            <v>#N/A</v>
          </cell>
          <cell r="L4869" t="str">
            <v>NAC with transmembrane motif1 (NTM1); CONTAINS InterPro DOMAIN/s: No apical meristem (NAM) protein (InterPro:IPR003441); BEST Arabidopsis thaliana protein match is: NAC domain containing protein 67 (TAIR:AT4G01520.1); Has 2751 Blast hits to 2734 proteins in 73 species: Archae - 0; Bacteria - 0; Metazoa - 0; Fungi - 0; Plants - 2749; Viruses - 0; Other Eukaryotes - 2 (source: NCBI BLink).</v>
          </cell>
        </row>
        <row r="4870">
          <cell r="A4870" t="str">
            <v>AT3G15210</v>
          </cell>
          <cell r="B4870">
            <v>-0.58924902599999995</v>
          </cell>
          <cell r="C4870" t="e">
            <v>#N/A</v>
          </cell>
          <cell r="D4870" t="e">
            <v>#N/A</v>
          </cell>
          <cell r="E4870" t="e">
            <v>#N/A</v>
          </cell>
          <cell r="F4870" t="e">
            <v>#N/A</v>
          </cell>
          <cell r="G4870" t="e">
            <v>#N/A</v>
          </cell>
          <cell r="H4870" t="e">
            <v>#N/A</v>
          </cell>
          <cell r="I4870" t="e">
            <v>#N/A</v>
          </cell>
          <cell r="J4870" t="e">
            <v>#N/A</v>
          </cell>
          <cell r="K4870" t="e">
            <v>#N/A</v>
          </cell>
          <cell r="L4870" t="str">
            <v>ethylene responsive element binding factor 4 (ERF4); CONTAINS InterPro DOMAIN/s: DNA-binding, integrase-type (InterPro:IPR016177), Pathogenesis-related transcriptional factor/ERF, DNA-binding (InterPro:IPR001471); BEST Arabidopsis thaliana protein match is: ethylene response factor 8 (TAIR:AT1G53170.1); Has 6170 Blast hits to 5786 proteins in 253 species: Archae - 0; Bacteria - 0; Metazoa - 0; Fungi - 0; Plants - 6156; Viruses - 0; Other Eukaryotes - 14 (source: NCBI BLink).</v>
          </cell>
        </row>
        <row r="4871">
          <cell r="A4871" t="str">
            <v>AT3G49690</v>
          </cell>
          <cell r="B4871">
            <v>-0.587328352</v>
          </cell>
          <cell r="C4871" t="e">
            <v>#N/A</v>
          </cell>
          <cell r="D4871" t="e">
            <v>#N/A</v>
          </cell>
          <cell r="E4871" t="e">
            <v>#N/A</v>
          </cell>
          <cell r="F4871" t="e">
            <v>#N/A</v>
          </cell>
          <cell r="G4871" t="e">
            <v>#N/A</v>
          </cell>
          <cell r="H4871" t="e">
            <v>#N/A</v>
          </cell>
          <cell r="I4871" t="e">
            <v>#N/A</v>
          </cell>
          <cell r="J4871" t="e">
            <v>#N/A</v>
          </cell>
          <cell r="K4871" t="e">
            <v>#N/A</v>
          </cell>
          <cell r="L4871" t="str">
            <v>myb domain protein 84 (MYB84);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8670 Blast hits to 8092 proteins in 466 species: Archae - 0; Bacteria - 0; Metazoa - 690; Fungi - 404; Plants - 5917; Viruses - 3; Other Eukaryotes - 1656 (source: NCBI BLink).</v>
          </cell>
        </row>
        <row r="4872">
          <cell r="A4872" t="str">
            <v>AT3G44940</v>
          </cell>
          <cell r="B4872">
            <v>-0.58679933299999998</v>
          </cell>
          <cell r="C4872" t="e">
            <v>#N/A</v>
          </cell>
          <cell r="D4872" t="e">
            <v>#N/A</v>
          </cell>
          <cell r="E4872" t="e">
            <v>#N/A</v>
          </cell>
          <cell r="F4872" t="e">
            <v>#N/A</v>
          </cell>
          <cell r="G4872" t="e">
            <v>#N/A</v>
          </cell>
          <cell r="H4872" t="e">
            <v>#N/A</v>
          </cell>
          <cell r="I4872" t="e">
            <v>#N/A</v>
          </cell>
          <cell r="J4872" t="e">
            <v>#N/A</v>
          </cell>
          <cell r="K4872" t="e">
            <v>#N/A</v>
          </cell>
          <cell r="L4872" t="str">
            <v>Protein of unknown function (DUF1635); CONTAINS InterPro DOMAIN/s: Protein of unknown function DUF1635 (InterPro:IPR012862); BEST Arabidopsis thaliana protein match is: Protein of unknown function (DUF1635) (TAIR:AT5G22930.1); Has 118 Blast hits to 118 proteins in 26 species: Archae - 0; Bacteria - 2; Metazoa - 4; Fungi - 0; Plants - 100; Viruses - 0; Other Eukaryotes - 12 (source: NCBI BLink).</v>
          </cell>
        </row>
        <row r="4873">
          <cell r="A4873" t="str">
            <v>AT5G17760</v>
          </cell>
          <cell r="B4873">
            <v>-0.58501078500000003</v>
          </cell>
          <cell r="C4873" t="e">
            <v>#N/A</v>
          </cell>
          <cell r="D4873" t="e">
            <v>#N/A</v>
          </cell>
          <cell r="E4873" t="e">
            <v>#N/A</v>
          </cell>
          <cell r="F4873" t="e">
            <v>#N/A</v>
          </cell>
          <cell r="G4873" t="e">
            <v>#N/A</v>
          </cell>
          <cell r="H4873" t="e">
            <v>#N/A</v>
          </cell>
          <cell r="I4873" t="e">
            <v>#N/A</v>
          </cell>
          <cell r="J4873" t="e">
            <v>#N/A</v>
          </cell>
          <cell r="K4873" t="e">
            <v>#N/A</v>
          </cell>
          <cell r="L4873" t="str">
            <v>P-loop containing nucleoside triphosphate hydrolases superfamily protein; FUNCTIONS IN: nucleoside-triphosphatase activity, nucleotide binding, ATP binding; LOCATED IN: plasma membrane; EXPRESSED IN: 23 plant structures; EXPRESSED DURING: 13 growth stages; CONTAINS InterPro DOMAIN/s: ATPase, AAA+ type, core (InterPro:IPR003593), ATPase, AAA-type, core (InterPro:IPR003959), ATPase, AAA-type, conserved site (InterPro:IPR003960); BEST Arabidopsis thaliana protein match is: P-loop containing nucleoside triphosphate hydrolases superfamily protein (TAIR:AT5G17740.1); Has 22170 Blast hits to 20463 proteins in 2871 species: Archae - 1329; Bacteria - 7564; Metazoa - 3216; Fungi - 2801; Plants - 2591; Viruses - 35; Other Eukaryotes - 4634 (source: NCBI BLink).</v>
          </cell>
        </row>
        <row r="4874">
          <cell r="A4874" t="str">
            <v>AT1G11330</v>
          </cell>
          <cell r="B4874">
            <v>-0.58088831399999996</v>
          </cell>
          <cell r="C4874" t="e">
            <v>#N/A</v>
          </cell>
          <cell r="D4874" t="e">
            <v>#N/A</v>
          </cell>
          <cell r="E4874" t="e">
            <v>#N/A</v>
          </cell>
          <cell r="F4874" t="e">
            <v>#N/A</v>
          </cell>
          <cell r="G4874" t="e">
            <v>#N/A</v>
          </cell>
          <cell r="H4874" t="e">
            <v>#N/A</v>
          </cell>
          <cell r="I4874" t="e">
            <v>#N/A</v>
          </cell>
          <cell r="J4874" t="e">
            <v>#N/A</v>
          </cell>
          <cell r="K4874" t="e">
            <v>#N/A</v>
          </cell>
          <cell r="L4874" t="str">
            <v>S-locus 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S-domain-1 13 (TAIR:AT1G11350.1); Has 124566 Blast hits to 122714 proteins in 4439 species: Archae - 108; Bacteria - 13570; Metazoa - 45533; Fungi - 10903; Plants - 35507; Viruses - 467; Other Eukaryotes - 18478 (source: NCBI BLink).</v>
          </cell>
        </row>
        <row r="4875">
          <cell r="A4875" t="str">
            <v>AT3G18400</v>
          </cell>
          <cell r="B4875">
            <v>-0.57342403799999997</v>
          </cell>
          <cell r="C4875" t="e">
            <v>#N/A</v>
          </cell>
          <cell r="D4875" t="e">
            <v>#N/A</v>
          </cell>
          <cell r="E4875" t="e">
            <v>#N/A</v>
          </cell>
          <cell r="F4875" t="e">
            <v>#N/A</v>
          </cell>
          <cell r="G4875" t="e">
            <v>#N/A</v>
          </cell>
          <cell r="H4875" t="e">
            <v>#N/A</v>
          </cell>
          <cell r="I4875" t="e">
            <v>#N/A</v>
          </cell>
          <cell r="J4875" t="e">
            <v>#N/A</v>
          </cell>
          <cell r="K4875" t="e">
            <v>#N/A</v>
          </cell>
          <cell r="L4875" t="str">
            <v>NAC domain containing protein 58 (NAC058); FUNCTIONS IN: sequence-specific DNA binding transcription factor activity; INVOLVED IN: multicellular organismal development, regulation of transcription; LOCATED IN: cellular_component unknown; EXPRESSED IN: hypocotyl, root, flower; EXPRESSED DURING: petal differentiation and expansion stage; CONTAINS InterPro DOMAIN/s: No apical meristem (NAM) protein (InterPro:IPR003441); BEST Arabidopsis thaliana protein match is: NAC domain containing protein 38 (TAIR:AT2G24430.2); Has 3056 Blast hits to 3045 proteins in 77 species: Archae - 0; Bacteria - 0; Metazoa - 0; Fungi - 0; Plants - 3049; Viruses - 0; Other Eukaryotes - 7 (source: NCBI BLink).</v>
          </cell>
        </row>
        <row r="4876">
          <cell r="A4876" t="str">
            <v>AT4G30440</v>
          </cell>
          <cell r="B4876">
            <v>-0.57233884099999999</v>
          </cell>
          <cell r="C4876" t="e">
            <v>#N/A</v>
          </cell>
          <cell r="D4876" t="e">
            <v>#N/A</v>
          </cell>
          <cell r="E4876" t="e">
            <v>#N/A</v>
          </cell>
          <cell r="F4876" t="e">
            <v>#N/A</v>
          </cell>
          <cell r="G4876" t="e">
            <v>#N/A</v>
          </cell>
          <cell r="H4876" t="e">
            <v>#N/A</v>
          </cell>
          <cell r="I4876" t="e">
            <v>#N/A</v>
          </cell>
          <cell r="J4876" t="e">
            <v>#N/A</v>
          </cell>
          <cell r="K4876" t="e">
            <v>#N/A</v>
          </cell>
          <cell r="L4876" t="str">
            <v>UDP-D-glucuronate 4-epimerase 1 (GAE1); FUNCTIONS IN: UDP-glucuronate 4-epimerase activity, catalytic activity; INVOLVED IN: cellular metabolic process, carbohydrate metabolic process, nucleotide-sugar metabolic process, metabolic process; LOCATED IN: cellular_component unknown; EXPRESSED IN: 24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43669 Blast hits to 43658 proteins in 3000 species: Archae - 796; Bacteria - 26151; Metazoa - 773; Fungi - 435; Plants - 1177; Viruses - 35; Other Eukaryotes - 14302 (source: NCBI BLink).</v>
          </cell>
        </row>
        <row r="4877">
          <cell r="A4877" t="str">
            <v>AT5G18390</v>
          </cell>
          <cell r="B4877">
            <v>-0.56667861200000003</v>
          </cell>
          <cell r="C4877" t="e">
            <v>#N/A</v>
          </cell>
          <cell r="D4877" t="e">
            <v>#N/A</v>
          </cell>
          <cell r="E4877" t="e">
            <v>#N/A</v>
          </cell>
          <cell r="F4877" t="e">
            <v>#N/A</v>
          </cell>
          <cell r="G4877" t="e">
            <v>#N/A</v>
          </cell>
          <cell r="H4877" t="e">
            <v>#N/A</v>
          </cell>
          <cell r="I4877" t="e">
            <v>#N/A</v>
          </cell>
          <cell r="J4877" t="e">
            <v>#N/A</v>
          </cell>
          <cell r="K4877" t="e">
            <v>#N/A</v>
          </cell>
          <cell r="L4877" t="str">
            <v>Pentatricopeptide repeat (PPR) superfamily protein; CONTAINS InterPro DOMAIN/s: Pentatricopeptide repeat (InterPro:IPR002885); BEST Arabidopsis thaliana protein match is: Pentatricopeptide repeat (PPR) superfamily protein (TAIR:AT5G65820.1); Has 1807 Blast hits to 1807 proteins in 277 species: Archae - 0; Bacteria - 0; Metazoa - 736; Fungi - 347; Plants - 385; Viruses - 0; Other Eukaryotes - 339 (source: NCBI BLink).</v>
          </cell>
        </row>
        <row r="4878">
          <cell r="A4878" t="str">
            <v>AT1G31460</v>
          </cell>
          <cell r="B4878">
            <v>-0.56657674400000002</v>
          </cell>
          <cell r="C4878" t="e">
            <v>#N/A</v>
          </cell>
          <cell r="D4878" t="e">
            <v>#N/A</v>
          </cell>
          <cell r="E4878" t="e">
            <v>#N/A</v>
          </cell>
          <cell r="F4878" t="e">
            <v>#N/A</v>
          </cell>
          <cell r="G4878" t="e">
            <v>#N/A</v>
          </cell>
          <cell r="H4878" t="e">
            <v>#N/A</v>
          </cell>
          <cell r="I4878" t="e">
            <v>#N/A</v>
          </cell>
          <cell r="J4878" t="e">
            <v>#N/A</v>
          </cell>
          <cell r="K4878" t="e">
            <v>#N/A</v>
          </cell>
          <cell r="L4878" t="str">
            <v>unknown protein; FUNCTIONS IN: molecular_function unknown; INVOLVED IN: biological_process unknown; LOCATED IN: plasma membrane; EXPRESSED IN: 23 plant structures; EXPRESSED DURING: 13 growth stages; BEST Arabidopsis thaliana protein match is: unknown protein (TAIR:AT1G23270.1); Has 1251 Blast hits to 756 proteins in 185 species: Archae - 0; Bacteria - 295; Metazoa - 374; Fungi - 176; Plants - 58; Viruses - 17; Other Eukaryotes - 331 (source: NCBI BLink).</v>
          </cell>
        </row>
        <row r="4879">
          <cell r="A4879" t="str">
            <v>AT1G15000</v>
          </cell>
          <cell r="B4879">
            <v>-0.56495551899999996</v>
          </cell>
          <cell r="C4879" t="e">
            <v>#N/A</v>
          </cell>
          <cell r="D4879" t="e">
            <v>#N/A</v>
          </cell>
          <cell r="E4879" t="e">
            <v>#N/A</v>
          </cell>
          <cell r="F4879" t="e">
            <v>#N/A</v>
          </cell>
          <cell r="G4879" t="e">
            <v>#N/A</v>
          </cell>
          <cell r="H4879" t="e">
            <v>#N/A</v>
          </cell>
          <cell r="I4879" t="e">
            <v>#N/A</v>
          </cell>
          <cell r="J4879" t="e">
            <v>#N/A</v>
          </cell>
          <cell r="K4879" t="e">
            <v>#N/A</v>
          </cell>
          <cell r="L4879" t="str">
            <v>serine carboxypeptidase-like 50 (scpl50);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3616 Blast hits to 3489 proteins in 407 species: Archae - 0; Bacteria - 288; Metazoa - 703; Fungi - 860; Plants - 1378; Viruses - 0; Other Eukaryotes - 387 (source: NCBI BLink).</v>
          </cell>
        </row>
        <row r="4880">
          <cell r="A4880" t="str">
            <v>AT1G44970</v>
          </cell>
          <cell r="B4880">
            <v>-0.56269185099999997</v>
          </cell>
          <cell r="C4880" t="e">
            <v>#N/A</v>
          </cell>
          <cell r="D4880" t="e">
            <v>#N/A</v>
          </cell>
          <cell r="E4880" t="e">
            <v>#N/A</v>
          </cell>
          <cell r="F4880" t="e">
            <v>#N/A</v>
          </cell>
          <cell r="G4880" t="e">
            <v>#N/A</v>
          </cell>
          <cell r="H4880" t="e">
            <v>#N/A</v>
          </cell>
          <cell r="I4880" t="e">
            <v>#N/A</v>
          </cell>
          <cell r="J4880" t="e">
            <v>#N/A</v>
          </cell>
          <cell r="K4880" t="e">
            <v>#N/A</v>
          </cell>
          <cell r="L4880" t="str">
            <v>Peroxidase superfamily protein; FUNCTIONS IN: peroxidase activity, heme binding; INVOLVED IN: response to oxidative stress, oxidation reduction; LOCATED IN: endomembrane system; EXPRESSED IN: 17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(TAIR:AT2G18150.1); Has 4592 Blast hits to 4563 proteins in 305 species: Archae - 0; Bacteria - 10; Metazoa - 5; Fungi - 193; Plants - 4307; Viruses - 0; Other Eukaryotes - 77 (source: NCBI BLink).</v>
          </cell>
        </row>
        <row r="4881">
          <cell r="A4881" t="str">
            <v>AT2G22470</v>
          </cell>
          <cell r="B4881">
            <v>-0.561889694</v>
          </cell>
          <cell r="C4881" t="e">
            <v>#N/A</v>
          </cell>
          <cell r="D4881" t="e">
            <v>#N/A</v>
          </cell>
          <cell r="E4881" t="e">
            <v>#N/A</v>
          </cell>
          <cell r="F4881" t="e">
            <v>#N/A</v>
          </cell>
          <cell r="G4881" t="e">
            <v>#N/A</v>
          </cell>
          <cell r="H4881" t="e">
            <v>#N/A</v>
          </cell>
          <cell r="I4881" t="e">
            <v>#N/A</v>
          </cell>
          <cell r="J4881" t="e">
            <v>#N/A</v>
          </cell>
          <cell r="K4881" t="e">
            <v>#N/A</v>
          </cell>
          <cell r="L4881" t="str">
            <v>arabinogalactan protein 2 (AGP2); BEST Arabidopsis thaliana protein match is: arabinogalactan protein 3 (TAIR:AT4G40090.1); Has 40526 Blast hits to 18637 proteins in 1352 species: Archae - 307; Bacteria - 12509; Metazoa - 8294; Fungi - 3358; Plants - 6174; Viruses - 1616; Other Eukaryotes - 8268 (source: NCBI BLink).</v>
          </cell>
        </row>
        <row r="4882">
          <cell r="A4882" t="str">
            <v>AT5G26330</v>
          </cell>
          <cell r="B4882">
            <v>-0.56151770700000003</v>
          </cell>
          <cell r="C4882" t="e">
            <v>#N/A</v>
          </cell>
          <cell r="D4882" t="e">
            <v>#N/A</v>
          </cell>
          <cell r="E4882" t="e">
            <v>#N/A</v>
          </cell>
          <cell r="F4882" t="e">
            <v>#N/A</v>
          </cell>
          <cell r="G4882" t="e">
            <v>#N/A</v>
          </cell>
          <cell r="H4882" t="e">
            <v>#N/A</v>
          </cell>
          <cell r="I4882" t="e">
            <v>#N/A</v>
          </cell>
          <cell r="J4882" t="e">
            <v>#N/A</v>
          </cell>
          <cell r="K4882" t="e">
            <v>#N/A</v>
          </cell>
          <cell r="L4882" t="str">
            <v>Cupredoxin superfamily protein; FUNCTIONS IN: electron carrier activity, copper ion binding; LOCATED IN: anchored to membrane; EXPRESSED IN: 16 plant structures; EXPRESSED DURING: 10 growth stages; CONTAINS InterPro DOMAIN/s: Plastocyanin-like (InterPro:IPR003245), Cupredoxin (InterPro:IPR008972); BEST Arabidopsis thaliana protein match is: Cupredoxin superfamily protein (TAIR:AT2G31050.1); Has 1807 Blast hits to 1807 proteins in 277 species: Archae - 0; Bacteria - 0; Metazoa - 736; Fungi - 347; Plants - 385; Viruses - 0; Other Eukaryotes - 339 (source: NCBI BLink).</v>
          </cell>
        </row>
        <row r="4883">
          <cell r="A4883" t="str">
            <v>AT1G69160</v>
          </cell>
          <cell r="B4883">
            <v>-0.558112147</v>
          </cell>
          <cell r="C4883" t="e">
            <v>#N/A</v>
          </cell>
          <cell r="D4883" t="e">
            <v>#N/A</v>
          </cell>
          <cell r="E4883" t="e">
            <v>#N/A</v>
          </cell>
          <cell r="F4883" t="e">
            <v>#N/A</v>
          </cell>
          <cell r="G4883" t="e">
            <v>#N/A</v>
          </cell>
          <cell r="H4883" t="e">
            <v>#N/A</v>
          </cell>
          <cell r="I4883" t="e">
            <v>#N/A</v>
          </cell>
          <cell r="J4883" t="e">
            <v>#N/A</v>
          </cell>
          <cell r="K4883" t="e">
            <v>#N/A</v>
          </cell>
          <cell r="L4883" t="str">
            <v>unknown protein; BEST Arabidopsis thaliana protein match is: unknown protein (TAIR:AT3G13980.1); Has 173 Blast hits to 172 proteins in 54 species: Archae - 0; Bacteria - 0; Metazoa - 25; Fungi - 33; Plants - 84; Viruses - 2; Other Eukaryotes - 29 (source: NCBI BLink).</v>
          </cell>
        </row>
        <row r="4884">
          <cell r="A4884" t="str">
            <v>AT4G30850</v>
          </cell>
          <cell r="B4884">
            <v>-0.55799944099999998</v>
          </cell>
          <cell r="C4884" t="e">
            <v>#N/A</v>
          </cell>
          <cell r="D4884" t="e">
            <v>#N/A</v>
          </cell>
          <cell r="E4884" t="e">
            <v>#N/A</v>
          </cell>
          <cell r="F4884" t="e">
            <v>#N/A</v>
          </cell>
          <cell r="G4884" t="e">
            <v>#N/A</v>
          </cell>
          <cell r="H4884" t="e">
            <v>#N/A</v>
          </cell>
          <cell r="I4884" t="e">
            <v>#N/A</v>
          </cell>
          <cell r="J4884" t="e">
            <v>#N/A</v>
          </cell>
          <cell r="K4884" t="e">
            <v>#N/A</v>
          </cell>
          <cell r="L4884" t="str">
            <v>heptahelical transmembrane  protein2 (HHP2); FUNCTIONS IN: receptor activity; INVOLVED IN: response to hormone stimulus, response to sucrose stimulus; LOCATED IN: integral to membrane; EXPRESSED IN: 6 plant structures; EXPRESSED DURING: L mature pollen stage, M germinated pollen stage; CONTAINS InterPro DOMAIN/s: Hly-III related (InterPro:IPR004254); BEST Arabidopsis thaliana protein match is: heptahelical protein 3 (TAIR:AT2G24150.1); Has 1891 Blast hits to 1806 proteins in 387 species: Archae - 0; Bacteria - 348; Metazoa - 867; Fungi - 353; Plants - 188; Viruses - 0; Other Eukaryotes - 135 (source: NCBI BLink).</v>
          </cell>
        </row>
        <row r="4885">
          <cell r="A4885" t="str">
            <v>AT5G42050</v>
          </cell>
          <cell r="B4885">
            <v>-0.55522767699999998</v>
          </cell>
          <cell r="C4885" t="e">
            <v>#N/A</v>
          </cell>
          <cell r="D4885" t="e">
            <v>#N/A</v>
          </cell>
          <cell r="E4885" t="e">
            <v>#N/A</v>
          </cell>
          <cell r="F4885" t="e">
            <v>#N/A</v>
          </cell>
          <cell r="G4885" t="e">
            <v>#N/A</v>
          </cell>
          <cell r="H4885" t="e">
            <v>#N/A</v>
          </cell>
          <cell r="I4885" t="e">
            <v>#N/A</v>
          </cell>
          <cell r="J4885" t="e">
            <v>#N/A</v>
          </cell>
          <cell r="K4885" t="e">
            <v>#N/A</v>
          </cell>
          <cell r="L4885" t="str">
            <v>DCD (Development and Cell Death) domain protein; CONTAINS InterPro DOMAIN/s: Development/cell death domain (InterPro:IPR013989), Kelch related (InterPro:IPR013089); BEST Arabidopsis thaliana protein match is: DCD (Development and Cell Death) domain protein (TAIR:AT3G27090.1); Has 30201 Blast hits to 17322 proteins in 780 species: Archae - 12; Bacteria - 1396; Metazoa - 17338; Fungi - 3422; Plants - 5037; Viruses - 0; Other Eukaryotes - 2996 (source: NCBI BLink).</v>
          </cell>
        </row>
        <row r="4886">
          <cell r="A4886" t="str">
            <v>AT3G52430</v>
          </cell>
          <cell r="B4886">
            <v>-0.55469281299999995</v>
          </cell>
          <cell r="C4886" t="e">
            <v>#N/A</v>
          </cell>
          <cell r="D4886" t="e">
            <v>#N/A</v>
          </cell>
          <cell r="E4886" t="e">
            <v>#N/A</v>
          </cell>
          <cell r="F4886" t="e">
            <v>#N/A</v>
          </cell>
          <cell r="G4886" t="e">
            <v>#N/A</v>
          </cell>
          <cell r="H4886" t="e">
            <v>#N/A</v>
          </cell>
          <cell r="I4886" t="e">
            <v>#N/A</v>
          </cell>
          <cell r="J4886" t="e">
            <v>#N/A</v>
          </cell>
          <cell r="K4886" t="e">
            <v>#N/A</v>
          </cell>
          <cell r="L4886" t="str">
            <v>PHYTOALEXIN DEFICIENT 4 (PAD4); CONTAINS InterPro DOMAIN/s: Lipase, class 3 (InterPro:IPR002921); BEST Arabidopsis thaliana protein match is: senescence-associated gene 101 (TAIR:AT5G14930.2); Has 722 Blast hits to 622 proteins in 73 species: Archae - 0; Bacteria - 23; Metazoa - 17; Fungi - 11; Plants - 620; Viruses - 1; Other Eukaryotes - 50 (source: NCBI BLink).</v>
          </cell>
        </row>
        <row r="4887">
          <cell r="A4887" t="str">
            <v>AT4G38460</v>
          </cell>
          <cell r="B4887">
            <v>-0.55305289400000002</v>
          </cell>
          <cell r="C4887" t="e">
            <v>#N/A</v>
          </cell>
          <cell r="D4887" t="e">
            <v>#N/A</v>
          </cell>
          <cell r="E4887" t="e">
            <v>#N/A</v>
          </cell>
          <cell r="F4887" t="e">
            <v>#N/A</v>
          </cell>
          <cell r="G4887" t="e">
            <v>#N/A</v>
          </cell>
          <cell r="H4887" t="e">
            <v>#N/A</v>
          </cell>
          <cell r="I4887" t="e">
            <v>#N/A</v>
          </cell>
          <cell r="J4887" t="e">
            <v>#N/A</v>
          </cell>
          <cell r="K4887" t="e">
            <v>#N/A</v>
          </cell>
          <cell r="L4887" t="str">
            <v>geranylgeranyl reductase (GGR); INVOLVED IN: isoprenoid biosynthetic process; LOCATED IN: chloroplast; EXPRESSED IN: 24 plant structures; EXPRESSED DURING: 13 growth stages; CONTAINS InterPro DOMAIN/s: Polyprenyl synthetase-related (InterPro:IPR017446), Terpenoid synthase (InterPro:IPR008949), Polyprenyl synthetase (InterPro:IPR000092); BEST Arabidopsis thaliana protein match is: geranylgeranyl pyrophosphate synthase 1 (TAIR:AT4G36810.1); Has 14555 Blast hits to 14554 proteins in 2890 species: Archae - 343; Bacteria - 9127; Metazoa - 134; Fungi - 165; Plants - 435; Viruses - 12; Other Eukaryotes - 4339 (source: NCBI BLink).</v>
          </cell>
        </row>
        <row r="4888">
          <cell r="A4888" t="str">
            <v>AT1G08570</v>
          </cell>
          <cell r="B4888">
            <v>-0.55284754000000003</v>
          </cell>
          <cell r="C4888" t="e">
            <v>#N/A</v>
          </cell>
          <cell r="D4888" t="e">
            <v>#N/A</v>
          </cell>
          <cell r="E4888" t="e">
            <v>#N/A</v>
          </cell>
          <cell r="F4888" t="e">
            <v>#N/A</v>
          </cell>
          <cell r="G4888" t="e">
            <v>#N/A</v>
          </cell>
          <cell r="H4888" t="e">
            <v>#N/A</v>
          </cell>
          <cell r="I4888" t="e">
            <v>#N/A</v>
          </cell>
          <cell r="J4888" t="e">
            <v>#N/A</v>
          </cell>
          <cell r="K4888" t="e">
            <v>#N/A</v>
          </cell>
          <cell r="L4888" t="str">
            <v>atypical CYS  HIS rich thioredoxin 4 (ACHT4); FUNCTIONS IN: oxidoreductase activity, acting on sulfur group of donors, disulfide as acceptor; INVOLVED IN: cell redox homeostasis; LOCATED IN: chloroplast membrane, chloroplast, chloroplast stroma;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atypical CYS  HIS rich thioredoxin 3 (TAIR:AT2G33270.1); Has 2532 Blast hits to 2524 proteins in 582 species: Archae - 19; Bacteria - 596; Metazoa - 625; Fungi - 365; Plants - 524; Viruses - 3; Other Eukaryotes - 400 (source: NCBI BLink).</v>
          </cell>
        </row>
        <row r="4889">
          <cell r="A4889" t="str">
            <v>AT2G44210</v>
          </cell>
          <cell r="B4889">
            <v>-0.55162124199999996</v>
          </cell>
          <cell r="C4889" t="e">
            <v>#N/A</v>
          </cell>
          <cell r="D4889" t="e">
            <v>#N/A</v>
          </cell>
          <cell r="E4889" t="e">
            <v>#N/A</v>
          </cell>
          <cell r="F4889" t="e">
            <v>#N/A</v>
          </cell>
          <cell r="G4889" t="e">
            <v>#N/A</v>
          </cell>
          <cell r="H4889" t="e">
            <v>#N/A</v>
          </cell>
          <cell r="I4889" t="e">
            <v>#N/A</v>
          </cell>
          <cell r="J4889" t="e">
            <v>#N/A</v>
          </cell>
          <cell r="K4889" t="e">
            <v>#N/A</v>
          </cell>
          <cell r="L4889" t="str">
            <v>Protein of Unknown Function (DUF239); INVOLVED IN: biological_process unknown; LOCATED IN: endomembrane system; EXPRESSED IN: 22 plant structures; EXPRESSED DURING: 14 growth stages; CONTAINS InterPro DOMAIN/s: Protein of unknown function DUF239, plant (InterPro:IPR004314); BEST Arabidopsis thaliana protein match is: Protein of Unknown Function (DUF239) (TAIR:AT1G55360.1); Has 745 Blast hits to 697 proteins in 28 species: Archae - 0; Bacteria - 14; Metazoa - 0; Fungi - 10; Plants - 721; Viruses - 0; Other Eukaryotes - 0 (source: NCBI BLink).</v>
          </cell>
        </row>
        <row r="4890">
          <cell r="A4890" t="str">
            <v>AT5G41400</v>
          </cell>
          <cell r="B4890">
            <v>-0.55021735900000002</v>
          </cell>
          <cell r="C4890" t="e">
            <v>#N/A</v>
          </cell>
          <cell r="D4890" t="e">
            <v>#N/A</v>
          </cell>
          <cell r="E4890" t="e">
            <v>#N/A</v>
          </cell>
          <cell r="F4890" t="e">
            <v>#N/A</v>
          </cell>
          <cell r="G4890" t="e">
            <v>#N/A</v>
          </cell>
          <cell r="H4890" t="e">
            <v>#N/A</v>
          </cell>
          <cell r="I4890" t="e">
            <v>#N/A</v>
          </cell>
          <cell r="J4890" t="e">
            <v>#N/A</v>
          </cell>
          <cell r="K4890" t="e">
            <v>#N/A</v>
          </cell>
          <cell r="L4890" t="str">
            <v>RING/U-box superfamily protein; FUNCTIONS IN: zinc ion binding; LOCATED IN: endomembrane system; EXPRESSED IN: 17 plant structures; EXPRESSED DURING: 8 growth stages; CONTAINS InterPro DOMAIN/s: Zinc finger, RING-type (InterPro:IPR001841), Zinc finger, C3HC4 RING-type (InterPro:IPR018957); BEST Arabidopsis thaliana protein match is: RING/U-box superfamily protein (TAIR:AT1G63840.1); Has 1807 Blast hits to 1807 proteins in 277 species: Archae - 0; Bacteria - 0; Metazoa - 736; Fungi - 347; Plants - 385; Viruses - 0; Other Eukaryotes - 339 (source: NCBI BLink).</v>
          </cell>
        </row>
        <row r="4891">
          <cell r="A4891" t="str">
            <v>AT1G14730</v>
          </cell>
          <cell r="B4891">
            <v>-0.55020623899999999</v>
          </cell>
          <cell r="C4891" t="e">
            <v>#N/A</v>
          </cell>
          <cell r="D4891" t="e">
            <v>#N/A</v>
          </cell>
          <cell r="E4891" t="e">
            <v>#N/A</v>
          </cell>
          <cell r="F4891" t="e">
            <v>#N/A</v>
          </cell>
          <cell r="G4891" t="e">
            <v>#N/A</v>
          </cell>
          <cell r="H4891" t="e">
            <v>#N/A</v>
          </cell>
          <cell r="I4891" t="e">
            <v>#N/A</v>
          </cell>
          <cell r="J4891" t="e">
            <v>#N/A</v>
          </cell>
          <cell r="K4891" t="e">
            <v>#N/A</v>
          </cell>
          <cell r="L4891" t="str">
            <v>Cytochrome b561/ferric reductase transmembrane protein family; LOCATED IN: endomembrane system, integral to membrane; EXPRESSED IN: 16 plant structures; EXPRESSED DURING: 7 growth stages; CONTAINS InterPro DOMAIN/s: Cytochrome b561, eukaryote (InterPro:IPR004877), Cytochrome b561/ferric reductase transmembrane (InterPro:IPR006593); BEST Arabidopsis thaliana protein match is: Cytochrome b561/ferric reductase transmembrane protein family (TAIR:AT4G25570.1); Has 599 Blast hits to 596 proteins in 97 species: Archae - 0; Bacteria - 0; Metazoa - 368; Fungi - 6; Plants - 197; Viruses - 0; Other Eukaryotes - 28 (source: NCBI BLink).</v>
          </cell>
        </row>
        <row r="4892">
          <cell r="A4892" t="str">
            <v>AT1G01190</v>
          </cell>
          <cell r="B4892">
            <v>-0.54937704200000004</v>
          </cell>
          <cell r="C4892" t="e">
            <v>#N/A</v>
          </cell>
          <cell r="D4892" t="e">
            <v>#N/A</v>
          </cell>
          <cell r="E4892" t="e">
            <v>#N/A</v>
          </cell>
          <cell r="F4892" t="e">
            <v>#N/A</v>
          </cell>
          <cell r="G4892" t="e">
            <v>#N/A</v>
          </cell>
          <cell r="H4892" t="e">
            <v>#N/A</v>
          </cell>
          <cell r="I4892" t="e">
            <v>#N/A</v>
          </cell>
          <cell r="J4892" t="e">
            <v>#N/A</v>
          </cell>
          <cell r="K4892" t="e">
            <v>#N/A</v>
          </cell>
          <cell r="L4892" t="str">
            <v>cytochrome P450, family 78, subfamily A, polypeptide 8 (CYP78A8); FUNCTIONS IN: electron carrier activity, monooxygenase activity, iron ion binding, oxygen binding, heme binding; INVOLVED IN: oxidation reduction; LOCATED IN: endomembrane system; EXPRESSED IN: 6 plant structures; EXPRESSED DURING: LP.10 ten leaves visible, LP.02 two leaves visible, LP.12 twelve leaves visible; CONTAINS InterPro DOMAIN/s: Cytochrome P450 (InterPro:IPR001128), Cytochrome P450, conserved site (InterPro:IPR017972), Cytochrome P450, E-class, group I (InterPro:IPR002401); BEST Arabidopsis thaliana protein match is: cytochrome P450, family 78, subfamily A, polypeptide 6 (TAIR:AT2G46660.1); Has 32104 Blast hits to 32001 proteins in 1725 species: Archae - 48; Bacteria - 3617; Metazoa - 11430; Fungi - 6777; Plants - 9112; Viruses - 3; Other Eukaryotes - 1117 (source: NCBI BLink).</v>
          </cell>
        </row>
        <row r="4893">
          <cell r="A4893" t="str">
            <v>AT4G22950</v>
          </cell>
          <cell r="B4893">
            <v>-0.54763879199999999</v>
          </cell>
          <cell r="C4893" t="e">
            <v>#N/A</v>
          </cell>
          <cell r="D4893" t="e">
            <v>#N/A</v>
          </cell>
          <cell r="E4893" t="e">
            <v>#N/A</v>
          </cell>
          <cell r="F4893" t="e">
            <v>#N/A</v>
          </cell>
          <cell r="G4893" t="e">
            <v>#N/A</v>
          </cell>
          <cell r="H4893" t="e">
            <v>#N/A</v>
          </cell>
          <cell r="I4893" t="e">
            <v>#N/A</v>
          </cell>
          <cell r="J4893" t="e">
            <v>#N/A</v>
          </cell>
          <cell r="K4893" t="e">
            <v>#N/A</v>
          </cell>
          <cell r="L4893" t="str">
            <v>AGAMOUS-like 19 (AGL19); CONTAINS InterPro DOMAIN/s: Transcription factor, MADS-box (InterPro:IPR002100), Transcription factor, K-box (InterPro:IPR002487); BEST Arabidopsis thaliana protein match is: AGAMOUS-like 14 (TAIR:AT4G11880.1); Has 7291 Blast hits to 7288 proteins in 921 species: Archae - 2; Bacteria - 15; Metazoa - 646; Fungi - 323; Plants - 6182; Viruses - 0; Other Eukaryotes - 123 (source: NCBI BLink).</v>
          </cell>
        </row>
        <row r="4894">
          <cell r="A4894" t="str">
            <v>AT3G26744</v>
          </cell>
          <cell r="B4894">
            <v>-0.54068423200000004</v>
          </cell>
          <cell r="C4894" t="e">
            <v>#N/A</v>
          </cell>
          <cell r="D4894" t="e">
            <v>#N/A</v>
          </cell>
          <cell r="E4894" t="e">
            <v>#N/A</v>
          </cell>
          <cell r="F4894" t="e">
            <v>#N/A</v>
          </cell>
          <cell r="G4894" t="e">
            <v>#N/A</v>
          </cell>
          <cell r="H4894" t="e">
            <v>#N/A</v>
          </cell>
          <cell r="I4894" t="e">
            <v>#N/A</v>
          </cell>
          <cell r="J4894" t="e">
            <v>#N/A</v>
          </cell>
          <cell r="K4894" t="e">
            <v>#N/A</v>
          </cell>
          <cell r="L4894" t="str">
            <v>INDUCER OF CBF EXPRESSION 1 (ICE1); CONTAINS InterPro DOMAIN/s: Helix-loop-helix DNA-binding domain (InterPro:IPR001092), Helix-loop-helix DNA-binding (InterPro:IPR011598); BEST Arabidopsis thaliana protein match is: basic helix-loop-helix (bHLH) DNA-binding superfamily protein (TAIR:AT1G12860.1); Has 2623 Blast hits to 2616 proteins in 144 species: Archae - 0; Bacteria - 0; Metazoa - 19; Fungi - 30; Plants - 2572; Viruses - 0; Other Eukaryotes - 2 (source: NCBI BLink).</v>
          </cell>
        </row>
        <row r="4895">
          <cell r="A4895" t="str">
            <v>AT1G68050</v>
          </cell>
          <cell r="B4895">
            <v>-0.53945839500000003</v>
          </cell>
          <cell r="C4895" t="e">
            <v>#N/A</v>
          </cell>
          <cell r="D4895" t="e">
            <v>#N/A</v>
          </cell>
          <cell r="E4895" t="e">
            <v>#N/A</v>
          </cell>
          <cell r="F4895" t="e">
            <v>#N/A</v>
          </cell>
          <cell r="G4895" t="e">
            <v>#N/A</v>
          </cell>
          <cell r="H4895" t="e">
            <v>#N/A</v>
          </cell>
          <cell r="I4895" t="e">
            <v>#N/A</v>
          </cell>
          <cell r="J4895" t="e">
            <v>#N/A</v>
          </cell>
          <cell r="K4895" t="e">
            <v>#N/A</v>
          </cell>
          <cell r="L4895" t="str">
            <v>flavin-binding, kelch repeat, f box 1 (FKF1); FUNCTIONS IN: ubiquitin-protein ligase activity, signal transducer activity; INVOLVED IN: response to blue light, positive regulation of flower development, circadian rhythm, ubiquitin-dependent protein catabolic process, regulation of transcription; LOCATED IN: cellular_component unknown; EXPRESSED IN: whole plant, root tip, male gametophyte, leaf, pollen tube; EXPRESSED DURING: L mature pollen stage, M germinated pollen stage; CONTAINS InterPro DOMAIN/s: PAC motif (InterPro:IPR001610), Galactose oxidase/kelch, beta-propeller (InterPro:IPR011043), Kelch repeat type 1 (InterPro:IPR006652), PAS fold (InterPro:IPR013767), PAS (InterPro:IPR000014), Kelch repeat type 2 (InterPro:IPR011498), F-box domain, Skp2-like (InterPro:IPR022364), Kelch-type beta propeller (InterPro:IPR015915); BEST Arabidopsis thaliana protein match is: Galactose oxidase/kelch repeat superfamily protein (TAIR:AT5G57360.1); Has 8646 Blast hits to 5789 proteins in 832 species: Archae - 91; Bacteria - 2197; Metazoa - 2116; Fungi - 922; Plants - 2047; Viruses - 0; Other Eukaryotes - 1273 (source: NCBI BLink).</v>
          </cell>
        </row>
        <row r="4896">
          <cell r="A4896" t="str">
            <v>ATCG00270</v>
          </cell>
          <cell r="B4896">
            <v>-0.52892307000000005</v>
          </cell>
          <cell r="C4896" t="e">
            <v>#N/A</v>
          </cell>
          <cell r="D4896" t="e">
            <v>#N/A</v>
          </cell>
          <cell r="E4896" t="e">
            <v>#N/A</v>
          </cell>
          <cell r="F4896" t="e">
            <v>#N/A</v>
          </cell>
          <cell r="G4896" t="e">
            <v>#N/A</v>
          </cell>
          <cell r="H4896" t="e">
            <v>#N/A</v>
          </cell>
          <cell r="I4896" t="e">
            <v>#N/A</v>
          </cell>
          <cell r="J4896" t="e">
            <v>#N/A</v>
          </cell>
          <cell r="K4896" t="e">
            <v>#N/A</v>
          </cell>
          <cell r="L4896" t="str">
            <v>photosystem II reaction center protein D (PSBD); FUNCTIONS IN: electron transporter, transferring electrons within the noncyclic electron transport pathway of photosynthesis activity; INVOLVED IN: photosynthetic electron transport in photosystem II, photosynthesis, light harvesting in photosystem II; LOCATED IN: in 6 components; EXPRESSED IN: 24 plant structures; EXPRESSED DURING: 13 growth stages; CONTAINS InterPro DOMAIN/s: Photosynthetic reaction centre, L/M (InterPro:IPR000484), Photosystem II reaction centre protein PsbD/D2 (InterPro:IPR005868); BEST Arabidopsis thaliana protein match is: photosystem II reaction center protein A (TAIR:ATCG00020.1).</v>
          </cell>
        </row>
        <row r="4897">
          <cell r="A4897" t="str">
            <v>AT5G51060</v>
          </cell>
          <cell r="B4897">
            <v>-0.52807055400000003</v>
          </cell>
          <cell r="C4897" t="e">
            <v>#N/A</v>
          </cell>
          <cell r="D4897" t="e">
            <v>#N/A</v>
          </cell>
          <cell r="E4897" t="e">
            <v>#N/A</v>
          </cell>
          <cell r="F4897" t="e">
            <v>#N/A</v>
          </cell>
          <cell r="G4897" t="e">
            <v>#N/A</v>
          </cell>
          <cell r="H4897" t="e">
            <v>#N/A</v>
          </cell>
          <cell r="I4897" t="e">
            <v>#N/A</v>
          </cell>
          <cell r="J4897" t="e">
            <v>#N/A</v>
          </cell>
          <cell r="K4897" t="e">
            <v>#N/A</v>
          </cell>
          <cell r="L4897" t="str">
            <v>ROOT HAIR DEFECTIVE 2 (RHD2);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Riboflavin synthase-like superfamily protein (TAIR:AT4G25090.1); Has 2388 Blast hits to 2271 proteins in 341 species: Archae - 10; Bacteria - 214; Metazoa - 694; Fungi - 757; Plants - 530; Viruses - 0; Other Eukaryotes - 183 (source: NCBI BLink).</v>
          </cell>
        </row>
        <row r="4898">
          <cell r="A4898" t="str">
            <v>AT4G35510</v>
          </cell>
          <cell r="B4898">
            <v>-0.52699297300000003</v>
          </cell>
          <cell r="C4898" t="e">
            <v>#N/A</v>
          </cell>
          <cell r="D4898" t="e">
            <v>#N/A</v>
          </cell>
          <cell r="E4898" t="e">
            <v>#N/A</v>
          </cell>
          <cell r="F4898" t="e">
            <v>#N/A</v>
          </cell>
          <cell r="G4898" t="e">
            <v>#N/A</v>
          </cell>
          <cell r="H4898" t="e">
            <v>#N/A</v>
          </cell>
          <cell r="I4898" t="e">
            <v>#N/A</v>
          </cell>
          <cell r="J4898" t="e">
            <v>#N/A</v>
          </cell>
          <cell r="K4898" t="e">
            <v>#N/A</v>
          </cell>
          <cell r="L4898" t="str">
            <v>unknown protein; BEST Arabidopsis thaliana protein match is: unknown protein (TAIR:AT2G17540.3); Has 182 Blast hits to 179 proteins in 73 species: Archae - 0; Bacteria - 87; Metazoa - 17; Fungi - 9; Plants - 50; Viruses - 0; Other Eukaryotes - 19 (source: NCBI BLink).</v>
          </cell>
        </row>
        <row r="4899">
          <cell r="A4899" t="str">
            <v>AT1G67900</v>
          </cell>
          <cell r="B4899">
            <v>-0.52178906999999997</v>
          </cell>
          <cell r="C4899" t="e">
            <v>#N/A</v>
          </cell>
          <cell r="D4899" t="e">
            <v>#N/A</v>
          </cell>
          <cell r="E4899" t="e">
            <v>#N/A</v>
          </cell>
          <cell r="F4899" t="e">
            <v>#N/A</v>
          </cell>
          <cell r="G4899" t="e">
            <v>#N/A</v>
          </cell>
          <cell r="H4899" t="e">
            <v>#N/A</v>
          </cell>
          <cell r="I4899" t="e">
            <v>#N/A</v>
          </cell>
          <cell r="J4899" t="e">
            <v>#N/A</v>
          </cell>
          <cell r="K4899" t="e">
            <v>#N/A</v>
          </cell>
          <cell r="L4899" t="str">
            <v>Phototropic-responsive NPH3 family protein; FUNCTIONS IN: signal transducer activity; INVOLVED IN: response to light stimulus; LOCATED IN: cellular_component unknown; EXPRESSED IN: cultured cell; CONTAINS InterPro DOMAIN/s: NPH3 (InterPro:IPR004249), BTB/POZ fold (InterPro:IPR011333); BEST Arabidopsis thaliana protein match is: Phototropic-responsive NPH3 family protein (TAIR:AT3G26490.1); Has 888 Blast hits to 861 proteins in 30 species: Archae - 0; Bacteria - 0; Metazoa - 6; Fungi - 0; Plants - 877; Viruses - 0; Other Eukaryotes - 5 (source: NCBI BLink).</v>
          </cell>
        </row>
        <row r="4900">
          <cell r="A4900" t="str">
            <v>AT2G22540</v>
          </cell>
          <cell r="B4900">
            <v>-0.51954342099999995</v>
          </cell>
          <cell r="C4900" t="e">
            <v>#N/A</v>
          </cell>
          <cell r="D4900" t="e">
            <v>#N/A</v>
          </cell>
          <cell r="E4900" t="e">
            <v>#N/A</v>
          </cell>
          <cell r="F4900" t="e">
            <v>#N/A</v>
          </cell>
          <cell r="G4900" t="e">
            <v>#N/A</v>
          </cell>
          <cell r="H4900" t="e">
            <v>#N/A</v>
          </cell>
          <cell r="I4900" t="e">
            <v>#N/A</v>
          </cell>
          <cell r="J4900" t="e">
            <v>#N/A</v>
          </cell>
          <cell r="K4900" t="e">
            <v>#N/A</v>
          </cell>
          <cell r="L4900" t="str">
            <v>SHORT VEGETATIVE PHASE (SVP); CONTAINS InterPro DOMAIN/s: Transcription factor, MADS-box (InterPro:IPR002100), Transcription factor, K-box (InterPro:IPR002487); BEST Arabidopsis thaliana protein match is: AGAMOUS-like 24 (TAIR:AT4G24540.1); Has 7469 Blast hits to 7448 proteins in 905 species: Archae - 3; Bacteria - 14; Metazoa - 824; Fungi - 324; Plants - 6168; Viruses - 0; Other Eukaryotes - 136 (source: NCBI BLink).</v>
          </cell>
        </row>
        <row r="4901">
          <cell r="A4901" t="str">
            <v>AT5G37540</v>
          </cell>
          <cell r="B4901">
            <v>-0.51852639099999998</v>
          </cell>
          <cell r="C4901" t="e">
            <v>#N/A</v>
          </cell>
          <cell r="D4901" t="e">
            <v>#N/A</v>
          </cell>
          <cell r="E4901" t="e">
            <v>#N/A</v>
          </cell>
          <cell r="F4901" t="e">
            <v>#N/A</v>
          </cell>
          <cell r="G4901" t="e">
            <v>#N/A</v>
          </cell>
          <cell r="H4901" t="e">
            <v>#N/A</v>
          </cell>
          <cell r="I4901" t="e">
            <v>#N/A</v>
          </cell>
          <cell r="J4901" t="e">
            <v>#N/A</v>
          </cell>
          <cell r="K4901" t="e">
            <v>#N/A</v>
          </cell>
          <cell r="L4901" t="str">
            <v>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(TAIR:AT1G66180.1); Has 30201 Blast hits to 17322 proteins in 780 species: Archae - 12; Bacteria - 1396; Metazoa - 17338; Fungi - 3422; Plants - 5037; Viruses - 0; Other Eukaryotes - 2996 (source: NCBI BLink).</v>
          </cell>
        </row>
        <row r="4902">
          <cell r="A4902" t="str">
            <v>AT2G18500</v>
          </cell>
          <cell r="B4902">
            <v>-0.51737533499999999</v>
          </cell>
          <cell r="C4902" t="e">
            <v>#N/A</v>
          </cell>
          <cell r="D4902" t="e">
            <v>#N/A</v>
          </cell>
          <cell r="E4902" t="e">
            <v>#N/A</v>
          </cell>
          <cell r="F4902" t="e">
            <v>#N/A</v>
          </cell>
          <cell r="G4902" t="e">
            <v>#N/A</v>
          </cell>
          <cell r="H4902" t="e">
            <v>#N/A</v>
          </cell>
          <cell r="I4902" t="e">
            <v>#N/A</v>
          </cell>
          <cell r="J4902" t="e">
            <v>#N/A</v>
          </cell>
          <cell r="K4902" t="e">
            <v>#N/A</v>
          </cell>
          <cell r="L4902" t="str">
            <v>ovate family protein 7 (OFP7); INVOLVED IN: biological_process unknown; LOCATED IN: plasma membrane; EXPRESSED IN: shoot apex, embryo, hypocotyl, flower, seed; EXPRESSED DURING: F mature embryo stage, petal differentiation and expansion stage, E expanded cotyledon stage, D bilateral stage; CONTAINS InterPro DOMAIN/s: Protein of unknown function DUF623 (InterPro:IPR006458); BEST Arabidopsis thaliana protein match is: ovate family protein 8 (TAIR:AT5G19650.1); Has 500 Blast hits to 498 proteins in 24 species: Archae - 0; Bacteria - 0; Metazoa - 0; Fungi - 5; Plants - 493; Viruses - 0; Other Eukaryotes - 2 (source: NCBI BLink).</v>
          </cell>
        </row>
        <row r="4903">
          <cell r="A4903" t="str">
            <v>AT1G78815</v>
          </cell>
          <cell r="B4903">
            <v>-0.51693770500000003</v>
          </cell>
          <cell r="C4903" t="e">
            <v>#N/A</v>
          </cell>
          <cell r="D4903" t="e">
            <v>#N/A</v>
          </cell>
          <cell r="E4903" t="e">
            <v>#N/A</v>
          </cell>
          <cell r="F4903" t="e">
            <v>#N/A</v>
          </cell>
          <cell r="G4903" t="e">
            <v>#N/A</v>
          </cell>
          <cell r="H4903" t="e">
            <v>#N/A</v>
          </cell>
          <cell r="I4903" t="e">
            <v>#N/A</v>
          </cell>
          <cell r="J4903" t="e">
            <v>#N/A</v>
          </cell>
          <cell r="K4903" t="e">
            <v>#N/A</v>
          </cell>
          <cell r="L4903" t="str">
            <v>LIGHT SENSITIVE HYPOCOTYLS 7 (LSH7); FUNCTIONS IN: molecular_function unknown; INVOLVED IN: biological_process unknown; LOCATED IN: chloroplast; EXPRESSED IN: inflorescence meristem, hypocotyl, root, flower; EXPRESSED DURING: petal differentiation and expansion stage; CONTAINS InterPro DOMAIN/s: Protein of unknown function DUF640 (InterPro:IPR006936); BEST Arabidopsis thaliana protein match is: Protein of unknown function (DUF640) (TAIR:AT1G16910.1); Has 309 Blast hits to 309 proteins in 18 species: Archae - 0; Bacteria - 0; Metazoa - 12; Fungi - 0; Plants - 297; Viruses - 0; Other Eukaryotes - 0 (source: NCBI BLink).</v>
          </cell>
        </row>
        <row r="4904">
          <cell r="A4904" t="str">
            <v>AT3G01860</v>
          </cell>
          <cell r="B4904">
            <v>-0.51627477300000002</v>
          </cell>
          <cell r="C4904" t="e">
            <v>#N/A</v>
          </cell>
          <cell r="D4904" t="e">
            <v>#N/A</v>
          </cell>
          <cell r="E4904" t="e">
            <v>#N/A</v>
          </cell>
          <cell r="F4904" t="e">
            <v>#N/A</v>
          </cell>
          <cell r="G4904" t="e">
            <v>#N/A</v>
          </cell>
          <cell r="H4904" t="e">
            <v>#N/A</v>
          </cell>
          <cell r="I4904" t="e">
            <v>#N/A</v>
          </cell>
          <cell r="J4904" t="e">
            <v>#N/A</v>
          </cell>
          <cell r="K4904" t="e">
            <v>#N/A</v>
          </cell>
          <cell r="L4904" t="str">
            <v>unknown protein; FUNCTIONS IN: molecular_function unknown; INVOLVED IN: response to cadmium ion; LOCATED IN: chloroplast; EXPRESSED IN: 24 plant structures; EXPRESSED DURING: 13 growth stages; BEST Arabidopsis thaliana protein match is: unknown protein (TAIR:AT3G27210.1); Has 66 Blast hits to 66 proteins in 13 species: Archae - 0; Bacteria - 0; Metazoa - 5; Fungi - 0; Plants - 61; Viruses - 0; Other Eukaryotes - 0 (source: NCBI BLink).</v>
          </cell>
        </row>
        <row r="4905">
          <cell r="A4905" t="str">
            <v>AT5G58320</v>
          </cell>
          <cell r="B4905">
            <v>-0.51595971399999996</v>
          </cell>
          <cell r="C4905" t="e">
            <v>#N/A</v>
          </cell>
          <cell r="D4905" t="e">
            <v>#N/A</v>
          </cell>
          <cell r="E4905" t="e">
            <v>#N/A</v>
          </cell>
          <cell r="F4905" t="e">
            <v>#N/A</v>
          </cell>
          <cell r="G4905" t="e">
            <v>#N/A</v>
          </cell>
          <cell r="H4905" t="e">
            <v>#N/A</v>
          </cell>
          <cell r="I4905" t="e">
            <v>#N/A</v>
          </cell>
          <cell r="J4905" t="e">
            <v>#N/A</v>
          </cell>
          <cell r="K4905" t="e">
            <v>#N/A</v>
          </cell>
          <cell r="L4905" t="str">
            <v>Kinase interacting (KIP1-like) family protein; CONTAINS InterPro DOMAIN/s: KIP1-like (InterPro:IPR011684); BEST Arabidopsis thaliana protein match is: Kinase interacting (KIP1-like) family protein (TAIR:AT2G30500.2); Has 43389 Blast hits to 26086 proteins in 1835 species: Archae - 761; Bacteria - 5000; Metazoa - 21918; Fungi - 3966; Plants - 2572; Viruses - 157; Other Eukaryotes - 9015 (source: NCBI BLink).</v>
          </cell>
        </row>
        <row r="4906">
          <cell r="A4906" t="str">
            <v>AT5G44350</v>
          </cell>
          <cell r="B4906">
            <v>-0.51545026000000005</v>
          </cell>
          <cell r="C4906" t="e">
            <v>#N/A</v>
          </cell>
          <cell r="D4906" t="e">
            <v>#N/A</v>
          </cell>
          <cell r="E4906" t="e">
            <v>#N/A</v>
          </cell>
          <cell r="F4906" t="e">
            <v>#N/A</v>
          </cell>
          <cell r="G4906" t="e">
            <v>#N/A</v>
          </cell>
          <cell r="H4906" t="e">
            <v>#N/A</v>
          </cell>
          <cell r="I4906" t="e">
            <v>#N/A</v>
          </cell>
          <cell r="J4906" t="e">
            <v>#N/A</v>
          </cell>
          <cell r="K4906" t="e">
            <v>#N/A</v>
          </cell>
          <cell r="L4906" t="str">
            <v>ethylene-responsive nuclear protein -related; BEST Arabidopsis thaliana protein match is: ethylene-responsive nuclear protein / ethylene-regulated nuclear protein (ERT2) (TAIR:AT4G20880.1); Has 50 Blast hits to 50 proteins in 16 species: Archae - 0; Bacteria - 2; Metazoa - 0; Fungi - 0; Plants - 41; Viruses - 0; Other Eukaryotes - 7 (source: NCBI BLink).</v>
          </cell>
        </row>
        <row r="4907">
          <cell r="A4907" t="str">
            <v>AT5G57620</v>
          </cell>
          <cell r="B4907">
            <v>-0.51236217500000003</v>
          </cell>
          <cell r="C4907" t="e">
            <v>#N/A</v>
          </cell>
          <cell r="D4907" t="e">
            <v>#N/A</v>
          </cell>
          <cell r="E4907" t="e">
            <v>#N/A</v>
          </cell>
          <cell r="F4907" t="e">
            <v>#N/A</v>
          </cell>
          <cell r="G4907" t="e">
            <v>#N/A</v>
          </cell>
          <cell r="H4907" t="e">
            <v>#N/A</v>
          </cell>
          <cell r="I4907" t="e">
            <v>#N/A</v>
          </cell>
          <cell r="J4907" t="e">
            <v>#N/A</v>
          </cell>
          <cell r="K4907" t="e">
            <v>#N/A</v>
          </cell>
          <cell r="L4907" t="str">
            <v>myb domain protein 36 (MYB36);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9119 Blast hits to 8411 proteins in 472 species: Archae - 0; Bacteria - 0; Metazoa - 823; Fungi - 478; Plants - 5914; Viruses - 3; Other Eukaryotes - 1901 (source: NCBI BLink).</v>
          </cell>
        </row>
        <row r="4908">
          <cell r="A4908" t="str">
            <v>AT3G50660</v>
          </cell>
          <cell r="B4908">
            <v>-0.51228622199999996</v>
          </cell>
          <cell r="C4908" t="e">
            <v>#N/A</v>
          </cell>
          <cell r="D4908" t="e">
            <v>#N/A</v>
          </cell>
          <cell r="E4908" t="e">
            <v>#N/A</v>
          </cell>
          <cell r="F4908" t="e">
            <v>#N/A</v>
          </cell>
          <cell r="G4908" t="e">
            <v>#N/A</v>
          </cell>
          <cell r="H4908" t="e">
            <v>#N/A</v>
          </cell>
          <cell r="I4908" t="e">
            <v>#N/A</v>
          </cell>
          <cell r="J4908" t="e">
            <v>#N/A</v>
          </cell>
          <cell r="K4908" t="e">
            <v>#N/A</v>
          </cell>
          <cell r="L4908" t="str">
            <v>DWARF 4 (DWF4); CONTAINS InterPro DOMAIN/s: Cytochrome P450 (InterPro:IPR001128), Cytochrome P450, conserved site (InterPro:IPR017972), Cytochrome P450, E-class, group I (InterPro:IPR002401); BEST Arabidopsis thaliana protein match is: Cytochrome P450 superfamily protein (TAIR:AT5G05690.1); Has 31120 Blast hits to 31036 proteins in 1650 species: Archae - 61; Bacteria - 5303; Metazoa - 10591; Fungi - 5722; Plants - 7996; Viruses - 3; Other Eukaryotes - 1444 (source: NCBI BLink).</v>
          </cell>
        </row>
        <row r="4909">
          <cell r="A4909" t="str">
            <v>AT3G28910</v>
          </cell>
          <cell r="B4909">
            <v>-0.50991133099999997</v>
          </cell>
          <cell r="C4909" t="e">
            <v>#N/A</v>
          </cell>
          <cell r="D4909" t="e">
            <v>#N/A</v>
          </cell>
          <cell r="E4909" t="e">
            <v>#N/A</v>
          </cell>
          <cell r="F4909" t="e">
            <v>#N/A</v>
          </cell>
          <cell r="G4909" t="e">
            <v>#N/A</v>
          </cell>
          <cell r="H4909" t="e">
            <v>#N/A</v>
          </cell>
          <cell r="I4909" t="e">
            <v>#N/A</v>
          </cell>
          <cell r="J4909" t="e">
            <v>#N/A</v>
          </cell>
          <cell r="K4909" t="e">
            <v>#N/A</v>
          </cell>
          <cell r="L4909" t="str">
            <v>myb domain protein 30 (MYB30);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96 (TAIR:AT5G62470.2); Has 9437 Blast hits to 8283 proteins in 550 species: Archae - 0; Bacteria - 9; Metazoa - 928; Fungi - 510; Plants - 5797; Viruses - 10; Other Eukaryotes - 2183 (source: NCBI BLink).</v>
          </cell>
        </row>
        <row r="4910">
          <cell r="A4910" t="str">
            <v>AT1G26450</v>
          </cell>
          <cell r="B4910">
            <v>-0.50813853499999995</v>
          </cell>
          <cell r="C4910" t="e">
            <v>#N/A</v>
          </cell>
          <cell r="D4910" t="e">
            <v>#N/A</v>
          </cell>
          <cell r="E4910" t="e">
            <v>#N/A</v>
          </cell>
          <cell r="F4910" t="e">
            <v>#N/A</v>
          </cell>
          <cell r="G4910" t="e">
            <v>#N/A</v>
          </cell>
          <cell r="H4910" t="e">
            <v>#N/A</v>
          </cell>
          <cell r="I4910" t="e">
            <v>#N/A</v>
          </cell>
          <cell r="J4910" t="e">
            <v>#N/A</v>
          </cell>
          <cell r="K4910" t="e">
            <v>#N/A</v>
          </cell>
          <cell r="L4910" t="str">
            <v>Carbohydrate-binding X8 domain superfamily protein; CONTAINS InterPro DOMAIN/s: X8 (InterPro:IPR012946); BEST Arabidopsis thaliana protein match is: plasmodesmata callose-binding protein 3 (TAIR:AT1G18650.1); Has 11073 Blast hits to 3511 proteins in 410 species: Archae - 18; Bacteria - 672; Metazoa - 2248; Fungi - 1003; Plants - 1218; Viruses - 195; Other Eukaryotes - 5719 (source: NCBI BLink).</v>
          </cell>
        </row>
        <row r="4911">
          <cell r="A4911" t="str">
            <v>AT5G38030</v>
          </cell>
          <cell r="B4911">
            <v>-0.50278161300000002</v>
          </cell>
          <cell r="C4911" t="e">
            <v>#N/A</v>
          </cell>
          <cell r="D4911" t="e">
            <v>#N/A</v>
          </cell>
          <cell r="E4911" t="e">
            <v>#N/A</v>
          </cell>
          <cell r="F4911" t="e">
            <v>#N/A</v>
          </cell>
          <cell r="G4911" t="e">
            <v>#N/A</v>
          </cell>
          <cell r="H4911" t="e">
            <v>#N/A</v>
          </cell>
          <cell r="I4911" t="e">
            <v>#N/A</v>
          </cell>
          <cell r="J4911" t="e">
            <v>#N/A</v>
          </cell>
          <cell r="K4911" t="e">
            <v>#N/A</v>
          </cell>
          <cell r="L4911" t="str">
            <v>MATE efflux family protein; FUNCTIONS IN: antiporter activity, drug transmembrane transporter activity, transporter activity; INVOLVED IN: response to nematode; LOCATED IN: membrane; EXPRESSED IN: 8 plant structures; EXPRESSED DURING: LP.04 four leaves visible, 4 anthesis, petal differentiation and expansion stage, LP.08 eight leaves visible; CONTAINS InterPro DOMAIN/s: Multi antimicrobial extrusion protein MatE (InterPro:IPR002528); BEST Arabidopsis thaliana protein match is: MATE efflux family protein (TAIR:AT3G26590.1); Has 1807 Blast hits to 1807 proteins in 277 species: Archae - 0; Bacteria - 0; Metazoa - 736; Fungi - 347; Plants - 385; Viruses - 0; Other Eukaryotes - 339 (source: NCBI BLink).</v>
          </cell>
        </row>
        <row r="4912">
          <cell r="A4912" t="str">
            <v>AT3G52610</v>
          </cell>
          <cell r="B4912">
            <v>-0.50156321699999995</v>
          </cell>
          <cell r="C4912" t="e">
            <v>#N/A</v>
          </cell>
          <cell r="D4912" t="e">
            <v>#N/A</v>
          </cell>
          <cell r="E4912" t="e">
            <v>#N/A</v>
          </cell>
          <cell r="F4912" t="e">
            <v>#N/A</v>
          </cell>
          <cell r="G4912" t="e">
            <v>#N/A</v>
          </cell>
          <cell r="H4912" t="e">
            <v>#N/A</v>
          </cell>
          <cell r="I4912" t="e">
            <v>#N/A</v>
          </cell>
          <cell r="J4912" t="e">
            <v>#N/A</v>
          </cell>
          <cell r="K4912" t="e">
            <v>#N/A</v>
          </cell>
          <cell r="L4912" t="str">
            <v>unknown protein; Has 68 Blast hits to 67 proteins in 21 species: Archae - 0; Bacteria - 11; Metazoa - 0; Fungi - 0; Plants - 55; Viruses - 0; Other Eukaryotes - 2 (source: NCBI BLink).</v>
          </cell>
        </row>
        <row r="4913">
          <cell r="A4913" t="str">
            <v>AT2G47990</v>
          </cell>
          <cell r="B4913">
            <v>-0.50058303599999998</v>
          </cell>
          <cell r="C4913" t="e">
            <v>#N/A</v>
          </cell>
          <cell r="D4913" t="e">
            <v>#N/A</v>
          </cell>
          <cell r="E4913" t="e">
            <v>#N/A</v>
          </cell>
          <cell r="F4913" t="e">
            <v>#N/A</v>
          </cell>
          <cell r="G4913" t="e">
            <v>#N/A</v>
          </cell>
          <cell r="H4913" t="e">
            <v>#N/A</v>
          </cell>
          <cell r="I4913" t="e">
            <v>#N/A</v>
          </cell>
          <cell r="J4913" t="e">
            <v>#N/A</v>
          </cell>
          <cell r="K4913" t="e">
            <v>#N/A</v>
          </cell>
          <cell r="L4913" t="str">
            <v>SLOW WALKER1 (SWA1);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U3 small nucleolar RNA-associated protein 15, C-terminal (InterPro:IPR018983), WD40/YVTN repeat-like-containing domain (InterPro:IPR015943), WD40 repeat, subgroup (InterPro:IPR019781); BEST Arabidopsis thaliana protein match is: Transducin/WD40 repeat-like superfamily protein (TAIR:AT3G49660.1); Has 33528 Blast hits to 20320 proteins in 654 species: Archae - 34; Bacteria - 4945; Metazoa - 12077; Fungi - 7782; Plants - 4404; Viruses - 6; Other Eukaryotes - 4280 (source: NCBI BLink).</v>
          </cell>
        </row>
        <row r="4914">
          <cell r="A4914" t="str">
            <v>AT5G12900</v>
          </cell>
          <cell r="B4914">
            <v>-0.50049822200000005</v>
          </cell>
          <cell r="C4914" t="e">
            <v>#N/A</v>
          </cell>
          <cell r="D4914" t="e">
            <v>#N/A</v>
          </cell>
          <cell r="E4914" t="e">
            <v>#N/A</v>
          </cell>
          <cell r="F4914" t="e">
            <v>#N/A</v>
          </cell>
          <cell r="G4914" t="e">
            <v>#N/A</v>
          </cell>
          <cell r="H4914" t="e">
            <v>#N/A</v>
          </cell>
          <cell r="I4914" t="e">
            <v>#N/A</v>
          </cell>
          <cell r="J4914" t="e">
            <v>#N/A</v>
          </cell>
          <cell r="K4914" t="e">
            <v>#N/A</v>
          </cell>
          <cell r="L4914" t="str">
            <v>unknown protein; FUNCTIONS IN: molecular_function unknown; INVOLVED IN: biological_process unknown; LOCATED IN: chloroplast; EXPRESSED IN: 21 plant structures; EXPRESSED DURING: 13 growth stages; BEST Arabidopsis thaliana protein match is: unknown protein (TAIR:AT1G12330.1); Has 1807 Blast hits to 1807 proteins in 277 species: Archae - 0; Bacteria - 0; Metazoa - 736; Fungi - 347; Plants - 385; Viruses - 0; Other Eukaryotes - 339 (source: NCBI BLink).</v>
          </cell>
        </row>
        <row r="4915">
          <cell r="A4915" t="str">
            <v>AT2G27775</v>
          </cell>
          <cell r="B4915">
            <v>-0.49916342800000002</v>
          </cell>
          <cell r="C4915" t="e">
            <v>#N/A</v>
          </cell>
          <cell r="D4915" t="e">
            <v>#N/A</v>
          </cell>
          <cell r="E4915" t="e">
            <v>#N/A</v>
          </cell>
          <cell r="F4915" t="e">
            <v>#N/A</v>
          </cell>
          <cell r="G4915" t="e">
            <v>#N/A</v>
          </cell>
          <cell r="H4915" t="e">
            <v>#N/A</v>
          </cell>
          <cell r="I4915" t="e">
            <v>#N/A</v>
          </cell>
          <cell r="J4915" t="e">
            <v>#N/A</v>
          </cell>
          <cell r="K4915" t="e">
            <v>#N/A</v>
          </cell>
          <cell r="L4915" t="str">
            <v>FUNCTIONS IN: molecular_function unknown; INVOLVED IN: biological_process unknown; LOCATED IN: chloroplast; EXPRESSED IN: 22 plant structures; EXPRESSED DURING: 13 growth stages; BEST Arabidopsis thaliana protein match is: Tetratricopeptide repeat (TPR)-like superfamily protein (TAIR:AT2G27800.1); Has 21 Blast hits to 21 proteins in 5 species: Archae - 0; Bacteria - 0; Metazoa - 0; Fungi - 0; Plants - 21; Viruses - 0; Other Eukaryotes - 0 (source: NCBI BLink).</v>
          </cell>
        </row>
        <row r="4916">
          <cell r="A4916" t="str">
            <v>AT1G53840</v>
          </cell>
          <cell r="B4916">
            <v>-0.49853422400000003</v>
          </cell>
          <cell r="C4916" t="e">
            <v>#N/A</v>
          </cell>
          <cell r="D4916" t="e">
            <v>#N/A</v>
          </cell>
          <cell r="E4916" t="e">
            <v>#N/A</v>
          </cell>
          <cell r="F4916" t="e">
            <v>#N/A</v>
          </cell>
          <cell r="G4916" t="e">
            <v>#N/A</v>
          </cell>
          <cell r="H4916" t="e">
            <v>#N/A</v>
          </cell>
          <cell r="I4916" t="e">
            <v>#N/A</v>
          </cell>
          <cell r="J4916" t="e">
            <v>#N/A</v>
          </cell>
          <cell r="K4916" t="e">
            <v>#N/A</v>
          </cell>
          <cell r="L4916" t="str">
            <v>pectin methylesterase 1 (PME1); FUNCTIONS IN: pectinesterase activity; INVOLVED IN: cell wall modification; LOCATED IN: extracellular region, plasma membrane, membrane, plant-type cell wall; EXPRESSED IN: 24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pectinesterase family protein (TAIR:AT3G14300.1); Has 3031 Blast hits to 2961 proteins in 324 species: Archae - 8; Bacteria - 582; Metazoa - 1; Fungi - 194; Plants - 2221; Viruses - 0; Other Eukaryotes - 25 (source: NCBI BLink).</v>
          </cell>
        </row>
        <row r="4917">
          <cell r="A4917" t="str">
            <v>AT4G39230</v>
          </cell>
          <cell r="B4917">
            <v>-0.49274596799999998</v>
          </cell>
          <cell r="C4917" t="e">
            <v>#N/A</v>
          </cell>
          <cell r="D4917" t="e">
            <v>#N/A</v>
          </cell>
          <cell r="E4917" t="e">
            <v>#N/A</v>
          </cell>
          <cell r="F4917" t="e">
            <v>#N/A</v>
          </cell>
          <cell r="G4917" t="e">
            <v>#N/A</v>
          </cell>
          <cell r="H4917" t="e">
            <v>#N/A</v>
          </cell>
          <cell r="I4917" t="e">
            <v>#N/A</v>
          </cell>
          <cell r="J4917" t="e">
            <v>#N/A</v>
          </cell>
          <cell r="K4917" t="e">
            <v>#N/A</v>
          </cell>
          <cell r="L4917" t="str">
            <v>NmrA-like negative transcriptional regulator family protein; FUNCTIONS IN: phenylcoumaran benzylic ether reductase activity; INVOLVED IN: response to cadmium ion; LOCATED IN: cellular_component unknown; EXPRESSED IN: 25 plant structures; EXPRESSED DURING: 14 growth stages; CONTAINS InterPro DOMAIN/s: NAD(P)-binding domain (InterPro:IPR016040), NmrA-like (InterPro:IPR008030); BEST Arabidopsis thaliana protein match is: NmrA-like negative transcriptional regulator family protein (TAIR:AT1G75280.1); Has 1665 Blast hits to 1661 proteins in 371 species: Archae - 16; Bacteria - 474; Metazoa - 2; Fungi - 521; Plants - 522; Viruses - 3; Other Eukaryotes - 127 (source: NCBI BLink).</v>
          </cell>
        </row>
        <row r="4918">
          <cell r="A4918" t="str">
            <v>AT3G21690</v>
          </cell>
          <cell r="B4918">
            <v>-0.49041056999999999</v>
          </cell>
          <cell r="C4918" t="e">
            <v>#N/A</v>
          </cell>
          <cell r="D4918" t="e">
            <v>#N/A</v>
          </cell>
          <cell r="E4918" t="e">
            <v>#N/A</v>
          </cell>
          <cell r="F4918" t="e">
            <v>#N/A</v>
          </cell>
          <cell r="G4918" t="e">
            <v>#N/A</v>
          </cell>
          <cell r="H4918" t="e">
            <v>#N/A</v>
          </cell>
          <cell r="I4918" t="e">
            <v>#N/A</v>
          </cell>
          <cell r="J4918" t="e">
            <v>#N/A</v>
          </cell>
          <cell r="K4918" t="e">
            <v>#N/A</v>
          </cell>
          <cell r="L4918" t="str">
            <v>MATE efflux family protein; FUNCTIONS IN: antiporter activity, drug transmembrane transporter activity, transporter activity; INVOLVED IN: drug transmembrane transport, transmembrane transport; LOCATED IN: plasma membrane, membrane; EXPRESSED IN: 23 plant structures; EXPRESSED DURING: 13 growth stages; CONTAINS InterPro DOMAIN/s: Multi antimicrobial extrusion protein MatE (InterPro:IPR002528); BEST Arabidopsis thaliana protein match is: MATE efflux family protein (TAIR:AT1G61890.1); Has 11325 Blast hits to 11232 proteins in 2038 species: Archae - 269; Bacteria - 8227; Metazoa - 142; Fungi - 332; Plants - 1357; Viruses - 0; Other Eukaryotes - 998 (source: NCBI BLink).</v>
          </cell>
        </row>
        <row r="4919">
          <cell r="A4919" t="str">
            <v>AT1G16060</v>
          </cell>
          <cell r="B4919">
            <v>-0.488328025</v>
          </cell>
          <cell r="C4919" t="e">
            <v>#N/A</v>
          </cell>
          <cell r="D4919" t="e">
            <v>#N/A</v>
          </cell>
          <cell r="E4919" t="e">
            <v>#N/A</v>
          </cell>
          <cell r="F4919" t="e">
            <v>#N/A</v>
          </cell>
          <cell r="G4919" t="e">
            <v>#N/A</v>
          </cell>
          <cell r="H4919" t="e">
            <v>#N/A</v>
          </cell>
          <cell r="I4919" t="e">
            <v>#N/A</v>
          </cell>
          <cell r="J4919" t="e">
            <v>#N/A</v>
          </cell>
          <cell r="K4919" t="e">
            <v>#N/A</v>
          </cell>
          <cell r="L4919" t="str">
            <v>ARIA-interacting double AP2 domain protein (ADAP); CONTAINS InterPro DOMAIN/s: DNA-binding, integrase-type (InterPro:IPR016177), Pathogenesis-related transcriptional factor/ERF, DNA-binding (InterPro:IPR001471); BEST Arabidopsis thaliana protein match is: Integrase-type DNA-binding superfamily protein (TAIR:AT1G79700.2); Has 6422 Blast hits to 4728 proteins in 256 species: Archae - 0; Bacteria - 37; Metazoa - 0; Fungi - 0; Plants - 6319; Viruses - 2; Other Eukaryotes - 64 (source: NCBI BLink).</v>
          </cell>
        </row>
        <row r="4920">
          <cell r="A4920" t="str">
            <v>AT3G48040</v>
          </cell>
          <cell r="B4920">
            <v>-0.48742159600000001</v>
          </cell>
          <cell r="C4920" t="e">
            <v>#N/A</v>
          </cell>
          <cell r="D4920" t="e">
            <v>#N/A</v>
          </cell>
          <cell r="E4920" t="e">
            <v>#N/A</v>
          </cell>
          <cell r="F4920" t="e">
            <v>#N/A</v>
          </cell>
          <cell r="G4920" t="e">
            <v>#N/A</v>
          </cell>
          <cell r="H4920" t="e">
            <v>#N/A</v>
          </cell>
          <cell r="I4920" t="e">
            <v>#N/A</v>
          </cell>
          <cell r="J4920" t="e">
            <v>#N/A</v>
          </cell>
          <cell r="K4920" t="e">
            <v>#N/A</v>
          </cell>
          <cell r="L4920" t="str">
            <v>RHO-related protein from plants 10 (ROP10); CONTAINS InterPro DOMAIN/s: Ras GTPase (InterPro:IPR001806), Small GTP-binding protein (InterPro:IPR005225), Ras (InterPro:IPR013753), Small GTPase, Rho type (InterPro:IPR003578); BEST Arabidopsis thaliana protein match is: RAC-like 10 (TAIR:AT5G62880.1); Has 24141 Blast hits to 24113 proteins in 664 species: Archae - 8; Bacteria - 48; Metazoa - 12688; Fungi - 3443; Plants - 2679; Viruses - 20; Other Eukaryotes - 5255 (source: NCBI BLink).</v>
          </cell>
        </row>
        <row r="4921">
          <cell r="A4921" t="str">
            <v>AT5G39785</v>
          </cell>
          <cell r="B4921">
            <v>-0.48590848399999997</v>
          </cell>
          <cell r="C4921" t="e">
            <v>#N/A</v>
          </cell>
          <cell r="D4921" t="e">
            <v>#N/A</v>
          </cell>
          <cell r="E4921" t="e">
            <v>#N/A</v>
          </cell>
          <cell r="F4921" t="e">
            <v>#N/A</v>
          </cell>
          <cell r="G4921" t="e">
            <v>#N/A</v>
          </cell>
          <cell r="H4921" t="e">
            <v>#N/A</v>
          </cell>
          <cell r="I4921" t="e">
            <v>#N/A</v>
          </cell>
          <cell r="J4921" t="e">
            <v>#N/A</v>
          </cell>
          <cell r="K4921" t="e">
            <v>#N/A</v>
          </cell>
          <cell r="L4921" t="str">
            <v>FUNCTIONS IN: structural constituent of ribosome; INVOLVED IN: translation; LOCATED IN: ribosome, intracellular; EXPRESSED IN: 23 plant structures; EXPRESSED DURING: 14 growth stages; CONTAINS InterPro DOMAIN/s: Ribosomal protein L34e (InterPro:IPR008195), Protein of unknown function DUF1666 (InterPro:IPR012870); BEST Arabidopsis thaliana protein match is: Protein of unknown function (DUF1666) (TAIR:AT1G69610.1); Has 521 Blast hits to 476 proteins in 101 species: Archae - 0; Bacteria - 15; Metazoa - 89; Fungi - 60; Plants - 93; Viruses - 4; Other Eukaryotes - 260 (source: NCBI BLink).</v>
          </cell>
        </row>
        <row r="4922">
          <cell r="A4922" t="str">
            <v>AT5G15930</v>
          </cell>
          <cell r="B4922">
            <v>-0.48252350999999999</v>
          </cell>
          <cell r="C4922" t="e">
            <v>#N/A</v>
          </cell>
          <cell r="D4922" t="e">
            <v>#N/A</v>
          </cell>
          <cell r="E4922" t="e">
            <v>#N/A</v>
          </cell>
          <cell r="F4922" t="e">
            <v>#N/A</v>
          </cell>
          <cell r="G4922" t="e">
            <v>#N/A</v>
          </cell>
          <cell r="H4922" t="e">
            <v>#N/A</v>
          </cell>
          <cell r="I4922" t="e">
            <v>#N/A</v>
          </cell>
          <cell r="J4922" t="e">
            <v>#N/A</v>
          </cell>
          <cell r="K4922" t="e">
            <v>#N/A</v>
          </cell>
          <cell r="L4922" t="str">
            <v>plant adhesion molecule 1 (PAM1);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(TAIR:AT3G02460.1); Has 1807 Blast hits to 1807 proteins in 277 species: Archae - 0; Bacteria - 0; Metazoa - 736; Fungi - 347; Plants - 385; Viruses - 0; Other Eukaryotes - 339 (source: NCBI BLink).</v>
          </cell>
        </row>
        <row r="4923">
          <cell r="A4923" t="str">
            <v>AT3G23570</v>
          </cell>
          <cell r="B4923">
            <v>-0.47999350400000002</v>
          </cell>
          <cell r="C4923" t="e">
            <v>#N/A</v>
          </cell>
          <cell r="D4923" t="e">
            <v>#N/A</v>
          </cell>
          <cell r="E4923" t="e">
            <v>#N/A</v>
          </cell>
          <cell r="F4923" t="e">
            <v>#N/A</v>
          </cell>
          <cell r="G4923" t="e">
            <v>#N/A</v>
          </cell>
          <cell r="H4923" t="e">
            <v>#N/A</v>
          </cell>
          <cell r="I4923" t="e">
            <v>#N/A</v>
          </cell>
          <cell r="J4923" t="e">
            <v>#N/A</v>
          </cell>
          <cell r="K4923" t="e">
            <v>#N/A</v>
          </cell>
          <cell r="L4923" t="str">
            <v>alpha/beta-Hydrolases superfamily protein; FUNCTIONS IN: hydrolase activity; INVOLVED IN: response to salt stress; LOCATED IN: cellular_component unknown; EXPRESSED IN: 21 plant structures; EXPRESSED DURING: 12 growth stages; CONTAINS InterPro DOMAIN/s: Dienelactone hydrolase (InterPro:IPR002925); BEST Arabidopsis thaliana protein match is: alpha/beta-Hydrolases superfamily protein (TAIR:AT3G23600.1); Has 1694 Blast hits to 1693 proteins in 498 species: Archae - 20; Bacteria - 786; Metazoa - 71; Fungi - 502; Plants - 214; Viruses - 0; Other Eukaryotes - 101 (source: NCBI BLink).</v>
          </cell>
        </row>
        <row r="4924">
          <cell r="A4924" t="str">
            <v>AT5G14450</v>
          </cell>
          <cell r="B4924">
            <v>-0.47939231300000001</v>
          </cell>
          <cell r="C4924" t="e">
            <v>#N/A</v>
          </cell>
          <cell r="D4924" t="e">
            <v>#N/A</v>
          </cell>
          <cell r="E4924" t="e">
            <v>#N/A</v>
          </cell>
          <cell r="F4924" t="e">
            <v>#N/A</v>
          </cell>
          <cell r="G4924" t="e">
            <v>#N/A</v>
          </cell>
          <cell r="H4924" t="e">
            <v>#N/A</v>
          </cell>
          <cell r="I4924" t="e">
            <v>#N/A</v>
          </cell>
          <cell r="J4924" t="e">
            <v>#N/A</v>
          </cell>
          <cell r="K4924" t="e">
            <v>#N/A</v>
          </cell>
          <cell r="L4924" t="str">
            <v>GDSL-like Lipase/Acylhydrolase superfamily protein; FUNCTIONS IN: hydrolase activity, acting on ester bonds, carboxylesterase activity; INVOLVED IN: lipid metabolic process; LOCATED IN: plant-type cell wall; EXPRESSED IN: 21 plant structures; EXPRESSED DURING: 13 growth stages; CONTAINS InterPro DOMAIN/s: Lipase, GDSL (InterPro:IPR001087); BEST Arabidopsis thaliana protein match is: GDSL-like Lipase/Acylhydrolase superfamily protein (TAIR:AT3G26430.1); Has 3217 Blast hits to 3179 proteins in 111 species: Archae - 0; Bacteria - 82; Metazoa - 0; Fungi - 14; Plants - 3119; Viruses - 0; Other Eukaryotes - 2 (source: NCBI BLink).</v>
          </cell>
        </row>
        <row r="4925">
          <cell r="A4925" t="str">
            <v>AT5G22630</v>
          </cell>
          <cell r="B4925">
            <v>-0.476814878</v>
          </cell>
          <cell r="C4925" t="e">
            <v>#N/A</v>
          </cell>
          <cell r="D4925" t="e">
            <v>#N/A</v>
          </cell>
          <cell r="E4925" t="e">
            <v>#N/A</v>
          </cell>
          <cell r="F4925" t="e">
            <v>#N/A</v>
          </cell>
          <cell r="G4925" t="e">
            <v>#N/A</v>
          </cell>
          <cell r="H4925" t="e">
            <v>#N/A</v>
          </cell>
          <cell r="I4925" t="e">
            <v>#N/A</v>
          </cell>
          <cell r="J4925" t="e">
            <v>#N/A</v>
          </cell>
          <cell r="K4925" t="e">
            <v>#N/A</v>
          </cell>
          <cell r="L4925" t="str">
            <v>arogenate dehydratase 5 (ADT5); FUNCTIONS IN: arogenate dehydratase activity, prephenate dehydratase activity; INVOLVED IN: L-phenylalanine biosynthetic process; LOCATED IN: chloroplast; EXPRESSED IN: 22 plant structures; EXPRESSED DURING: 13 growth stages; CONTAINS InterPro DOMAIN/s: Prephenate dehydratase (InterPro:IPR001086), Prephenate dehydratase, conserved site (InterPro:IPR018528); BEST Arabidopsis thaliana protein match is: arogenate dehydratase 4 (TAIR:AT3G44720.1); Has 7113 Blast hits to 7110 proteins in 2246 species: Archae - 179; Bacteria - 4003; Metazoa - 2; Fungi - 120; Plants - 265; Viruses - 0; Other Eukaryotes - 2544 (source: NCBI BLink).</v>
          </cell>
        </row>
        <row r="4926">
          <cell r="A4926" t="str">
            <v>AT5G18100</v>
          </cell>
          <cell r="B4926">
            <v>-0.47671473800000003</v>
          </cell>
          <cell r="C4926" t="e">
            <v>#N/A</v>
          </cell>
          <cell r="D4926" t="e">
            <v>#N/A</v>
          </cell>
          <cell r="E4926" t="e">
            <v>#N/A</v>
          </cell>
          <cell r="F4926" t="e">
            <v>#N/A</v>
          </cell>
          <cell r="G4926" t="e">
            <v>#N/A</v>
          </cell>
          <cell r="H4926" t="e">
            <v>#N/A</v>
          </cell>
          <cell r="I4926" t="e">
            <v>#N/A</v>
          </cell>
          <cell r="J4926" t="e">
            <v>#N/A</v>
          </cell>
          <cell r="K4926" t="e">
            <v>#N/A</v>
          </cell>
          <cell r="L4926" t="str">
            <v>copper/zinc superoxide dismutase 3 (CSD3); FUNCTIONS IN: superoxide dismutase activity; INVOLVED IN: response to oxidative stress, oxygen and reactive oxygen species metabolic process, removal of superoxide radicals; LOCATED IN: peroxisome, vacuole; EXPRESSED IN: 22 plant structures; EXPRESSED DURING: 13 growth stages; CONTAINS InterPro DOMAIN/s: Superoxide dismutase, copper/zinc,  binding site (InterPro:IPR018152), Superoxide dismutase, copper/zinc binding (InterPro:IPR001424); BEST Arabidopsis thaliana protein match is: copper/zinc superoxide dismutase 1 (TAIR:AT1G08830.2); Has 1807 Blast hits to 1807 proteins in 277 species: Archae - 0; Bacteria - 0; Metazoa - 736; Fungi - 347; Plants - 385; Viruses - 0; Other Eukaryotes - 339 (source: NCBI BLink).</v>
          </cell>
        </row>
        <row r="4927">
          <cell r="A4927" t="str">
            <v>AT1G68400</v>
          </cell>
          <cell r="B4927">
            <v>-0.47642430499999999</v>
          </cell>
          <cell r="C4927" t="e">
            <v>#N/A</v>
          </cell>
          <cell r="D4927" t="e">
            <v>#N/A</v>
          </cell>
          <cell r="E4927" t="e">
            <v>#N/A</v>
          </cell>
          <cell r="F4927" t="e">
            <v>#N/A</v>
          </cell>
          <cell r="G4927" t="e">
            <v>#N/A</v>
          </cell>
          <cell r="H4927" t="e">
            <v>#N/A</v>
          </cell>
          <cell r="I4927" t="e">
            <v>#N/A</v>
          </cell>
          <cell r="J4927" t="e">
            <v>#N/A</v>
          </cell>
          <cell r="K4927" t="e">
            <v>#N/A</v>
          </cell>
          <cell r="L4927" t="str">
            <v>leucine-rich repeat transmembrane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(TAIR:AT2G26730.1); Has 160938 Blast hits to 120966 proteins in 4540 species: Archae - 117; Bacteria - 17746; Metazoa - 43976; Fungi - 9280; Plants - 71738; Viruses - 378; Other Eukaryotes - 17703 (source: NCBI BLink).</v>
          </cell>
        </row>
        <row r="4928">
          <cell r="A4928" t="str">
            <v>AT1G73920</v>
          </cell>
          <cell r="B4928">
            <v>-0.47456752800000002</v>
          </cell>
          <cell r="C4928" t="e">
            <v>#N/A</v>
          </cell>
          <cell r="D4928" t="e">
            <v>#N/A</v>
          </cell>
          <cell r="E4928" t="e">
            <v>#N/A</v>
          </cell>
          <cell r="F4928" t="e">
            <v>#N/A</v>
          </cell>
          <cell r="G4928" t="e">
            <v>#N/A</v>
          </cell>
          <cell r="H4928" t="e">
            <v>#N/A</v>
          </cell>
          <cell r="I4928" t="e">
            <v>#N/A</v>
          </cell>
          <cell r="J4928" t="e">
            <v>#N/A</v>
          </cell>
          <cell r="K4928" t="e">
            <v>#N/A</v>
          </cell>
          <cell r="L4928" t="str">
            <v>alpha/beta-Hydrolases superfamily protein; FUNCTIONS IN: lipase activity; INVOLVED IN: glycerol biosynthetic process, lipid metabolic process; LOCATED IN: cellular_component unknown; EXPRESSED IN: 24 plant structures; EXPRESSED DURING: 15 growth stages; CONTAINS InterPro DOMAIN/s: AB-hydrolase-associated lipase region (InterPro:IPR006693); BEST Arabidopsis thaliana protein match is: alpha/beta-Hydrolases superfamily protein (TAIR:AT1G18460.1); Has 1703 Blast hits to 1686 proteins in 187 species: Archae - 0; Bacteria - 0; Metazoa - 1158; Fungi - 276; Plants - 166; Viruses - 0; Other Eukaryotes - 103 (source: NCBI BLink).</v>
          </cell>
        </row>
        <row r="4929">
          <cell r="A4929" t="str">
            <v>AT2G17840</v>
          </cell>
          <cell r="B4929">
            <v>-0.47331656900000002</v>
          </cell>
          <cell r="C4929" t="e">
            <v>#N/A</v>
          </cell>
          <cell r="D4929" t="e">
            <v>#N/A</v>
          </cell>
          <cell r="E4929" t="e">
            <v>#N/A</v>
          </cell>
          <cell r="F4929" t="e">
            <v>#N/A</v>
          </cell>
          <cell r="G4929" t="e">
            <v>#N/A</v>
          </cell>
          <cell r="H4929" t="e">
            <v>#N/A</v>
          </cell>
          <cell r="I4929" t="e">
            <v>#N/A</v>
          </cell>
          <cell r="J4929" t="e">
            <v>#N/A</v>
          </cell>
          <cell r="K4929" t="e">
            <v>#N/A</v>
          </cell>
          <cell r="L4929" t="str">
            <v>EARLY-RESPONSIVE TO DEHYDRATION 7 (ERD7); FUNCTIONS IN: molecular_function unknown; INVOLVED IN: response to water deprivation, response to high light intensity, response to salt stress, response to cold; LOCATED IN: plasma membrane; EXPRESSED IN: 24 plant structures; EXPRESSED DURING: 14 growth stages; CONTAINS InterPro DOMAIN/s: Senescence/spartin-associated (InterPro:IPR009686); BEST Arabidopsis thaliana protein match is: Senescence/dehydration-associated protein-related (TAIR:AT4G35985.1); Has 250 Blast hits to 250 proteins in 67 species: Archae - 0; Bacteria - 0; Metazoa - 66; Fungi - 39; Plants - 134; Viruses - 0; Other Eukaryotes - 11 (source: NCBI BLink).</v>
          </cell>
        </row>
        <row r="4930">
          <cell r="A4930" t="str">
            <v>AT1G15500</v>
          </cell>
          <cell r="B4930">
            <v>-0.47103999200000002</v>
          </cell>
          <cell r="C4930" t="e">
            <v>#N/A</v>
          </cell>
          <cell r="D4930" t="e">
            <v>#N/A</v>
          </cell>
          <cell r="E4930" t="e">
            <v>#N/A</v>
          </cell>
          <cell r="F4930" t="e">
            <v>#N/A</v>
          </cell>
          <cell r="G4930" t="e">
            <v>#N/A</v>
          </cell>
          <cell r="H4930" t="e">
            <v>#N/A</v>
          </cell>
          <cell r="I4930" t="e">
            <v>#N/A</v>
          </cell>
          <cell r="J4930" t="e">
            <v>#N/A</v>
          </cell>
          <cell r="K4930" t="e">
            <v>#N/A</v>
          </cell>
          <cell r="L4930" t="str">
            <v>ATNTT2; FUNCTIONS IN: ATP:ADP antiporter activity; INVOLVED IN: transport; LOCATED IN: chloroplast, chloroplast envelope, cytoplasm; EXPRESSED IN: 7 plant structures; EXPRESSED DURING: M germinated pollen stage, seedling growth; CONTAINS InterPro DOMAIN/s: ADP/ATP carrier protein (InterPro:IPR004667); BEST Arabidopsis thaliana protein match is: nucleotide transporter 1 (TAIR:AT1G80300.1); Has 767 Blast hits to 762 proteins in 173 species: Archae - 0; Bacteria - 466; Metazoa - 8; Fungi - 28; Plants - 101; Viruses - 0; Other Eukaryotes - 164 (source: NCBI BLink).</v>
          </cell>
        </row>
        <row r="4931">
          <cell r="A4931" t="str">
            <v>AT1G76040</v>
          </cell>
          <cell r="B4931">
            <v>-0.46747397899999998</v>
          </cell>
          <cell r="C4931" t="e">
            <v>#N/A</v>
          </cell>
          <cell r="D4931" t="e">
            <v>#N/A</v>
          </cell>
          <cell r="E4931" t="e">
            <v>#N/A</v>
          </cell>
          <cell r="F4931" t="e">
            <v>#N/A</v>
          </cell>
          <cell r="G4931" t="e">
            <v>#N/A</v>
          </cell>
          <cell r="H4931" t="e">
            <v>#N/A</v>
          </cell>
          <cell r="I4931" t="e">
            <v>#N/A</v>
          </cell>
          <cell r="J4931" t="e">
            <v>#N/A</v>
          </cell>
          <cell r="K4931" t="e">
            <v>#N/A</v>
          </cell>
          <cell r="L4931" t="str">
            <v>calcium-dependent protein kinase 29 (CPK29); FUNCTIONS IN: calmodulin-dependent protein kinase activity, protein kinase activity, kinase activity, calcium ion binding, ATP binding; INVOLVED IN: protein amino acid phosphorylation; LOCATED IN: nucleus, plasma membrane, cytoplasm; EXPRESSED IN: 23 plant structures; EXPRESSED DURING: 13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15 (TAIR:AT4G21940.2); Has 71074 Blast hits to 61991 proteins in 2513 species: Archae - 15; Bacteria - 1854; Metazoa - 30398; Fungi - 13026; Plants - 12160; Viruses - 42; Other Eukaryotes - 13579 (source: NCBI BLink).</v>
          </cell>
        </row>
        <row r="4932">
          <cell r="A4932" t="str">
            <v>AT3G27960</v>
          </cell>
          <cell r="B4932">
            <v>-0.46677088100000003</v>
          </cell>
          <cell r="C4932" t="e">
            <v>#N/A</v>
          </cell>
          <cell r="D4932" t="e">
            <v>#N/A</v>
          </cell>
          <cell r="E4932" t="e">
            <v>#N/A</v>
          </cell>
          <cell r="F4932" t="e">
            <v>#N/A</v>
          </cell>
          <cell r="G4932" t="e">
            <v>#N/A</v>
          </cell>
          <cell r="H4932" t="e">
            <v>#N/A</v>
          </cell>
          <cell r="I4932" t="e">
            <v>#N/A</v>
          </cell>
          <cell r="J4932" t="e">
            <v>#N/A</v>
          </cell>
          <cell r="K4932" t="e">
            <v>#N/A</v>
          </cell>
          <cell r="L4932" t="str">
            <v>Tetratricopeptide repeat (TPR)-like superfamily protein; FUNCTIONS IN: binding; INVOLVED IN: pollen tube growth; LOCATED IN: plasma membrane; EXPRESSED IN: 24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(TAIR:AT1G27500.1); Has 11593 Blast hits to 4983 proteins in 549 species: Archae - 196; Bacteria - 3972; Metazoa - 4777; Fungi - 883; Plants - 387; Viruses - 3; Other Eukaryotes - 1375 (source: NCBI BLink).</v>
          </cell>
        </row>
        <row r="4933">
          <cell r="A4933" t="str">
            <v>AT1G72230</v>
          </cell>
          <cell r="B4933">
            <v>-0.46351604899999999</v>
          </cell>
          <cell r="C4933" t="e">
            <v>#N/A</v>
          </cell>
          <cell r="D4933" t="e">
            <v>#N/A</v>
          </cell>
          <cell r="E4933" t="e">
            <v>#N/A</v>
          </cell>
          <cell r="F4933" t="e">
            <v>#N/A</v>
          </cell>
          <cell r="G4933" t="e">
            <v>#N/A</v>
          </cell>
          <cell r="H4933" t="e">
            <v>#N/A</v>
          </cell>
          <cell r="I4933" t="e">
            <v>#N/A</v>
          </cell>
          <cell r="J4933" t="e">
            <v>#N/A</v>
          </cell>
          <cell r="K4933" t="e">
            <v>#N/A</v>
          </cell>
          <cell r="L4933" t="str">
            <v>Cupredoxin superfamily protein; FUNCTIONS IN: electron carrier activity, copper ion binding; LOCATED IN: anchored to membrane; EXPRESSED IN: 17 plant structures; EXPRESSED DURING: 9 growth stages; CONTAINS InterPro DOMAIN/s: Plastocyanin-like (InterPro:IPR003245), Cupredoxin (InterPro:IPR008972), Blue (type 1) copper domain (InterPro:IPR000923); BEST Arabidopsis thaliana protein match is: Cupredoxin superfamily protein (TAIR:AT1G22480.1); Has 1425 Blast hits to 1386 proteins in 65 species: Archae - 0; Bacteria - 2; Metazoa - 0; Fungi - 0; Plants - 1420; Viruses - 0; Other Eukaryotes - 3 (source: NCBI BLink).</v>
          </cell>
        </row>
        <row r="4934">
          <cell r="A4934" t="str">
            <v>AT1G13380</v>
          </cell>
          <cell r="B4934">
            <v>-0.46059165400000002</v>
          </cell>
          <cell r="C4934" t="e">
            <v>#N/A</v>
          </cell>
          <cell r="D4934" t="e">
            <v>#N/A</v>
          </cell>
          <cell r="E4934" t="e">
            <v>#N/A</v>
          </cell>
          <cell r="F4934" t="e">
            <v>#N/A</v>
          </cell>
          <cell r="G4934" t="e">
            <v>#N/A</v>
          </cell>
          <cell r="H4934" t="e">
            <v>#N/A</v>
          </cell>
          <cell r="I4934" t="e">
            <v>#N/A</v>
          </cell>
          <cell r="J4934" t="e">
            <v>#N/A</v>
          </cell>
          <cell r="K4934" t="e">
            <v>#N/A</v>
          </cell>
          <cell r="L4934" t="str">
            <v>Protein of unknown function (DUF1218); FUNCTIONS IN: molecular_function unknown; INVOLVED IN: biological_process unknown; LOCATED IN: endomembrane system; EXPRESSED IN: 22 plant structures; EXPRESSED DURING: 13 growth stages; CONTAINS InterPro DOMAIN/s: Protein of unknown function DUF1218 (InterPro:IPR009606); BEST Arabidopsis thaliana protein match is: Protein of unknown function (DUF1218) (TAIR:AT4G27435.1); Has 523 Blast hits to 523 proteins in 97 species: Archae - 0; Bacteria - 0; Metazoa - 0; Fungi - 0; Plants - 523; Viruses - 0; Other Eukaryotes - 0 (source: NCBI BLink).</v>
          </cell>
        </row>
        <row r="4935">
          <cell r="A4935" t="str">
            <v>AT1G12770</v>
          </cell>
          <cell r="B4935">
            <v>-0.45927466900000002</v>
          </cell>
          <cell r="C4935" t="e">
            <v>#N/A</v>
          </cell>
          <cell r="D4935" t="e">
            <v>#N/A</v>
          </cell>
          <cell r="E4935" t="e">
            <v>#N/A</v>
          </cell>
          <cell r="F4935" t="e">
            <v>#N/A</v>
          </cell>
          <cell r="G4935" t="e">
            <v>#N/A</v>
          </cell>
          <cell r="H4935" t="e">
            <v>#N/A</v>
          </cell>
          <cell r="I4935" t="e">
            <v>#N/A</v>
          </cell>
          <cell r="J4935" t="e">
            <v>#N/A</v>
          </cell>
          <cell r="K4935" t="e">
            <v>#N/A</v>
          </cell>
          <cell r="L4935" t="str">
            <v>embryo defective 1586 (EMB1586); FUNCTIONS IN: RNA helicase activity; INVOLVED IN: plasmodesma organization, plasmodesmata-mediated intercellular transport, embryo development ending in seed dormancy; LOCATED IN: mitochondrion; EXPRESSED IN: embryo, root, flower, shoot meristem;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(TAIR:AT5G60990.1); Has 38833 Blast hits to 38121 proteins in 2993 species: Archae - 753; Bacteria - 18819; Metazoa - 5837; Fungi - 4441; Plants - 2445; Viruses - 12; Other Eukaryotes - 6526 (source: NCBI BLink).</v>
          </cell>
        </row>
        <row r="4936">
          <cell r="A4936" t="str">
            <v>AT1G79470</v>
          </cell>
          <cell r="B4936">
            <v>-0.45708554600000001</v>
          </cell>
          <cell r="C4936" t="e">
            <v>#N/A</v>
          </cell>
          <cell r="D4936" t="e">
            <v>#N/A</v>
          </cell>
          <cell r="E4936" t="e">
            <v>#N/A</v>
          </cell>
          <cell r="F4936" t="e">
            <v>#N/A</v>
          </cell>
          <cell r="G4936" t="e">
            <v>#N/A</v>
          </cell>
          <cell r="H4936" t="e">
            <v>#N/A</v>
          </cell>
          <cell r="I4936" t="e">
            <v>#N/A</v>
          </cell>
          <cell r="J4936" t="e">
            <v>#N/A</v>
          </cell>
          <cell r="K4936" t="e">
            <v>#N/A</v>
          </cell>
          <cell r="L4936" t="str">
            <v>Aldolase-type TIM barrel family protein; FUNCTIONS IN: IMP dehydrogenase activity, oxidoreductase activity, catalytic activity; INVOLVED IN: oxidation reduction, GMP biosynthetic process, metabolic process; EXPRESSED IN: 17 plant structures; EXPRESSED DURING: 8 growth stages; CONTAINS InterPro DOMAIN/s: IMP dehydrogenase (InterPro:IPR005990), IMP dehydrogenase related (InterPro:IPR018529), Aldolase-type TIM barrel (InterPro:IPR013785), IMP dehydrogenase/GMP reductase (InterPro:IPR001093), IMP dehydrogenase / GMP reductase, conserved site (InterPro:IPR015875); BEST Arabidopsis thaliana protein match is: Aldolase-type TIM barrel family protein (TAIR:AT1G16350.1); Has 13395 Blast hits to 12591 proteins in 2701 species: Archae - 175; Bacteria - 7357; Metazoa - 460; Fungi - 182; Plants - 88; Viruses - 2; Other Eukaryotes - 5131 (source: NCBI BLink).</v>
          </cell>
        </row>
        <row r="4937">
          <cell r="A4937" t="str">
            <v>AT3G58790</v>
          </cell>
          <cell r="B4937">
            <v>-0.45483454600000001</v>
          </cell>
          <cell r="C4937" t="e">
            <v>#N/A</v>
          </cell>
          <cell r="D4937" t="e">
            <v>#N/A</v>
          </cell>
          <cell r="E4937" t="e">
            <v>#N/A</v>
          </cell>
          <cell r="F4937" t="e">
            <v>#N/A</v>
          </cell>
          <cell r="G4937" t="e">
            <v>#N/A</v>
          </cell>
          <cell r="H4937" t="e">
            <v>#N/A</v>
          </cell>
          <cell r="I4937" t="e">
            <v>#N/A</v>
          </cell>
          <cell r="J4937" t="e">
            <v>#N/A</v>
          </cell>
          <cell r="K4937" t="e">
            <v>#N/A</v>
          </cell>
          <cell r="L4937" t="str">
            <v>galacturonosyltransferase 15 (GAUT15); CONTAINS InterPro DOMAIN/s: Glycosyl transferase, family 8 (InterPro:IPR002495); BEST Arabidopsis thaliana protein match is: galacturonosyltransferase 14 (TAIR:AT5G15470.1); Has 1513 Blast hits to 1502 proteins in 296 species: Archae - 0; Bacteria - 573; Metazoa - 140; Fungi - 8; Plants - 775; Viruses - 2; Other Eukaryotes - 15 (source: NCBI BLink).</v>
          </cell>
        </row>
        <row r="4938">
          <cell r="A4938" t="str">
            <v>AT1G53800</v>
          </cell>
          <cell r="B4938">
            <v>-0.45129547599999997</v>
          </cell>
          <cell r="C4938" t="e">
            <v>#N/A</v>
          </cell>
          <cell r="D4938" t="e">
            <v>#N/A</v>
          </cell>
          <cell r="E4938" t="e">
            <v>#N/A</v>
          </cell>
          <cell r="F4938" t="e">
            <v>#N/A</v>
          </cell>
          <cell r="G4938" t="e">
            <v>#N/A</v>
          </cell>
          <cell r="H4938" t="e">
            <v>#N/A</v>
          </cell>
          <cell r="I4938" t="e">
            <v>#N/A</v>
          </cell>
          <cell r="J4938" t="e">
            <v>#N/A</v>
          </cell>
          <cell r="K4938" t="e">
            <v>#N/A</v>
          </cell>
          <cell r="L4938" t="str">
            <v>unknown protein; BEST Arabidopsis thaliana protein match is: unknown protein (TAIR:AT1G53250.1); Has 1136 Blast hits to 882 proteins in 242 species: Archae - 2; Bacteria - 216; Metazoa - 257; Fungi - 77; Plants - 87; Viruses - 4; Other Eukaryotes - 493 (source: NCBI BLink).</v>
          </cell>
        </row>
        <row r="4939">
          <cell r="A4939" t="str">
            <v>AT5G07340</v>
          </cell>
          <cell r="B4939">
            <v>-0.44838403500000001</v>
          </cell>
          <cell r="C4939" t="e">
            <v>#N/A</v>
          </cell>
          <cell r="D4939" t="e">
            <v>#N/A</v>
          </cell>
          <cell r="E4939" t="e">
            <v>#N/A</v>
          </cell>
          <cell r="F4939" t="e">
            <v>#N/A</v>
          </cell>
          <cell r="G4939" t="e">
            <v>#N/A</v>
          </cell>
          <cell r="H4939" t="e">
            <v>#N/A</v>
          </cell>
          <cell r="I4939" t="e">
            <v>#N/A</v>
          </cell>
          <cell r="J4939" t="e">
            <v>#N/A</v>
          </cell>
          <cell r="K4939" t="e">
            <v>#N/A</v>
          </cell>
          <cell r="L4939" t="str">
            <v>Calreticulin family protein; FUNCTIONS IN: unfolded protein binding, calcium ion binding; INVOLVED IN: protein folding; LOCATED IN: endoplasmic reticulum, plasma membrane, chloroplast, membrane; EXPRESSED IN: 24 plant structures; EXPRESSED DURING: 14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calnexin 1 (TAIR:AT5G61790.1); Has 1807 Blast hits to 1807 proteins in 277 species: Archae - 0; Bacteria - 0; Metazoa - 736; Fungi - 347; Plants - 385; Viruses - 0; Other Eukaryotes - 339 (source: NCBI BLink).</v>
          </cell>
        </row>
        <row r="4940">
          <cell r="A4940" t="str">
            <v>AT4G13290</v>
          </cell>
          <cell r="B4940">
            <v>-0.44807499000000001</v>
          </cell>
          <cell r="C4940" t="e">
            <v>#N/A</v>
          </cell>
          <cell r="D4940" t="e">
            <v>#N/A</v>
          </cell>
          <cell r="E4940" t="e">
            <v>#N/A</v>
          </cell>
          <cell r="F4940" t="e">
            <v>#N/A</v>
          </cell>
          <cell r="G4940" t="e">
            <v>#N/A</v>
          </cell>
          <cell r="H4940" t="e">
            <v>#N/A</v>
          </cell>
          <cell r="I4940" t="e">
            <v>#N/A</v>
          </cell>
          <cell r="J4940" t="e">
            <v>#N/A</v>
          </cell>
          <cell r="K4940" t="e">
            <v>#N/A</v>
          </cell>
          <cell r="L4940" t="str">
            <v>cytochrome P450, family 71, subfamily A, polypeptide 19 (CYP71A19);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20 (TAIR:AT4G13310.1); Has 32995 Blast hits to 32800 proteins in 1663 species: Archae - 48; Bacteria - 3584; Metazoa - 11750; Fungi - 6960; Plants - 9514; Viruses - 3; Other Eukaryotes - 1136 (source: NCBI BLink).</v>
          </cell>
        </row>
        <row r="4941">
          <cell r="A4941" t="str">
            <v>AT5G53320</v>
          </cell>
          <cell r="B4941">
            <v>-0.447018992</v>
          </cell>
          <cell r="C4941" t="e">
            <v>#N/A</v>
          </cell>
          <cell r="D4941" t="e">
            <v>#N/A</v>
          </cell>
          <cell r="E4941" t="e">
            <v>#N/A</v>
          </cell>
          <cell r="F4941" t="e">
            <v>#N/A</v>
          </cell>
          <cell r="G4941" t="e">
            <v>#N/A</v>
          </cell>
          <cell r="H4941" t="e">
            <v>#N/A</v>
          </cell>
          <cell r="I4941" t="e">
            <v>#N/A</v>
          </cell>
          <cell r="J4941" t="e">
            <v>#N/A</v>
          </cell>
          <cell r="K4941" t="e">
            <v>#N/A</v>
          </cell>
          <cell r="L4941"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hypocotyl, sepal, root, guard cell, cultured cell; EXPRESSED DURING: 4 anthesis; CONTAINS InterPro DOMAIN/s: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Serine-threonine/tyrosine-protein kinase (InterPro:IPR001245), Protein kinase-like domain (InterPro:IPR011009); BEST Arabidopsis thaliana protein match is: Leucine-rich repeat protein kinase family protein (TAIR:AT5G24100.1); Has 1807 Blast hits to 1807 proteins in 277 species: Archae - 0; Bacteria - 0; Metazoa - 736; Fungi - 347; Plants - 385; Viruses - 0; Other Eukaryotes - 339 (source: NCBI BLink).</v>
          </cell>
        </row>
        <row r="4942">
          <cell r="A4942" t="str">
            <v>AT1G69640</v>
          </cell>
          <cell r="B4942">
            <v>-0.44630380600000003</v>
          </cell>
          <cell r="C4942" t="e">
            <v>#N/A</v>
          </cell>
          <cell r="D4942" t="e">
            <v>#N/A</v>
          </cell>
          <cell r="E4942" t="e">
            <v>#N/A</v>
          </cell>
          <cell r="F4942" t="e">
            <v>#N/A</v>
          </cell>
          <cell r="G4942" t="e">
            <v>#N/A</v>
          </cell>
          <cell r="H4942" t="e">
            <v>#N/A</v>
          </cell>
          <cell r="I4942" t="e">
            <v>#N/A</v>
          </cell>
          <cell r="J4942" t="e">
            <v>#N/A</v>
          </cell>
          <cell r="K4942" t="e">
            <v>#N/A</v>
          </cell>
          <cell r="L4942" t="str">
            <v>sphingoid base hydroxylase 1 (SBH1); CONTAINS InterPro DOMAIN/s: Fatty acid hydroxylase (InterPro:IPR006694); BEST Arabidopsis thaliana protein match is: sphingoid base hydroxylase 2 (TAIR:AT1G14290.1); Has 2400 Blast hits to 2339 proteins in 395 species: Archae - 0; Bacteria - 406; Metazoa - 416; Fungi - 708; Plants - 429; Viruses - 3; Other Eukaryotes - 438 (source: NCBI BLink).</v>
          </cell>
        </row>
        <row r="4943">
          <cell r="A4943" t="str">
            <v>AT3G07410</v>
          </cell>
          <cell r="B4943">
            <v>-0.44400187499999999</v>
          </cell>
          <cell r="C4943" t="e">
            <v>#N/A</v>
          </cell>
          <cell r="D4943" t="e">
            <v>#N/A</v>
          </cell>
          <cell r="E4943" t="e">
            <v>#N/A</v>
          </cell>
          <cell r="F4943" t="e">
            <v>#N/A</v>
          </cell>
          <cell r="G4943" t="e">
            <v>#N/A</v>
          </cell>
          <cell r="H4943" t="e">
            <v>#N/A</v>
          </cell>
          <cell r="I4943" t="e">
            <v>#N/A</v>
          </cell>
          <cell r="J4943" t="e">
            <v>#N/A</v>
          </cell>
          <cell r="K4943" t="e">
            <v>#N/A</v>
          </cell>
          <cell r="L4943" t="str">
            <v>RAB GTPase homolog A5B (RABA5b); FUNCTIONS IN: GTP binding; INVOLVED IN: protein transport, small GTPase mediated signal transduction; LOCATED IN: plasma membrane; EXPRESSED IN: 22 plant structures; EXPRESSED DURING: 12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P-loop containing nucleoside triphosphate hydrolases superfamily protein (TAIR:AT2G43130.1); Has 27936 Blast hits to 27886 proteins in 749 species: Archae - 21; Bacteria - 143; Metazoa - 14734; Fungi - 3835; Plants - 3288; Viruses - 20; Other Eukaryotes - 5895 (source: NCBI BLink).</v>
          </cell>
        </row>
        <row r="4944">
          <cell r="A4944" t="str">
            <v>ATCG00280</v>
          </cell>
          <cell r="B4944">
            <v>-0.44379266899999997</v>
          </cell>
          <cell r="C4944" t="e">
            <v>#N/A</v>
          </cell>
          <cell r="D4944" t="e">
            <v>#N/A</v>
          </cell>
          <cell r="E4944" t="e">
            <v>#N/A</v>
          </cell>
          <cell r="F4944" t="e">
            <v>#N/A</v>
          </cell>
          <cell r="G4944" t="e">
            <v>#N/A</v>
          </cell>
          <cell r="H4944" t="e">
            <v>#N/A</v>
          </cell>
          <cell r="I4944" t="e">
            <v>#N/A</v>
          </cell>
          <cell r="J4944" t="e">
            <v>#N/A</v>
          </cell>
          <cell r="K4944" t="e">
            <v>#N/A</v>
          </cell>
          <cell r="L4944" t="str">
            <v>photosystem II reaction center protein C (PSBC); FUNCTIONS IN: chlorophyll binding; INVOLVED IN: photosynthesis, light reaction; LOCATED IN: in 7 components; EXPRESSED IN: 25 plant structures; EXPRESSED DURING: 13 growth stages; CONTAINS InterPro DOMAIN/s: Photosystem antenna protein-like (InterPro:IPR000932), Photosystem II protein PsbC (InterPro:IPR005869); BEST Arabidopsis thaliana protein match is: photosystem II reaction center protein B (TAIR:ATCG00680.1).</v>
          </cell>
        </row>
        <row r="4945">
          <cell r="A4945" t="str">
            <v>AT1G65960</v>
          </cell>
          <cell r="B4945">
            <v>-0.44292810799999999</v>
          </cell>
          <cell r="C4945" t="e">
            <v>#N/A</v>
          </cell>
          <cell r="D4945" t="e">
            <v>#N/A</v>
          </cell>
          <cell r="E4945" t="e">
            <v>#N/A</v>
          </cell>
          <cell r="F4945" t="e">
            <v>#N/A</v>
          </cell>
          <cell r="G4945" t="e">
            <v>#N/A</v>
          </cell>
          <cell r="H4945" t="e">
            <v>#N/A</v>
          </cell>
          <cell r="I4945" t="e">
            <v>#N/A</v>
          </cell>
          <cell r="J4945" t="e">
            <v>#N/A</v>
          </cell>
          <cell r="K4945" t="e">
            <v>#N/A</v>
          </cell>
          <cell r="L4945" t="str">
            <v>glutamate decarboxylase 2 (GAD2);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(TAIR:AT5G17330.1); Has 2686 Blast hits to 2683 proteins in 834 species: Archae - 189; Bacteria - 1522; Metazoa - 142; Fungi - 352; Plants - 304; Viruses - 2; Other Eukaryotes - 175 (source: NCBI BLink).</v>
          </cell>
        </row>
        <row r="4946">
          <cell r="A4946" t="str">
            <v>AT3G49750</v>
          </cell>
          <cell r="B4946">
            <v>-0.44259666600000003</v>
          </cell>
          <cell r="C4946" t="e">
            <v>#N/A</v>
          </cell>
          <cell r="D4946" t="e">
            <v>#N/A</v>
          </cell>
          <cell r="E4946" t="e">
            <v>#N/A</v>
          </cell>
          <cell r="F4946" t="e">
            <v>#N/A</v>
          </cell>
          <cell r="G4946" t="e">
            <v>#N/A</v>
          </cell>
          <cell r="H4946" t="e">
            <v>#N/A</v>
          </cell>
          <cell r="I4946" t="e">
            <v>#N/A</v>
          </cell>
          <cell r="J4946" t="e">
            <v>#N/A</v>
          </cell>
          <cell r="K4946" t="e">
            <v>#N/A</v>
          </cell>
          <cell r="L4946" t="str">
            <v>receptor like protein 44 (RLP44); INVOLVED IN: signal transduction; LOCATED IN: plasma membrane; EXPRESSED IN: 21 plant structures; EXPRESSED DURING: 13 growth stages; CONTAINS InterPro DOMAIN/s: Leucine-rich repeat (InterPro:IPR001611); BEST Arabidopsis thaliana protein match is: receptor like protein 57 (TAIR:AT5G65830.1); Has 65414 Blast hits to 15809 proteins in 634 species: Archae - 17; Bacteria - 2183; Metazoa - 2191; Fungi - 213; Plants - 57499; Viruses - 0; Other Eukaryotes - 3311 (source: NCBI BLink).</v>
          </cell>
        </row>
        <row r="4947">
          <cell r="A4947" t="str">
            <v>AT4G01090</v>
          </cell>
          <cell r="B4947">
            <v>-0.438390844</v>
          </cell>
          <cell r="C4947" t="e">
            <v>#N/A</v>
          </cell>
          <cell r="D4947" t="e">
            <v>#N/A</v>
          </cell>
          <cell r="E4947" t="e">
            <v>#N/A</v>
          </cell>
          <cell r="F4947" t="e">
            <v>#N/A</v>
          </cell>
          <cell r="G4947" t="e">
            <v>#N/A</v>
          </cell>
          <cell r="H4947" t="e">
            <v>#N/A</v>
          </cell>
          <cell r="I4947" t="e">
            <v>#N/A</v>
          </cell>
          <cell r="J4947" t="e">
            <v>#N/A</v>
          </cell>
          <cell r="K4947" t="e">
            <v>#N/A</v>
          </cell>
          <cell r="L4947" t="str">
            <v>Protein of unknown function (DUF3133); CONTAINS InterPro DOMAIN/s: Protein of unknown function DUF3133 (InterPro:IPR021480); BEST Arabidopsis thaliana protein match is: Protein of unknown function (DUF3133) (TAIR:AT1G01440.1); Has 1545 Blast hits to 1451 proteins in 231 species: Archae - 0; Bacteria - 62; Metazoa - 476; Fungi - 316; Plants - 452; Viruses - 2; Other Eukaryotes - 237 (source: NCBI BLink).</v>
          </cell>
        </row>
        <row r="4948">
          <cell r="A4948" t="str">
            <v>AT2G16365</v>
          </cell>
          <cell r="B4948">
            <v>-0.43738693499999998</v>
          </cell>
          <cell r="C4948" t="e">
            <v>#N/A</v>
          </cell>
          <cell r="D4948" t="e">
            <v>#N/A</v>
          </cell>
          <cell r="E4948" t="e">
            <v>#N/A</v>
          </cell>
          <cell r="F4948" t="e">
            <v>#N/A</v>
          </cell>
          <cell r="G4948" t="e">
            <v>#N/A</v>
          </cell>
          <cell r="H4948" t="e">
            <v>#N/A</v>
          </cell>
          <cell r="I4948" t="e">
            <v>#N/A</v>
          </cell>
          <cell r="J4948" t="e">
            <v>#N/A</v>
          </cell>
          <cell r="K4948" t="e">
            <v>#N/A</v>
          </cell>
          <cell r="L4948" t="str">
            <v>F-box family protein; CONTAINS InterPro DOMAIN/s: F-box domain, cyclin-like (InterPro:IPR001810); BEST Arabidopsis thaliana protein match is: F-box family protein (TAIR:AT2G16300.1); Has 35333 Blast hits to 34131 proteins in 2444 species: Archae - 798; Bacteria - 22429; Metazoa - 974; Fungi - 991; Plants - 531; Viruses - 0; Other Eukaryotes - 9610 (source: NCBI BLink).</v>
          </cell>
        </row>
        <row r="4949">
          <cell r="A4949" t="str">
            <v>AT3G53460</v>
          </cell>
          <cell r="B4949">
            <v>-0.43605891699999999</v>
          </cell>
          <cell r="C4949" t="e">
            <v>#N/A</v>
          </cell>
          <cell r="D4949" t="e">
            <v>#N/A</v>
          </cell>
          <cell r="E4949" t="e">
            <v>#N/A</v>
          </cell>
          <cell r="F4949" t="e">
            <v>#N/A</v>
          </cell>
          <cell r="G4949" t="e">
            <v>#N/A</v>
          </cell>
          <cell r="H4949" t="e">
            <v>#N/A</v>
          </cell>
          <cell r="I4949" t="e">
            <v>#N/A</v>
          </cell>
          <cell r="J4949" t="e">
            <v>#N/A</v>
          </cell>
          <cell r="K4949" t="e">
            <v>#N/A</v>
          </cell>
          <cell r="L4949" t="str">
            <v>chloroplast RNA-binding protein 29 (CP29); FUNCTIONS IN: RNA binding, poly(U) RNA binding; LOCATED IN: thylakoid, chloroplast stroma, chloroplast; EXPRESSED IN: 25 plant structures; EXPRESSED DURING: 16 growth stages; CONTAINS InterPro DOMAIN/s: RNA recognition motif, RNP-1 (InterPro:IPR000504), Nucleotide-binding, alpha-beta plait (InterPro:IPR012677); BEST Arabidopsis thaliana protein match is: RNA-binding (RRM/RBD/RNP motifs) family protein (TAIR:AT2G37220.1); Has 992946 Blast hits to 485878 proteins in 21699 species: Archae - 20986; Bacteria - 587269; Metazoa - 197754; Fungi - 28530; Plants - 64033; Viruses - 69323; Other Eukaryotes - 25051 (source: NCBI BLink).</v>
          </cell>
        </row>
        <row r="4950">
          <cell r="A4950" t="str">
            <v>AT5G01730</v>
          </cell>
          <cell r="B4950">
            <v>-0.43285938299999999</v>
          </cell>
          <cell r="C4950" t="e">
            <v>#N/A</v>
          </cell>
          <cell r="D4950" t="e">
            <v>#N/A</v>
          </cell>
          <cell r="E4950" t="e">
            <v>#N/A</v>
          </cell>
          <cell r="F4950" t="e">
            <v>#N/A</v>
          </cell>
          <cell r="G4950" t="e">
            <v>#N/A</v>
          </cell>
          <cell r="H4950" t="e">
            <v>#N/A</v>
          </cell>
          <cell r="I4950" t="e">
            <v>#N/A</v>
          </cell>
          <cell r="J4950" t="e">
            <v>#N/A</v>
          </cell>
          <cell r="K4950" t="e">
            <v>#N/A</v>
          </cell>
          <cell r="L4950" t="str">
            <v>SCAR family protein 4 (SCAR4); FUNCTIONS IN: molecular_function unknown; INVOLVED IN: positive regulation of actin nucleation; LOCATED IN: SCAR complex, chloroplast, plastoglobule; EXPRESSED IN: 23 plant structures; EXPRESSED DURING: 12 growth stages; BEST Arabidopsis thaliana protein match is: SCAR homolog 2 (TAIR:AT2G38440.1); Has 1330 Blast hits to 874 proteins in 188 species: Archae - 2; Bacteria - 349; Metazoa - 454; Fungi - 169; Plants - 213; Viruses - 0; Other Eukaryotes - 143 (source: NCBI BLink).</v>
          </cell>
        </row>
        <row r="4951">
          <cell r="A4951" t="str">
            <v>AT4G36680</v>
          </cell>
          <cell r="B4951">
            <v>-0.42952465899999998</v>
          </cell>
          <cell r="C4951" t="e">
            <v>#N/A</v>
          </cell>
          <cell r="D4951" t="e">
            <v>#N/A</v>
          </cell>
          <cell r="E4951" t="e">
            <v>#N/A</v>
          </cell>
          <cell r="F4951" t="e">
            <v>#N/A</v>
          </cell>
          <cell r="G4951" t="e">
            <v>#N/A</v>
          </cell>
          <cell r="H4951" t="e">
            <v>#N/A</v>
          </cell>
          <cell r="I4951" t="e">
            <v>#N/A</v>
          </cell>
          <cell r="J4951" t="e">
            <v>#N/A</v>
          </cell>
          <cell r="K4951" t="e">
            <v>#N/A</v>
          </cell>
          <cell r="L4951" t="str">
            <v>Tetratricopeptide repeat (TPR)-like superfamily protein; CONTAINS InterPro DOMAIN/s: Pentatricopeptide repeat (InterPro:IPR002885); BEST Arabidopsis thaliana protein match is: Tetratricopeptide repeat (TPR)-like superfamily protein (TAIR:AT2G18520.1); Has 31603 Blast hits to 11701 proteins in 258 species: Archae - 3; Bacteria - 12; Metazoa - 242; Fungi - 164; Plants - 30323; Viruses - 0; Other Eukaryotes - 859 (source: NCBI BLink).</v>
          </cell>
        </row>
        <row r="4952">
          <cell r="A4952" t="str">
            <v>AT2G40270</v>
          </cell>
          <cell r="B4952">
            <v>-0.42852805199999999</v>
          </cell>
          <cell r="C4952" t="e">
            <v>#N/A</v>
          </cell>
          <cell r="D4952" t="e">
            <v>#N/A</v>
          </cell>
          <cell r="E4952" t="e">
            <v>#N/A</v>
          </cell>
          <cell r="F4952" t="e">
            <v>#N/A</v>
          </cell>
          <cell r="G4952" t="e">
            <v>#N/A</v>
          </cell>
          <cell r="H4952" t="e">
            <v>#N/A</v>
          </cell>
          <cell r="I4952" t="e">
            <v>#N/A</v>
          </cell>
          <cell r="J4952" t="e">
            <v>#N/A</v>
          </cell>
          <cell r="K4952" t="e">
            <v>#N/A</v>
          </cell>
          <cell r="L4952" t="str">
            <v>Protein kinase family protein; FUNCTIONS IN: protein kinase activity, kinase activity, ATP binding; INVOLVED IN: protein amino acid phosphorylation; LOCATED IN: plasma membrane;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(TAIR:AT3G56050.2); Has 40621 Blast hits to 40281 proteins in 1597 species: Archae - 8; Bacteria - 2197; Metazoa - 11172; Fungi - 1041; Plants - 22757; Viruses - 129; Other Eukaryotes - 3317 (source: NCBI BLink).</v>
          </cell>
        </row>
        <row r="4953">
          <cell r="A4953" t="str">
            <v>AT1G04220</v>
          </cell>
          <cell r="B4953">
            <v>-0.42606918199999999</v>
          </cell>
          <cell r="C4953" t="e">
            <v>#N/A</v>
          </cell>
          <cell r="D4953" t="e">
            <v>#N/A</v>
          </cell>
          <cell r="E4953" t="e">
            <v>#N/A</v>
          </cell>
          <cell r="F4953" t="e">
            <v>#N/A</v>
          </cell>
          <cell r="G4953" t="e">
            <v>#N/A</v>
          </cell>
          <cell r="H4953" t="e">
            <v>#N/A</v>
          </cell>
          <cell r="I4953" t="e">
            <v>#N/A</v>
          </cell>
          <cell r="J4953" t="e">
            <v>#N/A</v>
          </cell>
          <cell r="K4953" t="e">
            <v>#N/A</v>
          </cell>
          <cell r="L4953" t="str">
            <v>3-ketoacyl-CoA synthase 2 (KCS2); FUNCTIONS IN: fatty acid elongase activity; INVOLVED IN: response to wounding, response to osmotic stress, suberin biosynthetic process; LOCATED IN: membrane; EXPRESSED IN: 17 plant structures; EXPRESSED DURING: 6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20 (TAIR:AT5G43760.1); Has 5259 Blast hits to 5241 proteins in 1449 species: Archae - 0; Bacteria - 2406; Metazoa - 0; Fungi - 4; Plants - 2679; Viruses - 0; Other Eukaryotes - 170 (source: NCBI BLink).</v>
          </cell>
        </row>
        <row r="4954">
          <cell r="A4954" t="str">
            <v>AT2G39050</v>
          </cell>
          <cell r="B4954">
            <v>-0.42187409100000001</v>
          </cell>
          <cell r="C4954" t="e">
            <v>#N/A</v>
          </cell>
          <cell r="D4954" t="e">
            <v>#N/A</v>
          </cell>
          <cell r="E4954" t="e">
            <v>#N/A</v>
          </cell>
          <cell r="F4954" t="e">
            <v>#N/A</v>
          </cell>
          <cell r="G4954" t="e">
            <v>#N/A</v>
          </cell>
          <cell r="H4954" t="e">
            <v>#N/A</v>
          </cell>
          <cell r="I4954" t="e">
            <v>#N/A</v>
          </cell>
          <cell r="J4954" t="e">
            <v>#N/A</v>
          </cell>
          <cell r="K4954" t="e">
            <v>#N/A</v>
          </cell>
          <cell r="L4954" t="str">
            <v>hydroxyproline-rich glycoprotein family protein; CONTAINS InterPro DOMAIN/s: Ricin B-related lectin (InterPro:IPR008997), Ricin B lectin (InterPro:IPR000772); Has 1708 Blast hits to 1449 proteins in 222 species: Archae - 0; Bacteria - 47; Metazoa - 514; Fungi - 386; Plants - 615; Viruses - 5; Other Eukaryotes - 141 (source: NCBI BLink).</v>
          </cell>
        </row>
        <row r="4955">
          <cell r="A4955" t="str">
            <v>AT2G18570</v>
          </cell>
          <cell r="B4955">
            <v>-0.421861871</v>
          </cell>
          <cell r="C4955" t="e">
            <v>#N/A</v>
          </cell>
          <cell r="D4955" t="e">
            <v>#N/A</v>
          </cell>
          <cell r="E4955" t="e">
            <v>#N/A</v>
          </cell>
          <cell r="F4955" t="e">
            <v>#N/A</v>
          </cell>
          <cell r="G4955" t="e">
            <v>#N/A</v>
          </cell>
          <cell r="H4955" t="e">
            <v>#N/A</v>
          </cell>
          <cell r="I4955" t="e">
            <v>#N/A</v>
          </cell>
          <cell r="J4955" t="e">
            <v>#N/A</v>
          </cell>
          <cell r="K4955" t="e">
            <v>#N/A</v>
          </cell>
          <cell r="L4955" t="str">
            <v>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(TAIR:AT2G18560.1); Has 35333 Blast hits to 34131 proteins in 2444 species: Archae - 798; Bacteria - 22429; Metazoa - 974; Fungi - 991; Plants - 531; Viruses - 0; Other Eukaryotes - 9610 (source: NCBI BLink).</v>
          </cell>
        </row>
        <row r="4956">
          <cell r="A4956" t="str">
            <v>AT5G26742</v>
          </cell>
          <cell r="B4956">
            <v>-0.421723709</v>
          </cell>
          <cell r="C4956" t="e">
            <v>#N/A</v>
          </cell>
          <cell r="D4956" t="e">
            <v>#N/A</v>
          </cell>
          <cell r="E4956" t="e">
            <v>#N/A</v>
          </cell>
          <cell r="F4956" t="e">
            <v>#N/A</v>
          </cell>
          <cell r="G4956" t="e">
            <v>#N/A</v>
          </cell>
          <cell r="H4956" t="e">
            <v>#N/A</v>
          </cell>
          <cell r="I4956" t="e">
            <v>#N/A</v>
          </cell>
          <cell r="J4956" t="e">
            <v>#N/A</v>
          </cell>
          <cell r="K4956" t="e">
            <v>#N/A</v>
          </cell>
          <cell r="L4956" t="str">
            <v>embryo defective 1138 (emb1138); FUNCTIONS IN: in 6 functions; INVOLVED IN: embryo development ending in seed dormancy; LOCATED IN: chloroplast, chloroplast stroma, membrane; EXPRESSED IN: guard cell, leaf; CONTAINS InterPro DOMAIN/s: RNA helicase, DEAD-box type, Q motif (InterPro:IPR014014), DNA/RNA helicase, DEAD/DEAH box type, N-terminal (InterPro:IPR011545), GUCT (InterPro:IPR012562), DEAD-like helicase, N-terminal (InterPro:IPR014001), DNA/RNA helicase, C-terminal (InterPro:IPR001650), Zinc finger, CCHC-type (InterPro:IPR001878), Helicase, superfamily 1/2, ATP-binding domain (InterPro:IPR014021); BEST Arabidopsis thaliana protein match is: putative mitochondrial RNA helicase 2 (TAIR:AT3G22330.1); Has 62677 Blast hits to 60420 proteins in 3357 species: Archae - 1370; Bacteria - 33239; Metazoa - 8033; Fungi - 5520; Plants - 3292; Viruses - 108; Other Eukaryotes - 11115 (source: NCBI BLink).</v>
          </cell>
        </row>
        <row r="4957">
          <cell r="A4957" t="str">
            <v>AT1G70740</v>
          </cell>
          <cell r="B4957">
            <v>-0.42100315999999999</v>
          </cell>
          <cell r="C4957" t="e">
            <v>#N/A</v>
          </cell>
          <cell r="D4957" t="e">
            <v>#N/A</v>
          </cell>
          <cell r="E4957" t="e">
            <v>#N/A</v>
          </cell>
          <cell r="F4957" t="e">
            <v>#N/A</v>
          </cell>
          <cell r="G4957" t="e">
            <v>#N/A</v>
          </cell>
          <cell r="H4957" t="e">
            <v>#N/A</v>
          </cell>
          <cell r="I4957" t="e">
            <v>#N/A</v>
          </cell>
          <cell r="J4957" t="e">
            <v>#N/A</v>
          </cell>
          <cell r="K4957" t="e">
            <v>#N/A</v>
          </cell>
          <cell r="L4957" t="str">
            <v>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cysteine-rich RLK (RECEPTOR-like protein kinase) 10 (TAIR:AT4G23180.1); Has 118680 Blast hits to 117148 proteins in 4511 species: Archae - 101; Bacteria - 13535; Metazoa - 44165; Fungi - 9939; Plants - 33069; Viruses - 411; Other Eukaryotes - 17460 (source: NCBI BLink).</v>
          </cell>
        </row>
        <row r="4958">
          <cell r="A4958" t="str">
            <v>AT5G22640</v>
          </cell>
          <cell r="B4958">
            <v>-0.42037312799999998</v>
          </cell>
          <cell r="C4958" t="e">
            <v>#N/A</v>
          </cell>
          <cell r="D4958" t="e">
            <v>#N/A</v>
          </cell>
          <cell r="E4958" t="e">
            <v>#N/A</v>
          </cell>
          <cell r="F4958" t="e">
            <v>#N/A</v>
          </cell>
          <cell r="G4958" t="e">
            <v>#N/A</v>
          </cell>
          <cell r="H4958" t="e">
            <v>#N/A</v>
          </cell>
          <cell r="I4958" t="e">
            <v>#N/A</v>
          </cell>
          <cell r="J4958" t="e">
            <v>#N/A</v>
          </cell>
          <cell r="K4958" t="e">
            <v>#N/A</v>
          </cell>
          <cell r="L4958" t="str">
            <v>embryo defective 1211 (emb1211); FUNCTIONS IN: molecular_function unknown; INVOLVED IN: chloroplast organization, embryo development, embryo development ending in seed dormancy; LOCATED IN: chloroplast thylakoid membrane, chloroplast, chloroplast envelope; EXPRESSED IN: 26 plant structures; EXPRESSED DURING: 13 growth stages; CONTAINS InterPro DOMAIN/s: MORN motif (InterPro:IPR003409); Has 30201 Blast hits to 17322 proteins in 780 species: Archae - 12; Bacteria - 1396; Metazoa - 17338; Fungi - 3422; Plants - 5037; Viruses - 0; Other Eukaryotes - 2996 (source: NCBI BLink).</v>
          </cell>
        </row>
        <row r="4959">
          <cell r="A4959" t="str">
            <v>AT2G01990</v>
          </cell>
          <cell r="B4959">
            <v>-0.42016383299999999</v>
          </cell>
          <cell r="C4959" t="e">
            <v>#N/A</v>
          </cell>
          <cell r="D4959" t="e">
            <v>#N/A</v>
          </cell>
          <cell r="E4959" t="e">
            <v>#N/A</v>
          </cell>
          <cell r="F4959" t="e">
            <v>#N/A</v>
          </cell>
          <cell r="G4959" t="e">
            <v>#N/A</v>
          </cell>
          <cell r="H4959" t="e">
            <v>#N/A</v>
          </cell>
          <cell r="I4959" t="e">
            <v>#N/A</v>
          </cell>
          <cell r="J4959" t="e">
            <v>#N/A</v>
          </cell>
          <cell r="K4959" t="e">
            <v>#N/A</v>
          </cell>
          <cell r="L4959" t="str">
            <v>unknown protein; BEST Arabidopsis thaliana protein match is: unknown protein (TAIR:AT1G14630.1); Has 118 Blast hits to 118 proteins in 14 species: Archae - 0; Bacteria - 0; Metazoa - 0; Fungi - 0; Plants - 118; Viruses - 0; Other Eukaryotes - 0 (source: NCBI BLink).</v>
          </cell>
        </row>
        <row r="4960">
          <cell r="A4960" t="str">
            <v>AT3G59220</v>
          </cell>
          <cell r="B4960">
            <v>-0.41830267300000001</v>
          </cell>
          <cell r="C4960" t="e">
            <v>#N/A</v>
          </cell>
          <cell r="D4960" t="e">
            <v>#N/A</v>
          </cell>
          <cell r="E4960" t="e">
            <v>#N/A</v>
          </cell>
          <cell r="F4960" t="e">
            <v>#N/A</v>
          </cell>
          <cell r="G4960" t="e">
            <v>#N/A</v>
          </cell>
          <cell r="H4960" t="e">
            <v>#N/A</v>
          </cell>
          <cell r="I4960" t="e">
            <v>#N/A</v>
          </cell>
          <cell r="J4960" t="e">
            <v>#N/A</v>
          </cell>
          <cell r="K4960" t="e">
            <v>#N/A</v>
          </cell>
          <cell r="L4960" t="str">
            <v>pirin (PRN); CONTAINS InterPro DOMAIN/s: Pirin, C-terminal (InterPro:IPR008778), Pirin (InterPro:IPR012093), Cupin, RmlC-type (InterPro:IPR011051), Pirin, N-terminal (InterPro:IPR003829); BEST Arabidopsis thaliana protein match is: RmlC-like cupins superfamily protein (TAIR:AT2G43120.1); Has 7400 Blast hits to 7400 proteins in 1466 species: Archae - 64; Bacteria - 4668; Metazoa - 71; Fungi - 217; Plants - 125; Viruses - 0; Other Eukaryotes - 2255 (source: NCBI BLink).</v>
          </cell>
        </row>
        <row r="4961">
          <cell r="A4961" t="str">
            <v>AT1G22220</v>
          </cell>
          <cell r="B4961">
            <v>-0.41810659700000002</v>
          </cell>
          <cell r="C4961" t="e">
            <v>#N/A</v>
          </cell>
          <cell r="D4961" t="e">
            <v>#N/A</v>
          </cell>
          <cell r="E4961" t="e">
            <v>#N/A</v>
          </cell>
          <cell r="F4961" t="e">
            <v>#N/A</v>
          </cell>
          <cell r="G4961" t="e">
            <v>#N/A</v>
          </cell>
          <cell r="H4961" t="e">
            <v>#N/A</v>
          </cell>
          <cell r="I4961" t="e">
            <v>#N/A</v>
          </cell>
          <cell r="J4961" t="e">
            <v>#N/A</v>
          </cell>
          <cell r="K4961" t="e">
            <v>#N/A</v>
          </cell>
          <cell r="L4961" t="str">
            <v>F-box family protein; CONTAINS InterPro DOMAIN/s: F-box domain, cyclin-like (InterPro:IPR001810); BEST Arabidopsis thaliana protein match is: F-box family protein (TAIR:AT1G78100.1); Has 155 Blast hits to 154 proteins in 12 species: Archae - 0; Bacteria - 0; Metazoa - 0; Fungi - 0; Plants - 155; Viruses - 0; Other Eukaryotes - 0 (source: NCBI BLink).</v>
          </cell>
        </row>
        <row r="4962">
          <cell r="A4962" t="str">
            <v>AT1G68850</v>
          </cell>
          <cell r="B4962">
            <v>-0.41797204300000002</v>
          </cell>
          <cell r="C4962" t="e">
            <v>#N/A</v>
          </cell>
          <cell r="D4962" t="e">
            <v>#N/A</v>
          </cell>
          <cell r="E4962" t="e">
            <v>#N/A</v>
          </cell>
          <cell r="F4962" t="e">
            <v>#N/A</v>
          </cell>
          <cell r="G4962" t="e">
            <v>#N/A</v>
          </cell>
          <cell r="H4962" t="e">
            <v>#N/A</v>
          </cell>
          <cell r="I4962" t="e">
            <v>#N/A</v>
          </cell>
          <cell r="J4962" t="e">
            <v>#N/A</v>
          </cell>
          <cell r="K4962" t="e">
            <v>#N/A</v>
          </cell>
          <cell r="L4962" t="str">
            <v>Peroxidase superfamily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(TAIR:AT4G36430.1); Has 4434 Blast hits to 4410 proteins in 271 species: Archae - 0; Bacteria - 4; Metazoa - 19; Fungi - 149; Plants - 4210; Viruses - 0; Other Eukaryotes - 52 (source: NCBI BLink).</v>
          </cell>
        </row>
        <row r="4963">
          <cell r="A4963" t="str">
            <v>AT5G16040</v>
          </cell>
          <cell r="B4963">
            <v>-0.417591459</v>
          </cell>
          <cell r="C4963" t="e">
            <v>#N/A</v>
          </cell>
          <cell r="D4963" t="e">
            <v>#N/A</v>
          </cell>
          <cell r="E4963" t="e">
            <v>#N/A</v>
          </cell>
          <cell r="F4963" t="e">
            <v>#N/A</v>
          </cell>
          <cell r="G4963" t="e">
            <v>#N/A</v>
          </cell>
          <cell r="H4963" t="e">
            <v>#N/A</v>
          </cell>
          <cell r="I4963" t="e">
            <v>#N/A</v>
          </cell>
          <cell r="J4963" t="e">
            <v>#N/A</v>
          </cell>
          <cell r="K4963" t="e">
            <v>#N/A</v>
          </cell>
          <cell r="L4963" t="str">
            <v>Regulator of chromosome condensation (RCC1) family protein; FUNCTIONS IN: chromatin binding, Ran GTPase binding; INVOLVED IN: biological_process unknown; LOCATED IN: cellular_component unknown; EXPRESSED IN: 23 plant structures; EXPRESSED DURING: 13 growth stages;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(TAIR:AT3G02510.1); Has 1807 Blast hits to 1807 proteins in 277 species: Archae - 0; Bacteria - 0; Metazoa - 736; Fungi - 347; Plants - 385; Viruses - 0; Other Eukaryotes - 339 (source: NCBI BLink).</v>
          </cell>
        </row>
        <row r="4964">
          <cell r="A4964" t="str">
            <v>AT1G73660</v>
          </cell>
          <cell r="B4964">
            <v>-0.416543783</v>
          </cell>
          <cell r="C4964" t="e">
            <v>#N/A</v>
          </cell>
          <cell r="D4964" t="e">
            <v>#N/A</v>
          </cell>
          <cell r="E4964" t="e">
            <v>#N/A</v>
          </cell>
          <cell r="F4964" t="e">
            <v>#N/A</v>
          </cell>
          <cell r="G4964" t="e">
            <v>#N/A</v>
          </cell>
          <cell r="H4964" t="e">
            <v>#N/A</v>
          </cell>
          <cell r="I4964" t="e">
            <v>#N/A</v>
          </cell>
          <cell r="J4964" t="e">
            <v>#N/A</v>
          </cell>
          <cell r="K4964" t="e">
            <v>#N/A</v>
          </cell>
          <cell r="L4964" t="str">
            <v>protein tyrosine kinase family protein; CONTAINS InterPro DOMAIN/s: Protein kinase, ATP binding site (InterPro:IPR017441), Protein kinase, catalytic domain (InterPro:IPR000719), Serine-threonine/tyrosine-protein kinase (InterPro:IPR001245), Ubiquitin interacting motif (InterPro:IPR003903), Protein kinase-like domain (InterPro:IPR011009), Serine/threonine-protein kinase, active site (InterPro:IPR008271); BEST Arabidopsis thaliana protein match is: Protein kinase superfamily protein (TAIR:AT1G18160.1); Has 126827 Blast hits to 124278 proteins in 4857 species: Archae - 98; Bacteria - 13376; Metazoa - 48156; Fungi - 11388; Plants - 33654; Viruses - 503; Other Eukaryotes - 19652 (source: NCBI BLink).</v>
          </cell>
        </row>
        <row r="4965">
          <cell r="A4965" t="str">
            <v>AT3G11430</v>
          </cell>
          <cell r="B4965">
            <v>-0.41635201300000002</v>
          </cell>
          <cell r="C4965" t="e">
            <v>#N/A</v>
          </cell>
          <cell r="D4965" t="e">
            <v>#N/A</v>
          </cell>
          <cell r="E4965" t="e">
            <v>#N/A</v>
          </cell>
          <cell r="F4965" t="e">
            <v>#N/A</v>
          </cell>
          <cell r="G4965" t="e">
            <v>#N/A</v>
          </cell>
          <cell r="H4965" t="e">
            <v>#N/A</v>
          </cell>
          <cell r="I4965" t="e">
            <v>#N/A</v>
          </cell>
          <cell r="J4965" t="e">
            <v>#N/A</v>
          </cell>
          <cell r="K4965" t="e">
            <v>#N/A</v>
          </cell>
          <cell r="L4965" t="str">
            <v>glycerol-3-phosphate acyltransferase 5 (GPAT5); CONTAINS InterPro DOMAIN/s: Phospholipid/glycerol acyltransferase (InterPro:IPR002123); BEST Arabidopsis thaliana protein match is: glycerol-3-phosphate acyltransferase 7 (TAIR:AT5G06090.1); Has 397 Blast hits to 386 proteins in 31 species: Archae - 0; Bacteria - 0; Metazoa - 26; Fungi - 0; Plants - 368; Viruses - 0; Other Eukaryotes - 3 (source: NCBI BLink).</v>
          </cell>
        </row>
        <row r="4966">
          <cell r="A4966" t="str">
            <v>ATCG00330</v>
          </cell>
          <cell r="B4966">
            <v>-0.41629611</v>
          </cell>
          <cell r="C4966" t="e">
            <v>#N/A</v>
          </cell>
          <cell r="D4966" t="e">
            <v>#N/A</v>
          </cell>
          <cell r="E4966" t="e">
            <v>#N/A</v>
          </cell>
          <cell r="F4966" t="e">
            <v>#N/A</v>
          </cell>
          <cell r="G4966" t="e">
            <v>#N/A</v>
          </cell>
          <cell r="H4966" t="e">
            <v>#N/A</v>
          </cell>
          <cell r="I4966" t="e">
            <v>#N/A</v>
          </cell>
          <cell r="J4966" t="e">
            <v>#N/A</v>
          </cell>
          <cell r="K4966" t="e">
            <v>#N/A</v>
          </cell>
          <cell r="L4966" t="str">
            <v>chloroplast ribosomal protein S14 (RPS14); FUNCTIONS IN: structural constituent of ribosome; INVOLVED IN: translation; LOCATED IN: plastid small ribosomal subunit, chloroplast; EXPRESSED IN: 22 plant structures; EXPRESSED DURING: 13 growth stages; CONTAINS InterPro DOMAIN/s: Ribosomal protein S14 (InterPro:IPR001209), Ribosomal protein S14, conserved site (InterPro:IPR018271).</v>
          </cell>
        </row>
        <row r="4967">
          <cell r="A4967" t="str">
            <v>AT4G36090</v>
          </cell>
          <cell r="B4967">
            <v>-0.41541529199999999</v>
          </cell>
          <cell r="C4967" t="e">
            <v>#N/A</v>
          </cell>
          <cell r="D4967" t="e">
            <v>#N/A</v>
          </cell>
          <cell r="E4967" t="e">
            <v>#N/A</v>
          </cell>
          <cell r="F4967" t="e">
            <v>#N/A</v>
          </cell>
          <cell r="G4967" t="e">
            <v>#N/A</v>
          </cell>
          <cell r="H4967" t="e">
            <v>#N/A</v>
          </cell>
          <cell r="I4967" t="e">
            <v>#N/A</v>
          </cell>
          <cell r="J4967" t="e">
            <v>#N/A</v>
          </cell>
          <cell r="K4967" t="e">
            <v>#N/A</v>
          </cell>
          <cell r="L4967" t="str">
            <v>oxidoreductase, 2OG-Fe(II) oxygenase family protein; BEST Arabidopsis thaliana protein match is: 2-oxoglutarate (2OG) and Fe(II)-dependent oxygenase superfamily protein (TAIR:AT2G17970.1); Has 178 Blast hits to 178 proteins in 44 species: Archae - 0; Bacteria - 0; Metazoa - 49; Fungi - 0; Plants - 122; Viruses - 0; Other Eukaryotes - 7 (source: NCBI BLink).</v>
          </cell>
        </row>
        <row r="4968">
          <cell r="A4968" t="str">
            <v>AT3G21220</v>
          </cell>
          <cell r="B4968">
            <v>-0.41242131199999998</v>
          </cell>
          <cell r="C4968" t="e">
            <v>#N/A</v>
          </cell>
          <cell r="D4968" t="e">
            <v>#N/A</v>
          </cell>
          <cell r="E4968" t="e">
            <v>#N/A</v>
          </cell>
          <cell r="F4968" t="e">
            <v>#N/A</v>
          </cell>
          <cell r="G4968" t="e">
            <v>#N/A</v>
          </cell>
          <cell r="H4968" t="e">
            <v>#N/A</v>
          </cell>
          <cell r="I4968" t="e">
            <v>#N/A</v>
          </cell>
          <cell r="J4968" t="e">
            <v>#N/A</v>
          </cell>
          <cell r="K4968" t="e">
            <v>#N/A</v>
          </cell>
          <cell r="L4968" t="str">
            <v>MAP kinase kinase 5 (MKK5);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4 (TAIR:AT1G51660.1); Has 130143 Blast hits to 128581 proteins in 4761 species: Archae - 120; Bacteria - 15121; Metazoa - 48301; Fungi - 12721; Plants - 32333; Viruses - 542; Other Eukaryotes - 21005 (source: NCBI BLink).</v>
          </cell>
        </row>
        <row r="4969">
          <cell r="A4969" t="str">
            <v>AT1G01720</v>
          </cell>
          <cell r="B4969">
            <v>-0.411377516</v>
          </cell>
          <cell r="C4969" t="e">
            <v>#N/A</v>
          </cell>
          <cell r="D4969" t="e">
            <v>#N/A</v>
          </cell>
          <cell r="E4969" t="e">
            <v>#N/A</v>
          </cell>
          <cell r="F4969" t="e">
            <v>#N/A</v>
          </cell>
          <cell r="G4969" t="e">
            <v>#N/A</v>
          </cell>
          <cell r="H4969" t="e">
            <v>#N/A</v>
          </cell>
          <cell r="I4969" t="e">
            <v>#N/A</v>
          </cell>
          <cell r="J4969" t="e">
            <v>#N/A</v>
          </cell>
          <cell r="K4969" t="e">
            <v>#N/A</v>
          </cell>
          <cell r="L4969" t="str">
            <v>ATAF1; CONTAINS InterPro DOMAIN/s: No apical meristem (NAM) protein (InterPro:IPR003441); BEST Arabidopsis thaliana protein match is: NAC domain containing protein 32 (TAIR:AT1G77450.1); Has 3043 Blast hits to 3037 proteins in 75 species: Archae - 0; Bacteria - 0; Metazoa - 0; Fungi - 0; Plants - 3043; Viruses - 0; Other Eukaryotes - 0 (source: NCBI BLink).</v>
          </cell>
        </row>
        <row r="4970">
          <cell r="A4970" t="str">
            <v>AT1G72160</v>
          </cell>
          <cell r="B4970">
            <v>-0.411266623</v>
          </cell>
          <cell r="C4970" t="e">
            <v>#N/A</v>
          </cell>
          <cell r="D4970" t="e">
            <v>#N/A</v>
          </cell>
          <cell r="E4970" t="e">
            <v>#N/A</v>
          </cell>
          <cell r="F4970" t="e">
            <v>#N/A</v>
          </cell>
          <cell r="G4970" t="e">
            <v>#N/A</v>
          </cell>
          <cell r="H4970" t="e">
            <v>#N/A</v>
          </cell>
          <cell r="I4970" t="e">
            <v>#N/A</v>
          </cell>
          <cell r="J4970" t="e">
            <v>#N/A</v>
          </cell>
          <cell r="K4970" t="e">
            <v>#N/A</v>
          </cell>
          <cell r="L4970" t="str">
            <v>Sec14p-like phosphatidylinositol transfer family protein; FUNCTIONS IN: transporter activity; INVOLVED IN: transport; LOCATED IN: plasma membrane; EXPRESSED IN: 24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4473 Blast hits to 3903 proteins in 364 species: Archae - 35; Bacteria - 264; Metazoa - 1504; Fungi - 917; Plants - 883; Viruses - 13; Other Eukaryotes - 857 (source: NCBI BLink).</v>
          </cell>
        </row>
        <row r="4971">
          <cell r="A4971" t="str">
            <v>AT5G42570</v>
          </cell>
          <cell r="B4971">
            <v>-0.41054524799999997</v>
          </cell>
          <cell r="C4971" t="e">
            <v>#N/A</v>
          </cell>
          <cell r="D4971" t="e">
            <v>#N/A</v>
          </cell>
          <cell r="E4971" t="e">
            <v>#N/A</v>
          </cell>
          <cell r="F4971" t="e">
            <v>#N/A</v>
          </cell>
          <cell r="G4971" t="e">
            <v>#N/A</v>
          </cell>
          <cell r="H4971" t="e">
            <v>#N/A</v>
          </cell>
          <cell r="I4971" t="e">
            <v>#N/A</v>
          </cell>
          <cell r="J4971" t="e">
            <v>#N/A</v>
          </cell>
          <cell r="K4971" t="e">
            <v>#N/A</v>
          </cell>
          <cell r="L4971" t="str">
            <v>B-cell receptor-associated 31-like; FUNCTIONS IN: molecular_function unknown; INVOLVED IN: intracellular protein transport; LOCATED IN: endoplasmic reticulum, plasma membrane; EXPRESSED IN: 26 plant structures; EXPRESSED DURING: 13 growth stages; CONTAINS InterPro DOMAIN/s: B-cell receptor-associated 31-like (InterPro:IPR008417); BEST Arabidopsis thaliana protein match is: B-cell receptor-associated protein 31-like  (TAIR:AT1G11905.1); Has 30201 Blast hits to 17322 proteins in 780 species: Archae - 12; Bacteria - 1396; Metazoa - 17338; Fungi - 3422; Plants - 5037; Viruses - 0; Other Eukaryotes - 2996 (source: NCBI BLink).</v>
          </cell>
        </row>
        <row r="4972">
          <cell r="A4972" t="str">
            <v>AT4G39190</v>
          </cell>
          <cell r="B4972">
            <v>-0.40998437900000001</v>
          </cell>
          <cell r="C4972" t="e">
            <v>#N/A</v>
          </cell>
          <cell r="D4972" t="e">
            <v>#N/A</v>
          </cell>
          <cell r="E4972" t="e">
            <v>#N/A</v>
          </cell>
          <cell r="F4972" t="e">
            <v>#N/A</v>
          </cell>
          <cell r="G4972" t="e">
            <v>#N/A</v>
          </cell>
          <cell r="H4972" t="e">
            <v>#N/A</v>
          </cell>
          <cell r="I4972" t="e">
            <v>#N/A</v>
          </cell>
          <cell r="J4972" t="e">
            <v>#N/A</v>
          </cell>
          <cell r="K4972" t="e">
            <v>#N/A</v>
          </cell>
          <cell r="L4972" t="str">
            <v>unknown protein; BEST Arabidopsis thaliana protein match is: unknown protein (TAIR:AT2G21560.1); Has 5536 Blast hits to 3562 proteins in 401 species: Archae - 12; Bacteria - 497; Metazoa - 1363; Fungi - 374; Plants - 149; Viruses - 22; Other Eukaryotes - 3119 (source: NCBI BLink).</v>
          </cell>
        </row>
        <row r="4973">
          <cell r="A4973" t="str">
            <v>AT3G61830</v>
          </cell>
          <cell r="B4973">
            <v>-0.40368395400000001</v>
          </cell>
          <cell r="C4973" t="e">
            <v>#N/A</v>
          </cell>
          <cell r="D4973" t="e">
            <v>#N/A</v>
          </cell>
          <cell r="E4973" t="e">
            <v>#N/A</v>
          </cell>
          <cell r="F4973" t="e">
            <v>#N/A</v>
          </cell>
          <cell r="G4973" t="e">
            <v>#N/A</v>
          </cell>
          <cell r="H4973" t="e">
            <v>#N/A</v>
          </cell>
          <cell r="I4973" t="e">
            <v>#N/A</v>
          </cell>
          <cell r="J4973" t="e">
            <v>#N/A</v>
          </cell>
          <cell r="K4973" t="e">
            <v>#N/A</v>
          </cell>
          <cell r="L4973" t="str">
            <v>auxin response factor 18 (ARF18); FUNCTIONS IN: sequence-specific DNA binding transcription factor activity; INVOLVED IN: response to hormone stimulus, regulation of transcription, DNA-dependent, regulation of transcription;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30201 Blast hits to 17322 proteins in 780 species: Archae - 12; Bacteria - 1396; Metazoa - 17338; Fungi - 3422; Plants - 5037; Viruses - 0; Other Eukaryotes - 2996 (source: NCBI BLink).</v>
          </cell>
        </row>
        <row r="4974">
          <cell r="A4974" t="str">
            <v>ATCG00540</v>
          </cell>
          <cell r="B4974">
            <v>-0.40288041499999999</v>
          </cell>
          <cell r="C4974" t="e">
            <v>#N/A</v>
          </cell>
          <cell r="D4974" t="e">
            <v>#N/A</v>
          </cell>
          <cell r="E4974" t="e">
            <v>#N/A</v>
          </cell>
          <cell r="F4974" t="e">
            <v>#N/A</v>
          </cell>
          <cell r="G4974" t="e">
            <v>#N/A</v>
          </cell>
          <cell r="H4974" t="e">
            <v>#N/A</v>
          </cell>
          <cell r="I4974" t="e">
            <v>#N/A</v>
          </cell>
          <cell r="J4974" t="e">
            <v>#N/A</v>
          </cell>
          <cell r="K4974" t="e">
            <v>#N/A</v>
          </cell>
          <cell r="L4974" t="str">
            <v>photosynthetic electron transfer A (PETA); FUNCTIONS IN: electron transporter, transferring electrons within cytochrome b6/f complex of photosystem II activity; INVOLVED IN: photosynthetic electron transport in cytochrome b6/f; LOCATED IN: thylakoid, chloroplast thylakoid membrane, cytochrome b6f complex, chloroplast, membrane; EXPRESSED IN: 25 plant structures; EXPRESSED DURING: 13 growth stages; CONTAINS InterPro DOMAIN/s: Cytochrome f (InterPro:IPR002325), Rudiment single hybrid motif (InterPro:IPR011054).</v>
          </cell>
        </row>
        <row r="4975">
          <cell r="A4975" t="str">
            <v>AT3G07360</v>
          </cell>
          <cell r="B4975">
            <v>-0.40052946900000003</v>
          </cell>
          <cell r="C4975" t="e">
            <v>#N/A</v>
          </cell>
          <cell r="D4975" t="e">
            <v>#N/A</v>
          </cell>
          <cell r="E4975" t="e">
            <v>#N/A</v>
          </cell>
          <cell r="F4975" t="e">
            <v>#N/A</v>
          </cell>
          <cell r="G4975" t="e">
            <v>#N/A</v>
          </cell>
          <cell r="H4975" t="e">
            <v>#N/A</v>
          </cell>
          <cell r="I4975" t="e">
            <v>#N/A</v>
          </cell>
          <cell r="J4975" t="e">
            <v>#N/A</v>
          </cell>
          <cell r="K4975" t="e">
            <v>#N/A</v>
          </cell>
          <cell r="L4975" t="str">
            <v>plant U-box 9 (PUB9); FUNCTIONS IN: ubiquitin-protein ligase activity; INVOLVED IN: protein ubiquitination; LOCATED IN: nucleus; EXPRESSED IN: 23 plant structures; EXPRESSED DURING: 13 growth stages; CONTAINS InterPro DOMAIN/s: U box domain (InterPro:IPR003613), Armadillo-like helical (InterPro:IPR011989), Armadillo-type fold (InterPro:IPR016024); BEST Arabidopsis thaliana protein match is: ARM repeat superfamily protein (TAIR:AT5G18320.1); Has 3234 Blast hits to 3002 proteins in 224 species: Archae - 0; Bacteria - 16; Metazoa - 312; Fungi - 206; Plants - 2395; Viruses - 3; Other Eukaryotes - 302 (source: NCBI BLink).</v>
          </cell>
        </row>
        <row r="4976">
          <cell r="A4976" t="str">
            <v>AT2G24790</v>
          </cell>
          <cell r="B4976">
            <v>-0.39545412299999999</v>
          </cell>
          <cell r="C4976" t="e">
            <v>#N/A</v>
          </cell>
          <cell r="D4976" t="e">
            <v>#N/A</v>
          </cell>
          <cell r="E4976" t="e">
            <v>#N/A</v>
          </cell>
          <cell r="F4976" t="e">
            <v>#N/A</v>
          </cell>
          <cell r="G4976" t="e">
            <v>#N/A</v>
          </cell>
          <cell r="H4976" t="e">
            <v>#N/A</v>
          </cell>
          <cell r="I4976" t="e">
            <v>#N/A</v>
          </cell>
          <cell r="J4976" t="e">
            <v>#N/A</v>
          </cell>
          <cell r="K4976" t="e">
            <v>#N/A</v>
          </cell>
          <cell r="L4976" t="str">
            <v>CONSTANS-like 3 (COL3); CONTAINS InterPro DOMAIN/s: CCT domain (InterPro:IPR010402), Zinc finger, B-box (InterPro:IPR000315); BEST Arabidopsis thaliana protein match is: CONSTANS-like 4 (TAIR:AT5G24930.1); Has 3343 Blast hits to 2491 proteins in 138 species: Archae - 0; Bacteria - 0; Metazoa - 2; Fungi - 1; Plants - 3148; Viruses - 0; Other Eukaryotes - 192 (source: NCBI BLink).</v>
          </cell>
        </row>
        <row r="4977">
          <cell r="A4977" t="str">
            <v>AT5G65640</v>
          </cell>
          <cell r="B4977">
            <v>-0.39524143699999997</v>
          </cell>
          <cell r="C4977" t="e">
            <v>#N/A</v>
          </cell>
          <cell r="D4977" t="e">
            <v>#N/A</v>
          </cell>
          <cell r="E4977" t="e">
            <v>#N/A</v>
          </cell>
          <cell r="F4977" t="e">
            <v>#N/A</v>
          </cell>
          <cell r="G4977" t="e">
            <v>#N/A</v>
          </cell>
          <cell r="H4977" t="e">
            <v>#N/A</v>
          </cell>
          <cell r="I4977" t="e">
            <v>#N/A</v>
          </cell>
          <cell r="J4977" t="e">
            <v>#N/A</v>
          </cell>
          <cell r="K4977" t="e">
            <v>#N/A</v>
          </cell>
          <cell r="L4977" t="str">
            <v>beta HLH protein 93 (bHLH093);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(TAIR:AT5G10570.1); Has 30201 Blast hits to 17322 proteins in 780 species: Archae - 12; Bacteria - 1396; Metazoa - 17338; Fungi - 3422; Plants - 5037; Viruses - 0; Other Eukaryotes - 2996 (source: NCBI BLink).</v>
          </cell>
        </row>
        <row r="4978">
          <cell r="A4978" t="str">
            <v>AT3G53980</v>
          </cell>
          <cell r="B4978">
            <v>-0.395080657</v>
          </cell>
          <cell r="C4978" t="e">
            <v>#N/A</v>
          </cell>
          <cell r="D4978" t="e">
            <v>#N/A</v>
          </cell>
          <cell r="E4978" t="e">
            <v>#N/A</v>
          </cell>
          <cell r="F4978" t="e">
            <v>#N/A</v>
          </cell>
          <cell r="G4978" t="e">
            <v>#N/A</v>
          </cell>
          <cell r="H4978" t="e">
            <v>#N/A</v>
          </cell>
          <cell r="I4978" t="e">
            <v>#N/A</v>
          </cell>
          <cell r="J4978" t="e">
            <v>#N/A</v>
          </cell>
          <cell r="K4978" t="e">
            <v>#N/A</v>
          </cell>
          <cell r="L4978" t="str">
            <v>Bifunctional inhibitor/lipid-transfer protein/seed storage 2S albumin superfamily protein; FUNCTIONS IN: lipid binding; INVOLVED IN: lipid transport; LOCATED IN: endomembrane system; EXPRESSED IN: 10 plant structures; EXPRESSED DURING: 7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(TAIR:AT5G05960.1); Has 183 Blast hits to 183 proteins in 26 species: Archae - 0; Bacteria - 0; Metazoa - 0; Fungi - 0; Plants - 183; Viruses - 0; Other Eukaryotes - 0 (source: NCBI BLink).</v>
          </cell>
        </row>
        <row r="4979">
          <cell r="A4979" t="str">
            <v>AT2G01420</v>
          </cell>
          <cell r="B4979">
            <v>-0.39452886799999998</v>
          </cell>
          <cell r="C4979" t="e">
            <v>#N/A</v>
          </cell>
          <cell r="D4979" t="e">
            <v>#N/A</v>
          </cell>
          <cell r="E4979" t="e">
            <v>#N/A</v>
          </cell>
          <cell r="F4979" t="e">
            <v>#N/A</v>
          </cell>
          <cell r="G4979" t="e">
            <v>#N/A</v>
          </cell>
          <cell r="H4979" t="e">
            <v>#N/A</v>
          </cell>
          <cell r="I4979" t="e">
            <v>#N/A</v>
          </cell>
          <cell r="J4979" t="e">
            <v>#N/A</v>
          </cell>
          <cell r="K4979" t="e">
            <v>#N/A</v>
          </cell>
          <cell r="L4979" t="str">
            <v>PIN-FORMED 4 (PIN4); FUNCTIONS IN: auxin:hydrogen symporter activity, transporter activity; INVOLVED IN: root development, pattern specification process, auxin polar transport; LOCATED IN: endomembrane system, integral to membrane; EXPRESSED IN: 27 plant structures; EXPRESSED DURING: 14 growth stages; CONTAINS InterPro DOMAIN/s: Auxin efflux carrier, subgroup (InterPro:IPR014024), Auxin efflux carrier (InterPro:IPR004776); BEST Arabidopsis thaliana protein match is: Auxin efflux carrier family protein (TAIR:AT1G70940.1); Has 1811 Blast hits to 1602 proteins in 498 species: Archae - 31; Bacteria - 1046; Metazoa - 12; Fungi - 10; Plants - 485; Viruses - 0; Other Eukaryotes - 227 (source: NCBI BLink).</v>
          </cell>
        </row>
        <row r="4980">
          <cell r="A4980" t="str">
            <v>AT4G17280</v>
          </cell>
          <cell r="B4980">
            <v>-0.39326251699999998</v>
          </cell>
          <cell r="C4980" t="e">
            <v>#N/A</v>
          </cell>
          <cell r="D4980" t="e">
            <v>#N/A</v>
          </cell>
          <cell r="E4980" t="e">
            <v>#N/A</v>
          </cell>
          <cell r="F4980" t="e">
            <v>#N/A</v>
          </cell>
          <cell r="G4980" t="e">
            <v>#N/A</v>
          </cell>
          <cell r="H4980" t="e">
            <v>#N/A</v>
          </cell>
          <cell r="I4980" t="e">
            <v>#N/A</v>
          </cell>
          <cell r="J4980" t="e">
            <v>#N/A</v>
          </cell>
          <cell r="K4980" t="e">
            <v>#N/A</v>
          </cell>
          <cell r="L4980" t="str">
            <v>Auxin-responsive family protein;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707 Blast hits to 703 proteins in 123 species: Archae - 1; Bacteria - 11; Metazoa - 103; Fungi - 98; Plants - 467; Viruses - 0; Other Eukaryotes - 27 (source: NCBI BLink).</v>
          </cell>
        </row>
        <row r="4981">
          <cell r="A4981" t="str">
            <v>AT5G19600</v>
          </cell>
          <cell r="B4981">
            <v>-0.39117680799999999</v>
          </cell>
          <cell r="C4981" t="e">
            <v>#N/A</v>
          </cell>
          <cell r="D4981" t="e">
            <v>#N/A</v>
          </cell>
          <cell r="E4981" t="e">
            <v>#N/A</v>
          </cell>
          <cell r="F4981" t="e">
            <v>#N/A</v>
          </cell>
          <cell r="G4981" t="e">
            <v>#N/A</v>
          </cell>
          <cell r="H4981" t="e">
            <v>#N/A</v>
          </cell>
          <cell r="I4981" t="e">
            <v>#N/A</v>
          </cell>
          <cell r="J4981" t="e">
            <v>#N/A</v>
          </cell>
          <cell r="K4981" t="e">
            <v>#N/A</v>
          </cell>
          <cell r="L4981" t="str">
            <v>sulfate transporter 3;5 (SULTR3;5); FUNCTIONS IN: sulfate transmembrane transporter activity; INVOLVED IN: sulfate transport, transport, transmembrane transport; LOCATED IN: integral to membrane, membrane; EXPRESSED IN: 16 plant structures; EXPRESSED DURING: 9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3;1 (TAIR:AT3G51895.1); Has 30201 Blast hits to 17322 proteins in 780 species: Archae - 12; Bacteria - 1396; Metazoa - 17338; Fungi - 3422; Plants - 5037; Viruses - 0; Other Eukaryotes - 2996 (source: NCBI BLink).</v>
          </cell>
        </row>
        <row r="4982">
          <cell r="A4982" t="str">
            <v>AT4G22740</v>
          </cell>
          <cell r="B4982">
            <v>-0.38350403500000002</v>
          </cell>
          <cell r="C4982" t="e">
            <v>#N/A</v>
          </cell>
          <cell r="D4982" t="e">
            <v>#N/A</v>
          </cell>
          <cell r="E4982" t="e">
            <v>#N/A</v>
          </cell>
          <cell r="F4982" t="e">
            <v>#N/A</v>
          </cell>
          <cell r="G4982" t="e">
            <v>#N/A</v>
          </cell>
          <cell r="H4982" t="e">
            <v>#N/A</v>
          </cell>
          <cell r="I4982" t="e">
            <v>#N/A</v>
          </cell>
          <cell r="J4982" t="e">
            <v>#N/A</v>
          </cell>
          <cell r="K4982" t="e">
            <v>#N/A</v>
          </cell>
          <cell r="L4982" t="str">
            <v>glycine-rich protein; FUNCTIONS IN: molecular_function unknown; LOCATED IN: plasma membrane; EXPRESSED IN: 25 plant structures; EXPRESSED DURING: 15 growth stages; CONTAINS InterPro DOMAIN/s: Myelodysplasia-myeloid leukemia factor 1-interacting protein (InterPro:IPR019376); BEST Arabidopsis thaliana protein match is: unknown protein (TAIR:AT2G45380.1); Has 30201 Blast hits to 17322 proteins in 780 species: Archae - 12; Bacteria - 1396; Metazoa - 17338; Fungi - 3422; Plants - 5037; Viruses - 0; Other Eukaryotes - 2996 (source: NCBI BLink).</v>
          </cell>
        </row>
        <row r="4983">
          <cell r="A4983" t="str">
            <v>AT1G12580</v>
          </cell>
          <cell r="B4983">
            <v>-0.38299642099999998</v>
          </cell>
          <cell r="C4983" t="e">
            <v>#N/A</v>
          </cell>
          <cell r="D4983" t="e">
            <v>#N/A</v>
          </cell>
          <cell r="E4983" t="e">
            <v>#N/A</v>
          </cell>
          <cell r="F4983" t="e">
            <v>#N/A</v>
          </cell>
          <cell r="G4983" t="e">
            <v>#N/A</v>
          </cell>
          <cell r="H4983" t="e">
            <v>#N/A</v>
          </cell>
          <cell r="I4983" t="e">
            <v>#N/A</v>
          </cell>
          <cell r="J4983" t="e">
            <v>#N/A</v>
          </cell>
          <cell r="K4983" t="e">
            <v>#N/A</v>
          </cell>
          <cell r="L4983" t="str">
            <v>phosphoenolpyruvate carboxylase-related kinase 1 (PEPKR1);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34 (TAIR:AT5G19360.1); Has 122716 Blast hits to 120722 proteins in 3168 species: Archae - 154; Bacteria - 14954; Metazoa - 44101; Fungi - 12932; Plants - 28847; Viruses - 523; Other Eukaryotes - 21205 (source: NCBI BLink).</v>
          </cell>
        </row>
        <row r="4984">
          <cell r="A4984" t="str">
            <v>AT2G39890</v>
          </cell>
          <cell r="B4984">
            <v>-0.38131644799999997</v>
          </cell>
          <cell r="C4984" t="e">
            <v>#N/A</v>
          </cell>
          <cell r="D4984" t="e">
            <v>#N/A</v>
          </cell>
          <cell r="E4984" t="e">
            <v>#N/A</v>
          </cell>
          <cell r="F4984" t="e">
            <v>#N/A</v>
          </cell>
          <cell r="G4984" t="e">
            <v>#N/A</v>
          </cell>
          <cell r="H4984" t="e">
            <v>#N/A</v>
          </cell>
          <cell r="I4984" t="e">
            <v>#N/A</v>
          </cell>
          <cell r="J4984" t="e">
            <v>#N/A</v>
          </cell>
          <cell r="K4984" t="e">
            <v>#N/A</v>
          </cell>
          <cell r="L4984" t="str">
            <v>proline transporter 1 (PROT1); CONTAINS InterPro DOMAIN/s: Amino acid transporter, transmembrane (InterPro:IPR013057); BEST Arabidopsis thaliana protein match is: proline transporter 3 (TAIR:AT2G36590.1); Has 1473 Blast hits to 1467 proteins in 157 species: Archae - 0; Bacteria - 4; Metazoa - 93; Fungi - 146; Plants - 1200; Viruses - 0; Other Eukaryotes - 30 (source: NCBI BLink).</v>
          </cell>
        </row>
        <row r="4985">
          <cell r="A4985" t="str">
            <v>AT2G02100</v>
          </cell>
          <cell r="B4985">
            <v>-0.381041448</v>
          </cell>
          <cell r="C4985" t="e">
            <v>#N/A</v>
          </cell>
          <cell r="D4985" t="e">
            <v>#N/A</v>
          </cell>
          <cell r="E4985" t="e">
            <v>#N/A</v>
          </cell>
          <cell r="F4985" t="e">
            <v>#N/A</v>
          </cell>
          <cell r="G4985" t="e">
            <v>#N/A</v>
          </cell>
          <cell r="H4985" t="e">
            <v>#N/A</v>
          </cell>
          <cell r="I4985" t="e">
            <v>#N/A</v>
          </cell>
          <cell r="J4985" t="e">
            <v>#N/A</v>
          </cell>
          <cell r="K4985" t="e">
            <v>#N/A</v>
          </cell>
          <cell r="L4985" t="str">
            <v>low-molecular-weight cysteine-rich 69 (LCR69); FUNCTIONS IN: peptidase inhibitor activity; INVOLVED IN: defense response; LOCATED IN: plasma membrane, plant-type cell wall; EXPRESSED IN: 23 plant structures; EXPRESSED DURING: 13 growth stages; CONTAINS InterPro DOMAIN/s: Gamma thionin (InterPro:IPR008176), Knottin (InterPro:IPR003614), Gamma Purothionin (InterPro:IPR008177); BEST Arabidopsis thaliana protein match is: low-molecular-weight cysteine-rich 68 (TAIR:AT2G02130.1); Has 400 Blast hits to 400 proteins in 82 species: Archae - 0; Bacteria - 0; Metazoa - 0; Fungi - 0; Plants - 400; Viruses - 0; Other Eukaryotes - 0 (source: NCBI BLink).</v>
          </cell>
        </row>
        <row r="4986">
          <cell r="A4986" t="str">
            <v>AT5G23570</v>
          </cell>
          <cell r="B4986">
            <v>-0.37914399300000001</v>
          </cell>
          <cell r="C4986" t="e">
            <v>#N/A</v>
          </cell>
          <cell r="D4986" t="e">
            <v>#N/A</v>
          </cell>
          <cell r="E4986" t="e">
            <v>#N/A</v>
          </cell>
          <cell r="F4986" t="e">
            <v>#N/A</v>
          </cell>
          <cell r="G4986" t="e">
            <v>#N/A</v>
          </cell>
          <cell r="H4986" t="e">
            <v>#N/A</v>
          </cell>
          <cell r="I4986" t="e">
            <v>#N/A</v>
          </cell>
          <cell r="J4986" t="e">
            <v>#N/A</v>
          </cell>
          <cell r="K4986" t="e">
            <v>#N/A</v>
          </cell>
          <cell r="L4986" t="str">
            <v>SUPPRESSOR OF GENE SILENCING 3 (SGS3); CONTAINS InterPro DOMAIN/s: Domain of unknown function XS (InterPro:IPR005380), Domain of unknown function, putative Zinc finger, XS/XH (InterPro:IPR005381); BEST Arabidopsis thaliana protein match is: unknown protein (TAIR:AT3G22430.1); Has 1807 Blast hits to 1807 proteins in 277 species: Archae - 0; Bacteria - 0; Metazoa - 736; Fungi - 347; Plants - 385; Viruses - 0; Other Eukaryotes - 339 (source: NCBI BLink).</v>
          </cell>
        </row>
        <row r="4987">
          <cell r="A4987" t="str">
            <v>AT2G23610</v>
          </cell>
          <cell r="B4987">
            <v>-0.37785415100000003</v>
          </cell>
          <cell r="C4987" t="e">
            <v>#N/A</v>
          </cell>
          <cell r="D4987" t="e">
            <v>#N/A</v>
          </cell>
          <cell r="E4987" t="e">
            <v>#N/A</v>
          </cell>
          <cell r="F4987" t="e">
            <v>#N/A</v>
          </cell>
          <cell r="G4987" t="e">
            <v>#N/A</v>
          </cell>
          <cell r="H4987" t="e">
            <v>#N/A</v>
          </cell>
          <cell r="I4987" t="e">
            <v>#N/A</v>
          </cell>
          <cell r="J4987" t="e">
            <v>#N/A</v>
          </cell>
          <cell r="K4987" t="e">
            <v>#N/A</v>
          </cell>
          <cell r="L4987" t="str">
            <v>methyl esterase 3 (MES3); CONTAINS InterPro DOMAIN/s: Alpha/beta hydrolase fold-1 (InterPro:IPR000073); BEST Arabidopsis thaliana protein match is: methyl esterase 4 (TAIR:AT2G23580.1); Has 1894 Blast hits to 1892 proteins in 428 species: Archae - 2; Bacteria - 1086; Metazoa - 0; Fungi - 17; Plants - 628; Viruses - 0; Other Eukaryotes - 161 (source: NCBI BLink).</v>
          </cell>
        </row>
        <row r="4988">
          <cell r="A4988" t="str">
            <v>AT5G10580</v>
          </cell>
          <cell r="B4988">
            <v>-0.37728927600000001</v>
          </cell>
          <cell r="C4988" t="e">
            <v>#N/A</v>
          </cell>
          <cell r="D4988" t="e">
            <v>#N/A</v>
          </cell>
          <cell r="E4988" t="e">
            <v>#N/A</v>
          </cell>
          <cell r="F4988" t="e">
            <v>#N/A</v>
          </cell>
          <cell r="G4988" t="e">
            <v>#N/A</v>
          </cell>
          <cell r="H4988" t="e">
            <v>#N/A</v>
          </cell>
          <cell r="I4988" t="e">
            <v>#N/A</v>
          </cell>
          <cell r="J4988" t="e">
            <v>#N/A</v>
          </cell>
          <cell r="K4988" t="e">
            <v>#N/A</v>
          </cell>
          <cell r="L4988" t="str">
            <v>Protein of unknown function, DUF599; FUNCTIONS IN: molecular_function unknown; INVOLVED IN: biological_process unknown; LOCATED IN: endomembrane system; EXPRESSED IN: hypocotyl, root, flower; EXPRESSED DURING: petal differentiation and expansion stage; CONTAINS InterPro DOMAIN/s: Protein of unknown function DUF599 (InterPro:IPR006747); BEST Arabidopsis thaliana protein match is: Protein of unknown function, DUF599 (TAIR:AT4G31330.1); Has 1807 Blast hits to 1807 proteins in 277 species: Archae - 0; Bacteria - 0; Metazoa - 736; Fungi - 347; Plants - 385; Viruses - 0; Other Eukaryotes - 339 (source: NCBI BLink).</v>
          </cell>
        </row>
        <row r="4989">
          <cell r="A4989" t="str">
            <v>AT2G17480</v>
          </cell>
          <cell r="B4989">
            <v>-0.375235494</v>
          </cell>
          <cell r="C4989" t="e">
            <v>#N/A</v>
          </cell>
          <cell r="D4989" t="e">
            <v>#N/A</v>
          </cell>
          <cell r="E4989" t="e">
            <v>#N/A</v>
          </cell>
          <cell r="F4989" t="e">
            <v>#N/A</v>
          </cell>
          <cell r="G4989" t="e">
            <v>#N/A</v>
          </cell>
          <cell r="H4989" t="e">
            <v>#N/A</v>
          </cell>
          <cell r="I4989" t="e">
            <v>#N/A</v>
          </cell>
          <cell r="J4989" t="e">
            <v>#N/A</v>
          </cell>
          <cell r="K4989" t="e">
            <v>#N/A</v>
          </cell>
          <cell r="L4989" t="str">
            <v>MILDEW RESISTANCE LOCUS O 8 (MLO8); FUNCTIONS IN: calmodulin binding; INVOLVED IN: cell death, defense response; LOCATED IN: plasma membrane; EXPRESSED IN: 25 plant structures; EXPRESSED DURING: 14 growth stages; CONTAINS InterPro DOMAIN/s: Mlo-related protein (InterPro:IPR004326); BEST Arabidopsis thaliana protein match is: Seven transmembrane MLO family protein (TAIR:AT5G65970.1); Has 544 Blast hits to 526 proteins in 58 species: Archae - 0; Bacteria - 0; Metazoa - 0; Fungi - 0; Plants - 539; Viruses - 0; Other Eukaryotes - 5 (source: NCBI BLink).</v>
          </cell>
        </row>
        <row r="4990">
          <cell r="A4990" t="str">
            <v>AT3G15480</v>
          </cell>
          <cell r="B4990">
            <v>-0.37466990999999999</v>
          </cell>
          <cell r="C4990" t="e">
            <v>#N/A</v>
          </cell>
          <cell r="D4990" t="e">
            <v>#N/A</v>
          </cell>
          <cell r="E4990" t="e">
            <v>#N/A</v>
          </cell>
          <cell r="F4990" t="e">
            <v>#N/A</v>
          </cell>
          <cell r="G4990" t="e">
            <v>#N/A</v>
          </cell>
          <cell r="H4990" t="e">
            <v>#N/A</v>
          </cell>
          <cell r="I4990" t="e">
            <v>#N/A</v>
          </cell>
          <cell r="J4990" t="e">
            <v>#N/A</v>
          </cell>
          <cell r="K4990" t="e">
            <v>#N/A</v>
          </cell>
          <cell r="L4990" t="str">
            <v>Protein of unknown function (DUF1218); FUNCTIONS IN: molecular_function unknown; INVOLVED IN: biological_process unknown; LOCATED IN: plasma membrane; EXPRESSED IN: 22 plant structures; EXPRESSED DURING: 13 growth stages; CONTAINS InterPro DOMAIN/s: Protein of unknown function DUF1218 (InterPro:IPR009606); BEST Arabidopsis thaliana protein match is: Protein of unknown function (DUF1218) (TAIR:AT1G52910.1); Has 522 Blast hits to 522 proteins in 99 species: Archae - 0; Bacteria - 0; Metazoa - 0; Fungi - 0; Plants - 522; Viruses - 0; Other Eukaryotes - 0 (source: NCBI BLink).</v>
          </cell>
        </row>
        <row r="4991">
          <cell r="A4991" t="str">
            <v>AT4G36650</v>
          </cell>
          <cell r="B4991">
            <v>-0.37255283099999997</v>
          </cell>
          <cell r="C4991" t="e">
            <v>#N/A</v>
          </cell>
          <cell r="D4991" t="e">
            <v>#N/A</v>
          </cell>
          <cell r="E4991" t="e">
            <v>#N/A</v>
          </cell>
          <cell r="F4991" t="e">
            <v>#N/A</v>
          </cell>
          <cell r="G4991" t="e">
            <v>#N/A</v>
          </cell>
          <cell r="H4991" t="e">
            <v>#N/A</v>
          </cell>
          <cell r="I4991" t="e">
            <v>#N/A</v>
          </cell>
          <cell r="J4991" t="e">
            <v>#N/A</v>
          </cell>
          <cell r="K4991" t="e">
            <v>#N/A</v>
          </cell>
          <cell r="L4991" t="str">
            <v>plant-specific TFIIB-related protein (PBRP); FUNCTIONS IN: RNA polymerase II transcription factor activity, rDNA binding; INVOLVED IN: translational initiation, regulation of transcription, DNA-dependent, transcription initiation; LOCATED IN: plastid outer membrane; EXPRESSED IN: 23 plant structures; EXPRESSED DURING: 13 growth stages; CONTAINS InterPro DOMAIN/s: Transcription factor TFIIB related (InterPro:IPR000812), Transcription factor TFIIB, cyclin-related (InterPro:IPR013150), Cyclin-like (InterPro:IPR011028), Cyclin-related (InterPro:IPR013763), Cyclin (InterPro:IPR006670); BEST Arabidopsis thaliana protein match is: transcription factor IIB (TAIR:AT2G41630.1); Has 1560 Blast hits to 1559 proteins in 341 species: Archae - 524; Bacteria - 1; Metazoa - 239; Fungi - 259; Plants - 166; Viruses - 3; Other Eukaryotes - 368 (source: NCBI BLink).</v>
          </cell>
        </row>
        <row r="4992">
          <cell r="A4992" t="str">
            <v>AT4G14350</v>
          </cell>
          <cell r="B4992">
            <v>-0.37231691900000002</v>
          </cell>
          <cell r="C4992" t="e">
            <v>#N/A</v>
          </cell>
          <cell r="D4992" t="e">
            <v>#N/A</v>
          </cell>
          <cell r="E4992" t="e">
            <v>#N/A</v>
          </cell>
          <cell r="F4992" t="e">
            <v>#N/A</v>
          </cell>
          <cell r="G4992" t="e">
            <v>#N/A</v>
          </cell>
          <cell r="H4992" t="e">
            <v>#N/A</v>
          </cell>
          <cell r="I4992" t="e">
            <v>#N/A</v>
          </cell>
          <cell r="J4992" t="e">
            <v>#N/A</v>
          </cell>
          <cell r="K4992" t="e">
            <v>#N/A</v>
          </cell>
          <cell r="L4992" t="str">
            <v>AGC (cAMP-dependent, cGMP-dependent and protein kinase C) kinase family protein; FUNCTIONS IN: protein kinase activity, kinase activity, ATP binding; INVOLVED IN: protein amino acid phosphorylation; LOCATED IN: cytosol, nucleus, plasma membrane, cytoplasm, phragmoplast; EXPRESSED IN: 23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(TAIR:AT3G23310.1); Has 110728 Blast hits to 109370 proteins in 3600 species: Archae - 132; Bacteria - 13769; Metazoa - 39146; Fungi - 11764; Plants - 26526; Viruses - 448; Other Eukaryotes - 18943 (source: NCBI BLink).</v>
          </cell>
        </row>
        <row r="4993">
          <cell r="A4993" t="str">
            <v>AT5G20010</v>
          </cell>
          <cell r="B4993">
            <v>-0.371847441</v>
          </cell>
          <cell r="C4993" t="e">
            <v>#N/A</v>
          </cell>
          <cell r="D4993" t="e">
            <v>#N/A</v>
          </cell>
          <cell r="E4993" t="e">
            <v>#N/A</v>
          </cell>
          <cell r="F4993" t="e">
            <v>#N/A</v>
          </cell>
          <cell r="G4993" t="e">
            <v>#N/A</v>
          </cell>
          <cell r="H4993" t="e">
            <v>#N/A</v>
          </cell>
          <cell r="I4993" t="e">
            <v>#N/A</v>
          </cell>
          <cell r="J4993" t="e">
            <v>#N/A</v>
          </cell>
          <cell r="K4993" t="e">
            <v>#N/A</v>
          </cell>
          <cell r="L4993" t="str">
            <v>RAS-related nuclear protein-1 (RAN-1); FUNCTIONS IN: protein binding, GTP binding, GTPase activity; INVOLVED IN: response to cadmium ion, response to salt stress, protein import into nucleus; LOCATED IN: apoplast, cell wall, plasma membrane; EXPRESSED IN: 6 plant structures; EXPRESSED DURING: L mature pollen stage, M germinated pollen stage; CONTAINS InterPro DOMAIN/s: Ran GTPase (InterPro:IPR002041), Small GTP-binding protein (InterPro:IPR005225), Ras (InterPro:IPR013753); BEST Arabidopsis thaliana protein match is: RAN GTPase 3 (TAIR:AT5G55190.1); Has 1807 Blast hits to 1807 proteins in 277 species: Archae - 0; Bacteria - 0; Metazoa - 736; Fungi - 347; Plants - 385; Viruses - 0; Other Eukaryotes - 339 (source: NCBI BLink).</v>
          </cell>
        </row>
        <row r="4994">
          <cell r="A4994" t="str">
            <v>AT2G12400</v>
          </cell>
          <cell r="B4994">
            <v>-0.37103542499999997</v>
          </cell>
          <cell r="C4994" t="e">
            <v>#N/A</v>
          </cell>
          <cell r="D4994" t="e">
            <v>#N/A</v>
          </cell>
          <cell r="E4994" t="e">
            <v>#N/A</v>
          </cell>
          <cell r="F4994" t="e">
            <v>#N/A</v>
          </cell>
          <cell r="G4994" t="e">
            <v>#N/A</v>
          </cell>
          <cell r="H4994" t="e">
            <v>#N/A</v>
          </cell>
          <cell r="I4994" t="e">
            <v>#N/A</v>
          </cell>
          <cell r="J4994" t="e">
            <v>#N/A</v>
          </cell>
          <cell r="K4994" t="e">
            <v>#N/A</v>
          </cell>
          <cell r="L4994" t="str">
            <v>unknown protein; FUNCTIONS IN: molecular_function unknown; INVOLVED IN: biological_process unknown; LOCATED IN: endomembrane system; EXPRESSED IN: 25 plant structures; EXPRESSED DURING: 13 growth stages; BEST Arabidopsis thaliana protein match is: unknown protein (TAIR:AT2G25270.1); Has 177 Blast hits to 172 proteins in 23 species: Archae - 0; Bacteria - 2; Metazoa - 3; Fungi - 0; Plants - 164; Viruses - 0; Other Eukaryotes - 8 (source: NCBI BLink).</v>
          </cell>
        </row>
        <row r="4995">
          <cell r="A4995" t="str">
            <v>AT5G57070</v>
          </cell>
          <cell r="B4995">
            <v>-0.37095411</v>
          </cell>
          <cell r="C4995" t="e">
            <v>#N/A</v>
          </cell>
          <cell r="D4995" t="e">
            <v>#N/A</v>
          </cell>
          <cell r="E4995" t="e">
            <v>#N/A</v>
          </cell>
          <cell r="F4995" t="e">
            <v>#N/A</v>
          </cell>
          <cell r="G4995" t="e">
            <v>#N/A</v>
          </cell>
          <cell r="H4995" t="e">
            <v>#N/A</v>
          </cell>
          <cell r="I4995" t="e">
            <v>#N/A</v>
          </cell>
          <cell r="J4995" t="e">
            <v>#N/A</v>
          </cell>
          <cell r="K4995" t="e">
            <v>#N/A</v>
          </cell>
          <cell r="L4995" t="str">
            <v>hydroxyproline-rich glycoprotein family protein; BEST Arabidopsis thaliana protein match is: hydroxyproline-rich glycoprotein family protein (TAIR:AT1G72790.1); Has 43553 Blast hits to 23221 proteins in 1113 species: Archae - 87; Bacteria - 4345; Metazoa - 18926; Fungi - 6211; Plants - 7264; Viruses - 1427; Other Eukaryotes - 5293 (source: NCBI BLink).</v>
          </cell>
        </row>
        <row r="4996">
          <cell r="A4996" t="str">
            <v>AT1G63840</v>
          </cell>
          <cell r="B4996">
            <v>-0.36976389500000001</v>
          </cell>
          <cell r="C4996" t="e">
            <v>#N/A</v>
          </cell>
          <cell r="D4996" t="e">
            <v>#N/A</v>
          </cell>
          <cell r="E4996" t="e">
            <v>#N/A</v>
          </cell>
          <cell r="F4996" t="e">
            <v>#N/A</v>
          </cell>
          <cell r="G4996" t="e">
            <v>#N/A</v>
          </cell>
          <cell r="H4996" t="e">
            <v>#N/A</v>
          </cell>
          <cell r="I4996" t="e">
            <v>#N/A</v>
          </cell>
          <cell r="J4996" t="e">
            <v>#N/A</v>
          </cell>
          <cell r="K4996" t="e">
            <v>#N/A</v>
          </cell>
          <cell r="L4996" t="str">
            <v>RING/U-box superfamily protein; FUNCTIONS IN: zinc ion binding; INVOLVED IN: response to abscisic acid stimulus;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(TAIR:AT5G41400.1); Has 7174 Blast hits to 7158 proteins in 242 species: Archae - 0; Bacteria - 0; Metazoa - 1914; Fungi - 486; Plants - 3881; Viruses - 16; Other Eukaryotes - 877 (source: NCBI BLink).</v>
          </cell>
        </row>
        <row r="4997">
          <cell r="A4997" t="str">
            <v>AT3G45010</v>
          </cell>
          <cell r="B4997">
            <v>-0.366989222</v>
          </cell>
          <cell r="C4997" t="e">
            <v>#N/A</v>
          </cell>
          <cell r="D4997" t="e">
            <v>#N/A</v>
          </cell>
          <cell r="E4997" t="e">
            <v>#N/A</v>
          </cell>
          <cell r="F4997" t="e">
            <v>#N/A</v>
          </cell>
          <cell r="G4997" t="e">
            <v>#N/A</v>
          </cell>
          <cell r="H4997" t="e">
            <v>#N/A</v>
          </cell>
          <cell r="I4997" t="e">
            <v>#N/A</v>
          </cell>
          <cell r="J4997" t="e">
            <v>#N/A</v>
          </cell>
          <cell r="K4997" t="e">
            <v>#N/A</v>
          </cell>
          <cell r="L4997" t="str">
            <v>serine carboxypeptidase-like 48 (scpl48); FUNCTIONS IN: serine-type carboxypeptidase activity; INVOLVED IN: proteolysis; LOCATED IN: endomembrane system; EXPRESSED IN: 24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3550 Blast hits to 3457 proteins in 337 species: Archae - 0; Bacteria - 135; Metazoa - 672; Fungi - 884; Plants - 1462; Viruses - 0; Other Eukaryotes - 397 (source: NCBI BLink).</v>
          </cell>
        </row>
        <row r="4998">
          <cell r="A4998" t="str">
            <v>AT4G00340</v>
          </cell>
          <cell r="B4998">
            <v>-0.366304409</v>
          </cell>
          <cell r="C4998" t="e">
            <v>#N/A</v>
          </cell>
          <cell r="D4998" t="e">
            <v>#N/A</v>
          </cell>
          <cell r="E4998" t="e">
            <v>#N/A</v>
          </cell>
          <cell r="F4998" t="e">
            <v>#N/A</v>
          </cell>
          <cell r="G4998" t="e">
            <v>#N/A</v>
          </cell>
          <cell r="H4998" t="e">
            <v>#N/A</v>
          </cell>
          <cell r="I4998" t="e">
            <v>#N/A</v>
          </cell>
          <cell r="J4998" t="e">
            <v>#N/A</v>
          </cell>
          <cell r="K4998" t="e">
            <v>#N/A</v>
          </cell>
          <cell r="L4998" t="str">
            <v>receptor-like protein kinase 4 (RLK4); FUNCTIONS IN: sugar binding, protein kinase activity; INVOLVED IN: protein amino acid phosphorylation; LOCATED IN: plasma membrane, membrane; EXPRESSED IN: 7 plant structures; EXPRESSED DURING: 4 anthesis, C globular stage, petal differentiation and expansion stage, E expanded cotyledon stage; CONTAINS InterPro DOMAIN/s: Curculin-like (mannose-binding) lectin (InterPro:IPR001480),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(TAIR:AT2G19130.1); Has 118915 Blast hits to 117390 proteins in 4385 species: Archae - 97; Bacteria - 13085; Metazoa - 43904; Fungi - 9417; Plants - 35014; Viruses - 433; Other Eukaryotes - 16965 (source: NCBI BLink).</v>
          </cell>
        </row>
        <row r="4999">
          <cell r="A4999" t="str">
            <v>AT3G02930</v>
          </cell>
          <cell r="B4999">
            <v>-0.36561610100000003</v>
          </cell>
          <cell r="C4999" t="e">
            <v>#N/A</v>
          </cell>
          <cell r="D4999" t="e">
            <v>#N/A</v>
          </cell>
          <cell r="E4999" t="e">
            <v>#N/A</v>
          </cell>
          <cell r="F4999" t="e">
            <v>#N/A</v>
          </cell>
          <cell r="G4999" t="e">
            <v>#N/A</v>
          </cell>
          <cell r="H4999" t="e">
            <v>#N/A</v>
          </cell>
          <cell r="I4999" t="e">
            <v>#N/A</v>
          </cell>
          <cell r="J4999" t="e">
            <v>#N/A</v>
          </cell>
          <cell r="K4999" t="e">
            <v>#N/A</v>
          </cell>
          <cell r="L4999" t="str">
            <v>Plant protein of unknown function (DUF827); LOCATED IN: chloroplast; EXPRESSED IN: 20 plant structures; EXPRESSED DURING: 8 growth stages; CONTAINS InterPro DOMAIN/s: Protein of unknown function DUF827, plant (InterPro:IPR008545); BEST Arabidopsis thaliana protein match is: Plant protein of unknown function (DUF827) (TAIR:AT5G16730.1); Has 245110 Blast hits to 119184 proteins in 3857 species: Archae - 3264; Bacteria - 55991; Metazoa - 95493; Fungi - 19215; Plants - 14009; Viruses - 1145; Other Eukaryotes - 55993 (source: NCBI BLink).</v>
          </cell>
        </row>
        <row r="5000">
          <cell r="A5000" t="str">
            <v>AT5G52510</v>
          </cell>
          <cell r="B5000">
            <v>-0.364083249</v>
          </cell>
          <cell r="C5000" t="e">
            <v>#N/A</v>
          </cell>
          <cell r="D5000" t="e">
            <v>#N/A</v>
          </cell>
          <cell r="E5000" t="e">
            <v>#N/A</v>
          </cell>
          <cell r="F5000" t="e">
            <v>#N/A</v>
          </cell>
          <cell r="G5000" t="e">
            <v>#N/A</v>
          </cell>
          <cell r="H5000" t="e">
            <v>#N/A</v>
          </cell>
          <cell r="I5000" t="e">
            <v>#N/A</v>
          </cell>
          <cell r="J5000" t="e">
            <v>#N/A</v>
          </cell>
          <cell r="K5000" t="e">
            <v>#N/A</v>
          </cell>
          <cell r="L5000" t="str">
            <v>SCARECROW-like 8 (SCL8); CONTAINS InterPro DOMAIN/s: Transcription factor GRAS (InterPro:IPR005202); BEST Arabidopsis thaliana protein match is: SCARECROW-like 1 (TAIR:AT1G21450.1); Has 2327 Blast hits to 2305 proteins in 315 species: Archae - 0; Bacteria - 4; Metazoa - 13; Fungi - 36; Plants - 2242; Viruses - 0; Other Eukaryotes - 32 (source: NCBI BLink).</v>
          </cell>
        </row>
        <row r="5001">
          <cell r="A5001" t="str">
            <v>AT4G36990</v>
          </cell>
          <cell r="B5001">
            <v>-0.363591777</v>
          </cell>
          <cell r="C5001" t="e">
            <v>#N/A</v>
          </cell>
          <cell r="D5001" t="e">
            <v>#N/A</v>
          </cell>
          <cell r="E5001" t="e">
            <v>#N/A</v>
          </cell>
          <cell r="F5001" t="e">
            <v>#N/A</v>
          </cell>
          <cell r="G5001" t="e">
            <v>#N/A</v>
          </cell>
          <cell r="H5001" t="e">
            <v>#N/A</v>
          </cell>
          <cell r="I5001" t="e">
            <v>#N/A</v>
          </cell>
          <cell r="J5001" t="e">
            <v>#N/A</v>
          </cell>
          <cell r="K5001" t="e">
            <v>#N/A</v>
          </cell>
          <cell r="L5001" t="str">
            <v>heat shock factor 4 (HSF4); FUNCTIONS IN: transcription repressor activity, DNA binding, sequence-specific DNA binding transcription factor activity; INVOLVED IN: response to cyclopentenone, response to heat; LOCATED IN: nucleus; CONTAINS InterPro DOMAIN/s: Winged helix-turn-helix transcription repressor DNA-binding (InterPro:IPR011991), Heat shock factor (HSF)-type, DNA-binding (InterPro:IPR000232); BEST Arabidopsis thaliana protein match is: heat shock transcription factor  B2A (TAIR:AT5G62020.1); Has 2101 Blast hits to 2087 proteins in 226 species: Archae - 0; Bacteria - 2; Metazoa - 340; Fungi - 475; Plants - 774; Viruses - 0; Other Eukaryotes - 510 (source: NCBI BLink).</v>
          </cell>
        </row>
        <row r="5002">
          <cell r="A5002" t="str">
            <v>AT1G10090</v>
          </cell>
          <cell r="B5002">
            <v>-0.36244731899999999</v>
          </cell>
          <cell r="C5002" t="e">
            <v>#N/A</v>
          </cell>
          <cell r="D5002" t="e">
            <v>#N/A</v>
          </cell>
          <cell r="E5002" t="e">
            <v>#N/A</v>
          </cell>
          <cell r="F5002" t="e">
            <v>#N/A</v>
          </cell>
          <cell r="G5002" t="e">
            <v>#N/A</v>
          </cell>
          <cell r="H5002" t="e">
            <v>#N/A</v>
          </cell>
          <cell r="I5002" t="e">
            <v>#N/A</v>
          </cell>
          <cell r="J5002" t="e">
            <v>#N/A</v>
          </cell>
          <cell r="K5002" t="e">
            <v>#N/A</v>
          </cell>
          <cell r="L5002" t="str">
            <v>Early-responsive to dehydration stress protein (ERD4); FUNCTIONS IN: molecular_function unknown; INVOLVED IN: biological_process unknown; LOCATED IN: endomembrane system, membrane; EXPRESSED IN: 24 plant structures; EXPRESSED DURING: 14 growth stages; CONTAINS InterPro DOMAIN/s: Protein of unknown function DUF221 (InterPro:IPR003864); BEST Arabidopsis thaliana protein match is: lipases;hydrolases, acting on ester bonds (TAIR:AT1G58520.1); Has 1417 Blast hits to 1261 proteins in 193 species: Archae - 0; Bacteria - 0; Metazoa - 180; Fungi - 691; Plants - 423; Viruses - 0; Other Eukaryotes - 123 (source: NCBI BLink).</v>
          </cell>
        </row>
        <row r="5003">
          <cell r="A5003" t="str">
            <v>AT5G63770</v>
          </cell>
          <cell r="B5003">
            <v>-0.36123735899999998</v>
          </cell>
          <cell r="C5003" t="e">
            <v>#N/A</v>
          </cell>
          <cell r="D5003" t="e">
            <v>#N/A</v>
          </cell>
          <cell r="E5003" t="e">
            <v>#N/A</v>
          </cell>
          <cell r="F5003" t="e">
            <v>#N/A</v>
          </cell>
          <cell r="G5003" t="e">
            <v>#N/A</v>
          </cell>
          <cell r="H5003" t="e">
            <v>#N/A</v>
          </cell>
          <cell r="I5003" t="e">
            <v>#N/A</v>
          </cell>
          <cell r="J5003" t="e">
            <v>#N/A</v>
          </cell>
          <cell r="K5003" t="e">
            <v>#N/A</v>
          </cell>
          <cell r="L5003" t="str">
            <v>diacylglycerol kinase 2 (DGK2); FUNCTIONS IN: diacylglycerol kinase activity; INVOLVED IN: response to cold, activation of protein kinase C activity by G-protein coupled receptor protein signaling pathway, response to wounding, root development, leaf development; LOCATED IN: endomembrane system; EXPRESSED IN: 24 plant structures; EXPRESSED DURING: 14 growth stages; CONTAINS InterPro DOMAIN/s: Protein kinase C-like, phorbol ester/diacylglycerol binding (InterPro:IPR002219), Diacylglycerol kinase, catalytic domain (InterPro:IPR001206), Diacylglycerol kinase, accessory domain (InterPro:IPR000756); BEST Arabidopsis thaliana protein match is: diacylglycerol kinase1 (TAIR:AT5G07920.1); Has 2350 Blast hits to 1757 proteins in 372 species: Archae - 0; Bacteria - 463; Metazoa - 1391; Fungi - 0; Plants - 251; Viruses - 0; Other Eukaryotes - 245 (source: NCBI BLink).</v>
          </cell>
        </row>
        <row r="5004">
          <cell r="A5004" t="str">
            <v>AT3G27150</v>
          </cell>
          <cell r="B5004">
            <v>-0.35932956300000002</v>
          </cell>
          <cell r="C5004" t="e">
            <v>#N/A</v>
          </cell>
          <cell r="D5004" t="e">
            <v>#N/A</v>
          </cell>
          <cell r="E5004" t="e">
            <v>#N/A</v>
          </cell>
          <cell r="F5004" t="e">
            <v>#N/A</v>
          </cell>
          <cell r="G5004" t="e">
            <v>#N/A</v>
          </cell>
          <cell r="H5004" t="e">
            <v>#N/A</v>
          </cell>
          <cell r="I5004" t="e">
            <v>#N/A</v>
          </cell>
          <cell r="J5004" t="e">
            <v>#N/A</v>
          </cell>
          <cell r="K5004" t="e">
            <v>#N/A</v>
          </cell>
          <cell r="L5004" t="str">
            <v>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(TAIR:AT5G40680.1); Has 8386 Blast hits to 4773 proteins in 282 species: Archae - 6; Bacteria - 402; Metazoa - 6487; Fungi - 23; Plants - 1074; Viruses - 50; Other Eukaryotes - 344 (source: NCBI BLink).</v>
          </cell>
        </row>
        <row r="5005">
          <cell r="A5005" t="str">
            <v>AT4G14465</v>
          </cell>
          <cell r="B5005">
            <v>-0.35845953899999999</v>
          </cell>
          <cell r="C5005" t="e">
            <v>#N/A</v>
          </cell>
          <cell r="D5005" t="e">
            <v>#N/A</v>
          </cell>
          <cell r="E5005" t="e">
            <v>#N/A</v>
          </cell>
          <cell r="F5005" t="e">
            <v>#N/A</v>
          </cell>
          <cell r="G5005" t="e">
            <v>#N/A</v>
          </cell>
          <cell r="H5005" t="e">
            <v>#N/A</v>
          </cell>
          <cell r="I5005" t="e">
            <v>#N/A</v>
          </cell>
          <cell r="J5005" t="e">
            <v>#N/A</v>
          </cell>
          <cell r="K5005" t="e">
            <v>#N/A</v>
          </cell>
          <cell r="L5005" t="str">
            <v>AT-hook motif nuclear-localized protein 20 (AHL20); CONTAINS InterPro DOMAIN/s: Protein of unknown function DUF296 (InterPro:IPR005175), Predicted AT-hook DNA-binding (InterPro:IPR014476); BEST Arabidopsis thaliana protein match is: AT-hook motif nuclear-localized protein 19 (TAIR:AT3G04570.1); Has 30201 Blast hits to 17322 proteins in 780 species: Archae - 12; Bacteria - 1396; Metazoa - 17338; Fungi - 3422; Plants - 5037; Viruses - 0; Other Eukaryotes - 2996 (source: NCBI BLink).</v>
          </cell>
        </row>
        <row r="5006">
          <cell r="A5006" t="str">
            <v>AT3G44720</v>
          </cell>
          <cell r="B5006">
            <v>-0.35825666099999998</v>
          </cell>
          <cell r="C5006" t="e">
            <v>#N/A</v>
          </cell>
          <cell r="D5006" t="e">
            <v>#N/A</v>
          </cell>
          <cell r="E5006" t="e">
            <v>#N/A</v>
          </cell>
          <cell r="F5006" t="e">
            <v>#N/A</v>
          </cell>
          <cell r="G5006" t="e">
            <v>#N/A</v>
          </cell>
          <cell r="H5006" t="e">
            <v>#N/A</v>
          </cell>
          <cell r="I5006" t="e">
            <v>#N/A</v>
          </cell>
          <cell r="J5006" t="e">
            <v>#N/A</v>
          </cell>
          <cell r="K5006" t="e">
            <v>#N/A</v>
          </cell>
          <cell r="L5006" t="str">
            <v>arogenate dehydratase 4 (ADT4); CONTAINS InterPro DOMAIN/s: Prephenate dehydratase (InterPro:IPR001086), Prephenate dehydratase, conserved site (InterPro:IPR018528); BEST Arabidopsis thaliana protein match is: arogenate dehydratase 5 (TAIR:AT5G22630.1); Has 7069 Blast hits to 7066 proteins in 2218 species: Archae - 179; Bacteria - 3950; Metazoa - 0; Fungi - 120; Plants - 261; Viruses - 0; Other Eukaryotes - 2559 (source: NCBI BLink).</v>
          </cell>
        </row>
        <row r="5007">
          <cell r="A5007" t="str">
            <v>AT5G58860</v>
          </cell>
          <cell r="B5007">
            <v>-0.355770847</v>
          </cell>
          <cell r="C5007" t="e">
            <v>#N/A</v>
          </cell>
          <cell r="D5007" t="e">
            <v>#N/A</v>
          </cell>
          <cell r="E5007" t="e">
            <v>#N/A</v>
          </cell>
          <cell r="F5007" t="e">
            <v>#N/A</v>
          </cell>
          <cell r="G5007" t="e">
            <v>#N/A</v>
          </cell>
          <cell r="H5007" t="e">
            <v>#N/A</v>
          </cell>
          <cell r="I5007" t="e">
            <v>#N/A</v>
          </cell>
          <cell r="J5007" t="e">
            <v>#N/A</v>
          </cell>
          <cell r="K5007" t="e">
            <v>#N/A</v>
          </cell>
          <cell r="L5007" t="str">
            <v>cytochrome P450, family 86, subfamily A, polypeptide 1 (CYP86A1); FUNCTIONS IN: alkane 1-monooxygenase activity, oxygen binding; INVOLVED IN: fatty acid metabolic process, suberin biosynthetic process; LOCATED IN: vacuole; EXPRESSED IN: hypocotyl, root; CONTAINS InterPro DOMAIN/s: Cytochrome P450 (InterPro:IPR001128), Cytochrome P450, E-class, group I (InterPro:IPR002401), Cytochrome P450, conserved site (InterPro:IPR017972); BEST Arabidopsis thaliana protein match is: cytochrome P450, family 86, subfamily A, polypeptide 2 (TAIR:AT4G00360.1); Has 1807 Blast hits to 1807 proteins in 277 species: Archae - 0; Bacteria - 0; Metazoa - 736; Fungi - 347; Plants - 385; Viruses - 0; Other Eukaryotes - 339 (source: NCBI BLink).</v>
          </cell>
        </row>
        <row r="5008">
          <cell r="A5008" t="str">
            <v>AT3G08030</v>
          </cell>
          <cell r="B5008">
            <v>-0.35562563600000002</v>
          </cell>
          <cell r="C5008" t="e">
            <v>#N/A</v>
          </cell>
          <cell r="D5008" t="e">
            <v>#N/A</v>
          </cell>
          <cell r="E5008" t="e">
            <v>#N/A</v>
          </cell>
          <cell r="F5008" t="e">
            <v>#N/A</v>
          </cell>
          <cell r="G5008" t="e">
            <v>#N/A</v>
          </cell>
          <cell r="H5008" t="e">
            <v>#N/A</v>
          </cell>
          <cell r="I5008" t="e">
            <v>#N/A</v>
          </cell>
          <cell r="J5008" t="e">
            <v>#N/A</v>
          </cell>
          <cell r="K5008" t="e">
            <v>#N/A</v>
          </cell>
          <cell r="L5008" t="str">
            <v>Protein of unknown function, DUF642; FUNCTIONS IN: molecular_function unknown; INVOLVED IN: biological_process unknown; LOCATED IN: cell wall; EXPRESSED IN: 22 plant structures; EXPRESSED DURING: 14 growth stages; CONTAINS InterPro DOMAIN/s: Protein of unknown function DUF642 (InterPro:IPR006946); BEST Arabidopsis thaliana protein match is: Protein of unknown function, DUF642 (TAIR:AT2G41800.1); Has 380 Blast hits to 353 proteins in 21 species: Archae - 0; Bacteria - 6; Metazoa - 0; Fungi - 0; Plants - 374; Viruses - 0; Other Eukaryotes - 0 (source: NCBI BLink).</v>
          </cell>
        </row>
        <row r="5009">
          <cell r="A5009" t="str">
            <v>AT4G24140</v>
          </cell>
          <cell r="B5009">
            <v>-0.35481696000000001</v>
          </cell>
          <cell r="C5009" t="e">
            <v>#N/A</v>
          </cell>
          <cell r="D5009" t="e">
            <v>#N/A</v>
          </cell>
          <cell r="E5009" t="e">
            <v>#N/A</v>
          </cell>
          <cell r="F5009" t="e">
            <v>#N/A</v>
          </cell>
          <cell r="G5009" t="e">
            <v>#N/A</v>
          </cell>
          <cell r="H5009" t="e">
            <v>#N/A</v>
          </cell>
          <cell r="I5009" t="e">
            <v>#N/A</v>
          </cell>
          <cell r="J5009" t="e">
            <v>#N/A</v>
          </cell>
          <cell r="K5009" t="e">
            <v>#N/A</v>
          </cell>
          <cell r="L5009" t="str">
            <v>alpha/beta-Hydrolases superfamily protein; FUNCTIONS IN: hydrolase activity; LOCATED IN: endomembrane system; EXPRESSED IN: 10 plant structures; EXPRESSED DURING: 4 anthesis, F mature embryo stage, petal differentiation and expansion stage, E expanded cotyledon stage, D bilateral stage; CONTAINS InterPro DOMAIN/s: Alpha/beta hydrolase fold-1 (InterPro:IPR000073); BEST Arabidopsis thaliana protein match is: alpha/beta-Hydrolases superfamily protein (TAIR:AT1G64670.1); Has 5648 Blast hits to 5647 proteins in 1115 species: Archae - 17; Bacteria - 3672; Metazoa - 316; Fungi - 186; Plants - 193; Viruses - 6; Other Eukaryotes - 1258 (source: NCBI BLink).</v>
          </cell>
        </row>
        <row r="5010">
          <cell r="A5010" t="str">
            <v>AT1G59910</v>
          </cell>
          <cell r="B5010">
            <v>-0.35449726799999998</v>
          </cell>
          <cell r="C5010" t="e">
            <v>#N/A</v>
          </cell>
          <cell r="D5010" t="e">
            <v>#N/A</v>
          </cell>
          <cell r="E5010" t="e">
            <v>#N/A</v>
          </cell>
          <cell r="F5010" t="e">
            <v>#N/A</v>
          </cell>
          <cell r="G5010" t="e">
            <v>#N/A</v>
          </cell>
          <cell r="H5010" t="e">
            <v>#N/A</v>
          </cell>
          <cell r="I5010" t="e">
            <v>#N/A</v>
          </cell>
          <cell r="J5010" t="e">
            <v>#N/A</v>
          </cell>
          <cell r="K5010" t="e">
            <v>#N/A</v>
          </cell>
          <cell r="L5010" t="str">
            <v>Actin-binding FH2 (formin homology 2) family protein; FUNCTIONS IN: actin binding; INVOLVED IN: cellular component organization, actin cytoskeleton organization; LOCATED IN: plasma membrane; EXPRESSED IN: 24 plant structures; EXPRESSED DURING: 14 growth stages; CONTAINS InterPro DOMAIN/s: Actin-binding FH2/DRF autoregulatory (InterPro:IPR003104), Actin-binding FH2 (InterPro:IPR015425); BEST Arabidopsis thaliana protein match is: formin 8 (TAIR:AT1G70140.1); Has 156785 Blast hits to 84417 proteins in 2586 species: Archae - 222; Bacteria - 29191; Metazoa - 66130; Fungi - 20882; Plants - 16945; Viruses - 3579; Other Eukaryotes - 19836 (source: NCBI BLink).</v>
          </cell>
        </row>
        <row r="5011">
          <cell r="A5011" t="str">
            <v>ATCG00080</v>
          </cell>
          <cell r="B5011">
            <v>-0.351025268</v>
          </cell>
          <cell r="C5011" t="e">
            <v>#N/A</v>
          </cell>
          <cell r="D5011" t="e">
            <v>#N/A</v>
          </cell>
          <cell r="E5011" t="e">
            <v>#N/A</v>
          </cell>
          <cell r="F5011" t="e">
            <v>#N/A</v>
          </cell>
          <cell r="G5011" t="e">
            <v>#N/A</v>
          </cell>
          <cell r="H5011" t="e">
            <v>#N/A</v>
          </cell>
          <cell r="I5011" t="e">
            <v>#N/A</v>
          </cell>
          <cell r="J5011" t="e">
            <v>#N/A</v>
          </cell>
          <cell r="K5011" t="e">
            <v>#N/A</v>
          </cell>
          <cell r="L5011" t="str">
            <v>photosystem II reaction center protein I (PSBI); CONTAINS InterPro DOMAIN/s: Photosystem II protein PsbI (InterPro:IPR003686).</v>
          </cell>
        </row>
        <row r="5012">
          <cell r="A5012" t="str">
            <v>ATCG00120</v>
          </cell>
          <cell r="B5012">
            <v>-0.350921064</v>
          </cell>
          <cell r="C5012" t="e">
            <v>#N/A</v>
          </cell>
          <cell r="D5012" t="e">
            <v>#N/A</v>
          </cell>
          <cell r="E5012" t="e">
            <v>#N/A</v>
          </cell>
          <cell r="F5012" t="e">
            <v>#N/A</v>
          </cell>
          <cell r="G5012" t="e">
            <v>#N/A</v>
          </cell>
          <cell r="H5012" t="e">
            <v>#N/A</v>
          </cell>
          <cell r="I5012" t="e">
            <v>#N/A</v>
          </cell>
          <cell r="J5012" t="e">
            <v>#N/A</v>
          </cell>
          <cell r="K5012" t="e">
            <v>#N/A</v>
          </cell>
          <cell r="L5012" t="str">
            <v>ATP synthase subunit alpha (ATPA); FUNCTIONS IN: zinc ion binding, proton-transporting ATPase activity, rotational mechanism; INVOLVED IN: response to cold, defense response to bacterium, dATP biosynthetic process from ADP; LOCATED IN: in 8 components; EXPRESSED IN: 24 plant structures; EXPRESSED DURING: 14 growth stages; CONTAINS InterPro DOMAIN/s: ATPase, F1/V1/A1 complex, alpha/beta subunit, C-terminal (InterPro:IPR000793), ATPase, F1/V1/A1 complex, alpha/beta subunit, N-terminal (InterPro:IPR004100), ATPase, F1 complex, alpha subunit, C-terminal (InterPro:IPR017458), ATPase, alpha/beta subunit, nucleotide-binding domain, active site (InterPro:IPR020003), ATPase, F1 complex, alpha subunit (InterPro:IPR005294), ATPase, F1/A1 complex, alpha/beta subunit, N-terminal (InterPro:IPR018118), ATPase, alpha/beta subunit, nucleotide-binding domain (InterPro:IPR000194); BEST Arabidopsis thaliana protein match is: ATPase, F1 complex, alpha subunit protein (TAIR:AT2G07698.1).</v>
          </cell>
        </row>
        <row r="5013">
          <cell r="A5013" t="str">
            <v>AT4G29270</v>
          </cell>
          <cell r="B5013">
            <v>-0.35058307999999999</v>
          </cell>
          <cell r="C5013" t="e">
            <v>#N/A</v>
          </cell>
          <cell r="D5013" t="e">
            <v>#N/A</v>
          </cell>
          <cell r="E5013" t="e">
            <v>#N/A</v>
          </cell>
          <cell r="F5013" t="e">
            <v>#N/A</v>
          </cell>
          <cell r="G5013" t="e">
            <v>#N/A</v>
          </cell>
          <cell r="H5013" t="e">
            <v>#N/A</v>
          </cell>
          <cell r="I5013" t="e">
            <v>#N/A</v>
          </cell>
          <cell r="J5013" t="e">
            <v>#N/A</v>
          </cell>
          <cell r="K5013" t="e">
            <v>#N/A</v>
          </cell>
          <cell r="L5013" t="str">
            <v>HAD superfamily, subfamily IIIB acid phosphatase ; FUNCTIONS IN: acid phosphatase activity; INVOLVED IN: biological_process unknown; LOCATED IN: endomembrane system; EXPRESSED IN: 7 plant structures; EXPRESSED DURING: petal differentiation and expansion stage, D bilateral stage; CONTAINS InterPro DOMAIN/s: Acid phosphatase (Class B) (InterPro:IPR005519), Vegetative storage protein/acid phosphatase (InterPro:IPR014403), Acid phosphatase, plant (InterPro:IPR010028); BEST Arabidopsis thaliana protein match is: HAD superfamily, subfamily IIIB acid phosphatase  (TAIR:AT4G29260.1); Has 719 Blast hits to 714 proteins in 195 species: Archae - 0; Bacteria - 324; Metazoa - 0; Fungi - 0; Plants - 383; Viruses - 0; Other Eukaryotes - 12 (source: NCBI BLink).</v>
          </cell>
        </row>
        <row r="5014">
          <cell r="A5014" t="str">
            <v>AT2G45820</v>
          </cell>
          <cell r="B5014">
            <v>-0.34658137700000002</v>
          </cell>
          <cell r="C5014" t="e">
            <v>#N/A</v>
          </cell>
          <cell r="D5014" t="e">
            <v>#N/A</v>
          </cell>
          <cell r="E5014" t="e">
            <v>#N/A</v>
          </cell>
          <cell r="F5014" t="e">
            <v>#N/A</v>
          </cell>
          <cell r="G5014" t="e">
            <v>#N/A</v>
          </cell>
          <cell r="H5014" t="e">
            <v>#N/A</v>
          </cell>
          <cell r="I5014" t="e">
            <v>#N/A</v>
          </cell>
          <cell r="J5014" t="e">
            <v>#N/A</v>
          </cell>
          <cell r="K5014" t="e">
            <v>#N/A</v>
          </cell>
          <cell r="L5014" t="str">
            <v>Remorin family protein; FUNCTIONS IN: DNA binding; INVOLVED IN: biological_process unknown; LOCATED IN: plasma membrane; EXPRESSED IN: 25 plant structures; EXPRESSED DURING: 15 growth stages; CONTAINS InterPro DOMAIN/s: Remorin, C-terminal (InterPro:IPR005516), Remorin, N-terminal (InterPro:IPR005518); BEST Arabidopsis thaliana protein match is: Remorin family protein (TAIR:AT3G61260.1); Has 2543 Blast hits to 1840 proteins in 340 species: Archae - 2; Bacteria - 408; Metazoa - 392; Fungi - 191; Plants - 500; Viruses - 4; Other Eukaryotes - 1046 (source: NCBI BLink).</v>
          </cell>
        </row>
        <row r="5015">
          <cell r="A5015" t="str">
            <v>AT5G66760</v>
          </cell>
          <cell r="B5015">
            <v>-0.342902284</v>
          </cell>
          <cell r="C5015" t="e">
            <v>#N/A</v>
          </cell>
          <cell r="D5015" t="e">
            <v>#N/A</v>
          </cell>
          <cell r="E5015" t="e">
            <v>#N/A</v>
          </cell>
          <cell r="F5015" t="e">
            <v>#N/A</v>
          </cell>
          <cell r="G5015" t="e">
            <v>#N/A</v>
          </cell>
          <cell r="H5015" t="e">
            <v>#N/A</v>
          </cell>
          <cell r="I5015" t="e">
            <v>#N/A</v>
          </cell>
          <cell r="J5015" t="e">
            <v>#N/A</v>
          </cell>
          <cell r="K5015" t="e">
            <v>#N/A</v>
          </cell>
          <cell r="L5015" t="str">
            <v>succinate dehydrogenase 1-1 (SDH1-1); FUNCTIONS IN: cobalt ion binding, succinate dehydrogenase activity, ATP binding; INVOLVED IN: mitochondrial electron transport, succinate to ubiquinone; LOCATED IN: mitochondrial respiratory chain complex II, mitochondrion, cell wall; EXPRESSED IN: 26 plant structures; EXPRESSED DURING: 16 growth stages; CONTAINS InterPro DOMAIN/s: Succinate dehydrogenase, flavoprotein subunit (InterPro:IPR011281), Fumarate reductase/succinate dehydrogenase, FAD-binding site (InterPro:IPR003952), Fumarate reductase/succinate dehydrogenase flavoprotein-like, C-terminal (InterPro:IPR015939), Fumarate reductase/succinate dehydrogenase flavoprotein, N-terminal (InterPro:IPR003953), Succinate dehydrogenase/fumarate reductase, flavoprotein subunit (InterPro:IPR014006), Fumarate reductase/succinate dehydrogenase flavoprotein, C-terminal (InterPro:IPR004112); BEST Arabidopsis thaliana protein match is: succinate dehydrogenase 1-2 (TAIR:AT2G18450.1); Has 1807 Blast hits to 1807 proteins in 277 species: Archae - 0; Bacteria - 0; Metazoa - 736; Fungi - 347; Plants - 385; Viruses - 0; Other Eukaryotes - 339 (source: NCBI BLink).</v>
          </cell>
        </row>
        <row r="5016">
          <cell r="A5016" t="str">
            <v>AT4G04340</v>
          </cell>
          <cell r="B5016">
            <v>-0.34014039899999998</v>
          </cell>
          <cell r="C5016" t="e">
            <v>#N/A</v>
          </cell>
          <cell r="D5016" t="e">
            <v>#N/A</v>
          </cell>
          <cell r="E5016" t="e">
            <v>#N/A</v>
          </cell>
          <cell r="F5016" t="e">
            <v>#N/A</v>
          </cell>
          <cell r="G5016" t="e">
            <v>#N/A</v>
          </cell>
          <cell r="H5016" t="e">
            <v>#N/A</v>
          </cell>
          <cell r="I5016" t="e">
            <v>#N/A</v>
          </cell>
          <cell r="J5016" t="e">
            <v>#N/A</v>
          </cell>
          <cell r="K5016" t="e">
            <v>#N/A</v>
          </cell>
          <cell r="L5016" t="str">
            <v>ERD (early-responsive to dehydration stress) family protein; LOCATED IN: plasma membrane; EXPRESSED IN: 25 plant structures; EXPRESSED DURING: 13 growth stages; CONTAINS InterPro DOMAIN/s: Protein of unknown function DUF221 (InterPro:IPR003864); BEST Arabidopsis thaliana protein match is: ERD (early-responsive to dehydration stress) family protein (TAIR:AT4G22120.6); Has 1468 Blast hits to 1288 proteins in 193 species: Archae - 0; Bacteria - 4; Metazoa - 185; Fungi - 720; Plants - 437; Viruses - 0; Other Eukaryotes - 122 (source: NCBI BLink).</v>
          </cell>
        </row>
        <row r="5017">
          <cell r="A5017" t="str">
            <v>AT2G33770</v>
          </cell>
          <cell r="B5017">
            <v>-0.338960818</v>
          </cell>
          <cell r="C5017" t="e">
            <v>#N/A</v>
          </cell>
          <cell r="D5017" t="e">
            <v>#N/A</v>
          </cell>
          <cell r="E5017" t="e">
            <v>#N/A</v>
          </cell>
          <cell r="F5017" t="e">
            <v>#N/A</v>
          </cell>
          <cell r="G5017" t="e">
            <v>#N/A</v>
          </cell>
          <cell r="H5017" t="e">
            <v>#N/A</v>
          </cell>
          <cell r="I5017" t="e">
            <v>#N/A</v>
          </cell>
          <cell r="J5017" t="e">
            <v>#N/A</v>
          </cell>
          <cell r="K5017" t="e">
            <v>#N/A</v>
          </cell>
          <cell r="L5017" t="str">
            <v>phosphate 2 (PHO2); CONTAINS InterPro DOMAIN/s: Ubiquitin-conjugating enzyme/RWD-like (InterPro:IPR016135), Ubiquitin-conjugating enzyme, E2 (InterPro:IPR000608); BEST Arabidopsis thaliana protein match is: ubiquitin-conjugating enzyme 23 (TAIR:AT2G16920.1); Has 6405 Blast hits to 6302 proteins in 368 species: Archae - 0; Bacteria - 0; Metazoa - 2716; Fungi - 1263; Plants - 1493; Viruses - 17; Other Eukaryotes - 916 (source: NCBI BLink).</v>
          </cell>
        </row>
        <row r="5018">
          <cell r="A5018" t="str">
            <v>AT5G19440</v>
          </cell>
          <cell r="B5018">
            <v>-0.33835583499999999</v>
          </cell>
          <cell r="C5018" t="e">
            <v>#N/A</v>
          </cell>
          <cell r="D5018" t="e">
            <v>#N/A</v>
          </cell>
          <cell r="E5018" t="e">
            <v>#N/A</v>
          </cell>
          <cell r="F5018" t="e">
            <v>#N/A</v>
          </cell>
          <cell r="G5018" t="e">
            <v>#N/A</v>
          </cell>
          <cell r="H5018" t="e">
            <v>#N/A</v>
          </cell>
          <cell r="I5018" t="e">
            <v>#N/A</v>
          </cell>
          <cell r="J5018" t="e">
            <v>#N/A</v>
          </cell>
          <cell r="K5018" t="e">
            <v>#N/A</v>
          </cell>
          <cell r="L5018" t="str">
            <v>NAD(P)-binding Rossmann-fold superfamily protein; FUNCTIONS IN: alcohol dehydrogenase (NAD) activity; INVOLVED IN: response to salt stress; LOCATED IN: plasma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(TAIR:AT1G51410.1); Has 1807 Blast hits to 1807 proteins in 277 species: Archae - 0; Bacteria - 0; Metazoa - 736; Fungi - 347; Plants - 385; Viruses - 0; Other Eukaryotes - 339 (source: NCBI BLink).</v>
          </cell>
        </row>
        <row r="5019">
          <cell r="A5019" t="str">
            <v>AT3G46700</v>
          </cell>
          <cell r="B5019">
            <v>-0.33427077900000002</v>
          </cell>
          <cell r="C5019" t="e">
            <v>#N/A</v>
          </cell>
          <cell r="D5019" t="e">
            <v>#N/A</v>
          </cell>
          <cell r="E5019" t="e">
            <v>#N/A</v>
          </cell>
          <cell r="F5019" t="e">
            <v>#N/A</v>
          </cell>
          <cell r="G5019" t="e">
            <v>#N/A</v>
          </cell>
          <cell r="H5019" t="e">
            <v>#N/A</v>
          </cell>
          <cell r="I5019" t="e">
            <v>#N/A</v>
          </cell>
          <cell r="J5019" t="e">
            <v>#N/A</v>
          </cell>
          <cell r="K5019" t="e">
            <v>#N/A</v>
          </cell>
          <cell r="L5019" t="str">
            <v>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7564 Blast hits to 7513 proteins in 424 species: Archae - 0; Bacteria - 384; Metazoa - 2020; Fungi - 23; Plants - 5006; Viruses - 70; Other Eukaryotes - 61 (source: NCBI BLink).</v>
          </cell>
        </row>
        <row r="5020">
          <cell r="A5020" t="str">
            <v>AT1G07510</v>
          </cell>
          <cell r="B5020">
            <v>-0.33127925499999999</v>
          </cell>
          <cell r="C5020" t="e">
            <v>#N/A</v>
          </cell>
          <cell r="D5020" t="e">
            <v>#N/A</v>
          </cell>
          <cell r="E5020" t="e">
            <v>#N/A</v>
          </cell>
          <cell r="F5020" t="e">
            <v>#N/A</v>
          </cell>
          <cell r="G5020" t="e">
            <v>#N/A</v>
          </cell>
          <cell r="H5020" t="e">
            <v>#N/A</v>
          </cell>
          <cell r="I5020" t="e">
            <v>#N/A</v>
          </cell>
          <cell r="J5020" t="e">
            <v>#N/A</v>
          </cell>
          <cell r="K5020" t="e">
            <v>#N/A</v>
          </cell>
          <cell r="L5020" t="str">
            <v>FTSH protease 10 (ftsh10); FUNCTIONS IN: in 6 functions; INVOLVED IN: proteolysis, protein catabolic process; LOCATED IN: mitochondrion, chloroplast thylakoid membrane, plastid; EXPRESSED IN: 25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3 (TAIR:AT2G29080.1); Has 37747 Blast hits to 35440 proteins in 3262 species: Archae - 1533; Bacteria - 14237; Metazoa - 4767; Fungi - 3643; Plants - 3223; Viruses - 27; Other Eukaryotes - 10317 (source: NCBI BLink).</v>
          </cell>
        </row>
        <row r="5021">
          <cell r="A5021" t="str">
            <v>AT3G04810</v>
          </cell>
          <cell r="B5021">
            <v>-0.331178466</v>
          </cell>
          <cell r="C5021" t="e">
            <v>#N/A</v>
          </cell>
          <cell r="D5021" t="e">
            <v>#N/A</v>
          </cell>
          <cell r="E5021" t="e">
            <v>#N/A</v>
          </cell>
          <cell r="F5021" t="e">
            <v>#N/A</v>
          </cell>
          <cell r="G5021" t="e">
            <v>#N/A</v>
          </cell>
          <cell r="H5021" t="e">
            <v>#N/A</v>
          </cell>
          <cell r="I5021" t="e">
            <v>#N/A</v>
          </cell>
          <cell r="J5021" t="e">
            <v>#N/A</v>
          </cell>
          <cell r="K5021" t="e">
            <v>#N/A</v>
          </cell>
          <cell r="L5021" t="str">
            <v>NIMA-related kinase 2 (NEK2); FUNCTIONS IN: protein serine/threonine kinase activity, protein kinase activity, kinase activity, ATP binding; INVOLVED IN: protein amino acid phosphorylation; LOCATED IN: cellular_component unknown; EXPRESSED IN: 24 plant structures; EXPRESSED DURING: 14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kinase 3 (TAIR:AT5G28290.1); Has 124232 Blast hits to 122078 proteins in 4151 species: Archae - 113; Bacteria - 14232; Metazoa - 45825; Fungi - 12238; Plants - 30614; Viruses - 487; Other Eukaryotes - 20723 (source: NCBI BLink).</v>
          </cell>
        </row>
        <row r="5022">
          <cell r="A5022" t="str">
            <v>AT5G65670</v>
          </cell>
          <cell r="B5022">
            <v>-0.33085762699999999</v>
          </cell>
          <cell r="C5022" t="e">
            <v>#N/A</v>
          </cell>
          <cell r="D5022" t="e">
            <v>#N/A</v>
          </cell>
          <cell r="E5022" t="e">
            <v>#N/A</v>
          </cell>
          <cell r="F5022" t="e">
            <v>#N/A</v>
          </cell>
          <cell r="G5022" t="e">
            <v>#N/A</v>
          </cell>
          <cell r="H5022" t="e">
            <v>#N/A</v>
          </cell>
          <cell r="I5022" t="e">
            <v>#N/A</v>
          </cell>
          <cell r="J5022" t="e">
            <v>#N/A</v>
          </cell>
          <cell r="K5022" t="e">
            <v>#N/A</v>
          </cell>
          <cell r="L5022" t="str">
            <v>indole-3-acetic acid inducible 9 (IAA9); CONTAINS InterPro DOMAIN/s: Aux/IAA-ARF-dimerisation (InterPro:IPR011525), AUX/IAA protein (InterPro:IPR003311); BEST Arabidopsis thaliana protein match is: indoleacetic acid-induced protein 8 (TAIR:AT2G22670.4); Has 2126 Blast hits to 2124 proteins in 85 species: Archae - 0; Bacteria - 0; Metazoa - 1; Fungi - 3; Plants - 2121; Viruses - 0; Other Eukaryotes - 1 (source: NCBI BLink).</v>
          </cell>
        </row>
        <row r="5023">
          <cell r="A5023" t="str">
            <v>AT3G44200</v>
          </cell>
          <cell r="B5023">
            <v>-0.32873506600000002</v>
          </cell>
          <cell r="C5023" t="e">
            <v>#N/A</v>
          </cell>
          <cell r="D5023" t="e">
            <v>#N/A</v>
          </cell>
          <cell r="E5023" t="e">
            <v>#N/A</v>
          </cell>
          <cell r="F5023" t="e">
            <v>#N/A</v>
          </cell>
          <cell r="G5023" t="e">
            <v>#N/A</v>
          </cell>
          <cell r="H5023" t="e">
            <v>#N/A</v>
          </cell>
          <cell r="I5023" t="e">
            <v>#N/A</v>
          </cell>
          <cell r="J5023" t="e">
            <v>#N/A</v>
          </cell>
          <cell r="K5023" t="e">
            <v>#N/A</v>
          </cell>
          <cell r="L5023" t="str">
            <v>NIMA (never in mitosis, gene A)-related 6 (NEK6); FUNCTIONS IN: protein serine/threonine kinase activity, protein kinase activity, kinase activity, ATP binding; INVOLVED IN: microtubule-based process, epidermal cell differentiation; LOCATED IN: cortical microtubule;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serine/threonine kinase 1 (TAIR:AT1G54510.3); Has 127749 Blast hits to 124714 proteins in 4408 species: Archae - 106; Bacteria - 14910; Metazoa - 47444; Fungi - 12949; Plants - 30417; Viruses - 519; Other Eukaryotes - 21404 (source: NCBI BLink).</v>
          </cell>
        </row>
        <row r="5024">
          <cell r="A5024" t="str">
            <v>AT1G23080</v>
          </cell>
          <cell r="B5024">
            <v>-0.32458252300000001</v>
          </cell>
          <cell r="C5024" t="e">
            <v>#N/A</v>
          </cell>
          <cell r="D5024" t="e">
            <v>#N/A</v>
          </cell>
          <cell r="E5024" t="e">
            <v>#N/A</v>
          </cell>
          <cell r="F5024" t="e">
            <v>#N/A</v>
          </cell>
          <cell r="G5024" t="e">
            <v>#N/A</v>
          </cell>
          <cell r="H5024" t="e">
            <v>#N/A</v>
          </cell>
          <cell r="I5024" t="e">
            <v>#N/A</v>
          </cell>
          <cell r="J5024" t="e">
            <v>#N/A</v>
          </cell>
          <cell r="K5024" t="e">
            <v>#N/A</v>
          </cell>
          <cell r="L5024" t="str">
            <v>PIN-FORMED 7 (PIN7); FUNCTIONS IN: auxin:hydrogen symporter activity, transporter activity, auxin efflux transmembrane transporter activity; INVOLVED IN: response to cyclopentenone, root development, pattern specification process, auxin polar transport, longitudinal axis specification; LOCATED IN: plasma membrane, membrane; EXPRESSED IN: 24 plant structures; EXPRESSED DURING: 13 growth stages; CONTAINS InterPro DOMAIN/s: Auxin efflux carrier, subgroup (InterPro:IPR014024), Auxin efflux carrier (InterPro:IPR004776); BEST Arabidopsis thaliana protein match is: Auxin efflux carrier family protein (TAIR:AT1G70940.1); Has 1748 Blast hits to 1583 proteins in 451 species: Archae - 37; Bacteria - 919; Metazoa - 14; Fungi - 2; Plants - 486; Viruses - 0; Other Eukaryotes - 290 (source: NCBI BLink).</v>
          </cell>
        </row>
        <row r="5025">
          <cell r="A5025" t="str">
            <v>AT5G56950</v>
          </cell>
          <cell r="B5025">
            <v>-0.32221011199999999</v>
          </cell>
          <cell r="C5025" t="e">
            <v>#N/A</v>
          </cell>
          <cell r="D5025" t="e">
            <v>#N/A</v>
          </cell>
          <cell r="E5025" t="e">
            <v>#N/A</v>
          </cell>
          <cell r="F5025" t="e">
            <v>#N/A</v>
          </cell>
          <cell r="G5025" t="e">
            <v>#N/A</v>
          </cell>
          <cell r="H5025" t="e">
            <v>#N/A</v>
          </cell>
          <cell r="I5025" t="e">
            <v>#N/A</v>
          </cell>
          <cell r="J5025" t="e">
            <v>#N/A</v>
          </cell>
          <cell r="K5025" t="e">
            <v>#N/A</v>
          </cell>
          <cell r="L5025" t="str">
            <v>nucleosome assembly protein 1;3 (NAP1;3); CONTAINS InterPro DOMAIN/s: Nucleosome assembly protein (NAP) (InterPro:IPR002164); BEST Arabidopsis thaliana protein match is: nucleosome assembly protein1;1 (TAIR:AT4G26110.1); Has 30201 Blast hits to 17322 proteins in 780 species: Archae - 12; Bacteria - 1396; Metazoa - 17338; Fungi - 3422; Plants - 5037; Viruses - 0; Other Eukaryotes - 2996 (source: NCBI BLink).</v>
          </cell>
        </row>
        <row r="5026">
          <cell r="A5026" t="str">
            <v>AT3G63520</v>
          </cell>
          <cell r="B5026">
            <v>-0.32211505499999998</v>
          </cell>
          <cell r="C5026" t="e">
            <v>#N/A</v>
          </cell>
          <cell r="D5026" t="e">
            <v>#N/A</v>
          </cell>
          <cell r="E5026" t="e">
            <v>#N/A</v>
          </cell>
          <cell r="F5026" t="e">
            <v>#N/A</v>
          </cell>
          <cell r="G5026" t="e">
            <v>#N/A</v>
          </cell>
          <cell r="H5026" t="e">
            <v>#N/A</v>
          </cell>
          <cell r="I5026" t="e">
            <v>#N/A</v>
          </cell>
          <cell r="J5026" t="e">
            <v>#N/A</v>
          </cell>
          <cell r="K5026" t="e">
            <v>#N/A</v>
          </cell>
          <cell r="L5026" t="str">
            <v>carotenoid cleavage dioxygenase 1 (CCD1); FUNCTIONS IN: 9-cis-epoxycarotenoid dioxygenase activity; INVOLVED IN: response to water deprivation, carotene catabolic process, xanthophyll catabolic process, carotenoid catabolic process; LOCATED IN: plasma membrane, vacuole, cytoplasm; EXPRESSED IN: 25 plant structures; EXPRESSED DURING: 13 growth stages; CONTAINS InterPro DOMAIN/s: Carotenoid oxygenase (InterPro:IPR004294); BEST Arabidopsis thaliana protein match is: nine-cis-epoxycarotenoid dioxygenase 4 (TAIR:AT4G19170.1); Has 2926 Blast hits to 2896 proteins in 500 species: Archae - 16; Bacteria - 808; Metazoa - 317; Fungi - 194; Plants - 866; Viruses - 0; Other Eukaryotes - 725 (source: NCBI BLink).</v>
          </cell>
        </row>
        <row r="5027">
          <cell r="A5027" t="str">
            <v>AT5G40760</v>
          </cell>
          <cell r="B5027">
            <v>-0.31743315500000002</v>
          </cell>
          <cell r="C5027" t="e">
            <v>#N/A</v>
          </cell>
          <cell r="D5027" t="e">
            <v>#N/A</v>
          </cell>
          <cell r="E5027" t="e">
            <v>#N/A</v>
          </cell>
          <cell r="F5027" t="e">
            <v>#N/A</v>
          </cell>
          <cell r="G5027" t="e">
            <v>#N/A</v>
          </cell>
          <cell r="H5027" t="e">
            <v>#N/A</v>
          </cell>
          <cell r="I5027" t="e">
            <v>#N/A</v>
          </cell>
          <cell r="J5027" t="e">
            <v>#N/A</v>
          </cell>
          <cell r="K5027" t="e">
            <v>#N/A</v>
          </cell>
          <cell r="L5027" t="str">
            <v>glucose-6-phosphate dehydrogenase 6 (G6PD6);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5 (TAIR:AT3G27300.3); Has 1807 Blast hits to 1807 proteins in 277 species: Archae - 0; Bacteria - 0; Metazoa - 736; Fungi - 347; Plants - 385; Viruses - 0; Other Eukaryotes - 339 (source: NCBI BLink).</v>
          </cell>
        </row>
        <row r="5028">
          <cell r="A5028" t="str">
            <v>AT2G29510</v>
          </cell>
          <cell r="B5028">
            <v>-0.31622452499999998</v>
          </cell>
          <cell r="C5028" t="e">
            <v>#N/A</v>
          </cell>
          <cell r="D5028" t="e">
            <v>#N/A</v>
          </cell>
          <cell r="E5028" t="e">
            <v>#N/A</v>
          </cell>
          <cell r="F5028" t="e">
            <v>#N/A</v>
          </cell>
          <cell r="G5028" t="e">
            <v>#N/A</v>
          </cell>
          <cell r="H5028" t="e">
            <v>#N/A</v>
          </cell>
          <cell r="I5028" t="e">
            <v>#N/A</v>
          </cell>
          <cell r="J5028" t="e">
            <v>#N/A</v>
          </cell>
          <cell r="K5028" t="e">
            <v>#N/A</v>
          </cell>
          <cell r="L5028" t="str">
            <v>Protein of unknown function (DUF3527); CONTAINS InterPro DOMAIN/s: Protein of unknown function DUF3527 (InterPro:IPR021916); BEST Arabidopsis thaliana protein match is: Protein of unknown function (DUF3527) (TAIR:AT5G59020.1); Has 3861 Blast hits to 705 proteins in 135 species: Archae - 0; Bacteria - 66; Metazoa - 411; Fungi - 77; Plants - 149; Viruses - 10; Other Eukaryotes - 3148 (source: NCBI BLink).</v>
          </cell>
        </row>
        <row r="5029">
          <cell r="A5029" t="str">
            <v>AT2G24500</v>
          </cell>
          <cell r="B5029">
            <v>-0.31582667399999997</v>
          </cell>
          <cell r="C5029" t="e">
            <v>#N/A</v>
          </cell>
          <cell r="D5029" t="e">
            <v>#N/A</v>
          </cell>
          <cell r="E5029" t="e">
            <v>#N/A</v>
          </cell>
          <cell r="F5029" t="e">
            <v>#N/A</v>
          </cell>
          <cell r="G5029" t="e">
            <v>#N/A</v>
          </cell>
          <cell r="H5029" t="e">
            <v>#N/A</v>
          </cell>
          <cell r="I5029" t="e">
            <v>#N/A</v>
          </cell>
          <cell r="J5029" t="e">
            <v>#N/A</v>
          </cell>
          <cell r="K5029" t="e">
            <v>#N/A</v>
          </cell>
          <cell r="L5029" t="str">
            <v>FZF; FUNCTIONS IN: sequence-specific DNA binding transcription factor activity; INVOLVED IN: regulation of transcription; LOCATED IN: intracellular; EXPRESSED IN: 23 plant structures; EXPRESSED DURING: 13 growth stages; CONTAINS InterPro DOMAIN/s: Zinc finger, C2H2-like (InterPro:IPR015880), Zinc finger, C2H2-type (InterPro:IPR007087), Zinc finger, double-stranded RNA binding (InterPro:IPR022755); BEST Arabidopsis thaliana protein match is: Zinc finger protein 622 (TAIR:AT4G31420.1); Has 877 Blast hits to 864 proteins in 218 species: Archae - 0; Bacteria - 0; Metazoa - 359; Fungi - 284; Plants - 90; Viruses - 2; Other Eukaryotes - 142 (source: NCBI BLink).</v>
          </cell>
        </row>
        <row r="5030">
          <cell r="A5030" t="str">
            <v>AT4G09000</v>
          </cell>
          <cell r="B5030">
            <v>-0.31272660000000002</v>
          </cell>
          <cell r="C5030" t="e">
            <v>#N/A</v>
          </cell>
          <cell r="D5030" t="e">
            <v>#N/A</v>
          </cell>
          <cell r="E5030" t="e">
            <v>#N/A</v>
          </cell>
          <cell r="F5030" t="e">
            <v>#N/A</v>
          </cell>
          <cell r="G5030" t="e">
            <v>#N/A</v>
          </cell>
          <cell r="H5030" t="e">
            <v>#N/A</v>
          </cell>
          <cell r="I5030" t="e">
            <v>#N/A</v>
          </cell>
          <cell r="J5030" t="e">
            <v>#N/A</v>
          </cell>
          <cell r="K5030" t="e">
            <v>#N/A</v>
          </cell>
          <cell r="L5030" t="str">
            <v>general regulatory factor 1 (GRF1); FUNCTIONS IN: protein phosphorylated amino acid binding; INVOLVED IN: response to cadmium ion; LOCATED IN: in 7 components; EXPRESSED IN: 9 plant structures; EXPRESSED DURING: L mature pollen stage, M germinated pollen stage, seedling growth; CONTAINS InterPro DOMAIN/s: 14-3-3 protein (InterPro:IPR000308); BEST Arabidopsis thaliana protein match is: GF14 protein phi chain (TAIR:AT1G35160.1); Has 30201 Blast hits to 17322 proteins in 780 species: Archae - 12; Bacteria - 1396; Metazoa - 17338; Fungi - 3422; Plants - 5037; Viruses - 0; Other Eukaryotes - 2996 (source: NCBI BLink).</v>
          </cell>
        </row>
        <row r="5031">
          <cell r="A5031" t="str">
            <v>AT4G09150</v>
          </cell>
          <cell r="B5031">
            <v>-0.30938567</v>
          </cell>
          <cell r="C5031" t="e">
            <v>#N/A</v>
          </cell>
          <cell r="D5031" t="e">
            <v>#N/A</v>
          </cell>
          <cell r="E5031" t="e">
            <v>#N/A</v>
          </cell>
          <cell r="F5031" t="e">
            <v>#N/A</v>
          </cell>
          <cell r="G5031" t="e">
            <v>#N/A</v>
          </cell>
          <cell r="H5031" t="e">
            <v>#N/A</v>
          </cell>
          <cell r="I5031" t="e">
            <v>#N/A</v>
          </cell>
          <cell r="J5031" t="e">
            <v>#N/A</v>
          </cell>
          <cell r="K5031" t="e">
            <v>#N/A</v>
          </cell>
          <cell r="L5031" t="str">
            <v>T-complex protein 11; FUNCTIONS IN: phosphopantetheine binding; INVOLVED IN: biological_process unknown; LOCATED IN: cellular_component unknown; EXPRESSED IN: 24 plant structures; EXPRESSED DURING: 15 growth stages; CONTAINS InterPro DOMAIN/s: T-complex 11 (InterPro:IPR008862), Phosphopantetheine attachment site (InterPro:IPR006162); BEST Arabidopsis thaliana protein match is: T-complex protein 11 (TAIR:AT1G22930.1); Has 14735 Blast hits to 9884 proteins in 1062 species: Archae - 66; Bacteria - 2337; Metazoa - 6091; Fungi - 1162; Plants - 694; Viruses - 23; Other Eukaryotes - 4362 (source: NCBI BLink).</v>
          </cell>
        </row>
        <row r="5032">
          <cell r="A5032" t="str">
            <v>AT1G23490</v>
          </cell>
          <cell r="B5032">
            <v>-0.30676128400000002</v>
          </cell>
          <cell r="C5032" t="e">
            <v>#N/A</v>
          </cell>
          <cell r="D5032" t="e">
            <v>#N/A</v>
          </cell>
          <cell r="E5032" t="e">
            <v>#N/A</v>
          </cell>
          <cell r="F5032" t="e">
            <v>#N/A</v>
          </cell>
          <cell r="G5032" t="e">
            <v>#N/A</v>
          </cell>
          <cell r="H5032" t="e">
            <v>#N/A</v>
          </cell>
          <cell r="I5032" t="e">
            <v>#N/A</v>
          </cell>
          <cell r="J5032" t="e">
            <v>#N/A</v>
          </cell>
          <cell r="K5032" t="e">
            <v>#N/A</v>
          </cell>
          <cell r="L5032" t="str">
            <v>ADP-ribosylation factor 1 (ARF1); FUNCTIONS IN: protein binding, phospholipase activator activity, GTP binding; INVOLVED IN: response to cadmium ion, N-terminal protein myristoylation; LOCATED IN: intracellular; EXPRESSED IN: 24 plant structures; EXPRESSED DURING: 16 growth stages; CONTAINS InterPro DOMAIN/s: ADP-ribosylation factor (InterPro:IPR006688), Small GTP-binding protein (InterPro:IPR005225), ARF/SAR superfamily (InterPro:IPR006689); BEST Arabidopsis thaliana protein match is: Ras-related small GTP-binding family protein (TAIR:AT1G70490.2); Has 15036 Blast hits to 15017 proteins in 510 species: Archae - 14; Bacteria - 52; Metazoa - 7716; Fungi - 1944; Plants - 2035; Viruses - 3; Other Eukaryotes - 3272 (source: NCBI BLink).</v>
          </cell>
        </row>
        <row r="5033">
          <cell r="A5033" t="str">
            <v>AT5G62630</v>
          </cell>
          <cell r="B5033">
            <v>-0.30167879399999997</v>
          </cell>
          <cell r="C5033" t="e">
            <v>#N/A</v>
          </cell>
          <cell r="D5033" t="e">
            <v>#N/A</v>
          </cell>
          <cell r="E5033" t="e">
            <v>#N/A</v>
          </cell>
          <cell r="F5033" t="e">
            <v>#N/A</v>
          </cell>
          <cell r="G5033" t="e">
            <v>#N/A</v>
          </cell>
          <cell r="H5033" t="e">
            <v>#N/A</v>
          </cell>
          <cell r="I5033" t="e">
            <v>#N/A</v>
          </cell>
          <cell r="J5033" t="e">
            <v>#N/A</v>
          </cell>
          <cell r="K5033" t="e">
            <v>#N/A</v>
          </cell>
          <cell r="L5033" t="str">
            <v>hipl2 protein precursor (HIPL2); FUNCTIONS IN: catalytic activity; INVOLVED IN: biological_process unknown; LOCATED IN: anchored to plasma membrane, plasma membrane, anchored to membrane; EXPRESSED IN: 17 plant structures; EXPRESSED DURING: 11 growth stages; CONTAINS InterPro DOMAIN/s: Soluble quinoprotein glucose/sorbosone dehydrogenase (InterPro:IPR011041), Folate receptor, conserved region (InterPro:IPR018143), Six-bladed beta-propeller, TolB-like (InterPro:IPR011042); BEST Arabidopsis thaliana protein match is: catalytics (TAIR:AT1G74790.1); Has 3498 Blast hits to 3492 proteins in 823 species: Archae - 55; Bacteria - 1934; Metazoa - 143; Fungi - 4; Plants - 281; Viruses - 0; Other Eukaryotes - 1081 (source: NCBI BLink).</v>
          </cell>
        </row>
        <row r="5034">
          <cell r="A5034" t="str">
            <v>AT5G23890</v>
          </cell>
          <cell r="B5034">
            <v>-0.30090863899999998</v>
          </cell>
          <cell r="C5034" t="e">
            <v>#N/A</v>
          </cell>
          <cell r="D5034" t="e">
            <v>#N/A</v>
          </cell>
          <cell r="E5034" t="e">
            <v>#N/A</v>
          </cell>
          <cell r="F5034" t="e">
            <v>#N/A</v>
          </cell>
          <cell r="G5034" t="e">
            <v>#N/A</v>
          </cell>
          <cell r="H5034" t="e">
            <v>#N/A</v>
          </cell>
          <cell r="I5034" t="e">
            <v>#N/A</v>
          </cell>
          <cell r="J5034" t="e">
            <v>#N/A</v>
          </cell>
          <cell r="K5034" t="e">
            <v>#N/A</v>
          </cell>
          <cell r="L5034" t="str">
            <v>LOCATED IN: mitochondrion, chloroplast thylakoid membrane, chloroplast, plastid, chloroplast envelope; EXPRESSED IN: 24 plant structures; EXPRESSED DURING: 14 growth stages; CONTAINS InterPro DOMAIN/s: S-layer homology domain (InterPro:IPR001119); BEST Arabidopsis thaliana protein match is: unknown protein (TAIR:AT5G52410.2); Has 1807 Blast hits to 1807 proteins in 277 species: Archae - 0; Bacteria - 0; Metazoa - 736; Fungi - 347; Plants - 385; Viruses - 0; Other Eukaryotes - 339 (source: NCBI BLink).</v>
          </cell>
        </row>
        <row r="5035">
          <cell r="A5035" t="str">
            <v>AT5G67470</v>
          </cell>
          <cell r="B5035">
            <v>-0.29924371399999999</v>
          </cell>
          <cell r="C5035" t="e">
            <v>#N/A</v>
          </cell>
          <cell r="D5035" t="e">
            <v>#N/A</v>
          </cell>
          <cell r="E5035" t="e">
            <v>#N/A</v>
          </cell>
          <cell r="F5035" t="e">
            <v>#N/A</v>
          </cell>
          <cell r="G5035" t="e">
            <v>#N/A</v>
          </cell>
          <cell r="H5035" t="e">
            <v>#N/A</v>
          </cell>
          <cell r="I5035" t="e">
            <v>#N/A</v>
          </cell>
          <cell r="J5035" t="e">
            <v>#N/A</v>
          </cell>
          <cell r="K5035" t="e">
            <v>#N/A</v>
          </cell>
          <cell r="L5035" t="str">
            <v>formin homolog 6 (FH6); FUNCTIONS IN: actin binding; INVOLVED IN: cellular component organization, actin cytoskeleton organization; LOCATED IN: in 7 components; EXPRESSED IN: 23 plant structures; EXPRESSED DURING: 13 growth stages; CONTAINS InterPro DOMAIN/s: Actin-binding FH2/DRF autoregulatory (InterPro:IPR003104), Actin-binding FH2 (InterPro:IPR015425); BEST Arabidopsis thaliana protein match is: formin homology 1 (TAIR:AT3G25500.1); Has 1807 Blast hits to 1807 proteins in 277 species: Archae - 0; Bacteria - 0; Metazoa - 736; Fungi - 347; Plants - 385; Viruses - 0; Other Eukaryotes - 339 (source: NCBI BLink).</v>
          </cell>
        </row>
        <row r="5036">
          <cell r="A5036" t="str">
            <v>AT3G14067</v>
          </cell>
          <cell r="B5036">
            <v>-0.29666316199999998</v>
          </cell>
          <cell r="C5036" t="e">
            <v>#N/A</v>
          </cell>
          <cell r="D5036" t="e">
            <v>#N/A</v>
          </cell>
          <cell r="E5036" t="e">
            <v>#N/A</v>
          </cell>
          <cell r="F5036" t="e">
            <v>#N/A</v>
          </cell>
          <cell r="G5036" t="e">
            <v>#N/A</v>
          </cell>
          <cell r="H5036" t="e">
            <v>#N/A</v>
          </cell>
          <cell r="I5036" t="e">
            <v>#N/A</v>
          </cell>
          <cell r="J5036" t="e">
            <v>#N/A</v>
          </cell>
          <cell r="K5036" t="e">
            <v>#N/A</v>
          </cell>
          <cell r="L5036" t="str">
            <v>Subtilase family protein; FUNCTIONS IN: identical protein binding, serine-type endopeptidase activity; INVOLVED IN: proteolysis, negative regulation of catalytic activity; LOCATED IN: apoplast, plasma membrane, vacuole, plant-type cell wall; EXPRESSED IN: 24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8271 Blast hits to 7174 proteins in 1143 species: Archae - 230; Bacteria - 4646; Metazoa - 71; Fungi - 664; Plants - 1990; Viruses - 0; Other Eukaryotes - 670 (source: NCBI BLink).</v>
          </cell>
        </row>
        <row r="5037">
          <cell r="A5037" t="str">
            <v>AT4G38130</v>
          </cell>
          <cell r="B5037">
            <v>-0.29543164900000002</v>
          </cell>
          <cell r="C5037" t="e">
            <v>#N/A</v>
          </cell>
          <cell r="D5037" t="e">
            <v>#N/A</v>
          </cell>
          <cell r="E5037" t="e">
            <v>#N/A</v>
          </cell>
          <cell r="F5037" t="e">
            <v>#N/A</v>
          </cell>
          <cell r="G5037" t="e">
            <v>#N/A</v>
          </cell>
          <cell r="H5037" t="e">
            <v>#N/A</v>
          </cell>
          <cell r="I5037" t="e">
            <v>#N/A</v>
          </cell>
          <cell r="J5037" t="e">
            <v>#N/A</v>
          </cell>
          <cell r="K5037" t="e">
            <v>#N/A</v>
          </cell>
          <cell r="L5037" t="str">
            <v>histone deacetylase 1 (HD1); CONTAINS InterPro DOMAIN/s: Histone deacetylase (InterPro:IPR003084), Histone deacetylase superfamily (InterPro:IPR000286); BEST Arabidopsis thaliana protein match is: histone deacetylase 6 (TAIR:AT5G63110.1); Has 8765 Blast hits to 8554 proteins in 1452 species: Archae - 219; Bacteria - 3185; Metazoa - 1529; Fungi - 558; Plants - 480; Viruses - 0; Other Eukaryotes - 2794 (source: NCBI BLink).</v>
          </cell>
        </row>
        <row r="5038">
          <cell r="A5038" t="str">
            <v>AT4G25570</v>
          </cell>
          <cell r="B5038">
            <v>-0.29319942399999999</v>
          </cell>
          <cell r="C5038" t="e">
            <v>#N/A</v>
          </cell>
          <cell r="D5038" t="e">
            <v>#N/A</v>
          </cell>
          <cell r="E5038" t="e">
            <v>#N/A</v>
          </cell>
          <cell r="F5038" t="e">
            <v>#N/A</v>
          </cell>
          <cell r="G5038" t="e">
            <v>#N/A</v>
          </cell>
          <cell r="H5038" t="e">
            <v>#N/A</v>
          </cell>
          <cell r="I5038" t="e">
            <v>#N/A</v>
          </cell>
          <cell r="J5038" t="e">
            <v>#N/A</v>
          </cell>
          <cell r="K5038" t="e">
            <v>#N/A</v>
          </cell>
          <cell r="L5038" t="str">
            <v>ACYB-2; FUNCTIONS IN: carbon-monoxide oxygenase activity; LOCATED IN: integral to membrane, chloroplast, vacuole; EXPRESSED IN: 23 plant structures; EXPRESSED DURING: 13 growth stages; CONTAINS InterPro DOMAIN/s: Cytochrome b561, eukaryote (InterPro:IPR004877), Cytochrome b561/ferric reductase transmembrane (InterPro:IPR006593); BEST Arabidopsis thaliana protein match is: cytochrome B561-1 (TAIR:AT5G38630.1); Has 30201 Blast hits to 17322 proteins in 780 species: Archae - 12; Bacteria - 1396; Metazoa - 17338; Fungi - 3422; Plants - 5037; Viruses - 0; Other Eukaryotes - 2996 (source: NCBI BLink).</v>
          </cell>
        </row>
        <row r="5039">
          <cell r="A5039" t="str">
            <v>AT5G13430</v>
          </cell>
          <cell r="B5039">
            <v>-0.29147349500000003</v>
          </cell>
          <cell r="C5039" t="e">
            <v>#N/A</v>
          </cell>
          <cell r="D5039" t="e">
            <v>#N/A</v>
          </cell>
          <cell r="E5039" t="e">
            <v>#N/A</v>
          </cell>
          <cell r="F5039" t="e">
            <v>#N/A</v>
          </cell>
          <cell r="G5039" t="e">
            <v>#N/A</v>
          </cell>
          <cell r="H5039" t="e">
            <v>#N/A</v>
          </cell>
          <cell r="I5039" t="e">
            <v>#N/A</v>
          </cell>
          <cell r="J5039" t="e">
            <v>#N/A</v>
          </cell>
          <cell r="K5039" t="e">
            <v>#N/A</v>
          </cell>
          <cell r="L5039" t="str">
            <v>Ubiquinol-cytochrome C reductase iron-sulfur subunit; FUNCTIONS IN: metal ion binding; INVOLVED IN: oxidation reduction; LOCATED IN: mitochondrion, mitochondrial respiratory chain complex III, membrane; EXPRESSED IN: male gametophyte, guard cell, pollen tube, leaf; EXPRESSED DURING: L mature pollen stage, M germinated pollen stage; CONTAINS InterPro DOMAIN/s: Ubiquinol-cytochrome c reductase, iron-sulphur subunit (InterPro:IPR006317), Rieske [2Fe-2S] iron-sulphur domain (InterPro:IPR017941), Rieske iron-sulphur protein, C-terminal (InterPro:IPR005805), Rieske iron-sulphur protein (InterPro:IPR014349), Ubiquinol cytochrome reductase, transmembrane domain (InterPro:IPR004192); BEST Arabidopsis thaliana protein match is: Ubiquinol-cytochrome C reductase iron-sulfur subunit (TAIR:AT5G13440.1); Has 30201 Blast hits to 17322 proteins in 780 species: Archae - 12; Bacteria - 1396; Metazoa - 17338; Fungi - 3422; Plants - 5037; Viruses - 0; Other Eukaryotes - 2996 (source: NCBI BLink).</v>
          </cell>
        </row>
        <row r="5040">
          <cell r="A5040" t="str">
            <v>AT4G39950</v>
          </cell>
          <cell r="B5040">
            <v>-0.28580846500000001</v>
          </cell>
          <cell r="C5040" t="e">
            <v>#N/A</v>
          </cell>
          <cell r="D5040" t="e">
            <v>#N/A</v>
          </cell>
          <cell r="E5040" t="e">
            <v>#N/A</v>
          </cell>
          <cell r="F5040" t="e">
            <v>#N/A</v>
          </cell>
          <cell r="G5040" t="e">
            <v>#N/A</v>
          </cell>
          <cell r="H5040" t="e">
            <v>#N/A</v>
          </cell>
          <cell r="I5040" t="e">
            <v>#N/A</v>
          </cell>
          <cell r="J5040" t="e">
            <v>#N/A</v>
          </cell>
          <cell r="K5040" t="e">
            <v>#N/A</v>
          </cell>
          <cell r="L5040" t="str">
            <v>cytochrome P450, family 79, subfamily B, polypeptide 2 (CYP79B2); FUNCTIONS IN: electron carrier activity, monooxygenase activity, iron ion binding, oxygen binding, heme binding; INVOLVED IN: in 8 processes; LOCATED IN: chloroplast;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79, subfamily B, polypeptide 3 (TAIR:AT2G22330.1); Has 28507 Blast hits to 28366 proteins in 1550 species: Archae - 44; Bacteria - 2565; Metazoa - 10705; Fungi - 5395; Plants - 8898; Viruses - 0; Other Eukaryotes - 900 (source: NCBI BLink).</v>
          </cell>
        </row>
        <row r="5041">
          <cell r="A5041" t="str">
            <v>AT5G22740</v>
          </cell>
          <cell r="B5041">
            <v>-0.28390879899999999</v>
          </cell>
          <cell r="C5041" t="e">
            <v>#N/A</v>
          </cell>
          <cell r="D5041" t="e">
            <v>#N/A</v>
          </cell>
          <cell r="E5041" t="e">
            <v>#N/A</v>
          </cell>
          <cell r="F5041" t="e">
            <v>#N/A</v>
          </cell>
          <cell r="G5041" t="e">
            <v>#N/A</v>
          </cell>
          <cell r="H5041" t="e">
            <v>#N/A</v>
          </cell>
          <cell r="I5041" t="e">
            <v>#N/A</v>
          </cell>
          <cell r="J5041" t="e">
            <v>#N/A</v>
          </cell>
          <cell r="K5041" t="e">
            <v>#N/A</v>
          </cell>
          <cell r="L5041" t="str">
            <v>cellulose synthase-like A02 (CSLA02); CONTAINS InterPro DOMAIN/s: Glycosyl transferase, family 2 (InterPro:IPR001173); BEST Arabidopsis thaliana protein match is: Nucleotide-diphospho-sugar transferases superfamily protein (TAIR:AT5G03760.1); Has 5133 Blast hits to 5129 proteins in 1484 species: Archae - 200; Bacteria - 4017; Metazoa - 35; Fungi - 91; Plants - 482; Viruses - 11; Other Eukaryotes - 297 (source: NCBI BLink).</v>
          </cell>
        </row>
        <row r="5042">
          <cell r="A5042" t="str">
            <v>AT5G04870</v>
          </cell>
          <cell r="B5042">
            <v>-0.279533011</v>
          </cell>
          <cell r="C5042" t="e">
            <v>#N/A</v>
          </cell>
          <cell r="D5042" t="e">
            <v>#N/A</v>
          </cell>
          <cell r="E5042" t="e">
            <v>#N/A</v>
          </cell>
          <cell r="F5042" t="e">
            <v>#N/A</v>
          </cell>
          <cell r="G5042" t="e">
            <v>#N/A</v>
          </cell>
          <cell r="H5042" t="e">
            <v>#N/A</v>
          </cell>
          <cell r="I5042" t="e">
            <v>#N/A</v>
          </cell>
          <cell r="J5042" t="e">
            <v>#N/A</v>
          </cell>
          <cell r="K5042" t="e">
            <v>#N/A</v>
          </cell>
          <cell r="L5042" t="str">
            <v>calcium dependent protein kinase 1 (CPK1); FUNCTIONS IN: protein binding, calmodulin-dependent protein kinase activity, kinase activity; INVOLVED IN: protein amino acid phosphorylation, N-terminal protein myristoylation; LOCATED IN: peroxisome,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calmodulin-domain protein kinase cdpk isoform 2 (TAIR:AT3G10660.1); Has 1807 Blast hits to 1807 proteins in 277 species: Archae - 0; Bacteria - 0; Metazoa - 736; Fungi - 347; Plants - 385; Viruses - 0; Other Eukaryotes - 339 (source: NCBI BLink).</v>
          </cell>
        </row>
        <row r="5043">
          <cell r="A5043" t="str">
            <v>AT1G78060</v>
          </cell>
          <cell r="B5043">
            <v>-0.27946760500000001</v>
          </cell>
          <cell r="C5043" t="e">
            <v>#N/A</v>
          </cell>
          <cell r="D5043" t="e">
            <v>#N/A</v>
          </cell>
          <cell r="E5043" t="e">
            <v>#N/A</v>
          </cell>
          <cell r="F5043" t="e">
            <v>#N/A</v>
          </cell>
          <cell r="G5043" t="e">
            <v>#N/A</v>
          </cell>
          <cell r="H5043" t="e">
            <v>#N/A</v>
          </cell>
          <cell r="I5043" t="e">
            <v>#N/A</v>
          </cell>
          <cell r="J5043" t="e">
            <v>#N/A</v>
          </cell>
          <cell r="K5043" t="e">
            <v>#N/A</v>
          </cell>
          <cell r="L5043" t="str">
            <v>Glycosyl hydrolase family protein; FUNCTIONS IN: hydrolase activity, hydrolyzing O-glycosyl compounds; INVOLVED IN: carbohydrate metabolic process; LOCATED IN: apoplast, cell wall, chloroplast, plant-type cell wall; EXPRESSED IN: 22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(TAIR:AT5G10560.1); Has 9183 Blast hits to 7917 proteins in 1177 species: Archae - 63; Bacteria - 5533; Metazoa - 16; Fungi - 1604; Plants - 525; Viruses - 0; Other Eukaryotes - 1442 (source: NCBI BLink).</v>
          </cell>
        </row>
        <row r="5044">
          <cell r="A5044" t="str">
            <v>AT5G65310</v>
          </cell>
          <cell r="B5044">
            <v>-0.27807186099999998</v>
          </cell>
          <cell r="C5044" t="e">
            <v>#N/A</v>
          </cell>
          <cell r="D5044" t="e">
            <v>#N/A</v>
          </cell>
          <cell r="E5044" t="e">
            <v>#N/A</v>
          </cell>
          <cell r="F5044" t="e">
            <v>#N/A</v>
          </cell>
          <cell r="G5044" t="e">
            <v>#N/A</v>
          </cell>
          <cell r="H5044" t="e">
            <v>#N/A</v>
          </cell>
          <cell r="I5044" t="e">
            <v>#N/A</v>
          </cell>
          <cell r="J5044" t="e">
            <v>#N/A</v>
          </cell>
          <cell r="K5044" t="e">
            <v>#N/A</v>
          </cell>
          <cell r="L5044" t="str">
            <v>homeobox protein 5 (HB5); FUNCTIONS IN: sequence-specific DNA binding, transcription activator activity, protein homodimerization activity, sequence-specific DNA binding transcription factor activity; INVOLVED IN: positive regulation of transcription, abscisic acid mediated signaling pathway, regulation of abscisic acid mediated signaling pathway, regulation of transcription, DNA-dependent, response to abscisic acid stimulus; LOCATED IN: nucleus; EXPRESSED IN: 25 plant structures; EXPRESSED DURING: 14 growth stages; CONTAINS InterPro DOMAIN/s: Homeobox, conserved site (InterPro:IPR017970), Homeobox (InterPro:IPR001356), Helix-turn-helix motif, lambda-like repressor (InterPro:IPR000047), Homeodomain-like (InterPro:IPR009057), Leucine zipper, homeobox-associated (InterPro:IPR003106), Homeodomain-related (InterPro:IPR012287); BEST Arabidopsis thaliana protein match is: homeobox protein 16 (TAIR:AT4G40060.1); Has 1807 Blast hits to 1807 proteins in 277 species: Archae - 0; Bacteria - 0; Metazoa - 736; Fungi - 347; Plants - 385; Viruses - 0; Other Eukaryotes - 339 (source: NCBI BLink).</v>
          </cell>
        </row>
        <row r="5045">
          <cell r="A5045" t="str">
            <v>AT5G06360</v>
          </cell>
          <cell r="B5045">
            <v>-0.27766439500000001</v>
          </cell>
          <cell r="C5045" t="e">
            <v>#N/A</v>
          </cell>
          <cell r="D5045" t="e">
            <v>#N/A</v>
          </cell>
          <cell r="E5045" t="e">
            <v>#N/A</v>
          </cell>
          <cell r="F5045" t="e">
            <v>#N/A</v>
          </cell>
          <cell r="G5045" t="e">
            <v>#N/A</v>
          </cell>
          <cell r="H5045" t="e">
            <v>#N/A</v>
          </cell>
          <cell r="I5045" t="e">
            <v>#N/A</v>
          </cell>
          <cell r="J5045" t="e">
            <v>#N/A</v>
          </cell>
          <cell r="K5045" t="e">
            <v>#N/A</v>
          </cell>
          <cell r="L5045" t="str">
            <v>Ribosomal protein S8e family protein; CONTAINS InterPro DOMAIN/s: Ribosomal protein S8e/ribosomal biogenesis NSA2= (InterPro:IPR022309); Has 1807 Blast hits to 1807 proteins in 277 species: Archae - 0; Bacteria - 0; Metazoa - 736; Fungi - 347; Plants - 385; Viruses - 0; Other Eukaryotes - 339 (source: NCBI BLink).</v>
          </cell>
        </row>
        <row r="5046">
          <cell r="A5046" t="str">
            <v>AT1G54630</v>
          </cell>
          <cell r="B5046">
            <v>-0.27599939299999998</v>
          </cell>
          <cell r="C5046" t="e">
            <v>#N/A</v>
          </cell>
          <cell r="D5046" t="e">
            <v>#N/A</v>
          </cell>
          <cell r="E5046" t="e">
            <v>#N/A</v>
          </cell>
          <cell r="F5046" t="e">
            <v>#N/A</v>
          </cell>
          <cell r="G5046" t="e">
            <v>#N/A</v>
          </cell>
          <cell r="H5046" t="e">
            <v>#N/A</v>
          </cell>
          <cell r="I5046" t="e">
            <v>#N/A</v>
          </cell>
          <cell r="J5046" t="e">
            <v>#N/A</v>
          </cell>
          <cell r="K5046" t="e">
            <v>#N/A</v>
          </cell>
          <cell r="L5046" t="str">
            <v>acyl carrier protein 3 (ACP3); FUNCTIONS IN: acyl carrier activity; INVOLVED IN: fatty acid biosynthetic process; LOCATED IN: chloroplast; EXPRESSED IN: male gametophyte, pollen tube; EXPRESSED DURING: L mature pollen stage, M germinated pollen stage, seedling growth; CONTAINS InterPro DOMAIN/s: Polyketide synthase, phosphopantetheine-binding (InterPro:IPR020806), Phosphopantetheine-binding (InterPro:IPR006163), Acyl carrier protein-like (InterPro:IPR009081), Acyl carrier protein (ACP) (InterPro:IPR003231), Phosphopantetheine attachment site (InterPro:IPR006162); BEST Arabidopsis thaliana protein match is: acyl carrier protein 2 (TAIR:AT1G54580.1); Has 6583 Blast hits to 6583 proteins in 2213 species: Archae - 0; Bacteria - 4430; Metazoa - 26; Fungi - 106; Plants - 345; Viruses - 2; Other Eukaryotes - 1674 (source: NCBI BLink).</v>
          </cell>
        </row>
        <row r="5047">
          <cell r="A5047" t="str">
            <v>ATCG00520</v>
          </cell>
          <cell r="B5047">
            <v>-0.27318374400000001</v>
          </cell>
          <cell r="C5047" t="e">
            <v>#N/A</v>
          </cell>
          <cell r="D5047" t="e">
            <v>#N/A</v>
          </cell>
          <cell r="E5047" t="e">
            <v>#N/A</v>
          </cell>
          <cell r="F5047" t="e">
            <v>#N/A</v>
          </cell>
          <cell r="G5047" t="e">
            <v>#N/A</v>
          </cell>
          <cell r="H5047" t="e">
            <v>#N/A</v>
          </cell>
          <cell r="I5047" t="e">
            <v>#N/A</v>
          </cell>
          <cell r="J5047" t="e">
            <v>#N/A</v>
          </cell>
          <cell r="K5047" t="e">
            <v>#N/A</v>
          </cell>
          <cell r="L5047" t="str">
            <v>YCF4; FUNCTIONS IN: unfolded protein binding; INVOLVED IN: photosystem I assembly; LOCATED IN: chloroplast; EXPRESSED IN: 22 plant structures; EXPRESSED DURING: 13 growth stages; CONTAINS InterPro DOMAIN/s: Photosystem I assembly protein Ycf4 (InterPro:IPR003359).</v>
          </cell>
        </row>
        <row r="5048">
          <cell r="A5048" t="str">
            <v>AT3G52990</v>
          </cell>
          <cell r="B5048">
            <v>-0.26607589300000001</v>
          </cell>
          <cell r="C5048" t="e">
            <v>#N/A</v>
          </cell>
          <cell r="D5048" t="e">
            <v>#N/A</v>
          </cell>
          <cell r="E5048" t="e">
            <v>#N/A</v>
          </cell>
          <cell r="F5048" t="e">
            <v>#N/A</v>
          </cell>
          <cell r="G5048" t="e">
            <v>#N/A</v>
          </cell>
          <cell r="H5048" t="e">
            <v>#N/A</v>
          </cell>
          <cell r="I5048" t="e">
            <v>#N/A</v>
          </cell>
          <cell r="J5048" t="e">
            <v>#N/A</v>
          </cell>
          <cell r="K5048" t="e">
            <v>#N/A</v>
          </cell>
          <cell r="L5048" t="str">
            <v>Pyruvate kinase family protein; FUNCTIONS IN: pyruvate kinase activity, potassium ion binding, magnesium ion binding, catalytic activity; INVOLVED IN: response to cadmium ion, glycolysis; LOCATED IN: membrane; EXPRESSED IN: guard cell, cultured cell, leaf; EXPRESSED DURING: seedling growth;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(TAIR:AT2G36580.1); Has 9836 Blast hits to 9793 proteins in 2683 species: Archae - 167; Bacteria - 5933; Metazoa - 534; Fungi - 219; Plants - 549; Viruses - 0; Other Eukaryotes - 2434 (source: NCBI BLink).</v>
          </cell>
        </row>
        <row r="5049">
          <cell r="A5049" t="str">
            <v>AT4G33865</v>
          </cell>
          <cell r="B5049">
            <v>-0.26551141299999997</v>
          </cell>
          <cell r="C5049" t="e">
            <v>#N/A</v>
          </cell>
          <cell r="D5049" t="e">
            <v>#N/A</v>
          </cell>
          <cell r="E5049" t="e">
            <v>#N/A</v>
          </cell>
          <cell r="F5049" t="e">
            <v>#N/A</v>
          </cell>
          <cell r="G5049" t="e">
            <v>#N/A</v>
          </cell>
          <cell r="H5049" t="e">
            <v>#N/A</v>
          </cell>
          <cell r="I5049" t="e">
            <v>#N/A</v>
          </cell>
          <cell r="J5049" t="e">
            <v>#N/A</v>
          </cell>
          <cell r="K5049" t="e">
            <v>#N/A</v>
          </cell>
          <cell r="L5049" t="str">
            <v>Ribosomal protein S14p/S29e family protein; FUNCTIONS IN: structural constituent of ribosome; INVOLVED IN: translation; LOCATED IN: cytosolic small ribosomal subunit, ribosome; EXPRESSED IN: 24 plant structures; EXPRESSED DURING: 14 growth stages; CONTAINS InterPro DOMAIN/s: Ribosomal protein S14 (InterPro:IPR001209); BEST Arabidopsis thaliana protein match is: Ribosomal protein S14p/S29e family protein (TAIR:AT3G43980.1); Has 30201 Blast hits to 17322 proteins in 780 species: Archae - 12; Bacteria - 1396; Metazoa - 17338; Fungi - 3422; Plants - 5037; Viruses - 0; Other Eukaryotes - 2996 (source: NCBI BLink).</v>
          </cell>
        </row>
        <row r="5050">
          <cell r="A5050" t="str">
            <v>AT3G62830</v>
          </cell>
          <cell r="B5050">
            <v>-0.26532603900000001</v>
          </cell>
          <cell r="C5050" t="e">
            <v>#N/A</v>
          </cell>
          <cell r="D5050" t="e">
            <v>#N/A</v>
          </cell>
          <cell r="E5050" t="e">
            <v>#N/A</v>
          </cell>
          <cell r="F5050" t="e">
            <v>#N/A</v>
          </cell>
          <cell r="G5050" t="e">
            <v>#N/A</v>
          </cell>
          <cell r="H5050" t="e">
            <v>#N/A</v>
          </cell>
          <cell r="I5050" t="e">
            <v>#N/A</v>
          </cell>
          <cell r="J5050" t="e">
            <v>#N/A</v>
          </cell>
          <cell r="K5050" t="e">
            <v>#N/A</v>
          </cell>
          <cell r="L5050" t="str">
            <v>AUD1; FUNCTIONS IN: UDP-glucuronate decarboxylase activity, dTDP-glucose 4,6-dehydratase activity, catalytic activity; INVOLVED IN: dTDP-rhamnose biosynthetic process, nucleotide-sugar metabolic process, D-xylose metabolic process; LOCATED IN: plasma membrane, Golgi membrane, membrane; EXPRESSED IN: guard cell, cultured cell; CONTAINS InterPro DOMAIN/s: NAD-dependent epimerase/dehydratase (InterPro:IPR001509), NAD(P)-binding domain (InterPro:IPR016040); BEST Arabidopsis thaliana protein match is: UDP-xylose synthase 4 (TAIR:AT2G47650.1); Has 44607 Blast hits to 44567 proteins in 3006 species: Archae - 852; Bacteria - 26090; Metazoa - 741; Fungi - 328; Plants - 1343; Viruses - 47; Other Eukaryotes - 15206 (source: NCBI BLink).</v>
          </cell>
        </row>
        <row r="5051">
          <cell r="A5051" t="str">
            <v>AT4G39170</v>
          </cell>
          <cell r="B5051">
            <v>-0.263524914</v>
          </cell>
          <cell r="C5051" t="e">
            <v>#N/A</v>
          </cell>
          <cell r="D5051" t="e">
            <v>#N/A</v>
          </cell>
          <cell r="E5051" t="e">
            <v>#N/A</v>
          </cell>
          <cell r="F5051" t="e">
            <v>#N/A</v>
          </cell>
          <cell r="G5051" t="e">
            <v>#N/A</v>
          </cell>
          <cell r="H5051" t="e">
            <v>#N/A</v>
          </cell>
          <cell r="I5051" t="e">
            <v>#N/A</v>
          </cell>
          <cell r="J5051" t="e">
            <v>#N/A</v>
          </cell>
          <cell r="K5051" t="e">
            <v>#N/A</v>
          </cell>
          <cell r="L5051" t="str">
            <v>Sec14p-like phosphatidylinositol transfer family protein; FUNCTIONS IN: phosphatidylinositol transporter activity, transporter activity; INVOLVED IN: transport; LOCATED IN: plasma membrane; EXPRESSED IN: 23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(TAIR:AT2G21520.1); Has 30201 Blast hits to 17322 proteins in 780 species: Archae - 12; Bacteria - 1396; Metazoa - 17338; Fungi - 3422; Plants - 5037; Viruses - 0; Other Eukaryotes - 2996 (source: NCBI BLink).</v>
          </cell>
        </row>
        <row r="5052">
          <cell r="A5052" t="str">
            <v>AT1G24180</v>
          </cell>
          <cell r="B5052">
            <v>-0.25505727099999997</v>
          </cell>
          <cell r="C5052" t="e">
            <v>#N/A</v>
          </cell>
          <cell r="D5052" t="e">
            <v>#N/A</v>
          </cell>
          <cell r="E5052" t="e">
            <v>#N/A</v>
          </cell>
          <cell r="F5052" t="e">
            <v>#N/A</v>
          </cell>
          <cell r="G5052" t="e">
            <v>#N/A</v>
          </cell>
          <cell r="H5052" t="e">
            <v>#N/A</v>
          </cell>
          <cell r="I5052" t="e">
            <v>#N/A</v>
          </cell>
          <cell r="J5052" t="e">
            <v>#N/A</v>
          </cell>
          <cell r="K5052" t="e">
            <v>#N/A</v>
          </cell>
          <cell r="L5052" t="str">
            <v>IAA-CONJUGATE-RESISTANT 4 (IAR4); FUNCTIONS IN: cobalt ion binding, pyruvate dehydrogenase (acetyl-transferring) activity, zinc ion binding; INVOLVED IN: response to salt stress, metabolic process; LOCATED IN: cytosol, mitochondrion, nucleus; EXPRESSED IN: 26 plant structures; EXPRESSED DURING: 15 growth stages; CONTAINS InterPro DOMAIN/s: Dehydrogenase, E1 component (InterPro:IPR001017), Pyruvate dehydrogenase (acetyl-transferring) E1 component, alpha subunit, subgroup y (InterPro:IPR017597); BEST Arabidopsis thaliana protein match is: pyruvate dehydrogenase complex E1 alpha subunit (TAIR:AT1G59900.1); Has 9959 Blast hits to 9956 proteins in 1842 species: Archae - 124; Bacteria - 6117; Metazoa - 560; Fungi - 255; Plants - 209; Viruses - 0; Other Eukaryotes - 2694 (source: NCBI BLink).</v>
          </cell>
        </row>
        <row r="5053">
          <cell r="A5053" t="str">
            <v>AT5G62390</v>
          </cell>
          <cell r="B5053">
            <v>-0.25463431399999997</v>
          </cell>
          <cell r="C5053" t="e">
            <v>#N/A</v>
          </cell>
          <cell r="D5053" t="e">
            <v>#N/A</v>
          </cell>
          <cell r="E5053" t="e">
            <v>#N/A</v>
          </cell>
          <cell r="F5053" t="e">
            <v>#N/A</v>
          </cell>
          <cell r="G5053" t="e">
            <v>#N/A</v>
          </cell>
          <cell r="H5053" t="e">
            <v>#N/A</v>
          </cell>
          <cell r="I5053" t="e">
            <v>#N/A</v>
          </cell>
          <cell r="J5053" t="e">
            <v>#N/A</v>
          </cell>
          <cell r="K5053" t="e">
            <v>#N/A</v>
          </cell>
          <cell r="L5053" t="str">
            <v>BCL-2-associated athanogene 7 (BAG7); FUNCTIONS IN: protein binding, calmodulin binding; INVOLVED IN: protein folding, cellular response to unfolded protein, cellular response to cold, cellular response to heat; LOCATED IN: endoplasmic reticulum, plasma membrane; EXPRESSED IN: 25 plant structures; EXPRESSED DURING: 13 growth stages; CONTAINS InterPro DOMAIN/s: IQ calmodulin-binding region (InterPro:IPR000048); Has 7138 Blast hits to 4774 proteins in 502 species: Archae - 15; Bacteria - 776; Metazoa - 2268; Fungi - 700; Plants - 404; Viruses - 26; Other Eukaryotes - 2949 (source: NCBI BLink).</v>
          </cell>
        </row>
        <row r="5054">
          <cell r="A5054" t="str">
            <v>ATCG01050</v>
          </cell>
          <cell r="B5054">
            <v>-0.24711007199999999</v>
          </cell>
          <cell r="C5054" t="e">
            <v>#N/A</v>
          </cell>
          <cell r="D5054" t="e">
            <v>#N/A</v>
          </cell>
          <cell r="E5054" t="e">
            <v>#N/A</v>
          </cell>
          <cell r="F5054" t="e">
            <v>#N/A</v>
          </cell>
          <cell r="G5054" t="e">
            <v>#N/A</v>
          </cell>
          <cell r="H5054" t="e">
            <v>#N/A</v>
          </cell>
          <cell r="I5054" t="e">
            <v>#N/A</v>
          </cell>
          <cell r="J5054" t="e">
            <v>#N/A</v>
          </cell>
          <cell r="K5054" t="e">
            <v>#N/A</v>
          </cell>
          <cell r="L5054" t="str">
            <v>NDHD; FUNCTIONS IN: oxidoreductase activity, acting on NADH or NADPH; INVOLVED IN: oxidation reduction, ATP synthesis coupled electron transport; LOCATED IN: chloroplast; EXPRESSED IN: 22 plant structures; EXPRESSED DURING: 13 growth stages; CONTAINS InterPro DOMAIN/s: NADH-quinone oxidoreductase, chain M (InterPro:IPR010227), NADH:ubiquinone/plastoquinone oxidoreductase (InterPro:IPR001750), NADH:ubiquinone oxidoreductase, chain 4 (InterPro:IPR003918); BEST Arabidopsis thaliana protein match is: NADH dehydrogenase subunit 4 (TAIR:ATMG00580.1).</v>
          </cell>
        </row>
        <row r="5055">
          <cell r="A5055" t="str">
            <v>AT5G60680</v>
          </cell>
          <cell r="B5055" t="e">
            <v>#N/A</v>
          </cell>
          <cell r="C5055" t="e">
            <v>#N/A</v>
          </cell>
          <cell r="D5055">
            <v>0.65105397145744104</v>
          </cell>
          <cell r="E5055" t="e">
            <v>#N/A</v>
          </cell>
          <cell r="F5055">
            <v>0.72011003428520004</v>
          </cell>
          <cell r="G5055" t="e">
            <v>#N/A</v>
          </cell>
          <cell r="H5055">
            <v>0.88304905374755605</v>
          </cell>
          <cell r="I5055">
            <v>0.87650108245236202</v>
          </cell>
          <cell r="J5055">
            <v>0.53065992644830495</v>
          </cell>
          <cell r="K5055">
            <v>1.0615910299406499</v>
          </cell>
          <cell r="L5055" t="str">
            <v>Protein of unknown function, DUF584; CONTAINS InterPro DOMAIN/s: Protein of unknown function DUF584 (InterPro:IPR007608); BEST Arabidopsis thaliana protein match is: Protein of unknown function, DUF584 (TAIR:AT3G45210.1); Has 1807 Blast hits to 1807 proteins in 277 species: Archae - 0; Bacteria - 0; Metazoa - 736; Fungi - 347; Plants - 385; Viruses - 0; Other Eukaryotes - 339 (source: NCBI BLink).</v>
          </cell>
        </row>
        <row r="5056">
          <cell r="A5056" t="str">
            <v>AT5G42200</v>
          </cell>
          <cell r="B5056" t="e">
            <v>#N/A</v>
          </cell>
          <cell r="C5056">
            <v>1.0450988024335801</v>
          </cell>
          <cell r="D5056" t="e">
            <v>#N/A</v>
          </cell>
          <cell r="E5056" t="e">
            <v>#N/A</v>
          </cell>
          <cell r="F5056">
            <v>0.93197913161410895</v>
          </cell>
          <cell r="G5056" t="e">
            <v>#N/A</v>
          </cell>
          <cell r="H5056">
            <v>1.8836223305708999</v>
          </cell>
          <cell r="I5056">
            <v>1.20660904998916</v>
          </cell>
          <cell r="J5056">
            <v>0.83806791751185605</v>
          </cell>
          <cell r="K5056">
            <v>1.19176972189623</v>
          </cell>
          <cell r="L5056" t="str">
            <v>RING/U-box superfamily protein; CONTAINS InterPro DOMAIN/s: Zinc finger, RING-type (InterPro:IPR001841), Zinc finger, C3HC4 RING-type (InterPro:IPR018957); BEST Arabidopsis thaliana protein match is: RING/U-box superfamily protein (TAIR:AT1G49220.1); Has 1807 Blast hits to 1807 proteins in 277 species: Archae - 0; Bacteria - 0; Metazoa - 736; Fungi - 347; Plants - 385; Viruses - 0; Other Eukaryotes - 339 (source: NCBI BLink).</v>
          </cell>
        </row>
        <row r="5057">
          <cell r="A5057" t="str">
            <v>AT1G30730</v>
          </cell>
          <cell r="B5057">
            <v>0.65801427400000001</v>
          </cell>
          <cell r="C5057" t="e">
            <v>#N/A</v>
          </cell>
          <cell r="D5057" t="e">
            <v>#N/A</v>
          </cell>
          <cell r="E5057" t="e">
            <v>#N/A</v>
          </cell>
          <cell r="F5057">
            <v>0.89234551770841797</v>
          </cell>
          <cell r="G5057" t="e">
            <v>#N/A</v>
          </cell>
          <cell r="H5057">
            <v>3.0357356895492802</v>
          </cell>
          <cell r="I5057">
            <v>2.6851222986757599</v>
          </cell>
          <cell r="J5057">
            <v>2.7009643618953998</v>
          </cell>
          <cell r="K5057">
            <v>2.0660158285818899</v>
          </cell>
          <cell r="L5057" t="str">
            <v>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(TAIR:AT1G30720.1); Has 4813 Blast hits to 4783 proteins in 792 species: Archae - 53; Bacteria - 2083; Metazoa - 8; Fungi - 1639; Plants - 818; Viruses - 0; Other Eukaryotes - 212 (source: NCBI BLink).</v>
          </cell>
        </row>
        <row r="5058">
          <cell r="A5058" t="str">
            <v>AT1G49500</v>
          </cell>
          <cell r="B5058" t="e">
            <v>#N/A</v>
          </cell>
          <cell r="C5058" t="e">
            <v>#N/A</v>
          </cell>
          <cell r="D5058" t="e">
            <v>#N/A</v>
          </cell>
          <cell r="E5058" t="e">
            <v>#N/A</v>
          </cell>
          <cell r="F5058" t="e">
            <v>#N/A</v>
          </cell>
          <cell r="G5058" t="e">
            <v>#N/A</v>
          </cell>
          <cell r="H5058">
            <v>1.1074434993645299</v>
          </cell>
          <cell r="I5058">
            <v>1.26720615617488</v>
          </cell>
          <cell r="J5058">
            <v>1.04730767582886</v>
          </cell>
          <cell r="K5058">
            <v>1.41975480101281</v>
          </cell>
          <cell r="L5058" t="str">
            <v>unknown protein; FUNCTIONS IN: molecular_function unknown; INVOLVED IN: biological_process unknown; LOCATED IN: endomembrane system; EXPRESSED IN: 19 plant structures; EXPRESSED DURING: 10 growth stages; BEST Arabidopsis thaliana protein match is: unknown protein (TAIR:AT3G19030.1); Has 24 Blast hits to 24 proteins in 2 species: Archae - 0; Bacteria - 0; Metazoa - 0; Fungi - 0; Plants - 24; Viruses - 0; Other Eukaryotes - 0 (source: NCBI BLink).</v>
          </cell>
        </row>
        <row r="5059">
          <cell r="A5059" t="str">
            <v>AT1G26800</v>
          </cell>
          <cell r="B5059" t="e">
            <v>#N/A</v>
          </cell>
          <cell r="C5059" t="e">
            <v>#N/A</v>
          </cell>
          <cell r="D5059" t="e">
            <v>#N/A</v>
          </cell>
          <cell r="E5059" t="e">
            <v>#N/A</v>
          </cell>
          <cell r="F5059" t="e">
            <v>#N/A</v>
          </cell>
          <cell r="G5059" t="e">
            <v>#N/A</v>
          </cell>
          <cell r="H5059">
            <v>0.95577203211189998</v>
          </cell>
          <cell r="I5059">
            <v>1.4297940330498899</v>
          </cell>
          <cell r="J5059">
            <v>0.68190594823645501</v>
          </cell>
          <cell r="K5059">
            <v>1.82780714896677</v>
          </cell>
          <cell r="L5059" t="str">
            <v>RING/U-box superfamily protein; FUNCTIONS IN: zinc ion binding; EXPRESSED IN: 20 plant structures; EXPRESSED DURING: 11 growth stages; CONTAINS InterPro DOMAIN/s: Zinc finger, RING-type (InterPro:IPR001841), Zinc finger, C3HC4 RING-type (InterPro:IPR018957); BEST Arabidopsis thaliana protein match is: RING/U-box superfamily protein (TAIR:AT1G14200.1); Has 9899 Blast hits to 9869 proteins in 270 species: Archae - 0; Bacteria - 0; Metazoa - 2681; Fungi - 828; Plants - 5098; Viruses - 14; Other Eukaryotes - 1278 (source: NCBI BLink).</v>
          </cell>
        </row>
        <row r="5060">
          <cell r="A5060" t="str">
            <v>AT3G52070</v>
          </cell>
          <cell r="B5060" t="e">
            <v>#N/A</v>
          </cell>
          <cell r="C5060" t="e">
            <v>#N/A</v>
          </cell>
          <cell r="D5060" t="e">
            <v>#N/A</v>
          </cell>
          <cell r="E5060" t="e">
            <v>#N/A</v>
          </cell>
          <cell r="F5060" t="e">
            <v>#N/A</v>
          </cell>
          <cell r="G5060" t="e">
            <v>#N/A</v>
          </cell>
          <cell r="H5060">
            <v>1.32632310532612</v>
          </cell>
          <cell r="I5060">
            <v>1.12982000467276</v>
          </cell>
          <cell r="J5060">
            <v>0.99327808492492997</v>
          </cell>
          <cell r="K5060">
            <v>1.6560160911208499</v>
          </cell>
          <cell r="L5060" t="str">
            <v>unknown protein; FUNCTIONS IN: molecular_function unknown; INVOLVED IN: biological_process unknown; LOCATED IN: chloroplast; EXPRESSED IN: 22 plant structures; EXPRESSED DURING: 13 growth stages; Has 23 Blast hits to 23 proteins in 10 species: Archae - 0; Bacteria - 0; Metazoa - 0; Fungi - 0; Plants - 23; Viruses - 0; Other Eukaryotes - 0 (source: NCBI BLink).</v>
          </cell>
        </row>
        <row r="5061">
          <cell r="A5061" t="str">
            <v>AT2G01300</v>
          </cell>
          <cell r="B5061" t="e">
            <v>#N/A</v>
          </cell>
          <cell r="C5061" t="e">
            <v>#N/A</v>
          </cell>
          <cell r="D5061" t="e">
            <v>#N/A</v>
          </cell>
          <cell r="E5061" t="e">
            <v>#N/A</v>
          </cell>
          <cell r="F5061" t="e">
            <v>#N/A</v>
          </cell>
          <cell r="G5061" t="e">
            <v>#N/A</v>
          </cell>
          <cell r="H5061">
            <v>1.2743510220626499</v>
          </cell>
          <cell r="I5061">
            <v>1.40882008852297</v>
          </cell>
          <cell r="J5061">
            <v>0.95180447358071896</v>
          </cell>
          <cell r="K5061">
            <v>1.0171362535847499</v>
          </cell>
          <cell r="L5061" t="str">
            <v>unknown protein; BEST Arabidopsis thaliana protein match is: unknown protein (TAIR:AT1G15010.1); Has 73 Blast hits to 73 proteins in 12 species: Archae - 0; Bacteria - 0; Metazoa - 0; Fungi - 0; Plants - 73; Viruses - 0; Other Eukaryotes - 0 (source: NCBI BLink).</v>
          </cell>
        </row>
        <row r="5062">
          <cell r="A5062" t="str">
            <v>AT1G24260</v>
          </cell>
          <cell r="B5062" t="e">
            <v>#N/A</v>
          </cell>
          <cell r="C5062" t="e">
            <v>#N/A</v>
          </cell>
          <cell r="D5062" t="e">
            <v>#N/A</v>
          </cell>
          <cell r="E5062" t="e">
            <v>#N/A</v>
          </cell>
          <cell r="F5062" t="e">
            <v>#N/A</v>
          </cell>
          <cell r="G5062" t="e">
            <v>#N/A</v>
          </cell>
          <cell r="H5062">
            <v>1.1262217291152901</v>
          </cell>
          <cell r="I5062">
            <v>1.5380263933400899</v>
          </cell>
          <cell r="J5062">
            <v>2.0262628296323202</v>
          </cell>
          <cell r="K5062">
            <v>1.7128430626339399</v>
          </cell>
          <cell r="L5062" t="str">
            <v>SEPALLATA3 (SEP3); FUNCTIONS IN: protein binding, DNA binding, sequence-specific DNA binding transcription factor activity; INVOLVED IN: in 6 processes; LOCATED IN: nucleus; EXPRESSED IN: 16 plant structures; EXPRESSED DURING: 7 growth stages; CONTAINS InterPro DOMAIN/s: Transcription factor, MADS-box (InterPro:IPR002100), Transcription factor, K-box (InterPro:IPR002487); BEST Arabidopsis thaliana protein match is: K-box region and MADS-box transcription factor family protein  (TAIR:AT5G15800.1); Has 7422 Blast hits to 7421 proteins in 918 species: Archae - 0; Bacteria - 2; Metazoa - 630; Fungi - 302; Plants - 6411; Viruses - 0; Other Eukaryotes - 77 (source: NCBI BLink).</v>
          </cell>
        </row>
        <row r="5063">
          <cell r="A5063" t="str">
            <v>AT5G22350</v>
          </cell>
          <cell r="B5063" t="e">
            <v>#N/A</v>
          </cell>
          <cell r="C5063" t="e">
            <v>#N/A</v>
          </cell>
          <cell r="D5063" t="e">
            <v>#N/A</v>
          </cell>
          <cell r="E5063" t="e">
            <v>#N/A</v>
          </cell>
          <cell r="F5063" t="e">
            <v>#N/A</v>
          </cell>
          <cell r="G5063" t="e">
            <v>#N/A</v>
          </cell>
          <cell r="H5063">
            <v>0.68826477428792199</v>
          </cell>
          <cell r="I5063">
            <v>0.59642018312562595</v>
          </cell>
          <cell r="J5063">
            <v>0.59271068848147002</v>
          </cell>
          <cell r="K5063">
            <v>0.67512929419201995</v>
          </cell>
          <cell r="L5063" t="str">
            <v>ELONGATED MITOCHONDRIA 1 (ELM1); CONTAINS InterPro DOMAIN/s: Protein of unknown function DUF1022 (InterPro:IPR009367); BEST Arabidopsis thaliana protein match is: Protein of unknown function (DUF1022) (TAIR:AT5G06180.2); Has 30201 Blast hits to 17322 proteins in 780 species: Archae - 12; Bacteria - 1396; Metazoa - 17338; Fungi - 3422; Plants - 5037; Viruses - 0; Other Eukaryotes - 2996 (source: NCBI BLink).</v>
          </cell>
        </row>
        <row r="5064">
          <cell r="A5064" t="str">
            <v>AT2G05380</v>
          </cell>
          <cell r="B5064" t="e">
            <v>#N/A</v>
          </cell>
          <cell r="C5064" t="e">
            <v>#N/A</v>
          </cell>
          <cell r="D5064" t="e">
            <v>#N/A</v>
          </cell>
          <cell r="E5064" t="e">
            <v>#N/A</v>
          </cell>
          <cell r="F5064" t="e">
            <v>#N/A</v>
          </cell>
          <cell r="G5064" t="e">
            <v>#N/A</v>
          </cell>
          <cell r="H5064">
            <v>0.84793689995457699</v>
          </cell>
          <cell r="I5064">
            <v>1.3082263316570899</v>
          </cell>
          <cell r="J5064">
            <v>0.58511452981494005</v>
          </cell>
          <cell r="K5064">
            <v>0.71182304120599404</v>
          </cell>
          <cell r="L5064" t="str">
            <v>glycine-rich protein 3 short isoform (GRP3S); FUNCTIONS IN: molecular_function unknown; INVOLVED IN: biological_process unknown; LOCATED IN: endomembrane system; EXPRESSED IN: 16 plant structures; EXPRESSED DURING: 13 growth stages; CONTAINS InterPro DOMAIN/s: Glycine rich protein (InterPro:IPR010800); BEST Arabidopsis thaliana protein match is: glycine-rich protein 3 (TAIR:AT2G05520.6); Has 24661 Blast hits to 8473 proteins in 834 species: Archae - 8; Bacteria - 5428; Metazoa - 9799; Fungi - 1363; Plants - 5177; Viruses - 364; Other Eukaryotes - 2522 (source: NCBI BLink).</v>
          </cell>
        </row>
        <row r="5065">
          <cell r="A5065" t="str">
            <v>AT5G04220</v>
          </cell>
          <cell r="B5065" t="e">
            <v>#N/A</v>
          </cell>
          <cell r="C5065" t="e">
            <v>#N/A</v>
          </cell>
          <cell r="D5065" t="e">
            <v>#N/A</v>
          </cell>
          <cell r="E5065" t="e">
            <v>#N/A</v>
          </cell>
          <cell r="F5065" t="e">
            <v>#N/A</v>
          </cell>
          <cell r="G5065" t="e">
            <v>#N/A</v>
          </cell>
          <cell r="H5065">
            <v>0.80156372477735705</v>
          </cell>
          <cell r="I5065">
            <v>0.90368045758216897</v>
          </cell>
          <cell r="J5065">
            <v>0.80907030680396197</v>
          </cell>
          <cell r="K5065">
            <v>1.02724528128322</v>
          </cell>
          <cell r="L5065" t="str">
            <v>SYTC; CONTAINS InterPro DOMAIN/s: C2 membrane targeting protein (InterPro:IPR018029), C2 calcium/lipid-binding domain, CaLB (InterPro:IPR008973), C2 region (InterPro:IPR020477), C2 calcium-dependent membrane targeting (InterPro:IPR000008); BEST Arabidopsis thaliana protein match is: synaptotagmin A (TAIR:AT2G20990.1); Has 30201 Blast hits to 17322 proteins in 780 species: Archae - 12; Bacteria - 1396; Metazoa - 17338; Fungi - 3422; Plants - 5037; Viruses - 0; Other Eukaryotes - 2996 (source: NCBI BLink).</v>
          </cell>
        </row>
        <row r="5066">
          <cell r="A5066" t="str">
            <v>AT2G40530</v>
          </cell>
          <cell r="B5066" t="e">
            <v>#N/A</v>
          </cell>
          <cell r="C5066" t="e">
            <v>#N/A</v>
          </cell>
          <cell r="D5066" t="e">
            <v>#N/A</v>
          </cell>
          <cell r="E5066" t="e">
            <v>#N/A</v>
          </cell>
          <cell r="F5066" t="e">
            <v>#N/A</v>
          </cell>
          <cell r="G5066" t="e">
            <v>#N/A</v>
          </cell>
          <cell r="H5066">
            <v>1.5656240887054</v>
          </cell>
          <cell r="I5066">
            <v>1.5103734981103201</v>
          </cell>
          <cell r="J5066">
            <v>1.0024505502518299</v>
          </cell>
          <cell r="K5066">
            <v>1.3180483528572899</v>
          </cell>
          <cell r="L5066" t="str">
            <v>unknown protein; FUNCTIONS IN: molecular_function unknown; INVOLVED IN: biological_process unknown; LOCATED IN: endomembrane system; EXPRESSED IN: leaf apex, inflorescence meristem, petal, flower; EXPRESSED DURING: 4 anthesis, petal differentiation and expansion stage; Has 5 Blast hits to 5 proteins in 2 species: Archae - 0; Bacteria - 0; Metazoa - 0; Fungi - 0; Plants - 5; Viruses - 0; Other Eukaryotes - 0 (source: NCBI BLink).</v>
          </cell>
        </row>
        <row r="5067">
          <cell r="A5067" t="str">
            <v>AT1G79660</v>
          </cell>
          <cell r="B5067" t="e">
            <v>#N/A</v>
          </cell>
          <cell r="C5067" t="e">
            <v>#N/A</v>
          </cell>
          <cell r="D5067" t="e">
            <v>#N/A</v>
          </cell>
          <cell r="E5067" t="e">
            <v>#N/A</v>
          </cell>
          <cell r="F5067" t="e">
            <v>#N/A</v>
          </cell>
          <cell r="G5067" t="e">
            <v>#N/A</v>
          </cell>
          <cell r="H5067">
            <v>0.83671421598788798</v>
          </cell>
          <cell r="I5067">
            <v>0.69996048159802604</v>
          </cell>
          <cell r="J5067">
            <v>0.85511756666056904</v>
          </cell>
          <cell r="K5067">
            <v>0.92367203320357105</v>
          </cell>
          <cell r="L5067" t="str">
            <v>unknown protein; BEST Arabidopsis thaliana protein match is: unknown protein (TAIR:AT1G16170.1); Has 30201 Blast hits to 17322 proteins in 780 species: Archae - 12; Bacteria - 1396; Metazoa - 17338; Fungi - 3422; Plants - 5037; Viruses - 0; Other Eukaryotes - 2996 (source: NCBI BLink).</v>
          </cell>
        </row>
        <row r="5068">
          <cell r="A5068" t="str">
            <v>AT5G40690</v>
          </cell>
          <cell r="B5068" t="e">
            <v>#N/A</v>
          </cell>
          <cell r="C5068" t="e">
            <v>#N/A</v>
          </cell>
          <cell r="D5068" t="e">
            <v>#N/A</v>
          </cell>
          <cell r="E5068" t="e">
            <v>#N/A</v>
          </cell>
          <cell r="F5068" t="e">
            <v>#N/A</v>
          </cell>
          <cell r="G5068" t="e">
            <v>#N/A</v>
          </cell>
          <cell r="H5068">
            <v>1.22948561141761</v>
          </cell>
          <cell r="I5068">
            <v>1.37787651729811</v>
          </cell>
          <cell r="J5068">
            <v>0.948309209031163</v>
          </cell>
          <cell r="K5068">
            <v>1.4169252596501001</v>
          </cell>
          <cell r="L5068" t="str">
            <v>CONTAINS InterPro DOMAIN/s: EF-Hand 1, calcium-binding site (InterPro:IPR018247); BEST Arabidopsis thaliana protein match is: unknown protein (TAIR:AT2G41730.1); Has 1807 Blast hits to 1807 proteins in 277 species: Archae - 0; Bacteria - 0; Metazoa - 736; Fungi - 347; Plants - 385; Viruses - 0; Other Eukaryotes - 339 (source: NCBI BLink).</v>
          </cell>
        </row>
        <row r="5069">
          <cell r="A5069" t="str">
            <v>AT1G16170</v>
          </cell>
          <cell r="B5069" t="e">
            <v>#N/A</v>
          </cell>
          <cell r="C5069" t="e">
            <v>#N/A</v>
          </cell>
          <cell r="D5069" t="e">
            <v>#N/A</v>
          </cell>
          <cell r="E5069" t="e">
            <v>#N/A</v>
          </cell>
          <cell r="F5069" t="e">
            <v>#N/A</v>
          </cell>
          <cell r="G5069" t="e">
            <v>#N/A</v>
          </cell>
          <cell r="H5069">
            <v>0.77809388315993899</v>
          </cell>
          <cell r="I5069">
            <v>0.72057869544339903</v>
          </cell>
          <cell r="J5069">
            <v>0.87407230110704903</v>
          </cell>
          <cell r="K5069">
            <v>1.21684799236941</v>
          </cell>
          <cell r="L5069" t="str">
            <v>unknown protein; FUNCTIONS IN: molecular_function unknown; INVOLVED IN: biological_process unknown; LOCATED IN: cellular_component unknown; EXPRESSED IN: 24 plant structures; EXPRESSED DURING: 15 growth stages; BEST Arabidopsis thaliana protein match is: unknown protein (TAIR:AT1G79660.1); Has 55 Blast hits to 55 proteins in 13 species: Archae - 0; Bacteria - 0; Metazoa - 0; Fungi - 0; Plants - 55; Viruses - 0; Other Eukaryotes - 0 (source: NCBI BLink).</v>
          </cell>
        </row>
        <row r="5070">
          <cell r="A5070" t="str">
            <v>AT5G03700</v>
          </cell>
          <cell r="B5070" t="e">
            <v>#N/A</v>
          </cell>
          <cell r="C5070" t="e">
            <v>#N/A</v>
          </cell>
          <cell r="D5070" t="e">
            <v>#N/A</v>
          </cell>
          <cell r="E5070" t="e">
            <v>#N/A</v>
          </cell>
          <cell r="F5070" t="e">
            <v>#N/A</v>
          </cell>
          <cell r="G5070" t="e">
            <v>#N/A</v>
          </cell>
          <cell r="H5070">
            <v>1.11328936360426</v>
          </cell>
          <cell r="I5070">
            <v>1.37128329459083</v>
          </cell>
          <cell r="J5070">
            <v>1.1141034466409601</v>
          </cell>
          <cell r="K5070">
            <v>1.1914196864106901</v>
          </cell>
          <cell r="L5070" t="str">
            <v>D-mannose binding lectin protein with Apple-like carbohydrate-binding domain; FUNCTIONS IN: sugar binding; INVOLVED IN: recognition of pollen; LOCATED IN: plasma membrane; EXPRESSED IN: stem, sperm cell, hypocotyl, root; CONTAINS InterPro DOMAIN/s: Curculin-like (mannose-binding) lectin (InterPro:IPR001480), Apple-like (InterPro:IPR003609), PAN-1 domain (InterPro:IPR003014), S-locus glycoprotein (InterPro:IPR000858); BEST Arabidopsis thaliana protein match is: S-domain-2 5 (TAIR:AT4G32300.1); Has 2091 Blast hits to 2063 proteins in 74 species: Archae - 0; Bacteria - 0; Metazoa - 0; Fungi - 0; Plants - 2091; Viruses - 0; Other Eukaryotes - 0 (source: NCBI BLink).</v>
          </cell>
        </row>
        <row r="5071">
          <cell r="A5071" t="str">
            <v>AT5G39050</v>
          </cell>
          <cell r="B5071" t="e">
            <v>#N/A</v>
          </cell>
          <cell r="C5071" t="e">
            <v>#N/A</v>
          </cell>
          <cell r="D5071" t="e">
            <v>#N/A</v>
          </cell>
          <cell r="E5071" t="e">
            <v>#N/A</v>
          </cell>
          <cell r="F5071" t="e">
            <v>#N/A</v>
          </cell>
          <cell r="G5071" t="e">
            <v>#N/A</v>
          </cell>
          <cell r="H5071">
            <v>0.98605856851279094</v>
          </cell>
          <cell r="I5071">
            <v>1.07715825449087</v>
          </cell>
          <cell r="J5071">
            <v>0.80858979523996799</v>
          </cell>
          <cell r="K5071">
            <v>1.2498210488455901</v>
          </cell>
          <cell r="L5071" t="str">
            <v>HXXXD-type acyl-transferase family protein; FUNCTIONS IN: transferase activity, transferring acyl groups other than amino-acyl groups, transferase activity; INVOLVED IN: biological_process unknown; LOCATED IN: cellular_component unknown; EXPRESSED IN: 21 plant structures; EXPRESSED DURING: 13 growth stages; CONTAINS InterPro DOMAIN/s: Transferase (InterPro:IPR003480); BEST Arabidopsis thaliana protein match is: HXXXD-type acyl-transferase family protein (TAIR:AT5G39080.1); Has 1994 Blast hits to 1978 proteins in 124 species: Archae - 0; Bacteria - 0; Metazoa - 0; Fungi - 30; Plants - 1963; Viruses - 0; Other Eukaryotes - 1 (source: NCBI BLink).</v>
          </cell>
        </row>
        <row r="5072">
          <cell r="A5072" t="str">
            <v>AT3G53310</v>
          </cell>
          <cell r="B5072" t="e">
            <v>#N/A</v>
          </cell>
          <cell r="C5072" t="e">
            <v>#N/A</v>
          </cell>
          <cell r="D5072" t="e">
            <v>#N/A</v>
          </cell>
          <cell r="E5072" t="e">
            <v>#N/A</v>
          </cell>
          <cell r="F5072" t="e">
            <v>#N/A</v>
          </cell>
          <cell r="G5072" t="e">
            <v>#N/A</v>
          </cell>
          <cell r="H5072">
            <v>0.92175756757092797</v>
          </cell>
          <cell r="I5072">
            <v>1.3019831312588499</v>
          </cell>
          <cell r="J5072">
            <v>0.96199584964319895</v>
          </cell>
          <cell r="K5072">
            <v>1.3469269769210599</v>
          </cell>
          <cell r="L5072" t="str">
            <v>AP2/B3-like transcriptional factor family protein; FUNCTIONS IN: DNA binding, sequence-specific DNA binding transcription factor activity; INVOLVED IN: regulation of transcription, DNA-dependent; LOCATED IN: endomembrane system; EXPRESSED IN: 15 plant structures; EXPRESSED DURING: 13 growth stages; CONTAINS InterPro DOMAIN/s: Transcriptional factor B3 (InterPro:IPR003340); BEST Arabidopsis thaliana protein match is: AP2/B3-like transcriptional factor family protein (TAIR:AT3G06160.2); Has 6284 Blast hits to 2802 proteins in 274 species: Archae - 3; Bacteria - 1667; Metazoa - 1559; Fungi - 645; Plants - 847; Viruses - 128; Other Eukaryotes - 1435 (source: NCBI BLink).</v>
          </cell>
        </row>
        <row r="5073">
          <cell r="A5073" t="str">
            <v>AT5G44572</v>
          </cell>
          <cell r="B5073" t="e">
            <v>#N/A</v>
          </cell>
          <cell r="C5073" t="e">
            <v>#N/A</v>
          </cell>
          <cell r="D5073" t="e">
            <v>#N/A</v>
          </cell>
          <cell r="E5073" t="e">
            <v>#N/A</v>
          </cell>
          <cell r="F5073" t="e">
            <v>#N/A</v>
          </cell>
          <cell r="G5073" t="e">
            <v>#N/A</v>
          </cell>
          <cell r="H5073">
            <v>1.04931050082823</v>
          </cell>
          <cell r="I5073">
            <v>1.37348923421784</v>
          </cell>
          <cell r="J5073">
            <v>1.20991786047838</v>
          </cell>
          <cell r="K5073">
            <v>1.1818440357408699</v>
          </cell>
          <cell r="L5073" t="str">
            <v>unknown protein; FUNCTIONS IN: molecular_function unknown; INVOLVED IN: biological_process unknown; LOCATED IN: endomembrane system; Has 7 Blast hits to 7 proteins in 2 species: Archae - 0; Bacteria - 0; Metazoa - 0; Fungi - 0; Plants - 7; Viruses - 0; Other Eukaryotes - 0 (source: NCBI BLink).</v>
          </cell>
        </row>
        <row r="5074">
          <cell r="A5074" t="str">
            <v>AT3G18560</v>
          </cell>
          <cell r="B5074" t="e">
            <v>#N/A</v>
          </cell>
          <cell r="C5074" t="e">
            <v>#N/A</v>
          </cell>
          <cell r="D5074" t="e">
            <v>#N/A</v>
          </cell>
          <cell r="E5074" t="e">
            <v>#N/A</v>
          </cell>
          <cell r="F5074" t="e">
            <v>#N/A</v>
          </cell>
          <cell r="G5074" t="e">
            <v>#N/A</v>
          </cell>
          <cell r="H5074">
            <v>1.4702878994118</v>
          </cell>
          <cell r="I5074">
            <v>0.96888047937283805</v>
          </cell>
          <cell r="J5074">
            <v>1.01130641328916</v>
          </cell>
          <cell r="K5074">
            <v>1.22423917003603</v>
          </cell>
          <cell r="L5074" t="str">
            <v>unknown protein; BEST Arabidopsis thaliana protein match is: unknown protein (TAIR:AT1G49000.1); Has 95 Blast hits to 95 proteins in 13 species: Archae - 0; Bacteria - 0; Metazoa - 0; Fungi - 0; Plants - 95; Viruses - 0; Other Eukaryotes - 0 (source: NCBI BLink).</v>
          </cell>
        </row>
        <row r="5075">
          <cell r="A5075" t="str">
            <v>AT3G55840</v>
          </cell>
          <cell r="B5075" t="e">
            <v>#N/A</v>
          </cell>
          <cell r="C5075" t="e">
            <v>#N/A</v>
          </cell>
          <cell r="D5075" t="e">
            <v>#N/A</v>
          </cell>
          <cell r="E5075" t="e">
            <v>#N/A</v>
          </cell>
          <cell r="F5075" t="e">
            <v>#N/A</v>
          </cell>
          <cell r="G5075" t="e">
            <v>#N/A</v>
          </cell>
          <cell r="H5075">
            <v>2.0989382103315202</v>
          </cell>
          <cell r="I5075">
            <v>1.14200180969277</v>
          </cell>
          <cell r="J5075">
            <v>1.24291719565451</v>
          </cell>
          <cell r="K5075">
            <v>2.2078889765241398</v>
          </cell>
          <cell r="L5075" t="str">
            <v>Hs1pro-1 protein; CONTAINS InterPro DOMAIN/s: Hs1pro-1, C-terminal (InterPro:IPR009743), Hs1pro-1, N-terminal (InterPro:IPR009869); BEST Arabidopsis thaliana protein match is: ortholog of sugar beet HS1 PRO-1 2 (TAIR:AT2G40000.1); Has 60 Blast hits to 60 proteins in 17 species: Archae - 0; Bacteria - 0; Metazoa - 0; Fungi - 0; Plants - 60; Viruses - 0; Other Eukaryotes - 0 (source: NCBI BLink).</v>
          </cell>
        </row>
        <row r="5076">
          <cell r="A5076" t="str">
            <v>AT4G01026</v>
          </cell>
          <cell r="B5076" t="e">
            <v>#N/A</v>
          </cell>
          <cell r="C5076" t="e">
            <v>#N/A</v>
          </cell>
          <cell r="D5076" t="e">
            <v>#N/A</v>
          </cell>
          <cell r="E5076" t="e">
            <v>#N/A</v>
          </cell>
          <cell r="F5076" t="e">
            <v>#N/A</v>
          </cell>
          <cell r="G5076" t="e">
            <v>#N/A</v>
          </cell>
          <cell r="H5076">
            <v>1.0843633530967001</v>
          </cell>
          <cell r="I5076">
            <v>0.73665379955932098</v>
          </cell>
          <cell r="J5076">
            <v>0.67681007251167802</v>
          </cell>
          <cell r="K5076">
            <v>1.2123913584572601</v>
          </cell>
          <cell r="L5076" t="str">
            <v>PYR1-like 7 (PYL7); CONTAINS InterPro DOMAIN/s: Polyketide cyclase/dehydrase (InterPro:IPR019587); BEST Arabidopsis thaliana protein match is: regulatory component of ABA receptor 1 (TAIR:AT1G01360.1); Has 397 Blast hits to 397 proteins in 30 species: Archae - 0; Bacteria - 5; Metazoa - 2; Fungi - 0; Plants - 390; Viruses - 0; Other Eukaryotes - 0 (source: NCBI BLink).</v>
          </cell>
        </row>
        <row r="5077">
          <cell r="A5077" t="str">
            <v>AT2G07662</v>
          </cell>
          <cell r="B5077">
            <v>0.71313400199999999</v>
          </cell>
          <cell r="C5077" t="e">
            <v>#N/A</v>
          </cell>
          <cell r="D5077">
            <v>0.57139679414172495</v>
          </cell>
          <cell r="E5077">
            <v>0.73356190954973899</v>
          </cell>
          <cell r="F5077">
            <v>0.533605725296324</v>
          </cell>
          <cell r="G5077">
            <v>0.701523175130494</v>
          </cell>
          <cell r="H5077" t="e">
            <v>#N/A</v>
          </cell>
          <cell r="I5077">
            <v>0.63746999066799104</v>
          </cell>
          <cell r="J5077">
            <v>0.81350251137219598</v>
          </cell>
          <cell r="K5077">
            <v>0.45984600647082602</v>
          </cell>
          <cell r="L5077" t="e">
            <v>#N/A</v>
          </cell>
        </row>
        <row r="5078">
          <cell r="A5078" t="str">
            <v>AT5G03150</v>
          </cell>
          <cell r="B5078">
            <v>0.56218818400000004</v>
          </cell>
          <cell r="C5078" t="e">
            <v>#N/A</v>
          </cell>
          <cell r="D5078" t="e">
            <v>#N/A</v>
          </cell>
          <cell r="E5078">
            <v>0.77930950805850296</v>
          </cell>
          <cell r="F5078">
            <v>0.77543703684548504</v>
          </cell>
          <cell r="G5078">
            <v>1.9744109112633801</v>
          </cell>
          <cell r="H5078" t="e">
            <v>#N/A</v>
          </cell>
          <cell r="I5078">
            <v>1.32781545905827</v>
          </cell>
          <cell r="J5078">
            <v>1.2440382667465499</v>
          </cell>
          <cell r="K5078">
            <v>0.87538687164838302</v>
          </cell>
          <cell r="L5078" t="str">
            <v>JACKDAW (JKD); FUNCTIONS IN: protein binding, protein homodimerization activity, sequence-specific DNA binding transcription factor activity, zinc ion binding, nucleic acid binding; INVOLVED IN: regulation of epidermal cell differentiation, regulation of meristem growth, regulation of cell division, root development, regulation of transcription; LOCATED IN: intracellular; EXPRESSED IN: 6 plant structures; EXPRESSED DURING: 6 growth stages; CONTAINS InterPro DOMAIN/s: Zinc finger, C2H2-like (InterPro:IPR015880), Zinc finger, C2H2-type (InterPro:IPR007087), Zinc finger, double-stranded RNA binding (InterPro:IPR022755); BEST Arabidopsis thaliana protein match is: C2H2-like zinc finger protein (TAIR:AT5G66730.1); Has 56579 Blast hits to 20803 proteins in 357 species: Archae - 0; Bacteria - 66; Metazoa - 49427; Fungi - 692; Plants - 856; Viruses - 6; Other Eukaryotes - 5532 (source: NCBI BLink).</v>
          </cell>
        </row>
        <row r="5079">
          <cell r="A5079" t="str">
            <v>AT1G62422</v>
          </cell>
          <cell r="B5079">
            <v>0.94458107300000005</v>
          </cell>
          <cell r="C5079">
            <v>0.90249291889229399</v>
          </cell>
          <cell r="D5079" t="e">
            <v>#N/A</v>
          </cell>
          <cell r="E5079" t="e">
            <v>#N/A</v>
          </cell>
          <cell r="F5079">
            <v>1.0117641611243</v>
          </cell>
          <cell r="G5079">
            <v>0.71595379497346301</v>
          </cell>
          <cell r="H5079" t="e">
            <v>#N/A</v>
          </cell>
          <cell r="I5079">
            <v>0.87236957990142405</v>
          </cell>
          <cell r="J5079">
            <v>0.87487297895083405</v>
          </cell>
          <cell r="K5079">
            <v>0.81631808662157601</v>
          </cell>
          <cell r="L5079" t="str">
            <v>unknown protein; EXPRESSED IN: 22 plant structures; EXPRESSED DURING: 13 growth stages; BEST Arabidopsis thaliana protein match is: unknown protein (TAIR:AT1G12020.1); Has 87 Blast hits to 86 proteins in 14 species: Archae - 0; Bacteria - 0; Metazoa - 0; Fungi - 0; Plants - 87; Viruses - 0; Other Eukaryotes - 0 (source: NCBI BLink).</v>
          </cell>
        </row>
        <row r="5080">
          <cell r="A5080" t="str">
            <v>AT4G12290</v>
          </cell>
          <cell r="B5080" t="e">
            <v>#N/A</v>
          </cell>
          <cell r="C5080">
            <v>1.6549054567057699</v>
          </cell>
          <cell r="D5080" t="e">
            <v>#N/A</v>
          </cell>
          <cell r="E5080" t="e">
            <v>#N/A</v>
          </cell>
          <cell r="F5080">
            <v>1.23677909504767</v>
          </cell>
          <cell r="G5080">
            <v>0.62651187860849</v>
          </cell>
          <cell r="H5080" t="e">
            <v>#N/A</v>
          </cell>
          <cell r="I5080">
            <v>1.20510554697925</v>
          </cell>
          <cell r="J5080">
            <v>0.83329029950657496</v>
          </cell>
          <cell r="K5080">
            <v>0.89964727517675003</v>
          </cell>
          <cell r="L5080" t="str">
            <v>Copper amine oxidase family protein; FUNCTIONS IN: quinone binding, primary amine oxidase activity, copper ion binding; INVOLVED IN: oxidation reduction, amine metabolic process; LOCATED IN: vacuole;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(TAIR:AT1G62810.1); Has 1550 Blast hits to 1547 proteins in 275 species: Archae - 14; Bacteria - 376; Metazoa - 251; Fungi - 449; Plants - 243; Viruses - 0; Other Eukaryotes - 217 (source: NCBI BLink).</v>
          </cell>
        </row>
        <row r="5081">
          <cell r="A5081" t="str">
            <v>AT5G57340</v>
          </cell>
          <cell r="B5081" t="e">
            <v>#N/A</v>
          </cell>
          <cell r="C5081">
            <v>0.90849493042819596</v>
          </cell>
          <cell r="D5081" t="e">
            <v>#N/A</v>
          </cell>
          <cell r="E5081" t="e">
            <v>#N/A</v>
          </cell>
          <cell r="F5081">
            <v>0.92364178600624103</v>
          </cell>
          <cell r="G5081">
            <v>0.67040229667669904</v>
          </cell>
          <cell r="H5081" t="e">
            <v>#N/A</v>
          </cell>
          <cell r="I5081">
            <v>1.1309286148405899</v>
          </cell>
          <cell r="J5081">
            <v>0.767045766889769</v>
          </cell>
          <cell r="K5081">
            <v>0.66168670175484301</v>
          </cell>
          <cell r="L5081" t="str">
            <v>unknown protein; Has 30201 Blast hits to 17322 proteins in 780 species: Archae - 12; Bacteria - 1396; Metazoa - 17338; Fungi - 3422; Plants - 5037; Viruses - 0; Other Eukaryotes - 2996 (source: NCBI BLink).</v>
          </cell>
        </row>
        <row r="5082">
          <cell r="A5082" t="str">
            <v>AT5G67190</v>
          </cell>
          <cell r="B5082" t="e">
            <v>#N/A</v>
          </cell>
          <cell r="C5082">
            <v>1.27017934291177</v>
          </cell>
          <cell r="D5082" t="e">
            <v>#N/A</v>
          </cell>
          <cell r="E5082">
            <v>0.95880867343302301</v>
          </cell>
          <cell r="F5082" t="e">
            <v>#N/A</v>
          </cell>
          <cell r="G5082">
            <v>0.869247717124357</v>
          </cell>
          <cell r="H5082" t="e">
            <v>#N/A</v>
          </cell>
          <cell r="I5082">
            <v>1.21010894508498</v>
          </cell>
          <cell r="J5082">
            <v>0.75826791914995995</v>
          </cell>
          <cell r="K5082">
            <v>1.0126225269673499</v>
          </cell>
          <cell r="L5082" t="str">
            <v>DREB and EAR motif protein 2 (DEAR2); FUNCTIONS IN: DNA binding, sequence-specific DNA binding transcription factor activity; INVOLVED IN: regulation of transcription, DNA-dependent; LOCATED IN: nucleus; EXPRESSED IN: sepal, male gametophyte, carpel; EXPRESSED DURING: 4 anthesis; CONTAINS InterPro DOMAIN/s: DNA-binding, integrase-type (InterPro:IPR016177), Pathogenesis-related transcriptional factor/ERF, DNA-binding (InterPro:IPR001471); BEST Arabidopsis thaliana protein match is: cooperatively regulated by ethylene and jasmonate 1 (TAIR:AT3G50260.1); Has 1807 Blast hits to 1807 proteins in 277 species: Archae - 0; Bacteria - 0; Metazoa - 736; Fungi - 347; Plants - 385; Viruses - 0; Other Eukaryotes - 339 (source: NCBI BLink).</v>
          </cell>
        </row>
        <row r="5083">
          <cell r="A5083" t="str">
            <v>AT4G21870</v>
          </cell>
          <cell r="B5083">
            <v>1.5818296730000001</v>
          </cell>
          <cell r="C5083" t="e">
            <v>#N/A</v>
          </cell>
          <cell r="D5083">
            <v>2.2425578208900498</v>
          </cell>
          <cell r="E5083" t="e">
            <v>#N/A</v>
          </cell>
          <cell r="F5083" t="e">
            <v>#N/A</v>
          </cell>
          <cell r="G5083">
            <v>0.76760893445407496</v>
          </cell>
          <cell r="H5083" t="e">
            <v>#N/A</v>
          </cell>
          <cell r="I5083">
            <v>0.96433915863237696</v>
          </cell>
          <cell r="J5083">
            <v>1.2815050279718601</v>
          </cell>
          <cell r="K5083">
            <v>0.92065239481959105</v>
          </cell>
          <cell r="L5083" t="str">
            <v>HSP20-like chaperones superfamily protein; CONTAINS InterPro DOMAIN/s: Heat shock protein Hsp20 (InterPro:IPR002068), HSP20-like chaperone (InterPro:IPR008978); BEST Arabidopsis thaliana protein match is: HSP20-like chaperones superfamily protein (TAIR:AT1G53540.1); Has 2331 Blast hits to 2331 proteins in 523 species: Archae - 47; Bacteria - 802; Metazoa - 2; Fungi - 44; Plants - 1239; Viruses - 0; Other Eukaryotes - 197 (source: NCBI BLink).</v>
          </cell>
        </row>
        <row r="5084">
          <cell r="A5084" t="str">
            <v>AT1G69040</v>
          </cell>
          <cell r="B5084">
            <v>0.33063408799999999</v>
          </cell>
          <cell r="C5084" t="e">
            <v>#N/A</v>
          </cell>
          <cell r="D5084" t="e">
            <v>#N/A</v>
          </cell>
          <cell r="E5084" t="e">
            <v>#N/A</v>
          </cell>
          <cell r="F5084" t="e">
            <v>#N/A</v>
          </cell>
          <cell r="G5084">
            <v>0.68514436560411796</v>
          </cell>
          <cell r="H5084" t="e">
            <v>#N/A</v>
          </cell>
          <cell r="I5084">
            <v>0.88188859414128895</v>
          </cell>
          <cell r="J5084">
            <v>0.45067644683702301</v>
          </cell>
          <cell r="K5084">
            <v>0.44186323710520398</v>
          </cell>
          <cell r="L5084" t="str">
            <v>ACT domain repeat 4 (ACR4); FUNCTIONS IN: amino acid binding; INVOLVED IN: regulation of cellular amino acid metabolic process, response to cytokinin stimulus; LOCATED IN: cytosol; EXPRESSED IN: 22 plant structures; EXPRESSED DURING: 13 growth stages; CONTAINS InterPro DOMAIN/s: Amino acid-binding ACT (InterPro:IPR002912); BEST Arabidopsis thaliana protein match is: ACT domain repeat 5 (TAIR:AT2G03730.2); Has 2469 Blast hits to 1537 proteins in 400 species: Archae - 0; Bacteria - 1346; Metazoa - 0; Fungi - 0; Plants - 646; Viruses - 0; Other Eukaryotes - 477 (source: NCBI BLink).</v>
          </cell>
        </row>
        <row r="5085">
          <cell r="A5085" t="str">
            <v>AT3G58120</v>
          </cell>
          <cell r="B5085">
            <v>0.427144252</v>
          </cell>
          <cell r="C5085" t="e">
            <v>#N/A</v>
          </cell>
          <cell r="D5085" t="e">
            <v>#N/A</v>
          </cell>
          <cell r="E5085" t="e">
            <v>#N/A</v>
          </cell>
          <cell r="F5085" t="e">
            <v>#N/A</v>
          </cell>
          <cell r="G5085">
            <v>0.84031086358151197</v>
          </cell>
          <cell r="H5085" t="e">
            <v>#N/A</v>
          </cell>
          <cell r="I5085">
            <v>0.99262941436588104</v>
          </cell>
          <cell r="J5085">
            <v>0.88512009886734899</v>
          </cell>
          <cell r="K5085">
            <v>0.602271161502696</v>
          </cell>
          <cell r="L5085" t="str">
            <v>BZIP61; FUNCTIONS IN: DNA binding, transcription activator activity, sequence-specific DNA binding transcription factor activity; INVOLVED IN: regulation of transcription, DNA-dependent; LOCATED IN: nucleus; EXPRESSED IN: 20 plant structures; EXPRESSED DURING: 12 growth stages; CONTAINS InterPro DOMAIN/s: Basic-leucine zipper (bZIP) transcription factor (InterPro:IPR004827), Basic leucine zipper (InterPro:IPR011700); BEST Arabidopsis thaliana protein match is: Basic-leucine zipper (bZIP) transcription factor family protein (TAIR:AT2G42380.2); Has 6780 Blast hits to 3763 proteins in 191 species: Archae - 2; Bacteria - 40; Metazoa - 267; Fungi - 154; Plants - 1186; Viruses - 2; Other Eukaryotes - 5129 (source: NCBI BLink).</v>
          </cell>
        </row>
        <row r="5086">
          <cell r="A5086" t="str">
            <v>AT1G52710</v>
          </cell>
          <cell r="B5086">
            <v>0.467660664</v>
          </cell>
          <cell r="C5086" t="e">
            <v>#N/A</v>
          </cell>
          <cell r="D5086" t="e">
            <v>#N/A</v>
          </cell>
          <cell r="E5086" t="e">
            <v>#N/A</v>
          </cell>
          <cell r="F5086" t="e">
            <v>#N/A</v>
          </cell>
          <cell r="G5086">
            <v>0.73580799595940605</v>
          </cell>
          <cell r="H5086" t="e">
            <v>#N/A</v>
          </cell>
          <cell r="I5086">
            <v>0.88236752960897802</v>
          </cell>
          <cell r="J5086">
            <v>0.69051546350281101</v>
          </cell>
          <cell r="K5086">
            <v>0.82581714337135703</v>
          </cell>
          <cell r="L5086" t="str">
            <v>Rubredoxin-like superfamily protein; FUNCTIONS IN: cytochrome-c oxidase activity; INVOLVED IN: biological_process unknown; LOCATED IN: mitochondrial envelope; CONTAINS InterPro DOMAIN/s: Cytochrome c oxidase, subunit Vb (InterPro:IPR002124); BEST Arabidopsis thaliana protein match is: Rubredoxin-like superfamily protein (TAIR:AT3G15640.1); Has 289 Blast hits to 289 proteins in 83 species: Archae - 0; Bacteria - 0; Metazoa - 152; Fungi - 22; Plants - 78; Viruses - 0; Other Eukaryotes - 37 (source: NCBI BLink).</v>
          </cell>
        </row>
        <row r="5087">
          <cell r="A5087" t="str">
            <v>AT3G18215</v>
          </cell>
          <cell r="B5087" t="e">
            <v>#N/A</v>
          </cell>
          <cell r="C5087" t="e">
            <v>#N/A</v>
          </cell>
          <cell r="D5087" t="e">
            <v>#N/A</v>
          </cell>
          <cell r="E5087" t="e">
            <v>#N/A</v>
          </cell>
          <cell r="F5087" t="e">
            <v>#N/A</v>
          </cell>
          <cell r="G5087">
            <v>0.51902343348721103</v>
          </cell>
          <cell r="H5087" t="e">
            <v>#N/A</v>
          </cell>
          <cell r="I5087">
            <v>0.58877484586239603</v>
          </cell>
          <cell r="J5087">
            <v>0.60474630839137899</v>
          </cell>
          <cell r="K5087">
            <v>0.59798665272213902</v>
          </cell>
          <cell r="L5087" t="str">
            <v>Protein of unknown function, DUF599; CONTAINS InterPro DOMAIN/s: Protein of unknown function DUF599 (InterPro:IPR006747); BEST Arabidopsis thaliana protein match is: Protein of unknown function, DUF599 (TAIR:AT5G24600.2); Has 303 Blast hits to 303 proteins in 73 species: Archae - 0; Bacteria - 107; Metazoa - 0; Fungi - 0; Plants - 182; Viruses - 0; Other Eukaryotes - 14 (source: NCBI BLink).</v>
          </cell>
        </row>
        <row r="5088">
          <cell r="A5088" t="str">
            <v>AT3G58670</v>
          </cell>
          <cell r="B5088" t="e">
            <v>#N/A</v>
          </cell>
          <cell r="C5088" t="e">
            <v>#N/A</v>
          </cell>
          <cell r="D5088" t="e">
            <v>#N/A</v>
          </cell>
          <cell r="E5088" t="e">
            <v>#N/A</v>
          </cell>
          <cell r="F5088" t="e">
            <v>#N/A</v>
          </cell>
          <cell r="G5088">
            <v>0.559079312960718</v>
          </cell>
          <cell r="H5088" t="e">
            <v>#N/A</v>
          </cell>
          <cell r="I5088">
            <v>0.71752704683559698</v>
          </cell>
          <cell r="J5088">
            <v>0.76401196480080902</v>
          </cell>
          <cell r="K5088">
            <v>0.68907435108249604</v>
          </cell>
          <cell r="L5088" t="str">
            <v>Protein of unknown function (DUF1637); FUNCTIONS IN: cysteamine dioxygenase activity; INVOLVED IN: oxidation reduction; LOCATED IN: cellular_component unknown; EXPRESSED IN: 23 plant structures; EXPRESSED DURING: 12 growth stages; CONTAINS InterPro DOMAIN/s: Protein of unknown function DUF1637 (InterPro:IPR012864); BEST Arabidopsis thaliana protein match is: Protein of unknown function (DUF1637) (TAIR:AT2G42670.1); Has 361 Blast hits to 361 proteins in 94 species: Archae - 0; Bacteria - 0; Metazoa - 103; Fungi - 0; Plants - 221; Viruses - 0; Other Eukaryotes - 37 (source: NCBI BLink).</v>
          </cell>
        </row>
        <row r="5089">
          <cell r="A5089" t="str">
            <v>AT3G07010</v>
          </cell>
          <cell r="B5089" t="e">
            <v>#N/A</v>
          </cell>
          <cell r="C5089" t="e">
            <v>#N/A</v>
          </cell>
          <cell r="D5089" t="e">
            <v>#N/A</v>
          </cell>
          <cell r="E5089" t="e">
            <v>#N/A</v>
          </cell>
          <cell r="F5089" t="e">
            <v>#N/A</v>
          </cell>
          <cell r="G5089">
            <v>0.56002887644763899</v>
          </cell>
          <cell r="H5089" t="e">
            <v>#N/A</v>
          </cell>
          <cell r="I5089">
            <v>0.84781085570341796</v>
          </cell>
          <cell r="J5089">
            <v>0.41361193540973601</v>
          </cell>
          <cell r="K5089">
            <v>0.67541509203109296</v>
          </cell>
          <cell r="L5089" t="str">
            <v>Pectin lyase-like superfamily protein; FUNCTIONS IN: lyase activity, pectate lyase activity; INVOLVED IN: biological_process unknown; LOCATED IN: endomembrane system; EXPRESSED IN: 22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(TAIR:AT5G48900.1); Has 1586 Blast hits to 1578 proteins in 262 species: Archae - 0; Bacteria - 663; Metazoa - 0; Fungi - 221; Plants - 695; Viruses - 0; Other Eukaryotes - 7 (source: NCBI BLink).</v>
          </cell>
        </row>
        <row r="5090">
          <cell r="A5090" t="str">
            <v>AT1G65310</v>
          </cell>
          <cell r="B5090" t="e">
            <v>#N/A</v>
          </cell>
          <cell r="C5090" t="e">
            <v>#N/A</v>
          </cell>
          <cell r="D5090" t="e">
            <v>#N/A</v>
          </cell>
          <cell r="E5090" t="e">
            <v>#N/A</v>
          </cell>
          <cell r="F5090" t="e">
            <v>#N/A</v>
          </cell>
          <cell r="G5090">
            <v>0.561714599469743</v>
          </cell>
          <cell r="H5090" t="e">
            <v>#N/A</v>
          </cell>
          <cell r="I5090">
            <v>1.09361092208629</v>
          </cell>
          <cell r="J5090">
            <v>0.96777902004821603</v>
          </cell>
          <cell r="K5090">
            <v>0.62627511978750505</v>
          </cell>
          <cell r="L5090" t="str">
            <v>xyloglucan endotransglucosylase/hydrolase 17 (XTH17);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2226 Blast hits to 2204 proteins in 309 species: Archae - 0; Bacteria - 291; Metazoa - 0; Fungi - 455; Plants - 1386; Viruses - 0; Other Eukaryotes - 94 (source: NCBI BLink).</v>
          </cell>
        </row>
        <row r="5091">
          <cell r="A5091" t="str">
            <v>AT5G12200</v>
          </cell>
          <cell r="B5091" t="e">
            <v>#N/A</v>
          </cell>
          <cell r="C5091" t="e">
            <v>#N/A</v>
          </cell>
          <cell r="D5091" t="e">
            <v>#N/A</v>
          </cell>
          <cell r="E5091" t="e">
            <v>#N/A</v>
          </cell>
          <cell r="F5091" t="e">
            <v>#N/A</v>
          </cell>
          <cell r="G5091">
            <v>0.57531154873520696</v>
          </cell>
          <cell r="H5091" t="e">
            <v>#N/A</v>
          </cell>
          <cell r="I5091">
            <v>0.592426064712814</v>
          </cell>
          <cell r="J5091">
            <v>0.496305218993843</v>
          </cell>
          <cell r="K5091">
            <v>0.65040082794835496</v>
          </cell>
          <cell r="L5091" t="str">
            <v>pyrimidine 2 (PYD2); CONTAINS InterPro DOMAIN/s: D-hydantoinase (InterPro:IPR011778), Amidohydrolase 1 (InterPro:IPR006680), Metal-dependent hydrolase, composite domain (InterPro:IPR011059); BEST Arabidopsis thaliana protein match is: allantoinase (TAIR:AT4G04955.1); Has 11476 Blast hits to 11454 proteins in 2253 species: Archae - 299; Bacteria - 6727; Metazoa - 670; Fungi - 189; Plants - 91; Viruses - 0; Other Eukaryotes - 3500 (source: NCBI BLink).</v>
          </cell>
        </row>
        <row r="5092">
          <cell r="A5092" t="str">
            <v>AT1G75130</v>
          </cell>
          <cell r="B5092" t="e">
            <v>#N/A</v>
          </cell>
          <cell r="C5092" t="e">
            <v>#N/A</v>
          </cell>
          <cell r="D5092" t="e">
            <v>#N/A</v>
          </cell>
          <cell r="E5092" t="e">
            <v>#N/A</v>
          </cell>
          <cell r="F5092" t="e">
            <v>#N/A</v>
          </cell>
          <cell r="G5092">
            <v>0.59496712159561704</v>
          </cell>
          <cell r="H5092" t="e">
            <v>#N/A</v>
          </cell>
          <cell r="I5092">
            <v>0.61170149744416202</v>
          </cell>
          <cell r="J5092">
            <v>0.79904884549694799</v>
          </cell>
          <cell r="K5092">
            <v>0.76962095602724001</v>
          </cell>
          <cell r="L5092" t="str">
            <v>cytochrome P450, family 721, subfamily A, polypeptide 1 (CYP721A1); FUNCTIONS IN: electron carrier activity, monooxygenase activity, iron ion binding, oxygen binding, heme binding; INVOLVED IN: oxidation reduction; LOCATED IN: endomembrane system; EXPRESSED IN: 12 plant structures; EXPRESSED DURING: 8 growth stages; CONTAINS InterPro DOMAIN/s: Cytochrome P450 (InterPro:IPR001128), Cytochrome P450, conserved site (InterPro:IPR017972), Cytochrome P450, E-class, group I (InterPro:IPR002401); BEST Arabidopsis thaliana protein match is: Cytochrome P450 superfamily protein (TAIR:AT2G26710.1); Has 31101 Blast hits to 31007 proteins in 1591 species: Archae - 75; Bacteria - 4273; Metazoa - 11060; Fungi - 6215; Plants - 8065; Viruses - 3; Other Eukaryotes - 1410 (source: NCBI BLink).</v>
          </cell>
        </row>
        <row r="5093">
          <cell r="A5093" t="str">
            <v>AT1G73830</v>
          </cell>
          <cell r="B5093" t="e">
            <v>#N/A</v>
          </cell>
          <cell r="C5093" t="e">
            <v>#N/A</v>
          </cell>
          <cell r="D5093" t="e">
            <v>#N/A</v>
          </cell>
          <cell r="E5093" t="e">
            <v>#N/A</v>
          </cell>
          <cell r="F5093" t="e">
            <v>#N/A</v>
          </cell>
          <cell r="G5093">
            <v>0.59687386629796602</v>
          </cell>
          <cell r="H5093" t="e">
            <v>#N/A</v>
          </cell>
          <cell r="I5093">
            <v>1.13590353563249</v>
          </cell>
          <cell r="J5093">
            <v>0.75801591818134295</v>
          </cell>
          <cell r="K5093">
            <v>0.97336109385275704</v>
          </cell>
          <cell r="L5093" t="str">
            <v>BR enhanced expression 3 (BEE3); FUNCTIONS IN: DNA binding, sequence-specific DNA binding transcription factor activity; INVOLVED IN: regulation of transcription; LOCATED IN: nucleus; EXPRESSED IN: 18 plant structures; EXPRESSED DURING: 10 growth stages; CONTAINS InterPro DOMAIN/s: Helix-loop-helix DNA-binding domain (InterPro:IPR001092), Helix-loop-helix DNA-binding (InterPro:IPR011598); BEST Arabidopsis thaliana protein match is: BR enhanced expression 1 (TAIR:AT1G18400.1); Has 2141 Blast hits to 2133 proteins in 100 species: Archae - 0; Bacteria - 4; Metazoa - 8; Fungi - 37; Plants - 2087; Viruses - 0; Other Eukaryotes - 5 (source: NCBI BLink).</v>
          </cell>
        </row>
        <row r="5094">
          <cell r="A5094" t="str">
            <v>AT4G01610</v>
          </cell>
          <cell r="B5094" t="e">
            <v>#N/A</v>
          </cell>
          <cell r="C5094" t="e">
            <v>#N/A</v>
          </cell>
          <cell r="D5094" t="e">
            <v>#N/A</v>
          </cell>
          <cell r="E5094" t="e">
            <v>#N/A</v>
          </cell>
          <cell r="F5094" t="e">
            <v>#N/A</v>
          </cell>
          <cell r="G5094">
            <v>0.60634786295574605</v>
          </cell>
          <cell r="H5094" t="e">
            <v>#N/A</v>
          </cell>
          <cell r="I5094">
            <v>0.65956082604514399</v>
          </cell>
          <cell r="J5094">
            <v>0.59294692357633305</v>
          </cell>
          <cell r="K5094">
            <v>0.77212021391014196</v>
          </cell>
          <cell r="L5094" t="str">
            <v>Cysteine proteinases superfamily protein; FUNCTIONS IN: cysteine-type endopeptidase activity, cysteine-type peptidase activity; INVOLVED IN: proteolysis, regulation of catalytic activity; LOCATED IN: vacuole; EXPRESSED IN: 22 plant structures; EXPRESSED DURING: 13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(TAIR:AT1G02305.1); Has 7486 Blast hits to 7443 proteins in 692 species: Archae - 63; Bacteria - 158; Metazoa - 3254; Fungi - 4; Plants - 1745; Viruses - 146; Other Eukaryotes - 2116 (source: NCBI BLink).</v>
          </cell>
        </row>
        <row r="5095">
          <cell r="A5095" t="str">
            <v>AT3G55830</v>
          </cell>
          <cell r="B5095" t="e">
            <v>#N/A</v>
          </cell>
          <cell r="C5095" t="e">
            <v>#N/A</v>
          </cell>
          <cell r="D5095" t="e">
            <v>#N/A</v>
          </cell>
          <cell r="E5095" t="e">
            <v>#N/A</v>
          </cell>
          <cell r="F5095" t="e">
            <v>#N/A</v>
          </cell>
          <cell r="G5095">
            <v>0.64212381181414901</v>
          </cell>
          <cell r="H5095" t="e">
            <v>#N/A</v>
          </cell>
          <cell r="I5095">
            <v>0.67116242086172695</v>
          </cell>
          <cell r="J5095">
            <v>0.87922906628017605</v>
          </cell>
          <cell r="K5095">
            <v>0.72918876424480705</v>
          </cell>
          <cell r="L5095" t="str">
            <v>ECTOPICALLY PARTING CELLS (EPC1); CONTAINS InterPro DOMAIN/s: EXTL2, alpha-1,4-N-acetylhexosaminyltransferase (InterPro:IPR015338); BEST Arabidopsis thaliana protein match is: glycosyltransferase family protein 47 (TAIR:AT5G04500.1); Has 655 Blast hits to 655 proteins in 91 species: Archae - 0; Bacteria - 0; Metazoa - 500; Fungi - 8; Plants - 105; Viruses - 0; Other Eukaryotes - 42 (source: NCBI BLink).</v>
          </cell>
        </row>
        <row r="5096">
          <cell r="A5096" t="str">
            <v>AT2G37678</v>
          </cell>
          <cell r="B5096" t="e">
            <v>#N/A</v>
          </cell>
          <cell r="C5096" t="e">
            <v>#N/A</v>
          </cell>
          <cell r="D5096" t="e">
            <v>#N/A</v>
          </cell>
          <cell r="E5096" t="e">
            <v>#N/A</v>
          </cell>
          <cell r="F5096" t="e">
            <v>#N/A</v>
          </cell>
          <cell r="G5096">
            <v>0.65325153322773699</v>
          </cell>
          <cell r="H5096" t="e">
            <v>#N/A</v>
          </cell>
          <cell r="I5096">
            <v>0.81812606969699997</v>
          </cell>
          <cell r="J5096">
            <v>0.85937228856883896</v>
          </cell>
          <cell r="K5096">
            <v>1.1234455564356001</v>
          </cell>
          <cell r="L5096" t="str">
            <v>far-red elongated hypocotyl 1 (FHY1); FUNCTIONS IN: transcription regulator activity; INVOLVED IN: maintenance of protein location in nucleus, response to red or far red light, response to far red light, photomorphogenesis; LOCATED IN: nuclear body, nucleus, cytoplasm; EXPRESSED IN: hypocotyl; BEST Arabidopsis thaliana protein match is: far-red-elongated hypocotyl1-like (TAIR:AT5G02200.2); Has 30 Blast hits to 30 proteins in 8 species: Archae - 0; Bacteria - 0; Metazoa - 0; Fungi - 0; Plants - 30; Viruses - 0; Other Eukaryotes - 0 (source: NCBI BLink).</v>
          </cell>
        </row>
        <row r="5097">
          <cell r="A5097" t="str">
            <v>AT3G45970</v>
          </cell>
          <cell r="B5097" t="e">
            <v>#N/A</v>
          </cell>
          <cell r="C5097" t="e">
            <v>#N/A</v>
          </cell>
          <cell r="D5097" t="e">
            <v>#N/A</v>
          </cell>
          <cell r="E5097" t="e">
            <v>#N/A</v>
          </cell>
          <cell r="F5097" t="e">
            <v>#N/A</v>
          </cell>
          <cell r="G5097">
            <v>0.66391771377875297</v>
          </cell>
          <cell r="H5097" t="e">
            <v>#N/A</v>
          </cell>
          <cell r="I5097">
            <v>0.93117469191247104</v>
          </cell>
          <cell r="J5097">
            <v>0.85091249603303798</v>
          </cell>
          <cell r="K5097">
            <v>0.908565225347164</v>
          </cell>
          <cell r="L5097" t="str">
            <v>expansin-like A1 (EXLA1); INVOLVED IN: unidimensional cell growth, plant-type cell wall loosening; LOCATED IN: cell wall, plant-type cell wall; EXPRESSED IN: 20 plant structures; EXPRESSED DURING: 10 growth stages; CONTAINS InterPro DOMAIN/s: Barwin-related endoglucanase (InterPro:IPR009009), Pollen allergen, N-terminal (InterPro:IPR014734), Rare lipoprotein A (InterPro:IPR005132), Expansin/Lol pI (InterPro:IPR007118), Expansin 45, endoglucanase-like (InterPro:IPR007112), Pollen allergen/expansin, C-terminal (InterPro:IPR007117); BEST Arabidopsis thaliana protein match is: expansin-like A3 (TAIR:AT3G45960.2); Has 1876 Blast hits to 1873 proteins in 122 species: Archae - 0; Bacteria - 0; Metazoa - 0; Fungi - 0; Plants - 1870; Viruses - 0; Other Eukaryotes - 6 (source: NCBI BLink).</v>
          </cell>
        </row>
        <row r="5098">
          <cell r="A5098" t="str">
            <v>AT3G03020</v>
          </cell>
          <cell r="B5098" t="e">
            <v>#N/A</v>
          </cell>
          <cell r="C5098" t="e">
            <v>#N/A</v>
          </cell>
          <cell r="D5098" t="e">
            <v>#N/A</v>
          </cell>
          <cell r="E5098" t="e">
            <v>#N/A</v>
          </cell>
          <cell r="F5098" t="e">
            <v>#N/A</v>
          </cell>
          <cell r="G5098">
            <v>0.67664526049193896</v>
          </cell>
          <cell r="H5098" t="e">
            <v>#N/A</v>
          </cell>
          <cell r="I5098">
            <v>0.81802741176550797</v>
          </cell>
          <cell r="J5098">
            <v>0.91881854261075502</v>
          </cell>
          <cell r="K5098">
            <v>0.90457750613532695</v>
          </cell>
          <cell r="L5098" t="str">
            <v>unknown protein; FUNCTIONS IN: molecular_function unknown; INVOLVED IN: biological_process unknown; LOCATED IN: chloroplast; EXPRESSED IN: 21 plant structures; EXPRESSED DURING: 13 growth stages; Has 5 Blast hits to 5 proteins in 1 species: Archae - 0; Bacteria - 0; Metazoa - 0; Fungi - 0; Plants - 5; Viruses - 0; Other Eukaryotes - 0 (source: NCBI BLink).</v>
          </cell>
        </row>
        <row r="5099">
          <cell r="A5099" t="str">
            <v>AT1G02960</v>
          </cell>
          <cell r="B5099" t="e">
            <v>#N/A</v>
          </cell>
          <cell r="C5099" t="e">
            <v>#N/A</v>
          </cell>
          <cell r="D5099" t="e">
            <v>#N/A</v>
          </cell>
          <cell r="E5099" t="e">
            <v>#N/A</v>
          </cell>
          <cell r="F5099" t="e">
            <v>#N/A</v>
          </cell>
          <cell r="G5099">
            <v>0.68006356997498596</v>
          </cell>
          <cell r="H5099" t="e">
            <v>#N/A</v>
          </cell>
          <cell r="I5099">
            <v>0.59574845190318104</v>
          </cell>
          <cell r="J5099">
            <v>0.70691159728929898</v>
          </cell>
          <cell r="K5099">
            <v>0.65577562774621401</v>
          </cell>
          <cell r="L5099" t="str">
            <v>unknown protein; BEST Arabidopsis thaliana protein match is: unknown protein (TAIR:AT1G02965.1); Has 83 Blast hits to 82 proteins in 37 species: Archae - 0; Bacteria - 2; Metazoa - 20; Fungi - 7; Plants - 29; Viruses - 0; Other Eukaryotes - 25 (source: NCBI BLink).</v>
          </cell>
        </row>
        <row r="5100">
          <cell r="A5100" t="str">
            <v>AT4G15780</v>
          </cell>
          <cell r="B5100" t="e">
            <v>#N/A</v>
          </cell>
          <cell r="C5100" t="e">
            <v>#N/A</v>
          </cell>
          <cell r="D5100" t="e">
            <v>#N/A</v>
          </cell>
          <cell r="E5100" t="e">
            <v>#N/A</v>
          </cell>
          <cell r="F5100" t="e">
            <v>#N/A</v>
          </cell>
          <cell r="G5100">
            <v>0.697310520966261</v>
          </cell>
          <cell r="H5100" t="e">
            <v>#N/A</v>
          </cell>
          <cell r="I5100">
            <v>0.87964850077605194</v>
          </cell>
          <cell r="J5100">
            <v>1.00753697216146</v>
          </cell>
          <cell r="K5100">
            <v>0.66865499106362303</v>
          </cell>
          <cell r="L5100" t="str">
            <v>vesicle-associated membrane protein 724 (VAMP724); FUNCTIONS IN: molecular_function unknown; INVOLVED IN: transport, vesicle-mediated transport; LOCATED IN: plasma membrane; EXPRESSED IN: 22 plant structures; EXPRESSED DURING: 13 growth stages; CONTAINS InterPro DOMAIN/s: Longin (InterPro:IPR010908), Longin-like (InterPro:IPR011012), Synaptobrevin (InterPro:IPR001388); BEST Arabidopsis thaliana protein match is: vesicle-associated membrane protein 726 (TAIR:AT1G04760.1); Has 2208 Blast hits to 2205 proteins in 254 species: Archae - 0; Bacteria - 0; Metazoa - 886; Fungi - 363; Plants - 574; Viruses - 0; Other Eukaryotes - 385 (source: NCBI BLink).</v>
          </cell>
        </row>
        <row r="5101">
          <cell r="A5101" t="str">
            <v>AT5G65660</v>
          </cell>
          <cell r="B5101" t="e">
            <v>#N/A</v>
          </cell>
          <cell r="C5101" t="e">
            <v>#N/A</v>
          </cell>
          <cell r="D5101" t="e">
            <v>#N/A</v>
          </cell>
          <cell r="E5101" t="e">
            <v>#N/A</v>
          </cell>
          <cell r="F5101" t="e">
            <v>#N/A</v>
          </cell>
          <cell r="G5101">
            <v>0.70946038991439397</v>
          </cell>
          <cell r="H5101" t="e">
            <v>#N/A</v>
          </cell>
          <cell r="I5101">
            <v>0.76071942869287501</v>
          </cell>
          <cell r="J5101">
            <v>0.81715012689311195</v>
          </cell>
          <cell r="K5101">
            <v>0.68942721236029303</v>
          </cell>
          <cell r="L5101" t="str">
            <v>hydroxyproline-rich glycoprotein family protein; FUNCTIONS IN: molecular_function unknown; INVOLVED IN: biological_process unknown; LOCATED IN: plasma membrane; EXPRESSED IN: 22 plant structures; EXPRESSED DURING: 13 growth stages; Has 30201 Blast hits to 17322 proteins in 780 species: Archae - 12; Bacteria - 1396; Metazoa - 17338; Fungi - 3422; Plants - 5037; Viruses - 0; Other Eukaryotes - 2996 (source: NCBI BLink).</v>
          </cell>
        </row>
        <row r="5102">
          <cell r="A5102" t="str">
            <v>AT1G12970</v>
          </cell>
          <cell r="B5102" t="e">
            <v>#N/A</v>
          </cell>
          <cell r="C5102" t="e">
            <v>#N/A</v>
          </cell>
          <cell r="D5102" t="e">
            <v>#N/A</v>
          </cell>
          <cell r="E5102" t="e">
            <v>#N/A</v>
          </cell>
          <cell r="F5102" t="e">
            <v>#N/A</v>
          </cell>
          <cell r="G5102">
            <v>0.71069814224456096</v>
          </cell>
          <cell r="H5102" t="e">
            <v>#N/A</v>
          </cell>
          <cell r="I5102">
            <v>1.12665339283281</v>
          </cell>
          <cell r="J5102">
            <v>0.75660738906913905</v>
          </cell>
          <cell r="K5102">
            <v>0.89394729596401601</v>
          </cell>
          <cell r="L5102" t="str">
            <v>plant intracellular ras group-related LRR 3 (PIRL3); CONTAINS InterPro DOMAIN/s: Leucine-rich repeat, typical subtype (InterPro:IPR003591), Leucine-rich repeat (InterPro:IPR001611); BEST Arabidopsis thaliana protein match is: plant intracellular ras group-related LRR 2 (TAIR:AT3G26500.1); Has 74858 Blast hits to 31563 proteins in 1228 species: Archae - 19; Bacteria - 7206; Metazoa - 30749; Fungi - 2417; Plants - 30057; Viruses - 17; Other Eukaryotes - 4393 (source: NCBI BLink).</v>
          </cell>
        </row>
        <row r="5103">
          <cell r="A5103" t="str">
            <v>AT4G37530</v>
          </cell>
          <cell r="B5103" t="e">
            <v>#N/A</v>
          </cell>
          <cell r="C5103" t="e">
            <v>#N/A</v>
          </cell>
          <cell r="D5103" t="e">
            <v>#N/A</v>
          </cell>
          <cell r="E5103" t="e">
            <v>#N/A</v>
          </cell>
          <cell r="F5103" t="e">
            <v>#N/A</v>
          </cell>
          <cell r="G5103">
            <v>0.72490264268417004</v>
          </cell>
          <cell r="H5103" t="e">
            <v>#N/A</v>
          </cell>
          <cell r="I5103">
            <v>1.2197589913249101</v>
          </cell>
          <cell r="J5103">
            <v>1.1638011854280499</v>
          </cell>
          <cell r="K5103">
            <v>0.97758621301289905</v>
          </cell>
          <cell r="L5103" t="str">
            <v>Peroxidase superfamily protein; FUNCTIONS IN: protein binding, peroxidase activity; INVOLVED IN: response to salt stress; LOCATED IN: endomembrane system; EXPRESSED IN: root;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(TAIR:AT4G37520.1); Has 4599 Blast hits to 4569 proteins in 310 species: Archae - 0; Bacteria - 0; Metazoa - 7; Fungi - 225; Plants - 4296; Viruses - 0; Other Eukaryotes - 71 (source: NCBI BLink).</v>
          </cell>
        </row>
        <row r="5104">
          <cell r="A5104" t="str">
            <v>AT1G52320</v>
          </cell>
          <cell r="B5104" t="e">
            <v>#N/A</v>
          </cell>
          <cell r="C5104" t="e">
            <v>#N/A</v>
          </cell>
          <cell r="D5104" t="e">
            <v>#N/A</v>
          </cell>
          <cell r="E5104" t="e">
            <v>#N/A</v>
          </cell>
          <cell r="F5104" t="e">
            <v>#N/A</v>
          </cell>
          <cell r="G5104">
            <v>0.73587781415887299</v>
          </cell>
          <cell r="H5104" t="e">
            <v>#N/A</v>
          </cell>
          <cell r="I5104">
            <v>0.70616319408956496</v>
          </cell>
          <cell r="J5104">
            <v>0.759085101023241</v>
          </cell>
          <cell r="K5104">
            <v>0.51544308030794905</v>
          </cell>
          <cell r="L5104" t="str">
            <v>unknown protein; FUNCTIONS IN: molecular_function unknown; INVOLVED IN: N-terminal protein myristoylation; LOCATED IN: plasma membrane; EXPRESSED IN: 23 plant structures; EXPRESSED DURING: 14 growth stages; CONTAINS InterPro DOMAIN/s: Protein of unknown function DUF632 (InterPro:IPR006867); BEST Arabidopsis thaliana protein match is: Protein of unknown function (DUF630 and DUF632) (TAIR:AT5G25590.1); Has 517 Blast hits to 513 proteins in 62 species: Archae - 6; Bacteria - 6; Metazoa - 50; Fungi - 2; Plants - 427; Viruses - 0; Other Eukaryotes - 26 (source: NCBI BLink).</v>
          </cell>
        </row>
        <row r="5105">
          <cell r="A5105" t="str">
            <v>AT1G08230</v>
          </cell>
          <cell r="B5105" t="e">
            <v>#N/A</v>
          </cell>
          <cell r="C5105" t="e">
            <v>#N/A</v>
          </cell>
          <cell r="D5105" t="e">
            <v>#N/A</v>
          </cell>
          <cell r="E5105" t="e">
            <v>#N/A</v>
          </cell>
          <cell r="F5105" t="e">
            <v>#N/A</v>
          </cell>
          <cell r="G5105">
            <v>0.74043043492250304</v>
          </cell>
          <cell r="H5105" t="e">
            <v>#N/A</v>
          </cell>
          <cell r="I5105">
            <v>0.84194345741329801</v>
          </cell>
          <cell r="J5105">
            <v>0.83042842292216701</v>
          </cell>
          <cell r="K5105">
            <v>0.78921399482716603</v>
          </cell>
          <cell r="L5105" t="str">
            <v>Transmembrane amino acid transporter family protein; EXPRESSED IN: 22 plant structures; EXPRESSED DURING: 10 growth stages; CONTAINS InterPro DOMAIN/s: Amino acid transporter, transmembrane (InterPro:IPR013057); BEST Arabidopsis thaliana protein match is: Transmembrane amino acid transporter family protein (TAIR:AT5G41800.1); Has 2686 Blast hits to 2681 proteins in 218 species: Archae - 0; Bacteria - 0; Metazoa - 558; Fungi - 296; Plants - 1464; Viruses - 0; Other Eukaryotes - 368 (source: NCBI BLink).</v>
          </cell>
        </row>
        <row r="5106">
          <cell r="A5106" t="str">
            <v>AT1G14300</v>
          </cell>
          <cell r="B5106" t="e">
            <v>#N/A</v>
          </cell>
          <cell r="C5106" t="e">
            <v>#N/A</v>
          </cell>
          <cell r="D5106" t="e">
            <v>#N/A</v>
          </cell>
          <cell r="E5106" t="e">
            <v>#N/A</v>
          </cell>
          <cell r="F5106" t="e">
            <v>#N/A</v>
          </cell>
          <cell r="G5106">
            <v>0.76226565531686097</v>
          </cell>
          <cell r="H5106" t="e">
            <v>#N/A</v>
          </cell>
          <cell r="I5106">
            <v>0.75047772165974902</v>
          </cell>
          <cell r="J5106">
            <v>0.84008175097027904</v>
          </cell>
          <cell r="K5106">
            <v>0.77578224030524001</v>
          </cell>
          <cell r="L5106" t="str">
            <v>ARM repeat superfamily protein; FUNCTIONS IN: binding; INVOLVED IN: biological_process unknown; LOCATED IN: cellular_component unknown; EXPRESSED IN: 22 plant structures; EXPRESSED DURING: 13 growth stages; CONTAINS InterPro DOMAIN/s: Uncharacterised protein family UPF0507 (InterPro:IPR007205), Armadillo-like helical (InterPro:IPR011989), Uncharacterised protein family UPF0507, C-terminal (InterPro:IPR007206), Armadillo-type fold (InterPro:IPR016024); Has 331 Blast hits to 331 proteins in 167 species: Archae - 0; Bacteria - 0; Metazoa - 95; Fungi - 149; Plants - 51; Viruses - 0; Other Eukaryotes - 36 (source: NCBI BLink).</v>
          </cell>
        </row>
        <row r="5107">
          <cell r="A5107" t="str">
            <v>AT5G63880</v>
          </cell>
          <cell r="B5107" t="e">
            <v>#N/A</v>
          </cell>
          <cell r="C5107" t="e">
            <v>#N/A</v>
          </cell>
          <cell r="D5107" t="e">
            <v>#N/A</v>
          </cell>
          <cell r="E5107" t="e">
            <v>#N/A</v>
          </cell>
          <cell r="F5107" t="e">
            <v>#N/A</v>
          </cell>
          <cell r="G5107">
            <v>0.78341455553125305</v>
          </cell>
          <cell r="H5107" t="e">
            <v>#N/A</v>
          </cell>
          <cell r="I5107">
            <v>0.74791764996800902</v>
          </cell>
          <cell r="J5107">
            <v>0.56567372360738699</v>
          </cell>
          <cell r="K5107">
            <v>0.78909650795840902</v>
          </cell>
          <cell r="L5107" t="str">
            <v>VPS20.1; INVOLVED IN: vesicle-mediated transport, N-terminal protein myristoylation; LOCATED IN: ESCRT III complex, plasma membrane; EXPRESSED IN: 24 plant structures; EXPRESSED DURING: 15 growth stages; CONTAINS InterPro DOMAIN/s: Snf7 (InterPro:IPR005024); BEST Arabidopsis thaliana protein match is: vacuolar protein sorting-associated protein 20.2 (TAIR:AT5G09260.1); Has 30201 Blast hits to 17322 proteins in 780 species: Archae - 12; Bacteria - 1396; Metazoa - 17338; Fungi - 3422; Plants - 5037; Viruses - 0; Other Eukaryotes - 2996 (source: NCBI BLink).</v>
          </cell>
        </row>
        <row r="5108">
          <cell r="A5108" t="str">
            <v>AT3G51910</v>
          </cell>
          <cell r="B5108" t="e">
            <v>#N/A</v>
          </cell>
          <cell r="C5108" t="e">
            <v>#N/A</v>
          </cell>
          <cell r="D5108" t="e">
            <v>#N/A</v>
          </cell>
          <cell r="E5108" t="e">
            <v>#N/A</v>
          </cell>
          <cell r="F5108" t="e">
            <v>#N/A</v>
          </cell>
          <cell r="G5108">
            <v>0.788205676708578</v>
          </cell>
          <cell r="H5108" t="e">
            <v>#N/A</v>
          </cell>
          <cell r="I5108">
            <v>0.806801061883753</v>
          </cell>
          <cell r="J5108">
            <v>1.2772052967305401</v>
          </cell>
          <cell r="K5108">
            <v>0.77125581664096998</v>
          </cell>
          <cell r="L5108" t="str">
            <v>heat shock transcription factor  A7A (HSFA7A); FUNCTIONS IN: DNA binding, sequence-specific DNA binding transcription factor activity; INVOLVED IN: response to high light intensity, response to heat, regulation of cellular protein metabolic process; LOCATED IN: nucleus; EXPRESSED IN: 10 plant structures; EXPRESSED DURING: LP.06 six leaves visible, LP.04 four leaves visible, 4 anthesis, petal differentiation and expansion stage; CONTAINS InterPro DOMAIN/s: Winged helix-turn-helix transcription repressor DNA-binding (InterPro:IPR011991), Heat shock factor (HSF)-type, DNA-binding (InterPro:IPR000232); BEST Arabidopsis thaliana protein match is: winged-helix DNA-binding transcription factor family protein (TAIR:AT3G63350.1); Has 2181 Blast hits to 2167 proteins in 235 species: Archae - 0; Bacteria - 14; Metazoa - 383; Fungi - 487; Plants - 788; Viruses - 0; Other Eukaryotes - 509 (source: NCBI BLink).</v>
          </cell>
        </row>
        <row r="5109">
          <cell r="A5109" t="str">
            <v>AT1G28960</v>
          </cell>
          <cell r="B5109" t="e">
            <v>#N/A</v>
          </cell>
          <cell r="C5109" t="e">
            <v>#N/A</v>
          </cell>
          <cell r="D5109" t="e">
            <v>#N/A</v>
          </cell>
          <cell r="E5109" t="e">
            <v>#N/A</v>
          </cell>
          <cell r="F5109" t="e">
            <v>#N/A</v>
          </cell>
          <cell r="G5109">
            <v>0.79161148860258601</v>
          </cell>
          <cell r="H5109" t="e">
            <v>#N/A</v>
          </cell>
          <cell r="I5109">
            <v>0.66496733212074099</v>
          </cell>
          <cell r="J5109">
            <v>0.57705069931794495</v>
          </cell>
          <cell r="K5109">
            <v>0.75601634973110798</v>
          </cell>
          <cell r="L5109" t="str">
            <v>nudix hydrolase homolog 15 (NUDX15); CONTAINS InterPro DOMAIN/s: NUDIX hydrolase domain-like (InterPro:IPR015797), NUDIX hydrolase domain (InterPro:IPR000086), NUDIX hydrolase, AtNUDT22 (InterPro:IPR017397); BEST Arabidopsis thaliana protein match is: nudix hydrolase homolog 22 (TAIR:AT2G33980.1); Has 3635 Blast hits to 3634 proteins in 1300 species: Archae - 59; Bacteria - 2277; Metazoa - 167; Fungi - 181; Plants - 103; Viruses - 0; Other Eukaryotes - 848 (source: NCBI BLink).</v>
          </cell>
        </row>
        <row r="5110">
          <cell r="A5110" t="str">
            <v>AT3G11100</v>
          </cell>
          <cell r="B5110" t="e">
            <v>#N/A</v>
          </cell>
          <cell r="C5110" t="e">
            <v>#N/A</v>
          </cell>
          <cell r="D5110" t="e">
            <v>#N/A</v>
          </cell>
          <cell r="E5110" t="e">
            <v>#N/A</v>
          </cell>
          <cell r="F5110" t="e">
            <v>#N/A</v>
          </cell>
          <cell r="G5110">
            <v>0.82250193867023003</v>
          </cell>
          <cell r="H5110" t="e">
            <v>#N/A</v>
          </cell>
          <cell r="I5110">
            <v>1.01945581480154</v>
          </cell>
          <cell r="J5110">
            <v>1.1715613696436999</v>
          </cell>
          <cell r="K5110">
            <v>0.78478770579946999</v>
          </cell>
          <cell r="L5110" t="str">
            <v>sequence-specific DNA binding transcription factors; FUNCTIONS IN: sequence-specific DNA binding transcription factor activity; INVOLVED IN: regulation of transcription; LOCATED IN: nucleus; EXPRESSED IN: 24 plant structures; EXPRESSED DURING: 15 growth stages; CONTAINS InterPro DOMAIN/s: MADF domain (InterPro:IPR006578); BEST Arabidopsis thaliana protein match is: sequence-specific DNA binding transcription factors (TAIR:AT5G05550.1); Has 692 Blast hits to 654 proteins in 102 species: Archae - 2; Bacteria - 29; Metazoa - 76; Fungi - 72; Plants - 388; Viruses - 0; Other Eukaryotes - 125 (source: NCBI BLink).</v>
          </cell>
        </row>
        <row r="5111">
          <cell r="A5111" t="str">
            <v>AT3G62660</v>
          </cell>
          <cell r="B5111" t="e">
            <v>#N/A</v>
          </cell>
          <cell r="C5111" t="e">
            <v>#N/A</v>
          </cell>
          <cell r="D5111" t="e">
            <v>#N/A</v>
          </cell>
          <cell r="E5111" t="e">
            <v>#N/A</v>
          </cell>
          <cell r="F5111" t="e">
            <v>#N/A</v>
          </cell>
          <cell r="G5111">
            <v>0.84334760770518102</v>
          </cell>
          <cell r="H5111" t="e">
            <v>#N/A</v>
          </cell>
          <cell r="I5111">
            <v>0.72607490504126504</v>
          </cell>
          <cell r="J5111">
            <v>0.63485911173005805</v>
          </cell>
          <cell r="K5111">
            <v>0.74410551083642196</v>
          </cell>
          <cell r="L5111" t="str">
            <v>galacturonosyltransferase-like 7 (GATL7); FUNCTIONS IN: transferase activity, transferring hexosyl groups, polygalacturonate 4-alpha-galacturonosyltransferase activity, transferase activity, transferring glycosyl groups; INVOLVED IN: carbohydrate biosynthetic process; LOCATED IN: endomembrane system; EXPRESSED IN: 23 plant structures; EXPRESSED DURING: 15 growth stages; CONTAINS InterPro DOMAIN/s: Glycosyl transferase, family 8 (InterPro:IPR002495); BEST Arabidopsis thaliana protein match is: galacturonosyltransferase 5 (TAIR:AT1G02720.2); Has 1817 Blast hits to 1811 proteins in 371 species: Archae - 0; Bacteria - 732; Metazoa - 289; Fungi - 4; Plants - 732; Viruses - 0; Other Eukaryotes - 60 (source: NCBI BLink).</v>
          </cell>
        </row>
        <row r="5112">
          <cell r="A5112" t="str">
            <v>AT1G67050</v>
          </cell>
          <cell r="B5112" t="e">
            <v>#N/A</v>
          </cell>
          <cell r="C5112" t="e">
            <v>#N/A</v>
          </cell>
          <cell r="D5112" t="e">
            <v>#N/A</v>
          </cell>
          <cell r="E5112" t="e">
            <v>#N/A</v>
          </cell>
          <cell r="F5112" t="e">
            <v>#N/A</v>
          </cell>
          <cell r="G5112">
            <v>0.95280866054320201</v>
          </cell>
          <cell r="H5112" t="e">
            <v>#N/A</v>
          </cell>
          <cell r="I5112">
            <v>0.937932368775792</v>
          </cell>
          <cell r="J5112">
            <v>0.88496253227860699</v>
          </cell>
          <cell r="K5112">
            <v>1.0568204710668601</v>
          </cell>
          <cell r="L5112" t="str">
            <v>unknown protein; BEST Arabidopsis thaliana protein match is: unknown protein (TAIR:AT5G38320.1); Has 617 Blast hits to 318 proteins in 80 species: Archae - 0; Bacteria - 16; Metazoa - 141; Fungi - 62; Plants - 128; Viruses - 2; Other Eukaryotes - 268 (source: NCBI BLink).</v>
          </cell>
        </row>
        <row r="5113">
          <cell r="A5113" t="str">
            <v>AT5G23230</v>
          </cell>
          <cell r="B5113" t="e">
            <v>#N/A</v>
          </cell>
          <cell r="C5113" t="e">
            <v>#N/A</v>
          </cell>
          <cell r="D5113" t="e">
            <v>#N/A</v>
          </cell>
          <cell r="E5113" t="e">
            <v>#N/A</v>
          </cell>
          <cell r="F5113" t="e">
            <v>#N/A</v>
          </cell>
          <cell r="G5113">
            <v>1.1025966183596501</v>
          </cell>
          <cell r="H5113" t="e">
            <v>#N/A</v>
          </cell>
          <cell r="I5113">
            <v>1.64893783299918</v>
          </cell>
          <cell r="J5113">
            <v>1.5036396905924301</v>
          </cell>
          <cell r="K5113">
            <v>1.3651150233665099</v>
          </cell>
          <cell r="L5113" t="str">
            <v>nicotinamidase 2 (NIC2); CONTAINS InterPro DOMAIN/s: Isochorismatase-like (InterPro:IPR000868); BEST Arabidopsis thaliana protein match is: nicotinamidase 3 (TAIR:AT5G23220.1); Has 1807 Blast hits to 1807 proteins in 277 species: Archae - 0; Bacteria - 0; Metazoa - 736; Fungi - 347; Plants - 385; Viruses - 0; Other Eukaryotes - 339 (source: NCBI BLink).</v>
          </cell>
        </row>
        <row r="5114">
          <cell r="A5114" t="str">
            <v>AT4G01750</v>
          </cell>
          <cell r="B5114" t="e">
            <v>#N/A</v>
          </cell>
          <cell r="C5114" t="e">
            <v>#N/A</v>
          </cell>
          <cell r="D5114" t="e">
            <v>#N/A</v>
          </cell>
          <cell r="E5114" t="e">
            <v>#N/A</v>
          </cell>
          <cell r="F5114" t="e">
            <v>#N/A</v>
          </cell>
          <cell r="G5114">
            <v>1.1061082464909999</v>
          </cell>
          <cell r="H5114" t="e">
            <v>#N/A</v>
          </cell>
          <cell r="I5114">
            <v>1.0972388708298999</v>
          </cell>
          <cell r="J5114">
            <v>1.7089794727865899</v>
          </cell>
          <cell r="K5114">
            <v>1.38457094633358</v>
          </cell>
          <cell r="L5114" t="str">
            <v>rhamnogalacturonan xylosyltransferase 2 (RGXT2); CONTAINS InterPro DOMAIN/s: Reticulon (InterPro:IPR003388), Nucleotide-diphospho-sugar transferase, predicted (InterPro:IPR005069); BEST Arabidopsis thaliana protein match is: rhamnogalacturonan xylosyltransferase 1 (TAIR:AT4G01770.1); Has 310 Blast hits to 306 proteins in 29 species: Archae - 0; Bacteria - 0; Metazoa - 2; Fungi - 0; Plants - 281; Viruses - 0; Other Eukaryotes - 27 (source: NCBI BLink).</v>
          </cell>
        </row>
        <row r="5115">
          <cell r="A5115" t="str">
            <v>AT1G34460</v>
          </cell>
          <cell r="B5115" t="e">
            <v>#N/A</v>
          </cell>
          <cell r="C5115" t="e">
            <v>#N/A</v>
          </cell>
          <cell r="D5115" t="e">
            <v>#N/A</v>
          </cell>
          <cell r="E5115" t="e">
            <v>#N/A</v>
          </cell>
          <cell r="F5115" t="e">
            <v>#N/A</v>
          </cell>
          <cell r="G5115">
            <v>1.2269838861403399</v>
          </cell>
          <cell r="H5115" t="e">
            <v>#N/A</v>
          </cell>
          <cell r="I5115">
            <v>1.08031554694879</v>
          </cell>
          <cell r="J5115">
            <v>1.6293482797701799</v>
          </cell>
          <cell r="K5115">
            <v>1.0445935004265201</v>
          </cell>
          <cell r="L5115" t="str">
            <v>CYCLIN B1;5 (CYCB1;5); FUNCTIONS IN: cyclin-dependent protein kinase regulator activity; INVOLVED IN: regulation of cell cycle; LOCATED IN: endomembrane system; EXPRESSED IN: male gametophyte, pollen tube; EXPRESSED DURING: L mature pollen stage, M germinated pollen stage; CONTAINS InterPro DOMAIN/s: Cyclin-like (InterPro:IPR011028), Cyclin-related (InterPro:IPR013763), Cyclin, N-terminal (InterPro:IPR006671); BEST Arabidopsis thaliana protein match is: Cyclin family protein (TAIR:AT5G06150.1); Has 30201 Blast hits to 17322 proteins in 780 species: Archae - 12; Bacteria - 1396; Metazoa - 17338; Fungi - 3422; Plants - 5037; Viruses - 0; Other Eukaryotes - 2996 (source: NCBI BLink).</v>
          </cell>
        </row>
        <row r="5116">
          <cell r="A5116" t="str">
            <v>AT5G39865</v>
          </cell>
          <cell r="B5116" t="e">
            <v>#N/A</v>
          </cell>
          <cell r="C5116" t="e">
            <v>#N/A</v>
          </cell>
          <cell r="D5116" t="e">
            <v>#N/A</v>
          </cell>
          <cell r="E5116" t="e">
            <v>#N/A</v>
          </cell>
          <cell r="F5116" t="e">
            <v>#N/A</v>
          </cell>
          <cell r="G5116">
            <v>1.28519917469336</v>
          </cell>
          <cell r="H5116" t="e">
            <v>#N/A</v>
          </cell>
          <cell r="I5116">
            <v>1.38022715131991</v>
          </cell>
          <cell r="J5116">
            <v>1.75595091873275</v>
          </cell>
          <cell r="K5116">
            <v>1.37405230859252</v>
          </cell>
          <cell r="L5116" t="str">
            <v>Glutaredoxin family protein; FUNCTIONS IN: electron carrier activity, protein disulfide oxidoreductase activity; INVOLVED IN: N-terminal protein myristoylation, cell redox homeostasis; LOCATED IN: plasma membrane; CONTAINS InterPro DOMAIN/s: Thioredoxin fold (InterPro:IPR012335), Glutaredoxin (InterPro:IPR002109), Thioredoxin-like fold (InterPro:IPR012336); BEST Arabidopsis thaliana protein match is: Glutaredoxin family protein (TAIR:AT3G28850.1); Has 30201 Blast hits to 17322 proteins in 780 species: Archae - 12; Bacteria - 1396; Metazoa - 17338; Fungi - 3422; Plants - 5037; Viruses - 0; Other Eukaryotes - 2996 (source: NCBI BLink).</v>
          </cell>
        </row>
        <row r="5117">
          <cell r="A5117" t="str">
            <v>AT5G60250</v>
          </cell>
          <cell r="B5117" t="e">
            <v>#N/A</v>
          </cell>
          <cell r="C5117" t="e">
            <v>#N/A</v>
          </cell>
          <cell r="D5117" t="e">
            <v>#N/A</v>
          </cell>
          <cell r="E5117" t="e">
            <v>#N/A</v>
          </cell>
          <cell r="F5117" t="e">
            <v>#N/A</v>
          </cell>
          <cell r="G5117">
            <v>1.56037803009426</v>
          </cell>
          <cell r="H5117" t="e">
            <v>#N/A</v>
          </cell>
          <cell r="I5117">
            <v>0.95791309631797905</v>
          </cell>
          <cell r="J5117">
            <v>0.88610450658455497</v>
          </cell>
          <cell r="K5117">
            <v>1.2401064390643799</v>
          </cell>
          <cell r="L5117" t="str">
            <v>zinc finger (C3HC4-type RING finger) family protein; FUNCTIONS IN: zinc ion binding, nucleic acid binding; EXPRESSED IN: 14 plant structures; EXPRESSED DURING: 8 growth stages; CONTAINS InterPro DOMAIN/s: Zinc finger, RING-type, conserved site (InterPro:IPR017907), Zinc finger, C6HC-type (InterPro:IPR002867), Zinc finger, RING-type (InterPro:IPR001841), Polynucleotidyl transferase, ribonuclease H fold (InterPro:IPR012337); BEST Arabidopsis thaliana protein match is: RING/U-box superfamily protein (TAIR:AT2G25370.1); Has 1807 Blast hits to 1807 proteins in 277 species: Archae - 0; Bacteria - 0; Metazoa - 736; Fungi - 347; Plants - 385; Viruses - 0; Other Eukaryotes - 339 (source: NCBI BLink).</v>
          </cell>
        </row>
        <row r="5118">
          <cell r="A5118" t="str">
            <v>AT1G50040</v>
          </cell>
          <cell r="B5118" t="e">
            <v>#N/A</v>
          </cell>
          <cell r="C5118" t="e">
            <v>#N/A</v>
          </cell>
          <cell r="D5118" t="e">
            <v>#N/A</v>
          </cell>
          <cell r="E5118" t="e">
            <v>#N/A</v>
          </cell>
          <cell r="F5118" t="e">
            <v>#N/A</v>
          </cell>
          <cell r="G5118">
            <v>2.0422420336493201</v>
          </cell>
          <cell r="H5118" t="e">
            <v>#N/A</v>
          </cell>
          <cell r="I5118">
            <v>1.22917536380399</v>
          </cell>
          <cell r="J5118">
            <v>1.56532675558626</v>
          </cell>
          <cell r="K5118">
            <v>1.5474752962737299</v>
          </cell>
          <cell r="L5118" t="str">
            <v>Protein of unknown function (DUF1005); FUNCTIONS IN: molecular_function unknown; INVOLVED IN: biological_process unknown; LOCATED IN: chloroplast; EXPRESSED IN: leaf apex, leaf whorl, root, petiole, leaf; EXPRESSED DURING: LP.06 six leaves visible, LP.04 four leaves visible, LP.10 ten leaves visible, LP.08 eight leaves visible, LP.12 twelve leaves visible; CONTAINS InterPro DOMAIN/s: Protein of unknown function DUF1005 (InterPro:IPR010410); BEST Arabidopsis thaliana protein match is: Protein of unknown function (DUF1005) (TAIR:AT3G19680.1); Has 143 Blast hits to 143 proteins in 17 species: Archae - 0; Bacteria - 4; Metazoa - 1; Fungi - 0; Plants - 137; Viruses - 1; Other Eukaryotes - 0 (source: NCBI BLink).</v>
          </cell>
        </row>
        <row r="5119">
          <cell r="A5119" t="str">
            <v>AT5G52120</v>
          </cell>
          <cell r="B5119" t="e">
            <v>#N/A</v>
          </cell>
          <cell r="C5119" t="e">
            <v>#N/A</v>
          </cell>
          <cell r="D5119" t="e">
            <v>#N/A</v>
          </cell>
          <cell r="E5119" t="e">
            <v>#N/A</v>
          </cell>
          <cell r="F5119">
            <v>0.51611506035580001</v>
          </cell>
          <cell r="G5119" t="e">
            <v>#N/A</v>
          </cell>
          <cell r="H5119" t="e">
            <v>#N/A</v>
          </cell>
          <cell r="I5119">
            <v>0.86795935158460602</v>
          </cell>
          <cell r="J5119">
            <v>0.829011312238634</v>
          </cell>
          <cell r="K5119">
            <v>0.87706048958847405</v>
          </cell>
          <cell r="L5119" t="str">
            <v>phloem protein 2-A14 (PP2-A14); CONTAINS InterPro DOMAIN/s: F-box domain, cyclin-like (InterPro:IPR001810), F-box domain, Skp2-like (InterPro:IPR022364); BEST Arabidopsis thaliana protein match is: phloem protein 2-A13 (TAIR:AT3G61060.1); Has 417 Blast hits to 411 proteins in 23 species: Archae - 0; Bacteria - 0; Metazoa - 0; Fungi - 0; Plants - 417; Viruses - 0; Other Eukaryotes - 0 (source: NCBI BLink).</v>
          </cell>
        </row>
        <row r="5120">
          <cell r="A5120" t="str">
            <v>AT2G16700</v>
          </cell>
          <cell r="B5120" t="e">
            <v>#N/A</v>
          </cell>
          <cell r="C5120" t="e">
            <v>#N/A</v>
          </cell>
          <cell r="D5120" t="e">
            <v>#N/A</v>
          </cell>
          <cell r="E5120" t="e">
            <v>#N/A</v>
          </cell>
          <cell r="F5120" t="e">
            <v>#N/A</v>
          </cell>
          <cell r="G5120" t="e">
            <v>#N/A</v>
          </cell>
          <cell r="H5120" t="e">
            <v>#N/A</v>
          </cell>
          <cell r="I5120">
            <v>0.83924627053107803</v>
          </cell>
          <cell r="J5120">
            <v>0.57687924482105502</v>
          </cell>
          <cell r="K5120">
            <v>0.85117560297734196</v>
          </cell>
          <cell r="L5120" t="str">
            <v>actin depolymerizing factor 5 (ADF5); FUNCTIONS IN: actin binding; INVOLVED IN: biological_process unknown; LOCATED IN: intracellular; EXPRESSED IN: 22 plant structures; EXPRESSED DURING: 13 growth stages; CONTAINS InterPro DOMAIN/s: Actin-binding, cofilin/tropomyosin type (InterPro:IPR002108); BEST Arabidopsis thaliana protein match is: actin depolymerizing factor 9 (TAIR:AT4G34970.1); Has 1273 Blast hits to 1272 proteins in 262 species: Archae - 0; Bacteria - 3; Metazoa - 475; Fungi - 143; Plants - 513; Viruses - 0; Other Eukaryotes - 139 (source: NCBI BLink).</v>
          </cell>
        </row>
        <row r="5121">
          <cell r="A5121" t="str">
            <v>AT1G31820</v>
          </cell>
          <cell r="B5121" t="e">
            <v>#N/A</v>
          </cell>
          <cell r="C5121" t="e">
            <v>#N/A</v>
          </cell>
          <cell r="D5121" t="e">
            <v>#N/A</v>
          </cell>
          <cell r="E5121" t="e">
            <v>#N/A</v>
          </cell>
          <cell r="F5121" t="e">
            <v>#N/A</v>
          </cell>
          <cell r="G5121" t="e">
            <v>#N/A</v>
          </cell>
          <cell r="H5121" t="e">
            <v>#N/A</v>
          </cell>
          <cell r="I5121">
            <v>1.1339298349214399</v>
          </cell>
          <cell r="J5121">
            <v>0.91454492747875504</v>
          </cell>
          <cell r="K5121">
            <v>1.1355041495242899</v>
          </cell>
          <cell r="L5121" t="str">
            <v>Amino acid permease family protein; FUNCTIONS IN: cationic amino acid transmembrane transporter activity; INVOLVED IN: transport, amino acid transport, transmembrane transport; LOCATED IN: membrane; EXPRESSED IN: 18 plant structures; EXPRESSED DURING: 9 growth stages; CONTAINS InterPro DOMAIN/s: Amino acid/polyamine transporter I (InterPro:IPR002293), Amino acid permease domain (InterPro:IPR004841); BEST Arabidopsis thaliana protein match is: Amino acid permease family protein (TAIR:AT1G31830.1); Has 24659 Blast hits to 24648 proteins in 2148 species: Archae - 328; Bacteria - 21417; Metazoa - 747; Fungi - 1081; Plants - 444; Viruses - 0; Other Eukaryotes - 642 (source: NCBI BLink).</v>
          </cell>
        </row>
        <row r="5122">
          <cell r="A5122" t="str">
            <v>AT3G05160</v>
          </cell>
          <cell r="B5122" t="e">
            <v>#N/A</v>
          </cell>
          <cell r="C5122" t="e">
            <v>#N/A</v>
          </cell>
          <cell r="D5122" t="e">
            <v>#N/A</v>
          </cell>
          <cell r="E5122" t="e">
            <v>#N/A</v>
          </cell>
          <cell r="F5122" t="e">
            <v>#N/A</v>
          </cell>
          <cell r="G5122" t="e">
            <v>#N/A</v>
          </cell>
          <cell r="H5122" t="e">
            <v>#N/A</v>
          </cell>
          <cell r="I5122">
            <v>0.58361048039706198</v>
          </cell>
          <cell r="J5122">
            <v>0.39874573767871602</v>
          </cell>
          <cell r="K5122">
            <v>0.62014368302872303</v>
          </cell>
          <cell r="L5122" t="str">
            <v>Major facilitator superfamily protein; FUNCTIONS IN: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Major facilitator superfamily protein (TAIR:AT3G05165.3); Has 26526 Blast hits to 25887 proteins in 1891 species: Archae - 454; Bacteria - 10936; Metazoa - 4979; Fungi - 6352; Plants - 2668; Viruses - 0; Other Eukaryotes - 1137 (source: NCBI BLink).</v>
          </cell>
        </row>
        <row r="5123">
          <cell r="A5123" t="str">
            <v>AT1G75770</v>
          </cell>
          <cell r="B5123" t="e">
            <v>#N/A</v>
          </cell>
          <cell r="C5123" t="e">
            <v>#N/A</v>
          </cell>
          <cell r="D5123" t="e">
            <v>#N/A</v>
          </cell>
          <cell r="E5123" t="e">
            <v>#N/A</v>
          </cell>
          <cell r="F5123" t="e">
            <v>#N/A</v>
          </cell>
          <cell r="G5123" t="e">
            <v>#N/A</v>
          </cell>
          <cell r="H5123" t="e">
            <v>#N/A</v>
          </cell>
          <cell r="I5123">
            <v>1.47738614348525</v>
          </cell>
          <cell r="J5123">
            <v>1.03872110565432</v>
          </cell>
          <cell r="K5123">
            <v>0.79514630707344303</v>
          </cell>
          <cell r="L5123" t="str">
            <v>unknown protein; Has 6 Blast hits to 5 proteins in 2 species: Archae - 0; Bacteria - 0; Metazoa - 0; Fungi - 0; Plants - 6; Viruses - 0; Other Eukaryotes - 0 (source: NCBI BLink).</v>
          </cell>
        </row>
        <row r="5124">
          <cell r="A5124" t="str">
            <v>AT1G68330</v>
          </cell>
          <cell r="B5124" t="e">
            <v>#N/A</v>
          </cell>
          <cell r="C5124" t="e">
            <v>#N/A</v>
          </cell>
          <cell r="D5124" t="e">
            <v>#N/A</v>
          </cell>
          <cell r="E5124" t="e">
            <v>#N/A</v>
          </cell>
          <cell r="F5124" t="e">
            <v>#N/A</v>
          </cell>
          <cell r="G5124" t="e">
            <v>#N/A</v>
          </cell>
          <cell r="H5124" t="e">
            <v>#N/A</v>
          </cell>
          <cell r="I5124">
            <v>1.23625863430626</v>
          </cell>
          <cell r="J5124">
            <v>0.87114942278105401</v>
          </cell>
          <cell r="K5124">
            <v>0.84375925031027199</v>
          </cell>
          <cell r="L5124" t="str">
            <v>unknown protein; BEST Arabidopsis thaliana protein match is: unknown protein (TAIR:AT1G48780.1); Has 155 Blast hits to 147 proteins in 23 species: Archae - 0; Bacteria - 0; Metazoa - 19; Fungi - 3; Plants - 126; Viruses - 0; Other Eukaryotes - 7 (source: NCBI BLink).</v>
          </cell>
        </row>
        <row r="5125">
          <cell r="A5125" t="str">
            <v>AT5G14180</v>
          </cell>
          <cell r="B5125" t="e">
            <v>#N/A</v>
          </cell>
          <cell r="C5125" t="e">
            <v>#N/A</v>
          </cell>
          <cell r="D5125" t="e">
            <v>#N/A</v>
          </cell>
          <cell r="E5125" t="e">
            <v>#N/A</v>
          </cell>
          <cell r="F5125" t="e">
            <v>#N/A</v>
          </cell>
          <cell r="G5125" t="e">
            <v>#N/A</v>
          </cell>
          <cell r="H5125" t="e">
            <v>#N/A</v>
          </cell>
          <cell r="I5125">
            <v>4.0875752134918697</v>
          </cell>
          <cell r="J5125">
            <v>2.6669924708839798</v>
          </cell>
          <cell r="K5125">
            <v>2.9314491450786502</v>
          </cell>
          <cell r="L5125" t="str">
            <v>Myzus persicae-induced lipase 1 (MPL1); FUNCTIONS IN: catalytic activity; INVOLVED IN: glycerol biosynthetic process, lipid metabolic process; LOCATED IN: endomembrane system; EXPRESSED IN: 7 plant structures; EXPRESSED DURING: L mature pollen stage, M germinated pollen stage, 4 anthesis, petal differentiation and expansion stage; CONTAINS InterPro DOMAIN/s: AB-hydrolase-associated lipase region (InterPro:IPR006693), Alpha/beta hydrolase fold-1 (InterPro:IPR000073); BEST Arabidopsis thaliana protein match is: lipase 1 (TAIR:AT2G15230.1); Has 1911 Blast hits to 1879 proteins in 244 species: Archae - 0; Bacteria - 109; Metazoa - 1225; Fungi - 283; Plants - 181; Viruses - 0; Other Eukaryotes - 113 (source: NCBI BLink).</v>
          </cell>
        </row>
        <row r="5126">
          <cell r="A5126" t="str">
            <v>AT3G06850</v>
          </cell>
          <cell r="B5126">
            <v>0.55480616100000002</v>
          </cell>
          <cell r="C5126">
            <v>0.66712475184844</v>
          </cell>
          <cell r="D5126">
            <v>0.62491961079653102</v>
          </cell>
          <cell r="E5126">
            <v>0.568841876921926</v>
          </cell>
          <cell r="F5126">
            <v>0.79051455758352096</v>
          </cell>
          <cell r="G5126">
            <v>1.21011514619996</v>
          </cell>
          <cell r="H5126">
            <v>1.2483608884906801</v>
          </cell>
          <cell r="I5126" t="e">
            <v>#N/A</v>
          </cell>
          <cell r="J5126">
            <v>1.1535680917606299</v>
          </cell>
          <cell r="K5126">
            <v>1.21467472407306</v>
          </cell>
          <cell r="L5126" t="str">
            <v>BCE2; FUNCTIONS IN: acetyltransferase activity, dihydrolipoamide branched chain acyltransferase activity, alpha-ketoacid dehydrogenase activity, zinc ion binding; INVOLVED IN: response to light stimulus, response to sucrose stimulus; LOCATED IN: mitochondrion; EXPRESSED IN: 24 plant structures; EXPRESSED DURING: 13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Lipoamide Acyltransferase (InterPro:IPR015761); BEST Arabidopsis thaliana protein match is: Dihydrolipoamide acetyltransferase, long form protein (TAIR:AT1G54220.2); Has 20964 Blast hits to 19078 proteins in 2320 species: Archae - 110; Bacteria - 11780; Metazoa - 568; Fungi - 442; Plants - 349; Viruses - 0; Other Eukaryotes - 7715 (source: NCBI BLink).</v>
          </cell>
        </row>
        <row r="5127">
          <cell r="A5127" t="str">
            <v>AT1G33700</v>
          </cell>
          <cell r="B5127">
            <v>0.62832571100000001</v>
          </cell>
          <cell r="C5127">
            <v>0.74635324369535705</v>
          </cell>
          <cell r="D5127">
            <v>0.73225279003597699</v>
          </cell>
          <cell r="E5127">
            <v>0.80277367310532499</v>
          </cell>
          <cell r="F5127">
            <v>0.81750243258979205</v>
          </cell>
          <cell r="G5127">
            <v>0.84107811342854999</v>
          </cell>
          <cell r="H5127">
            <v>0.93827072588155003</v>
          </cell>
          <cell r="I5127" t="e">
            <v>#N/A</v>
          </cell>
          <cell r="J5127">
            <v>1.1767238484087399</v>
          </cell>
          <cell r="K5127">
            <v>1.07429631835391</v>
          </cell>
          <cell r="L5127" t="str">
            <v>Beta-glucosidase, GBA2 type family protein; FUNCTIONS IN: catalytic activity, glucosylceramidase activity; INVOLVED IN: glucosylceramide catabolic process, sphingolipid metabolic process; LOCATED IN: vacuole; EXPRESSED IN: 8 plant structures; EXPRESSED DURING: 4 anthesis, petal differentiation and expansion stage; CONTAINS InterPro DOMAIN/s: Glucosylceramidase (InterPro:IPR006775), Six-hairpin glycosidase-like (InterPro:IPR008928), Beta-glucosidase, GBA2 type (InterPro:IPR014551); BEST Arabidopsis thaliana protein match is: Beta-glucosidase, GBA2 type family protein (TAIR:AT4G10060.1); Has 876 Blast hits to 742 proteins in 181 species: Archae - 75; Bacteria - 301; Metazoa - 144; Fungi - 1; Plants - 263; Viruses - 0; Other Eukaryotes - 92 (source: NCBI BLink).</v>
          </cell>
        </row>
        <row r="5128">
          <cell r="A5128" t="str">
            <v>AT2G25900</v>
          </cell>
          <cell r="B5128">
            <v>0.71634742900000004</v>
          </cell>
          <cell r="C5128">
            <v>1.6635707089867799</v>
          </cell>
          <cell r="D5128">
            <v>1.14501272508878</v>
          </cell>
          <cell r="E5128">
            <v>0.88546223135711299</v>
          </cell>
          <cell r="F5128">
            <v>1.5247541201241499</v>
          </cell>
          <cell r="G5128">
            <v>1.21797573734363</v>
          </cell>
          <cell r="H5128">
            <v>1.5406170411006199</v>
          </cell>
          <cell r="I5128" t="e">
            <v>#N/A</v>
          </cell>
          <cell r="J5128">
            <v>1.7826258287321699</v>
          </cell>
          <cell r="K5128">
            <v>1.9000562883733001</v>
          </cell>
          <cell r="L5128" t="str">
            <v>ATCTH; CONTAINS InterPro DOMAIN/s: Zinc finger, CCCH-type (InterPro:IPR000571); BEST Arabidopsis thaliana protein match is: CCCH-type zinc finger family protein (TAIR:AT2G19810.1); Has 796 Blast hits to 771 proteins in 136 species: Archae - 0; Bacteria - 0; Metazoa - 198; Fungi - 6; Plants - 407; Viruses - 0; Other Eukaryotes - 185 (source: NCBI BLink).</v>
          </cell>
        </row>
        <row r="5129">
          <cell r="A5129" t="str">
            <v>AT1G18570</v>
          </cell>
          <cell r="B5129">
            <v>0.94303003100000005</v>
          </cell>
          <cell r="C5129">
            <v>1.6556454732421699</v>
          </cell>
          <cell r="D5129">
            <v>0.81483094631761599</v>
          </cell>
          <cell r="E5129">
            <v>0.851951906047137</v>
          </cell>
          <cell r="F5129">
            <v>1.45206338564782</v>
          </cell>
          <cell r="G5129">
            <v>0.64467435398989403</v>
          </cell>
          <cell r="H5129">
            <v>1.5337579493967199</v>
          </cell>
          <cell r="I5129" t="e">
            <v>#N/A</v>
          </cell>
          <cell r="J5129">
            <v>1.0292679131317399</v>
          </cell>
          <cell r="K5129">
            <v>1.7099810922263099</v>
          </cell>
          <cell r="L5129" t="str">
            <v>myb domain protein 51 (MYB51);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9055 Blast hits to 8387 proteins in 480 species: Archae - 0; Bacteria - 2; Metazoa - 725; Fungi - 509; Plants - 5977; Viruses - 4; Other Eukaryotes - 1838 (source: NCBI BLink).</v>
          </cell>
        </row>
        <row r="5130">
          <cell r="A5130" t="str">
            <v>AT1G65970</v>
          </cell>
          <cell r="B5130">
            <v>0.94328501600000003</v>
          </cell>
          <cell r="C5130">
            <v>1.22481622538961</v>
          </cell>
          <cell r="D5130">
            <v>1.19173705577275</v>
          </cell>
          <cell r="E5130">
            <v>0.87047425335591799</v>
          </cell>
          <cell r="F5130">
            <v>0.89494865556838199</v>
          </cell>
          <cell r="G5130">
            <v>2.0052426043738998</v>
          </cell>
          <cell r="H5130">
            <v>1.4550792220156401</v>
          </cell>
          <cell r="I5130" t="e">
            <v>#N/A</v>
          </cell>
          <cell r="J5130">
            <v>1.89782604944315</v>
          </cell>
          <cell r="K5130">
            <v>1.7624578540435201</v>
          </cell>
          <cell r="L5130" t="str">
            <v>thioredoxin-dependent peroxidase 2 (TPX2); FUNCTIONS IN: oxidoreductase activity, antioxidant activity; INVOLVED IN: cell redox homeostasis; LOCATED IN: cellular_component unknown; EXPRESSED IN: leaf; CONTAINS InterPro DOMAIN/s: Thioredoxin fold (InterPro:IPR012335), Thioredoxin-like (InterPro:IPR017936), Thioredoxin-like fold (InterPro:IPR012336), Redoxin (InterPro:IPR013740); BEST Arabidopsis thaliana protein match is: Thioredoxin superfamily protein (TAIR:AT1G60740.1); Has 3995 Blast hits to 3995 proteins in 874 species: Archae - 11; Bacteria - 1524; Metazoa - 175; Fungi - 308; Plants - 235; Viruses - 0; Other Eukaryotes - 1742 (source: NCBI BLink).</v>
          </cell>
        </row>
        <row r="5131">
          <cell r="A5131" t="str">
            <v>AT1G76720</v>
          </cell>
          <cell r="B5131">
            <v>1.29345621</v>
          </cell>
          <cell r="C5131">
            <v>1.34068003496983</v>
          </cell>
          <cell r="D5131">
            <v>1.36549222004597</v>
          </cell>
          <cell r="E5131">
            <v>1.3810691432634099</v>
          </cell>
          <cell r="F5131">
            <v>1.2333650267619301</v>
          </cell>
          <cell r="G5131">
            <v>1.4911493264539999</v>
          </cell>
          <cell r="H5131">
            <v>1.00495571160453</v>
          </cell>
          <cell r="I5131" t="e">
            <v>#N/A</v>
          </cell>
          <cell r="J5131">
            <v>1.4057964636425999</v>
          </cell>
          <cell r="K5131">
            <v>1.05800041631366</v>
          </cell>
          <cell r="L5131" t="str">
            <v>eukaryotic translation initiation factor 2 (eIF-2) family protein; FUNCTIONS IN: GTP binding, GTPase activity, translation initiation factor activity; INVOLVED IN: translational initiation; LOCATED IN: cellular_component unknown; EXPRESSED IN: guard cell, cultured cell;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(TAIR:AT1G76820.1); Has 176116 Blast hits to 120626 proteins in 4229 species: Archae - 1560; Bacteria - 50188; Metazoa - 57384; Fungi - 15710; Plants - 7705; Viruses - 672; Other Eukaryotes - 42897 (source: NCBI BLink).</v>
          </cell>
        </row>
        <row r="5132">
          <cell r="A5132" t="str">
            <v>AT5G20240</v>
          </cell>
          <cell r="B5132">
            <v>1.903010184</v>
          </cell>
          <cell r="C5132">
            <v>2.3330428621236301</v>
          </cell>
          <cell r="D5132">
            <v>1.77566887956497</v>
          </cell>
          <cell r="E5132">
            <v>2.5555629689281099</v>
          </cell>
          <cell r="F5132">
            <v>1.82534879723226</v>
          </cell>
          <cell r="G5132">
            <v>1.58676363619496</v>
          </cell>
          <cell r="H5132">
            <v>2.34374452082172</v>
          </cell>
          <cell r="I5132" t="e">
            <v>#N/A</v>
          </cell>
          <cell r="J5132">
            <v>2.3576282468932601</v>
          </cell>
          <cell r="K5132">
            <v>1.79551345219755</v>
          </cell>
          <cell r="L5132" t="str">
            <v>PISTILLATA (PI); FUNCTIONS IN: DNA binding, sequence-specific DNA binding transcription factor activity; INVOLVED IN: regulation of transcription, DNA-dependent; LOCATED IN: nucleus, cytoplasm; EXPRESSED IN: 20 plant structures; EXPRESSED DURING: 8 growth stages; CONTAINS InterPro DOMAIN/s: Transcription factor, MADS-box (InterPro:IPR002100), Transcription factor, K-box (InterPro:IPR002487); BEST Arabidopsis thaliana protein match is: K-box region and MADS-box transcription factor family protein  (TAIR:AT5G23260.1); Has 7000 Blast hits to 6999 proteins in 918 species: Archae - 0; Bacteria - 3; Metazoa - 620; Fungi - 300; Plants - 6000; Viruses - 0; Other Eukaryotes - 77 (source: NCBI BLink).</v>
          </cell>
        </row>
        <row r="5133">
          <cell r="A5133" t="str">
            <v>AT1G21130</v>
          </cell>
          <cell r="B5133">
            <v>2.093888733</v>
          </cell>
          <cell r="C5133">
            <v>2.7193098577218802</v>
          </cell>
          <cell r="D5133">
            <v>1.0064902731984799</v>
          </cell>
          <cell r="E5133">
            <v>1.6635151955738099</v>
          </cell>
          <cell r="F5133">
            <v>1.9213526248912201</v>
          </cell>
          <cell r="G5133">
            <v>0.56339639644873496</v>
          </cell>
          <cell r="H5133">
            <v>1.0490467948811599</v>
          </cell>
          <cell r="I5133" t="e">
            <v>#N/A</v>
          </cell>
          <cell r="J5133">
            <v>0.87439672997740303</v>
          </cell>
          <cell r="K5133">
            <v>1.4795727555812499</v>
          </cell>
          <cell r="L5133" t="str">
            <v>O-methyltransferase family protein; FUNCTIONS IN: methyltransferase activity, protein dimerization activity, O-methyltransferase activity; LOCATED IN: cytosol; EXPRESSED IN: 15 plant structures; EXPRESSED DURING: 9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3382 Blast hits to 3377 proteins in 592 species: Archae - 1; Bacteria - 963; Metazoa - 105; Fungi - 662; Plants - 1542; Viruses - 0; Other Eukaryotes - 109 (source: NCBI BLink).</v>
          </cell>
        </row>
        <row r="5134">
          <cell r="A5134" t="str">
            <v>AT1G06620</v>
          </cell>
          <cell r="B5134">
            <v>0.59652145700000003</v>
          </cell>
          <cell r="C5134" t="e">
            <v>#N/A</v>
          </cell>
          <cell r="D5134">
            <v>0.81132992252221303</v>
          </cell>
          <cell r="E5134">
            <v>0.74315969864709297</v>
          </cell>
          <cell r="F5134">
            <v>0.63470831329588495</v>
          </cell>
          <cell r="G5134">
            <v>0.79376966651015801</v>
          </cell>
          <cell r="H5134">
            <v>0.75318402446613397</v>
          </cell>
          <cell r="I5134" t="e">
            <v>#N/A</v>
          </cell>
          <cell r="J5134">
            <v>0.83417370177308003</v>
          </cell>
          <cell r="K5134">
            <v>1.22642486122377</v>
          </cell>
          <cell r="L5134" t="str">
            <v>2-oxoglutarate (2OG) and Fe(II)-dependent oxygenase superfamily protein; CONTAINS InterPro DOMAIN/s: Oxoglutarate/iron-dependent oxygenase (InterPro:IPR005123); BEST Arabidopsis thaliana protein match is: 2-oxoglutarate (2OG) and Fe(II)-dependent oxygenase superfamily protein (TAIR:AT3G61400.1); Has 8339 Blast hits to 8299 proteins in 1003 species: Archae - 0; Bacteria - 1128; Metazoa - 122; Fungi - 867; Plants - 4923; Viruses - 0; Other Eukaryotes - 1299 (source: NCBI BLink).</v>
          </cell>
        </row>
        <row r="5135">
          <cell r="A5135" t="str">
            <v>AT2G07641</v>
          </cell>
          <cell r="B5135" t="e">
            <v>#N/A</v>
          </cell>
          <cell r="C5135" t="e">
            <v>#N/A</v>
          </cell>
          <cell r="D5135">
            <v>0.80905574288390403</v>
          </cell>
          <cell r="E5135">
            <v>0.89299154155764604</v>
          </cell>
          <cell r="F5135">
            <v>0.58969764486698495</v>
          </cell>
          <cell r="G5135">
            <v>1.0436965066970501</v>
          </cell>
          <cell r="H5135">
            <v>0.96848812075159196</v>
          </cell>
          <cell r="I5135" t="e">
            <v>#N/A</v>
          </cell>
          <cell r="J5135">
            <v>0.92490537446208299</v>
          </cell>
          <cell r="K5135">
            <v>0.57065530780948504</v>
          </cell>
          <cell r="L5135" t="e">
            <v>#N/A</v>
          </cell>
        </row>
        <row r="5136">
          <cell r="A5136" t="str">
            <v>AT3G43430</v>
          </cell>
          <cell r="B5136">
            <v>0.425129058</v>
          </cell>
          <cell r="C5136">
            <v>0.82813288899231996</v>
          </cell>
          <cell r="D5136" t="e">
            <v>#N/A</v>
          </cell>
          <cell r="E5136">
            <v>0.58787156349932201</v>
          </cell>
          <cell r="F5136">
            <v>0.77348153548343002</v>
          </cell>
          <cell r="G5136">
            <v>1.06891999046196</v>
          </cell>
          <cell r="H5136">
            <v>0.97164335355010101</v>
          </cell>
          <cell r="I5136" t="e">
            <v>#N/A</v>
          </cell>
          <cell r="J5136">
            <v>1.19866164787504</v>
          </cell>
          <cell r="K5136">
            <v>1.04682741305243</v>
          </cell>
          <cell r="L5136" t="str">
            <v>RING/U-box superfamily protein; FUNCTIONS IN: zinc ion binding; EXPRESSED IN: 11 plant structures; EXPRESSED DURING: 4 anthesis, petal differentiation and expansion stage; CONTAINS InterPro DOMAIN/s: Zinc finger, RING-type (InterPro:IPR001841), Zinc finger, C3HC4 RING-type (InterPro:IPR018957); BEST Arabidopsis thaliana protein match is: RING/U-box superfamily protein (TAIR:AT5G20885.1); Has 6030 Blast hits to 6013 proteins in 252 species: Archae - 0; Bacteria - 0; Metazoa - 1395; Fungi - 381; Plants - 3597; Viruses - 16; Other Eukaryotes - 641 (source: NCBI BLink).</v>
          </cell>
        </row>
        <row r="5137">
          <cell r="A5137" t="str">
            <v>AT1G74840</v>
          </cell>
          <cell r="B5137">
            <v>0.44887819899999998</v>
          </cell>
          <cell r="C5137">
            <v>0.58198097140157401</v>
          </cell>
          <cell r="D5137" t="e">
            <v>#N/A</v>
          </cell>
          <cell r="E5137">
            <v>0.49926956552837098</v>
          </cell>
          <cell r="F5137">
            <v>0.68548048801531403</v>
          </cell>
          <cell r="G5137">
            <v>0.79007438365831395</v>
          </cell>
          <cell r="H5137">
            <v>0.88303745047166204</v>
          </cell>
          <cell r="I5137" t="e">
            <v>#N/A</v>
          </cell>
          <cell r="J5137">
            <v>0.783363474803349</v>
          </cell>
          <cell r="K5137">
            <v>0.80936270586654002</v>
          </cell>
          <cell r="L5137" t="str">
            <v>Homeodomain-like superfamily protein; FUNCTIONS IN: DNA binding, sequence-specific DNA binding transcription factor activity; INVOLVED IN: in 9 processes; LOCATED IN: chloroplast; EXPRESSED IN: 22 plant structures; EXPRESSED DURING: 13 growth stages;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(TAIR:AT1G19000.2); Has 1391 Blast hits to 1386 proteins in 114 species: Archae - 0; Bacteria - 0; Metazoa - 2; Fungi - 2; Plants - 1204; Viruses - 0; Other Eukaryotes - 183 (source: NCBI BLink).</v>
          </cell>
        </row>
        <row r="5138">
          <cell r="A5138" t="str">
            <v>AT2G17440</v>
          </cell>
          <cell r="B5138">
            <v>0.57177905600000001</v>
          </cell>
          <cell r="C5138">
            <v>0.73445225817461701</v>
          </cell>
          <cell r="D5138" t="e">
            <v>#N/A</v>
          </cell>
          <cell r="E5138">
            <v>0.44385636038352499</v>
          </cell>
          <cell r="F5138">
            <v>0.75970529068478398</v>
          </cell>
          <cell r="G5138">
            <v>0.81461566041865596</v>
          </cell>
          <cell r="H5138">
            <v>0.80067244760151501</v>
          </cell>
          <cell r="I5138" t="e">
            <v>#N/A</v>
          </cell>
          <cell r="J5138">
            <v>0.55071682109920805</v>
          </cell>
          <cell r="K5138">
            <v>0.798427477975857</v>
          </cell>
          <cell r="L5138" t="str">
            <v>plant intracellular ras group-related LRR 5 (PIRL5); LOCATED IN: plasma membrane; EXPRESSED IN: 25 plant structures; EXPRESSED DURING: 15 growth stages; CONTAINS InterPro DOMAIN/s: Leucine-rich repeat, typical subtype (InterPro:IPR003591), Leucine-rich repeat (InterPro:IPR001611); BEST Arabidopsis thaliana protein match is: plant intracellular ras group-related LRR 4 (TAIR:AT4G35470.1); Has 100264 Blast hits to 38283 proteins in 1358 species: Archae - 22; Bacteria - 10106; Metazoa - 37622; Fungi - 3439; Plants - 42778; Viruses - 28; Other Eukaryotes - 6269 (source: NCBI BLink).</v>
          </cell>
        </row>
        <row r="5139">
          <cell r="A5139" t="str">
            <v>AT4G16900</v>
          </cell>
          <cell r="B5139">
            <v>0.58450433499999999</v>
          </cell>
          <cell r="C5139">
            <v>0.76149038343030495</v>
          </cell>
          <cell r="D5139" t="e">
            <v>#N/A</v>
          </cell>
          <cell r="E5139">
            <v>0.56420240665976595</v>
          </cell>
          <cell r="F5139">
            <v>0.67109161596448597</v>
          </cell>
          <cell r="G5139">
            <v>0.91426795175710596</v>
          </cell>
          <cell r="H5139">
            <v>0.51745174214067302</v>
          </cell>
          <cell r="I5139" t="e">
            <v>#N/A</v>
          </cell>
          <cell r="J5139">
            <v>0.858791240327898</v>
          </cell>
          <cell r="K5139">
            <v>0.73492837903375796</v>
          </cell>
          <cell r="L5139" t="str">
            <v>Disease resistance protein (TIR-NBS-LRR class) family; FUNCTIONS IN: transmembrane receptor activity, ATP binding; INVOLVED IN: signal transduction, defense response, apoptosis, innate immune response; LOCATED IN: intrinsic to membrane; EXPRESSED IN: 14 plant structures; EXPRESSED DURING: LP.04 four leaves visible, 4 anthesis, LP.10 ten leaves visible, C globular stage, petal differentiation and expansion stage; CONTAINS InterPro DOMAIN/s: NB-ARC (InterPro:IPR002182), Leucine-rich repeat (InterPro:IPR001611), Toll-Interleukin receptor (InterPro:IPR000157), Disease resistance protein (InterPro:IPR000767); BEST Arabidopsis thaliana protein match is: disease resistance protein (TIR-NBS-LRR class), putative (TAIR:AT4G16890.1); Has 30201 Blast hits to 17322 proteins in 780 species: Archae - 12; Bacteria - 1396; Metazoa - 17338; Fungi - 3422; Plants - 5037; Viruses - 0; Other Eukaryotes - 2996 (source: NCBI BLink).</v>
          </cell>
        </row>
        <row r="5140">
          <cell r="A5140" t="str">
            <v>AT2G32150</v>
          </cell>
          <cell r="B5140">
            <v>0.61355208800000005</v>
          </cell>
          <cell r="C5140">
            <v>1.02201041728547</v>
          </cell>
          <cell r="D5140" t="e">
            <v>#N/A</v>
          </cell>
          <cell r="E5140">
            <v>0.84141386997316703</v>
          </cell>
          <cell r="F5140">
            <v>1.1440111133794899</v>
          </cell>
          <cell r="G5140">
            <v>1.1603378124422501</v>
          </cell>
          <cell r="H5140">
            <v>1.5160833078038101</v>
          </cell>
          <cell r="I5140" t="e">
            <v>#N/A</v>
          </cell>
          <cell r="J5140">
            <v>0.76349816656061198</v>
          </cell>
          <cell r="K5140">
            <v>1.7902834512800001</v>
          </cell>
          <cell r="L5140" t="str">
            <v>Haloacid dehalogenase-like hydrolase (HAD) superfamily protein; FUNCTIONS IN: hydrolase activity, catalytic activity; INVOLVED IN: metabolic process; LOCATED IN: cellular_component unknown; EXPRESSED IN: 24 plant structures; EXPRESSED DURING: 13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(TAIR:AT5G02230.2); Has 2392 Blast hits to 2391 proteins in 515 species: Archae - 15; Bacteria - 775; Metazoa - 2; Fungi - 155; Plants - 196; Viruses - 0; Other Eukaryotes - 1249 (source: NCBI BLink).</v>
          </cell>
        </row>
        <row r="5141">
          <cell r="A5141" t="str">
            <v>AT1G05010</v>
          </cell>
          <cell r="B5141">
            <v>0.75866540500000001</v>
          </cell>
          <cell r="C5141">
            <v>1.03413975010421</v>
          </cell>
          <cell r="D5141" t="e">
            <v>#N/A</v>
          </cell>
          <cell r="E5141">
            <v>0.95167179221165299</v>
          </cell>
          <cell r="F5141">
            <v>0.78748683388324303</v>
          </cell>
          <cell r="G5141">
            <v>0.58477757674822906</v>
          </cell>
          <cell r="H5141">
            <v>0.73240693149536795</v>
          </cell>
          <cell r="I5141" t="e">
            <v>#N/A</v>
          </cell>
          <cell r="J5141">
            <v>0.68192443586983298</v>
          </cell>
          <cell r="K5141">
            <v>1.11337236560282</v>
          </cell>
          <cell r="L5141" t="str">
            <v>ethylene-forming enzyme (EFE); FUNCTIONS IN: 1-aminocyclopropane-1-carboxylate oxidase activity; INVOLVED IN: response to fungus, ethylene biosynthetic process; EXPRESSED IN: 22 plant structures; EXPRESSED DURING: 13 growth stages; CONTAINS InterPro DOMAIN/s: Oxoglutarate/iron-dependent oxygenase (InterPro:IPR005123); BEST Arabidopsis thaliana protein match is: 2-oxoglutarate (2OG) and Fe(II)-dependent oxygenase superfamily protein (TAIR:AT1G12010.1); Has 8587 Blast hits to 8552 proteins in 1009 species: Archae - 0; Bacteria - 1142; Metazoa - 103; Fungi - 1035; Plants - 4924; Viruses - 0; Other Eukaryotes - 1383 (source: NCBI BLink).</v>
          </cell>
        </row>
        <row r="5142">
          <cell r="A5142" t="str">
            <v>AT4G25170</v>
          </cell>
          <cell r="B5142">
            <v>0.79749895599999998</v>
          </cell>
          <cell r="C5142">
            <v>1.45896788569933</v>
          </cell>
          <cell r="D5142" t="e">
            <v>#N/A</v>
          </cell>
          <cell r="E5142">
            <v>0.96977789369945799</v>
          </cell>
          <cell r="F5142">
            <v>1.0074326857943099</v>
          </cell>
          <cell r="G5142">
            <v>0.53929989365009101</v>
          </cell>
          <cell r="H5142">
            <v>0.69650617801210302</v>
          </cell>
          <cell r="I5142" t="e">
            <v>#N/A</v>
          </cell>
          <cell r="J5142">
            <v>0.47652132608541198</v>
          </cell>
          <cell r="K5142">
            <v>0.60621309854209604</v>
          </cell>
          <cell r="L5142" t="str">
            <v>Uncharacterised conserved protein (UCP012943); CONTAINS InterPro DOMAIN/s: Uncharacterised conserved protein UCP012943 (InterPro:IPR016606); BEST Arabidopsis thaliana protein match is: Uncharacterised conserved protein (UCP012943) (TAIR:AT5G61490.1); Has 30201 Blast hits to 17322 proteins in 780 species: Archae - 12; Bacteria - 1396; Metazoa - 17338; Fungi - 3422; Plants - 5037; Viruses - 0; Other Eukaryotes - 2996 (source: NCBI BLink).</v>
          </cell>
        </row>
        <row r="5143">
          <cell r="A5143" t="str">
            <v>AT3G29810</v>
          </cell>
          <cell r="B5143">
            <v>0.91020282399999997</v>
          </cell>
          <cell r="C5143">
            <v>1.4247710350531699</v>
          </cell>
          <cell r="D5143" t="e">
            <v>#N/A</v>
          </cell>
          <cell r="E5143">
            <v>1.28498012019249</v>
          </cell>
          <cell r="F5143">
            <v>1.1846589566569401</v>
          </cell>
          <cell r="G5143">
            <v>1.1777937166655801</v>
          </cell>
          <cell r="H5143">
            <v>0.91061722130270695</v>
          </cell>
          <cell r="I5143" t="e">
            <v>#N/A</v>
          </cell>
          <cell r="J5143">
            <v>1.6488749956746001</v>
          </cell>
          <cell r="K5143">
            <v>0.900138509959996</v>
          </cell>
          <cell r="L5143" t="str">
            <v>COBRA-like protein 2 precursor (COBL2); FUNCTIONS IN: molecular_function unknown; INVOLVED IN: biological_process unknown; LOCATED IN: anchored to plasma membrane, anchored to membrane; EXPRESSED IN: 24 plant structures; EXPRESSED DURING: 13 growth stages; CONTAINS InterPro DOMAIN/s: Glycosyl-phosphatidyl inositol-anchored, plant (InterPro:IPR006918), COBRA-like (InterPro:IPR017391); BEST Arabidopsis thaliana protein match is: COBRA-like protein 1 precursor (TAIR:AT3G02210.1); Has 381 Blast hits to 370 proteins in 30 species: Archae - 0; Bacteria - 0; Metazoa - 0; Fungi - 0; Plants - 381; Viruses - 0; Other Eukaryotes - 0 (source: NCBI BLink).</v>
          </cell>
        </row>
        <row r="5144">
          <cell r="A5144" t="str">
            <v>AT1G19530</v>
          </cell>
          <cell r="B5144">
            <v>1.129459539</v>
          </cell>
          <cell r="C5144">
            <v>1.68962330613039</v>
          </cell>
          <cell r="D5144" t="e">
            <v>#N/A</v>
          </cell>
          <cell r="E5144">
            <v>1.57148381853713</v>
          </cell>
          <cell r="F5144">
            <v>1.82779645511214</v>
          </cell>
          <cell r="G5144">
            <v>4.1599515433656604</v>
          </cell>
          <cell r="H5144">
            <v>3.64416261846248</v>
          </cell>
          <cell r="I5144" t="e">
            <v>#N/A</v>
          </cell>
          <cell r="J5144">
            <v>5.9668319719338703</v>
          </cell>
          <cell r="K5144">
            <v>3.6143888365154799</v>
          </cell>
          <cell r="L5144" t="str">
            <v>unknown protein; FUNCTIONS IN: molecular_function unknown; INVOLVED IN: N-terminal protein myristoylation, anaerobic respiration; LOCATED IN: cellular_component unknown; EXPRESSED IN: leaf apex, inflorescence meristem, hypocotyl, root, flower; EXPRESSED DURING: petal differentiation and expansion stage; Has 47 Blast hits to 47 proteins in 13 species: Archae - 0; Bacteria - 0; Metazoa - 0; Fungi - 0; Plants - 47; Viruses - 0; Other Eukaryotes - 0 (source: NCBI BLink).</v>
          </cell>
        </row>
        <row r="5145">
          <cell r="A5145" t="str">
            <v>AT3G15450</v>
          </cell>
          <cell r="B5145">
            <v>1.2970814669999999</v>
          </cell>
          <cell r="C5145">
            <v>1.8600759369519699</v>
          </cell>
          <cell r="D5145" t="e">
            <v>#N/A</v>
          </cell>
          <cell r="E5145">
            <v>1.1817618308546201</v>
          </cell>
          <cell r="F5145">
            <v>2.1037021605148798</v>
          </cell>
          <cell r="G5145">
            <v>2.4230499945339599</v>
          </cell>
          <cell r="H5145">
            <v>2.9008777408373998</v>
          </cell>
          <cell r="I5145" t="e">
            <v>#N/A</v>
          </cell>
          <cell r="J5145">
            <v>2.6148079226846299</v>
          </cell>
          <cell r="K5145">
            <v>3.3528956926144202</v>
          </cell>
          <cell r="L5145" t="str">
            <v>Aluminium induced protein with YGL and LRDR motifs; FUNCTIONS IN: molecular_function unknown; EXPRESSED IN: 25 plant structures; EXPRESSED DURING: 13 growth stages; BEST Arabidopsis thaliana protein match is: Aluminium induced protein with YGL and LRDR motifs (TAIR:AT4G27450.1); Has 430 Blast hits to 430 proteins in 86 species: Archae - 0; Bacteria - 40; Metazoa - 2; Fungi - 2; Plants - 364; Viruses - 0; Other Eukaryotes - 22 (source: NCBI BLink).</v>
          </cell>
        </row>
        <row r="5146">
          <cell r="A5146" t="str">
            <v>AT1G63180</v>
          </cell>
          <cell r="B5146">
            <v>1.4922389599999999</v>
          </cell>
          <cell r="C5146">
            <v>2.2437085182385701</v>
          </cell>
          <cell r="D5146" t="e">
            <v>#N/A</v>
          </cell>
          <cell r="E5146">
            <v>1.1411765991499501</v>
          </cell>
          <cell r="F5146">
            <v>1.6136088171126</v>
          </cell>
          <cell r="G5146">
            <v>0.85184990737930699</v>
          </cell>
          <cell r="H5146">
            <v>1.4035230737986399</v>
          </cell>
          <cell r="I5146" t="e">
            <v>#N/A</v>
          </cell>
          <cell r="J5146">
            <v>1.15432498497743</v>
          </cell>
          <cell r="K5146">
            <v>1.4964731425970701</v>
          </cell>
          <cell r="L5146" t="str">
            <v>UDP-D-glucose/UDP-D-galactose 4-epimerase 3 (UGE3); CONTAINS InterPro DOMAIN/s: NAD-dependent epimerase/dehydratase (InterPro:IPR001509), NAD(P)-binding domain (InterPro:IPR016040), UDP-glucose 4-epimerase (InterPro:IPR005886); BEST Arabidopsis thaliana protein match is: UDP-D-glucose/UDP-D-galactose 4-epimerase 1 (TAIR:AT1G12780.1); Has 41147 Blast hits to 41136 proteins in 2978 species: Archae - 810; Bacteria - 24610; Metazoa - 646; Fungi - 484; Plants - 1052; Viruses - 38; Other Eukaryotes - 13507 (source: NCBI BLink).</v>
          </cell>
        </row>
        <row r="5147">
          <cell r="A5147" t="str">
            <v>AT5G56550</v>
          </cell>
          <cell r="B5147">
            <v>1.7772500010000001</v>
          </cell>
          <cell r="C5147">
            <v>1.8331952192769201</v>
          </cell>
          <cell r="D5147" t="e">
            <v>#N/A</v>
          </cell>
          <cell r="E5147">
            <v>1.5368565040217199</v>
          </cell>
          <cell r="F5147">
            <v>2.3625258085242198</v>
          </cell>
          <cell r="G5147">
            <v>1.77432159733521</v>
          </cell>
          <cell r="H5147">
            <v>2.1462293047504701</v>
          </cell>
          <cell r="I5147" t="e">
            <v>#N/A</v>
          </cell>
          <cell r="J5147">
            <v>1.92171889077165</v>
          </cell>
          <cell r="K5147">
            <v>2.3927935179142201</v>
          </cell>
          <cell r="L5147" t="str">
            <v>OXIDATIVE STRESS 3 (OXS3); BEST Arabidopsis thaliana protein match is: unknown protein (TAIR:AT4G26288.1); Has 1807 Blast hits to 1807 proteins in 277 species: Archae - 0; Bacteria - 0; Metazoa - 736; Fungi - 347; Plants - 385; Viruses - 0; Other Eukaryotes - 339 (source: NCBI BLink).</v>
          </cell>
        </row>
        <row r="5148">
          <cell r="A5148" t="str">
            <v>AT4G31290</v>
          </cell>
          <cell r="B5148">
            <v>0.456585833</v>
          </cell>
          <cell r="C5148" t="e">
            <v>#N/A</v>
          </cell>
          <cell r="D5148" t="e">
            <v>#N/A</v>
          </cell>
          <cell r="E5148">
            <v>0.44976612797547699</v>
          </cell>
          <cell r="F5148">
            <v>0.50901239545680899</v>
          </cell>
          <cell r="G5148">
            <v>0.79976923213159801</v>
          </cell>
          <cell r="H5148">
            <v>0.69285850488595602</v>
          </cell>
          <cell r="I5148" t="e">
            <v>#N/A</v>
          </cell>
          <cell r="J5148">
            <v>0.62798427365518905</v>
          </cell>
          <cell r="K5148">
            <v>0.52340904667700505</v>
          </cell>
          <cell r="L5148" t="str">
            <v>ChaC-like family protein; CONTAINS InterPro DOMAIN/s: ChaC-like protein (InterPro:IPR006840); BEST Arabidopsis thaliana protein match is: ChaC-like family protein (TAIR:AT5G26220.1); Has 30201 Blast hits to 17322 proteins in 780 species: Archae - 12; Bacteria - 1396; Metazoa - 17338; Fungi - 3422; Plants - 5037; Viruses - 0; Other Eukaryotes - 2996 (source: NCBI BLink).</v>
          </cell>
        </row>
        <row r="5149">
          <cell r="A5149" t="str">
            <v>AT2G07643</v>
          </cell>
          <cell r="B5149" t="e">
            <v>#N/A</v>
          </cell>
          <cell r="C5149" t="e">
            <v>#N/A</v>
          </cell>
          <cell r="D5149" t="e">
            <v>#N/A</v>
          </cell>
          <cell r="E5149">
            <v>0.72042717113593502</v>
          </cell>
          <cell r="F5149">
            <v>0.87423368443138305</v>
          </cell>
          <cell r="G5149">
            <v>1.6909698206686901</v>
          </cell>
          <cell r="H5149">
            <v>1.2079799916651699</v>
          </cell>
          <cell r="I5149" t="e">
            <v>#N/A</v>
          </cell>
          <cell r="J5149">
            <v>1.34069696460246</v>
          </cell>
          <cell r="K5149">
            <v>1.1653950279149301</v>
          </cell>
          <cell r="L5149" t="e">
            <v>#N/A</v>
          </cell>
        </row>
        <row r="5150">
          <cell r="A5150" t="str">
            <v>AT3G47340</v>
          </cell>
          <cell r="B5150">
            <v>0.751165309</v>
          </cell>
          <cell r="C5150">
            <v>1.9462683254617099</v>
          </cell>
          <cell r="D5150">
            <v>1.238846510256</v>
          </cell>
          <cell r="E5150" t="e">
            <v>#N/A</v>
          </cell>
          <cell r="F5150">
            <v>1.1266566610942701</v>
          </cell>
          <cell r="G5150">
            <v>3.6842428221329202</v>
          </cell>
          <cell r="H5150">
            <v>3.4633687521936101</v>
          </cell>
          <cell r="I5150" t="e">
            <v>#N/A</v>
          </cell>
          <cell r="J5150">
            <v>4.0887550000140402</v>
          </cell>
          <cell r="K5150">
            <v>4.3179277440851997</v>
          </cell>
          <cell r="L5150" t="str">
            <v>glutamine-dependent asparagine synthase 1 (ASN1); CONTAINS InterPro DOMAIN/s: Rossmann-like alpha/beta/alpha sandwich fold (InterPro:IPR014729), Asparagine synthase (InterPro:IPR001962), Asparagine synthase, glutamine-hydrolyzing (InterPro:IPR006426), Glutamine amidotransferase, type II (InterPro:IPR017932); BEST Arabidopsis thaliana protein match is: asparagine synthetase 2 (TAIR:AT5G65010.1); Has 10466 Blast hits to 10069 proteins in 1927 species: Archae - 313; Bacteria - 6097; Metazoa - 215; Fungi - 282; Plants - 342; Viruses - 7; Other Eukaryotes - 3210 (source: NCBI BLink).</v>
          </cell>
        </row>
        <row r="5151">
          <cell r="A5151" t="str">
            <v>AT3G06435</v>
          </cell>
          <cell r="B5151">
            <v>0.82852731000000002</v>
          </cell>
          <cell r="C5151">
            <v>1.0793132682719599</v>
          </cell>
          <cell r="D5151">
            <v>0.83379162463493794</v>
          </cell>
          <cell r="E5151" t="e">
            <v>#N/A</v>
          </cell>
          <cell r="F5151">
            <v>0.97807426399516695</v>
          </cell>
          <cell r="G5151">
            <v>1.3414419788844001</v>
          </cell>
          <cell r="H5151">
            <v>1.17007409484185</v>
          </cell>
          <cell r="I5151" t="e">
            <v>#N/A</v>
          </cell>
          <cell r="J5151">
            <v>1.80327940837344</v>
          </cell>
          <cell r="K5151">
            <v>1.10926090851288</v>
          </cell>
          <cell r="L5151" t="str">
            <v>Expressed protein; Has 35333 Blast hits to 34131 proteins in 2444 species: Archae - 798; Bacteria - 22429; Metazoa - 974; Fungi - 991; Plants - 531; Viruses - 0; Other Eukaryotes - 9610 (source: NCBI BLink).</v>
          </cell>
        </row>
        <row r="5152">
          <cell r="A5152" t="str">
            <v>ATMG00630</v>
          </cell>
          <cell r="B5152">
            <v>0.83025954599999996</v>
          </cell>
          <cell r="C5152" t="e">
            <v>#N/A</v>
          </cell>
          <cell r="D5152">
            <v>1.1763337945202901</v>
          </cell>
          <cell r="E5152" t="e">
            <v>#N/A</v>
          </cell>
          <cell r="F5152">
            <v>1.0529627791176299</v>
          </cell>
          <cell r="G5152">
            <v>1.21444259599528</v>
          </cell>
          <cell r="H5152">
            <v>1.3275518967056601</v>
          </cell>
          <cell r="I5152" t="e">
            <v>#N/A</v>
          </cell>
          <cell r="J5152">
            <v>1.27251838020663</v>
          </cell>
          <cell r="K5152">
            <v>1.0280470687152301</v>
          </cell>
          <cell r="L5152" t="str">
            <v>unknown protein.</v>
          </cell>
        </row>
        <row r="5153">
          <cell r="A5153" t="str">
            <v>AT1G67560</v>
          </cell>
          <cell r="B5153">
            <v>0.34542071699999999</v>
          </cell>
          <cell r="C5153">
            <v>0.52051860148177098</v>
          </cell>
          <cell r="D5153" t="e">
            <v>#N/A</v>
          </cell>
          <cell r="E5153" t="e">
            <v>#N/A</v>
          </cell>
          <cell r="F5153">
            <v>0.54568216335329101</v>
          </cell>
          <cell r="G5153">
            <v>0.53672565013337703</v>
          </cell>
          <cell r="H5153">
            <v>0.54645073231187002</v>
          </cell>
          <cell r="I5153" t="e">
            <v>#N/A</v>
          </cell>
          <cell r="J5153">
            <v>0.68754215273952901</v>
          </cell>
          <cell r="K5153">
            <v>0.445789359124455</v>
          </cell>
          <cell r="L5153" t="str">
            <v>PLAT/LH2 domain-containing lipoxygenase family protein; FUNCTIONS IN: oxidoreductase activity, acting on single donors with incorporation of molecular oxygen, incorporation of two atoms of oxygen, lipoxygenase activity, iron ion binding, metal ion binding; INVOLVED IN: oxidation reduction, growth; LOCATED IN: chloroplast; EXPRESSED IN: 22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1467 Blast hits to 1431 proteins in 179 species: Archae - 0; Bacteria - 76; Metazoa - 533; Fungi - 48; Plants - 781; Viruses - 0; Other Eukaryotes - 29 (source: NCBI BLink).</v>
          </cell>
        </row>
        <row r="5154">
          <cell r="A5154" t="str">
            <v>AT2G28910</v>
          </cell>
          <cell r="B5154">
            <v>0.40824170999999998</v>
          </cell>
          <cell r="C5154">
            <v>0.55702592580748</v>
          </cell>
          <cell r="D5154" t="e">
            <v>#N/A</v>
          </cell>
          <cell r="E5154" t="e">
            <v>#N/A</v>
          </cell>
          <cell r="F5154">
            <v>0.41588959506674</v>
          </cell>
          <cell r="G5154">
            <v>0.82967788501074002</v>
          </cell>
          <cell r="H5154">
            <v>0.40117953437288301</v>
          </cell>
          <cell r="I5154" t="e">
            <v>#N/A</v>
          </cell>
          <cell r="J5154">
            <v>0.61459704114875302</v>
          </cell>
          <cell r="K5154">
            <v>0.48371966777420899</v>
          </cell>
          <cell r="L5154" t="str">
            <v>CAX interacting protein 4 (CXIP4); FUNCTIONS IN: zinc ion binding, nucleic acid binding; INVOLVED IN: positive regulation of calcium ion transport, response to zinc ion; LOCATED IN: nucleus, cytoplasm; EXPRESSED IN: 26 plant structures; EXPRESSED DURING: 15 growth stages; CONTAINS InterPro DOMAIN/s: Zinc finger, CCHC-type (InterPro:IPR001878); Has 71192 Blast hits to 36424 proteins in 1643 species: Archae - 52; Bacteria - 6434; Metazoa - 32894; Fungi - 8707; Plants - 4806; Viruses - 452; Other Eukaryotes - 17847 (source: NCBI BLink).</v>
          </cell>
        </row>
        <row r="5155">
          <cell r="A5155" t="str">
            <v>AT4G08850</v>
          </cell>
          <cell r="B5155">
            <v>0.45762510899999997</v>
          </cell>
          <cell r="C5155">
            <v>0.72050082968308504</v>
          </cell>
          <cell r="D5155" t="e">
            <v>#N/A</v>
          </cell>
          <cell r="E5155" t="e">
            <v>#N/A</v>
          </cell>
          <cell r="F5155">
            <v>0.55620694017304095</v>
          </cell>
          <cell r="G5155">
            <v>0.61187054019892595</v>
          </cell>
          <cell r="H5155">
            <v>0.45494966190102698</v>
          </cell>
          <cell r="I5155" t="e">
            <v>#N/A</v>
          </cell>
          <cell r="J5155">
            <v>0.56448176951306195</v>
          </cell>
          <cell r="K5155">
            <v>0.43012516809785301</v>
          </cell>
          <cell r="L5155" t="str">
            <v>Leucine-rich repeat receptor-like protein kinase family protein; FUNCTIONS IN: kinase activity; INVOLVED IN: protein amino acid phosphorylation; LOCATED IN: plasma membrane, membrane;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Leucine-rich repeat, typical subtype (InterPro:IPR003591), Tyrosine-protein kinase, active site (InterPro:IPR008266), Tyrosine-protein kinase, catalytic domain (InterPro:IPR020635); BEST Arabidopsis thaliana protein match is: Protein kinase family protein with leucine-rich repeat domain (TAIR:AT1G35710.1); Has 30201 Blast hits to 17322 proteins in 780 species: Archae - 12; Bacteria - 1396; Metazoa - 17338; Fungi - 3422; Plants - 5037; Viruses - 0; Other Eukaryotes - 2996 (source: NCBI BLink).</v>
          </cell>
        </row>
        <row r="5156">
          <cell r="A5156" t="str">
            <v>AT4G15610</v>
          </cell>
          <cell r="B5156">
            <v>0.47009560500000003</v>
          </cell>
          <cell r="C5156">
            <v>0.61986024333393797</v>
          </cell>
          <cell r="D5156" t="e">
            <v>#N/A</v>
          </cell>
          <cell r="E5156" t="e">
            <v>#N/A</v>
          </cell>
          <cell r="F5156">
            <v>0.55729991160383197</v>
          </cell>
          <cell r="G5156">
            <v>2.6815450063730202</v>
          </cell>
          <cell r="H5156">
            <v>2.0013509306977602</v>
          </cell>
          <cell r="I5156" t="e">
            <v>#N/A</v>
          </cell>
          <cell r="J5156">
            <v>2.4118619897406699</v>
          </cell>
          <cell r="K5156">
            <v>2.2818377828541498</v>
          </cell>
          <cell r="L5156"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(TAIR:AT3G06390.1); Has 30201 Blast hits to 17322 proteins in 780 species: Archae - 12; Bacteria - 1396; Metazoa - 17338; Fungi - 3422; Plants - 5037; Viruses - 0; Other Eukaryotes - 2996 (source: NCBI BLink).</v>
          </cell>
        </row>
        <row r="5157">
          <cell r="A5157" t="str">
            <v>AT1G59870</v>
          </cell>
          <cell r="B5157">
            <v>0.54268081800000001</v>
          </cell>
          <cell r="C5157">
            <v>0.66611621778225905</v>
          </cell>
          <cell r="D5157" t="e">
            <v>#N/A</v>
          </cell>
          <cell r="E5157" t="e">
            <v>#N/A</v>
          </cell>
          <cell r="F5157">
            <v>0.53382048319273501</v>
          </cell>
          <cell r="G5157">
            <v>0.74788199172678804</v>
          </cell>
          <cell r="H5157">
            <v>0.96498763430830803</v>
          </cell>
          <cell r="I5157" t="e">
            <v>#N/A</v>
          </cell>
          <cell r="J5157">
            <v>0.63123684624298704</v>
          </cell>
          <cell r="K5157">
            <v>1.06623456833701</v>
          </cell>
          <cell r="L5157" t="str">
            <v>PENETRATION 3 (PEN3); FUNCTIONS IN: ATPase activity, coupled to transmembrane movement of substances, cadmium ion transmembrane transporter activity; INVOLVED IN: in 9 processes; LOCATED IN: mitochondrion, plasma membrane, chloroplast, membrane, chloroplast envelope; EXPRESSED IN: 29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7 (TAIR:AT1G15210.1); Has 392230 Blast hits to 282257 proteins in 3986 species: Archae - 7583; Bacteria - 315608; Metazoa - 9692; Fungi - 7346; Plants - 6702; Viruses - 4; Other Eukaryotes - 45295 (source: NCBI BLink).</v>
          </cell>
        </row>
        <row r="5158">
          <cell r="A5158" t="str">
            <v>AT1G26440</v>
          </cell>
          <cell r="B5158">
            <v>0.66483889200000001</v>
          </cell>
          <cell r="C5158">
            <v>0.64536092220567598</v>
          </cell>
          <cell r="D5158" t="e">
            <v>#N/A</v>
          </cell>
          <cell r="E5158" t="e">
            <v>#N/A</v>
          </cell>
          <cell r="F5158">
            <v>0.492284774038039</v>
          </cell>
          <cell r="G5158">
            <v>0.828714737344875</v>
          </cell>
          <cell r="H5158">
            <v>0.870597391566868</v>
          </cell>
          <cell r="I5158" t="e">
            <v>#N/A</v>
          </cell>
          <cell r="J5158">
            <v>0.86562784167783002</v>
          </cell>
          <cell r="K5158">
            <v>0.99099645514927304</v>
          </cell>
          <cell r="L5158" t="str">
            <v>ureide permease 5 (UPS5); LOCATED IN: endomembrane system; EXPRESSED IN: 31 plant structures; EXPRESSED DURING: 13 growth stages; BEST Arabidopsis thaliana protein match is: ureide permease 2 (TAIR:AT2G03530.2); Has 249 Blast hits to 246 proteins in 69 species: Archae - 0; Bacteria - 112; Metazoa - 0; Fungi - 0; Plants - 119; Viruses - 0; Other Eukaryotes - 18 (source: NCBI BLink).</v>
          </cell>
        </row>
        <row r="5159">
          <cell r="A5159" t="str">
            <v>AT3G18830</v>
          </cell>
          <cell r="B5159">
            <v>0.75903255700000005</v>
          </cell>
          <cell r="C5159">
            <v>0.53581915304907801</v>
          </cell>
          <cell r="D5159" t="e">
            <v>#N/A</v>
          </cell>
          <cell r="E5159" t="e">
            <v>#N/A</v>
          </cell>
          <cell r="F5159">
            <v>0.62474258553550799</v>
          </cell>
          <cell r="G5159">
            <v>0.89804694135829899</v>
          </cell>
          <cell r="H5159">
            <v>1.17546620259582</v>
          </cell>
          <cell r="I5159" t="e">
            <v>#N/A</v>
          </cell>
          <cell r="J5159">
            <v>0.88915476444025499</v>
          </cell>
          <cell r="K5159">
            <v>1.2928762352350101</v>
          </cell>
          <cell r="L5159" t="str">
            <v>polyol/monosaccharide transporter 5 (PMT5); FUNCTIONS IN: in 11 functions; INVOLVED IN: transport, transmembrane transport; LOCATED IN: plasma membrane, membrane; EXPRESSED IN: 31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1 (TAIR:AT2G16120.1); Has 41700 Blast hits to 40955 proteins in 2462 species: Archae - 780; Bacteria - 23122; Metazoa - 5370; Fungi - 7812; Plants - 2713; Viruses - 2; Other Eukaryotes - 1901 (source: NCBI BLink).</v>
          </cell>
        </row>
        <row r="5160">
          <cell r="A5160" t="str">
            <v>AT2G39210</v>
          </cell>
          <cell r="B5160">
            <v>0.79832115199999998</v>
          </cell>
          <cell r="C5160">
            <v>0.68706401203118606</v>
          </cell>
          <cell r="D5160" t="e">
            <v>#N/A</v>
          </cell>
          <cell r="E5160" t="e">
            <v>#N/A</v>
          </cell>
          <cell r="F5160">
            <v>0.78397707779546799</v>
          </cell>
          <cell r="G5160">
            <v>0.95169751998492902</v>
          </cell>
          <cell r="H5160">
            <v>1.3247203304277799</v>
          </cell>
          <cell r="I5160" t="e">
            <v>#N/A</v>
          </cell>
          <cell r="J5160">
            <v>1.18081615552675</v>
          </cell>
          <cell r="K5160">
            <v>1.36305547716757</v>
          </cell>
          <cell r="L5160" t="str">
            <v>Major facilitator superfamily protein; FUNCTIONS IN: molecular_function unknown; INVOLVED IN: transmembrane transport; LOCATED IN: cellular_component unknown; EXPRESSED IN: 22 plant structures; EXPRESSED DURING: 13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(TAIR:AT2G28120.1); Has 3072 Blast hits to 2927 proteins in 685 species: Archae - 32; Bacteria - 1223; Metazoa - 36; Fungi - 288; Plants - 601; Viruses - 0; Other Eukaryotes - 892 (source: NCBI BLink).</v>
          </cell>
        </row>
        <row r="5161">
          <cell r="A5161" t="str">
            <v>AT1G14870</v>
          </cell>
          <cell r="B5161">
            <v>0.86363559599999995</v>
          </cell>
          <cell r="C5161">
            <v>1.01283090677339</v>
          </cell>
          <cell r="D5161" t="e">
            <v>#N/A</v>
          </cell>
          <cell r="E5161" t="e">
            <v>#N/A</v>
          </cell>
          <cell r="F5161">
            <v>0.63758945030392</v>
          </cell>
          <cell r="G5161">
            <v>1.3938628404896301</v>
          </cell>
          <cell r="H5161">
            <v>1.9148774782103599</v>
          </cell>
          <cell r="I5161" t="e">
            <v>#N/A</v>
          </cell>
          <cell r="J5161">
            <v>1.4424024161337401</v>
          </cell>
          <cell r="K5161">
            <v>2.1442909881279602</v>
          </cell>
          <cell r="L5161" t="str">
            <v>PLANT CADMIUM RESISTANCE 2 (PCR2); FUNCTIONS IN: molecular_function unknown; INVOLVED IN: response to oxidative stress; LOCATED IN: plasma membrane; EXPRESSED IN: callus; CONTAINS InterPro DOMAIN/s: Protein of unknown function Cys-rich (InterPro:IPR006461); BEST Arabidopsis thaliana protein match is: PLAC8 family protein (TAIR:AT5G35525.1); Has 803 Blast hits to 802 proteins in 112 species: Archae - 0; Bacteria - 0; Metazoa - 123; Fungi - 115; Plants - 527; Viruses - 0; Other Eukaryotes - 38 (source: NCBI BLink).</v>
          </cell>
        </row>
        <row r="5162">
          <cell r="A5162" t="str">
            <v>AT2G19800</v>
          </cell>
          <cell r="B5162">
            <v>0.88075552199999996</v>
          </cell>
          <cell r="C5162">
            <v>0.96873548530960596</v>
          </cell>
          <cell r="D5162" t="e">
            <v>#N/A</v>
          </cell>
          <cell r="E5162" t="e">
            <v>#N/A</v>
          </cell>
          <cell r="F5162">
            <v>0.94148947126636795</v>
          </cell>
          <cell r="G5162">
            <v>1.88745516169076</v>
          </cell>
          <cell r="H5162">
            <v>1.68927499426814</v>
          </cell>
          <cell r="I5162" t="e">
            <v>#N/A</v>
          </cell>
          <cell r="J5162">
            <v>1.9701011528877299</v>
          </cell>
          <cell r="K5162">
            <v>1.5426000008824301</v>
          </cell>
          <cell r="L5162" t="str">
            <v>myo-inositol oxygenase 2 (MIOX2); FUNCTIONS IN: inositol oxygenase activity; INVOLVED IN: syncytium formation; LOCATED IN: cytoplasm; EXPRESSED IN: 24 plant structures; EXPRESSED DURING: 14 growth stages; CONTAINS InterPro DOMAIN/s: Protein of unknown function DUF706 (InterPro:IPR007828); BEST Arabidopsis thaliana protein match is: myo-inositol oxygenase 4 (TAIR:AT4G26260.2); Has 489 Blast hits to 489 proteins in 159 species: Archae - 0; Bacteria - 27; Metazoa - 132; Fungi - 130; Plants - 97; Viruses - 0; Other Eukaryotes - 103 (source: NCBI BLink).</v>
          </cell>
        </row>
        <row r="5163">
          <cell r="A5163" t="str">
            <v>AT4G31240</v>
          </cell>
          <cell r="B5163">
            <v>1.281055281</v>
          </cell>
          <cell r="C5163">
            <v>1.08661263966995</v>
          </cell>
          <cell r="D5163" t="e">
            <v>#N/A</v>
          </cell>
          <cell r="E5163" t="e">
            <v>#N/A</v>
          </cell>
          <cell r="F5163">
            <v>1.3631450809027901</v>
          </cell>
          <cell r="G5163">
            <v>1.3350459856806201</v>
          </cell>
          <cell r="H5163">
            <v>1.7465608540744899</v>
          </cell>
          <cell r="I5163" t="e">
            <v>#N/A</v>
          </cell>
          <cell r="J5163">
            <v>1.5406096596909999</v>
          </cell>
          <cell r="K5163">
            <v>1.85142011796002</v>
          </cell>
          <cell r="L5163" t="str">
            <v>protein kinase C-like zinc finger protein; FUNCTIONS IN: oxidoreductase activity, antioxidant activity; INVOLVED IN: cell redox homeostasis; LOCATED IN: cellular_component unknown; EXPRESSED IN: 21 plant structures; EXPRESSED DURING: 9 growth stages; CONTAINS InterPro DOMAIN/s: Thioredoxin fold (InterPro:IPR012335), Alkyl hydroperoxide reductase/ Thiol specific antioxidant/ Mal allergen (InterPro:IPR000866), Thioredoxin-like (InterPro:IPR017936), Thioredoxin-like fold (InterPro:IPR012336), C1-like (InterPro:IPR011424); BEST Arabidopsis thaliana protein match is: DC1 domain-containing protein (TAIR:AT1G60420.1); Has 30201 Blast hits to 17322 proteins in 780 species: Archae - 12; Bacteria - 1396; Metazoa - 17338; Fungi - 3422; Plants - 5037; Viruses - 0; Other Eukaryotes - 2996 (source: NCBI BLink).</v>
          </cell>
        </row>
        <row r="5164">
          <cell r="A5164" t="str">
            <v>AT3G63380</v>
          </cell>
          <cell r="B5164">
            <v>1.3520300169999999</v>
          </cell>
          <cell r="C5164">
            <v>1.7616373487155501</v>
          </cell>
          <cell r="D5164" t="e">
            <v>#N/A</v>
          </cell>
          <cell r="E5164" t="e">
            <v>#N/A</v>
          </cell>
          <cell r="F5164">
            <v>1.34941167835841</v>
          </cell>
          <cell r="G5164">
            <v>1.6852854845854499</v>
          </cell>
          <cell r="H5164">
            <v>1.7123399582785901</v>
          </cell>
          <cell r="I5164" t="e">
            <v>#N/A</v>
          </cell>
          <cell r="J5164">
            <v>2.04326682568295</v>
          </cell>
          <cell r="K5164">
            <v>1.7268762724523601</v>
          </cell>
          <cell r="L5164" t="str">
            <v>ATPase E1-E2 type family protein / haloacid dehalogenase-like hydrolase family protein; FUNCTIONS IN: calcium-transporting ATPase activity, calmodulin binding; INVOLVED IN: calcium ion transport, cation transport, metabolic process, ATP biosynthetic process; LOCATED IN: membrane; EXPRESSED IN: 11 plant structures; EXPRESSED DURING: LP.06 six leaves visible, LP.04 four leaves visible, 4 anthesis,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ATPase E1-E2 type family protein / haloacid dehalogenase-like hydrolase family protein (TAIR:AT3G22910.1); Has 46574 Blast hits to 34715 proteins in 3214 species: Archae - 909; Bacteria - 32032; Metazoa - 4086; Fungi - 2666; Plants - 2162; Viruses - 3; Other Eukaryotes - 4716 (source: NCBI BLink).</v>
          </cell>
        </row>
        <row r="5165">
          <cell r="A5165" t="str">
            <v>AT2G26740</v>
          </cell>
          <cell r="B5165">
            <v>1.744987735</v>
          </cell>
          <cell r="C5165">
            <v>1.75025659170044</v>
          </cell>
          <cell r="D5165" t="e">
            <v>#N/A</v>
          </cell>
          <cell r="E5165" t="e">
            <v>#N/A</v>
          </cell>
          <cell r="F5165">
            <v>0.82503828313656402</v>
          </cell>
          <cell r="G5165">
            <v>1.0399989336612101</v>
          </cell>
          <cell r="H5165">
            <v>1.01460809768005</v>
          </cell>
          <cell r="I5165" t="e">
            <v>#N/A</v>
          </cell>
          <cell r="J5165">
            <v>0.99087674227160605</v>
          </cell>
          <cell r="K5165">
            <v>0.98552048676463699</v>
          </cell>
          <cell r="L5165" t="str">
            <v>soluble epoxide hydrolase (SEH); CONTAINS InterPro DOMAIN/s: Epoxide hydrolase-like (InterPro:IPR000639), Alpha/beta hydrolase fold-1 (InterPro:IPR000073); BEST Arabidopsis thaliana protein match is: alpha/beta-Hydrolases superfamily protein (TAIR:AT2G26750.1); Has 16813 Blast hits to 16796 proteins in 1664 species: Archae - 95; Bacteria - 12002; Metazoa - 658; Fungi - 513; Plants - 624; Viruses - 3; Other Eukaryotes - 2918 (source: NCBI BLink).</v>
          </cell>
        </row>
        <row r="5166">
          <cell r="A5166" t="str">
            <v>AT3G29670</v>
          </cell>
          <cell r="B5166">
            <v>2.2934222110000002</v>
          </cell>
          <cell r="C5166">
            <v>1.56848282504666</v>
          </cell>
          <cell r="D5166" t="e">
            <v>#N/A</v>
          </cell>
          <cell r="E5166" t="e">
            <v>#N/A</v>
          </cell>
          <cell r="F5166">
            <v>1.6173578172038201</v>
          </cell>
          <cell r="G5166">
            <v>1.35039028015707</v>
          </cell>
          <cell r="H5166">
            <v>1.24975793888494</v>
          </cell>
          <cell r="I5166" t="e">
            <v>#N/A</v>
          </cell>
          <cell r="J5166">
            <v>1.68235444494933</v>
          </cell>
          <cell r="K5166">
            <v>1.9735050676494399</v>
          </cell>
          <cell r="L5166" t="str">
            <v>HXXXD-type acyl-transferase family protein; FUNCTIONS IN: transferase activity, transferring acyl groups other than amino-acyl groups, transferase activity; INVOLVED IN: biological_process unknown; LOCATED IN: cellular_component unknown; EXPRESSED IN: stem, inflorescence meristem, hypocotyl, flower; EXPRESSED DURING: petal differentiation and expansion stage; CONTAINS InterPro DOMAIN/s: Transferase (InterPro:IPR003480); BEST Arabidopsis thaliana protein match is: HXXXD-type acyl-transferase family protein (TAIR:AT3G29635.1); Has 2351 Blast hits to 2335 proteins in 135 species: Archae - 0; Bacteria - 0; Metazoa - 0; Fungi - 39; Plants - 2308; Viruses - 0; Other Eukaryotes - 4 (source: NCBI BLink).</v>
          </cell>
        </row>
        <row r="5167">
          <cell r="A5167" t="str">
            <v>AT1G53440</v>
          </cell>
          <cell r="B5167" t="e">
            <v>#N/A</v>
          </cell>
          <cell r="C5167">
            <v>0.74507123579884604</v>
          </cell>
          <cell r="D5167" t="e">
            <v>#N/A</v>
          </cell>
          <cell r="E5167" t="e">
            <v>#N/A</v>
          </cell>
          <cell r="F5167">
            <v>0.58613881160275005</v>
          </cell>
          <cell r="G5167">
            <v>0.55632006015647495</v>
          </cell>
          <cell r="H5167">
            <v>0.71844043190526496</v>
          </cell>
          <cell r="I5167" t="e">
            <v>#N/A</v>
          </cell>
          <cell r="J5167">
            <v>0.64313412278656901</v>
          </cell>
          <cell r="K5167">
            <v>0.77918070762414704</v>
          </cell>
          <cell r="L5167" t="str">
            <v>Leucine-rich repeat transmembrane protein kinase; FUNCTIONS IN: kinase activity; INVOLVED IN: protein amino acid phosphorylation; LOCATED IN: plasma membrane; EXPRESSED IN: 22 plant structures; EXPRESSED DURING: 13 growth stages; CONTAINS InterPro DOMAIN/s: Serine/threonine-protein kinase domain (InterPro:IPR002290), Leucine-rich repeat (InterPro:IPR001611), Serine-threonine/tyrosine-protein kinase (InterPro:IPR001245), Protein kinase-like domain (InterPro:IPR011009), Serine/threonine-protein kinase, active site (InterPro:IPR008271), Protein kinase, catalytic domain (InterPro:IPR000719), Malectin/receptor-like protein kinase (InterPro:IPR021720), Tyrosine-protein kinase, catalytic domain (InterPro:IPR020635); BEST Arabidopsis thaliana protein match is: Leucine-rich repeat transmembrane protein kinase (TAIR:AT1G53430.1); Has 190921 Blast hits to 136069 proteins in 4848 species: Archae - 114; Bacteria - 18757; Metazoa - 52699; Fungi - 11122; Plants - 85531; Viruses - 458; Other Eukaryotes - 22240 (source: NCBI BLink).</v>
          </cell>
        </row>
        <row r="5168">
          <cell r="A5168" t="str">
            <v>AT5G08240</v>
          </cell>
          <cell r="B5168" t="e">
            <v>#N/A</v>
          </cell>
          <cell r="C5168">
            <v>1.00335564334879</v>
          </cell>
          <cell r="D5168" t="e">
            <v>#N/A</v>
          </cell>
          <cell r="E5168" t="e">
            <v>#N/A</v>
          </cell>
          <cell r="F5168">
            <v>0.57428790982870204</v>
          </cell>
          <cell r="G5168">
            <v>1.1052459668213399</v>
          </cell>
          <cell r="H5168">
            <v>1.3505336739021001</v>
          </cell>
          <cell r="I5168" t="e">
            <v>#N/A</v>
          </cell>
          <cell r="J5168">
            <v>1.31477553714534</v>
          </cell>
          <cell r="K5168">
            <v>2.5983054393728202</v>
          </cell>
          <cell r="L5168" t="str">
            <v>unknown protein; BEST Arabidopsis thaliana protein match is: unknown protein (TAIR:AT5G23160.1); Has 69 Blast hits to 69 proteins in 10 species: Archae - 0; Bacteria - 1; Metazoa - 0; Fungi - 0; Plants - 68; Viruses - 0; Other Eukaryotes - 0 (source: NCBI BLink).</v>
          </cell>
        </row>
        <row r="5169">
          <cell r="A5169" t="str">
            <v>AT4G17730</v>
          </cell>
          <cell r="B5169">
            <v>0.35758273899999998</v>
          </cell>
          <cell r="C5169" t="e">
            <v>#N/A</v>
          </cell>
          <cell r="D5169" t="e">
            <v>#N/A</v>
          </cell>
          <cell r="E5169" t="e">
            <v>#N/A</v>
          </cell>
          <cell r="F5169">
            <v>0.470428449152965</v>
          </cell>
          <cell r="G5169">
            <v>0.81203908917718604</v>
          </cell>
          <cell r="H5169">
            <v>0.63193031619015405</v>
          </cell>
          <cell r="I5169" t="e">
            <v>#N/A</v>
          </cell>
          <cell r="J5169">
            <v>0.67579438223278598</v>
          </cell>
          <cell r="K5169">
            <v>0.71181368109379695</v>
          </cell>
          <cell r="L5169" t="str">
            <v>syntaxin of plants  23 (SYP23); FUNCTIONS IN: SNAP receptor activity; INVOLVED IN: intracellular protein transport, cellular membrane fusion; LOCATED IN: plasma membrane; EXPRESSED IN: 24 plant structures; EXPRESSED DURING: 15 growth stages; CONTAINS InterPro DOMAIN/s: Target SNARE coiled-coil domain (InterPro:IPR000727), t-SNARE (InterPro:IPR010989), Syntaxin/epimorphin, conserved site (InterPro:IPR006012), Syntaxin, N-terminal (InterPro:IPR006011); BEST Arabidopsis thaliana protein match is: Syntaxin/t-SNARE family protein (TAIR:AT5G46860.1); Has 30201 Blast hits to 17322 proteins in 780 species: Archae - 12; Bacteria - 1396; Metazoa - 17338; Fungi - 3422; Plants - 5037; Viruses - 0; Other Eukaryotes - 2996 (source: NCBI BLink).</v>
          </cell>
        </row>
        <row r="5170">
          <cell r="A5170" t="str">
            <v>AT4G19860</v>
          </cell>
          <cell r="B5170">
            <v>0.35827751600000002</v>
          </cell>
          <cell r="C5170" t="e">
            <v>#N/A</v>
          </cell>
          <cell r="D5170" t="e">
            <v>#N/A</v>
          </cell>
          <cell r="E5170" t="e">
            <v>#N/A</v>
          </cell>
          <cell r="F5170">
            <v>0.50827692033786698</v>
          </cell>
          <cell r="G5170">
            <v>0.74576266254602097</v>
          </cell>
          <cell r="H5170">
            <v>1.0336194224627799</v>
          </cell>
          <cell r="I5170" t="e">
            <v>#N/A</v>
          </cell>
          <cell r="J5170">
            <v>0.57924179506330298</v>
          </cell>
          <cell r="K5170">
            <v>0.93827063342885897</v>
          </cell>
          <cell r="L5170" t="str">
            <v>alpha/beta-Hydrolases superfamily protein; FUNCTIONS IN: phosphatidylcholine-sterol O-acyltransferase activity; INVOLVED IN: lipid metabolic process; LOCATED IN: cellular_component unknown; EXPRESSED IN: 23 plant structures; EXPRESSED DURING: 15 growth stages; CONTAINS InterPro DOMAIN/s: Lecithin:cholesterol acyltransferase (InterPro:IPR003386); BEST Arabidopsis thaliana protein match is: lecithin:cholesterol acyltransferase 3 (TAIR:AT3G03310.1); Has 596 Blast hits to 589 proteins in 168 species: Archae - 2; Bacteria - 89; Metazoa - 166; Fungi - 41; Plants - 181; Viruses - 0; Other Eukaryotes - 117 (source: NCBI BLink).</v>
          </cell>
        </row>
        <row r="5171">
          <cell r="A5171" t="str">
            <v>ATMG00730</v>
          </cell>
          <cell r="B5171">
            <v>0.36680725800000002</v>
          </cell>
          <cell r="C5171" t="e">
            <v>#N/A</v>
          </cell>
          <cell r="D5171" t="e">
            <v>#N/A</v>
          </cell>
          <cell r="E5171" t="e">
            <v>#N/A</v>
          </cell>
          <cell r="F5171">
            <v>0.51173550859670303</v>
          </cell>
          <cell r="G5171">
            <v>0.67921623735562597</v>
          </cell>
          <cell r="H5171">
            <v>0.53914590451146605</v>
          </cell>
          <cell r="I5171" t="e">
            <v>#N/A</v>
          </cell>
          <cell r="J5171">
            <v>0.82336079311134502</v>
          </cell>
          <cell r="K5171">
            <v>0.53089080090820895</v>
          </cell>
          <cell r="L5171" t="str">
            <v>cytochrome c oxidase subunit 3 (COX3); CONTAINS InterPro DOMAIN/s: Cytochrome c oxidase, subunit III (InterPro:IPR000298); BEST Arabidopsis thaliana protein match is: Cytochrome c oxidase, subunit III (TAIR:AT2G07687.1).</v>
          </cell>
        </row>
        <row r="5172">
          <cell r="A5172" t="str">
            <v>AT2G45910</v>
          </cell>
          <cell r="B5172">
            <v>0.39144555199999997</v>
          </cell>
          <cell r="C5172" t="e">
            <v>#N/A</v>
          </cell>
          <cell r="D5172" t="e">
            <v>#N/A</v>
          </cell>
          <cell r="E5172" t="e">
            <v>#N/A</v>
          </cell>
          <cell r="F5172">
            <v>0.44726172322295998</v>
          </cell>
          <cell r="G5172">
            <v>0.66770658905008096</v>
          </cell>
          <cell r="H5172">
            <v>0.66975488227713698</v>
          </cell>
          <cell r="I5172" t="e">
            <v>#N/A</v>
          </cell>
          <cell r="J5172">
            <v>0.59584783588476498</v>
          </cell>
          <cell r="K5172">
            <v>0.48662041632179698</v>
          </cell>
          <cell r="L5172" t="str">
            <v>U-box domain-containing protein kinase family protein; FUNCTIONS IN: ubiquitin-protein ligase activity, protein serine/threonine kinase activity, protein kinase activity, kinase activity, ATP binding; INVOLVED IN: protein amino acid phosphorylation, response to stress, protein ubiquitination; LOCATED IN: ubiquitin ligase complex; EXPRESSED IN: 22 plant structures; EXPRESSED DURING: 13 growth stages; CONTAINS InterPro DOMAIN/s: UspA (InterPro:IPR006016), Protein kinase, ATP binding site (InterPro:IPR017441), Protein kinase, catalytic domain (InterPro:IPR000719), U box domain (InterPro:IPR003613), Serine/threonine-protein kinase-like domain (InterPro:IPR017442), Protein kinase-like domain (InterPro:IPR011009), Serine/threonine-protein kinase, active site (InterPro:IPR008271); BEST Arabidopsis thaliana protein match is: U-box domain-containing protein kinase family protein (TAIR:AT3G49060.1); Has 126911 Blast hits to 124541 proteins in 4743 species: Archae - 223; Bacteria - 14733; Metazoa - 47002; Fungi - 10910; Plants - 34737; Viruses - 429; Other Eukaryotes - 18877 (source: NCBI BLink).</v>
          </cell>
        </row>
        <row r="5173">
          <cell r="A5173" t="str">
            <v>AT4G17080</v>
          </cell>
          <cell r="B5173">
            <v>0.43067939399999999</v>
          </cell>
          <cell r="C5173" t="e">
            <v>#N/A</v>
          </cell>
          <cell r="D5173" t="e">
            <v>#N/A</v>
          </cell>
          <cell r="E5173" t="e">
            <v>#N/A</v>
          </cell>
          <cell r="F5173">
            <v>0.52001893555123202</v>
          </cell>
          <cell r="G5173">
            <v>0.78239239558826101</v>
          </cell>
          <cell r="H5173">
            <v>0.69588033620503298</v>
          </cell>
          <cell r="I5173" t="e">
            <v>#N/A</v>
          </cell>
          <cell r="J5173">
            <v>0.99667121705073303</v>
          </cell>
          <cell r="K5173">
            <v>0.79412819730655704</v>
          </cell>
          <cell r="L5173" t="str">
            <v>Histone H3 K4-specific methyltransferase SET7/9 family protein; CONTAINS InterPro DOMAIN/s: MORN motif (InterPro:IPR003409); BEST Arabidopsis thaliana protein match is: Histone H3 K4-specific methyltransferase SET7/9 family protein (TAIR:AT2G35170.1); Has 26543 Blast hits to 6479 proteins in 565 species: Archae - 0; Bacteria - 4119; Metazoa - 3892; Fungi - 164; Plants - 2567; Viruses - 0; Other Eukaryotes - 15801 (source: NCBI BLink).</v>
          </cell>
        </row>
        <row r="5174">
          <cell r="A5174" t="str">
            <v>AT2G07835</v>
          </cell>
          <cell r="B5174">
            <v>0.49513949499999999</v>
          </cell>
          <cell r="C5174" t="e">
            <v>#N/A</v>
          </cell>
          <cell r="D5174" t="e">
            <v>#N/A</v>
          </cell>
          <cell r="E5174" t="e">
            <v>#N/A</v>
          </cell>
          <cell r="F5174">
            <v>0.43775881709630898</v>
          </cell>
          <cell r="G5174">
            <v>0.69361466837554597</v>
          </cell>
          <cell r="H5174">
            <v>0.66094415382999205</v>
          </cell>
          <cell r="I5174" t="e">
            <v>#N/A</v>
          </cell>
          <cell r="J5174">
            <v>0.67759709532941803</v>
          </cell>
          <cell r="K5174">
            <v>0.41429934288502202</v>
          </cell>
          <cell r="L5174" t="str">
            <v>unknown protein; BEST Arabidopsis thaliana protein match is: unknown protein (TAIR:ATMG00400.1); Has 30201 Blast hits to 17322 proteins in 780 species: Archae - 12; Bacteria - 1396; Metazoa - 17338; Fungi - 3422; Plants - 5037; Viruses - 0; Other Eukaryotes - 2996 (source: NCBI BLink).</v>
          </cell>
        </row>
        <row r="5175">
          <cell r="A5175" t="str">
            <v>AT3G19553</v>
          </cell>
          <cell r="B5175">
            <v>0.498862154</v>
          </cell>
          <cell r="C5175" t="e">
            <v>#N/A</v>
          </cell>
          <cell r="D5175" t="e">
            <v>#N/A</v>
          </cell>
          <cell r="E5175" t="e">
            <v>#N/A</v>
          </cell>
          <cell r="F5175">
            <v>0.65047283104457299</v>
          </cell>
          <cell r="G5175">
            <v>0.84370463428512299</v>
          </cell>
          <cell r="H5175">
            <v>0.89625660152151998</v>
          </cell>
          <cell r="I5175" t="e">
            <v>#N/A</v>
          </cell>
          <cell r="J5175">
            <v>0.65730624113755198</v>
          </cell>
          <cell r="K5175">
            <v>1.43186513731693</v>
          </cell>
          <cell r="L5175" t="str">
            <v>Amino acid permease family protein; FUNCTIONS IN: cationic amino acid transmembrane transporter activity; INVOLVED IN: amino acid transport, transport, transmembrane transport; LOCATED IN: membrane; EXPRESSED IN: 22 plant structures; EXPRESSED DURING: 13 growth stages; CONTAINS InterPro DOMAIN/s: Amino acid/polyamine transporter I (InterPro:IPR002293), Amino acid permease domain (InterPro:IPR004841); BEST Arabidopsis thaliana protein match is: Amino acid permease family protein (TAIR:AT1G31830.1); Has 17325 Blast hits to 17313 proteins in 2020 species: Archae - 295; Bacteria - 14688; Metazoa - 803; Fungi - 534; Plants - 429; Viruses - 0; Other Eukaryotes - 576 (source: NCBI BLink).</v>
          </cell>
        </row>
        <row r="5176">
          <cell r="A5176" t="str">
            <v>AT3G61010</v>
          </cell>
          <cell r="B5176">
            <v>0.55141206600000003</v>
          </cell>
          <cell r="C5176" t="e">
            <v>#N/A</v>
          </cell>
          <cell r="D5176" t="e">
            <v>#N/A</v>
          </cell>
          <cell r="E5176" t="e">
            <v>#N/A</v>
          </cell>
          <cell r="F5176">
            <v>0.44343637208109998</v>
          </cell>
          <cell r="G5176">
            <v>0.80087139074783498</v>
          </cell>
          <cell r="H5176">
            <v>0.46464747626566799</v>
          </cell>
          <cell r="I5176" t="e">
            <v>#N/A</v>
          </cell>
          <cell r="J5176">
            <v>0.74827981210549799</v>
          </cell>
          <cell r="K5176">
            <v>0.52485589215015904</v>
          </cell>
          <cell r="L5176" t="str">
            <v>Ferritin/ribonucleotide reductase-like family protein; FUNCTIONS IN: hydrolase activity, acting on glycosyl bonds, oxidoreductase activity, ferric iron binding, binding, transition metal ion binding; INVOLVED IN: oxidation reduction, cellular iron ion homeostasis, iron ion transport; EXPRESSED IN: 22 plant structures; EXPRESSED DURING: 13 growth stages; CONTAINS InterPro DOMAIN/s: Ferritin, N-terminal (InterPro:IPR001519), Ferritin-related (InterPro:IPR012347), Ferritin-like (InterPro:IPR009040), Ferritin/ribonucleotide reductase-like (InterPro:IPR009078), Ferritin/Dps protein (InterPro:IPR008331); BEST Arabidopsis thaliana protein match is: Glycosyl hydrolase family 85  (TAIR:AT3G11040.1); Has 1243 Blast hits to 1221 proteins in 219 species: Archae - 0; Bacteria - 0; Metazoa - 897; Fungi - 1; Plants - 321; Viruses - 0; Other Eukaryotes - 24 (source: NCBI BLink).</v>
          </cell>
        </row>
        <row r="5177">
          <cell r="A5177" t="str">
            <v>AT2G28110</v>
          </cell>
          <cell r="B5177">
            <v>0.594952916</v>
          </cell>
          <cell r="C5177" t="e">
            <v>#N/A</v>
          </cell>
          <cell r="D5177" t="e">
            <v>#N/A</v>
          </cell>
          <cell r="E5177" t="e">
            <v>#N/A</v>
          </cell>
          <cell r="F5177">
            <v>0.69092278945976005</v>
          </cell>
          <cell r="G5177">
            <v>2.4608476938548001</v>
          </cell>
          <cell r="H5177">
            <v>1.8479562178059901</v>
          </cell>
          <cell r="I5177" t="e">
            <v>#N/A</v>
          </cell>
          <cell r="J5177">
            <v>2.0344359229169098</v>
          </cell>
          <cell r="K5177">
            <v>1.9523959409556499</v>
          </cell>
          <cell r="L5177" t="str">
            <v>FRAGILE FIBER 8 (FRA8); CONTAINS InterPro DOMAIN/s: Exostosin-like (InterPro:IPR004263); BEST Arabidopsis thaliana protein match is: FRA8 homolog (TAIR:AT5G22940.1); Has 35333 Blast hits to 34131 proteins in 2444 species: Archae - 798; Bacteria - 22429; Metazoa - 974; Fungi - 991; Plants - 531; Viruses - 0; Other Eukaryotes - 9610 (source: NCBI BLink).</v>
          </cell>
        </row>
        <row r="5178">
          <cell r="A5178" t="str">
            <v>AT3G20340</v>
          </cell>
          <cell r="B5178">
            <v>0.71918670799999995</v>
          </cell>
          <cell r="C5178" t="e">
            <v>#N/A</v>
          </cell>
          <cell r="D5178" t="e">
            <v>#N/A</v>
          </cell>
          <cell r="E5178" t="e">
            <v>#N/A</v>
          </cell>
          <cell r="F5178">
            <v>0.72311715847431801</v>
          </cell>
          <cell r="G5178">
            <v>2.3661703115452801</v>
          </cell>
          <cell r="H5178">
            <v>2.3847381421498399</v>
          </cell>
          <cell r="I5178" t="e">
            <v>#N/A</v>
          </cell>
          <cell r="J5178">
            <v>2.0034815239437398</v>
          </cell>
          <cell r="K5178">
            <v>2.6128157932816798</v>
          </cell>
          <cell r="L5178" t="str">
            <v>FUNCTIONS IN: molecular_function unknown; INVOLVED IN: response to oxidative stress, N-terminal protein myristoylation; LOCATED IN: cellular_component unknown; EXPRESSED IN: 9 plant structures; EXPRESSED DURING: 4 anthesis, petal differentiation and expansion stage; Has 40 Blast hits to 40 proteins in 9 species: Archae - 0; Bacteria - 0; Metazoa - 0; Fungi - 0; Plants - 40; Viruses - 0; Other Eukaryotes - 0 (source: NCBI BLink).</v>
          </cell>
        </row>
        <row r="5179">
          <cell r="A5179" t="str">
            <v>AT5G67080</v>
          </cell>
          <cell r="B5179">
            <v>1.8891161030000001</v>
          </cell>
          <cell r="C5179" t="e">
            <v>#N/A</v>
          </cell>
          <cell r="D5179" t="e">
            <v>#N/A</v>
          </cell>
          <cell r="E5179" t="e">
            <v>#N/A</v>
          </cell>
          <cell r="F5179">
            <v>1.8563900117777401</v>
          </cell>
          <cell r="G5179">
            <v>3.0688421032569102</v>
          </cell>
          <cell r="H5179">
            <v>2.7491090132551101</v>
          </cell>
          <cell r="I5179" t="e">
            <v>#N/A</v>
          </cell>
          <cell r="J5179">
            <v>3.0658817026809499</v>
          </cell>
          <cell r="K5179">
            <v>4.0371377577968097</v>
          </cell>
          <cell r="L5179" t="str">
            <v>mitogen-activated protein kinase kinase kinase 19 (MAPKKK19); FUNCTIONS IN: protein serine/threonine kinase activity, protein kinase activity, kinase activity, ATP binding; INVOLVED IN: protein amino acid phosphorylation; LOCATED IN: cellular_component unknown; EXPRESSED IN: 10 plant structures; EXPRESSED DURING: L mature pollen stage, LP.06 six leaves visible, M germinated pollen stage, LP.04 four leaves visible, 4 anthesis;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mitogen-activated protein kinase kinase kinase 20 (TAIR:AT3G50310.1); Has 1807 Blast hits to 1807 proteins in 277 species: Archae - 0; Bacteria - 0; Metazoa - 736; Fungi - 347; Plants - 385; Viruses - 0; Other Eukaryotes - 339 (source: NCBI BLink).</v>
          </cell>
        </row>
        <row r="5180">
          <cell r="A5180" t="str">
            <v>AT5G21930</v>
          </cell>
          <cell r="B5180" t="e">
            <v>#N/A</v>
          </cell>
          <cell r="C5180" t="e">
            <v>#N/A</v>
          </cell>
          <cell r="D5180" t="e">
            <v>#N/A</v>
          </cell>
          <cell r="E5180" t="e">
            <v>#N/A</v>
          </cell>
          <cell r="F5180">
            <v>0.556921345077796</v>
          </cell>
          <cell r="G5180">
            <v>0.42072426904923999</v>
          </cell>
          <cell r="H5180">
            <v>0.54835570649851795</v>
          </cell>
          <cell r="I5180" t="e">
            <v>#N/A</v>
          </cell>
          <cell r="J5180">
            <v>0.54437223234738097</v>
          </cell>
          <cell r="K5180">
            <v>0.48713921987921799</v>
          </cell>
          <cell r="L5180" t="str">
            <v>P-type ATPase of Arabidopsis 2 (PAA2); CONTAINS InterPro DOMAIN/s: Heavy metal transport/detoxification protein (InterPro:IPR006121), ATPase, P type, cation/copper-transporter (InterPro:IPR006403), ATPase, P-type, ATPase-associated domain (InterPro:IPR008250), Haloacid dehalogenase-like hydrolase (InterPro:IPR005834), ATPase, P-type, K/Mg/Cd/Cu/Zn/Na/Ca/Na/H-transporter (InterPro:IPR001757), ATPase, P-type, heavy metal translocating (InterPro:IPR006416), ATPase, P-type phosphorylation site (InterPro:IPR018303); BEST Arabidopsis thaliana protein match is: P-type ATP-ase 1 (TAIR:AT4G33520.2); Has 35333 Blast hits to 34131 proteins in 2444 species: Archae - 798; Bacteria - 22429; Metazoa - 974; Fungi - 991; Plants - 531; Viruses - 0; Other Eukaryotes - 9610 (source: NCBI BLink).</v>
          </cell>
        </row>
        <row r="5181">
          <cell r="A5181" t="str">
            <v>AT1G55000</v>
          </cell>
          <cell r="B5181" t="e">
            <v>#N/A</v>
          </cell>
          <cell r="C5181" t="e">
            <v>#N/A</v>
          </cell>
          <cell r="D5181" t="e">
            <v>#N/A</v>
          </cell>
          <cell r="E5181" t="e">
            <v>#N/A</v>
          </cell>
          <cell r="F5181">
            <v>0.67867496870840704</v>
          </cell>
          <cell r="G5181">
            <v>0.48877153749907098</v>
          </cell>
          <cell r="H5181">
            <v>0.60808878687063905</v>
          </cell>
          <cell r="I5181" t="e">
            <v>#N/A</v>
          </cell>
          <cell r="J5181">
            <v>0.54779273063104295</v>
          </cell>
          <cell r="K5181">
            <v>0.87670834838273404</v>
          </cell>
          <cell r="L5181" t="str">
            <v>peptidoglycan-binding LysM domain-containing protein; FUNCTIONS IN: molecular_function unknown; INVOLVED IN: cell wall macromolecule catabolic process; LOCATED IN: endomembrane system; EXPRESSED IN: 23 plant structures; EXPRESSED DURING: 15 growth stages; CONTAINS InterPro DOMAIN/s: Peptidoglycan-binding lysin domain (InterPro:IPR018392), F-box domain, Skp2-like (InterPro:IPR022364), Peptidoglycan-binding Lysin subgroup (InterPro:IPR002482); Has 156 Blast hits to 156 proteins in 42 species: Archae - 0; Bacteria - 6; Metazoa - 62; Fungi - 0; Plants - 81; Viruses - 0; Other Eukaryotes - 7 (source: NCBI BLink).</v>
          </cell>
        </row>
        <row r="5182">
          <cell r="A5182" t="str">
            <v>AT4G36790</v>
          </cell>
          <cell r="B5182" t="e">
            <v>#N/A</v>
          </cell>
          <cell r="C5182" t="e">
            <v>#N/A</v>
          </cell>
          <cell r="D5182" t="e">
            <v>#N/A</v>
          </cell>
          <cell r="E5182" t="e">
            <v>#N/A</v>
          </cell>
          <cell r="F5182">
            <v>0.57111503408949704</v>
          </cell>
          <cell r="G5182">
            <v>0.65077485295698201</v>
          </cell>
          <cell r="H5182">
            <v>0.57226162036130801</v>
          </cell>
          <cell r="I5182" t="e">
            <v>#N/A</v>
          </cell>
          <cell r="J5182">
            <v>1.07345697450054</v>
          </cell>
          <cell r="K5182">
            <v>0.809868582128626</v>
          </cell>
          <cell r="L5182" t="str">
            <v>Major facilitator superfamily protein; FUNCTIONS IN: carbohydrate transmembrane transporter activity, sugar:hydrogen symporter activity; INVOLVED IN: transmembrane transport; LOCATED IN: membrane; EXPRESSED IN: 18 plant structures; EXPRESSED DURING: 12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(TAIR:AT2G18590.1); Has 13584 Blast hits to 13542 proteins in 1941 species: Archae - 325; Bacteria - 10929; Metazoa - 520; Fungi - 516; Plants - 316; Viruses - 4; Other Eukaryotes - 974 (source: NCBI BLink).</v>
          </cell>
        </row>
        <row r="5183">
          <cell r="A5183" t="str">
            <v>AT2G22300</v>
          </cell>
          <cell r="B5183" t="e">
            <v>#N/A</v>
          </cell>
          <cell r="C5183" t="e">
            <v>#N/A</v>
          </cell>
          <cell r="D5183" t="e">
            <v>#N/A</v>
          </cell>
          <cell r="E5183" t="e">
            <v>#N/A</v>
          </cell>
          <cell r="F5183">
            <v>0.417661198357066</v>
          </cell>
          <cell r="G5183">
            <v>0.66835026544665399</v>
          </cell>
          <cell r="H5183">
            <v>0.93683544868501301</v>
          </cell>
          <cell r="I5183" t="e">
            <v>#N/A</v>
          </cell>
          <cell r="J5183">
            <v>0.83437748788267296</v>
          </cell>
          <cell r="K5183">
            <v>0.93088950881370902</v>
          </cell>
          <cell r="L5183" t="str">
            <v>signal responsive 1 (SR1); FUNCTIONS IN: calmodulin binding, transcription regulator activity; INVOLVED IN: response to biotic stimulus; LOCATED IN: nucleus; EXPRESSED IN: 23 plant structures; EXPRESSED DURING: 13 growth stages; CONTAINS InterPro DOMAIN/s: Immunoglobulin E-set (InterPro:IPR014756), Ankyrin repeat-containing domain (InterPro:IPR020683), CG-1 (InterPro:IPR005559), Ankyrin repeat (InterPro:IPR002110), IQ calmodulin-binding region (InterPro:IPR000048); BEST Arabidopsis thaliana protein match is: Calmodulin-binding transcription activator protein with CG-1 and Ankyrin domains (TAIR:AT5G64220.2); Has 5346 Blast hits to 4463 proteins in 355 species: Archae - 34; Bacteria - 421; Metazoa - 3055; Fungi - 454; Plants - 566; Viruses - 42; Other Eukaryotes - 774 (source: NCBI BLink).</v>
          </cell>
        </row>
        <row r="5184">
          <cell r="A5184" t="str">
            <v>AT1G14790</v>
          </cell>
          <cell r="B5184" t="e">
            <v>#N/A</v>
          </cell>
          <cell r="C5184" t="e">
            <v>#N/A</v>
          </cell>
          <cell r="D5184" t="e">
            <v>#N/A</v>
          </cell>
          <cell r="E5184" t="e">
            <v>#N/A</v>
          </cell>
          <cell r="F5184">
            <v>0.54365333208886302</v>
          </cell>
          <cell r="G5184">
            <v>0.69328681702120798</v>
          </cell>
          <cell r="H5184">
            <v>0.64608513966645298</v>
          </cell>
          <cell r="I5184" t="e">
            <v>#N/A</v>
          </cell>
          <cell r="J5184">
            <v>0.57655263886960195</v>
          </cell>
          <cell r="K5184">
            <v>0.92847290547417105</v>
          </cell>
          <cell r="L5184" t="str">
            <v>RNA-dependent RNA polymerase 1 (RDR1); CONTAINS InterPro DOMAIN/s: RNA-dependent RNA polymerase, eukaryotic-type (InterPro:IPR007855); BEST Arabidopsis thaliana protein match is: RNA-dependent RNA polymerase 2 (TAIR:AT4G11130.1); Has 638 Blast hits to 623 proteins in 115 species: Archae - 0; Bacteria - 2; Metazoa - 73; Fungi - 286; Plants - 205; Viruses - 2; Other Eukaryotes - 70 (source: NCBI BLink).</v>
          </cell>
        </row>
        <row r="5185">
          <cell r="A5185" t="str">
            <v>AT1G53320</v>
          </cell>
          <cell r="B5185" t="e">
            <v>#N/A</v>
          </cell>
          <cell r="C5185" t="e">
            <v>#N/A</v>
          </cell>
          <cell r="D5185" t="e">
            <v>#N/A</v>
          </cell>
          <cell r="E5185" t="e">
            <v>#N/A</v>
          </cell>
          <cell r="F5185">
            <v>0.51395758680210202</v>
          </cell>
          <cell r="G5185">
            <v>0.80865370524013802</v>
          </cell>
          <cell r="H5185">
            <v>0.89597467517209395</v>
          </cell>
          <cell r="I5185" t="e">
            <v>#N/A</v>
          </cell>
          <cell r="J5185">
            <v>0.52066079791529796</v>
          </cell>
          <cell r="K5185">
            <v>1.0696974612371799</v>
          </cell>
          <cell r="L5185" t="str">
            <v>tubby like protein 7 (TLP7); CONTAINS InterPro DOMAIN/s: Tubby, C-terminal, conserved site (InterPro:IPR018066), Tubby, C-terminal (InterPro:IPR000007); BEST Arabidopsis thaliana protein match is: tubby like protein 3 (TAIR:AT2G47900.2); Has 954 Blast hits to 946 proteins in 118 species: Archae - 0; Bacteria - 0; Metazoa - 352; Fungi - 19; Plants - 468; Viruses - 0; Other Eukaryotes - 115 (source: NCBI BLink).</v>
          </cell>
        </row>
        <row r="5186">
          <cell r="A5186" t="str">
            <v>AT1G48430</v>
          </cell>
          <cell r="B5186" t="e">
            <v>#N/A</v>
          </cell>
          <cell r="C5186" t="e">
            <v>#N/A</v>
          </cell>
          <cell r="D5186" t="e">
            <v>#N/A</v>
          </cell>
          <cell r="E5186" t="e">
            <v>#N/A</v>
          </cell>
          <cell r="F5186">
            <v>0.45803903512456701</v>
          </cell>
          <cell r="G5186">
            <v>0.82184990296128402</v>
          </cell>
          <cell r="H5186">
            <v>0.80283317232587503</v>
          </cell>
          <cell r="I5186" t="e">
            <v>#N/A</v>
          </cell>
          <cell r="J5186">
            <v>0.94222776695164601</v>
          </cell>
          <cell r="K5186">
            <v>0.83473119659543404</v>
          </cell>
          <cell r="L5186" t="str">
            <v>Dihydroxyacetone kinase; FUNCTIONS IN: glycerone kinase activity, ATP binding; INVOLVED IN: glycerol metabolic process; LOCATED IN: cellular_component unknown; EXPRESSED IN: 22 plant structures; EXPRESSED DURING: 13 growth stages; CONTAINS InterPro DOMAIN/s: Dak phosphatase (InterPro:IPR004007), Dihydroxyacetone kinase (InterPro:IPR012734), Dak kinase (InterPro:IPR004006); BEST Arabidopsis thaliana protein match is: Dihydroxyacetone kinase (TAIR:AT3G17770.1); Has 5033 Blast hits to 5026 proteins in 1105 species: Archae - 14; Bacteria - 4080; Metazoa - 97; Fungi - 207; Plants - 69; Viruses - 0; Other Eukaryotes - 566 (source: NCBI BLink).</v>
          </cell>
        </row>
        <row r="5187">
          <cell r="A5187" t="str">
            <v>ATMG00570</v>
          </cell>
          <cell r="B5187" t="e">
            <v>#N/A</v>
          </cell>
          <cell r="C5187" t="e">
            <v>#N/A</v>
          </cell>
          <cell r="D5187" t="e">
            <v>#N/A</v>
          </cell>
          <cell r="E5187" t="e">
            <v>#N/A</v>
          </cell>
          <cell r="F5187">
            <v>0.43564794571644899</v>
          </cell>
          <cell r="G5187">
            <v>0.82634579071412295</v>
          </cell>
          <cell r="H5187">
            <v>0.77405099693643298</v>
          </cell>
          <cell r="I5187" t="e">
            <v>#N/A</v>
          </cell>
          <cell r="J5187">
            <v>0.74231897572870698</v>
          </cell>
          <cell r="K5187">
            <v>0.45526021355749602</v>
          </cell>
          <cell r="L5187" t="str">
            <v>Sec-independent periplasmic protein translocase; FUNCTIONS IN: molecular_function unknown; INVOLVED IN: biological_process unknown; LOCATED IN: cellular_component unknown; CONTAINS InterPro DOMAIN/s: Sec-independent periplasmic protein translocase (InterPro:IPR002033), Twin arginine-targeting protein translocase, TatC (InterPro:IPR019822).</v>
          </cell>
        </row>
        <row r="5188">
          <cell r="A5188" t="str">
            <v>AT2G31350</v>
          </cell>
          <cell r="B5188" t="e">
            <v>#N/A</v>
          </cell>
          <cell r="C5188" t="e">
            <v>#N/A</v>
          </cell>
          <cell r="D5188" t="e">
            <v>#N/A</v>
          </cell>
          <cell r="E5188" t="e">
            <v>#N/A</v>
          </cell>
          <cell r="F5188">
            <v>0.42994656102829298</v>
          </cell>
          <cell r="G5188">
            <v>0.85510532368137104</v>
          </cell>
          <cell r="H5188">
            <v>0.61320758905393502</v>
          </cell>
          <cell r="I5188" t="e">
            <v>#N/A</v>
          </cell>
          <cell r="J5188">
            <v>0.83183128443434395</v>
          </cell>
          <cell r="K5188">
            <v>0.83534126381984197</v>
          </cell>
          <cell r="L5188" t="str">
            <v>glyoxalase 2-5 (GLX2-5); CONTAINS InterPro DOMAIN/s: Beta-lactamase-like (InterPro:IPR001279), Hydroxyacylglutathione hydrolase (InterPro:IPR017782); BEST Arabidopsis thaliana protein match is: glyoxalase 2-4 (TAIR:AT1G06130.1); Has 16142 Blast hits to 16141 proteins in 2537 species: Archae - 414; Bacteria - 10534; Metazoa - 488; Fungi - 336; Plants - 226; Viruses - 0; Other Eukaryotes - 4144 (source: NCBI BLink).</v>
          </cell>
        </row>
        <row r="5189">
          <cell r="A5189" t="str">
            <v>AT1G63800</v>
          </cell>
          <cell r="B5189" t="e">
            <v>#N/A</v>
          </cell>
          <cell r="C5189" t="e">
            <v>#N/A</v>
          </cell>
          <cell r="D5189" t="e">
            <v>#N/A</v>
          </cell>
          <cell r="E5189" t="e">
            <v>#N/A</v>
          </cell>
          <cell r="F5189">
            <v>0.610238601668462</v>
          </cell>
          <cell r="G5189">
            <v>0.91559338487520703</v>
          </cell>
          <cell r="H5189">
            <v>0.73877275887191596</v>
          </cell>
          <cell r="I5189" t="e">
            <v>#N/A</v>
          </cell>
          <cell r="J5189">
            <v>0.910010773860918</v>
          </cell>
          <cell r="K5189">
            <v>1.1155290072203901</v>
          </cell>
          <cell r="L5189" t="str">
            <v>ubiquitin-conjugating enzyme 5 (UBC5); CONTAINS InterPro DOMAIN/s: Ubiquitin-conjugating enzyme/RWD-like (InterPro:IPR016135), Ubiquitin-conjugating enzyme, E2 (InterPro:IPR000608), Ubiquitin-conjugating enzyme (InterPro:IPR015581); BEST Arabidopsis thaliana protein match is: ubiquitin conjugating enzyme 4 (TAIR:AT5G41340.1); Has 8752 Blast hits to 8751 proteins in 386 species: Archae - 0; Bacteria - 0; Metazoa - 4011; Fungi - 1743; Plants - 1591; Viruses - 20; Other Eukaryotes - 1387 (source: NCBI BLink).</v>
          </cell>
        </row>
        <row r="5190">
          <cell r="A5190" t="str">
            <v>AT5G56750</v>
          </cell>
          <cell r="B5190" t="e">
            <v>#N/A</v>
          </cell>
          <cell r="C5190" t="e">
            <v>#N/A</v>
          </cell>
          <cell r="D5190" t="e">
            <v>#N/A</v>
          </cell>
          <cell r="E5190" t="e">
            <v>#N/A</v>
          </cell>
          <cell r="F5190">
            <v>0.45895407304264801</v>
          </cell>
          <cell r="G5190">
            <v>0.92426284389116198</v>
          </cell>
          <cell r="H5190">
            <v>0.95702246755014297</v>
          </cell>
          <cell r="I5190" t="e">
            <v>#N/A</v>
          </cell>
          <cell r="J5190">
            <v>0.78731403057224503</v>
          </cell>
          <cell r="K5190">
            <v>0.59210806603939603</v>
          </cell>
          <cell r="L5190" t="str">
            <v>N-MYC downregulated-like 1 (NDL1); CONTAINS InterPro DOMAIN/s: Pollen specific protein SF21 (InterPro:IPR015511), Ndr (InterPro:IPR004142); BEST Arabidopsis thaliana protein match is: N-MYC downregulated-like 3 (TAIR:AT2G19620.1); Has 776 Blast hits to 775 proteins in 111 species: Archae - 2; Bacteria - 48; Metazoa - 563; Fungi - 0; Plants - 132; Viruses - 0; Other Eukaryotes - 31 (source: NCBI BLink).</v>
          </cell>
        </row>
        <row r="5191">
          <cell r="A5191" t="str">
            <v>AT2G01860</v>
          </cell>
          <cell r="B5191" t="e">
            <v>#N/A</v>
          </cell>
          <cell r="C5191" t="e">
            <v>#N/A</v>
          </cell>
          <cell r="D5191" t="e">
            <v>#N/A</v>
          </cell>
          <cell r="E5191" t="e">
            <v>#N/A</v>
          </cell>
          <cell r="F5191">
            <v>0.85147596704705997</v>
          </cell>
          <cell r="G5191">
            <v>0.95241198767456103</v>
          </cell>
          <cell r="H5191">
            <v>0.65643355871250297</v>
          </cell>
          <cell r="I5191" t="e">
            <v>#N/A</v>
          </cell>
          <cell r="J5191">
            <v>0.88463501380643195</v>
          </cell>
          <cell r="K5191">
            <v>0.84134687178847201</v>
          </cell>
          <cell r="L5191" t="str">
            <v>EMBRYO DEFECTIVE 975 (EMB975); FUNCTIONS IN: molecular_function unknown; INVOLVED IN: biological_process unknown; LOCATED IN: chloroplast; EXPRESSED IN: 22 plant structures; EXPRESSED DURING: 13 growth stages; CONTAINS InterPro DOMAIN/s: Pentatricopeptide repeat (InterPro:IPR002885); BEST Arabidopsis thaliana protein match is: LATERAL ORGAN JUNCTION (TAIR:AT2G39230.1); Has 35333 Blast hits to 34131 proteins in 2444 species: Archae - 798; Bacteria - 22429; Metazoa - 974; Fungi - 991; Plants - 531; Viruses - 0; Other Eukaryotes - 9610 (source: NCBI BLink).</v>
          </cell>
        </row>
        <row r="5192">
          <cell r="A5192" t="str">
            <v>AT3G15070</v>
          </cell>
          <cell r="B5192" t="e">
            <v>#N/A</v>
          </cell>
          <cell r="C5192" t="e">
            <v>#N/A</v>
          </cell>
          <cell r="D5192" t="e">
            <v>#N/A</v>
          </cell>
          <cell r="E5192" t="e">
            <v>#N/A</v>
          </cell>
          <cell r="F5192">
            <v>0.62523086612885503</v>
          </cell>
          <cell r="G5192">
            <v>0.98643644672943098</v>
          </cell>
          <cell r="H5192">
            <v>0.67307884897283599</v>
          </cell>
          <cell r="I5192" t="e">
            <v>#N/A</v>
          </cell>
          <cell r="J5192">
            <v>0.95265796956447801</v>
          </cell>
          <cell r="K5192">
            <v>1.0799818338100899</v>
          </cell>
          <cell r="L5192" t="str">
            <v>RING/U-box superfamily protein; FUNCTIONS IN: zinc ion binding; EXPRESSED IN: 23 plant structures; EXPRESSED DURING: 15 growth stages; CONTAINS InterPro DOMAIN/s: Zinc finger, RING-type (InterPro:IPR001841), Zinc finger, C3HC4 RING-type (InterPro:IPR018957); BEST Arabidopsis thaliana protein match is: RING/U-box superfamily protein (TAIR:AT1G53190.2); Has 7358 Blast hits to 7345 proteins in 274 species: Archae - 0; Bacteria - 4; Metazoa - 2154; Fungi - 590; Plants - 3295; Viruses - 49; Other Eukaryotes - 1266 (source: NCBI BLink).</v>
          </cell>
        </row>
        <row r="5193">
          <cell r="A5193" t="str">
            <v>AT4G19390</v>
          </cell>
          <cell r="B5193" t="e">
            <v>#N/A</v>
          </cell>
          <cell r="C5193" t="e">
            <v>#N/A</v>
          </cell>
          <cell r="D5193" t="e">
            <v>#N/A</v>
          </cell>
          <cell r="E5193" t="e">
            <v>#N/A</v>
          </cell>
          <cell r="F5193">
            <v>0.81154005778873195</v>
          </cell>
          <cell r="G5193">
            <v>1.1096208604683699</v>
          </cell>
          <cell r="H5193">
            <v>0.76887899148179095</v>
          </cell>
          <cell r="I5193" t="e">
            <v>#N/A</v>
          </cell>
          <cell r="J5193">
            <v>0.86185268582031804</v>
          </cell>
          <cell r="K5193">
            <v>1.3870491189408301</v>
          </cell>
          <cell r="L5193" t="str">
            <v>Uncharacterised protein family (UPF0114); FUNCTIONS IN: molecular_function unknown; INVOLVED IN: biological_process unknown; LOCATED IN: chloroplast; EXPRESSED IN: 23 plant structures; EXPRESSED DURING: 13 growth stages; CONTAINS InterPro DOMAIN/s: Uncharacterised protein family UPF0114, plant (InterPro:IPR016804), Uncharacterised protein family UPF0114 (InterPro:IPR005134); BEST Arabidopsis thaliana protein match is: Uncharacterised protein family (UPF0114) (TAIR:AT5G13720.1); Has 30201 Blast hits to 17322 proteins in 780 species: Archae - 12; Bacteria - 1396; Metazoa - 17338; Fungi - 3422; Plants - 5037; Viruses - 0; Other Eukaryotes - 2996 (source: NCBI BLink).</v>
          </cell>
        </row>
        <row r="5194">
          <cell r="A5194" t="str">
            <v>AT2G19810</v>
          </cell>
          <cell r="B5194" t="e">
            <v>#N/A</v>
          </cell>
          <cell r="C5194" t="e">
            <v>#N/A</v>
          </cell>
          <cell r="D5194" t="e">
            <v>#N/A</v>
          </cell>
          <cell r="E5194" t="e">
            <v>#N/A</v>
          </cell>
          <cell r="F5194">
            <v>0.94639747359528104</v>
          </cell>
          <cell r="G5194">
            <v>1.1875688836190199</v>
          </cell>
          <cell r="H5194">
            <v>1.88959457860185</v>
          </cell>
          <cell r="I5194" t="e">
            <v>#N/A</v>
          </cell>
          <cell r="J5194">
            <v>1.0358263097985401</v>
          </cell>
          <cell r="K5194">
            <v>1.6541470247189201</v>
          </cell>
          <cell r="L5194" t="str">
            <v>CCCH-type zinc finger family protein; CONTAINS InterPro DOMAIN/s: Zinc finger, CCCH-type (InterPro:IPR000571); BEST Arabidopsis thaliana protein match is: Zinc finger C-x8-C-x5-C-x3-H type family protein (TAIR:AT4G29190.1); Has 721 Blast hits to 690 proteins in 126 species: Archae - 0; Bacteria - 0; Metazoa - 152; Fungi - 6; Plants - 412; Viruses - 0; Other Eukaryotes - 151 (source: NCBI BLink).</v>
          </cell>
        </row>
        <row r="5195">
          <cell r="A5195" t="str">
            <v>AT3G54920</v>
          </cell>
          <cell r="B5195" t="e">
            <v>#N/A</v>
          </cell>
          <cell r="C5195" t="e">
            <v>#N/A</v>
          </cell>
          <cell r="D5195" t="e">
            <v>#N/A</v>
          </cell>
          <cell r="E5195" t="e">
            <v>#N/A</v>
          </cell>
          <cell r="F5195">
            <v>0.65133249037727703</v>
          </cell>
          <cell r="G5195">
            <v>1.31505106182414</v>
          </cell>
          <cell r="H5195">
            <v>0.76393204143528004</v>
          </cell>
          <cell r="I5195" t="e">
            <v>#N/A</v>
          </cell>
          <cell r="J5195">
            <v>1.03430292142409</v>
          </cell>
          <cell r="K5195">
            <v>0.59242428449773399</v>
          </cell>
          <cell r="L5195" t="str">
            <v>powdery mildew resistant 6 (PMR6); CONTAINS InterPro DOMAIN/s: Pectin lyase fold/virulence factor (InterPro:IPR011050), AmbAllergen (InterPro:IPR018082), Pectate lyase/Amb allergen (InterPro:IPR002022), Pectin lyase fold (InterPro:IPR012334); BEST Arabidopsis thaliana protein match is: Pectin lyase-like superfamily protein (TAIR:AT5G04310.1); Has 2753 Blast hits to 2553 proteins in 415 species: Archae - 3; Bacteria - 1039; Metazoa - 313; Fungi - 409; Plants - 814; Viruses - 7; Other Eukaryotes - 168 (source: NCBI BLink).</v>
          </cell>
        </row>
        <row r="5196">
          <cell r="A5196" t="str">
            <v>AT3G57770</v>
          </cell>
          <cell r="B5196" t="e">
            <v>#N/A</v>
          </cell>
          <cell r="C5196" t="e">
            <v>#N/A</v>
          </cell>
          <cell r="D5196" t="e">
            <v>#N/A</v>
          </cell>
          <cell r="E5196" t="e">
            <v>#N/A</v>
          </cell>
          <cell r="F5196">
            <v>1.7317518780469701</v>
          </cell>
          <cell r="G5196">
            <v>1.41885283357658</v>
          </cell>
          <cell r="H5196">
            <v>0.75112811532772805</v>
          </cell>
          <cell r="I5196" t="e">
            <v>#N/A</v>
          </cell>
          <cell r="J5196">
            <v>0.93728828339994796</v>
          </cell>
          <cell r="K5196">
            <v>1.13970395451392</v>
          </cell>
          <cell r="L5196" t="str">
            <v>Protein kinase superfamily protein; FUNCTIONS IN: protein serine/threonine kinase activity, protein kinase activity, kinase activity, ATP binding; INVOLVED IN: protein amino acid phosphorylation; LOCATED IN: cellular_component unknown; EXPRESSED IN: shoot, stem; CONTAINS InterPro DOMAIN/s: Protein kinase, catalytic domain (InterPro:IPR000719),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(TAIR:AT3G57700.1); Has 31980 Blast hits to 31686 proteins in 859 species: Archae - 12; Bacteria - 542; Metazoa - 6797; Fungi - 843; Plants - 21680; Viruses - 85; Other Eukaryotes - 2021 (source: NCBI BLink).</v>
          </cell>
        </row>
        <row r="5197">
          <cell r="A5197" t="str">
            <v>AT5G40100</v>
          </cell>
          <cell r="B5197" t="e">
            <v>#N/A</v>
          </cell>
          <cell r="C5197" t="e">
            <v>#N/A</v>
          </cell>
          <cell r="D5197" t="e">
            <v>#N/A</v>
          </cell>
          <cell r="E5197" t="e">
            <v>#N/A</v>
          </cell>
          <cell r="F5197">
            <v>0.61449322381832605</v>
          </cell>
          <cell r="G5197">
            <v>2.36343145708604</v>
          </cell>
          <cell r="H5197">
            <v>2.0209517955065901</v>
          </cell>
          <cell r="I5197" t="e">
            <v>#N/A</v>
          </cell>
          <cell r="J5197">
            <v>1.09137579992005</v>
          </cell>
          <cell r="K5197">
            <v>1.7901037348670299</v>
          </cell>
          <cell r="L5197" t="str">
            <v>Disease resistance protein (TIR-NBS-LRR class) family; FUNCTIONS IN: transmembrane receptor activity, ATP binding; INVOLVED IN: signal transduction, defense response, apoptosis, innate immune response; LOCATED IN: plasma membrane, chloroplast envelope; EXPRESSED IN: root; CONTAINS InterPro DOMAIN/s: NB-ARC (InterPro:IPR002182), Disease resistance protein (InterPro:IPR000767), Toll-Interleukin receptor (InterPro:IPR000157); BEST Arabidopsis thaliana protein match is: Disease resistance protein (TIR-NBS-LRR class) family (TAIR:AT1G17600.1); Has 24326 Blast hits to 16698 proteins in 825 species: Archae - 27; Bacteria - 1798; Metazoa - 3353; Fungi - 279; Plants - 18146; Viruses - 2; Other Eukaryotes - 721 (source: NCBI BLink).</v>
          </cell>
        </row>
        <row r="5198">
          <cell r="A5198" t="str">
            <v>AT4G21400</v>
          </cell>
          <cell r="B5198">
            <v>0.94728457700000002</v>
          </cell>
          <cell r="C5198">
            <v>0.73630552237958702</v>
          </cell>
          <cell r="D5198">
            <v>0.996740591516728</v>
          </cell>
          <cell r="E5198">
            <v>0.77533522322042603</v>
          </cell>
          <cell r="F5198" t="e">
            <v>#N/A</v>
          </cell>
          <cell r="G5198">
            <v>1.7088909300702599</v>
          </cell>
          <cell r="H5198">
            <v>1.17583681630345</v>
          </cell>
          <cell r="I5198" t="e">
            <v>#N/A</v>
          </cell>
          <cell r="J5198">
            <v>1.48795521556691</v>
          </cell>
          <cell r="K5198">
            <v>1.2804972256792899</v>
          </cell>
          <cell r="L5198" t="str">
            <v>cysteine-rich RLK (RECEPTOR-like protein kinase) 28 (CRK28); FUNCTIONS IN: kinase activity; INVOLVED IN: protein amino acid phosphorylation; LOCATED IN: endomembrane system; EXPRESSED IN: 19 plant structures; EXPRESSED DURING: 12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29 (TAIR:AT4G21410.1); Has 113926 Blast hits to 112559 proteins in 4362 species: Archae - 99; Bacteria - 12248; Metazoa - 42120; Fungi - 9484; Plants - 33287; Viruses - 404; Other Eukaryotes - 16284 (source: NCBI BLink).</v>
          </cell>
        </row>
        <row r="5199">
          <cell r="A5199" t="str">
            <v>AT2G18280</v>
          </cell>
          <cell r="B5199">
            <v>0.31197748400000003</v>
          </cell>
          <cell r="C5199" t="e">
            <v>#N/A</v>
          </cell>
          <cell r="D5199">
            <v>0.68341322451202102</v>
          </cell>
          <cell r="E5199">
            <v>0.50287585852879302</v>
          </cell>
          <cell r="F5199" t="e">
            <v>#N/A</v>
          </cell>
          <cell r="G5199">
            <v>0.56921985814172305</v>
          </cell>
          <cell r="H5199">
            <v>0.483032999330965</v>
          </cell>
          <cell r="I5199" t="e">
            <v>#N/A</v>
          </cell>
          <cell r="J5199">
            <v>0.70274778667651205</v>
          </cell>
          <cell r="K5199">
            <v>0.51792622001323396</v>
          </cell>
          <cell r="L5199" t="str">
            <v>tubby like protein 2 (TLP2); CONTAINS InterPro DOMAIN/s: F-box domain, cyclin-like (InterPro:IPR001810), Tubby, C-terminal, conserved site (InterPro:IPR018066), Tubby, C-terminal (InterPro:IPR000007); BEST Arabidopsis thaliana protein match is: tubby like protein 3 (TAIR:AT2G47900.3); Has 957 Blast hits to 948 proteins in 117 species: Archae - 0; Bacteria - 0; Metazoa - 352; Fungi - 19; Plants - 471; Viruses - 0; Other Eukaryotes - 115 (source: NCBI BLink).</v>
          </cell>
        </row>
        <row r="5200">
          <cell r="A5200" t="str">
            <v>AT4G36520</v>
          </cell>
          <cell r="B5200">
            <v>0.37928738499999998</v>
          </cell>
          <cell r="C5200" t="e">
            <v>#N/A</v>
          </cell>
          <cell r="D5200" t="e">
            <v>#N/A</v>
          </cell>
          <cell r="E5200">
            <v>0.55603996630274</v>
          </cell>
          <cell r="F5200" t="e">
            <v>#N/A</v>
          </cell>
          <cell r="G5200">
            <v>1.041722937082</v>
          </cell>
          <cell r="H5200">
            <v>0.62762554985126295</v>
          </cell>
          <cell r="I5200" t="e">
            <v>#N/A</v>
          </cell>
          <cell r="J5200">
            <v>0.84101941032793803</v>
          </cell>
          <cell r="K5200">
            <v>0.61437619894206197</v>
          </cell>
          <cell r="L5200" t="str">
            <v>Chaperone DnaJ-domain superfamily protein; FUNCTIONS IN: heat shock protein binding; CONTAINS InterPro DOMAIN/s: Heat shock protein DnaJ, N-terminal (InterPro:IPR001623); BEST Arabidopsis thaliana protein match is: Chaperone DnaJ-domain superfamily protein (TAIR:AT4G12770.2); Has 187564 Blast hits to 104912 proteins in 3501 species: Archae - 1251; Bacteria - 31029; Metazoa - 79517; Fungi - 15919; Plants - 9547; Viruses - 688; Other Eukaryotes - 49613 (source: NCBI BLink).</v>
          </cell>
        </row>
        <row r="5201">
          <cell r="A5201" t="str">
            <v>AT3G60140</v>
          </cell>
          <cell r="B5201" t="e">
            <v>#N/A</v>
          </cell>
          <cell r="C5201" t="e">
            <v>#N/A</v>
          </cell>
          <cell r="D5201" t="e">
            <v>#N/A</v>
          </cell>
          <cell r="E5201">
            <v>1.67812064702396</v>
          </cell>
          <cell r="F5201" t="e">
            <v>#N/A</v>
          </cell>
          <cell r="G5201">
            <v>5.6544701462269504</v>
          </cell>
          <cell r="H5201">
            <v>3.6803386817322399</v>
          </cell>
          <cell r="I5201" t="e">
            <v>#N/A</v>
          </cell>
          <cell r="J5201">
            <v>5.6544701462269504</v>
          </cell>
          <cell r="K5201">
            <v>4.8919717241365399</v>
          </cell>
          <cell r="L5201" t="str">
            <v>DARK INDUCIBLE 2 (DIN2); FUNCTIONS IN: cation binding, hydrolase activity, hydrolyzing O-glycosyl compounds, catalytic activity; INVOLVED IN: aging, response to light stimulus, response to sucrose stimulus; LOCATED IN: endomembrane system; EXPRESSED IN: 10 plant structures; EXPRESSED DURING: LP.04 four leaves visible, 4 anthesis, 4 leaf senescence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28 (TAIR:AT2G44460.1); Has 11303 Blast hits to 10947 proteins in 1460 species: Archae - 142; Bacteria - 7771; Metazoa - 714; Fungi - 199; Plants - 1462; Viruses - 0; Other Eukaryotes - 1015 (source: NCBI BLink).</v>
          </cell>
        </row>
        <row r="5202">
          <cell r="A5202" t="str">
            <v>AT2G23170</v>
          </cell>
          <cell r="B5202" t="e">
            <v>#N/A</v>
          </cell>
          <cell r="C5202" t="e">
            <v>#N/A</v>
          </cell>
          <cell r="D5202">
            <v>1.6868243026198</v>
          </cell>
          <cell r="E5202" t="e">
            <v>#N/A</v>
          </cell>
          <cell r="F5202" t="e">
            <v>#N/A</v>
          </cell>
          <cell r="G5202">
            <v>1.3102000008525501</v>
          </cell>
          <cell r="H5202">
            <v>1.4455974640799301</v>
          </cell>
          <cell r="I5202" t="e">
            <v>#N/A</v>
          </cell>
          <cell r="J5202">
            <v>1.4870468578788301</v>
          </cell>
          <cell r="K5202">
            <v>1.8974746353940899</v>
          </cell>
          <cell r="L5202" t="str">
            <v>GH3.3; CONTAINS InterPro DOMAIN/s: GH3 auxin-responsive promoter (InterPro:IPR004993); BEST Arabidopsis thaliana protein match is: Auxin-responsive GH3 family protein (TAIR:AT4G37390.1); Has 1734 Blast hits to 1530 proteins in 236 species: Archae - 0; Bacteria - 610; Metazoa - 53; Fungi - 2; Plants - 676; Viruses - 0; Other Eukaryotes - 393 (source: NCBI BLink).</v>
          </cell>
        </row>
        <row r="5203">
          <cell r="A5203" t="str">
            <v>AT1G03850</v>
          </cell>
          <cell r="B5203">
            <v>0.66693895800000003</v>
          </cell>
          <cell r="C5203">
            <v>0.92447445475773304</v>
          </cell>
          <cell r="D5203" t="e">
            <v>#N/A</v>
          </cell>
          <cell r="E5203" t="e">
            <v>#N/A</v>
          </cell>
          <cell r="F5203" t="e">
            <v>#N/A</v>
          </cell>
          <cell r="G5203">
            <v>1.75342249679374</v>
          </cell>
          <cell r="H5203">
            <v>1.7997087094561399</v>
          </cell>
          <cell r="I5203" t="e">
            <v>#N/A</v>
          </cell>
          <cell r="J5203">
            <v>1.52598142514179</v>
          </cell>
          <cell r="K5203">
            <v>2.2337701875490001</v>
          </cell>
          <cell r="L5203" t="str">
            <v>Glutaredoxin family protein; FUNCTIONS IN: electron carrier activity, protein disulfide oxidoreductase activity; INVOLVED IN: response to cytokinin stimulus; EXPRESSED IN: 14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(TAIR:AT1G28480.1); Has 446 Blast hits to 446 proteins in 30 species: Archae - 0; Bacteria - 6; Metazoa - 0; Fungi - 5; Plants - 435; Viruses - 0; Other Eukaryotes - 0 (source: NCBI BLink).</v>
          </cell>
        </row>
        <row r="5204">
          <cell r="A5204" t="str">
            <v>AT4G01010</v>
          </cell>
          <cell r="B5204">
            <v>0.96144189800000002</v>
          </cell>
          <cell r="C5204">
            <v>1.0800908867374901</v>
          </cell>
          <cell r="D5204" t="e">
            <v>#N/A</v>
          </cell>
          <cell r="E5204" t="e">
            <v>#N/A</v>
          </cell>
          <cell r="F5204" t="e">
            <v>#N/A</v>
          </cell>
          <cell r="G5204">
            <v>0.72134425067492902</v>
          </cell>
          <cell r="H5204">
            <v>0.85518760054514797</v>
          </cell>
          <cell r="I5204" t="e">
            <v>#N/A</v>
          </cell>
          <cell r="J5204">
            <v>1.20488583623459</v>
          </cell>
          <cell r="K5204">
            <v>1.73253032247408</v>
          </cell>
          <cell r="L5204" t="str">
            <v>cyclic nucleotide-gated channel 13 (CNGC13); FUNCTIONS IN: ion channel activity, cyclic nucleotide binding, calmodulin binding; INVOLVED IN: ion transport, transmembrane transport; LOCATED IN: membrane; EXPRESSED IN: 13 plant structures; EXPRESSED DURING: 9 growth stages;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30201 Blast hits to 17322 proteins in 780 species: Archae - 12; Bacteria - 1396; Metazoa - 17338; Fungi - 3422; Plants - 5037; Viruses - 0; Other Eukaryotes - 2996 (source: NCBI BLink).</v>
          </cell>
        </row>
        <row r="5205">
          <cell r="A5205" t="str">
            <v>AT5G38850</v>
          </cell>
          <cell r="B5205" t="e">
            <v>#N/A</v>
          </cell>
          <cell r="C5205">
            <v>0.78727351790765998</v>
          </cell>
          <cell r="D5205" t="e">
            <v>#N/A</v>
          </cell>
          <cell r="E5205" t="e">
            <v>#N/A</v>
          </cell>
          <cell r="F5205" t="e">
            <v>#N/A</v>
          </cell>
          <cell r="G5205">
            <v>0.77066534032530698</v>
          </cell>
          <cell r="H5205">
            <v>0.81614348165024597</v>
          </cell>
          <cell r="I5205" t="e">
            <v>#N/A</v>
          </cell>
          <cell r="J5205">
            <v>0.94331794693593995</v>
          </cell>
          <cell r="K5205">
            <v>0.82088164121547502</v>
          </cell>
          <cell r="L5205" t="str">
            <v>Disease resistance protein (TIR-NBS-LRR class); FUNCTIONS IN: transmembrane receptor activity, nucleoside-triphosphatase activity, nucleotide binding, ATP binding; INVOLVED IN: signal transduction, defense response, apoptosis, innate immune response; LOCATED IN: intrinsic to membrane; EXPRESSED IN: 18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(TAIR:AT2G16870.1); Has 22386 Blast hits to 16686 proteins in 703 species: Archae - 22; Bacteria - 1475; Metazoa - 2460; Fungi - 122; Plants - 17655; Viruses - 0; Other Eukaryotes - 652 (source: NCBI BLink).</v>
          </cell>
        </row>
        <row r="5206">
          <cell r="A5206" t="str">
            <v>AT5G19230</v>
          </cell>
          <cell r="B5206" t="e">
            <v>#N/A</v>
          </cell>
          <cell r="C5206">
            <v>0.64150393431057395</v>
          </cell>
          <cell r="D5206" t="e">
            <v>#N/A</v>
          </cell>
          <cell r="E5206" t="e">
            <v>#N/A</v>
          </cell>
          <cell r="F5206" t="e">
            <v>#N/A</v>
          </cell>
          <cell r="G5206">
            <v>1.37235711209529</v>
          </cell>
          <cell r="H5206">
            <v>1.78907006291455</v>
          </cell>
          <cell r="I5206" t="e">
            <v>#N/A</v>
          </cell>
          <cell r="J5206">
            <v>1.4320924849141701</v>
          </cell>
          <cell r="K5206">
            <v>2.0532537794754702</v>
          </cell>
          <cell r="L5206" t="str">
            <v>Glycoprotein membrane precursor GPI-anchored; FUNCTIONS IN: molecular_function unknown; INVOLVED IN: biological_process unknown; LOCATED IN: anchored to plasma membrane, plasma membrane, anchored to membrane; EXPRESSED IN: callus; BEST Arabidopsis thaliana protein match is: Glycoprotein membrane precursor GPI-anchored (TAIR:AT5G19240.1); Has 1807 Blast hits to 1807 proteins in 277 species: Archae - 0; Bacteria - 0; Metazoa - 736; Fungi - 347; Plants - 385; Viruses - 0; Other Eukaryotes - 339 (source: NCBI BLink).</v>
          </cell>
        </row>
        <row r="5207">
          <cell r="A5207" t="str">
            <v>AT1G35580</v>
          </cell>
          <cell r="B5207">
            <v>0.27629948900000001</v>
          </cell>
          <cell r="C5207" t="e">
            <v>#N/A</v>
          </cell>
          <cell r="D5207" t="e">
            <v>#N/A</v>
          </cell>
          <cell r="E5207" t="e">
            <v>#N/A</v>
          </cell>
          <cell r="F5207" t="e">
            <v>#N/A</v>
          </cell>
          <cell r="G5207">
            <v>1.1359452455508601</v>
          </cell>
          <cell r="H5207">
            <v>1.00029802376768</v>
          </cell>
          <cell r="I5207" t="e">
            <v>#N/A</v>
          </cell>
          <cell r="J5207">
            <v>1.1644189580858899</v>
          </cell>
          <cell r="K5207">
            <v>0.75668068723669002</v>
          </cell>
          <cell r="L5207" t="str">
            <v>cytosolic invertase 1 (CINV1); FUNCTIONS IN: protein binding, beta-fructofuranosidase activity; INVOLVED IN: carbohydrate metabolic process, sucrose catabolic process, using invertase or sucrose synthase, root development, cellular amino acid metabolic process; LOCATED IN: cytosol, nucleus, plasma membrane, membrane; EXPRESSED IN: 21 plant structures; EXPRESSED DURING: 13 growth stages; CONTAINS InterPro DOMAIN/s: Plant neutral invertase (InterPro:IPR006937), Six-hairpin glycosidase-like (InterPro:IPR008928); BEST Arabidopsis thaliana protein match is: cytosolic invertase 2 (TAIR:AT4G09510.1); Has 684 Blast hits to 681 proteins in 93 species: Archae - 0; Bacteria - 123; Metazoa - 0; Fungi - 0; Plants - 317; Viruses - 0; Other Eukaryotes - 244 (source: NCBI BLink).</v>
          </cell>
        </row>
        <row r="5208">
          <cell r="A5208" t="str">
            <v>AT5G44790</v>
          </cell>
          <cell r="B5208">
            <v>0.28955932899999998</v>
          </cell>
          <cell r="C5208" t="e">
            <v>#N/A</v>
          </cell>
          <cell r="D5208" t="e">
            <v>#N/A</v>
          </cell>
          <cell r="E5208" t="e">
            <v>#N/A</v>
          </cell>
          <cell r="F5208" t="e">
            <v>#N/A</v>
          </cell>
          <cell r="G5208">
            <v>0.69694537917008403</v>
          </cell>
          <cell r="H5208">
            <v>0.61256852191830602</v>
          </cell>
          <cell r="I5208" t="e">
            <v>#N/A</v>
          </cell>
          <cell r="J5208">
            <v>0.80959370704176703</v>
          </cell>
          <cell r="K5208">
            <v>0.76236665270066395</v>
          </cell>
          <cell r="L5208" t="str">
            <v>RESPONSIVE-TO-ANTAGONIST 1 (RAN1); CONTAINS InterPro DOMAIN/s: Heavy metal transport/detoxification protein (InterPro:IPR006121), ATPase, P type, cation/copper-transporter (InterPro:IPR006403), ATPase, P-type, ATPase-associated domain (InterPro:IPR008250), Heavy-metal-associated, conserved site (InterPro:IPR017969), Haloacid dehalogenase-like hydrolase (InterPro:IPR005834), ATPase, P-type, heavy metal translocating (InterPro:IPR006416), ATPase, P-type, K/Mg/Cd/Cu/Zn/Na/Ca/Na/H-transporter (InterPro:IPR001757), Copper ion-binding (InterPro:IPR006122), ATPase, P-type phosphorylation site (InterPro:IPR018303); BEST Arabidopsis thaliana protein match is: heavy metal atpase 5 (TAIR:AT1G63440.1); Has 47831 Blast hits to 34622 proteins in 3461 species: Archae - 1084; Bacteria - 31583; Metazoa - 5562; Fungi - 2713; Plants - 1975; Viruses - 3; Other Eukaryotes - 4911 (source: NCBI BLink).</v>
          </cell>
        </row>
        <row r="5209">
          <cell r="A5209" t="str">
            <v>AT4G30200</v>
          </cell>
          <cell r="B5209">
            <v>0.296307818</v>
          </cell>
          <cell r="C5209" t="e">
            <v>#N/A</v>
          </cell>
          <cell r="D5209" t="e">
            <v>#N/A</v>
          </cell>
          <cell r="E5209" t="e">
            <v>#N/A</v>
          </cell>
          <cell r="F5209" t="e">
            <v>#N/A</v>
          </cell>
          <cell r="G5209">
            <v>0.68383380397258897</v>
          </cell>
          <cell r="H5209">
            <v>0.68405555510016003</v>
          </cell>
          <cell r="I5209" t="e">
            <v>#N/A</v>
          </cell>
          <cell r="J5209">
            <v>0.575758663080157</v>
          </cell>
          <cell r="K5209">
            <v>0.56458582060936302</v>
          </cell>
          <cell r="L5209" t="str">
            <v>vernalization5/VIN3-like (VEL1); CONTAINS InterPro DOMAIN/s: Protein of unknown function DUF1423, plant (InterPro:IPR004082), Fibronectin, type III-like fold (InterPro:IPR008957), Fibronectin, type III (InterPro:IPR003961); BEST Arabidopsis thaliana protein match is: Fibronectin type III domain-containing protein (TAIR:AT5G57380.1); Has 270 Blast hits to 250 proteins in 39 species: Archae - 0; Bacteria - 2; Metazoa - 8; Fungi - 14; Plants - 239; Viruses - 0; Other Eukaryotes - 7 (source: NCBI BLink).</v>
          </cell>
        </row>
        <row r="5210">
          <cell r="A5210" t="str">
            <v>AT4G11850</v>
          </cell>
          <cell r="B5210">
            <v>0.29842011200000002</v>
          </cell>
          <cell r="C5210" t="e">
            <v>#N/A</v>
          </cell>
          <cell r="D5210" t="e">
            <v>#N/A</v>
          </cell>
          <cell r="E5210" t="e">
            <v>#N/A</v>
          </cell>
          <cell r="F5210" t="e">
            <v>#N/A</v>
          </cell>
          <cell r="G5210">
            <v>0.55003627916490905</v>
          </cell>
          <cell r="H5210">
            <v>0.76312646262151995</v>
          </cell>
          <cell r="I5210" t="e">
            <v>#N/A</v>
          </cell>
          <cell r="J5210">
            <v>0.593036301569841</v>
          </cell>
          <cell r="K5210">
            <v>1.1324872765743501</v>
          </cell>
          <cell r="L5210" t="str">
            <v>phospholipase D gamma 1 (PLDGAMMA1); FUNCTIONS IN: phospholipase D activity, protein binding, phosphatidylinositol-4,5-bisphosphate binding; INVOLVED IN: defense response to bacterium, incompatible interaction, embryo development ending in seed dormancy; LOCATED IN: plasma membrane; EXPRESSED IN: 20 plant structures; EXPRESSED DURING: 12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2106 Blast hits to 1666 proteins in 402 species: Archae - 0; Bacteria - 529; Metazoa - 440; Fungi - 441; Plants - 536; Viruses - 0; Other Eukaryotes - 160 (source: NCBI BLink).</v>
          </cell>
        </row>
        <row r="5211">
          <cell r="A5211" t="str">
            <v>AT1G32230</v>
          </cell>
          <cell r="B5211">
            <v>0.30776510299999998</v>
          </cell>
          <cell r="C5211" t="e">
            <v>#N/A</v>
          </cell>
          <cell r="D5211" t="e">
            <v>#N/A</v>
          </cell>
          <cell r="E5211" t="e">
            <v>#N/A</v>
          </cell>
          <cell r="F5211" t="e">
            <v>#N/A</v>
          </cell>
          <cell r="G5211">
            <v>0.66698268598811705</v>
          </cell>
          <cell r="H5211">
            <v>0.385393701250759</v>
          </cell>
          <cell r="I5211" t="e">
            <v>#N/A</v>
          </cell>
          <cell r="J5211">
            <v>0.41231788747522502</v>
          </cell>
          <cell r="K5211">
            <v>0.42676266107461203</v>
          </cell>
          <cell r="L5211" t="str">
            <v>RADICAL-INDUCED CELL DEATH1 (RCD1); CONTAINS InterPro DOMAIN/s: WWE domain (InterPro:IPR004170), Poly(ADP-ribose) polymerase, catalytic domain (InterPro:IPR012317), RST domain of plant C-terminal (InterPro:IPR022003); BEST Arabidopsis thaliana protein match is: similar to RCD one 1 (TAIR:AT2G35510.1); Has 179 Blast hits to 178 proteins in 19 species: Archae - 0; Bacteria - 0; Metazoa - 7; Fungi - 0; Plants - 168; Viruses - 0; Other Eukaryotes - 4 (source: NCBI BLink).</v>
          </cell>
        </row>
        <row r="5212">
          <cell r="A5212" t="str">
            <v>AT4G34180</v>
          </cell>
          <cell r="B5212">
            <v>0.31134359499999997</v>
          </cell>
          <cell r="C5212" t="e">
            <v>#N/A</v>
          </cell>
          <cell r="D5212" t="e">
            <v>#N/A</v>
          </cell>
          <cell r="E5212" t="e">
            <v>#N/A</v>
          </cell>
          <cell r="F5212" t="e">
            <v>#N/A</v>
          </cell>
          <cell r="G5212">
            <v>0.95282008240041605</v>
          </cell>
          <cell r="H5212">
            <v>1.1152735539315199</v>
          </cell>
          <cell r="I5212" t="e">
            <v>#N/A</v>
          </cell>
          <cell r="J5212">
            <v>0.86475075184708505</v>
          </cell>
          <cell r="K5212">
            <v>1.22976506116351</v>
          </cell>
          <cell r="L5212" t="str">
            <v>Cyclase family protein; FUNCTIONS IN: molecular_function unknown; INVOLVED IN: response to salt stress; LOCATED IN: cell wall; EXPRESSED IN: 24 plant structures; EXPRESSED DURING: 13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v>
          </cell>
        </row>
        <row r="5213">
          <cell r="A5213" t="str">
            <v>AT5G23150</v>
          </cell>
          <cell r="B5213">
            <v>0.31639493299999999</v>
          </cell>
          <cell r="C5213" t="e">
            <v>#N/A</v>
          </cell>
          <cell r="D5213" t="e">
            <v>#N/A</v>
          </cell>
          <cell r="E5213" t="e">
            <v>#N/A</v>
          </cell>
          <cell r="F5213" t="e">
            <v>#N/A</v>
          </cell>
          <cell r="G5213">
            <v>1.01366450424404</v>
          </cell>
          <cell r="H5213">
            <v>0.56959559336759802</v>
          </cell>
          <cell r="I5213" t="e">
            <v>#N/A</v>
          </cell>
          <cell r="J5213">
            <v>0.51293698627276696</v>
          </cell>
          <cell r="K5213">
            <v>0.40539257569159398</v>
          </cell>
          <cell r="L5213" t="str">
            <v>ENHANCER OF AG-4 2 (HUA2); CONTAINS InterPro DOMAIN/s: Protein of unknown function DUF618 (InterPro:IPR006903), RNA polymerase II, large subunit, CTD (InterPro:IPR006569), PWWP (InterPro:IPR000313); BEST Arabidopsis thaliana protein match is: Tudor/PWWP/MBT domain-containing protein (TAIR:AT5G08230.1); Has 1807 Blast hits to 1807 proteins in 277 species: Archae - 0; Bacteria - 0; Metazoa - 736; Fungi - 347; Plants - 385; Viruses - 0; Other Eukaryotes - 339 (source: NCBI BLink).</v>
          </cell>
        </row>
        <row r="5214">
          <cell r="A5214" t="str">
            <v>AT5G01950</v>
          </cell>
          <cell r="B5214">
            <v>0.31800471699999999</v>
          </cell>
          <cell r="C5214" t="e">
            <v>#N/A</v>
          </cell>
          <cell r="D5214" t="e">
            <v>#N/A</v>
          </cell>
          <cell r="E5214" t="e">
            <v>#N/A</v>
          </cell>
          <cell r="F5214" t="e">
            <v>#N/A</v>
          </cell>
          <cell r="G5214">
            <v>0.67964823837364796</v>
          </cell>
          <cell r="H5214">
            <v>0.73624015961035705</v>
          </cell>
          <cell r="I5214" t="e">
            <v>#N/A</v>
          </cell>
          <cell r="J5214">
            <v>0.44714345223478102</v>
          </cell>
          <cell r="K5214">
            <v>0.82791452062211002</v>
          </cell>
          <cell r="L5214" t="str">
            <v>Leucine-rich repeat protein kinase family protein; FUNCTIONS IN: protein serine/threonine kinase activity, kinase activity, ATP binding; INVOLVED IN: transmembrane receptor protein tyrosine kinase signaling pathway, protein amino acid phosphorylation; LOCATED IN: chloroplast, plasma membrane; EXPRESSED IN: 19 plant structures; EXPRESSED DURING: 10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(TAIR:AT1G06840.1); Has 195622 Blast hits to 137374 proteins in 5075 species: Archae - 144; Bacteria - 18537; Metazoa - 60927; Fungi - 10261; Plants - 82888; Viruses - 345; Other Eukaryotes - 22520 (source: NCBI BLink).</v>
          </cell>
        </row>
        <row r="5215">
          <cell r="A5215" t="str">
            <v>AT2G02160</v>
          </cell>
          <cell r="B5215">
            <v>0.33786371799999998</v>
          </cell>
          <cell r="C5215" t="e">
            <v>#N/A</v>
          </cell>
          <cell r="D5215" t="e">
            <v>#N/A</v>
          </cell>
          <cell r="E5215" t="e">
            <v>#N/A</v>
          </cell>
          <cell r="F5215" t="e">
            <v>#N/A</v>
          </cell>
          <cell r="G5215">
            <v>1.11808407313597</v>
          </cell>
          <cell r="H5215">
            <v>0.72484622440075097</v>
          </cell>
          <cell r="I5215" t="e">
            <v>#N/A</v>
          </cell>
          <cell r="J5215">
            <v>1.0455189852665401</v>
          </cell>
          <cell r="K5215">
            <v>0.87774010872812303</v>
          </cell>
          <cell r="L5215" t="str">
            <v>CCCH-type zinc finger family protein; FUNCTIONS IN: zinc ion binding, nucleic acid binding; INVOLVED IN: biological_process unknown; LOCATED IN: cellular_component unknown; EXPRESSED IN: 24 plant structures; EXPRESSED DURING: 13 growth stages; CONTAINS InterPro DOMAIN/s: Zinc finger, CCCH-type (InterPro:IPR000571); Has 10885 Blast hits to 7444 proteins in 511 species: Archae - 23; Bacteria - 415; Metazoa - 5228; Fungi - 922; Plants - 581; Viruses - 184; Other Eukaryotes - 3532 (source: NCBI BLink).</v>
          </cell>
        </row>
        <row r="5216">
          <cell r="A5216" t="str">
            <v>AT5G06560</v>
          </cell>
          <cell r="B5216">
            <v>0.344820564</v>
          </cell>
          <cell r="C5216" t="e">
            <v>#N/A</v>
          </cell>
          <cell r="D5216" t="e">
            <v>#N/A</v>
          </cell>
          <cell r="E5216" t="e">
            <v>#N/A</v>
          </cell>
          <cell r="F5216" t="e">
            <v>#N/A</v>
          </cell>
          <cell r="G5216">
            <v>0.899883515113449</v>
          </cell>
          <cell r="H5216">
            <v>0.69861699819985201</v>
          </cell>
          <cell r="I5216" t="e">
            <v>#N/A</v>
          </cell>
          <cell r="J5216">
            <v>0.81814982089133903</v>
          </cell>
          <cell r="K5216">
            <v>0.97350941959663195</v>
          </cell>
          <cell r="L5216" t="str">
            <v>Protein of unknown function, DUF593; FUNCTIONS IN: molecular_function unknown; INVOLVED IN: biological_process unknown; LOCATED IN: cellular_component unknown; EXPRESSED IN: 24 plant structures; EXPRESSED DURING: 15 growth stages; CONTAINS InterPro DOMAIN/s: Protein of unknown function DUF593 (InterPro:IPR007656); BEST Arabidopsis thaliana protein match is: Protein of unknown function, DUF593 (TAIR:AT3G11850.2); Has 1807 Blast hits to 1807 proteins in 277 species: Archae - 0; Bacteria - 0; Metazoa - 736; Fungi - 347; Plants - 385; Viruses - 0; Other Eukaryotes - 339 (source: NCBI BLink).</v>
          </cell>
        </row>
        <row r="5217">
          <cell r="A5217" t="str">
            <v>AT3G27670</v>
          </cell>
          <cell r="B5217">
            <v>0.34700690299999998</v>
          </cell>
          <cell r="C5217" t="e">
            <v>#N/A</v>
          </cell>
          <cell r="D5217" t="e">
            <v>#N/A</v>
          </cell>
          <cell r="E5217" t="e">
            <v>#N/A</v>
          </cell>
          <cell r="F5217" t="e">
            <v>#N/A</v>
          </cell>
          <cell r="G5217">
            <v>0.63172783373110897</v>
          </cell>
          <cell r="H5217">
            <v>0.47807192157336398</v>
          </cell>
          <cell r="I5217" t="e">
            <v>#N/A</v>
          </cell>
          <cell r="J5217">
            <v>0.47011562262876</v>
          </cell>
          <cell r="K5217">
            <v>0.40040107087518501</v>
          </cell>
          <cell r="L5217" t="str">
            <v>RESURRECTION1 (RST1); FUNCTIONS IN: binding; INVOLVED IN: cuticle hydrocarbon biosynthetic process, embryo development ending in seed dormancy; EXPRESSED IN: 24 plant structures; EXPRESSED DURING: 13 growth stages; CONTAINS InterPro DOMAIN/s: Armadillo-type fold (InterPro:IPR016024); Has 92 Blast hits to 88 proteins in 41 species: Archae - 0; Bacteria - 0; Metazoa - 50; Fungi - 0; Plants - 29; Viruses - 0; Other Eukaryotes - 13 (source: NCBI BLink).</v>
          </cell>
        </row>
        <row r="5218">
          <cell r="A5218" t="str">
            <v>AT2G07725</v>
          </cell>
          <cell r="B5218">
            <v>0.34943984099999997</v>
          </cell>
          <cell r="C5218" t="e">
            <v>#N/A</v>
          </cell>
          <cell r="D5218" t="e">
            <v>#N/A</v>
          </cell>
          <cell r="E5218" t="e">
            <v>#N/A</v>
          </cell>
          <cell r="F5218" t="e">
            <v>#N/A</v>
          </cell>
          <cell r="G5218">
            <v>0.70449727214616698</v>
          </cell>
          <cell r="H5218">
            <v>0.61369946204838799</v>
          </cell>
          <cell r="I5218" t="e">
            <v>#N/A</v>
          </cell>
          <cell r="J5218">
            <v>0.65834775482060104</v>
          </cell>
          <cell r="K5218">
            <v>0.55432121520905397</v>
          </cell>
          <cell r="L5218" t="str">
            <v>Ribosomal L5P family protein; FUNCTIONS IN: structural constituent of ribosome; INVOLVED IN: translation; LOCATED IN: ribosome, intracellular; CONTAINS InterPro DOMAIN/s: Ribosomal protein L5 (InterPro:IPR002132), Ribosomal protein L5, N-terminal (InterPro:IPR020927); BEST Arabidopsis thaliana protein match is: ribosomal protein L5 (TAIR:ATMG00210.1); Has 117 Blast hits to 117 proteins in 56 species: Archae - 0; Bacteria - 0; Metazoa - 0; Fungi - 0; Plants - 112; Viruses - 0; Other Eukaryotes - 5 (source: NCBI BLink).</v>
          </cell>
        </row>
        <row r="5219">
          <cell r="A5219" t="str">
            <v>AT4G32440</v>
          </cell>
          <cell r="B5219">
            <v>0.35668117599999999</v>
          </cell>
          <cell r="C5219" t="e">
            <v>#N/A</v>
          </cell>
          <cell r="D5219" t="e">
            <v>#N/A</v>
          </cell>
          <cell r="E5219" t="e">
            <v>#N/A</v>
          </cell>
          <cell r="F5219" t="e">
            <v>#N/A</v>
          </cell>
          <cell r="G5219">
            <v>1.0109992860718999</v>
          </cell>
          <cell r="H5219">
            <v>0.507776277353712</v>
          </cell>
          <cell r="I5219" t="e">
            <v>#N/A</v>
          </cell>
          <cell r="J5219">
            <v>0.95137175413450703</v>
          </cell>
          <cell r="K5219">
            <v>0.54087530473253698</v>
          </cell>
          <cell r="L5219" t="str">
            <v>Plant Tudor-like RNA-binding protein; FUNCTIONS IN: RNA binding; INVOLVED IN: biological_process unknown; EXPRESSED IN: 21 plant structures; EXPRESSED DURING: 10 growth stages; CONTAINS InterPro DOMAIN/s: ENT (InterPro:IPR005491), Tudor-like, plant (InterPro:IPR014002), Agenet (InterPro:IPR008395); BEST Arabidopsis thaliana protein match is: Plant Tudor-like protein (TAIR:AT2G25590.1); Has 1807 Blast hits to 1807 proteins in 277 species: Archae - 0; Bacteria - 0; Metazoa - 736; Fungi - 347; Plants - 385; Viruses - 0; Other Eukaryotes - 339 (source: NCBI BLink).</v>
          </cell>
        </row>
        <row r="5220">
          <cell r="A5220" t="str">
            <v>AT3G50210</v>
          </cell>
          <cell r="B5220">
            <v>0.36927322000000001</v>
          </cell>
          <cell r="C5220" t="e">
            <v>#N/A</v>
          </cell>
          <cell r="D5220" t="e">
            <v>#N/A</v>
          </cell>
          <cell r="E5220" t="e">
            <v>#N/A</v>
          </cell>
          <cell r="F5220" t="e">
            <v>#N/A</v>
          </cell>
          <cell r="G5220">
            <v>0.554898598137613</v>
          </cell>
          <cell r="H5220">
            <v>0.67018264571705</v>
          </cell>
          <cell r="I5220" t="e">
            <v>#N/A</v>
          </cell>
          <cell r="J5220">
            <v>0.51655173581227698</v>
          </cell>
          <cell r="K5220">
            <v>0.65391273003696204</v>
          </cell>
          <cell r="L5220" t="str">
            <v>2-oxoglutarate (2OG) and Fe(II)-dependent oxygenase superfamily protein; FUNCTIONS IN: oxidoreductase activity, iron ion binding; INVOLVED IN: aging, cellular response to starvation;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(TAIR:AT3G49630.1); Has 8820 Blast hits to 8765 proteins in 1007 species: Archae - 0; Bacteria - 1171; Metazoa - 121; Fungi - 1080; Plants - 4768; Viruses - 0; Other Eukaryotes - 1680 (source: NCBI BLink).</v>
          </cell>
        </row>
        <row r="5221">
          <cell r="A5221" t="str">
            <v>AT2G14910</v>
          </cell>
          <cell r="B5221">
            <v>0.38696895100000001</v>
          </cell>
          <cell r="C5221" t="e">
            <v>#N/A</v>
          </cell>
          <cell r="D5221" t="e">
            <v>#N/A</v>
          </cell>
          <cell r="E5221" t="e">
            <v>#N/A</v>
          </cell>
          <cell r="F5221" t="e">
            <v>#N/A</v>
          </cell>
          <cell r="G5221">
            <v>0.59199861738915605</v>
          </cell>
          <cell r="H5221">
            <v>0.661978080527865</v>
          </cell>
          <cell r="I5221" t="e">
            <v>#N/A</v>
          </cell>
          <cell r="J5221">
            <v>0.65056056507387505</v>
          </cell>
          <cell r="K5221">
            <v>0.78237593965350605</v>
          </cell>
          <cell r="L5221" t="str">
            <v>unknown protein; LOCATED IN: chloroplast; EXPRESSED IN: 24 plant structures; EXPRESSED DURING: 15 growth stages; BEST Arabidopsis thaliana protein match is: unknown protein (TAIR:AT5G14970.1); Has 605 Blast hits to 425 proteins in 102 species: Archae - 0; Bacteria - 300; Metazoa - 25; Fungi - 0; Plants - 89; Viruses - 0; Other Eukaryotes - 191 (source: NCBI BLink).</v>
          </cell>
        </row>
        <row r="5222">
          <cell r="A5222" t="str">
            <v>AT1G12440</v>
          </cell>
          <cell r="B5222">
            <v>0.389352484</v>
          </cell>
          <cell r="C5222" t="e">
            <v>#N/A</v>
          </cell>
          <cell r="D5222" t="e">
            <v>#N/A</v>
          </cell>
          <cell r="E5222" t="e">
            <v>#N/A</v>
          </cell>
          <cell r="F5222" t="e">
            <v>#N/A</v>
          </cell>
          <cell r="G5222">
            <v>1.0847117737225</v>
          </cell>
          <cell r="H5222">
            <v>0.89403088988129598</v>
          </cell>
          <cell r="I5222" t="e">
            <v>#N/A</v>
          </cell>
          <cell r="J5222">
            <v>0.92013306076687695</v>
          </cell>
          <cell r="K5222">
            <v>0.97137490902926404</v>
          </cell>
          <cell r="L5222" t="str">
            <v>A20/AN1-like zinc finger family protein; FUNCTIONS IN: DNA binding, zinc ion binding; INVOLVED IN: biological_process unknown; LOCATED IN: cellular_component unknown; CONTAINS InterPro DOMAIN/s: Zinc finger, AN1-type (InterPro:IPR000058), Zinc finger, A20-type (InterPro:IPR002653); BEST Arabidopsis thaliana protein match is: A20/AN1-like zinc finger family protein (TAIR:AT4G12040.2); Has 1075 Blast hits to 1057 proteins in 149 species: Archae - 0; Bacteria - 0; Metazoa - 452; Fungi - 9; Plants - 482; Viruses - 6; Other Eukaryotes - 126 (source: NCBI BLink).</v>
          </cell>
        </row>
        <row r="5223">
          <cell r="A5223" t="str">
            <v>AT2G41700</v>
          </cell>
          <cell r="B5223">
            <v>0.40923423599999997</v>
          </cell>
          <cell r="C5223" t="e">
            <v>#N/A</v>
          </cell>
          <cell r="D5223" t="e">
            <v>#N/A</v>
          </cell>
          <cell r="E5223" t="e">
            <v>#N/A</v>
          </cell>
          <cell r="F5223" t="e">
            <v>#N/A</v>
          </cell>
          <cell r="G5223">
            <v>0.85145239191286504</v>
          </cell>
          <cell r="H5223">
            <v>0.632645262388565</v>
          </cell>
          <cell r="I5223" t="e">
            <v>#N/A</v>
          </cell>
          <cell r="J5223">
            <v>0.976087274801958</v>
          </cell>
          <cell r="K5223">
            <v>0.52028935608891003</v>
          </cell>
          <cell r="L5223" t="str">
            <v>ATP-binding cassette A1 (ABCA1); FUNCTIONS IN: ATPase activity, coupled to transmembrane movement of substances, amino acid transmembrane transporter activity; LOCATED IN: plasma membrane; EXPRESSED IN: 24 plant structures; EXPRESSED DURING: 15 growth stages; CONTAINS InterPro DOMAIN/s: ATPase, AAA+ type, core (InterPro:IPR003593), ABC transporter-like (InterPro:IPR003439), ABC transporter, conserved site (InterPro:IPR017871); BEST Arabidopsis thaliana protein match is: ATP-binding cassette A2 (TAIR:AT3G47730.1); Has 809471 Blast hits to 378826 proteins in 4091 species: Archae - 14583; Bacteria - 641508; Metazoa - 16186; Fungi - 10844; Plants - 9650; Viruses - 55; Other Eukaryotes - 116645 (source: NCBI BLink).</v>
          </cell>
        </row>
        <row r="5224">
          <cell r="A5224" t="str">
            <v>AT1G53780</v>
          </cell>
          <cell r="B5224">
            <v>0.42463569499999998</v>
          </cell>
          <cell r="C5224" t="e">
            <v>#N/A</v>
          </cell>
          <cell r="D5224" t="e">
            <v>#N/A</v>
          </cell>
          <cell r="E5224" t="e">
            <v>#N/A</v>
          </cell>
          <cell r="F5224" t="e">
            <v>#N/A</v>
          </cell>
          <cell r="G5224">
            <v>0.969253222988124</v>
          </cell>
          <cell r="H5224">
            <v>0.73963511009378202</v>
          </cell>
          <cell r="I5224" t="e">
            <v>#N/A</v>
          </cell>
          <cell r="J5224">
            <v>0.84640145237150699</v>
          </cell>
          <cell r="K5224">
            <v>0.64957623100856499</v>
          </cell>
          <cell r="L5224" t="str">
            <v>peptidyl-prolyl cis-trans isomerases;hydrolases;nucleoside-triphosphatases;ATP binding;nucleotide binding;ATPases; FUNCTIONS IN: in 6 functions; INVOLVED IN: protein folding, protein catabolic process; LOCATED IN: membrane; EXPRESSED IN: leaf; CONTAINS InterPro DOMAIN/s: ATPase, AAA+ type, core (InterPro:IPR003593), ATPase, AAA-type, core (InterPro:IPR003959), Peptidyl-prolyl cis-trans isomerase, cyclophilin-type (InterPro:IPR002130), Cyclophilin-like (InterPro:IPR015891), ATPase, AAA-type, conserved site (InterPro:IPR003960), 26S proteasome subunit P45 (InterPro:IPR005937); BEST Arabidopsis thaliana protein match is: regulatory particle triple-A 1A (TAIR:AT1G53750.1); Has 32848 Blast hits to 30585 proteins in 3159 species: Archae - 1478; Bacteria - 10290; Metazoa - 6090; Fungi - 3965; Plants - 3383; Viruses - 25; Other Eukaryotes - 7617 (source: NCBI BLink).</v>
          </cell>
        </row>
        <row r="5225">
          <cell r="A5225" t="str">
            <v>AT3G56410</v>
          </cell>
          <cell r="B5225">
            <v>0.42478522899999999</v>
          </cell>
          <cell r="C5225" t="e">
            <v>#N/A</v>
          </cell>
          <cell r="D5225" t="e">
            <v>#N/A</v>
          </cell>
          <cell r="E5225" t="e">
            <v>#N/A</v>
          </cell>
          <cell r="F5225" t="e">
            <v>#N/A</v>
          </cell>
          <cell r="G5225">
            <v>0.56207662497620903</v>
          </cell>
          <cell r="H5225">
            <v>0.41029643130309901</v>
          </cell>
          <cell r="I5225" t="e">
            <v>#N/A</v>
          </cell>
          <cell r="J5225">
            <v>0.54991242839960197</v>
          </cell>
          <cell r="K5225">
            <v>0.76092170561528005</v>
          </cell>
          <cell r="L5225" t="str">
            <v>Protein of unknown function (DUF3133); CONTAINS InterPro DOMAIN/s: Protein of unknown function DUF3133 (InterPro:IPR021480); BEST Arabidopsis thaliana protein match is: Protein of unknown function (DUF3133) (TAIR:AT5G05190.1); Has 4900 Blast hits to 3562 proteins in 473 species: Archae - 21; Bacteria - 563; Metazoa - 1503; Fungi - 393; Plants - 371; Viruses - 54; Other Eukaryotes - 1995 (source: NCBI BLink).</v>
          </cell>
        </row>
        <row r="5226">
          <cell r="A5226" t="str">
            <v>AT1G65370</v>
          </cell>
          <cell r="B5226">
            <v>0.42799719400000003</v>
          </cell>
          <cell r="C5226" t="e">
            <v>#N/A</v>
          </cell>
          <cell r="D5226" t="e">
            <v>#N/A</v>
          </cell>
          <cell r="E5226" t="e">
            <v>#N/A</v>
          </cell>
          <cell r="F5226" t="e">
            <v>#N/A</v>
          </cell>
          <cell r="G5226">
            <v>1.0636881823592199</v>
          </cell>
          <cell r="H5226">
            <v>0.81535770478190694</v>
          </cell>
          <cell r="I5226" t="e">
            <v>#N/A</v>
          </cell>
          <cell r="J5226">
            <v>0.73367271895256803</v>
          </cell>
          <cell r="K5226">
            <v>0.89280883450759996</v>
          </cell>
          <cell r="L5226" t="str">
            <v>TRAF-like family protein; CONTAINS InterPro DOMAIN/s: TRAF-like (InterPro:IPR008974), MATH (InterPro:IPR002083); BEST Arabidopsis thaliana protein match is: TRAF-like family protein (TAIR:AT1G65150.2); Has 460 Blast hits to 456 proteins in 21 species: Archae - 0; Bacteria - 0; Metazoa - 0; Fungi - 0; Plants - 453; Viruses - 0; Other Eukaryotes - 7 (source: NCBI BLink).</v>
          </cell>
        </row>
        <row r="5227">
          <cell r="A5227" t="str">
            <v>AT4G02430</v>
          </cell>
          <cell r="B5227">
            <v>0.43195568899999998</v>
          </cell>
          <cell r="C5227" t="e">
            <v>#N/A</v>
          </cell>
          <cell r="D5227" t="e">
            <v>#N/A</v>
          </cell>
          <cell r="E5227" t="e">
            <v>#N/A</v>
          </cell>
          <cell r="F5227" t="e">
            <v>#N/A</v>
          </cell>
          <cell r="G5227">
            <v>1.16495258130261</v>
          </cell>
          <cell r="H5227">
            <v>1.0286754055951799</v>
          </cell>
          <cell r="I5227" t="e">
            <v>#N/A</v>
          </cell>
          <cell r="J5227">
            <v>1.07051089295891</v>
          </cell>
          <cell r="K5227">
            <v>0.75370195558376296</v>
          </cell>
          <cell r="L5227" t="str">
            <v>RNA-binding (RRM/RBD/RNP motifs) family protein; FUNCTIONS IN: RNA binding, nucleotide binding, nucleic acid binding; INVOLVED IN: biological_process unknown; LOCATED IN: cellular_component unknown; EXPRESSED IN: 23 plant structures; EXPRESSED DURING: 11 growth stages; CONTAINS InterPro DOMAIN/s: RNA recognition motif, RNP-1 (InterPro:IPR000504), Nucleotide-binding, alpha-beta plait (InterPro:IPR012677); BEST Arabidopsis thaliana protein match is: RNA-binding (RRM/RBD/RNP motifs) family protein (TAIR:AT1G02840.3); Has 29 Blast hits to 28 proteins in 15 species: Archae - 0; Bacteria - 0; Metazoa - 6; Fungi - 0; Plants - 23; Viruses - 0; Other Eukaryotes - 0 (source: NCBI BLink).</v>
          </cell>
        </row>
        <row r="5228">
          <cell r="A5228" t="str">
            <v>AT4G14130</v>
          </cell>
          <cell r="B5228">
            <v>0.44284864299999999</v>
          </cell>
          <cell r="C5228" t="e">
            <v>#N/A</v>
          </cell>
          <cell r="D5228" t="e">
            <v>#N/A</v>
          </cell>
          <cell r="E5228" t="e">
            <v>#N/A</v>
          </cell>
          <cell r="F5228" t="e">
            <v>#N/A</v>
          </cell>
          <cell r="G5228">
            <v>2.10536822311775</v>
          </cell>
          <cell r="H5228">
            <v>1.19130393099245</v>
          </cell>
          <cell r="I5228" t="e">
            <v>#N/A</v>
          </cell>
          <cell r="J5228">
            <v>1.57874530567948</v>
          </cell>
          <cell r="K5228">
            <v>1.2152190647799499</v>
          </cell>
          <cell r="L5228" t="str">
            <v>xyloglucan endotransglucosylase/hydrolase 15 (XTH15); FUNCTIONS IN: hydrolase activity, acting on glycosyl bonds, xyloglucan:xyloglucosyl transferase activity, hydrolase activity, hydrolyzing O-glycosyl compounds; INVOLVED IN: N-terminal protein myristoylation, carbohydrate metabolic process, cellular glucan metabolic process; LOCATED IN: endomembrane system, apoplast, cell wall; EXPRESSED IN: 23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16 (TAIR:AT3G23730.1); Has 30201 Blast hits to 17322 proteins in 780 species: Archae - 12; Bacteria - 1396; Metazoa - 17338; Fungi - 3422; Plants - 5037; Viruses - 0; Other Eukaryotes - 2996 (source: NCBI BLink).</v>
          </cell>
        </row>
        <row r="5229">
          <cell r="A5229" t="str">
            <v>AT1G23960</v>
          </cell>
          <cell r="B5229">
            <v>0.45065561900000001</v>
          </cell>
          <cell r="C5229" t="e">
            <v>#N/A</v>
          </cell>
          <cell r="D5229" t="e">
            <v>#N/A</v>
          </cell>
          <cell r="E5229" t="e">
            <v>#N/A</v>
          </cell>
          <cell r="F5229" t="e">
            <v>#N/A</v>
          </cell>
          <cell r="G5229">
            <v>0.76074336082811</v>
          </cell>
          <cell r="H5229">
            <v>0.77509698126624105</v>
          </cell>
          <cell r="I5229" t="e">
            <v>#N/A</v>
          </cell>
          <cell r="J5229">
            <v>0.75382330698133504</v>
          </cell>
          <cell r="K5229">
            <v>0.92014137421265696</v>
          </cell>
          <cell r="L5229" t="str">
            <v>Protein of unknown function (DUF626); CONTAINS InterPro DOMAIN/s: Protein of unknown function DUF626, Arabidopsis thaliana (InterPro:IPR006462); BEST Arabidopsis thaliana protein match is: Protein of unknown function (DUF626) (TAIR:AT1G23970.1); Has 197 Blast hits to 196 proteins in 2 species: Archae - 0; Bacteria - 0; Metazoa - 0; Fungi - 0; Plants - 197; Viruses - 0; Other Eukaryotes - 0 (source: NCBI BLink).</v>
          </cell>
        </row>
        <row r="5230">
          <cell r="A5230" t="str">
            <v>AT2G25590</v>
          </cell>
          <cell r="B5230">
            <v>0.45438568400000001</v>
          </cell>
          <cell r="C5230" t="e">
            <v>#N/A</v>
          </cell>
          <cell r="D5230" t="e">
            <v>#N/A</v>
          </cell>
          <cell r="E5230" t="e">
            <v>#N/A</v>
          </cell>
          <cell r="F5230" t="e">
            <v>#N/A</v>
          </cell>
          <cell r="G5230">
            <v>1.2671558073840401</v>
          </cell>
          <cell r="H5230">
            <v>0.55531535176743696</v>
          </cell>
          <cell r="I5230" t="e">
            <v>#N/A</v>
          </cell>
          <cell r="J5230">
            <v>1.04280485899433</v>
          </cell>
          <cell r="K5230">
            <v>0.74424023093632896</v>
          </cell>
          <cell r="L5230" t="str">
            <v>Plant Tudor-like protein; FUNCTIONS IN: RNA binding; INVOLVED IN: biological_process unknown; EXPRESSED IN: 24 plant structures; EXPRESSED DURING: 14 growth stages; CONTAINS InterPro DOMAIN/s: Tudor-like, plant (InterPro:IPR014002), Agenet (InterPro:IPR008395); BEST Arabidopsis thaliana protein match is: Plant Tudor-like RNA-binding protein (TAIR:AT4G32440.3); Has 129 Blast hits to 122 proteins in 12 species: Archae - 0; Bacteria - 0; Metazoa - 0; Fungi - 0; Plants - 129; Viruses - 0; Other Eukaryotes - 0 (source: NCBI BLink).</v>
          </cell>
        </row>
        <row r="5231">
          <cell r="A5231" t="str">
            <v>AT1G34150</v>
          </cell>
          <cell r="B5231">
            <v>0.46970289399999998</v>
          </cell>
          <cell r="C5231" t="e">
            <v>#N/A</v>
          </cell>
          <cell r="D5231" t="e">
            <v>#N/A</v>
          </cell>
          <cell r="E5231" t="e">
            <v>#N/A</v>
          </cell>
          <cell r="F5231" t="e">
            <v>#N/A</v>
          </cell>
          <cell r="G5231">
            <v>0.84567435380558997</v>
          </cell>
          <cell r="H5231">
            <v>0.76479591892485599</v>
          </cell>
          <cell r="I5231" t="e">
            <v>#N/A</v>
          </cell>
          <cell r="J5231">
            <v>0.83074644228343897</v>
          </cell>
          <cell r="K5231">
            <v>0.76487666440873403</v>
          </cell>
          <cell r="L5231" t="str">
            <v>Pseudouridine synthase family protein; FUNCTIONS IN: pseudouridine synthase activity; INVOLVED IN: pseudouridine synthesis, RNA modification; LOCATED IN: cellular_component unknown; EXPRESSED IN: 21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C-terminal (InterPro:IPR020095), Pseudouridine synthase I, TruA (InterPro:IPR001406); BEST Arabidopsis thaliana protein match is: Pseudouridine synthase family protein (TAIR:AT3G06950.1); Has 7569 Blast hits to 7566 proteins in 2644 species: Archae - 155; Bacteria - 5313; Metazoa - 277; Fungi - 265; Plants - 164; Viruses - 0; Other Eukaryotes - 1395 (source: NCBI BLink).</v>
          </cell>
        </row>
        <row r="5232">
          <cell r="A5232" t="str">
            <v>ATMG00160</v>
          </cell>
          <cell r="B5232">
            <v>0.490614838</v>
          </cell>
          <cell r="C5232" t="e">
            <v>#N/A</v>
          </cell>
          <cell r="D5232" t="e">
            <v>#N/A</v>
          </cell>
          <cell r="E5232" t="e">
            <v>#N/A</v>
          </cell>
          <cell r="F5232" t="e">
            <v>#N/A</v>
          </cell>
          <cell r="G5232">
            <v>0.571476754864085</v>
          </cell>
          <cell r="H5232">
            <v>0.61963906361296495</v>
          </cell>
          <cell r="I5232" t="e">
            <v>#N/A</v>
          </cell>
          <cell r="J5232">
            <v>0.73049362806938101</v>
          </cell>
          <cell r="K5232">
            <v>0.65725978293512299</v>
          </cell>
          <cell r="L5232" t="str">
            <v>cytochrome oxidase 2 (COX2); FUNCTIONS IN: cytochrome-c oxidase activity; INVOLVED IN: respiratory electron transport chain; LOCATED IN: mitochondrion, chloroplast, mitochondrial respiratory chain complex IV; EXPRESSED IN: 22 plant structures; EXPRESSED DURING: 12 growth stages; CONTAINS InterPro DOMAIN/s: Cytochrome C oxidase subunit II-like, transmembrane domain (InterPro:IPR015964), Cytochrome c oxidase subunit II C-terminal (InterPro:IPR002429), Cupredoxin (InterPro:IPR008972), Cytochrome c oxidase, subunit II (InterPro:IPR014222), Cytochrome C oxidase subunit II, transmembrane domain (InterPro:IPR011759); BEST Arabidopsis thaliana protein match is: Cytochrome C oxidase subunit II-like, transmembrane domain (TAIR:ATMG01280.1).</v>
          </cell>
        </row>
        <row r="5233">
          <cell r="A5233" t="str">
            <v>AT1G06630</v>
          </cell>
          <cell r="B5233">
            <v>0.49246052000000001</v>
          </cell>
          <cell r="C5233" t="e">
            <v>#N/A</v>
          </cell>
          <cell r="D5233" t="e">
            <v>#N/A</v>
          </cell>
          <cell r="E5233" t="e">
            <v>#N/A</v>
          </cell>
          <cell r="F5233" t="e">
            <v>#N/A</v>
          </cell>
          <cell r="G5233">
            <v>0.90371889262587501</v>
          </cell>
          <cell r="H5233">
            <v>0.87317982075574896</v>
          </cell>
          <cell r="I5233" t="e">
            <v>#N/A</v>
          </cell>
          <cell r="J5233">
            <v>0.88275232052707997</v>
          </cell>
          <cell r="K5233">
            <v>0.90787813100026304</v>
          </cell>
          <cell r="L5233" t="str">
            <v>F-box/RNI-like superfamily protein; CONTAINS InterPro DOMAIN/s: F-box domain, cyclin-like (InterPro:IPR001810), F-box domain, Skp2-like (InterPro:IPR022364); BEST Arabidopsis thaliana protein match is: F-box family protein (TAIR:AT3G60040.1); Has 1823 Blast hits to 1784 proteins in 27 species: Archae - 2; Bacteria - 0; Metazoa - 0; Fungi - 0; Plants - 1819; Viruses - 0; Other Eukaryotes - 2 (source: NCBI BLink).</v>
          </cell>
        </row>
        <row r="5234">
          <cell r="A5234" t="str">
            <v>AT3G47360</v>
          </cell>
          <cell r="B5234">
            <v>0.51509361300000001</v>
          </cell>
          <cell r="C5234" t="e">
            <v>#N/A</v>
          </cell>
          <cell r="D5234" t="e">
            <v>#N/A</v>
          </cell>
          <cell r="E5234" t="e">
            <v>#N/A</v>
          </cell>
          <cell r="F5234" t="e">
            <v>#N/A</v>
          </cell>
          <cell r="G5234">
            <v>0.92628217316877903</v>
          </cell>
          <cell r="H5234">
            <v>0.90096825314441598</v>
          </cell>
          <cell r="I5234" t="e">
            <v>#N/A</v>
          </cell>
          <cell r="J5234">
            <v>0.91724791677811102</v>
          </cell>
          <cell r="K5234">
            <v>0.77367239407314403</v>
          </cell>
          <cell r="L5234" t="str">
            <v>hydroxysteroid dehydrogenase 3 (HSD3); FUNCTIONS IN: oxidoreductase activity, binding, catalytic activity; INVOLVED IN: oxidation reduction, metabolic process; LOCATED IN: endomembrane system; CONTAINS InterPro DOMAIN/s: Short-chain dehydrogenase/reductase, conserved site (InterPro:IPR020904), NAD(P)-binding domain (InterPro:IPR016040), Glucose/ribitol dehydrogenase (InterPro:IPR002347), Short-chain dehydrogenase/reductase SDR (InterPro:IPR002198); BEST Arabidopsis thaliana protein match is: hydroxysteroid dehydrogenase 2 (TAIR:AT3G47350.1); Has 112626 Blast hits to 112422 proteins in 3623 species: Archae - 970; Bacteria - 74410; Metazoa - 6908; Fungi - 6416; Plants - 2889; Viruses - 2; Other Eukaryotes - 21031 (source: NCBI BLink).</v>
          </cell>
        </row>
        <row r="5235">
          <cell r="A5235" t="str">
            <v>AT1G25275</v>
          </cell>
          <cell r="B5235">
            <v>0.58454344999999996</v>
          </cell>
          <cell r="C5235" t="e">
            <v>#N/A</v>
          </cell>
          <cell r="D5235" t="e">
            <v>#N/A</v>
          </cell>
          <cell r="E5235" t="e">
            <v>#N/A</v>
          </cell>
          <cell r="F5235" t="e">
            <v>#N/A</v>
          </cell>
          <cell r="G5235">
            <v>0.97626997559992701</v>
          </cell>
          <cell r="H5235">
            <v>1.34434175122058</v>
          </cell>
          <cell r="I5235" t="e">
            <v>#N/A</v>
          </cell>
          <cell r="J5235">
            <v>0.841600924123867</v>
          </cell>
          <cell r="K5235">
            <v>1.20481750245375</v>
          </cell>
          <cell r="L5235" t="str">
            <v>unknown protein; FUNCTIONS IN: molecular_function unknown; INVOLVED IN: response to karrikin; LOCATED IN: endomembrane system; EXPRESSED IN: 23 plant structures; EXPRESSED DURING: 13 growth stages; Has 18 Blast hits to 18 proteins in 4 species: Archae - 0; Bacteria - 0; Metazoa - 0; Fungi - 0; Plants - 18; Viruses - 0; Other Eukaryotes - 0 (source: NCBI BLink).</v>
          </cell>
        </row>
        <row r="5236">
          <cell r="A5236" t="str">
            <v>AT5G46410</v>
          </cell>
          <cell r="B5236">
            <v>0.59840770700000001</v>
          </cell>
          <cell r="C5236" t="e">
            <v>#N/A</v>
          </cell>
          <cell r="D5236" t="e">
            <v>#N/A</v>
          </cell>
          <cell r="E5236" t="e">
            <v>#N/A</v>
          </cell>
          <cell r="F5236" t="e">
            <v>#N/A</v>
          </cell>
          <cell r="G5236">
            <v>0.93328537360169495</v>
          </cell>
          <cell r="H5236">
            <v>1.1490830517555399</v>
          </cell>
          <cell r="I5236" t="e">
            <v>#N/A</v>
          </cell>
          <cell r="J5236">
            <v>1.08046154010022</v>
          </cell>
          <cell r="K5236">
            <v>0.97616648593888</v>
          </cell>
          <cell r="L5236" t="str">
            <v>SCP1-like small phosphatase 4 (SSP4); CONTAINS InterPro DOMAIN/s: Dullard-like phosphatase domain (InterPro:IPR011948), NLI interacting factor (InterPro:IPR004274); BEST Arabidopsis thaliana protein match is: SCP1-like small phosphatase 4b (TAIR:AT4G18140.2); Has 30201 Blast hits to 17322 proteins in 780 species: Archae - 12; Bacteria - 1396; Metazoa - 17338; Fungi - 3422; Plants - 5037; Viruses - 0; Other Eukaryotes - 2996 (source: NCBI BLink).</v>
          </cell>
        </row>
        <row r="5237">
          <cell r="A5237" t="str">
            <v>AT2G07706</v>
          </cell>
          <cell r="B5237">
            <v>0.61367636699999994</v>
          </cell>
          <cell r="C5237" t="e">
            <v>#N/A</v>
          </cell>
          <cell r="D5237" t="e">
            <v>#N/A</v>
          </cell>
          <cell r="E5237" t="e">
            <v>#N/A</v>
          </cell>
          <cell r="F5237" t="e">
            <v>#N/A</v>
          </cell>
          <cell r="G5237">
            <v>0.62469634552353404</v>
          </cell>
          <cell r="H5237">
            <v>0.63985154711641001</v>
          </cell>
          <cell r="I5237" t="e">
            <v>#N/A</v>
          </cell>
          <cell r="J5237">
            <v>0.59703452814498903</v>
          </cell>
          <cell r="K5237">
            <v>0.70109319678826099</v>
          </cell>
          <cell r="L5237" t="str">
            <v>unknown protein; BEST Arabidopsis thaliana protein match is: unknown protein (TAIR:ATMG00470.1); Has 35333 Blast hits to 34131 proteins in 2444 species: Archae - 798; Bacteria - 22429; Metazoa - 974; Fungi - 991; Plants - 531; Viruses - 0; Other Eukaryotes - 9610 (source: NCBI BLink).</v>
          </cell>
        </row>
        <row r="5238">
          <cell r="A5238" t="str">
            <v>AT1G29355</v>
          </cell>
          <cell r="B5238">
            <v>0.64362218299999996</v>
          </cell>
          <cell r="C5238" t="e">
            <v>#N/A</v>
          </cell>
          <cell r="D5238" t="e">
            <v>#N/A</v>
          </cell>
          <cell r="E5238" t="e">
            <v>#N/A</v>
          </cell>
          <cell r="F5238" t="e">
            <v>#N/A</v>
          </cell>
          <cell r="G5238">
            <v>1.0939965881956599</v>
          </cell>
          <cell r="H5238">
            <v>1.3984712868863101</v>
          </cell>
          <cell r="I5238" t="e">
            <v>#N/A</v>
          </cell>
          <cell r="J5238">
            <v>1.15282694396068</v>
          </cell>
          <cell r="K5238">
            <v>1.1986900494044099</v>
          </cell>
          <cell r="L5238" t="str">
            <v>unknown protein; Has 31 Blast hits to 31 proteins in 20 species: Archae - 0; Bacteria - 0; Metazoa - 20; Fungi - 2; Plants - 3; Viruses - 0; Other Eukaryotes - 6 (source: NCBI BLink).</v>
          </cell>
        </row>
        <row r="5239">
          <cell r="A5239" t="str">
            <v>AT5G03830</v>
          </cell>
          <cell r="B5239">
            <v>0.66493481700000001</v>
          </cell>
          <cell r="C5239" t="e">
            <v>#N/A</v>
          </cell>
          <cell r="D5239" t="e">
            <v>#N/A</v>
          </cell>
          <cell r="E5239" t="e">
            <v>#N/A</v>
          </cell>
          <cell r="F5239" t="e">
            <v>#N/A</v>
          </cell>
          <cell r="G5239">
            <v>1.3082616425528999</v>
          </cell>
          <cell r="H5239">
            <v>1.0077673893222601</v>
          </cell>
          <cell r="I5239" t="e">
            <v>#N/A</v>
          </cell>
          <cell r="J5239">
            <v>1.1199105891433401</v>
          </cell>
          <cell r="K5239">
            <v>1.13795851255056</v>
          </cell>
          <cell r="L5239" t="str">
            <v>CDK inhibitor P21 binding protein; FUNCTIONS IN: molecular_function unknown; INVOLVED IN: biological_process unknown; LOCATED IN: mitochondrion; BEST Arabidopsis thaliana protein match is: CDK inhibitor P21 binding protein (TAIR:AT2G44510.1); Has 1807 Blast hits to 1807 proteins in 277 species: Archae - 0; Bacteria - 0; Metazoa - 736; Fungi - 347; Plants - 385; Viruses - 0; Other Eukaryotes - 339 (source: NCBI BLink).</v>
          </cell>
        </row>
        <row r="5240">
          <cell r="A5240" t="str">
            <v>AT1G32460</v>
          </cell>
          <cell r="B5240">
            <v>0.70420917299999997</v>
          </cell>
          <cell r="C5240" t="e">
            <v>#N/A</v>
          </cell>
          <cell r="D5240" t="e">
            <v>#N/A</v>
          </cell>
          <cell r="E5240" t="e">
            <v>#N/A</v>
          </cell>
          <cell r="F5240" t="e">
            <v>#N/A</v>
          </cell>
          <cell r="G5240">
            <v>0.83990451248397902</v>
          </cell>
          <cell r="H5240">
            <v>1.6390525615640299</v>
          </cell>
          <cell r="I5240" t="e">
            <v>#N/A</v>
          </cell>
          <cell r="J5240">
            <v>1.11339584464451</v>
          </cell>
          <cell r="K5240">
            <v>1.4074630751820201</v>
          </cell>
          <cell r="L5240" t="str">
            <v>unknown protein; Has 19 Blast hits to 19 proteins in 8 species: Archae - 0; Bacteria - 0; Metazoa - 0; Fungi - 0; Plants - 19; Viruses - 0; Other Eukaryotes - 0 (source: NCBI BLink).</v>
          </cell>
        </row>
        <row r="5241">
          <cell r="A5241" t="str">
            <v>AT5G39020</v>
          </cell>
          <cell r="B5241">
            <v>0.73551378700000003</v>
          </cell>
          <cell r="C5241" t="e">
            <v>#N/A</v>
          </cell>
          <cell r="D5241" t="e">
            <v>#N/A</v>
          </cell>
          <cell r="E5241" t="e">
            <v>#N/A</v>
          </cell>
          <cell r="F5241" t="e">
            <v>#N/A</v>
          </cell>
          <cell r="G5241">
            <v>0.68740276850826698</v>
          </cell>
          <cell r="H5241">
            <v>1.09155034423429</v>
          </cell>
          <cell r="I5241" t="e">
            <v>#N/A</v>
          </cell>
          <cell r="J5241">
            <v>0.99793704647137405</v>
          </cell>
          <cell r="K5241">
            <v>1.41398705364849</v>
          </cell>
          <cell r="L5241" t="str">
            <v>Malectin/receptor-like protein kinase family protein; FUNCTIONS IN: protein serine/threonine kinase activity, protein kinase activity, kinase activity, ATP binding; INVOLVED IN: protein amino acid phosphorylation; LOCATED IN: endomembrane system; EXPRESSED IN: 14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(TAIR:AT5G39030.1); Has 113939 Blast hits to 112470 proteins in 4297 species: Archae - 118; Bacteria - 12172; Metazoa - 42643; Fungi - 9539; Plants - 32560; Viruses - 275; Other Eukaryotes - 16632 (source: NCBI BLink).</v>
          </cell>
        </row>
        <row r="5242">
          <cell r="A5242" t="str">
            <v>AT4G32200</v>
          </cell>
          <cell r="B5242">
            <v>0.75033301399999996</v>
          </cell>
          <cell r="C5242" t="e">
            <v>#N/A</v>
          </cell>
          <cell r="D5242" t="e">
            <v>#N/A</v>
          </cell>
          <cell r="E5242" t="e">
            <v>#N/A</v>
          </cell>
          <cell r="F5242" t="e">
            <v>#N/A</v>
          </cell>
          <cell r="G5242">
            <v>1.25907539285923</v>
          </cell>
          <cell r="H5242">
            <v>1.2890757518418099</v>
          </cell>
          <cell r="I5242" t="e">
            <v>#N/A</v>
          </cell>
          <cell r="J5242">
            <v>1.1701389298990701</v>
          </cell>
          <cell r="K5242">
            <v>1.18502284060653</v>
          </cell>
          <cell r="L5242" t="str">
            <v>ASY2; FUNCTIONS IN: DNA binding; INVOLVED IN: synaptonemal complex assembly; LOCATED IN: endomembrane system; CONTAINS InterPro DOMAIN/s: DNA-binding HORMA (InterPro:IPR003511); BEST Arabidopsis thaliana protein match is: DNA-binding HORMA family protein (TAIR:AT1G67370.1); Has 963 Blast hits to 893 proteins in 304 species: Archae - 15; Bacteria - 206; Metazoa - 200; Fungi - 133; Plants - 165; Viruses - 16; Other Eukaryotes - 228 (source: NCBI BLink).</v>
          </cell>
        </row>
        <row r="5243">
          <cell r="A5243" t="str">
            <v>AT1G53910</v>
          </cell>
          <cell r="B5243" t="e">
            <v>#N/A</v>
          </cell>
          <cell r="C5243" t="e">
            <v>#N/A</v>
          </cell>
          <cell r="D5243" t="e">
            <v>#N/A</v>
          </cell>
          <cell r="E5243" t="e">
            <v>#N/A</v>
          </cell>
          <cell r="F5243" t="e">
            <v>#N/A</v>
          </cell>
          <cell r="G5243">
            <v>0.38138201557127899</v>
          </cell>
          <cell r="H5243">
            <v>0.41975110992708498</v>
          </cell>
          <cell r="I5243" t="e">
            <v>#N/A</v>
          </cell>
          <cell r="J5243">
            <v>0.32968006437348002</v>
          </cell>
          <cell r="K5243">
            <v>0.34842013740024802</v>
          </cell>
          <cell r="L5243" t="str">
            <v>related to AP2 12 (RAP2.12); FUNCTIONS IN: DNA binding, sequence-specific DNA binding transcription factor activity; INVOLVED IN: regulation of transcription, DNA-dependent; LOCATED IN: nucleus; EXPRESSED IN: 23 plant structures; EXPRESSED DURING: 14 growth stages; CONTAINS InterPro DOMAIN/s: DNA-binding, integrase-type (InterPro:IPR016177), Pathogenesis-related transcriptional factor/ERF, DNA-binding (InterPro:IPR001471); BEST Arabidopsis thaliana protein match is: related to AP2 2 (TAIR:AT3G14230.3); Has 6179 Blast hits to 5848 proteins in 260 species: Archae - 0; Bacteria - 6; Metazoa - 0; Fungi - 0; Plants - 6129; Viruses - 0; Other Eukaryotes - 44 (source: NCBI BLink).</v>
          </cell>
        </row>
        <row r="5244">
          <cell r="A5244" t="str">
            <v>AT3G52850</v>
          </cell>
          <cell r="B5244" t="e">
            <v>#N/A</v>
          </cell>
          <cell r="C5244" t="e">
            <v>#N/A</v>
          </cell>
          <cell r="D5244" t="e">
            <v>#N/A</v>
          </cell>
          <cell r="E5244" t="e">
            <v>#N/A</v>
          </cell>
          <cell r="F5244" t="e">
            <v>#N/A</v>
          </cell>
          <cell r="G5244">
            <v>0.38262714209411502</v>
          </cell>
          <cell r="H5244">
            <v>0.35472716814973199</v>
          </cell>
          <cell r="I5244" t="e">
            <v>#N/A</v>
          </cell>
          <cell r="J5244">
            <v>0.48163947972596799</v>
          </cell>
          <cell r="K5244">
            <v>0.37866098933286402</v>
          </cell>
          <cell r="L5244" t="str">
            <v>vacuolar sorting receptor homolog 1 (VSR1); FUNCTIONS IN: amino-terminal vacuolar sorting propeptide binding; INVOLVED IN: Golgi to vacuole transport, vacuolar transport, protein targeting to vacuole; LOCATED IN: trans-Golgi network, Golgi apparatus, plasma membrane, integral to plasma membrane, Golgi transport complex; EXPRESSED IN: 24 plant structures; EXPRESSED DURING: 13 growth stages; CONTAINS InterPro DOMAIN/s: Protease-associated PA (InterPro:IPR003137), EGF-like calcium-binding, conserved site (InterPro:IPR018097), EGF calcium-binding (InterPro:IPR013091), Growth factor, receptor (InterPro:IPR009030); BEST Arabidopsis thaliana protein match is: VACUOLAR SORTING RECEPTOR 2 (TAIR:AT2G30290.2); Has 12319 Blast hits to 5607 proteins in 222 species: Archae - 0; Bacteria - 78; Metazoa - 11101; Fungi - 9; Plants - 529; Viruses - 0; Other Eukaryotes - 602 (source: NCBI BLink).</v>
          </cell>
        </row>
        <row r="5245">
          <cell r="A5245" t="str">
            <v>ATMG00070</v>
          </cell>
          <cell r="B5245" t="e">
            <v>#N/A</v>
          </cell>
          <cell r="C5245" t="e">
            <v>#N/A</v>
          </cell>
          <cell r="D5245" t="e">
            <v>#N/A</v>
          </cell>
          <cell r="E5245" t="e">
            <v>#N/A</v>
          </cell>
          <cell r="F5245" t="e">
            <v>#N/A</v>
          </cell>
          <cell r="G5245">
            <v>0.39123800944570303</v>
          </cell>
          <cell r="H5245">
            <v>0.47419701417882199</v>
          </cell>
          <cell r="I5245" t="e">
            <v>#N/A</v>
          </cell>
          <cell r="J5245">
            <v>0.46145032733862801</v>
          </cell>
          <cell r="K5245">
            <v>0.41268976063886897</v>
          </cell>
          <cell r="L5245" t="str">
            <v>NADH dehydrogenase subunit 9 (NAD9); CONTAINS InterPro DOMAIN/s: NADH:ubiquinone oxidoreductase, 30kDa subunit (InterPro:IPR001268), NADH:ubiquinone oxidoreductase, 30kDa subunit, conserved site (InterPro:IPR020396).</v>
          </cell>
        </row>
        <row r="5246">
          <cell r="A5246" t="str">
            <v>AT1G74920</v>
          </cell>
          <cell r="B5246" t="e">
            <v>#N/A</v>
          </cell>
          <cell r="C5246" t="e">
            <v>#N/A</v>
          </cell>
          <cell r="D5246" t="e">
            <v>#N/A</v>
          </cell>
          <cell r="E5246" t="e">
            <v>#N/A</v>
          </cell>
          <cell r="F5246" t="e">
            <v>#N/A</v>
          </cell>
          <cell r="G5246">
            <v>0.42137254226519499</v>
          </cell>
          <cell r="H5246">
            <v>0.45858814460157299</v>
          </cell>
          <cell r="I5246" t="e">
            <v>#N/A</v>
          </cell>
          <cell r="J5246">
            <v>0.47367261214902801</v>
          </cell>
          <cell r="K5246">
            <v>0.56775357136788396</v>
          </cell>
          <cell r="L5246" t="str">
            <v>aldehyde dehydrogenase 10A8 (ALDH10A8); FUNCTIONS IN: 3-chloroallyl aldehyde dehydrogenase activity, oxidoreductase activity; INVOLVED IN: oxidation reduction, glycine betaine biosynthetic process from choline, metabolic process; LOCATED IN: cell wall; EXPRESSED IN: 23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10A9 (TAIR:AT3G48170.1); Has 62964 Blast hits to 62643 proteins in 3067 species: Archae - 487; Bacteria - 36441; Metazoa - 2628; Fungi - 2124; Plants - 2053; Viruses - 0; Other Eukaryotes - 19231 (source: NCBI BLink).</v>
          </cell>
        </row>
        <row r="5247">
          <cell r="A5247" t="str">
            <v>AT5G48380</v>
          </cell>
          <cell r="B5247" t="e">
            <v>#N/A</v>
          </cell>
          <cell r="C5247" t="e">
            <v>#N/A</v>
          </cell>
          <cell r="D5247" t="e">
            <v>#N/A</v>
          </cell>
          <cell r="E5247" t="e">
            <v>#N/A</v>
          </cell>
          <cell r="F5247" t="e">
            <v>#N/A</v>
          </cell>
          <cell r="G5247">
            <v>0.42277776697358599</v>
          </cell>
          <cell r="H5247">
            <v>0.53646253412128098</v>
          </cell>
          <cell r="I5247" t="e">
            <v>#N/A</v>
          </cell>
          <cell r="J5247">
            <v>0.40998380613220903</v>
          </cell>
          <cell r="K5247">
            <v>0.81399580996583798</v>
          </cell>
          <cell r="L5247" t="str">
            <v>BAK1-interacting receptor-like kinase 1 (BIR1); FUNCTIONS IN: protein kinase activity; INVOLVED IN: negative regulation of defense response; LOCATED IN: plasma membrane; EXPRESSED IN: 23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(TAIR:AT3G28450.1); Has 30201 Blast hits to 17322 proteins in 780 species: Archae - 12; Bacteria - 1396; Metazoa - 17338; Fungi - 3422; Plants - 5037; Viruses - 0; Other Eukaryotes - 2996 (source: NCBI BLink).</v>
          </cell>
        </row>
        <row r="5248">
          <cell r="A5248" t="str">
            <v>AT4G35830</v>
          </cell>
          <cell r="B5248" t="e">
            <v>#N/A</v>
          </cell>
          <cell r="C5248" t="e">
            <v>#N/A</v>
          </cell>
          <cell r="D5248" t="e">
            <v>#N/A</v>
          </cell>
          <cell r="E5248" t="e">
            <v>#N/A</v>
          </cell>
          <cell r="F5248" t="e">
            <v>#N/A</v>
          </cell>
          <cell r="G5248">
            <v>0.42296636132549398</v>
          </cell>
          <cell r="H5248">
            <v>0.37976502052448302</v>
          </cell>
          <cell r="I5248" t="e">
            <v>#N/A</v>
          </cell>
          <cell r="J5248">
            <v>0.43970040051058201</v>
          </cell>
          <cell r="K5248">
            <v>0.66943937686326505</v>
          </cell>
          <cell r="L5248" t="str">
            <v>aconitase 1 (ACO1); FUNCTIONS IN: aconitate hydratase activity, copper ion binding, mRNA 5'-UTR binding; INVOLVED IN: response to salt stress, isocitrate metabolic process, citrate metabolic process; LOCATED IN: cytosol, mitochondrion, apoplast, plasma membrane, vacuole; EXPRESSED IN: 27 plant structures; EXPRESSED DURING: 16 growth stages; CONTAINS InterPro DOMAIN/s: Aconitase family, 4Fe-4S cluster binding site (InterPro:IPR018136), Aconitase/3-isopropylmalate dehydratase large subunit, alpha/beta/alpha (InterPro:IPR001030), Aconitase A/isopropylmalate dehydratase small subunit, swivel (InterPro:IPR000573), Aconitase/3-isopropylmalate dehydratase large subunit, alpha/beta/alpha, subdomain 2 (InterPro:IPR015932), Aconitase/Iron regulatory protein 2/2-methylisocitrate dehydratase (InterPro:IPR015934), Aconitase/3-isopropylmalate dehydratase, swivel (InterPro:IPR015928), Aconitase-like core (InterPro:IPR015937), Aconitase/3-isopropylmalate dehydratase large subunit, alpha/beta/alpha, subdomain 1/3 (InterPro:IPR015931), Aconitase/iron regulatory protein 2 (InterPro:IPR006249); BEST Arabidopsis thaliana protein match is: aconitase 3 (TAIR:AT2G05710.1); Has 20862 Blast hits to 20684 proteins in 2607 species: Archae - 544; Bacteria - 10896; Metazoa - 494; Fungi - 666; Plants - 229; Viruses - 0; Other Eukaryotes - 8033 (source: NCBI BLink).</v>
          </cell>
        </row>
        <row r="5249">
          <cell r="A5249" t="str">
            <v>AT1G17500</v>
          </cell>
          <cell r="B5249" t="e">
            <v>#N/A</v>
          </cell>
          <cell r="C5249" t="e">
            <v>#N/A</v>
          </cell>
          <cell r="D5249" t="e">
            <v>#N/A</v>
          </cell>
          <cell r="E5249" t="e">
            <v>#N/A</v>
          </cell>
          <cell r="F5249" t="e">
            <v>#N/A</v>
          </cell>
          <cell r="G5249">
            <v>0.432777258879535</v>
          </cell>
          <cell r="H5249">
            <v>0.58359351093570899</v>
          </cell>
          <cell r="I5249" t="e">
            <v>#N/A</v>
          </cell>
          <cell r="J5249">
            <v>0.57718787273657102</v>
          </cell>
          <cell r="K5249">
            <v>0.65063090131022205</v>
          </cell>
          <cell r="L5249" t="str">
            <v>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23 plant structures; EXPRESSED DURING: 13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(TAIR:AT1G72700.1); Has 30201 Blast hits to 17322 proteins in 780 species: Archae - 12; Bacteria - 1396; Metazoa - 17338; Fungi - 3422; Plants - 5037; Viruses - 0; Other Eukaryotes - 2996 (source: NCBI BLink).</v>
          </cell>
        </row>
        <row r="5250">
          <cell r="A5250" t="str">
            <v>ATMG00650</v>
          </cell>
          <cell r="B5250" t="e">
            <v>#N/A</v>
          </cell>
          <cell r="C5250" t="e">
            <v>#N/A</v>
          </cell>
          <cell r="D5250" t="e">
            <v>#N/A</v>
          </cell>
          <cell r="E5250" t="e">
            <v>#N/A</v>
          </cell>
          <cell r="F5250" t="e">
            <v>#N/A</v>
          </cell>
          <cell r="G5250">
            <v>0.43811984687174599</v>
          </cell>
          <cell r="H5250">
            <v>0.410579507308445</v>
          </cell>
          <cell r="I5250" t="e">
            <v>#N/A</v>
          </cell>
          <cell r="J5250">
            <v>0.42955868218641802</v>
          </cell>
          <cell r="K5250">
            <v>0.42694963706841799</v>
          </cell>
          <cell r="L5250" t="str">
            <v>NADH dehydrogenase subunit 4L (NAD4L); CONTAINS InterPro DOMAIN/s: NADH:ubiquinone/quinone oxidoreductase, chain 4L (InterPro:IPR001133).</v>
          </cell>
        </row>
        <row r="5251">
          <cell r="A5251" t="str">
            <v>AT1G25540</v>
          </cell>
          <cell r="B5251" t="e">
            <v>#N/A</v>
          </cell>
          <cell r="C5251" t="e">
            <v>#N/A</v>
          </cell>
          <cell r="D5251" t="e">
            <v>#N/A</v>
          </cell>
          <cell r="E5251" t="e">
            <v>#N/A</v>
          </cell>
          <cell r="F5251" t="e">
            <v>#N/A</v>
          </cell>
          <cell r="G5251">
            <v>0.43900012142664302</v>
          </cell>
          <cell r="H5251">
            <v>0.47005434060001799</v>
          </cell>
          <cell r="I5251" t="e">
            <v>#N/A</v>
          </cell>
          <cell r="J5251">
            <v>0.62483631813572005</v>
          </cell>
          <cell r="K5251">
            <v>0.45767480313276299</v>
          </cell>
          <cell r="L5251" t="str">
            <v>PHYTOCHROME AND FLOWERING TIME 1 (PFT1); CONTAINS InterPro DOMAIN/s: Mediator complex subunit Med25, von Willebrand factor type A (InterPro:IPR021419), von Willebrand factor, type A (InterPro:IPR002035); Has 144499 Blast hits to 47376 proteins in 2113 species: Archae - 36; Bacteria - 15041; Metazoa - 49547; Fungi - 14283; Plants - 10465; Viruses - 822; Other Eukaryotes - 54305 (source: NCBI BLink).</v>
          </cell>
        </row>
        <row r="5252">
          <cell r="A5252" t="str">
            <v>AT3G47250</v>
          </cell>
          <cell r="B5252" t="e">
            <v>#N/A</v>
          </cell>
          <cell r="C5252" t="e">
            <v>#N/A</v>
          </cell>
          <cell r="D5252" t="e">
            <v>#N/A</v>
          </cell>
          <cell r="E5252" t="e">
            <v>#N/A</v>
          </cell>
          <cell r="F5252" t="e">
            <v>#N/A</v>
          </cell>
          <cell r="G5252">
            <v>0.441549604354875</v>
          </cell>
          <cell r="H5252">
            <v>0.45988772946140999</v>
          </cell>
          <cell r="I5252" t="e">
            <v>#N/A</v>
          </cell>
          <cell r="J5252">
            <v>0.78141047164564204</v>
          </cell>
          <cell r="K5252">
            <v>0.73354635422891001</v>
          </cell>
          <cell r="L5252" t="str">
            <v>Plant protein of unknown function (DUF247); CONTAINS InterPro DOMAIN/s: Protein of unknown function DUF247, plant (InterPro:IPR004158); BEST Arabidopsis thaliana protein match is: Plant protein of unknown function (DUF247) (TAIR:AT3G47200.2); Has 1106 Blast hits to 1004 proteins in 19 species: Archae - 0; Bacteria - 0; Metazoa - 0; Fungi - 0; Plants - 1106; Viruses - 0; Other Eukaryotes - 0 (source: NCBI BLink).</v>
          </cell>
        </row>
        <row r="5253">
          <cell r="A5253" t="str">
            <v>AT3G56190</v>
          </cell>
          <cell r="B5253" t="e">
            <v>#N/A</v>
          </cell>
          <cell r="C5253" t="e">
            <v>#N/A</v>
          </cell>
          <cell r="D5253" t="e">
            <v>#N/A</v>
          </cell>
          <cell r="E5253" t="e">
            <v>#N/A</v>
          </cell>
          <cell r="F5253" t="e">
            <v>#N/A</v>
          </cell>
          <cell r="G5253">
            <v>0.44314496126911002</v>
          </cell>
          <cell r="H5253">
            <v>0.51481961581856805</v>
          </cell>
          <cell r="I5253" t="e">
            <v>#N/A</v>
          </cell>
          <cell r="J5253">
            <v>0.467208144748679</v>
          </cell>
          <cell r="K5253">
            <v>0.65252513443980698</v>
          </cell>
          <cell r="L5253" t="str">
            <v>alpha-soluble NSF attachment protein 2 (ALPHA-SNAP2); FUNCTIONS IN: soluble NSF attachment protein activity, binding; INVOLVED IN: intracellular protein transport; LOCATED IN: plasma membrane, vacuole, membrane; EXPRESSED IN: male gametophyte, cultured cell, pollen tube, leaf; EXPRESSED DURING: L mature pollen stage, M germinated pollen stage; CONTAINS InterPro DOMAIN/s: NSF attachment protein (InterPro:IPR000744), Tetratricopeptide-like helical (InterPro:IPR011990), Tetratricopeptide repeat-containing (InterPro:IPR013026), Tetratricopeptide repeat (InterPro:IPR019734); BEST Arabidopsis thaliana protein match is: alpha-soluble NSF attachment protein 1 (TAIR:AT3G56450.1); Has 1132 Blast hits to 1050 proteins in 284 species: Archae - 29; Bacteria - 93; Metazoa - 509; Fungi - 163; Plants - 164; Viruses - 11; Other Eukaryotes - 163 (source: NCBI BLink).</v>
          </cell>
        </row>
        <row r="5254">
          <cell r="A5254" t="str">
            <v>AT4G33430</v>
          </cell>
          <cell r="B5254" t="e">
            <v>#N/A</v>
          </cell>
          <cell r="C5254" t="e">
            <v>#N/A</v>
          </cell>
          <cell r="D5254" t="e">
            <v>#N/A</v>
          </cell>
          <cell r="E5254" t="e">
            <v>#N/A</v>
          </cell>
          <cell r="F5254" t="e">
            <v>#N/A</v>
          </cell>
          <cell r="G5254">
            <v>0.443899273266879</v>
          </cell>
          <cell r="H5254">
            <v>0.521390353031294</v>
          </cell>
          <cell r="I5254" t="e">
            <v>#N/A</v>
          </cell>
          <cell r="J5254">
            <v>0.4534422040012</v>
          </cell>
          <cell r="K5254">
            <v>0.56718651638997397</v>
          </cell>
          <cell r="L5254" t="str">
            <v>BRI1-associated receptor kinase (BAK1); FUNCTIONS IN: protein binding, protein serine/threonine kinase activity, protein heterodimerization activity, kinase activity; INVOLVED IN: in 6 processes; LOCATED IN: endosome, plasma membrane, protein complex; EXPRESSED IN: 26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30201 Blast hits to 17322 proteins in 780 species: Archae - 12; Bacteria - 1396; Metazoa - 17338; Fungi - 3422; Plants - 5037; Viruses - 0; Other Eukaryotes - 2996 (source: NCBI BLink).</v>
          </cell>
        </row>
        <row r="5255">
          <cell r="A5255" t="str">
            <v>AT4G25620</v>
          </cell>
          <cell r="B5255" t="e">
            <v>#N/A</v>
          </cell>
          <cell r="C5255" t="e">
            <v>#N/A</v>
          </cell>
          <cell r="D5255" t="e">
            <v>#N/A</v>
          </cell>
          <cell r="E5255" t="e">
            <v>#N/A</v>
          </cell>
          <cell r="F5255" t="e">
            <v>#N/A</v>
          </cell>
          <cell r="G5255">
            <v>0.449442140647552</v>
          </cell>
          <cell r="H5255">
            <v>0.59509693875887804</v>
          </cell>
          <cell r="I5255" t="e">
            <v>#N/A</v>
          </cell>
          <cell r="J5255">
            <v>0.62358613995156198</v>
          </cell>
          <cell r="K5255">
            <v>0.61562541879836996</v>
          </cell>
          <cell r="L5255" t="str">
            <v>hydroxyproline-rich glycoprotein family protein; BEST Arabidopsis thaliana protein match is: hydroxyproline-rich glycoprotein family protein (TAIR:AT5G52430.1); Has 940 Blast hits to 722 proteins in 169 species: Archae - 0; Bacteria - 80; Metazoa - 158; Fungi - 130; Plants - 239; Viruses - 59; Other Eukaryotes - 274 (source: NCBI BLink).</v>
          </cell>
        </row>
        <row r="5256">
          <cell r="A5256" t="str">
            <v>AT5G42560</v>
          </cell>
          <cell r="B5256" t="e">
            <v>#N/A</v>
          </cell>
          <cell r="C5256" t="e">
            <v>#N/A</v>
          </cell>
          <cell r="D5256" t="e">
            <v>#N/A</v>
          </cell>
          <cell r="E5256" t="e">
            <v>#N/A</v>
          </cell>
          <cell r="F5256" t="e">
            <v>#N/A</v>
          </cell>
          <cell r="G5256">
            <v>0.45009728202265897</v>
          </cell>
          <cell r="H5256">
            <v>0.428961690302823</v>
          </cell>
          <cell r="I5256" t="e">
            <v>#N/A</v>
          </cell>
          <cell r="J5256">
            <v>0.66817664106849595</v>
          </cell>
          <cell r="K5256">
            <v>0.47692493356614402</v>
          </cell>
          <cell r="L5256" t="str">
            <v>Abscisic acid-responsive (TB2/DP1, HVA22) family protein; CONTAINS InterPro DOMAIN/s: TB2/DP1/HVA22 related protein (InterPro:IPR004345); BEST Arabidopsis thaliana protein match is: HVA22-like protein H (ATHVA22H) (TAIR:AT1G19950.1); Has 30201 Blast hits to 17322 proteins in 780 species: Archae - 12; Bacteria - 1396; Metazoa - 17338; Fungi - 3422; Plants - 5037; Viruses - 0; Other Eukaryotes - 2996 (source: NCBI BLink).</v>
          </cell>
        </row>
        <row r="5257">
          <cell r="A5257" t="str">
            <v>AT5G18310</v>
          </cell>
          <cell r="B5257" t="e">
            <v>#N/A</v>
          </cell>
          <cell r="C5257" t="e">
            <v>#N/A</v>
          </cell>
          <cell r="D5257" t="e">
            <v>#N/A</v>
          </cell>
          <cell r="E5257" t="e">
            <v>#N/A</v>
          </cell>
          <cell r="F5257" t="e">
            <v>#N/A</v>
          </cell>
          <cell r="G5257">
            <v>0.45347403551703502</v>
          </cell>
          <cell r="H5257">
            <v>0.84263191056406395</v>
          </cell>
          <cell r="I5257" t="e">
            <v>#N/A</v>
          </cell>
          <cell r="J5257">
            <v>0.93621236931975804</v>
          </cell>
          <cell r="K5257">
            <v>0.79546123905702504</v>
          </cell>
          <cell r="L5257" t="str">
            <v>unknown protein; FUNCTIONS IN: molecular_function unknown; INVOLVED IN: biological_process unknown; LOCATED IN: plasma membrane; EXPRESSED IN: 22 plant structures; EXPRESSED DURING: 13 growth stages; BEST Arabidopsis thaliana protein match is: unknown protein (TAIR:AT5G48500.1); Has 30201 Blast hits to 17322 proteins in 780 species: Archae - 12; Bacteria - 1396; Metazoa - 17338; Fungi - 3422; Plants - 5037; Viruses - 0; Other Eukaryotes - 2996 (source: NCBI BLink).</v>
          </cell>
        </row>
        <row r="5258">
          <cell r="A5258" t="str">
            <v>AT3G47730</v>
          </cell>
          <cell r="B5258" t="e">
            <v>#N/A</v>
          </cell>
          <cell r="C5258" t="e">
            <v>#N/A</v>
          </cell>
          <cell r="D5258" t="e">
            <v>#N/A</v>
          </cell>
          <cell r="E5258" t="e">
            <v>#N/A</v>
          </cell>
          <cell r="F5258" t="e">
            <v>#N/A</v>
          </cell>
          <cell r="G5258">
            <v>0.45375881045765099</v>
          </cell>
          <cell r="H5258">
            <v>0.528988824015862</v>
          </cell>
          <cell r="I5258" t="e">
            <v>#N/A</v>
          </cell>
          <cell r="J5258">
            <v>0.60370487254837402</v>
          </cell>
          <cell r="K5258">
            <v>0.64732298929700605</v>
          </cell>
          <cell r="L5258" t="str">
            <v>ATP-binding cassette A2 (ABCA2); FUNCTIONS IN: ATPase activity, coupled to transmembrane movement of substances, transporter activity; INVOLVED IN: response to cyclopentenone; LOCATED IN: mitochondrion; EXPRESSED IN: 24 plant structures; EXPRESSED DURING: 15 growth stages; CONTAINS InterPro DOMAIN/s: ATPase, AAA+ type, core (InterPro:IPR003593), ABC transporter-like (InterPro:IPR003439), ABC transporter, conserved site (InterPro:IPR017871); BEST Arabidopsis thaliana protein match is: ABC2 homolog 11 (TAIR:AT5G61730.1); Has 380556 Blast hits to 352092 proteins in 4023 species: Archae - 7135; Bacteria - 302205; Metazoa - 7915; Fungi - 4655; Plants - 4588; Viruses - 7; Other Eukaryotes - 54051 (source: NCBI BLink).</v>
          </cell>
        </row>
        <row r="5259">
          <cell r="A5259" t="str">
            <v>AT3G56310</v>
          </cell>
          <cell r="B5259" t="e">
            <v>#N/A</v>
          </cell>
          <cell r="C5259" t="e">
            <v>#N/A</v>
          </cell>
          <cell r="D5259" t="e">
            <v>#N/A</v>
          </cell>
          <cell r="E5259" t="e">
            <v>#N/A</v>
          </cell>
          <cell r="F5259" t="e">
            <v>#N/A</v>
          </cell>
          <cell r="G5259">
            <v>0.459891137017294</v>
          </cell>
          <cell r="H5259">
            <v>0.455944117118049</v>
          </cell>
          <cell r="I5259" t="e">
            <v>#N/A</v>
          </cell>
          <cell r="J5259">
            <v>0.53042890306792401</v>
          </cell>
          <cell r="K5259">
            <v>0.55691421792321805</v>
          </cell>
          <cell r="L5259" t="str">
            <v>Melibiase family protein; FUNCTIONS IN: alpha-galactosidase activity, hydrolase activity, hydrolyzing O-glycosyl compounds, catalytic activity; INVOLVED IN: carbohydrate metabolic process, metabolic process, lactose catabolic process; LOCATED IN: vacuole; EXPRESSED IN: 24 plant structures; EXPRESSED DURING: 15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2 (TAIR:AT5G08370.1); Has 1574 Blast hits to 1565 proteins in 338 species: Archae - 4; Bacteria - 582; Metazoa - 329; Fungi - 273; Plants - 224; Viruses - 0; Other Eukaryotes - 162 (source: NCBI BLink).</v>
          </cell>
        </row>
        <row r="5260">
          <cell r="A5260" t="str">
            <v>AT1G78280</v>
          </cell>
          <cell r="B5260" t="e">
            <v>#N/A</v>
          </cell>
          <cell r="C5260" t="e">
            <v>#N/A</v>
          </cell>
          <cell r="D5260" t="e">
            <v>#N/A</v>
          </cell>
          <cell r="E5260" t="e">
            <v>#N/A</v>
          </cell>
          <cell r="F5260" t="e">
            <v>#N/A</v>
          </cell>
          <cell r="G5260">
            <v>0.46029333602820999</v>
          </cell>
          <cell r="H5260">
            <v>0.62428037547478499</v>
          </cell>
          <cell r="I5260" t="e">
            <v>#N/A</v>
          </cell>
          <cell r="J5260">
            <v>0.39861292639186002</v>
          </cell>
          <cell r="K5260">
            <v>0.53002386068971397</v>
          </cell>
          <cell r="L5260" t="str">
            <v>transferases, transferring glycosyl groups; CONTAINS InterPro DOMAIN/s: Transcription factor jumonji/aspartyl beta-hydroxylase (InterPro:IPR003347), F-box domain, cyclin-like (InterPro:IPR001810), F-box domain, Skp2-like (InterPro:IPR022364), Transcription factor jumonji (InterPro:IPR013129), Aminoglycoside phosphotransferase (InterPro:IPR002575), Protein kinase-like domain (InterPro:IPR011009); BEST Arabidopsis thaliana protein match is: unknown protein (TAIR:AT5G06550.1); Has 1510 Blast hits to 1497 proteins in 307 species: Archae - 0; Bacteria - 312; Metazoa - 658; Fungi - 137; Plants - 199; Viruses - 0; Other Eukaryotes - 204 (source: NCBI BLink).</v>
          </cell>
        </row>
        <row r="5261">
          <cell r="A5261" t="str">
            <v>AT4G32300</v>
          </cell>
          <cell r="B5261" t="e">
            <v>#N/A</v>
          </cell>
          <cell r="C5261" t="e">
            <v>#N/A</v>
          </cell>
          <cell r="D5261" t="e">
            <v>#N/A</v>
          </cell>
          <cell r="E5261" t="e">
            <v>#N/A</v>
          </cell>
          <cell r="F5261" t="e">
            <v>#N/A</v>
          </cell>
          <cell r="G5261">
            <v>0.46683162910727199</v>
          </cell>
          <cell r="H5261">
            <v>0.45110643412842699</v>
          </cell>
          <cell r="I5261" t="e">
            <v>#N/A</v>
          </cell>
          <cell r="J5261">
            <v>0.73716962340046899</v>
          </cell>
          <cell r="K5261">
            <v>0.59980661678233305</v>
          </cell>
          <cell r="L5261" t="str">
            <v>S-domain-2 5 (SD2-5); FUNCTIONS IN: carbohydrate binding, protein kinase activity, kinase activity; INVOLVED IN: protein amino acid autophosphorylation; LOCATED IN: plasma membrane; EXPRESSED IN: 25 plant structures; EXPRESSED DURING: 15 growth stages; CONTAINS InterPro DOMAIN/s: Curculin-like (mannose-binding) lectin (InterPro:IPR001480),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S-locus lectin protein kinase family protein (TAIR:AT5G35370.1); Has 119450 Blast hits to 117822 proteins in 4317 species: Archae - 101; Bacteria - 12813; Metazoa - 43689; Fungi - 10139; Plants - 34770; Viruses - 395; Other Eukaryotes - 17543 (source: NCBI BLink).</v>
          </cell>
        </row>
        <row r="5262">
          <cell r="A5262" t="str">
            <v>AT2G33340</v>
          </cell>
          <cell r="B5262" t="e">
            <v>#N/A</v>
          </cell>
          <cell r="C5262" t="e">
            <v>#N/A</v>
          </cell>
          <cell r="D5262" t="e">
            <v>#N/A</v>
          </cell>
          <cell r="E5262" t="e">
            <v>#N/A</v>
          </cell>
          <cell r="F5262" t="e">
            <v>#N/A</v>
          </cell>
          <cell r="G5262">
            <v>0.48404027516308101</v>
          </cell>
          <cell r="H5262">
            <v>0.443737229887744</v>
          </cell>
          <cell r="I5262" t="e">
            <v>#N/A</v>
          </cell>
          <cell r="J5262">
            <v>0.38552087372910399</v>
          </cell>
          <cell r="K5262">
            <v>0.43776598334966599</v>
          </cell>
          <cell r="L5262" t="str">
            <v>MOS4-associated  complex 3B (MAC3B); FUNCTIONS IN: ubiquitin-protein ligase activity, nucleotide binding; INVOLVED IN: defense response to bacterium; LOCATED IN: cell wall, chloroplast, CUL4 RING ubiquitin ligase complex; EXPRESSED IN: 24 plant structures; EXPRESSED DURING: 13 growth stages; CONTAINS InterPro DOMAIN/s: WD40 repeat 2 (InterPro:IPR019782), U box domain (InterPro:IPR003613), WD40 repeat (InterPro:IPR001680), Pre-mRNA-splicing factor 19 (InterPro:IPR013915), WD40 repeat-like-containing domain (InterPro:IPR011046), WD40-repeat-containing domain (InterPro:IPR017986), WD40/YVTN repeat-like-containing domain (InterPro:IPR015943), WD40 repeat, subgroup (InterPro:IPR019781); BEST Arabidopsis thaliana protein match is: MOS4-associated  complex 3A (TAIR:AT1G04510.1); Has 62315 Blast hits to 29584 proteins in 885 species: Archae - 64; Bacteria - 8492; Metazoa - 24454; Fungi - 13690; Plants - 7490; Viruses - 0; Other Eukaryotes - 8125 (source: NCBI BLink).</v>
          </cell>
        </row>
        <row r="5263">
          <cell r="A5263" t="str">
            <v>AT4G19410</v>
          </cell>
          <cell r="B5263" t="e">
            <v>#N/A</v>
          </cell>
          <cell r="C5263" t="e">
            <v>#N/A</v>
          </cell>
          <cell r="D5263" t="e">
            <v>#N/A</v>
          </cell>
          <cell r="E5263" t="e">
            <v>#N/A</v>
          </cell>
          <cell r="F5263" t="e">
            <v>#N/A</v>
          </cell>
          <cell r="G5263">
            <v>0.49096884155330001</v>
          </cell>
          <cell r="H5263">
            <v>0.65642713185698898</v>
          </cell>
          <cell r="I5263" t="e">
            <v>#N/A</v>
          </cell>
          <cell r="J5263">
            <v>0.58104999959914305</v>
          </cell>
          <cell r="K5263">
            <v>0.59421587989921398</v>
          </cell>
          <cell r="L5263" t="str">
            <v>Pectinacetylesterase family protein; FUNCTIONS IN: carboxylesterase activity; LOCATED IN: cell wall, membrane, plant-type cell wall; EXPRESSED IN: 24 plant structures; EXPRESSED DURING: 14 growth stages; CONTAINS InterPro DOMAIN/s: Pectinacetylesterase (InterPro:IPR004963); BEST Arabidopsis thaliana protein match is: Pectinacetylesterase family protein (TAIR:AT5G45280.2); Has 30201 Blast hits to 17322 proteins in 780 species: Archae - 12; Bacteria - 1396; Metazoa - 17338; Fungi - 3422; Plants - 5037; Viruses - 0; Other Eukaryotes - 2996 (source: NCBI BLink).</v>
          </cell>
        </row>
        <row r="5264">
          <cell r="A5264" t="str">
            <v>AT1G68140</v>
          </cell>
          <cell r="B5264" t="e">
            <v>#N/A</v>
          </cell>
          <cell r="C5264" t="e">
            <v>#N/A</v>
          </cell>
          <cell r="D5264" t="e">
            <v>#N/A</v>
          </cell>
          <cell r="E5264" t="e">
            <v>#N/A</v>
          </cell>
          <cell r="F5264" t="e">
            <v>#N/A</v>
          </cell>
          <cell r="G5264">
            <v>0.49115562343545699</v>
          </cell>
          <cell r="H5264">
            <v>0.56677024819842503</v>
          </cell>
          <cell r="I5264" t="e">
            <v>#N/A</v>
          </cell>
          <cell r="J5264">
            <v>0.68770150418047404</v>
          </cell>
          <cell r="K5264">
            <v>0.57605536311698702</v>
          </cell>
          <cell r="L5264" t="str">
            <v>Protein of unknown function (DUF1644); CONTAINS InterPro DOMAIN/s: Protein of unknown function DUF1644 (InterPro:IPR012866); BEST Arabidopsis thaliana protein match is: Protein of unknown function (DUF1644) (TAIR:AT4G08460.3); Has 266 Blast hits to 248 proteins in 14 species: Archae - 0; Bacteria - 0; Metazoa - 0; Fungi - 0; Plants - 266; Viruses - 0; Other Eukaryotes - 0 (source: NCBI BLink).</v>
          </cell>
        </row>
        <row r="5265">
          <cell r="A5265" t="str">
            <v>AT3G25150</v>
          </cell>
          <cell r="B5265" t="e">
            <v>#N/A</v>
          </cell>
          <cell r="C5265" t="e">
            <v>#N/A</v>
          </cell>
          <cell r="D5265" t="e">
            <v>#N/A</v>
          </cell>
          <cell r="E5265" t="e">
            <v>#N/A</v>
          </cell>
          <cell r="F5265" t="e">
            <v>#N/A</v>
          </cell>
          <cell r="G5265">
            <v>0.49521092665808403</v>
          </cell>
          <cell r="H5265">
            <v>0.40104912339190202</v>
          </cell>
          <cell r="I5265" t="e">
            <v>#N/A</v>
          </cell>
          <cell r="J5265">
            <v>0.44603430402113597</v>
          </cell>
          <cell r="K5265">
            <v>0.440489909348179</v>
          </cell>
          <cell r="L5265" t="str">
            <v>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(TAIR:AT5G60980.2); Has 9967 Blast hits to 7037 proteins in 656 species: Archae - 4; Bacteria - 1804; Metazoa - 3861; Fungi - 1343; Plants - 1672; Viruses - 20; Other Eukaryotes - 1263 (source: NCBI BLink).</v>
          </cell>
        </row>
        <row r="5266">
          <cell r="A5266" t="str">
            <v>AT5G03280</v>
          </cell>
          <cell r="B5266" t="e">
            <v>#N/A</v>
          </cell>
          <cell r="C5266" t="e">
            <v>#N/A</v>
          </cell>
          <cell r="D5266" t="e">
            <v>#N/A</v>
          </cell>
          <cell r="E5266" t="e">
            <v>#N/A</v>
          </cell>
          <cell r="F5266" t="e">
            <v>#N/A</v>
          </cell>
          <cell r="G5266">
            <v>0.49579161215902501</v>
          </cell>
          <cell r="H5266">
            <v>0.50099012446948898</v>
          </cell>
          <cell r="I5266" t="e">
            <v>#N/A</v>
          </cell>
          <cell r="J5266">
            <v>0.38695153514291802</v>
          </cell>
          <cell r="K5266">
            <v>0.50136795830804604</v>
          </cell>
          <cell r="L5266" t="str">
            <v>ETHYLENE INSENSITIVE 2 (EIN2); FUNCTIONS IN: transporter activity; INVOLVED IN: in 22 processes; LOCATED IN: membrane; EXPRESSED IN: 23 plant structures; EXPRESSED DURING: 13 growth stages; CONTAINS InterPro DOMAIN/s: Natural resistance-associated macrophage protein (InterPro:IPR001046), Ethylene-insensitive 2 (InterPro:IPR017187); BEST Arabidopsis thaliana protein match is: natural resistance-associated macrophage protein 1 (TAIR:AT1G80830.1); Has 4402 Blast hits to 4259 proteins in 1453 species: Archae - 50; Bacteria - 3021; Metazoa - 376; Fungi - 278; Plants - 375; Viruses - 0; Other Eukaryotes - 302 (source: NCBI BLink).</v>
          </cell>
        </row>
        <row r="5267">
          <cell r="A5267" t="str">
            <v>AT5G57580</v>
          </cell>
          <cell r="B5267" t="e">
            <v>#N/A</v>
          </cell>
          <cell r="C5267" t="e">
            <v>#N/A</v>
          </cell>
          <cell r="D5267" t="e">
            <v>#N/A</v>
          </cell>
          <cell r="E5267" t="e">
            <v>#N/A</v>
          </cell>
          <cell r="F5267" t="e">
            <v>#N/A</v>
          </cell>
          <cell r="G5267">
            <v>0.49659807409342199</v>
          </cell>
          <cell r="H5267">
            <v>0.51317728185548495</v>
          </cell>
          <cell r="I5267" t="e">
            <v>#N/A</v>
          </cell>
          <cell r="J5267">
            <v>0.54729109661429598</v>
          </cell>
          <cell r="K5267">
            <v>0.69578504539346597</v>
          </cell>
          <cell r="L5267" t="str">
            <v>Calmodulin-binding protein; CONTAINS InterPro DOMAIN/s: Calmodulin binding protein-like (InterPro:IPR012416); BEST Arabidopsis thaliana protein match is: Calmodulin-binding protein (TAIR:AT4G25800.2); Has 341 Blast hits to 322 proteins in 21 species: Archae - 0; Bacteria - 2; Metazoa - 0; Fungi - 0; Plants - 339; Viruses - 0; Other Eukaryotes - 0 (source: NCBI BLink).</v>
          </cell>
        </row>
        <row r="5268">
          <cell r="A5268" t="str">
            <v>AT1G19600</v>
          </cell>
          <cell r="B5268" t="e">
            <v>#N/A</v>
          </cell>
          <cell r="C5268" t="e">
            <v>#N/A</v>
          </cell>
          <cell r="D5268" t="e">
            <v>#N/A</v>
          </cell>
          <cell r="E5268" t="e">
            <v>#N/A</v>
          </cell>
          <cell r="F5268" t="e">
            <v>#N/A</v>
          </cell>
          <cell r="G5268">
            <v>0.499951395035236</v>
          </cell>
          <cell r="H5268">
            <v>0.53862606973750504</v>
          </cell>
          <cell r="I5268" t="e">
            <v>#N/A</v>
          </cell>
          <cell r="J5268">
            <v>0.37496532487957501</v>
          </cell>
          <cell r="K5268">
            <v>0.56466050891775799</v>
          </cell>
          <cell r="L5268" t="str">
            <v>pfkB-like carbohydrate kinase family protein; FUNCTIONS IN: kinase activity; INVOLVED IN: D-ribose catabolic process; LOCATED IN: cellular_component unknown; EXPRESSED IN: 21 plant structures; EXPRESSED DURING: 13 growth stages; CONTAINS InterPro DOMAIN/s: Carbohydrate/purine kinase (InterPro:IPR011611); BEST Arabidopsis thaliana protein match is: pfkB-like carbohydrate kinase family protein (TAIR:AT4G27600.1); Has 11746 Blast hits to 11745 proteins in 2087 species: Archae - 257; Bacteria - 7533; Metazoa - 331; Fungi - 90; Plants - 444; Viruses - 0; Other Eukaryotes - 3091 (source: NCBI BLink).</v>
          </cell>
        </row>
        <row r="5269">
          <cell r="A5269" t="str">
            <v>AT4G16150</v>
          </cell>
          <cell r="B5269" t="e">
            <v>#N/A</v>
          </cell>
          <cell r="C5269" t="e">
            <v>#N/A</v>
          </cell>
          <cell r="D5269" t="e">
            <v>#N/A</v>
          </cell>
          <cell r="E5269" t="e">
            <v>#N/A</v>
          </cell>
          <cell r="F5269" t="e">
            <v>#N/A</v>
          </cell>
          <cell r="G5269">
            <v>0.50208391640481098</v>
          </cell>
          <cell r="H5269">
            <v>0.53904589645858103</v>
          </cell>
          <cell r="I5269" t="e">
            <v>#N/A</v>
          </cell>
          <cell r="J5269">
            <v>0.65764022785276999</v>
          </cell>
          <cell r="K5269">
            <v>0.55781764413492496</v>
          </cell>
          <cell r="L5269" t="str">
            <v>calmodulin binding;transcription regulators; FUNCTIONS IN: calmodulin binding, transcription regulator activity; INVOLVED IN: regulation of transcription; LOCATED IN: nucleus; CONTAINS InterPro DOMAIN/s: Ankyrin repeat-containing domain (InterPro:IPR020683), CG-1 (InterPro:IPR005559), Ankyrin repeat (InterPro:IPR002110), IQ calmodulin-binding region (InterPro:IPR000048); BEST Arabidopsis thaliana protein match is: calmodulin binding;transcription regulators (TAIR:AT3G16940.1); Has 3526 Blast hits to 2387 proteins in 249 species: Archae - 2; Bacteria - 65; Metazoa - 2447; Fungi - 177; Plants - 543; Viruses - 8; Other Eukaryotes - 284 (source: NCBI BLink).</v>
          </cell>
        </row>
        <row r="5270">
          <cell r="A5270" t="str">
            <v>AT3G04670</v>
          </cell>
          <cell r="B5270" t="e">
            <v>#N/A</v>
          </cell>
          <cell r="C5270" t="e">
            <v>#N/A</v>
          </cell>
          <cell r="D5270" t="e">
            <v>#N/A</v>
          </cell>
          <cell r="E5270" t="e">
            <v>#N/A</v>
          </cell>
          <cell r="F5270" t="e">
            <v>#N/A</v>
          </cell>
          <cell r="G5270">
            <v>0.50293644444627905</v>
          </cell>
          <cell r="H5270">
            <v>0.50731236728343398</v>
          </cell>
          <cell r="I5270" t="e">
            <v>#N/A</v>
          </cell>
          <cell r="J5270">
            <v>0.65065867748836903</v>
          </cell>
          <cell r="K5270">
            <v>0.461833969426514</v>
          </cell>
          <cell r="L5270" t="str">
            <v>WRKY DNA-binding protein 39 (WRKY39); FUNCTIONS IN: calmodulin binding, sequence-specific DNA binding transcription factor activity; INVOLVED IN: regulation of transcription, DNA-dependent, regulation of transcription; LOCATED IN: nucleus; EXPRESSED IN: 22 plant structures; EXPRESSED DURING: 13 growth stages; CONTAINS InterPro DOMAIN/s: DNA-binding WRKY (InterPro:IPR003657), Transcription factor, WRKY, Zn-cluster (InterPro:IPR018872); BEST Arabidopsis thaliana protein match is: WRKY DNA-binding protein 74 (TAIR:AT5G28650.1); Has 3371 Blast hits to 2926 proteins in 187 species: Archae - 0; Bacteria - 0; Metazoa - 0; Fungi - 0; Plants - 3355; Viruses - 0; Other Eukaryotes - 16 (source: NCBI BLink).</v>
          </cell>
        </row>
        <row r="5271">
          <cell r="A5271" t="str">
            <v>AT3G19290</v>
          </cell>
          <cell r="B5271" t="e">
            <v>#N/A</v>
          </cell>
          <cell r="C5271" t="e">
            <v>#N/A</v>
          </cell>
          <cell r="D5271" t="e">
            <v>#N/A</v>
          </cell>
          <cell r="E5271" t="e">
            <v>#N/A</v>
          </cell>
          <cell r="F5271" t="e">
            <v>#N/A</v>
          </cell>
          <cell r="G5271">
            <v>0.50780132601604799</v>
          </cell>
          <cell r="H5271">
            <v>0.73773133339032404</v>
          </cell>
          <cell r="I5271" t="e">
            <v>#N/A</v>
          </cell>
          <cell r="J5271">
            <v>0.80147046414865397</v>
          </cell>
          <cell r="K5271">
            <v>0.74889229927746204</v>
          </cell>
          <cell r="L5271" t="str">
            <v>ABRE binding factor 4 (ABF4); FUNCTIONS IN: protein binding, DNA binding, transcription activator activity, sequence-specific DNA binding transcription factor activity; INVOLVED IN: in 6 processes; LOCATED IN: nucleus; EXPRESSED IN: 24 plant structures; EXPRESSED DURING: 13 growth stages; CONTAINS InterPro DOMAIN/s: Basic-leucine zipper (bZIP) transcription factor (InterPro:IPR004827), bZIP transcription factor, bZIP-1 (InterPro:IPR011616); BEST Arabidopsis thaliana protein match is: abscisic acid responsive element-binding factor 1 (TAIR:AT1G49720.1); Has 5268 Blast hits to 4676 proteins in 263 species: Archae - 0; Bacteria - 14; Metazoa - 1616; Fungi - 400; Plants - 1635; Viruses - 0; Other Eukaryotes - 1603 (source: NCBI BLink).</v>
          </cell>
        </row>
        <row r="5272">
          <cell r="A5272" t="str">
            <v>AT2G27050</v>
          </cell>
          <cell r="B5272" t="e">
            <v>#N/A</v>
          </cell>
          <cell r="C5272" t="e">
            <v>#N/A</v>
          </cell>
          <cell r="D5272" t="e">
            <v>#N/A</v>
          </cell>
          <cell r="E5272" t="e">
            <v>#N/A</v>
          </cell>
          <cell r="F5272" t="e">
            <v>#N/A</v>
          </cell>
          <cell r="G5272">
            <v>0.51147963308031796</v>
          </cell>
          <cell r="H5272">
            <v>0.45252495382388802</v>
          </cell>
          <cell r="I5272" t="e">
            <v>#N/A</v>
          </cell>
          <cell r="J5272">
            <v>0.61385659229275502</v>
          </cell>
          <cell r="K5272">
            <v>0.534607804048845</v>
          </cell>
          <cell r="L5272" t="str">
            <v>ETHYLENE-INSENSITIVE3-like 1 (EIL1); FUNCTIONS IN: transcription regulator activity, sequence-specific DNA binding transcription factor activity; INVOLVED IN: ethylene mediated signaling pathway, response to ethylene stimulus, defense response to bacterium; LOCATED IN: nucleus; EXPRESSED IN: 24 plant structures; EXPRESSED DURING: 15 growth stages; CONTAINS InterPro DOMAIN/s: Ethylene insensitive 3 (InterPro:IPR006957); BEST Arabidopsis thaliana protein match is: Ethylene insensitive 3 family protein (TAIR:AT3G20770.1); Has 336 Blast hits to 333 proteins in 48 species: Archae - 0; Bacteria - 2; Metazoa - 1; Fungi - 0; Plants - 332; Viruses - 0; Other Eukaryotes - 1 (source: NCBI BLink).</v>
          </cell>
        </row>
        <row r="5273">
          <cell r="A5273" t="str">
            <v>AT2G01450</v>
          </cell>
          <cell r="B5273" t="e">
            <v>#N/A</v>
          </cell>
          <cell r="C5273" t="e">
            <v>#N/A</v>
          </cell>
          <cell r="D5273" t="e">
            <v>#N/A</v>
          </cell>
          <cell r="E5273" t="e">
            <v>#N/A</v>
          </cell>
          <cell r="F5273" t="e">
            <v>#N/A</v>
          </cell>
          <cell r="G5273">
            <v>0.51435286191305796</v>
          </cell>
          <cell r="H5273">
            <v>0.73784394124571695</v>
          </cell>
          <cell r="I5273" t="e">
            <v>#N/A</v>
          </cell>
          <cell r="J5273">
            <v>0.59954210682258302</v>
          </cell>
          <cell r="K5273">
            <v>0.75514064268361603</v>
          </cell>
          <cell r="L5273" t="str">
            <v>MAP kinase 17 (MPK17); CONTAINS InterPro DOMAIN/s: MAP kinase, conserved site (InterPro:IPR003527),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MAP kinase 9 (TAIR:AT3G18040.1); Has 113085 Blast hits to 112072 proteins in 3455 species: Archae - 88; Bacteria - 12258; Metazoa - 41885; Fungi - 11781; Plants - 27798; Viruses - 485; Other Eukaryotes - 18790 (source: NCBI BLink).</v>
          </cell>
        </row>
        <row r="5274">
          <cell r="A5274" t="str">
            <v>AT1G02305</v>
          </cell>
          <cell r="B5274" t="e">
            <v>#N/A</v>
          </cell>
          <cell r="C5274" t="e">
            <v>#N/A</v>
          </cell>
          <cell r="D5274" t="e">
            <v>#N/A</v>
          </cell>
          <cell r="E5274" t="e">
            <v>#N/A</v>
          </cell>
          <cell r="F5274" t="e">
            <v>#N/A</v>
          </cell>
          <cell r="G5274">
            <v>0.51490082644702695</v>
          </cell>
          <cell r="H5274">
            <v>0.45492339845757601</v>
          </cell>
          <cell r="I5274" t="e">
            <v>#N/A</v>
          </cell>
          <cell r="J5274">
            <v>0.44777129943494298</v>
          </cell>
          <cell r="K5274">
            <v>0.73072063732687398</v>
          </cell>
          <cell r="L5274" t="str">
            <v>Cysteine proteinases superfamily protein; FUNCTIONS IN: cysteine-type endopeptidase activity, cysteine-type peptidase activity; INVOLVED IN: proteolysis, regulation of catalytic activity; LOCATED IN: vacuole; EXPRESSED IN: 23 plant structures; EXPRESSED DURING: 15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(TAIR:AT1G02300.1); Has 7484 Blast hits to 7435 proteins in 695 species: Archae - 51; Bacteria - 161; Metazoa - 3268; Fungi - 4; Plants - 1732; Viruses - 146; Other Eukaryotes - 2122 (source: NCBI BLink).</v>
          </cell>
        </row>
        <row r="5275">
          <cell r="A5275" t="str">
            <v>AT5G20350</v>
          </cell>
          <cell r="B5275" t="e">
            <v>#N/A</v>
          </cell>
          <cell r="C5275" t="e">
            <v>#N/A</v>
          </cell>
          <cell r="D5275" t="e">
            <v>#N/A</v>
          </cell>
          <cell r="E5275" t="e">
            <v>#N/A</v>
          </cell>
          <cell r="F5275" t="e">
            <v>#N/A</v>
          </cell>
          <cell r="G5275">
            <v>0.52085331847005101</v>
          </cell>
          <cell r="H5275">
            <v>0.49684244025184798</v>
          </cell>
          <cell r="I5275" t="e">
            <v>#N/A</v>
          </cell>
          <cell r="J5275">
            <v>0.56451037419921202</v>
          </cell>
          <cell r="K5275">
            <v>0.52676070442205203</v>
          </cell>
          <cell r="L5275" t="str">
            <v>TIP GROWTH DEFECTIVE 1 (TIP1); FUNCTIONS IN: acyl binding, S-acyltransferase activity; INVOLVED IN: response to salt stress, cell tip growth; EXPRESSED IN: 28 plant structures; EXPRESSED DURING: 15 growth stages; CONTAINS InterPro DOMAIN/s: Zinc finger, DHHC-type (InterPro:IPR001594), Ankyrin repeat-containing domain (InterPro:IPR020683), Ankyrin repeat (InterPro:IPR002110); BEST Arabidopsis thaliana protein match is: Ankyrin repeat family protein with DHHC zinc finger domain (TAIR:AT2G14255.1); Has 74376 Blast hits to 32836 proteins in 1312 species: Archae - 100; Bacteria - 6632; Metazoa - 35576; Fungi - 7192; Plants - 4422; Viruses - 788; Other Eukaryotes - 19666 (source: NCBI BLink).</v>
          </cell>
        </row>
        <row r="5276">
          <cell r="A5276" t="str">
            <v>AT5G19530</v>
          </cell>
          <cell r="B5276" t="e">
            <v>#N/A</v>
          </cell>
          <cell r="C5276" t="e">
            <v>#N/A</v>
          </cell>
          <cell r="D5276" t="e">
            <v>#N/A</v>
          </cell>
          <cell r="E5276" t="e">
            <v>#N/A</v>
          </cell>
          <cell r="F5276" t="e">
            <v>#N/A</v>
          </cell>
          <cell r="G5276">
            <v>0.52103244870600096</v>
          </cell>
          <cell r="H5276">
            <v>0.71169792680478905</v>
          </cell>
          <cell r="I5276" t="e">
            <v>#N/A</v>
          </cell>
          <cell r="J5276">
            <v>0.86909823350342197</v>
          </cell>
          <cell r="K5276">
            <v>0.61063711880263605</v>
          </cell>
          <cell r="L5276" t="str">
            <v>ACAULIS 5 (ACL5); CONTAINS InterPro DOMAIN/s: Spermine synthase (InterPro:IPR001045); BEST Arabidopsis thaliana protein match is: spermidine synthase 1 (TAIR:AT1G23820.1); Has 30201 Blast hits to 17322 proteins in 780 species: Archae - 12; Bacteria - 1396; Metazoa - 17338; Fungi - 3422; Plants - 5037; Viruses - 0; Other Eukaryotes - 2996 (source: NCBI BLink).</v>
          </cell>
        </row>
        <row r="5277">
          <cell r="A5277" t="str">
            <v>AT1G07810</v>
          </cell>
          <cell r="B5277" t="e">
            <v>#N/A</v>
          </cell>
          <cell r="C5277" t="e">
            <v>#N/A</v>
          </cell>
          <cell r="D5277" t="e">
            <v>#N/A</v>
          </cell>
          <cell r="E5277" t="e">
            <v>#N/A</v>
          </cell>
          <cell r="F5277" t="e">
            <v>#N/A</v>
          </cell>
          <cell r="G5277">
            <v>0.52584645510221795</v>
          </cell>
          <cell r="H5277">
            <v>0.65878159809718395</v>
          </cell>
          <cell r="I5277" t="e">
            <v>#N/A</v>
          </cell>
          <cell r="J5277">
            <v>0.635882722727664</v>
          </cell>
          <cell r="K5277">
            <v>0.47465788027514499</v>
          </cell>
          <cell r="L5277" t="str">
            <v>ER-type Ca2+-ATPase 1 (ECA1); FUNCTIONS IN: calcium-transporting ATPase activity; INVOLVED IN: manganese ion transport, response to cadmium ion, cellular manganese ion homeostasis, calcium ion transport, response to manganese ion; LOCATED IN: endoplasmic reticulum, plasma membrane, endoplasmic reticulum membrane; EXPRESSED IN: guard cell, callus, cultured cell; CONTAINS InterPro DOMAIN/s: ATPase, P-type, ATPase-associated domain (InterPro:IPR008250), ATPase, P-type, calcium-transporting (InterPro:IPR005782),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endomembrane-type CA-ATPase 4 (TAIR:AT1G07670.1); Has 52947 Blast hits to 34771 proteins in 3297 species: Archae - 1117; Bacteria - 37251; Metazoa - 4506; Fungi - 2912; Plants - 2416; Viruses - 3; Other Eukaryotes - 4742 (source: NCBI BLink).</v>
          </cell>
        </row>
        <row r="5278">
          <cell r="A5278" t="str">
            <v>AT3G61180</v>
          </cell>
          <cell r="B5278" t="e">
            <v>#N/A</v>
          </cell>
          <cell r="C5278" t="e">
            <v>#N/A</v>
          </cell>
          <cell r="D5278" t="e">
            <v>#N/A</v>
          </cell>
          <cell r="E5278" t="e">
            <v>#N/A</v>
          </cell>
          <cell r="F5278" t="e">
            <v>#N/A</v>
          </cell>
          <cell r="G5278">
            <v>0.52611579510351503</v>
          </cell>
          <cell r="H5278">
            <v>0.46774498886730598</v>
          </cell>
          <cell r="I5278" t="e">
            <v>#N/A</v>
          </cell>
          <cell r="J5278">
            <v>0.475656362408237</v>
          </cell>
          <cell r="K5278">
            <v>0.60160677950427</v>
          </cell>
          <cell r="L5278" t="str">
            <v>RING/U-box superfamily protein; FUNCTIONS IN: zinc ion binding; LOCATED IN: plasma membrane; EXPRESSED IN: 25 plant structures; EXPRESSED DURING: 14 growth stages; CONTAINS InterPro DOMAIN/s: Zinc finger, RING-type (InterPro:IPR001841), Zinc finger, C3HC4 RING-type (InterPro:IPR018957); BEST Arabidopsis thaliana protein match is: Zinc finger, C3HC4 type (RING finger) family protein (TAIR:AT4G11680.1); Has 9287 Blast hits to 9262 proteins in 268 species: Archae - 0; Bacteria - 6; Metazoa - 2550; Fungi - 691; Plants - 4858; Viruses - 35; Other Eukaryotes - 1147 (source: NCBI BLink).</v>
          </cell>
        </row>
        <row r="5279">
          <cell r="A5279" t="str">
            <v>AT1G25560</v>
          </cell>
          <cell r="B5279" t="e">
            <v>#N/A</v>
          </cell>
          <cell r="C5279" t="e">
            <v>#N/A</v>
          </cell>
          <cell r="D5279" t="e">
            <v>#N/A</v>
          </cell>
          <cell r="E5279" t="e">
            <v>#N/A</v>
          </cell>
          <cell r="F5279" t="e">
            <v>#N/A</v>
          </cell>
          <cell r="G5279">
            <v>0.52848147063670603</v>
          </cell>
          <cell r="H5279">
            <v>1.24149319031441</v>
          </cell>
          <cell r="I5279" t="e">
            <v>#N/A</v>
          </cell>
          <cell r="J5279">
            <v>0.79482559434167499</v>
          </cell>
          <cell r="K5279">
            <v>1.2760558205302599</v>
          </cell>
          <cell r="L5279" t="str">
            <v>TEMPRANILLO 1 (TEM1); FUNCTIONS IN: DNA binding, sequence-specific DNA binding transcription factor activity; INVOLVED IN: photoperiodism, flowering, ethylene mediated signaling pathway; LOCATED IN: chloroplast; EXPRESSED IN: 22 plant structures; EXPRESSED DURING: 13 growth stages; CONTAINS InterPro DOMAIN/s: DNA-binding, integrase-type (InterPro:IPR016177), Transcriptional factor B3 (InterPro:IPR003340), Pathogenesis-related transcriptional factor/ERF, DNA-binding (InterPro:IPR001471); BEST Arabidopsis thaliana protein match is: related to ABI3/VP1 2 (TAIR:AT1G68840.2); Has 6413 Blast hits to 6197 proteins in 270 species: Archae - 0; Bacteria - 3; Metazoa - 0; Fungi - 0; Plants - 6380; Viruses - 0; Other Eukaryotes - 30 (source: NCBI BLink).</v>
          </cell>
        </row>
        <row r="5280">
          <cell r="A5280" t="str">
            <v>AT5G21020</v>
          </cell>
          <cell r="B5280" t="e">
            <v>#N/A</v>
          </cell>
          <cell r="C5280" t="e">
            <v>#N/A</v>
          </cell>
          <cell r="D5280" t="e">
            <v>#N/A</v>
          </cell>
          <cell r="E5280" t="e">
            <v>#N/A</v>
          </cell>
          <cell r="F5280" t="e">
            <v>#N/A</v>
          </cell>
          <cell r="G5280">
            <v>0.53030726871890699</v>
          </cell>
          <cell r="H5280">
            <v>0.745370688743621</v>
          </cell>
          <cell r="I5280" t="e">
            <v>#N/A</v>
          </cell>
          <cell r="J5280">
            <v>0.59739958323885201</v>
          </cell>
          <cell r="K5280">
            <v>1.0886227542759399</v>
          </cell>
          <cell r="L5280" t="str">
            <v>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v>
          </cell>
        </row>
        <row r="5281">
          <cell r="A5281" t="str">
            <v>AT4G33300</v>
          </cell>
          <cell r="B5281" t="e">
            <v>#N/A</v>
          </cell>
          <cell r="C5281" t="e">
            <v>#N/A</v>
          </cell>
          <cell r="D5281" t="e">
            <v>#N/A</v>
          </cell>
          <cell r="E5281" t="e">
            <v>#N/A</v>
          </cell>
          <cell r="F5281" t="e">
            <v>#N/A</v>
          </cell>
          <cell r="G5281">
            <v>0.53076343205296905</v>
          </cell>
          <cell r="H5281">
            <v>0.66793312082163503</v>
          </cell>
          <cell r="I5281" t="e">
            <v>#N/A</v>
          </cell>
          <cell r="J5281">
            <v>0.61407625816671196</v>
          </cell>
          <cell r="K5281">
            <v>0.84944241627733097</v>
          </cell>
          <cell r="L5281" t="str">
            <v>ADR1-like 1 (ADR1-L1); FUNCTIONS IN: ATP binding; INVOLVED IN: apoptosis, defense response; LOCATED IN: apoplast; EXPRESSED IN: 22 plant structures; EXPRESSED DURING: 13 growth stages; CONTAINS InterPro DOMAIN/s: NB-ARC (InterPro:IPR002182), Leucine-rich repeat (InterPro:IPR001611), Powdery mildew resistance protein,  RPW8 domain (InterPro:IPR008808), Disease resistance protein (InterPro:IPR000767); BEST Arabidopsis thaliana protein match is: ADR1-like 2 (TAIR:AT5G04720.1); Has 24553 Blast hits to 16464 proteins in 567 species: Archae - 18; Bacteria - 1305; Metazoa - 2144; Fungi - 50; Plants - 20420; Viruses - 0; Other Eukaryotes - 616 (source: NCBI BLink).</v>
          </cell>
        </row>
        <row r="5282">
          <cell r="A5282" t="str">
            <v>AT3G14100</v>
          </cell>
          <cell r="B5282" t="e">
            <v>#N/A</v>
          </cell>
          <cell r="C5282" t="e">
            <v>#N/A</v>
          </cell>
          <cell r="D5282" t="e">
            <v>#N/A</v>
          </cell>
          <cell r="E5282" t="e">
            <v>#N/A</v>
          </cell>
          <cell r="F5282" t="e">
            <v>#N/A</v>
          </cell>
          <cell r="G5282">
            <v>0.53352043244285796</v>
          </cell>
          <cell r="H5282">
            <v>0.45703162081746601</v>
          </cell>
          <cell r="I5282" t="e">
            <v>#N/A</v>
          </cell>
          <cell r="J5282">
            <v>0.43578624953315298</v>
          </cell>
          <cell r="K5282">
            <v>0.54965057371020198</v>
          </cell>
          <cell r="L5282" t="str">
            <v>RNA-binding (RRM/RBD/RNP motifs) family protein; FUNCTIONS IN: mRNA 3'-UTR binding; EXPRESSED IN: 25 plant structures; EXPRESSED DURING: 14 growth stages; CONTAINS InterPro DOMAIN/s: RNA recognition motif, RNP-1 (InterPro:IPR000504), Nucleotide-binding, alpha-beta plait (InterPro:IPR012677); BEST Arabidopsis thaliana protein match is: oligouridylate-binding protein 1A (TAIR:AT1G54080.1); Has 33134 Blast hits to 32894 proteins in 1695 species: Archae - 47; Bacteria - 3311; Metazoa - 12038; Fungi - 6892; Plants - 9686; Viruses - 3; Other Eukaryotes - 1157 (source: NCBI BLink).</v>
          </cell>
        </row>
        <row r="5283">
          <cell r="A5283" t="str">
            <v>AT5G59150</v>
          </cell>
          <cell r="B5283" t="e">
            <v>#N/A</v>
          </cell>
          <cell r="C5283" t="e">
            <v>#N/A</v>
          </cell>
          <cell r="D5283" t="e">
            <v>#N/A</v>
          </cell>
          <cell r="E5283" t="e">
            <v>#N/A</v>
          </cell>
          <cell r="F5283" t="e">
            <v>#N/A</v>
          </cell>
          <cell r="G5283">
            <v>0.53363187151268299</v>
          </cell>
          <cell r="H5283">
            <v>0.64477764059567</v>
          </cell>
          <cell r="I5283" t="e">
            <v>#N/A</v>
          </cell>
          <cell r="J5283">
            <v>0.89424562826862897</v>
          </cell>
          <cell r="K5283">
            <v>0.84650907774044903</v>
          </cell>
          <cell r="L5283" t="str">
            <v>RAB GTPase homolog A2D (RABA2D); FUNCTIONS IN: GTP binding; INVOLVED IN: protein transport, small GTPase mediated signal transduction; LOCATED IN: endosome, plasma membrane, cell plate; EXPRESSED IN: 25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A2C (TAIR:AT3G46830.1); Has 1807 Blast hits to 1807 proteins in 277 species: Archae - 0; Bacteria - 0; Metazoa - 736; Fungi - 347; Plants - 385; Viruses - 0; Other Eukaryotes - 339 (source: NCBI BLink).</v>
          </cell>
        </row>
        <row r="5284">
          <cell r="A5284" t="str">
            <v>AT3G15290</v>
          </cell>
          <cell r="B5284" t="e">
            <v>#N/A</v>
          </cell>
          <cell r="C5284" t="e">
            <v>#N/A</v>
          </cell>
          <cell r="D5284" t="e">
            <v>#N/A</v>
          </cell>
          <cell r="E5284" t="e">
            <v>#N/A</v>
          </cell>
          <cell r="F5284" t="e">
            <v>#N/A</v>
          </cell>
          <cell r="G5284">
            <v>0.53476672519950097</v>
          </cell>
          <cell r="H5284">
            <v>0.56267016566694605</v>
          </cell>
          <cell r="I5284" t="e">
            <v>#N/A</v>
          </cell>
          <cell r="J5284">
            <v>0.74472307595086995</v>
          </cell>
          <cell r="K5284">
            <v>0.60574652768844295</v>
          </cell>
          <cell r="L5284" t="str">
            <v>3-hydroxyacyl-CoA dehydrogenase family protein; FUNCTIONS IN: in 7 functions; INVOLVED IN: fatty acid metabolic process, metabolic process; LOCATED IN: peroxisome; EXPRESSED IN: 24 plant structures; EXPRESSED DURING: 15 growth stages; CONTAINS InterPro DOMAIN/s: Dehydrogenase, multihelical (InterPro:IPR013328), 6-phosphogluconate dehydrogenase, C-terminal-like (InterPro:IPR008927), 3-hydroxyacyl-CoA dehydrogenase, NAD binding (InterPro:IPR006176), 3-hydroxyacyl-CoA dehydrogenase, C-terminal (InterPro:IPR006108), 3-hydroxyacyl-CoA dehydrogenase, conserved site (InterPro:IPR006180), NAD(P)-binding domain (InterPro:IPR016040), 3-hydroxyacyl-CoA dehydrogenase (InterPro:IPR022694); BEST Arabidopsis thaliana protein match is: multifunctional protein 2 (TAIR:AT3G06860.1); Has 14531 Blast hits to 13544 proteins in 1840 species: Archae - 475; Bacteria - 9128; Metazoa - 588; Fungi - 237; Plants - 152; Viruses - 0; Other Eukaryotes - 3951 (source: NCBI BLink).</v>
          </cell>
        </row>
        <row r="5285">
          <cell r="A5285" t="str">
            <v>AT1G18160</v>
          </cell>
          <cell r="B5285" t="e">
            <v>#N/A</v>
          </cell>
          <cell r="C5285" t="e">
            <v>#N/A</v>
          </cell>
          <cell r="D5285" t="e">
            <v>#N/A</v>
          </cell>
          <cell r="E5285" t="e">
            <v>#N/A</v>
          </cell>
          <cell r="F5285" t="e">
            <v>#N/A</v>
          </cell>
          <cell r="G5285">
            <v>0.53853156943813496</v>
          </cell>
          <cell r="H5285">
            <v>0.440219792171331</v>
          </cell>
          <cell r="I5285" t="e">
            <v>#N/A</v>
          </cell>
          <cell r="J5285">
            <v>0.44336017438439201</v>
          </cell>
          <cell r="K5285">
            <v>0.62807068626292695</v>
          </cell>
          <cell r="L5285" t="str">
            <v>Protein kinase superfamily protein; FUNCTIONS IN: protein serine/threonine/tyrosine kinase activity, kinase activity;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(TAIR:AT5G11850.1); Has 123759 Blast hits to 122075 proteins in 4739 species: Archae - 100; Bacteria - 12949; Metazoa - 47184; Fungi - 11113; Plants - 33371; Viruses - 486; Other Eukaryotes - 18556 (source: NCBI BLink).</v>
          </cell>
        </row>
        <row r="5286">
          <cell r="A5286" t="str">
            <v>AT1G13980</v>
          </cell>
          <cell r="B5286" t="e">
            <v>#N/A</v>
          </cell>
          <cell r="C5286" t="e">
            <v>#N/A</v>
          </cell>
          <cell r="D5286" t="e">
            <v>#N/A</v>
          </cell>
          <cell r="E5286" t="e">
            <v>#N/A</v>
          </cell>
          <cell r="F5286" t="e">
            <v>#N/A</v>
          </cell>
          <cell r="G5286">
            <v>0.53910651470656401</v>
          </cell>
          <cell r="H5286">
            <v>0.55800487900039197</v>
          </cell>
          <cell r="I5286" t="e">
            <v>#N/A</v>
          </cell>
          <cell r="J5286">
            <v>0.54188285792787605</v>
          </cell>
          <cell r="K5286">
            <v>0.42921192421523102</v>
          </cell>
          <cell r="L5286" t="str">
            <v>GNOM (GN); FUNCTIONS IN: protein homodimerization activity, GTP:GDP antiporter activity; INVOLVED IN: in 13 processes; LOCATED IN: intracellular; EXPRESSED IN: 25 plant structures; EXPRESSED DURING: 15 growth stages; CONTAINS InterPro DOMAIN/s: SEC7-like (InterPro:IPR000904); BEST Arabidopsis thaliana protein match is: GNOM-like 1 (TAIR:AT5G39500.1); Has 2876 Blast hits to 2436 proteins in 245 species: Archae - 0; Bacteria - 32; Metazoa - 1502; Fungi - 690; Plants - 264; Viruses - 0; Other Eukaryotes - 388 (source: NCBI BLink).</v>
          </cell>
        </row>
        <row r="5287">
          <cell r="A5287" t="str">
            <v>AT1G60940</v>
          </cell>
          <cell r="B5287" t="e">
            <v>#N/A</v>
          </cell>
          <cell r="C5287" t="e">
            <v>#N/A</v>
          </cell>
          <cell r="D5287" t="e">
            <v>#N/A</v>
          </cell>
          <cell r="E5287" t="e">
            <v>#N/A</v>
          </cell>
          <cell r="F5287" t="e">
            <v>#N/A</v>
          </cell>
          <cell r="G5287">
            <v>0.54208760688575497</v>
          </cell>
          <cell r="H5287">
            <v>0.45354326241863102</v>
          </cell>
          <cell r="I5287" t="e">
            <v>#N/A</v>
          </cell>
          <cell r="J5287">
            <v>0.61593238695083496</v>
          </cell>
          <cell r="K5287">
            <v>0.70678264934911605</v>
          </cell>
          <cell r="L5287" t="str">
            <v>SNF1-related protein kinase 2.10 (SNRK2.10);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Protein kinase superfamily protein (TAIR:AT1G10940.1); Has 111565 Blast hits to 109717 proteins in 3008 species: Archae - 112; Bacteria - 13169; Metazoa - 40737; Fungi - 12092; Plants - 25831; Viruses - 494; Other Eukaryotes - 19130 (source: NCBI BLink).</v>
          </cell>
        </row>
        <row r="5288">
          <cell r="A5288" t="str">
            <v>AT1G02890</v>
          </cell>
          <cell r="B5288" t="e">
            <v>#N/A</v>
          </cell>
          <cell r="C5288" t="e">
            <v>#N/A</v>
          </cell>
          <cell r="D5288" t="e">
            <v>#N/A</v>
          </cell>
          <cell r="E5288" t="e">
            <v>#N/A</v>
          </cell>
          <cell r="F5288" t="e">
            <v>#N/A</v>
          </cell>
          <cell r="G5288">
            <v>0.54422101491055697</v>
          </cell>
          <cell r="H5288">
            <v>0.57221057733740599</v>
          </cell>
          <cell r="I5288" t="e">
            <v>#N/A</v>
          </cell>
          <cell r="J5288">
            <v>0.53968084042033404</v>
          </cell>
          <cell r="K5288">
            <v>0.36580904567066203</v>
          </cell>
          <cell r="L5288" t="str">
            <v>AAA-type ATPase family protein; FUNCTIONS IN: nucleoside-triphosphatase activity, ATPase activity, nucleotide binding, ATP binding; LOCATED IN: chloroplast; EXPRESSED IN: 25 plant structures; EXPRESSED DURING: 15 growth stages; CONTAINS InterPro DOMAIN/s: ATPase, AAA+ type, core (InterPro:IPR003593), ATPase, AAA-type, core (InterPro:IPR003959), ATPase, AAA-type, conserved site (InterPro:IPR003960), SMAD/FHA domain (InterPro:IPR008984); BEST Arabidopsis thaliana protein match is: AAA-type ATPase family protein (TAIR:AT4G02480.1); Has 33727 Blast hits to 31290 proteins in 3133 species: Archae - 1605; Bacteria - 13154; Metazoa - 4868; Fungi - 3603; Plants - 2878; Viruses - 36; Other Eukaryotes - 7583 (source: NCBI BLink).</v>
          </cell>
        </row>
        <row r="5289">
          <cell r="A5289" t="str">
            <v>AT4G35240</v>
          </cell>
          <cell r="B5289" t="e">
            <v>#N/A</v>
          </cell>
          <cell r="C5289" t="e">
            <v>#N/A</v>
          </cell>
          <cell r="D5289" t="e">
            <v>#N/A</v>
          </cell>
          <cell r="E5289" t="e">
            <v>#N/A</v>
          </cell>
          <cell r="F5289" t="e">
            <v>#N/A</v>
          </cell>
          <cell r="G5289">
            <v>0.54666285746340204</v>
          </cell>
          <cell r="H5289">
            <v>0.43611797915174899</v>
          </cell>
          <cell r="I5289" t="e">
            <v>#N/A</v>
          </cell>
          <cell r="J5289">
            <v>0.501077432811038</v>
          </cell>
          <cell r="K5289">
            <v>0.45779262017669797</v>
          </cell>
          <cell r="L5289" t="str">
            <v>Protein of unknown function (DUF630 and DUF632); INVOLVED IN: N-terminal protein myristoylation; LOCATED IN: plasma membrane; EXPRESSED IN: 24 plant structures; EXPRESSED DURING: 13 growth stages; CONTAINS InterPro DOMAIN/s: Protein of unknown function DUF630 (InterPro:IPR006868), Protein of unknown function DUF632 (InterPro:IPR006867); BEST Arabidopsis thaliana protein match is: Protein of unknown function (DUF630 and DUF632) (TAIR:AT2G17110.1); Has 1807 Blast hits to 1807 proteins in 277 species: Archae - 0; Bacteria - 0; Metazoa - 736; Fungi - 347; Plants - 385; Viruses - 0; Other Eukaryotes - 339 (source: NCBI BLink).</v>
          </cell>
        </row>
        <row r="5290">
          <cell r="A5290" t="str">
            <v>AT1G53210</v>
          </cell>
          <cell r="B5290" t="e">
            <v>#N/A</v>
          </cell>
          <cell r="C5290" t="e">
            <v>#N/A</v>
          </cell>
          <cell r="D5290" t="e">
            <v>#N/A</v>
          </cell>
          <cell r="E5290" t="e">
            <v>#N/A</v>
          </cell>
          <cell r="F5290" t="e">
            <v>#N/A</v>
          </cell>
          <cell r="G5290">
            <v>0.55103192358777997</v>
          </cell>
          <cell r="H5290">
            <v>0.60573849739746999</v>
          </cell>
          <cell r="I5290" t="e">
            <v>#N/A</v>
          </cell>
          <cell r="J5290">
            <v>0.49741997712213298</v>
          </cell>
          <cell r="K5290">
            <v>0.71514017863624402</v>
          </cell>
          <cell r="L5290" t="str">
            <v>sodium/calcium exchanger family protein / calcium-binding EF hand family protein; FUNCTIONS IN: calcium ion binding; INVOLVED IN: transmembrane transport; LOCATED IN: vacuolar membrane, plasma membrane, vacuole, membrane, plant-type vacuole; EXPRESSED IN: 27 plant structures; EXPRESSED DURING: 16 growth stages; CONTAINS InterPro DOMAIN/s: EF-Hand 1, calcium-binding site (InterPro:IPR018247), Sodium/calcium exchanger membrane region (InterPro:IPR004837), EF-HAND 2 (InterPro:IPR018249), EF-hand-like domain (InterPro:IPR011992), Calcium-binding EF-hand (InterPro:IPR002048); BEST Arabidopsis thaliana protein match is: Calcium-binding EF-hand family protein (TAIR:AT1G29020.1); Has 622 Blast hits to 603 proteins in 166 species: Archae - 12; Bacteria - 69; Metazoa - 8; Fungi - 194; Plants - 285; Viruses - 0; Other Eukaryotes - 54 (source: NCBI BLink).</v>
          </cell>
        </row>
        <row r="5291">
          <cell r="A5291" t="str">
            <v>AT1G09010</v>
          </cell>
          <cell r="B5291" t="e">
            <v>#N/A</v>
          </cell>
          <cell r="C5291" t="e">
            <v>#N/A</v>
          </cell>
          <cell r="D5291" t="e">
            <v>#N/A</v>
          </cell>
          <cell r="E5291" t="e">
            <v>#N/A</v>
          </cell>
          <cell r="F5291" t="e">
            <v>#N/A</v>
          </cell>
          <cell r="G5291">
            <v>0.55554560890135796</v>
          </cell>
          <cell r="H5291">
            <v>0.47189523777720399</v>
          </cell>
          <cell r="I5291" t="e">
            <v>#N/A</v>
          </cell>
          <cell r="J5291">
            <v>0.63240197401646403</v>
          </cell>
          <cell r="K5291">
            <v>0.53853781030302605</v>
          </cell>
          <cell r="L5291" t="str">
            <v>glycoside hydrolase family 2 protein; FUNCTIONS IN: cation binding, hydrolase activity, hydrolyzing O-glycosyl compounds, catalytic activity; INVOLVED IN: carbohydrate metabolic process; LOCATED IN: vacuole; EXPRESSED IN: 23 plant structures; EXPRESSED DURING: 13 growth stages; CONTAINS InterPro DOMAIN/s: Glycoside hydrolase family 2, immunoglobulin-like beta-sandwich (InterPro:IPR006102), Glycoside hydrolase, catalytic core (InterPro:IPR017853), Glycoside hydrolase family 2, TIM barrel (InterPro:IPR006103), Glycoside hydrolase, family 2 (InterPro:IPR006101), Glycoside hydrolase family 2, carbohydrate-binding (InterPro:IPR006104), Galactose-binding domain-like (InterPro:IPR008979), Glycoside hydrolase, family 2/20, immunoglobulin-like beta-sandwich domain (InterPro:IPR013812), Glycoside hydrolase, subgroup, catalytic core (InterPro:IPR013781); Has 5072 Blast hits to 5044 proteins in 1162 species: Archae - 18; Bacteria - 3983; Metazoa - 234; Fungi - 319; Plants - 43; Viruses - 2; Other Eukaryotes - 473 (source: NCBI BLink).</v>
          </cell>
        </row>
        <row r="5292">
          <cell r="A5292" t="str">
            <v>AT4G14500</v>
          </cell>
          <cell r="B5292" t="e">
            <v>#N/A</v>
          </cell>
          <cell r="C5292" t="e">
            <v>#N/A</v>
          </cell>
          <cell r="D5292" t="e">
            <v>#N/A</v>
          </cell>
          <cell r="E5292" t="e">
            <v>#N/A</v>
          </cell>
          <cell r="F5292" t="e">
            <v>#N/A</v>
          </cell>
          <cell r="G5292">
            <v>0.55877905752490398</v>
          </cell>
          <cell r="H5292">
            <v>0.87161851325831097</v>
          </cell>
          <cell r="I5292" t="e">
            <v>#N/A</v>
          </cell>
          <cell r="J5292">
            <v>0.77360271126046798</v>
          </cell>
          <cell r="K5292">
            <v>0.94805911109299001</v>
          </cell>
          <cell r="L5292" t="str">
            <v>Polyketide cyclase/dehydrase and lipid transport superfamily protein; CONTAINS InterPro DOMAIN/s: Lipid-binding START (InterPro:IPR002913); BEST Arabidopsis thaliana protein match is: Polyketide cyclase/dehydrase and lipid transport superfamily protein (TAIR:AT3G23080.1); Has 30201 Blast hits to 17322 proteins in 780 species: Archae - 12; Bacteria - 1396; Metazoa - 17338; Fungi - 3422; Plants - 5037; Viruses - 0; Other Eukaryotes - 2996 (source: NCBI BLink).</v>
          </cell>
        </row>
        <row r="5293">
          <cell r="A5293" t="str">
            <v>AT3G47000</v>
          </cell>
          <cell r="B5293" t="e">
            <v>#N/A</v>
          </cell>
          <cell r="C5293" t="e">
            <v>#N/A</v>
          </cell>
          <cell r="D5293" t="e">
            <v>#N/A</v>
          </cell>
          <cell r="E5293" t="e">
            <v>#N/A</v>
          </cell>
          <cell r="F5293" t="e">
            <v>#N/A</v>
          </cell>
          <cell r="G5293">
            <v>0.563890514188081</v>
          </cell>
          <cell r="H5293">
            <v>0.58369363573066202</v>
          </cell>
          <cell r="I5293" t="e">
            <v>#N/A</v>
          </cell>
          <cell r="J5293">
            <v>0.54839604668574304</v>
          </cell>
          <cell r="K5293">
            <v>0.55975548880965198</v>
          </cell>
          <cell r="L5293" t="str">
            <v>Glycosyl hydrolase family protein; FUNCTIONS IN: hydrolase activity, hydrolyzing O-glycosyl compounds; INVOLVED IN: carbohydrate metabolic process; LOCATED IN: cellular_component unknown; EXPRESSED IN: 23 plant structures; EXPRESSED DURING: 13 growth stages; CONTAINS InterPro DOMAIN/s: Glycoside hydrolase, family 3, N-terminal (InterPro:IPR001764), Glycoside hydrolase, family 3, C-terminal (InterPro:IPR002772), Glycoside hydrolase, catalytic core (InterPro:IPR017853), Glycoside hydrolase, family 3, active site (InterPro:IPR019800); BEST Arabidopsis thaliana protein match is: Glycosyl hydrolase family protein (TAIR:AT3G47010.1); Has 10697 Blast hits to 9860 proteins in 1558 species: Archae - 69; Bacteria - 6575; Metazoa - 14; Fungi - 1579; Plants - 487; Viruses - 0; Other Eukaryotes - 1973 (source: NCBI BLink).</v>
          </cell>
        </row>
        <row r="5294">
          <cell r="A5294" t="str">
            <v>AT3G61600</v>
          </cell>
          <cell r="B5294" t="e">
            <v>#N/A</v>
          </cell>
          <cell r="C5294" t="e">
            <v>#N/A</v>
          </cell>
          <cell r="D5294" t="e">
            <v>#N/A</v>
          </cell>
          <cell r="E5294" t="e">
            <v>#N/A</v>
          </cell>
          <cell r="F5294" t="e">
            <v>#N/A</v>
          </cell>
          <cell r="G5294">
            <v>0.56451098618798301</v>
          </cell>
          <cell r="H5294">
            <v>0.56901942049458298</v>
          </cell>
          <cell r="I5294" t="e">
            <v>#N/A</v>
          </cell>
          <cell r="J5294">
            <v>0.53758210713214005</v>
          </cell>
          <cell r="K5294">
            <v>0.45557778003069399</v>
          </cell>
          <cell r="L5294" t="str">
            <v>POZ/BTB containin G-protein 1 (POB1); CONTAINS InterPro DOMAIN/s: BTB/POZ (InterPro:IPR013069), BTB/Kelch-associated (InterPro:IPR011705), BTB/POZ fold (InterPro:IPR011333), Kelch related (InterPro:IPR013089), BTB/POZ-like (InterPro:IPR000210); BEST Arabidopsis thaliana protein match is: BTB/POZ/Kelch-associated protein (TAIR:AT2G46260.1); Has 3471 Blast hits to 3456 proteins in 95 species: Archae - 0; Bacteria - 0; Metazoa - 3227; Fungi - 0; Plants - 131; Viruses - 11; Other Eukaryotes - 102 (source: NCBI BLink).</v>
          </cell>
        </row>
        <row r="5295">
          <cell r="A5295" t="str">
            <v>AT4G16180</v>
          </cell>
          <cell r="B5295" t="e">
            <v>#N/A</v>
          </cell>
          <cell r="C5295" t="e">
            <v>#N/A</v>
          </cell>
          <cell r="D5295" t="e">
            <v>#N/A</v>
          </cell>
          <cell r="E5295" t="e">
            <v>#N/A</v>
          </cell>
          <cell r="F5295" t="e">
            <v>#N/A</v>
          </cell>
          <cell r="G5295">
            <v>0.56578689131712501</v>
          </cell>
          <cell r="H5295">
            <v>0.49084116928059002</v>
          </cell>
          <cell r="I5295" t="e">
            <v>#N/A</v>
          </cell>
          <cell r="J5295">
            <v>0.57881899434399497</v>
          </cell>
          <cell r="K5295">
            <v>0.62587171793475604</v>
          </cell>
          <cell r="L5295" t="str">
            <v>unknown protein; FUNCTIONS IN: molecular_function unknown; INVOLVED IN: biological_process unknown; LOCATED IN: plasma membrane; Has 25 Blast hits to 25 proteins in 9 species: Archae - 0; Bacteria - 0; Metazoa - 0; Fungi - 0; Plants - 19; Viruses - 0; Other Eukaryotes - 6 (source: NCBI BLink).</v>
          </cell>
        </row>
        <row r="5296">
          <cell r="A5296" t="str">
            <v>AT5G14270</v>
          </cell>
          <cell r="B5296" t="e">
            <v>#N/A</v>
          </cell>
          <cell r="C5296" t="e">
            <v>#N/A</v>
          </cell>
          <cell r="D5296" t="e">
            <v>#N/A</v>
          </cell>
          <cell r="E5296" t="e">
            <v>#N/A</v>
          </cell>
          <cell r="F5296" t="e">
            <v>#N/A</v>
          </cell>
          <cell r="G5296">
            <v>0.568881692410944</v>
          </cell>
          <cell r="H5296">
            <v>0.40136427886466203</v>
          </cell>
          <cell r="I5296" t="e">
            <v>#N/A</v>
          </cell>
          <cell r="J5296">
            <v>0.44619491394569599</v>
          </cell>
          <cell r="K5296">
            <v>0.56462171117798399</v>
          </cell>
          <cell r="L5296" t="str">
            <v>bromodomain and extraterminal domain protein 9 (BET9); FUNCTIONS IN: DNA binding; EXPRESSED IN: 24 plant structures; EXPRESSED DURING: 13 growth stages; CONTAINS InterPro DOMAIN/s: Bromodomain (InterPro:IPR001487); BEST Arabidopsis thaliana protein match is: bromodomain and extraterminal domain protein 10 (TAIR:AT3G01770.1); Has 30201 Blast hits to 17322 proteins in 780 species: Archae - 12; Bacteria - 1396; Metazoa - 17338; Fungi - 3422; Plants - 5037; Viruses - 0; Other Eukaryotes - 2996 (source: NCBI BLink).</v>
          </cell>
        </row>
        <row r="5297">
          <cell r="A5297" t="str">
            <v>AT1G33590</v>
          </cell>
          <cell r="B5297" t="e">
            <v>#N/A</v>
          </cell>
          <cell r="C5297" t="e">
            <v>#N/A</v>
          </cell>
          <cell r="D5297" t="e">
            <v>#N/A</v>
          </cell>
          <cell r="E5297" t="e">
            <v>#N/A</v>
          </cell>
          <cell r="F5297" t="e">
            <v>#N/A</v>
          </cell>
          <cell r="G5297">
            <v>0.571581002252466</v>
          </cell>
          <cell r="H5297">
            <v>0.55685566819650301</v>
          </cell>
          <cell r="I5297" t="e">
            <v>#N/A</v>
          </cell>
          <cell r="J5297">
            <v>0.55938244124113101</v>
          </cell>
          <cell r="K5297">
            <v>0.58679655451163504</v>
          </cell>
          <cell r="L5297" t="str">
            <v>Leucine-rich repeat (LRR) family protein; INVOLVED IN: signal transduction, response to karrikin, defense response; LOCATED IN: cell wall, chloroplast, plant-type cell wall; EXPRESSED IN: 22 plant structures; EXPRESSED DURING: 14 growth stages; CONTAINS InterPro DOMAIN/s: Leucine-rich repeat, typical subtype (InterPro:IPR003591), Leucine-rich repeat-containing N-terminal domain, type 2 (InterPro:IPR013210), Leucine-rich repeat (InterPro:IPR001611); BEST Arabidopsis thaliana protein match is: Leucine-rich repeat (LRR) family protein (TAIR:AT1G33600.1); Has 74647 Blast hits to 28620 proteins in 1034 species: Archae - 16; Bacteria - 6743; Metazoa - 19007; Fungi - 704; Plants - 43140; Viruses - 2; Other Eukaryotes - 5035 (source: NCBI BLink).</v>
          </cell>
        </row>
        <row r="5298">
          <cell r="A5298" t="str">
            <v>AT2G45380</v>
          </cell>
          <cell r="B5298" t="e">
            <v>#N/A</v>
          </cell>
          <cell r="C5298" t="e">
            <v>#N/A</v>
          </cell>
          <cell r="D5298" t="e">
            <v>#N/A</v>
          </cell>
          <cell r="E5298" t="e">
            <v>#N/A</v>
          </cell>
          <cell r="F5298" t="e">
            <v>#N/A</v>
          </cell>
          <cell r="G5298">
            <v>0.57234540984121995</v>
          </cell>
          <cell r="H5298">
            <v>0.66340009800890698</v>
          </cell>
          <cell r="I5298" t="e">
            <v>#N/A</v>
          </cell>
          <cell r="J5298">
            <v>0.73381168654599505</v>
          </cell>
          <cell r="K5298">
            <v>0.93100174175935402</v>
          </cell>
          <cell r="L5298" t="str">
            <v>FUNCTIONS IN: molecular_function unknown; INVOLVED IN: biological_process unknown; LOCATED IN: cellular_component unknown; EXPRESSED IN: inflorescence meristem, flower, cultured cell; EXPRESSED DURING: petal differentiation and expansion stage; BEST Arabidopsis thaliana protein match is: Calcium-binding EF-hand family protein (TAIR:AT4G34070.1); Has 171 Blast hits to 170 proteins in 31 species: Archae - 2; Bacteria - 0; Metazoa - 68; Fungi - 0; Plants - 94; Viruses - 0; Other Eukaryotes - 7 (source: NCBI BLink).</v>
          </cell>
        </row>
        <row r="5299">
          <cell r="A5299" t="str">
            <v>AT2G23450</v>
          </cell>
          <cell r="B5299" t="e">
            <v>#N/A</v>
          </cell>
          <cell r="C5299" t="e">
            <v>#N/A</v>
          </cell>
          <cell r="D5299" t="e">
            <v>#N/A</v>
          </cell>
          <cell r="E5299" t="e">
            <v>#N/A</v>
          </cell>
          <cell r="F5299" t="e">
            <v>#N/A</v>
          </cell>
          <cell r="G5299">
            <v>0.57378316227377002</v>
          </cell>
          <cell r="H5299">
            <v>0.72302164334288899</v>
          </cell>
          <cell r="I5299" t="e">
            <v>#N/A</v>
          </cell>
          <cell r="J5299">
            <v>0.68697946901094398</v>
          </cell>
          <cell r="K5299">
            <v>0.65680581855015696</v>
          </cell>
          <cell r="L5299" t="str">
            <v>Protein kinase superfamily protein; FUNCTIONS IN: kinase activity; INVOLVED IN: protein amino acid phosphorylation; LOCATED IN: cellular_component unknown; EXPRESSED IN: 21 plant structures; EXPRESSED DURING: 11 growth stages; CONTAINS InterPro DOMAIN/s: Protein kinase, ATP binding site (InterPro:IPR017441), Protein kinase, catalytic domain (InterPro:IPR000719), EGF-like (InterPro:IPR006210), Serine/threonine-protein kinase-like domain (InterPro:IPR017442), Protein kinase-like domain (InterPro:IPR011009), Serine/threonine-protein kinase, active site (InterPro:IPR008271); BEST Arabidopsis thaliana protein match is: Protein kinase superfamily protein (TAIR:AT5G66790.1); Has 113981 Blast hits to 112485 proteins in 3193 species: Archae - 103; Bacteria - 12981; Metazoa - 41291; Fungi - 9532; Plants - 32683; Viruses - 360; Other Eukaryotes - 17031 (source: NCBI BLink).</v>
          </cell>
        </row>
        <row r="5300">
          <cell r="A5300" t="str">
            <v>AT1G14685</v>
          </cell>
          <cell r="B5300" t="e">
            <v>#N/A</v>
          </cell>
          <cell r="C5300" t="e">
            <v>#N/A</v>
          </cell>
          <cell r="D5300" t="e">
            <v>#N/A</v>
          </cell>
          <cell r="E5300" t="e">
            <v>#N/A</v>
          </cell>
          <cell r="F5300" t="e">
            <v>#N/A</v>
          </cell>
          <cell r="G5300">
            <v>0.57419322933809602</v>
          </cell>
          <cell r="H5300">
            <v>0.44770688181177098</v>
          </cell>
          <cell r="I5300" t="e">
            <v>#N/A</v>
          </cell>
          <cell r="J5300">
            <v>0.41370768986089901</v>
          </cell>
          <cell r="K5300">
            <v>0.569384201206944</v>
          </cell>
          <cell r="L5300" t="str">
            <v>basic pentacysteine 2 (BPC2); CONTAINS InterPro DOMAIN/s: GAGA binding-like (InterPro:IPR010409); BEST Arabidopsis thaliana protein match is: basic pentacysteine1 (TAIR:AT2G01930.2); Has 236 Blast hits to 236 proteins in 26 species: Archae - 0; Bacteria - 0; Metazoa - 2; Fungi - 0; Plants - 218; Viruses - 0; Other Eukaryotes - 16 (source: NCBI BLink).</v>
          </cell>
        </row>
        <row r="5301">
          <cell r="A5301" t="str">
            <v>AT4G24520</v>
          </cell>
          <cell r="B5301" t="e">
            <v>#N/A</v>
          </cell>
          <cell r="C5301" t="e">
            <v>#N/A</v>
          </cell>
          <cell r="D5301" t="e">
            <v>#N/A</v>
          </cell>
          <cell r="E5301" t="e">
            <v>#N/A</v>
          </cell>
          <cell r="F5301" t="e">
            <v>#N/A</v>
          </cell>
          <cell r="G5301">
            <v>0.57839691684139405</v>
          </cell>
          <cell r="H5301">
            <v>0.45346245313224398</v>
          </cell>
          <cell r="I5301" t="e">
            <v>#N/A</v>
          </cell>
          <cell r="J5301">
            <v>0.62031947770041995</v>
          </cell>
          <cell r="K5301">
            <v>0.61596057642451596</v>
          </cell>
          <cell r="L5301" t="str">
            <v>P450 reductase 1 (ATR1); FUNCTIONS IN: NADPH-hemoprotein reductase activity; INVOLVED IN: response to oxidative stress, phenylpropanoid metabolic process; LOCATED IN: endoplasmic reticulum; EXPRESSED IN: 24 plant structures; EXPRESSED DURING: 15 growth stages; CONTAINS InterPro DOMAIN/s: Ferredoxin reductase-type FAD-binding domain (InterPro:IPR017927), Flavodoxin/nitric oxide synthase (InterPro:IPR008254), Oxidoreductase FAD/NAD(P)-binding (InterPro:IPR001433), Riboflavin synthase-like beta-barrel (InterPro:IPR017938), FAD-binding, type 1 (InterPro:IPR003097), Flavoprotein pyridine nucleotide cytochrome reductase (InterPro:IPR001709), NADPH Cytochrome P450 Reductase (InterPro:IPR015702); BEST Arabidopsis thaliana protein match is: P450 reductase 2 (TAIR:AT4G30210.2); Has 6349 Blast hits to 5969 proteins in 1541 species: Archae - 6; Bacteria - 2994; Metazoa - 1048; Fungi - 898; Plants - 566; Viruses - 0; Other Eukaryotes - 837 (source: NCBI BLink).</v>
          </cell>
        </row>
        <row r="5302">
          <cell r="A5302" t="str">
            <v>AT3G16785</v>
          </cell>
          <cell r="B5302" t="e">
            <v>#N/A</v>
          </cell>
          <cell r="C5302" t="e">
            <v>#N/A</v>
          </cell>
          <cell r="D5302" t="e">
            <v>#N/A</v>
          </cell>
          <cell r="E5302" t="e">
            <v>#N/A</v>
          </cell>
          <cell r="F5302" t="e">
            <v>#N/A</v>
          </cell>
          <cell r="G5302">
            <v>0.57926480638328104</v>
          </cell>
          <cell r="H5302">
            <v>0.60385483634636095</v>
          </cell>
          <cell r="I5302" t="e">
            <v>#N/A</v>
          </cell>
          <cell r="J5302">
            <v>0.38426118121423902</v>
          </cell>
          <cell r="K5302">
            <v>0.60181018614836002</v>
          </cell>
          <cell r="L5302" t="str">
            <v>phospholipase D P1 (PLDP1); CONTAINS InterPro DOMAIN/s: Phospholipase D, eukaryota (InterPro:IPR016555), Pleckstrin homology-type (InterPro:IPR011993), Phospholipase D (InterPro:IPR015679), Phospholipase D/Transphosphatidylase (InterPro:IPR001736), Pleckstrin homology (InterPro:IPR001849); BEST Arabidopsis thaliana protein match is: phospholipase D P2 (TAIR:AT3G05630.1); Has 3214 Blast hits to 1855 proteins in 548 species: Archae - 2; Bacteria - 1049; Metazoa - 509; Fungi - 676; Plants - 827; Viruses - 0; Other Eukaryotes - 151 (source: NCBI BLink).</v>
          </cell>
        </row>
        <row r="5303">
          <cell r="A5303" t="str">
            <v>AT4G25970</v>
          </cell>
          <cell r="B5303" t="e">
            <v>#N/A</v>
          </cell>
          <cell r="C5303" t="e">
            <v>#N/A</v>
          </cell>
          <cell r="D5303" t="e">
            <v>#N/A</v>
          </cell>
          <cell r="E5303" t="e">
            <v>#N/A</v>
          </cell>
          <cell r="F5303" t="e">
            <v>#N/A</v>
          </cell>
          <cell r="G5303">
            <v>0.57958156199159805</v>
          </cell>
          <cell r="H5303">
            <v>0.48166650216632001</v>
          </cell>
          <cell r="I5303" t="e">
            <v>#N/A</v>
          </cell>
          <cell r="J5303">
            <v>0.46865501551772598</v>
          </cell>
          <cell r="K5303">
            <v>0.58078425117988297</v>
          </cell>
          <cell r="L5303" t="str">
            <v>phosphatidylserine decarboxylase 3 (PSD3); FUNCTIONS IN: phosphatidylserine decarboxylase activity; INVOLVED IN: N-terminal protein myristoylation, phospholipid biosynthetic process; LOCATED IN: endoplasmic reticulum; EXPRESSED IN: 23 plant structures; EXPRESSED DURING: 13 growth stages; CONTAINS InterPro DOMAIN/s: EF-Hand 1, calcium-binding site (InterPro:IPR018247), C2 calcium/lipid-binding domain, CaLB (InterPro:IPR008973), EF-hand-like domain (InterPro:IPR011992), Calcium-binding EF-hand (InterPro:IPR002048), Phosphatidylserine decarboxylase-related (InterPro:IPR003817), EF-HAND 2 (InterPro:IPR018249), Phosphatidylserine decarboxylase (InterPro:IPR005221); BEST Arabidopsis thaliana protein match is: phosphatidylserine decarboxylase 2 (TAIR:AT5G57190.1); Has 30201 Blast hits to 17322 proteins in 780 species: Archae - 12; Bacteria - 1396; Metazoa - 17338; Fungi - 3422; Plants - 5037; Viruses - 0; Other Eukaryotes - 2996 (source: NCBI BLink).</v>
          </cell>
        </row>
        <row r="5304">
          <cell r="A5304" t="str">
            <v>AT3G17850</v>
          </cell>
          <cell r="B5304" t="e">
            <v>#N/A</v>
          </cell>
          <cell r="C5304" t="e">
            <v>#N/A</v>
          </cell>
          <cell r="D5304" t="e">
            <v>#N/A</v>
          </cell>
          <cell r="E5304" t="e">
            <v>#N/A</v>
          </cell>
          <cell r="F5304" t="e">
            <v>#N/A</v>
          </cell>
          <cell r="G5304">
            <v>0.58263012078105103</v>
          </cell>
          <cell r="H5304">
            <v>0.54663607553081495</v>
          </cell>
          <cell r="I5304" t="e">
            <v>#N/A</v>
          </cell>
          <cell r="J5304">
            <v>0.50572774844419899</v>
          </cell>
          <cell r="K5304">
            <v>0.50144962253946401</v>
          </cell>
          <cell r="L5304" t="str">
            <v>Protein kinase superfamily protein; FUNCTIONS IN: kinase activity; INVOLVED IN: protein amino acid phosphorylation; LOCATED IN: cytosol, plasma membrane; EXPRESSED IN: cultured cell;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(TAIR:AT1G48490.3); Has 127463 Blast hits to 124461 proteins in 4737 species: Archae - 199; Bacteria - 14974; Metazoa - 47504; Fungi - 13120; Plants - 28745; Viruses - 516; Other Eukaryotes - 22405 (source: NCBI BLink).</v>
          </cell>
        </row>
        <row r="5305">
          <cell r="A5305" t="str">
            <v>AT1G68100</v>
          </cell>
          <cell r="B5305" t="e">
            <v>#N/A</v>
          </cell>
          <cell r="C5305" t="e">
            <v>#N/A</v>
          </cell>
          <cell r="D5305" t="e">
            <v>#N/A</v>
          </cell>
          <cell r="E5305" t="e">
            <v>#N/A</v>
          </cell>
          <cell r="F5305" t="e">
            <v>#N/A</v>
          </cell>
          <cell r="G5305">
            <v>0.58310726542236901</v>
          </cell>
          <cell r="H5305">
            <v>0.53108996793895202</v>
          </cell>
          <cell r="I5305" t="e">
            <v>#N/A</v>
          </cell>
          <cell r="J5305">
            <v>0.52615479198162296</v>
          </cell>
          <cell r="K5305">
            <v>0.63819270895195301</v>
          </cell>
          <cell r="L5305" t="str">
            <v>IAA-ALANINE RESISTANT 1 (IAR1); FUNCTIONS IN: metal ion transmembrane transporter activity; INVOLVED IN: transmembrane transport, metal ion transport; LOCATED IN: endomembrane system, membrane; EXPRESSED IN: 22 plant structures; EXPRESSED DURING: 13 growth stages; CONTAINS InterPro DOMAIN/s: Zinc/iron permease (InterPro:IPR003689); Has 3060 Blast hits to 2483 proteins in 472 species: Archae - 4; Bacteria - 929; Metazoa - 1358; Fungi - 209; Plants - 119; Viruses - 3; Other Eukaryotes - 438 (source: NCBI BLink).</v>
          </cell>
        </row>
        <row r="5306">
          <cell r="A5306" t="str">
            <v>AT2G20050</v>
          </cell>
          <cell r="B5306" t="e">
            <v>#N/A</v>
          </cell>
          <cell r="C5306" t="e">
            <v>#N/A</v>
          </cell>
          <cell r="D5306" t="e">
            <v>#N/A</v>
          </cell>
          <cell r="E5306" t="e">
            <v>#N/A</v>
          </cell>
          <cell r="F5306" t="e">
            <v>#N/A</v>
          </cell>
          <cell r="G5306">
            <v>0.58541638349448799</v>
          </cell>
          <cell r="H5306">
            <v>0.45847127423683198</v>
          </cell>
          <cell r="I5306" t="e">
            <v>#N/A</v>
          </cell>
          <cell r="J5306">
            <v>0.415774550330823</v>
          </cell>
          <cell r="K5306">
            <v>0.63122076813686001</v>
          </cell>
          <cell r="L5306" t="str">
            <v>protein serine/threonine phosphatases;protein kinases;catalytics;cAMP-dependent protein kinase regulators;ATP binding;protein serine/threonine phosphatases; FUNCTIONS IN: cAMP-dependent protein kinase regulator activity, protein kinase activity, protein serine/threonine phosphatase activity, catalytic activity, ATP binding; INVOLVED IN: protein amino acid phosphorylation, protein amino acid dephosphorylation, N-terminal protein myristoylation, regulation of protein amino acid phosphorylation; LOCATED IN: plasma membrane; EXPRESSED IN: 22 plant structures; EXPRESSED DURING: 13 growth stages; CONTAINS InterPro DOMAIN/s: Cyclic nucleotide-binding (InterPro:IPR000595), cAMP/cGMP-dependent protein kinase (InterPro:IPR002373), Protein phosphatase 2C-related (InterPro:IPR001932), Serine/threonine-protein kinase-like domain (InterPro:IPR017442), Protein kinase-like domain (InterPro:IPR011009), Protein phosphatase 2C,  manganese/magnesium aspartate binding site (InterPro:IPR000222), Protein kinase, catalytic domain (InterPro:IPR000719), Cyclic nucleotide-binding-like (InterPro:IPR018490), Protein phosphatase 2C (InterPro:IPR015655), Protein phosphatase 2C, N-terminal (InterPro:IPR014045), RmlC-like jelly roll fold (InterPro:IPR014710); BEST Arabidopsis thaliana protein match is: Protein phosphatase 2C family protein (TAIR:AT3G06270.1); Has 64548 Blast hits to 63479 proteins in 2268 species: Archae - 40; Bacteria - 8440; Metazoa - 24888; Fungi - 7627; Plants - 9963; Viruses - 207; Other Eukaryotes - 13383 (source: NCBI BLink).</v>
          </cell>
        </row>
        <row r="5307">
          <cell r="A5307" t="str">
            <v>AT2G17020</v>
          </cell>
          <cell r="B5307" t="e">
            <v>#N/A</v>
          </cell>
          <cell r="C5307" t="e">
            <v>#N/A</v>
          </cell>
          <cell r="D5307" t="e">
            <v>#N/A</v>
          </cell>
          <cell r="E5307" t="e">
            <v>#N/A</v>
          </cell>
          <cell r="F5307" t="e">
            <v>#N/A</v>
          </cell>
          <cell r="G5307">
            <v>0.58807352817137004</v>
          </cell>
          <cell r="H5307">
            <v>0.68020546316013097</v>
          </cell>
          <cell r="I5307" t="e">
            <v>#N/A</v>
          </cell>
          <cell r="J5307">
            <v>0.60881212990699296</v>
          </cell>
          <cell r="K5307">
            <v>0.63112523529141096</v>
          </cell>
          <cell r="L5307" t="str">
            <v>F-box/RNI-like superfamily protein; CONTAINS InterPro DOMAIN/s: F-box domain, cyclin-like (InterPro:IPR001810), F-box domain, Skp2-like (InterPro:IPR022364); BEST Arabidopsis thaliana protein match is: RNI-like superfamily protein (TAIR:AT1G55590.1); Has 4669 Blast hits to 2409 proteins in 221 species: Archae - 0; Bacteria - 377; Metazoa - 1922; Fungi - 539; Plants - 1335; Viruses - 3; Other Eukaryotes - 493 (source: NCBI BLink).</v>
          </cell>
        </row>
        <row r="5308">
          <cell r="A5308" t="str">
            <v>AT1G07530</v>
          </cell>
          <cell r="B5308" t="e">
            <v>#N/A</v>
          </cell>
          <cell r="C5308" t="e">
            <v>#N/A</v>
          </cell>
          <cell r="D5308" t="e">
            <v>#N/A</v>
          </cell>
          <cell r="E5308" t="e">
            <v>#N/A</v>
          </cell>
          <cell r="F5308" t="e">
            <v>#N/A</v>
          </cell>
          <cell r="G5308">
            <v>0.59083687851481104</v>
          </cell>
          <cell r="H5308">
            <v>0.55301442574329795</v>
          </cell>
          <cell r="I5308" t="e">
            <v>#N/A</v>
          </cell>
          <cell r="J5308">
            <v>0.71418597487912205</v>
          </cell>
          <cell r="K5308">
            <v>0.77659153229849098</v>
          </cell>
          <cell r="L5308" t="str">
            <v>SCARECROW-like 14 (SCL14); CONTAINS InterPro DOMAIN/s: Transcription factor GRAS (InterPro:IPR005202); BEST Arabidopsis thaliana protein match is: GRAS family transcription factor (TAIR:AT2G29060.1); Has 2535 Blast hits to 2449 proteins in 301 species: Archae - 0; Bacteria - 12; Metazoa - 27; Fungi - 4; Plants - 2483; Viruses - 0; Other Eukaryotes - 9 (source: NCBI BLink).</v>
          </cell>
        </row>
        <row r="5309">
          <cell r="A5309" t="str">
            <v>AT3G09300</v>
          </cell>
          <cell r="B5309" t="e">
            <v>#N/A</v>
          </cell>
          <cell r="C5309" t="e">
            <v>#N/A</v>
          </cell>
          <cell r="D5309" t="e">
            <v>#N/A</v>
          </cell>
          <cell r="E5309" t="e">
            <v>#N/A</v>
          </cell>
          <cell r="F5309" t="e">
            <v>#N/A</v>
          </cell>
          <cell r="G5309">
            <v>0.59263726629353597</v>
          </cell>
          <cell r="H5309">
            <v>0.43592670284485702</v>
          </cell>
          <cell r="I5309" t="e">
            <v>#N/A</v>
          </cell>
          <cell r="J5309">
            <v>0.60014399931811402</v>
          </cell>
          <cell r="K5309">
            <v>0.44274463645946799</v>
          </cell>
          <cell r="L5309" t="str">
            <v>OSBP(oxysterol binding protein)-related protein 3B (ORP3B); FUNCTIONS IN: oxysterol binding; INVOLVED IN: steroid metabolic process; EXPRESSED IN: 23 plant structures; EXPRESSED DURING: 15 growth stages; CONTAINS InterPro DOMAIN/s: Oxysterol-binding protein, conserved site (InterPro:IPR018494), Oxysterol-binding protein (InterPro:IPR000648); BEST Arabidopsis thaliana protein match is: Oxysterol-binding family protein (TAIR:AT5G02100.1); Has 2352 Blast hits to 2318 proteins in 216 species: Archae - 0; Bacteria - 0; Metazoa - 1124; Fungi - 669; Plants - 282; Viruses - 0; Other Eukaryotes - 277 (source: NCBI BLink).</v>
          </cell>
        </row>
        <row r="5310">
          <cell r="A5310" t="str">
            <v>AT2G30990</v>
          </cell>
          <cell r="B5310" t="e">
            <v>#N/A</v>
          </cell>
          <cell r="C5310" t="e">
            <v>#N/A</v>
          </cell>
          <cell r="D5310" t="e">
            <v>#N/A</v>
          </cell>
          <cell r="E5310" t="e">
            <v>#N/A</v>
          </cell>
          <cell r="F5310" t="e">
            <v>#N/A</v>
          </cell>
          <cell r="G5310">
            <v>0.59344812383323997</v>
          </cell>
          <cell r="H5310">
            <v>0.49432217672008699</v>
          </cell>
          <cell r="I5310" t="e">
            <v>#N/A</v>
          </cell>
          <cell r="J5310">
            <v>0.59986842190588596</v>
          </cell>
          <cell r="K5310">
            <v>0.68591967905141604</v>
          </cell>
          <cell r="L5310" t="str">
            <v>Protein of unknown function (DUF688); CONTAINS InterPro DOMAIN/s: Protein of unknown function DUF688 (InterPro:IPR007789); BEST Arabidopsis thaliana protein match is: Protein of unknown function (DUF688) (TAIR:AT1G29240.1); Has 249 Blast hits to 230 proteins in 71 species: Archae - 0; Bacteria - 43; Metazoa - 23; Fungi - 18; Plants - 104; Viruses - 0; Other Eukaryotes - 61 (source: NCBI BLink).</v>
          </cell>
        </row>
        <row r="5311">
          <cell r="A5311" t="str">
            <v>AT2G25070</v>
          </cell>
          <cell r="B5311" t="e">
            <v>#N/A</v>
          </cell>
          <cell r="C5311" t="e">
            <v>#N/A</v>
          </cell>
          <cell r="D5311" t="e">
            <v>#N/A</v>
          </cell>
          <cell r="E5311" t="e">
            <v>#N/A</v>
          </cell>
          <cell r="F5311" t="e">
            <v>#N/A</v>
          </cell>
          <cell r="G5311">
            <v>0.59553197464877095</v>
          </cell>
          <cell r="H5311">
            <v>0.60295509765552902</v>
          </cell>
          <cell r="I5311" t="e">
            <v>#N/A</v>
          </cell>
          <cell r="J5311">
            <v>0.65059981361713703</v>
          </cell>
          <cell r="K5311">
            <v>0.87611932529794601</v>
          </cell>
          <cell r="L5311" t="str">
            <v>Protein phosphatase 2C family protein; FUNCTIONS IN: protein serine/threonine phosphatase activity, catalytic activity; INVOLVED IN: protein amino acid dephosphorylation, N-terminal protein myristoylation; LOCATED IN: plasma membrane;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(TAIR:AT4G31860.1); Has 7077 Blast hits to 6871 proteins in 489 species: Archae - 6; Bacteria - 362; Metazoa - 1785; Fungi - 803; Plants - 2775; Viruses - 7; Other Eukaryotes - 1339 (source: NCBI BLink).</v>
          </cell>
        </row>
        <row r="5312">
          <cell r="A5312" t="str">
            <v>AT1G49240</v>
          </cell>
          <cell r="B5312" t="e">
            <v>#N/A</v>
          </cell>
          <cell r="C5312" t="e">
            <v>#N/A</v>
          </cell>
          <cell r="D5312" t="e">
            <v>#N/A</v>
          </cell>
          <cell r="E5312" t="e">
            <v>#N/A</v>
          </cell>
          <cell r="F5312" t="e">
            <v>#N/A</v>
          </cell>
          <cell r="G5312">
            <v>0.59871965464431898</v>
          </cell>
          <cell r="H5312">
            <v>0.54454495666646396</v>
          </cell>
          <cell r="I5312" t="e">
            <v>#N/A</v>
          </cell>
          <cell r="J5312">
            <v>0.430899140058561</v>
          </cell>
          <cell r="K5312">
            <v>0.67246053311517395</v>
          </cell>
          <cell r="L5312" t="str">
            <v>actin 8 (ACT8); FUNCTIONS IN: copper ion binding, structural constituent of cytoskeleton; INVOLVED IN: response to salt stress, root hair cell tip growth, cytoskeleton organization; LOCATED IN: plasma membrane, chloroplast, vacuole; EXPRESSED IN: 30 plant structures; EXPRESSED DURING: 17 growth stages; CONTAINS InterPro DOMAIN/s: Actin, conserved site (InterPro:IPR004001), Actin/actin-like (InterPro:IPR004000), Actin/actin-like conserved site (InterPro:IPR020902); BEST Arabidopsis thaliana protein match is: actin 2 (TAIR:AT3G18780.2); Has 15146 Blast hits to 14753 proteins in 3039 species: Archae - 6; Bacteria - 12; Metazoa - 5709; Fungi - 5217; Plants - 1599; Viruses - 2; Other Eukaryotes - 2601 (source: NCBI BLink).</v>
          </cell>
        </row>
        <row r="5313">
          <cell r="A5313" t="str">
            <v>AT4G39910</v>
          </cell>
          <cell r="B5313" t="e">
            <v>#N/A</v>
          </cell>
          <cell r="C5313" t="e">
            <v>#N/A</v>
          </cell>
          <cell r="D5313" t="e">
            <v>#N/A</v>
          </cell>
          <cell r="E5313" t="e">
            <v>#N/A</v>
          </cell>
          <cell r="F5313" t="e">
            <v>#N/A</v>
          </cell>
          <cell r="G5313">
            <v>0.59975651702520805</v>
          </cell>
          <cell r="H5313">
            <v>0.55213228353394095</v>
          </cell>
          <cell r="I5313" t="e">
            <v>#N/A</v>
          </cell>
          <cell r="J5313">
            <v>0.68640503223321603</v>
          </cell>
          <cell r="K5313">
            <v>0.63727079714383705</v>
          </cell>
          <cell r="L5313" t="str">
            <v>ubiquitin-specific protease 3 (UBP3); CONTAINS InterPro DOMAIN/s: Peptidase C19, ubiquitin carboxyl-terminal hydrolase 2, conserved site (InterPro:IPR018200), Peptidase C19, ubiquitin carboxyl-terminal hydrolase 2 (InterPro:IPR001394); BEST Arabidopsis thaliana protein match is: ubiquitin-specific protease 4 (TAIR:AT2G22310.1); Has 30201 Blast hits to 17322 proteins in 780 species: Archae - 12; Bacteria - 1396; Metazoa - 17338; Fungi - 3422; Plants - 5037; Viruses - 0; Other Eukaryotes - 2996 (source: NCBI BLink).</v>
          </cell>
        </row>
        <row r="5314">
          <cell r="A5314" t="str">
            <v>AT3G53540</v>
          </cell>
          <cell r="B5314" t="e">
            <v>#N/A</v>
          </cell>
          <cell r="C5314" t="e">
            <v>#N/A</v>
          </cell>
          <cell r="D5314" t="e">
            <v>#N/A</v>
          </cell>
          <cell r="E5314" t="e">
            <v>#N/A</v>
          </cell>
          <cell r="F5314" t="e">
            <v>#N/A</v>
          </cell>
          <cell r="G5314">
            <v>0.60389793534260905</v>
          </cell>
          <cell r="H5314">
            <v>0.54008136875692403</v>
          </cell>
          <cell r="I5314" t="e">
            <v>#N/A</v>
          </cell>
          <cell r="J5314">
            <v>0.72849790779562196</v>
          </cell>
          <cell r="K5314">
            <v>0.46263326267093902</v>
          </cell>
          <cell r="L5314" t="str">
            <v>unknown protein; LOCATED IN: plasma membrane; EXPRESSED IN: 24 plant structures; EXPRESSED DURING: 14 growth stages; CONTAINS InterPro DOMAIN/s: Protein of unknown function DUF3741 (InterPro:IPR022212); BEST Arabidopsis thaliana protein match is: Protein of unknown function (DUF3741) (TAIR:AT4G28760.2); Has 1710 Blast hits to 868 proteins in 206 species: Archae - 2; Bacteria - 409; Metazoa - 304; Fungi - 204; Plants - 304; Viruses - 2; Other Eukaryotes - 485 (source: NCBI BLink).</v>
          </cell>
        </row>
        <row r="5315">
          <cell r="A5315" t="str">
            <v>AT2G18090</v>
          </cell>
          <cell r="B5315" t="e">
            <v>#N/A</v>
          </cell>
          <cell r="C5315" t="e">
            <v>#N/A</v>
          </cell>
          <cell r="D5315" t="e">
            <v>#N/A</v>
          </cell>
          <cell r="E5315" t="e">
            <v>#N/A</v>
          </cell>
          <cell r="F5315" t="e">
            <v>#N/A</v>
          </cell>
          <cell r="G5315">
            <v>0.60711967843825998</v>
          </cell>
          <cell r="H5315">
            <v>0.45708462936243799</v>
          </cell>
          <cell r="I5315" t="e">
            <v>#N/A</v>
          </cell>
          <cell r="J5315">
            <v>0.74247644598919005</v>
          </cell>
          <cell r="K5315">
            <v>0.42560273234066698</v>
          </cell>
          <cell r="L5315" t="str">
            <v>PHD finger family protein / SWIB complex BAF60b domain-containing protein / GYF domain-containing protein; FUNCTIONS IN: DNA binding, zinc ion binding; INVOLVED IN: regulation of transcription, DNA-dependent; EXPRESSED IN: 22 plant structures; EXPRESSED DURING: 13 growth stages; CONTAINS InterPro DOMAIN/s: Zinc finger, PHD-type, conserved site (InterPro:IPR019786), SWIB/MDM2 domain (InterPro:IPR003121), Zinc finger, PHD-type (InterPro:IPR001965), Zinc finger, FYVE/PHD-type (InterPro:IPR011011), GYF (InterPro:IPR003169), Zinc finger, PHD-finger (InterPro:IPR019787); BEST Arabidopsis thaliana protein match is: DNA binding;zinc ion binding;nucleic acid binding;nucleic acid binding (TAIR:AT3G51120.1); Has 1270 Blast hits to 1121 proteins in 190 species: Archae - 0; Bacteria - 166; Metazoa - 513; Fungi - 60; Plants - 433; Viruses - 0; Other Eukaryotes - 98 (source: NCBI BLink).</v>
          </cell>
        </row>
        <row r="5316">
          <cell r="A5316" t="str">
            <v>AT3G13200</v>
          </cell>
          <cell r="B5316" t="e">
            <v>#N/A</v>
          </cell>
          <cell r="C5316" t="e">
            <v>#N/A</v>
          </cell>
          <cell r="D5316" t="e">
            <v>#N/A</v>
          </cell>
          <cell r="E5316" t="e">
            <v>#N/A</v>
          </cell>
          <cell r="F5316" t="e">
            <v>#N/A</v>
          </cell>
          <cell r="G5316">
            <v>0.60916000469515297</v>
          </cell>
          <cell r="H5316">
            <v>0.56536308847473804</v>
          </cell>
          <cell r="I5316" t="e">
            <v>#N/A</v>
          </cell>
          <cell r="J5316">
            <v>0.36761298494788303</v>
          </cell>
          <cell r="K5316">
            <v>0.54140997264497903</v>
          </cell>
          <cell r="L5316" t="str">
            <v>EMBRYO DEFECTIVE 2769 (EMB2769); FUNCTIONS IN: molecular_function unknown; INVOLVED IN: nuclear mRNA splicing, via spliceosome; LOCATED IN: spliceosomal complex; EXPRESSED IN: 24 plant structures; EXPRESSED DURING: 15 growth stages; CONTAINS InterPro DOMAIN/s: Cwf15/Cwc15 cell cycle control protein (InterPro:IPR006973); Has 4871 Blast hits to 3670 proteins in 321 species: Archae - 3; Bacteria - 193; Metazoa - 1657; Fungi - 645; Plants - 225; Viruses - 150; Other Eukaryotes - 1998 (source: NCBI BLink).</v>
          </cell>
        </row>
        <row r="5317">
          <cell r="A5317" t="str">
            <v>AT5G57020</v>
          </cell>
          <cell r="B5317" t="e">
            <v>#N/A</v>
          </cell>
          <cell r="C5317" t="e">
            <v>#N/A</v>
          </cell>
          <cell r="D5317" t="e">
            <v>#N/A</v>
          </cell>
          <cell r="E5317" t="e">
            <v>#N/A</v>
          </cell>
          <cell r="F5317" t="e">
            <v>#N/A</v>
          </cell>
          <cell r="G5317">
            <v>0.61015269295999297</v>
          </cell>
          <cell r="H5317">
            <v>0.40051597596138799</v>
          </cell>
          <cell r="I5317" t="e">
            <v>#N/A</v>
          </cell>
          <cell r="J5317">
            <v>0.65589877137747798</v>
          </cell>
          <cell r="K5317">
            <v>0.365089036062681</v>
          </cell>
          <cell r="L5317" t="str">
            <v>myristoyl-CoA:protein N-myristoyltransferase (NMT1); CONTAINS InterPro DOMAIN/s: Myristoyl-CoA:protein N-myristoyltransferase (InterPro:IPR000903), Myristoyl-CoA:protein N-myristoyltransferase, conserved site (InterPro:IPR022678), Myristoyl-CoA:protein N-myristoyltransferase, N-terminal (InterPro:IPR022676), Acyl-CoA N-acyltransferase (InterPro:IPR016181), Myristoyl-CoA:protein N-myristoyltransferase, C-terminal (InterPro:IPR022677); BEST Arabidopsis thaliana protein match is: Acyl-CoA N-acyltransferases (NAT) superfamily protein (TAIR:AT2G44175.1); Has 30201 Blast hits to 17322 proteins in 780 species: Archae - 12; Bacteria - 1396; Metazoa - 17338; Fungi - 3422; Plants - 5037; Viruses - 0; Other Eukaryotes - 2996 (source: NCBI BLink).</v>
          </cell>
        </row>
        <row r="5318">
          <cell r="A5318" t="str">
            <v>AT2G38290</v>
          </cell>
          <cell r="B5318" t="e">
            <v>#N/A</v>
          </cell>
          <cell r="C5318" t="e">
            <v>#N/A</v>
          </cell>
          <cell r="D5318" t="e">
            <v>#N/A</v>
          </cell>
          <cell r="E5318" t="e">
            <v>#N/A</v>
          </cell>
          <cell r="F5318" t="e">
            <v>#N/A</v>
          </cell>
          <cell r="G5318">
            <v>0.61630458031607005</v>
          </cell>
          <cell r="H5318">
            <v>0.91892986287146305</v>
          </cell>
          <cell r="I5318" t="e">
            <v>#N/A</v>
          </cell>
          <cell r="J5318">
            <v>0.54945205339516701</v>
          </cell>
          <cell r="K5318">
            <v>1.00494640193759</v>
          </cell>
          <cell r="L5318" t="str">
            <v>ammonium transporter 2 (AMT2); FUNCTIONS IN: ammonium transmembrane transporter activity, high affinity secondary active ammonium transmembrane transporter activity; INVOLVED IN: ammonium transport, response to nematode, cellular response to nitrogen starvation; LOCATED IN: plasma membrane; EXPRESSED IN: 24 plant structures; EXPRESSED DURING: 13 growth stages; CONTAINS InterPro DOMAIN/s: Ammonium transporter (InterPro:IPR001905), Blood group Rhesus C/E/D polypeptide (InterPro:IPR002229), Ammonium transporter, conserved site (InterPro:IPR018047); BEST Arabidopsis thaliana protein match is: ammonium transporter 1;1 (TAIR:AT4G13510.1); Has 10296 Blast hits to 10279 proteins in 2052 species: Archae - 227; Bacteria - 4609; Metazoa - 555; Fungi - 427; Plants - 543; Viruses - 0; Other Eukaryotes - 3935 (source: NCBI BLink).</v>
          </cell>
        </row>
        <row r="5319">
          <cell r="A5319" t="str">
            <v>ATMG00060</v>
          </cell>
          <cell r="B5319" t="e">
            <v>#N/A</v>
          </cell>
          <cell r="C5319" t="e">
            <v>#N/A</v>
          </cell>
          <cell r="D5319" t="e">
            <v>#N/A</v>
          </cell>
          <cell r="E5319" t="e">
            <v>#N/A</v>
          </cell>
          <cell r="F5319" t="e">
            <v>#N/A</v>
          </cell>
          <cell r="G5319">
            <v>0.61724290729062303</v>
          </cell>
          <cell r="H5319">
            <v>0.35841705425727999</v>
          </cell>
          <cell r="I5319" t="e">
            <v>#N/A</v>
          </cell>
          <cell r="J5319">
            <v>0.659660388263556</v>
          </cell>
          <cell r="K5319">
            <v>0.39216920920114201</v>
          </cell>
          <cell r="L5319" t="str">
            <v>NADH dehydrogenase subunit 5C (NAD5C); CONTAINS InterPro DOMAIN/s: NADH-plastoquinone oxidoreductase, chain 5 (InterPro:IPR003945), NADH:ubiquinone oxidoreductase, chain 5/L, N-terminal (InterPro:IPR001516), NADH:ubiquinone/plastoquinone oxidoreductase (InterPro:IPR001750); BEST Arabidopsis thaliana protein match is: NADH dehydrogenase 5B (TAIR:ATMG00665.1).</v>
          </cell>
        </row>
        <row r="5320">
          <cell r="A5320" t="str">
            <v>AT3G14010</v>
          </cell>
          <cell r="B5320" t="e">
            <v>#N/A</v>
          </cell>
          <cell r="C5320" t="e">
            <v>#N/A</v>
          </cell>
          <cell r="D5320" t="e">
            <v>#N/A</v>
          </cell>
          <cell r="E5320" t="e">
            <v>#N/A</v>
          </cell>
          <cell r="F5320" t="e">
            <v>#N/A</v>
          </cell>
          <cell r="G5320">
            <v>0.61727823579751195</v>
          </cell>
          <cell r="H5320">
            <v>0.485231055769905</v>
          </cell>
          <cell r="I5320" t="e">
            <v>#N/A</v>
          </cell>
          <cell r="J5320">
            <v>0.72840777164239201</v>
          </cell>
          <cell r="K5320">
            <v>0.42176892450699799</v>
          </cell>
          <cell r="L5320" t="str">
            <v>CTC-interacting domain 4 (CID4); CONTAINS InterPro DOMAIN/s: LsmAD domain (InterPro:IPR009604), Ataxin-2, C-terminal (InterPro:IPR009818); BEST Arabidopsis thaliana protein match is: CTC-interacting domain 3 (TAIR:AT1G54170.1); Has 13166 Blast hits to 6516 proteins in 672 species: Archae - 9; Bacteria - 1476; Metazoa - 3492; Fungi - 1698; Plants - 664; Viruses - 94; Other Eukaryotes - 5733 (source: NCBI BLink).</v>
          </cell>
        </row>
        <row r="5321">
          <cell r="A5321" t="str">
            <v>AT2G42400</v>
          </cell>
          <cell r="B5321" t="e">
            <v>#N/A</v>
          </cell>
          <cell r="C5321" t="e">
            <v>#N/A</v>
          </cell>
          <cell r="D5321" t="e">
            <v>#N/A</v>
          </cell>
          <cell r="E5321" t="e">
            <v>#N/A</v>
          </cell>
          <cell r="F5321" t="e">
            <v>#N/A</v>
          </cell>
          <cell r="G5321">
            <v>0.61824857187072702</v>
          </cell>
          <cell r="H5321">
            <v>0.76680661213416901</v>
          </cell>
          <cell r="I5321" t="e">
            <v>#N/A</v>
          </cell>
          <cell r="J5321">
            <v>0.85158323309380601</v>
          </cell>
          <cell r="K5321">
            <v>0.92266834609197801</v>
          </cell>
          <cell r="L5321" t="str">
            <v>vascular plant one zinc finger protein 2 (VOZ2); BEST Arabidopsis thaliana protein match is: vascular plant one zinc finger protein (TAIR:AT1G28520.2); Has 87 Blast hits to 82 proteins in 14 species: Archae - 0; Bacteria - 0; Metazoa - 0; Fungi - 0; Plants - 83; Viruses - 0; Other Eukaryotes - 4 (source: NCBI BLink).</v>
          </cell>
        </row>
        <row r="5322">
          <cell r="A5322" t="str">
            <v>AT2G38820</v>
          </cell>
          <cell r="B5322" t="e">
            <v>#N/A</v>
          </cell>
          <cell r="C5322" t="e">
            <v>#N/A</v>
          </cell>
          <cell r="D5322" t="e">
            <v>#N/A</v>
          </cell>
          <cell r="E5322" t="e">
            <v>#N/A</v>
          </cell>
          <cell r="F5322" t="e">
            <v>#N/A</v>
          </cell>
          <cell r="G5322">
            <v>0.61860776767102099</v>
          </cell>
          <cell r="H5322">
            <v>0.860990763905918</v>
          </cell>
          <cell r="I5322" t="e">
            <v>#N/A</v>
          </cell>
          <cell r="J5322">
            <v>0.58438816983013997</v>
          </cell>
          <cell r="K5322">
            <v>1.0884617154176699</v>
          </cell>
          <cell r="L5322" t="str">
            <v>Protein of unknown function (DUF506) ; CONTAINS InterPro DOMAIN/s: Protein of unknown function DUF506, plant (InterPro:IPR006502); BEST Arabidopsis thaliana protein match is: Protein of unknown function (DUF506)  (TAIR:AT3G22970.1); Has 400 Blast hits to 398 proteins in 24 species: Archae - 0; Bacteria - 0; Metazoa - 0; Fungi - 0; Plants - 398; Viruses - 0; Other Eukaryotes - 2 (source: NCBI BLink).</v>
          </cell>
        </row>
        <row r="5323">
          <cell r="A5323" t="str">
            <v>AT1G72820</v>
          </cell>
          <cell r="B5323" t="e">
            <v>#N/A</v>
          </cell>
          <cell r="C5323" t="e">
            <v>#N/A</v>
          </cell>
          <cell r="D5323" t="e">
            <v>#N/A</v>
          </cell>
          <cell r="E5323" t="e">
            <v>#N/A</v>
          </cell>
          <cell r="F5323" t="e">
            <v>#N/A</v>
          </cell>
          <cell r="G5323">
            <v>0.61879157259329098</v>
          </cell>
          <cell r="H5323">
            <v>0.57501214540387302</v>
          </cell>
          <cell r="I5323" t="e">
            <v>#N/A</v>
          </cell>
          <cell r="J5323">
            <v>0.71396579706522101</v>
          </cell>
          <cell r="K5323">
            <v>0.73470247044660697</v>
          </cell>
          <cell r="L5323" t="str">
            <v>Mitochondrial substrate carrier family protein; FUNCTIONS IN: binding; INVOLVED IN: transport, mitochondrial transport, transmembrane transport; LOCATED IN: mitochondrial inner membrane, membrane; EXPRESSED IN: 23 plant structures; EXPRESSED DURING: 13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(TAIR:AT5G26200.1); Has 20856 Blast hits to 12399 proteins in 415 species: Archae - 0; Bacteria - 0; Metazoa - 8678; Fungi - 5994; Plants - 4095; Viruses - 0; Other Eukaryotes - 2089 (source: NCBI BLink).</v>
          </cell>
        </row>
        <row r="5324">
          <cell r="A5324" t="str">
            <v>AT1G56145</v>
          </cell>
          <cell r="B5324" t="e">
            <v>#N/A</v>
          </cell>
          <cell r="C5324" t="e">
            <v>#N/A</v>
          </cell>
          <cell r="D5324" t="e">
            <v>#N/A</v>
          </cell>
          <cell r="E5324" t="e">
            <v>#N/A</v>
          </cell>
          <cell r="F5324" t="e">
            <v>#N/A</v>
          </cell>
          <cell r="G5324">
            <v>0.61924405421572604</v>
          </cell>
          <cell r="H5324">
            <v>0.92309572946957796</v>
          </cell>
          <cell r="I5324" t="e">
            <v>#N/A</v>
          </cell>
          <cell r="J5324">
            <v>0.61474484068464696</v>
          </cell>
          <cell r="K5324">
            <v>0.64627137239608801</v>
          </cell>
          <cell r="L5324" t="str">
            <v>Leucine-rich repeat transmembrane protein kinase; FUNCTIONS IN: protein serine/threonine kinase activity, protein kinase activity, ATP binding; INVOLVED IN: protein amino acid phosphorylation; LOCATED IN: plasma membrane; EXPRESSED IN: 18 plant structures; EXPRESSED DURING: 7 growth stages; CONTAINS InterPro DOMAIN/s: Malectin/receptor-like protein kinase (InterPro:IPR021720), Protein kinase, catalytic domain (InterPro:IPR000719),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(TAIR:AT1G56130.1); Has 180803 Blast hits to 131143 proteins in 4771 species: Archae - 130; Bacteria - 16239; Metazoa - 49375; Fungi - 10476; Plants - 82370; Viruses - 418; Other Eukaryotes - 21795 (source: NCBI BLink).</v>
          </cell>
        </row>
        <row r="5325">
          <cell r="A5325" t="str">
            <v>AT1G16250</v>
          </cell>
          <cell r="B5325" t="e">
            <v>#N/A</v>
          </cell>
          <cell r="C5325" t="e">
            <v>#N/A</v>
          </cell>
          <cell r="D5325" t="e">
            <v>#N/A</v>
          </cell>
          <cell r="E5325" t="e">
            <v>#N/A</v>
          </cell>
          <cell r="F5325" t="e">
            <v>#N/A</v>
          </cell>
          <cell r="G5325">
            <v>0.62044923686670805</v>
          </cell>
          <cell r="H5325">
            <v>0.97723376063585798</v>
          </cell>
          <cell r="I5325" t="e">
            <v>#N/A</v>
          </cell>
          <cell r="J5325">
            <v>0.68583628667539798</v>
          </cell>
          <cell r="K5325">
            <v>0.81902074055735696</v>
          </cell>
          <cell r="L5325"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(TAIR:AT3G63220.2); Has 9062 Blast hits to 5094 proteins in 277 species: Archae - 4; Bacteria - 620; Metazoa - 6949; Fungi - 23; Plants - 1110; Viruses - 34; Other Eukaryotes - 322 (source: NCBI BLink).</v>
          </cell>
        </row>
        <row r="5326">
          <cell r="A5326" t="str">
            <v>AT4G24020</v>
          </cell>
          <cell r="B5326" t="e">
            <v>#N/A</v>
          </cell>
          <cell r="C5326" t="e">
            <v>#N/A</v>
          </cell>
          <cell r="D5326" t="e">
            <v>#N/A</v>
          </cell>
          <cell r="E5326" t="e">
            <v>#N/A</v>
          </cell>
          <cell r="F5326" t="e">
            <v>#N/A</v>
          </cell>
          <cell r="G5326">
            <v>0.62200235754116195</v>
          </cell>
          <cell r="H5326">
            <v>0.57913020961193495</v>
          </cell>
          <cell r="I5326" t="e">
            <v>#N/A</v>
          </cell>
          <cell r="J5326">
            <v>0.59358529245807801</v>
          </cell>
          <cell r="K5326">
            <v>0.44985366576213498</v>
          </cell>
          <cell r="L5326" t="str">
            <v>NIN like protein 7 (NLP7); CONTAINS InterPro DOMAIN/s: Octicosapeptide/Phox/Bem1p (InterPro:IPR000270), Plant regulator RWP-RK (InterPro:IPR003035); BEST Arabidopsis thaliana protein match is: Plant regulator RWP-RK family protein (TAIR:AT1G64530.1); Has 724 Blast hits to 614 proteins in 51 species: Archae - 0; Bacteria - 2; Metazoa - 5; Fungi - 15; Plants - 632; Viruses - 0; Other Eukaryotes - 70 (source: NCBI BLink).</v>
          </cell>
        </row>
        <row r="5327">
          <cell r="A5327" t="str">
            <v>AT3G06190</v>
          </cell>
          <cell r="B5327" t="e">
            <v>#N/A</v>
          </cell>
          <cell r="C5327" t="e">
            <v>#N/A</v>
          </cell>
          <cell r="D5327" t="e">
            <v>#N/A</v>
          </cell>
          <cell r="E5327" t="e">
            <v>#N/A</v>
          </cell>
          <cell r="F5327" t="e">
            <v>#N/A</v>
          </cell>
          <cell r="G5327">
            <v>0.62471494679834705</v>
          </cell>
          <cell r="H5327">
            <v>0.57698996727687002</v>
          </cell>
          <cell r="I5327" t="e">
            <v>#N/A</v>
          </cell>
          <cell r="J5327">
            <v>0.42489247006356001</v>
          </cell>
          <cell r="K5327">
            <v>0.43764448039718101</v>
          </cell>
          <cell r="L5327" t="str">
            <v>BTB-POZ and MATH domain 2 (BPM2);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1 (TAIR:AT5G19000.1); Has 5905 Blast hits to 5761 proteins in 162 species: Archae - 0; Bacteria - 0; Metazoa - 4114; Fungi - 49; Plants - 1477; Viruses - 0; Other Eukaryotes - 265 (source: NCBI BLink).</v>
          </cell>
        </row>
        <row r="5328">
          <cell r="A5328" t="str">
            <v>AT5G20990</v>
          </cell>
          <cell r="B5328" t="e">
            <v>#N/A</v>
          </cell>
          <cell r="C5328" t="e">
            <v>#N/A</v>
          </cell>
          <cell r="D5328" t="e">
            <v>#N/A</v>
          </cell>
          <cell r="E5328" t="e">
            <v>#N/A</v>
          </cell>
          <cell r="F5328" t="e">
            <v>#N/A</v>
          </cell>
          <cell r="G5328">
            <v>0.62483634924136</v>
          </cell>
          <cell r="H5328">
            <v>0.55955115954628198</v>
          </cell>
          <cell r="I5328" t="e">
            <v>#N/A</v>
          </cell>
          <cell r="J5328">
            <v>0.63080678678203195</v>
          </cell>
          <cell r="K5328">
            <v>0.48340708393750398</v>
          </cell>
          <cell r="L5328" t="str">
            <v>B73; CONTAINS InterPro DOMAIN/s: Molybdenum cofactor biosynthesis, conserved site (InterPro:IPR008284), Molybdenum cofactor synthesis (InterPro:IPR020817), MoeA, N-terminal and linker domain (InterPro:IPR005110), MoeA, C-terminal, domain IV (InterPro:IPR005111), Molybdopterin binding (InterPro:IPR001453); Has 13106 Blast hits to 12710 proteins in 1951 species: Archae - 648; Bacteria - 8919; Metazoa - 385; Fungi - 192; Plants - 74; Viruses - 0; Other Eukaryotes - 2888 (source: NCBI BLink).</v>
          </cell>
        </row>
        <row r="5329">
          <cell r="A5329" t="str">
            <v>AT4G38690</v>
          </cell>
          <cell r="B5329" t="e">
            <v>#N/A</v>
          </cell>
          <cell r="C5329" t="e">
            <v>#N/A</v>
          </cell>
          <cell r="D5329" t="e">
            <v>#N/A</v>
          </cell>
          <cell r="E5329" t="e">
            <v>#N/A</v>
          </cell>
          <cell r="F5329" t="e">
            <v>#N/A</v>
          </cell>
          <cell r="G5329">
            <v>0.62684538024027703</v>
          </cell>
          <cell r="H5329">
            <v>0.44211936796185403</v>
          </cell>
          <cell r="I5329" t="e">
            <v>#N/A</v>
          </cell>
          <cell r="J5329">
            <v>0.56967032005871099</v>
          </cell>
          <cell r="K5329">
            <v>0.59757458819559905</v>
          </cell>
          <cell r="L5329" t="str">
            <v>PLC-like phosphodiesterases superfamily protein; FUNCTIONS IN: phospholipase C activity, phosphoric diester hydrolase activity; INVOLVED IN: intracellular signaling pathway, N-terminal protein myristoylation, lipid metabolic process; LOCATED IN: cellular_component unknown; EXPRESSED IN: 23 plant structures; EXPRESSED DURING: 12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(TAIR:AT4G34920.1); Has 888 Blast hits to 888 proteins in 280 species: Archae - 0; Bacteria - 676; Metazoa - 61; Fungi - 70; Plants - 52; Viruses - 0; Other Eukaryotes - 29 (source: NCBI BLink).</v>
          </cell>
        </row>
        <row r="5330">
          <cell r="A5330" t="str">
            <v>AT5G10450</v>
          </cell>
          <cell r="B5330" t="e">
            <v>#N/A</v>
          </cell>
          <cell r="C5330" t="e">
            <v>#N/A</v>
          </cell>
          <cell r="D5330" t="e">
            <v>#N/A</v>
          </cell>
          <cell r="E5330" t="e">
            <v>#N/A</v>
          </cell>
          <cell r="F5330" t="e">
            <v>#N/A</v>
          </cell>
          <cell r="G5330">
            <v>0.628993686436641</v>
          </cell>
          <cell r="H5330">
            <v>0.54583120397439799</v>
          </cell>
          <cell r="I5330" t="e">
            <v>#N/A</v>
          </cell>
          <cell r="J5330">
            <v>0.62297005608719702</v>
          </cell>
          <cell r="K5330">
            <v>0.50903603294455502</v>
          </cell>
          <cell r="L5330" t="str">
            <v>G-box regulating factor 6 (GRF6); FUNCTIONS IN: protein phosphorylated amino acid binding; INVOLVED IN: brassinosteroid mediated signaling pathway, response to cadmium ion, defense response to bacterium, phosphorylation; LOCATED IN: in 6 components; EXPRESSED IN: 24 plant structures; EXPRESSED DURING: 15 growth stages; CONTAINS InterPro DOMAIN/s: 14-3-3 protein (InterPro:IPR000308); BEST Arabidopsis thaliana protein match is: general regulatory factor 8 (TAIR:AT5G65430.1); Has 30201 Blast hits to 17322 proteins in 780 species: Archae - 12; Bacteria - 1396; Metazoa - 17338; Fungi - 3422; Plants - 5037; Viruses - 0; Other Eukaryotes - 2996 (source: NCBI BLink).</v>
          </cell>
        </row>
        <row r="5331">
          <cell r="A5331" t="str">
            <v>AT1G15180</v>
          </cell>
          <cell r="B5331" t="e">
            <v>#N/A</v>
          </cell>
          <cell r="C5331" t="e">
            <v>#N/A</v>
          </cell>
          <cell r="D5331" t="e">
            <v>#N/A</v>
          </cell>
          <cell r="E5331" t="e">
            <v>#N/A</v>
          </cell>
          <cell r="F5331" t="e">
            <v>#N/A</v>
          </cell>
          <cell r="G5331">
            <v>0.63190754981719399</v>
          </cell>
          <cell r="H5331">
            <v>0.46547905803838302</v>
          </cell>
          <cell r="I5331" t="e">
            <v>#N/A</v>
          </cell>
          <cell r="J5331">
            <v>0.530726728448221</v>
          </cell>
          <cell r="K5331">
            <v>0.44761474893971298</v>
          </cell>
          <cell r="L5331" t="str">
            <v>MATE efflux family protein; FUNCTIONS IN: antiporter activity, drug transmembrane transporter activity, transporter activity; INVOLVED IN: drug transmembrane transport, transmembrane transport; LOCATED IN: membrane; EXPRESSED IN: 21 plant structures; EXPRESSED DURING: 13 growth stages; CONTAINS InterPro DOMAIN/s: MATE family transporter related protein (InterPro:IPR015521), Multi antimicrobial extrusion protein MatE (InterPro:IPR002528); BEST Arabidopsis thaliana protein match is: MATE efflux family protein (TAIR:AT1G15170.1); Has 7522 Blast hits to 7471 proteins in 1793 species: Archae - 118; Bacteria - 4822; Metazoa - 149; Fungi - 328; Plants - 1330; Viruses - 0; Other Eukaryotes - 775 (source: NCBI BLink).</v>
          </cell>
        </row>
        <row r="5332">
          <cell r="A5332" t="str">
            <v>AT1G08660</v>
          </cell>
          <cell r="B5332" t="e">
            <v>#N/A</v>
          </cell>
          <cell r="C5332" t="e">
            <v>#N/A</v>
          </cell>
          <cell r="D5332" t="e">
            <v>#N/A</v>
          </cell>
          <cell r="E5332" t="e">
            <v>#N/A</v>
          </cell>
          <cell r="F5332" t="e">
            <v>#N/A</v>
          </cell>
          <cell r="G5332">
            <v>0.63191377404432503</v>
          </cell>
          <cell r="H5332">
            <v>0.43263983347302798</v>
          </cell>
          <cell r="I5332" t="e">
            <v>#N/A</v>
          </cell>
          <cell r="J5332">
            <v>0.65890594572321803</v>
          </cell>
          <cell r="K5332">
            <v>0.57126913371504695</v>
          </cell>
          <cell r="L5332" t="str">
            <v>MALE GAMETOPHYTE DEFECTIVE 2 (MGP2); FUNCTIONS IN: transferase activity, transferring glycosyl groups, sialyltransferase activity; INVOLVED IN: protein amino acid glycosylation; LOCATED IN: Golgi apparatus, membrane; EXPRESSED IN: 22 plant structures; EXPRESSED DURING: 13 growth stages; CONTAINS InterPro DOMAIN/s: Glycosyl transferase, family 29 (InterPro:IPR001675); BEST Arabidopsis thaliana protein match is: Glycosyltransferase family 29 (sialyltransferase) family protein (TAIR:AT3G48820.1); Has 1529 Blast hits to 1526 proteins in 78 species: Archae - 0; Bacteria - 0; Metazoa - 1325; Fungi - 0; Plants - 155; Viruses - 13; Other Eukaryotes - 36 (source: NCBI BLink).</v>
          </cell>
        </row>
        <row r="5333">
          <cell r="A5333" t="str">
            <v>AT2G30440</v>
          </cell>
          <cell r="B5333" t="e">
            <v>#N/A</v>
          </cell>
          <cell r="C5333" t="e">
            <v>#N/A</v>
          </cell>
          <cell r="D5333" t="e">
            <v>#N/A</v>
          </cell>
          <cell r="E5333" t="e">
            <v>#N/A</v>
          </cell>
          <cell r="F5333" t="e">
            <v>#N/A</v>
          </cell>
          <cell r="G5333">
            <v>0.63250112006140502</v>
          </cell>
          <cell r="H5333">
            <v>0.57160345946057001</v>
          </cell>
          <cell r="I5333" t="e">
            <v>#N/A</v>
          </cell>
          <cell r="J5333">
            <v>0.67123749922485698</v>
          </cell>
          <cell r="K5333">
            <v>0.83943634748526097</v>
          </cell>
          <cell r="L5333" t="str">
            <v>thylakoid processing peptide (TPP);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Peptidase S24/S26A/S26B/S26C family protein (TAIR:AT1G06870.1); Has 9797 Blast hits to 9593 proteins in 2427 species: Archae - 0; Bacteria - 7318; Metazoa - 215; Fungi - 115; Plants - 235; Viruses - 0; Other Eukaryotes - 1914 (source: NCBI BLink).</v>
          </cell>
        </row>
        <row r="5334">
          <cell r="A5334" t="str">
            <v>AT1G04780</v>
          </cell>
          <cell r="B5334" t="e">
            <v>#N/A</v>
          </cell>
          <cell r="C5334" t="e">
            <v>#N/A</v>
          </cell>
          <cell r="D5334" t="e">
            <v>#N/A</v>
          </cell>
          <cell r="E5334" t="e">
            <v>#N/A</v>
          </cell>
          <cell r="F5334" t="e">
            <v>#N/A</v>
          </cell>
          <cell r="G5334">
            <v>0.63290357914972895</v>
          </cell>
          <cell r="H5334">
            <v>0.66069604876227095</v>
          </cell>
          <cell r="I5334" t="e">
            <v>#N/A</v>
          </cell>
          <cell r="J5334">
            <v>0.642792286600254</v>
          </cell>
          <cell r="K5334">
            <v>0.62717937515664901</v>
          </cell>
          <cell r="L5334" t="str">
            <v>Ankyrin repeat family protein; FUNCTIONS IN: molecular_function unknown; INVOLVED IN: biological_process unknown; LOCATED IN: plasma membrane; EXPRESSED IN: 24 plant structures; EXPRESSED DURING: 13 growth stages; CONTAINS InterPro DOMAIN/s: Ankyrin repeat-containing domain (InterPro:IPR020683), Protein of unknown function DUF3424 (InterPro:IPR021832), Ankyrin repeat (InterPro:IPR002110); BEST Arabidopsis thaliana protein match is: Ankyrin repeat family protein (TAIR:AT3G24210.1); Has 1138 Blast hits to 827 proteins in 107 species: Archae - 2; Bacteria - 12; Metazoa - 639; Fungi - 18; Plants - 352; Viruses - 2; Other Eukaryotes - 113 (source: NCBI BLink).</v>
          </cell>
        </row>
        <row r="5335">
          <cell r="A5335" t="str">
            <v>AT2G23140</v>
          </cell>
          <cell r="B5335" t="e">
            <v>#N/A</v>
          </cell>
          <cell r="C5335" t="e">
            <v>#N/A</v>
          </cell>
          <cell r="D5335" t="e">
            <v>#N/A</v>
          </cell>
          <cell r="E5335" t="e">
            <v>#N/A</v>
          </cell>
          <cell r="F5335" t="e">
            <v>#N/A</v>
          </cell>
          <cell r="G5335">
            <v>0.63330282673997695</v>
          </cell>
          <cell r="H5335">
            <v>0.69504546812755197</v>
          </cell>
          <cell r="I5335" t="e">
            <v>#N/A</v>
          </cell>
          <cell r="J5335">
            <v>0.52582118051409499</v>
          </cell>
          <cell r="K5335">
            <v>0.46556906479702398</v>
          </cell>
          <cell r="L5335" t="str">
            <v>RING/U-box superfamily protein with ARM repeat domain; FUNCTIONS IN: ubiquitin-protein ligase activity, binding; INVOLVED IN: protein ubiquitination; LOCATED IN: ubiquitin ligase complex; EXPRESSED IN: male gametophyte, cultured cell, pollen tube; EXPRESSED DURING: L mature pollen stage, M germinated pollen stage; CONTAINS InterPro DOMAIN/s: U box domain (InterPro:IPR003613), Armadillo-like helical (InterPro:IPR011989), Armadillo (InterPro:IPR000225), Armadillo-type fold (InterPro:IPR016024); BEST Arabidopsis thaliana protein match is: ARM repeat superfamily protein (TAIR:AT5G67340.1); Has 11466 Blast hits to 5570 proteins in 449 species: Archae - 8; Bacteria - 346; Metazoa - 2626; Fungi - 852; Plants - 4850; Viruses - 10; Other Eukaryotes - 2774 (source: NCBI BLink).</v>
          </cell>
        </row>
        <row r="5336">
          <cell r="A5336" t="str">
            <v>AT5G03540</v>
          </cell>
          <cell r="B5336" t="e">
            <v>#N/A</v>
          </cell>
          <cell r="C5336" t="e">
            <v>#N/A</v>
          </cell>
          <cell r="D5336" t="e">
            <v>#N/A</v>
          </cell>
          <cell r="E5336" t="e">
            <v>#N/A</v>
          </cell>
          <cell r="F5336" t="e">
            <v>#N/A</v>
          </cell>
          <cell r="G5336">
            <v>0.63346216673061395</v>
          </cell>
          <cell r="H5336">
            <v>0.51155168986357902</v>
          </cell>
          <cell r="I5336" t="e">
            <v>#N/A</v>
          </cell>
          <cell r="J5336">
            <v>0.61001687583877595</v>
          </cell>
          <cell r="K5336">
            <v>0.52430530105708795</v>
          </cell>
          <cell r="L5336" t="str">
            <v>exocyst subunit exo70 family protein A1 (EXO70A1); INVOLVED IN: lateral root morphogenesis, mucilage biosynthetic process involved in seed coat development, root development, vesicle docking involved in exocytosis; LOCATED IN: cytosol, nucleus, plasma membrane, membrane, exocyst; EXPRESSED IN: cultured cell, leaf; CONTAINS InterPro DOMAIN/s: Exo70 exocyst complex subunit (InterPro:IPR004140); BEST Arabidopsis thaliana protein match is: exocyst subunit exo70 family protein A2 (TAIR:AT5G52340.1); Has 30201 Blast hits to 17322 proteins in 780 species: Archae - 12; Bacteria - 1396; Metazoa - 17338; Fungi - 3422; Plants - 5037; Viruses - 0; Other Eukaryotes - 2996 (source: NCBI BLink).</v>
          </cell>
        </row>
        <row r="5337">
          <cell r="A5337" t="str">
            <v>AT1G15880</v>
          </cell>
          <cell r="B5337" t="e">
            <v>#N/A</v>
          </cell>
          <cell r="C5337" t="e">
            <v>#N/A</v>
          </cell>
          <cell r="D5337" t="e">
            <v>#N/A</v>
          </cell>
          <cell r="E5337" t="e">
            <v>#N/A</v>
          </cell>
          <cell r="F5337" t="e">
            <v>#N/A</v>
          </cell>
          <cell r="G5337">
            <v>0.63404044080532695</v>
          </cell>
          <cell r="H5337">
            <v>0.565667336006629</v>
          </cell>
          <cell r="I5337" t="e">
            <v>#N/A</v>
          </cell>
          <cell r="J5337">
            <v>0.79010681589745002</v>
          </cell>
          <cell r="K5337">
            <v>0.71465293328973201</v>
          </cell>
          <cell r="L5337" t="str">
            <v>golgi snare 11 (GOS11); BEST Arabidopsis thaliana protein match is: golgi snare 12 (TAIR:AT2G45200.1); Has 412 Blast hits to 412 proteins in 171 species: Archae - 0; Bacteria - 0; Metazoa - 161; Fungi - 123; Plants - 99; Viruses - 0; Other Eukaryotes - 29 (source: NCBI BLink).</v>
          </cell>
        </row>
        <row r="5338">
          <cell r="A5338" t="str">
            <v>AT5G18525</v>
          </cell>
          <cell r="B5338" t="e">
            <v>#N/A</v>
          </cell>
          <cell r="C5338" t="e">
            <v>#N/A</v>
          </cell>
          <cell r="D5338" t="e">
            <v>#N/A</v>
          </cell>
          <cell r="E5338" t="e">
            <v>#N/A</v>
          </cell>
          <cell r="F5338" t="e">
            <v>#N/A</v>
          </cell>
          <cell r="G5338">
            <v>0.63657128511354799</v>
          </cell>
          <cell r="H5338">
            <v>0.56401590987698602</v>
          </cell>
          <cell r="I5338" t="e">
            <v>#N/A</v>
          </cell>
          <cell r="J5338">
            <v>0.413553234194658</v>
          </cell>
          <cell r="K5338">
            <v>0.44782941084045302</v>
          </cell>
          <cell r="L5338" t="str">
            <v>protein serine/threonine kinases;protein tyrosine kinases;ATP binding;protein kinases; FUNCTIONS IN: protein serine/threonine kinase activity, protein tyrosine kinase activity, protein kinase activity, ATP binding; INVOLVED IN: protein amino acid phosphorylation; LOCATED IN: CUL4 RING ubiquitin ligase complex; EXPRESSED IN: 22 plant structures; EXPRESSED DURING: 13 growth stages; CONTAINS InterPro DOMAIN/s: WD40 repeat 2 (InterPro:IPR019782), Beige/BEACH (InterPro:IPR000409), Serine/threonine-protein kinase domain (InterPro:IPR002290), WD40 repeat, conserved site (InterPro:IPR019775), WD40 repeat (InterPro:IPR001680), Serine/threonine-protein kinase-like domain (InterPro:IPR017442), Protein kinase-like domain (InterPro:IPR011009), WD40 repeat-like-containing domain (InterPro:IPR011046), WD40-repeat-containing domain (InterPro:IPR017986), WD40/YVTN repeat-like-containing domain (InterPro:IPR015943), Tyrosine-protein kinase, active site (InterPro:IPR008266), WD40 repeat, subgroup (InterPro:IPR019781); BEST Arabidopsis thaliana protein match is: WD-40 repeat family protein / beige-related (TAIR:AT2G45540.1); Has 6236 Blast hits to 5560 proteins in 402 species: Archae - 7; Bacteria - 1002; Metazoa - 1933; Fungi - 1317; Plants - 774; Viruses - 0; Other Eukaryotes - 1203 (source: NCBI BLink).</v>
          </cell>
        </row>
        <row r="5339">
          <cell r="A5339" t="str">
            <v>AT1G14910</v>
          </cell>
          <cell r="B5339" t="e">
            <v>#N/A</v>
          </cell>
          <cell r="C5339" t="e">
            <v>#N/A</v>
          </cell>
          <cell r="D5339" t="e">
            <v>#N/A</v>
          </cell>
          <cell r="E5339" t="e">
            <v>#N/A</v>
          </cell>
          <cell r="F5339" t="e">
            <v>#N/A</v>
          </cell>
          <cell r="G5339">
            <v>0.63868513834078899</v>
          </cell>
          <cell r="H5339">
            <v>0.620729539081049</v>
          </cell>
          <cell r="I5339" t="e">
            <v>#N/A</v>
          </cell>
          <cell r="J5339">
            <v>0.52445897306941602</v>
          </cell>
          <cell r="K5339">
            <v>0.62955576842777305</v>
          </cell>
          <cell r="L5339" t="str">
            <v>ENTH/ANTH/VHS superfamily protein; FUNCTIONS IN: phospholipid binding, clathrin binding, binding, phosphatidylinositol binding; INVOLVED IN: N-terminal protein myristoylation, clathrin coat assembly; LOCATED IN: clathrin coat, mitochondrion; EXPRESSED IN: 23 plant structures; EXPRESSED DURING: 14 growth stages; CONTAINS InterPro DOMAIN/s: Epsin-like, N-terminal (InterPro:IPR013809), ANTH (InterPro:IPR011417), ENTH/VHS (InterPro:IPR008942), Clathrin adaptor, phosphoinositide-binding, GAT-like (InterPro:IPR014712); BEST Arabidopsis thaliana protein match is: ENTH/ANTH/VHS superfamily protein (TAIR:AT2G01600.1); Has 1433 Blast hits to 1265 proteins in 231 species: Archae - 2; Bacteria - 84; Metazoa - 471; Fungi - 269; Plants - 492; Viruses - 2; Other Eukaryotes - 113 (source: NCBI BLink).</v>
          </cell>
        </row>
        <row r="5340">
          <cell r="A5340" t="str">
            <v>AT3G02540</v>
          </cell>
          <cell r="B5340" t="e">
            <v>#N/A</v>
          </cell>
          <cell r="C5340" t="e">
            <v>#N/A</v>
          </cell>
          <cell r="D5340" t="e">
            <v>#N/A</v>
          </cell>
          <cell r="E5340" t="e">
            <v>#N/A</v>
          </cell>
          <cell r="F5340" t="e">
            <v>#N/A</v>
          </cell>
          <cell r="G5340">
            <v>0.63910815941611199</v>
          </cell>
          <cell r="H5340">
            <v>0.441134600539833</v>
          </cell>
          <cell r="I5340" t="e">
            <v>#N/A</v>
          </cell>
          <cell r="J5340">
            <v>0.67692796486655005</v>
          </cell>
          <cell r="K5340">
            <v>0.53827655827037701</v>
          </cell>
          <cell r="L5340" t="str">
            <v>RADIATION SENSITIVE23C (RAD23C); FUNCTIONS IN: ubiquitin binding, proteasome binding; INVOLVED IN: proteasomal ubiquitin-dependent protein catabolic process, nucleotide-excision repair; LOCATED IN: nucleus; EXPRESSED IN: 22 plant structures; EXPRESSED DURING: 13 growth stages; CONTAINS InterPro DOMAIN/s: Heat shock chaperonin-binding (InterPro:IPR006636), Ubiquitin-associated/translation elongation factor EF1B, N-terminal (InterPro:IPR000449), UV excision repair protein Rad23 (InterPro:IPR004806), Ubiquitin-associated/translation elongation factor EF1B, N-terminal, eukaryote (InterPro:IPR015940), Ubiquitin (InterPro:IPR000626), XPC-binding domain (InterPro:IPR015360), Ubiquitin supergroup (InterPro:IPR019955), UBA-like (InterPro:IPR009060); BEST Arabidopsis thaliana protein match is: Rad23 UV excision repair protein family (TAIR:AT5G38470.1); Has 42093 Blast hits to 23907 proteins in 1708 species: Archae - 163; Bacteria - 9780; Metazoa - 10471; Fungi - 4857; Plants - 6883; Viruses - 1548; Other Eukaryotes - 8391 (source: NCBI BLink).</v>
          </cell>
        </row>
        <row r="5341">
          <cell r="A5341" t="str">
            <v>AT1G50480</v>
          </cell>
          <cell r="B5341" t="e">
            <v>#N/A</v>
          </cell>
          <cell r="C5341" t="e">
            <v>#N/A</v>
          </cell>
          <cell r="D5341" t="e">
            <v>#N/A</v>
          </cell>
          <cell r="E5341" t="e">
            <v>#N/A</v>
          </cell>
          <cell r="F5341" t="e">
            <v>#N/A</v>
          </cell>
          <cell r="G5341">
            <v>0.64028465755188102</v>
          </cell>
          <cell r="H5341">
            <v>0.57197888373667705</v>
          </cell>
          <cell r="I5341" t="e">
            <v>#N/A</v>
          </cell>
          <cell r="J5341">
            <v>0.65036157689760798</v>
          </cell>
          <cell r="K5341">
            <v>0.85383484458709402</v>
          </cell>
          <cell r="L5341" t="str">
            <v>10-formyltetrahydrofolate synthetase (THFS); FUNCTIONS IN: formate-tetrahydrofolate ligase activity, copper ion binding, ATP binding; INVOLVED IN: response to cadmium ion, folic acid and derivative biosynthetic process; LOCATED IN: apoplast, chloroplast, plasma membrane; EXPRESSED IN: 6 plant structures; EXPRESSED DURING: seedling growth; CONTAINS InterPro DOMAIN/s: Formate-tetrahydrofolate ligase, FTHFS, conserved site (InterPro:IPR020628), Formate-tetrahydrofolate ligase, FTHFS (InterPro:IPR000559); BEST Arabidopsis thaliana protein match is: P-loop containing nucleoside triphosphate hydrolases superfamily protein (TAIR:AT2G12280.1); Has 7211 Blast hits to 7172 proteins in 1581 species: Archae - 30; Bacteria - 3794; Metazoa - 307; Fungi - 186; Plants - 64; Viruses - 0; Other Eukaryotes - 2830 (source: NCBI BLink).</v>
          </cell>
        </row>
        <row r="5342">
          <cell r="A5342" t="str">
            <v>AT3G17510</v>
          </cell>
          <cell r="B5342" t="e">
            <v>#N/A</v>
          </cell>
          <cell r="C5342" t="e">
            <v>#N/A</v>
          </cell>
          <cell r="D5342" t="e">
            <v>#N/A</v>
          </cell>
          <cell r="E5342" t="e">
            <v>#N/A</v>
          </cell>
          <cell r="F5342" t="e">
            <v>#N/A</v>
          </cell>
          <cell r="G5342">
            <v>0.64234232476242104</v>
          </cell>
          <cell r="H5342">
            <v>0.421322340197819</v>
          </cell>
          <cell r="I5342" t="e">
            <v>#N/A</v>
          </cell>
          <cell r="J5342">
            <v>0.93972065820304995</v>
          </cell>
          <cell r="K5342">
            <v>0.60068121521062401</v>
          </cell>
          <cell r="L5342" t="str">
            <v>CBL-interacting protein kinase 1 (CIPK1); CONTAINS InterPro DOMAIN/s: Protein kinase, ATP binding site (InterPro:IPR017441), Serine/threonine-protein kinase domain (InterPro:IPR002290), NAF/FISL domain (InterPro:IPR018451), Serine/threonine-protein kinase-like domain (InterPro:IPR017442), Serine/threonine-protein kinase, active site (InterPro:IPR008271), Protein kinase-like domain (InterPro:IPR011009), NAF domain (InterPro:IPR004041), CBL-interacting protein kinase (InterPro:IPR020660), Protein kinase, catalytic domain (InterPro:IPR000719), Tyrosine-protein kinase, catalytic domain (InterPro:IPR020635), Calcium/calmodulin-dependent protein kinase-like (InterPro:IPR020636); BEST Arabidopsis thaliana protein match is: CBL-interacting protein kinase  17 (TAIR:AT1G48260.1); Has 128786 Blast hits to 126868 proteins in 3954 species: Archae - 151; Bacteria - 15250; Metazoa - 47593; Fungi - 12814; Plants - 31341; Viruses - 523; Other Eukaryotes - 21114 (source: NCBI BLink).</v>
          </cell>
        </row>
        <row r="5343">
          <cell r="A5343" t="str">
            <v>AT2G37410</v>
          </cell>
          <cell r="B5343" t="e">
            <v>#N/A</v>
          </cell>
          <cell r="C5343" t="e">
            <v>#N/A</v>
          </cell>
          <cell r="D5343" t="e">
            <v>#N/A</v>
          </cell>
          <cell r="E5343" t="e">
            <v>#N/A</v>
          </cell>
          <cell r="F5343" t="e">
            <v>#N/A</v>
          </cell>
          <cell r="G5343">
            <v>0.64296443806149595</v>
          </cell>
          <cell r="H5343">
            <v>0.35484880088709803</v>
          </cell>
          <cell r="I5343" t="e">
            <v>#N/A</v>
          </cell>
          <cell r="J5343">
            <v>0.63611107753596197</v>
          </cell>
          <cell r="K5343">
            <v>0.44943422843420899</v>
          </cell>
          <cell r="L5343" t="str">
            <v>translocase inner membrane subunit 17-2 (TIM17-2); FUNCTIONS IN: protein transporter activity, P-P-bond-hydrolysis-driven protein transmembrane transporter activity; INVOLVED IN: protein transport, protein import into mitochondrial inner membrane; LOCATED IN: mitochondrial outer membrane, mitochondrion, mitochondrial inner membrane, mitochondrial inner membrane presequence translocase complex; EXPRESSED IN: 25 plant structures; EXPRESSED DURING: 15 growth stages; CONTAINS InterPro DOMAIN/s: Mitochondrial inner membrane translocase complex, subunit Tim17/22 (InterPro:IPR003397); BEST Arabidopsis thaliana protein match is: translocase inner membrane subunit 17-1 (TAIR:AT1G20350.1); Has 2051 Blast hits to 1654 proteins in 249 species: Archae - 0; Bacteria - 134; Metazoa - 977; Fungi - 256; Plants - 141; Viruses - 2; Other Eukaryotes - 541 (source: NCBI BLink).</v>
          </cell>
        </row>
        <row r="5344">
          <cell r="A5344" t="str">
            <v>AT1G12360</v>
          </cell>
          <cell r="B5344" t="e">
            <v>#N/A</v>
          </cell>
          <cell r="C5344" t="e">
            <v>#N/A</v>
          </cell>
          <cell r="D5344" t="e">
            <v>#N/A</v>
          </cell>
          <cell r="E5344" t="e">
            <v>#N/A</v>
          </cell>
          <cell r="F5344" t="e">
            <v>#N/A</v>
          </cell>
          <cell r="G5344">
            <v>0.643535348145581</v>
          </cell>
          <cell r="H5344">
            <v>0.49193253601099901</v>
          </cell>
          <cell r="I5344" t="e">
            <v>#N/A</v>
          </cell>
          <cell r="J5344">
            <v>0.61481207824593198</v>
          </cell>
          <cell r="K5344">
            <v>0.55222538320236902</v>
          </cell>
          <cell r="L5344" t="str">
            <v>keule (KEU); FUNCTIONS IN: protein transporter activity; INVOLVED IN: protein secretion, cytokinesis; LOCATED IN: cytosol, peripheral to membrane of membrane fraction, plasma membrane, vacuole; EXPRESSED IN: 25 plant structures; EXPRESSED DURING: 15 growth stages; CONTAINS InterPro DOMAIN/s: Sec1-like protein (InterPro:IPR001619); BEST Arabidopsis thaliana protein match is: Sec1/munc18-like (SM) proteins superfamily (TAIR:AT4G12120.1); Has 1791 Blast hits to 1770 proteins in 229 species: Archae - 0; Bacteria - 0; Metazoa - 744; Fungi - 510; Plants - 223; Viruses - 0; Other Eukaryotes - 314 (source: NCBI BLink).</v>
          </cell>
        </row>
        <row r="5345">
          <cell r="A5345" t="str">
            <v>AT2G21500</v>
          </cell>
          <cell r="B5345" t="e">
            <v>#N/A</v>
          </cell>
          <cell r="C5345" t="e">
            <v>#N/A</v>
          </cell>
          <cell r="D5345" t="e">
            <v>#N/A</v>
          </cell>
          <cell r="E5345" t="e">
            <v>#N/A</v>
          </cell>
          <cell r="F5345" t="e">
            <v>#N/A</v>
          </cell>
          <cell r="G5345">
            <v>0.64605362550662104</v>
          </cell>
          <cell r="H5345">
            <v>1.00528551344429</v>
          </cell>
          <cell r="I5345" t="e">
            <v>#N/A</v>
          </cell>
          <cell r="J5345">
            <v>0.66186450060979896</v>
          </cell>
          <cell r="K5345">
            <v>0.98680046369371999</v>
          </cell>
          <cell r="L5345" t="str">
            <v>RING/U-box superfamily protein; FUNCTIONS IN: zinc ion binding; LOCATED IN: plasma membrane; EXPRESSED IN: cultured cell; CONTAINS InterPro DOMAIN/s: Zinc finger, RING-type (InterPro:IPR001841); BEST Arabidopsis thaliana protein match is: RING/U-box superfamily protein (TAIR:AT4G39140.5); Has 279 Blast hits to 254 proteins in 46 species: Archae - 0; Bacteria - 2; Metazoa - 46; Fungi - 31; Plants - 177; Viruses - 0; Other Eukaryotes - 23 (source: NCBI BLink).</v>
          </cell>
        </row>
        <row r="5346">
          <cell r="A5346" t="str">
            <v>AT2G02390</v>
          </cell>
          <cell r="B5346" t="e">
            <v>#N/A</v>
          </cell>
          <cell r="C5346" t="e">
            <v>#N/A</v>
          </cell>
          <cell r="D5346" t="e">
            <v>#N/A</v>
          </cell>
          <cell r="E5346" t="e">
            <v>#N/A</v>
          </cell>
          <cell r="F5346" t="e">
            <v>#N/A</v>
          </cell>
          <cell r="G5346">
            <v>0.64790399613261795</v>
          </cell>
          <cell r="H5346">
            <v>0.459698632677084</v>
          </cell>
          <cell r="I5346" t="e">
            <v>#N/A</v>
          </cell>
          <cell r="J5346">
            <v>0.58758419049364696</v>
          </cell>
          <cell r="K5346">
            <v>0.57768212991871803</v>
          </cell>
          <cell r="L5346" t="str">
            <v>glutathione S-transferase zeta 1 (GSTZ1); FUNCTIONS IN: glutathione transferase activity, catalytic activity; INVOLVED IN: toxin catabolic process; LOCATED IN: cytoplasm; EXPRESSED IN: 23 plant structures; EXPRESSED DURING: 13 growth stages; CONTAINS InterPro DOMAIN/s: Thioredoxin fold (InterPro:IPR012335), Maleylacetoacetate isomerase (InterPro:IPR005955), Glutathione S-transferase, C-terminal (InterPro:IPR004046), Glutathione S-transferase/chloride channel, C-terminal (InterPro:IPR017933), Glutathione S-transferase, N-terminal (InterPro:IPR004045), Glutathione S-transferase, C-terminal-like (InterPro:IPR010987), Thioredoxin-like fold (InterPro:IPR012336); BEST Arabidopsis thaliana protein match is: glutathione S-transferase (class zeta) 2 (TAIR:AT2G02380.1); Has 17196 Blast hits to 17170 proteins in 1512 species: Archae - 0; Bacteria - 9185; Metazoa - 2216; Fungi - 532; Plants - 2070; Viruses - 0; Other Eukaryotes - 3193 (source: NCBI BLink).</v>
          </cell>
        </row>
        <row r="5347">
          <cell r="A5347" t="str">
            <v>AT1G24160</v>
          </cell>
          <cell r="B5347" t="e">
            <v>#N/A</v>
          </cell>
          <cell r="C5347" t="e">
            <v>#N/A</v>
          </cell>
          <cell r="D5347" t="e">
            <v>#N/A</v>
          </cell>
          <cell r="E5347" t="e">
            <v>#N/A</v>
          </cell>
          <cell r="F5347" t="e">
            <v>#N/A</v>
          </cell>
          <cell r="G5347">
            <v>0.64906146091086603</v>
          </cell>
          <cell r="H5347">
            <v>0.83053380549361699</v>
          </cell>
          <cell r="I5347" t="e">
            <v>#N/A</v>
          </cell>
          <cell r="J5347">
            <v>0.85494033857631901</v>
          </cell>
          <cell r="K5347">
            <v>1.10442120149876</v>
          </cell>
          <cell r="L5347" t="str">
            <v>unknown protein; BEST Arabidopsis thaliana protein match is: unknown protein (TAIR:AT1G70100.3); Has 5230 Blast hits to 4162 proteins in 477 species: Archae - 30; Bacteria - 540; Metazoa - 2022; Fungi - 429; Plants - 280; Viruses - 32; Other Eukaryotes - 1897 (source: NCBI BLink).</v>
          </cell>
        </row>
        <row r="5348">
          <cell r="A5348" t="str">
            <v>AT4G19600</v>
          </cell>
          <cell r="B5348" t="e">
            <v>#N/A</v>
          </cell>
          <cell r="C5348" t="e">
            <v>#N/A</v>
          </cell>
          <cell r="D5348" t="e">
            <v>#N/A</v>
          </cell>
          <cell r="E5348" t="e">
            <v>#N/A</v>
          </cell>
          <cell r="F5348" t="e">
            <v>#N/A</v>
          </cell>
          <cell r="G5348">
            <v>0.64966522313870501</v>
          </cell>
          <cell r="H5348">
            <v>0.64054063427400898</v>
          </cell>
          <cell r="I5348" t="e">
            <v>#N/A</v>
          </cell>
          <cell r="J5348">
            <v>0.72070523710405998</v>
          </cell>
          <cell r="K5348">
            <v>0.60084380063843101</v>
          </cell>
          <cell r="L5348" t="str">
            <v>CYCT1;4; FUNCTIONS IN: cyclin-dependent protein kinase activity; INVOLVED IN: regulation of cell cycle, response to virus, trichome morphogenesis, leaf development; LOCATED IN: nucleus; EXPRESSED IN: 25 plant structures; EXPRESSED DURING: 15 growth stages; CONTAINS InterPro DOMAIN/s: Cyclin, C-terminal (InterPro:IPR004367), Cyclin-like (InterPro:IPR011028), Transcription regulator cyclin (InterPro:IPR015429), Cyclin-related (InterPro:IPR013763), Cyclin, N-terminal (InterPro:IPR006671), Cyclin (InterPro:IPR006670); BEST Arabidopsis thaliana protein match is: Cyclin family protein (TAIR:AT5G45190.1); Has 2421 Blast hits to 2391 proteins in 275 species: Archae - 2; Bacteria - 35; Metazoa - 1157; Fungi - 528; Plants - 373; Viruses - 0; Other Eukaryotes - 326 (source: NCBI BLink).</v>
          </cell>
        </row>
        <row r="5349">
          <cell r="A5349" t="str">
            <v>AT1G68190</v>
          </cell>
          <cell r="B5349" t="e">
            <v>#N/A</v>
          </cell>
          <cell r="C5349" t="e">
            <v>#N/A</v>
          </cell>
          <cell r="D5349" t="e">
            <v>#N/A</v>
          </cell>
          <cell r="E5349" t="e">
            <v>#N/A</v>
          </cell>
          <cell r="F5349" t="e">
            <v>#N/A</v>
          </cell>
          <cell r="G5349">
            <v>0.64998499998684101</v>
          </cell>
          <cell r="H5349">
            <v>0.77285648221303405</v>
          </cell>
          <cell r="I5349" t="e">
            <v>#N/A</v>
          </cell>
          <cell r="J5349">
            <v>1.0681339266277601</v>
          </cell>
          <cell r="K5349">
            <v>0.97622120402589396</v>
          </cell>
          <cell r="L5349" t="str">
            <v>B-box zinc finger family protein; FUNCTIONS IN: sequence-specific DNA binding transcription factor activity, zinc ion binding; INVOLVED IN: regulation of transcription; LOCATED IN: endomembrane system, intracellular; EXPRESSED IN: 14 plant structures; EXPRESSED DURING: 8 growth stages; CONTAINS InterPro DOMAIN/s: Zinc finger, B-box (InterPro:IPR000315); BEST Arabidopsis thaliana protein match is: CONSTANS-like 9 (TAIR:AT3G07650.4); Has 1632 Blast hits to 1343 proteins in 109 species: Archae - 0; Bacteria - 2; Metazoa - 1; Fungi - 0; Plants - 1580; Viruses - 0; Other Eukaryotes - 49 (source: NCBI BLink).</v>
          </cell>
        </row>
        <row r="5350">
          <cell r="A5350" t="str">
            <v>AT1G50600</v>
          </cell>
          <cell r="B5350" t="e">
            <v>#N/A</v>
          </cell>
          <cell r="C5350" t="e">
            <v>#N/A</v>
          </cell>
          <cell r="D5350" t="e">
            <v>#N/A</v>
          </cell>
          <cell r="E5350" t="e">
            <v>#N/A</v>
          </cell>
          <cell r="F5350" t="e">
            <v>#N/A</v>
          </cell>
          <cell r="G5350">
            <v>0.65187194872288501</v>
          </cell>
          <cell r="H5350">
            <v>0.68856216554378502</v>
          </cell>
          <cell r="I5350" t="e">
            <v>#N/A</v>
          </cell>
          <cell r="J5350">
            <v>0.62274002629546998</v>
          </cell>
          <cell r="K5350">
            <v>0.70934865483738097</v>
          </cell>
          <cell r="L5350" t="str">
            <v>scarecrow-like 5 (SCL5); CONTAINS InterPro DOMAIN/s: Transcription factor GRAS (InterPro:IPR005202); BEST Arabidopsis thaliana protein match is: GRAS family transcription factor (TAIR:AT5G48150.2); Has 3554 Blast hits to 3276 proteins in 342 species: Archae - 0; Bacteria - 9; Metazoa - 107; Fungi - 18; Plants - 2497; Viruses - 1; Other Eukaryotes - 922 (source: NCBI BLink).</v>
          </cell>
        </row>
        <row r="5351">
          <cell r="A5351" t="str">
            <v>AT5G57940</v>
          </cell>
          <cell r="B5351" t="e">
            <v>#N/A</v>
          </cell>
          <cell r="C5351" t="e">
            <v>#N/A</v>
          </cell>
          <cell r="D5351" t="e">
            <v>#N/A</v>
          </cell>
          <cell r="E5351" t="e">
            <v>#N/A</v>
          </cell>
          <cell r="F5351" t="e">
            <v>#N/A</v>
          </cell>
          <cell r="G5351">
            <v>0.65218413310564005</v>
          </cell>
          <cell r="H5351">
            <v>0.65055198999797703</v>
          </cell>
          <cell r="I5351" t="e">
            <v>#N/A</v>
          </cell>
          <cell r="J5351">
            <v>0.76428985028007601</v>
          </cell>
          <cell r="K5351">
            <v>0.63200458435212403</v>
          </cell>
          <cell r="L5351" t="str">
            <v>cyclic nucleotide gated channel 5 (CNGC5); FUNCTIONS IN: cyclic nucleotide binding, calmodulin binding, potassium channel activity; INVOLVED IN: ion transport, transmembrane transport; LOCATED IN: membrane; EXPRESSED IN: 22 plant structures; EXPRESSED DURING: 13 growth stages; CONTAINS InterPro DOMAIN/s: Cyclic nucleotide-binding (InterPro:IPR000595), Ion transport (InterPro:IPR005821), Cyclic nucleotide-binding-like (InterPro:IPR018490), RmlC-like jelly roll fold (InterPro:IPR014710), IQ calmodulin-binding region (InterPro:IPR000048); BEST Arabidopsis thaliana protein match is: cyclic nucleotide-gated channel 6 (TAIR:AT2G23980.1); Has 3705 Blast hits to 3494 proteins in 271 species: Archae - 0; Bacteria - 60; Metazoa - 1584; Fungi - 66; Plants - 1032; Viruses - 0; Other Eukaryotes - 963 (source: NCBI BLink).</v>
          </cell>
        </row>
        <row r="5352">
          <cell r="A5352" t="str">
            <v>AT5G22770</v>
          </cell>
          <cell r="B5352" t="e">
            <v>#N/A</v>
          </cell>
          <cell r="C5352" t="e">
            <v>#N/A</v>
          </cell>
          <cell r="D5352" t="e">
            <v>#N/A</v>
          </cell>
          <cell r="E5352" t="e">
            <v>#N/A</v>
          </cell>
          <cell r="F5352" t="e">
            <v>#N/A</v>
          </cell>
          <cell r="G5352">
            <v>0.65289899331875201</v>
          </cell>
          <cell r="H5352">
            <v>0.371770458061706</v>
          </cell>
          <cell r="I5352" t="e">
            <v>#N/A</v>
          </cell>
          <cell r="J5352">
            <v>0.49041972205686002</v>
          </cell>
          <cell r="K5352">
            <v>0.55812309211406197</v>
          </cell>
          <cell r="L5352" t="str">
            <v>alpha-adaptin (alpha-ADR); FUNCTIONS IN: protein transporter activity, binding; INVOLVED IN: intracellular protein transport, vesicle-mediated transport, protein transport; LOCATED IN: plasma membrane, membrane; EXPRESSED IN: male gametophyte, pollen tube, leaf; EXPRESSED DURING: M germinated pollen stage;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Adaptor protein complex AP-2, alpha subunit (TAIR:AT5G22780.1); Has 2529 Blast hits to 2470 proteins in 297 species: Archae - 0; Bacteria - 0; Metazoa - 987; Fungi - 687; Plants - 265; Viruses - 0; Other Eukaryotes - 590 (source: NCBI BLink).</v>
          </cell>
        </row>
        <row r="5353">
          <cell r="A5353" t="str">
            <v>AT1G69850</v>
          </cell>
          <cell r="B5353" t="e">
            <v>#N/A</v>
          </cell>
          <cell r="C5353" t="e">
            <v>#N/A</v>
          </cell>
          <cell r="D5353" t="e">
            <v>#N/A</v>
          </cell>
          <cell r="E5353" t="e">
            <v>#N/A</v>
          </cell>
          <cell r="F5353" t="e">
            <v>#N/A</v>
          </cell>
          <cell r="G5353">
            <v>0.65508099320459501</v>
          </cell>
          <cell r="H5353">
            <v>1.0642930938430699</v>
          </cell>
          <cell r="I5353" t="e">
            <v>#N/A</v>
          </cell>
          <cell r="J5353">
            <v>0.74637428653015103</v>
          </cell>
          <cell r="K5353">
            <v>0.71733486545729597</v>
          </cell>
          <cell r="L5353" t="str">
            <v>nitrate transporter 1:2 (NRT1:2); FUNCTIONS IN: transporter activity, calcium ion binding; INVOLVED IN: response to nematode; LOCATED IN: plasma membrane,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(TAIR:AT1G27040.1); Has 5870 Blast hits to 5639 proteins in 1033 species: Archae - 0; Bacteria - 2327; Metazoa - 503; Fungi - 400; Plants - 2186; Viruses - 0; Other Eukaryotes - 454 (source: NCBI BLink).</v>
          </cell>
        </row>
        <row r="5354">
          <cell r="A5354" t="str">
            <v>AT1G09520</v>
          </cell>
          <cell r="B5354" t="e">
            <v>#N/A</v>
          </cell>
          <cell r="C5354" t="e">
            <v>#N/A</v>
          </cell>
          <cell r="D5354" t="e">
            <v>#N/A</v>
          </cell>
          <cell r="E5354" t="e">
            <v>#N/A</v>
          </cell>
          <cell r="F5354" t="e">
            <v>#N/A</v>
          </cell>
          <cell r="G5354">
            <v>0.65585485936048904</v>
          </cell>
          <cell r="H5354">
            <v>0.84068587198648204</v>
          </cell>
          <cell r="I5354" t="e">
            <v>#N/A</v>
          </cell>
          <cell r="J5354">
            <v>0.58904552898146301</v>
          </cell>
          <cell r="K5354">
            <v>0.75886700235218696</v>
          </cell>
          <cell r="L5354" t="str">
            <v>LOCATED IN: chloroplast; EXPRESSED IN: 21 plant structures; EXPRESSED DURING: 12 growth stages; CONTAINS InterPro DOMAIN/s: Zinc finger, PHD-type, conserved site (InterPro:IPR019786); BEST Arabidopsis thaliana protein match is: PHD finger family protein (TAIR:AT3G17460.1); Has 56 Blast hits to 56 proteins in 17 species: Archae - 0; Bacteria - 2; Metazoa - 0; Fungi - 4; Plants - 46; Viruses - 0; Other Eukaryotes - 4 (source: NCBI BLink).</v>
          </cell>
        </row>
        <row r="5355">
          <cell r="A5355" t="str">
            <v>AT3G11960</v>
          </cell>
          <cell r="B5355" t="e">
            <v>#N/A</v>
          </cell>
          <cell r="C5355" t="e">
            <v>#N/A</v>
          </cell>
          <cell r="D5355" t="e">
            <v>#N/A</v>
          </cell>
          <cell r="E5355" t="e">
            <v>#N/A</v>
          </cell>
          <cell r="F5355" t="e">
            <v>#N/A</v>
          </cell>
          <cell r="G5355">
            <v>0.65818408492914504</v>
          </cell>
          <cell r="H5355">
            <v>0.47276940013902202</v>
          </cell>
          <cell r="I5355" t="e">
            <v>#N/A</v>
          </cell>
          <cell r="J5355">
            <v>0.440521678390488</v>
          </cell>
          <cell r="K5355">
            <v>0.42009662785145602</v>
          </cell>
          <cell r="L5355" t="str">
            <v>Cleavage and polyadenylation specificity factor (CPSF) A subunit protein; FUNCTIONS IN: nucleic acid binding; INVOLVED IN: biological_process unknown; LOCATED IN: nucleus, chloroplast; EXPRESSED IN: 23 plant structures; EXPRESSED DURING: 13 growth stages; CONTAINS InterPro DOMAIN/s: Cleavage/polyadenylation specificity factor, A subunit, C-terminal (InterPro:IPR004871); BEST Arabidopsis thaliana protein match is: damaged DNA binding protein 1A (TAIR:AT4G05420.1); Has 1073 Blast hits to 789 proteins in 185 species: Archae - 0; Bacteria - 0; Metazoa - 332; Fungi - 287; Plants - 277; Viruses - 0; Other Eukaryotes - 177 (source: NCBI BLink).</v>
          </cell>
        </row>
        <row r="5356">
          <cell r="A5356" t="str">
            <v>AT1G57680</v>
          </cell>
          <cell r="B5356" t="e">
            <v>#N/A</v>
          </cell>
          <cell r="C5356" t="e">
            <v>#N/A</v>
          </cell>
          <cell r="D5356" t="e">
            <v>#N/A</v>
          </cell>
          <cell r="E5356" t="e">
            <v>#N/A</v>
          </cell>
          <cell r="F5356" t="e">
            <v>#N/A</v>
          </cell>
          <cell r="G5356">
            <v>0.65899574624804802</v>
          </cell>
          <cell r="H5356">
            <v>0.41383610767104201</v>
          </cell>
          <cell r="I5356" t="e">
            <v>#N/A</v>
          </cell>
          <cell r="J5356">
            <v>0.63346615889094904</v>
          </cell>
          <cell r="K5356">
            <v>0.43889916772800103</v>
          </cell>
          <cell r="L5356" t="str">
            <v>FUNCTIONS IN: molecular_function unknown; INVOLVED IN: biological_process unknown; LOCATED IN: endomembrane system; EXPRESSED IN: 24 plant structures; EXPRESSED DURING: 15 growth stages; CONTAINS InterPro DOMAIN/s: Uncharacterised conserved protein UCP031277 (InterPro:IPR016971); Has 70 Blast hits to 70 proteins in 19 species: Archae - 0; Bacteria - 0; Metazoa - 1; Fungi - 0; Plants - 66; Viruses - 0; Other Eukaryotes - 3 (source: NCBI BLink).</v>
          </cell>
        </row>
        <row r="5357">
          <cell r="A5357" t="str">
            <v>AT1G72410</v>
          </cell>
          <cell r="B5357" t="e">
            <v>#N/A</v>
          </cell>
          <cell r="C5357" t="e">
            <v>#N/A</v>
          </cell>
          <cell r="D5357" t="e">
            <v>#N/A</v>
          </cell>
          <cell r="E5357" t="e">
            <v>#N/A</v>
          </cell>
          <cell r="F5357" t="e">
            <v>#N/A</v>
          </cell>
          <cell r="G5357">
            <v>0.65979426612853898</v>
          </cell>
          <cell r="H5357">
            <v>0.508234061931639</v>
          </cell>
          <cell r="I5357" t="e">
            <v>#N/A</v>
          </cell>
          <cell r="J5357">
            <v>0.66931193722749605</v>
          </cell>
          <cell r="K5357">
            <v>0.41264579495919701</v>
          </cell>
          <cell r="L5357" t="str">
            <v>COP1-interacting protein-related; FUNCTIONS IN: molecular_function unknown; INVOLVED IN: biological_process unknown; LOCATED IN: plasma membrane; EXPRESSED IN: 23 plant structures; EXPRESSED DURING: 13 growth stages; BEST Arabidopsis thaliana protein match is: unknown protein (TAIR:AT1G17360.1); Has 14235 Blast hits to 10132 proteins in 704 species: Archae - 23; Bacteria - 1239; Metazoa - 6391; Fungi - 1592; Plants - 624; Viruses - 26; Other Eukaryotes - 4340 (source: NCBI BLink).</v>
          </cell>
        </row>
        <row r="5358">
          <cell r="A5358" t="str">
            <v>AT4G25030</v>
          </cell>
          <cell r="B5358" t="e">
            <v>#N/A</v>
          </cell>
          <cell r="C5358" t="e">
            <v>#N/A</v>
          </cell>
          <cell r="D5358" t="e">
            <v>#N/A</v>
          </cell>
          <cell r="E5358" t="e">
            <v>#N/A</v>
          </cell>
          <cell r="F5358" t="e">
            <v>#N/A</v>
          </cell>
          <cell r="G5358">
            <v>0.66067388880574396</v>
          </cell>
          <cell r="H5358">
            <v>0.58423894154705003</v>
          </cell>
          <cell r="I5358" t="e">
            <v>#N/A</v>
          </cell>
          <cell r="J5358">
            <v>0.59345674612270805</v>
          </cell>
          <cell r="K5358">
            <v>0.66529821097362296</v>
          </cell>
          <cell r="L5358" t="str">
            <v>unknown protein; BEST Arabidopsis thaliana protein match is: unknown protein (TAIR:AT5G45410.3); Has 125 Blast hits to 125 proteins in 36 species: Archae - 2; Bacteria - 31; Metazoa - 0; Fungi - 4; Plants - 88; Viruses - 0; Other Eukaryotes - 0 (source: NCBI BLink).</v>
          </cell>
        </row>
        <row r="5359">
          <cell r="A5359" t="str">
            <v>AT2G21240</v>
          </cell>
          <cell r="B5359" t="e">
            <v>#N/A</v>
          </cell>
          <cell r="C5359" t="e">
            <v>#N/A</v>
          </cell>
          <cell r="D5359" t="e">
            <v>#N/A</v>
          </cell>
          <cell r="E5359" t="e">
            <v>#N/A</v>
          </cell>
          <cell r="F5359" t="e">
            <v>#N/A</v>
          </cell>
          <cell r="G5359">
            <v>0.66134244609083903</v>
          </cell>
          <cell r="H5359">
            <v>0.480330348194623</v>
          </cell>
          <cell r="I5359" t="e">
            <v>#N/A</v>
          </cell>
          <cell r="J5359">
            <v>0.484045843054693</v>
          </cell>
          <cell r="K5359">
            <v>0.51553813629533196</v>
          </cell>
          <cell r="L5359" t="str">
            <v>basic pentacysteine 4 (BPC4); CONTAINS InterPro DOMAIN/s: GAGA binding-like (InterPro:IPR010409); BEST Arabidopsis thaliana protein match is: basic pentacysteine 5 (TAIR:AT4G38910.2); Has 263 Blast hits to 247 proteins in 33 species: Archae - 0; Bacteria - 2; Metazoa - 40; Fungi - 0; Plants - 219; Viruses - 0; Other Eukaryotes - 2 (source: NCBI BLink).</v>
          </cell>
        </row>
        <row r="5360">
          <cell r="A5360" t="str">
            <v>AT4G35230</v>
          </cell>
          <cell r="B5360" t="e">
            <v>#N/A</v>
          </cell>
          <cell r="C5360" t="e">
            <v>#N/A</v>
          </cell>
          <cell r="D5360" t="e">
            <v>#N/A</v>
          </cell>
          <cell r="E5360" t="e">
            <v>#N/A</v>
          </cell>
          <cell r="F5360" t="e">
            <v>#N/A</v>
          </cell>
          <cell r="G5360">
            <v>0.66165780406064401</v>
          </cell>
          <cell r="H5360">
            <v>0.48484167262448302</v>
          </cell>
          <cell r="I5360" t="e">
            <v>#N/A</v>
          </cell>
          <cell r="J5360">
            <v>0.51701857044351995</v>
          </cell>
          <cell r="K5360">
            <v>0.49713481502867302</v>
          </cell>
          <cell r="L5360" t="str">
            <v>BR-signaling kinase 1 (BSK1); FUNCTIONS IN: binding, protein kinase activity, kinase activity, ATP binding; INVOLVED IN: brassinosteroid mediated signaling pathway, N-terminal protein myristoylation; LOCATED IN: plasma membrane, vacuole, membrane; EXPRESSED IN: 24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(TAIR:AT5G59010.1); Has 30201 Blast hits to 17322 proteins in 780 species: Archae - 12; Bacteria - 1396; Metazoa - 17338; Fungi - 3422; Plants - 5037; Viruses - 0; Other Eukaryotes - 2996 (source: NCBI BLink).</v>
          </cell>
        </row>
        <row r="5361">
          <cell r="A5361" t="str">
            <v>AT5G59420</v>
          </cell>
          <cell r="B5361" t="e">
            <v>#N/A</v>
          </cell>
          <cell r="C5361" t="e">
            <v>#N/A</v>
          </cell>
          <cell r="D5361" t="e">
            <v>#N/A</v>
          </cell>
          <cell r="E5361" t="e">
            <v>#N/A</v>
          </cell>
          <cell r="F5361" t="e">
            <v>#N/A</v>
          </cell>
          <cell r="G5361">
            <v>0.66269374847690399</v>
          </cell>
          <cell r="H5361">
            <v>0.56451128868680001</v>
          </cell>
          <cell r="I5361" t="e">
            <v>#N/A</v>
          </cell>
          <cell r="J5361">
            <v>0.535869502683335</v>
          </cell>
          <cell r="K5361">
            <v>0.76525630569912295</v>
          </cell>
          <cell r="L5361" t="str">
            <v>OSBP(oxysterol binding protein)-related protein 3C (ORP3C); FUNCTIONS IN: oxysterol binding; INVOLVED IN: steroid metabolic process; LOCATED IN: cellular_component unknown; EXPRESSED IN: 25 plant structures; EXPRESSED DURING: 14 growth stages; CONTAINS InterPro DOMAIN/s: Oxysterol-binding protein, conserved site (InterPro:IPR018494), Oxysterol-binding protein (InterPro:IPR000648); BEST Arabidopsis thaliana protein match is: OSBP(oxysterol binding protein)-related protein 3B (TAIR:AT3G09300.1); Has 1807 Blast hits to 1807 proteins in 277 species: Archae - 0; Bacteria - 0; Metazoa - 736; Fungi - 347; Plants - 385; Viruses - 0; Other Eukaryotes - 339 (source: NCBI BLink).</v>
          </cell>
        </row>
        <row r="5362">
          <cell r="A5362" t="str">
            <v>AT4G35790</v>
          </cell>
          <cell r="B5362" t="e">
            <v>#N/A</v>
          </cell>
          <cell r="C5362" t="e">
            <v>#N/A</v>
          </cell>
          <cell r="D5362" t="e">
            <v>#N/A</v>
          </cell>
          <cell r="E5362" t="e">
            <v>#N/A</v>
          </cell>
          <cell r="F5362" t="e">
            <v>#N/A</v>
          </cell>
          <cell r="G5362">
            <v>0.66427002058164097</v>
          </cell>
          <cell r="H5362">
            <v>0.43166896582800701</v>
          </cell>
          <cell r="I5362" t="e">
            <v>#N/A</v>
          </cell>
          <cell r="J5362">
            <v>0.42717850725246798</v>
          </cell>
          <cell r="K5362">
            <v>0.47197132034184702</v>
          </cell>
          <cell r="L5362" t="str">
            <v>phospholipase D delta (PLDDELTA); FUNCTIONS IN: phospholipase D activity; INVOLVED IN: response to water deprivation, response to cold, hyperosmotic salinity response, phosphatidic acid metabolic process, programmed cell death; LOCATED IN: microtubule cytoskeleton, plasma membrane, vacuole, membrane; EXPRESSED IN: 31 plant structures; EXPRESSED DURING: 15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beta 1 (TAIR:AT2G42010.1); Has 30201 Blast hits to 17322 proteins in 780 species: Archae - 12; Bacteria - 1396; Metazoa - 17338; Fungi - 3422; Plants - 5037; Viruses - 0; Other Eukaryotes - 2996 (source: NCBI BLink).</v>
          </cell>
        </row>
        <row r="5363">
          <cell r="A5363" t="str">
            <v>AT5G19330</v>
          </cell>
          <cell r="B5363" t="e">
            <v>#N/A</v>
          </cell>
          <cell r="C5363" t="e">
            <v>#N/A</v>
          </cell>
          <cell r="D5363" t="e">
            <v>#N/A</v>
          </cell>
          <cell r="E5363" t="e">
            <v>#N/A</v>
          </cell>
          <cell r="F5363" t="e">
            <v>#N/A</v>
          </cell>
          <cell r="G5363">
            <v>0.66441645970480701</v>
          </cell>
          <cell r="H5363">
            <v>0.47152798851226702</v>
          </cell>
          <cell r="I5363" t="e">
            <v>#N/A</v>
          </cell>
          <cell r="J5363">
            <v>0.65156763952386698</v>
          </cell>
          <cell r="K5363">
            <v>0.58005365997628999</v>
          </cell>
          <cell r="L5363" t="str">
            <v>ARM repeat protein interacting with  ABF2 (ARIA); FUNCTIONS IN: protein binding; INVOLVED IN: response to salt stress, negative regulation of seed germination, response to abscisic acid stimulus; LOCATED IN: nucleus, plasma membrane; EXPRESSED IN: 26 plant structures; EXPRESSED DURING: 15 growth stages; CONTAINS InterPro DOMAIN/s: BTB/POZ (InterPro:IPR013069), Armadillo-like helical (InterPro:IPR011989), BTB/POZ fold (InterPro:IPR011333), Armadillo (InterPro:IPR000225), BTB/POZ-like (InterPro:IPR000210), Armadillo-type fold (InterPro:IPR016024); BEST Arabidopsis thaliana protein match is: ARMADILLO BTB protein 1 (TAIR:AT5G13060.1); Has 17070 Blast hits to 12388 proteins in 371 species: Archae - 10; Bacteria - 73; Metazoa - 10231; Fungi - 1020; Plants - 4279; Viruses - 94; Other Eukaryotes - 1363 (source: NCBI BLink).</v>
          </cell>
        </row>
        <row r="5364">
          <cell r="A5364" t="str">
            <v>AT3G02070</v>
          </cell>
          <cell r="B5364" t="e">
            <v>#N/A</v>
          </cell>
          <cell r="C5364" t="e">
            <v>#N/A</v>
          </cell>
          <cell r="D5364" t="e">
            <v>#N/A</v>
          </cell>
          <cell r="E5364" t="e">
            <v>#N/A</v>
          </cell>
          <cell r="F5364" t="e">
            <v>#N/A</v>
          </cell>
          <cell r="G5364">
            <v>0.66685295828386604</v>
          </cell>
          <cell r="H5364">
            <v>0.79417011664806003</v>
          </cell>
          <cell r="I5364" t="e">
            <v>#N/A</v>
          </cell>
          <cell r="J5364">
            <v>0.70212573323009497</v>
          </cell>
          <cell r="K5364">
            <v>0.71055978612675896</v>
          </cell>
          <cell r="L5364" t="str">
            <v>Cysteine proteinases superfamily protein; CONTAINS InterPro DOMAIN/s: Ovarian tumour, otubain (InterPro:IPR003323); BEST Arabidopsis thaliana protein match is: Cysteine proteinases superfamily protein (TAIR:AT3G22260.1); Has 783 Blast hits to 775 proteins in 156 species: Archae - 0; Bacteria - 0; Metazoa - 340; Fungi - 57; Plants - 249; Viruses - 10; Other Eukaryotes - 127 (source: NCBI BLink).</v>
          </cell>
        </row>
        <row r="5365">
          <cell r="A5365" t="str">
            <v>AT1G63740</v>
          </cell>
          <cell r="B5365" t="e">
            <v>#N/A</v>
          </cell>
          <cell r="C5365" t="e">
            <v>#N/A</v>
          </cell>
          <cell r="D5365" t="e">
            <v>#N/A</v>
          </cell>
          <cell r="E5365" t="e">
            <v>#N/A</v>
          </cell>
          <cell r="F5365" t="e">
            <v>#N/A</v>
          </cell>
          <cell r="G5365">
            <v>0.66695512988155403</v>
          </cell>
          <cell r="H5365">
            <v>0.66315949095666205</v>
          </cell>
          <cell r="I5365" t="e">
            <v>#N/A</v>
          </cell>
          <cell r="J5365">
            <v>0.48722934957027703</v>
          </cell>
          <cell r="K5365">
            <v>0.76727193998808396</v>
          </cell>
          <cell r="L5365"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17 plant structures; EXPRESSED DURING: 10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(TAIR:AT1G63730.1); Has 16502 Blast hits to 13158 proteins in 513 species: Archae - 4; Bacteria - 732; Metazoa - 493; Fungi - 36; Plants - 15002; Viruses - 2; Other Eukaryotes - 233 (source: NCBI BLink).</v>
          </cell>
        </row>
        <row r="5366">
          <cell r="A5366" t="str">
            <v>AT1G24440</v>
          </cell>
          <cell r="B5366" t="e">
            <v>#N/A</v>
          </cell>
          <cell r="C5366" t="e">
            <v>#N/A</v>
          </cell>
          <cell r="D5366" t="e">
            <v>#N/A</v>
          </cell>
          <cell r="E5366" t="e">
            <v>#N/A</v>
          </cell>
          <cell r="F5366" t="e">
            <v>#N/A</v>
          </cell>
          <cell r="G5366">
            <v>0.67088798942313699</v>
          </cell>
          <cell r="H5366">
            <v>0.90842041645624605</v>
          </cell>
          <cell r="I5366" t="e">
            <v>#N/A</v>
          </cell>
          <cell r="J5366">
            <v>0.99431126440626505</v>
          </cell>
          <cell r="K5366">
            <v>1.37313360072851</v>
          </cell>
          <cell r="L5366" t="str">
            <v>RING/U-box superfamily protein; FUNCTIONS IN: zinc ion binding; EXPRESSED IN: 24 plant structures; EXPRESSED DURING: 15 growth stages; CONTAINS InterPro DOMAIN/s: Zinc finger, RING-type, conserved site (InterPro:IPR017907), Zinc finger, RING-type (InterPro:IPR001841); BEST Arabidopsis thaliana protein match is: RING/U-box superfamily protein (TAIR:AT1G13195.1); Has 869 Blast hits to 869 proteins in 155 species: Archae - 0; Bacteria - 0; Metazoa - 288; Fungi - 71; Plants - 339; Viruses - 31; Other Eukaryotes - 140 (source: NCBI BLink).</v>
          </cell>
        </row>
        <row r="5367">
          <cell r="A5367" t="str">
            <v>AT1G67310</v>
          </cell>
          <cell r="B5367" t="e">
            <v>#N/A</v>
          </cell>
          <cell r="C5367" t="e">
            <v>#N/A</v>
          </cell>
          <cell r="D5367" t="e">
            <v>#N/A</v>
          </cell>
          <cell r="E5367" t="e">
            <v>#N/A</v>
          </cell>
          <cell r="F5367" t="e">
            <v>#N/A</v>
          </cell>
          <cell r="G5367">
            <v>0.671852359092038</v>
          </cell>
          <cell r="H5367">
            <v>0.82819657949246495</v>
          </cell>
          <cell r="I5367" t="e">
            <v>#N/A</v>
          </cell>
          <cell r="J5367">
            <v>0.59078091366716901</v>
          </cell>
          <cell r="K5367">
            <v>0.84974992218836398</v>
          </cell>
          <cell r="L5367" t="str">
            <v>Calmodulin-binding transcription activator protein with CG-1 and Ankyrin domains; FUNCTIONS IN: calmodulin binding, transcription regulator activity; INVOLVED IN: regulation of transcription; LOCATED IN: cytosol; EXPRESSED IN: 23 plant structures; EXPRESSED DURING: 13 growth stages; CONTAINS InterPro DOMAIN/s: Immunoglobulin E-set (InterPro:IPR014756), Ankyrin repeat-containing domain (InterPro:IPR020683), CG-1 (InterPro:IPR005559), Cell surface receptor IPT/TIG (InterPro:IPR002909), Ankyrin repeat (InterPro:IPR002110), IQ calmodulin-binding region (InterPro:IPR000048); BEST Arabidopsis thaliana protein match is: signal responsive 1 (TAIR:AT2G22300.2); Has 4214 Blast hits to 2978 proteins in 268 species: Archae - 9; Bacteria - 179; Metazoa - 1855; Fungi - 220; Plants - 413; Viruses - 4; Other Eukaryotes - 1534 (source: NCBI BLink).</v>
          </cell>
        </row>
        <row r="5368">
          <cell r="A5368" t="str">
            <v>AT4G30550</v>
          </cell>
          <cell r="B5368" t="e">
            <v>#N/A</v>
          </cell>
          <cell r="C5368" t="e">
            <v>#N/A</v>
          </cell>
          <cell r="D5368" t="e">
            <v>#N/A</v>
          </cell>
          <cell r="E5368" t="e">
            <v>#N/A</v>
          </cell>
          <cell r="F5368" t="e">
            <v>#N/A</v>
          </cell>
          <cell r="G5368">
            <v>0.672105706257902</v>
          </cell>
          <cell r="H5368">
            <v>0.66557938647478898</v>
          </cell>
          <cell r="I5368" t="e">
            <v>#N/A</v>
          </cell>
          <cell r="J5368">
            <v>0.88968834160152799</v>
          </cell>
          <cell r="K5368">
            <v>0.94906335120254703</v>
          </cell>
          <cell r="L5368" t="str">
            <v>Class I glutamine amidotransferase-like superfamily protein; FUNCTIONS IN: catalytic activity, acyltransferase activity; INVOLVED IN: L-methionine biosynthetic process from homoserine via O-succinyl-L-homoserine and cystathionine; LOCATED IN: endomembrane system, cytoplasm; EXPRESSED IN: 23 plant structures; EXPRESSED DURING: 15 growth stages; CONTAINS InterPro DOMAIN/s: Homoserine O-succinyltransferase (InterPro:IPR005697), Glutamine amidotransferase class-I, C-terminal (InterPro:IPR000991), Glutamine amidotransferase type 1 (InterPro:IPR017926); BEST Arabidopsis thaliana protein match is: Class I glutamine amidotransferase-like superfamily protein (TAIR:AT2G23970.1); Has 7193 Blast hits to 7193 proteins in 1745 species: Archae - 322; Bacteria - 3933; Metazoa - 5; Fungi - 197; Plants - 101; Viruses - 0; Other Eukaryotes - 2635 (source: NCBI BLink).</v>
          </cell>
        </row>
        <row r="5369">
          <cell r="A5369" t="str">
            <v>AT2G41430</v>
          </cell>
          <cell r="B5369" t="e">
            <v>#N/A</v>
          </cell>
          <cell r="C5369" t="e">
            <v>#N/A</v>
          </cell>
          <cell r="D5369" t="e">
            <v>#N/A</v>
          </cell>
          <cell r="E5369" t="e">
            <v>#N/A</v>
          </cell>
          <cell r="F5369" t="e">
            <v>#N/A</v>
          </cell>
          <cell r="G5369">
            <v>0.67462480768247002</v>
          </cell>
          <cell r="H5369">
            <v>0.88868951782337502</v>
          </cell>
          <cell r="I5369" t="e">
            <v>#N/A</v>
          </cell>
          <cell r="J5369">
            <v>0.81806522703819196</v>
          </cell>
          <cell r="K5369">
            <v>1.13292172331077</v>
          </cell>
          <cell r="L5369" t="str">
            <v>EARLY RESPONSIVE TO DEHYDRATION 15 (ERD15); BEST Arabidopsis thaliana protein match is: unknown protein (TAIR:AT4G14270.2); Has 169 Blast hits to 169 proteins in 23 species: Archae - 0; Bacteria - 0; Metazoa - 0; Fungi - 0; Plants - 169; Viruses - 0; Other Eukaryotes - 0 (source: NCBI BLink).</v>
          </cell>
        </row>
        <row r="5370">
          <cell r="A5370" t="str">
            <v>AT4G32285</v>
          </cell>
          <cell r="B5370" t="e">
            <v>#N/A</v>
          </cell>
          <cell r="C5370" t="e">
            <v>#N/A</v>
          </cell>
          <cell r="D5370" t="e">
            <v>#N/A</v>
          </cell>
          <cell r="E5370" t="e">
            <v>#N/A</v>
          </cell>
          <cell r="F5370" t="e">
            <v>#N/A</v>
          </cell>
          <cell r="G5370">
            <v>0.67721007651158305</v>
          </cell>
          <cell r="H5370">
            <v>0.66396664138191797</v>
          </cell>
          <cell r="I5370" t="e">
            <v>#N/A</v>
          </cell>
          <cell r="J5370">
            <v>0.58557984691587495</v>
          </cell>
          <cell r="K5370">
            <v>0.64248208292297004</v>
          </cell>
          <cell r="L5370" t="str">
            <v>ENTH/ANTH/VHS superfamily protein; FUNCTIONS IN: phospholipid binding, clathrin binding, binding, phosphatidylinositol binding; INVOLVED IN: clathrin coat assembly; LOCATED IN: cytosol, nucleus, plasma membrane; EXPRESSED IN: guard cell, cultured cell; CONTAINS InterPro DOMAIN/s: Epsin-like, N-terminal (InterPro:IPR013809), ANTH (InterPro:IPR011417), ENTH/VHS (InterPro:IPR008942), Clathrin adaptor, phosphoinositide-binding, GAT-like (InterPro:IPR014712); BEST Arabidopsis thaliana protein match is: epsin N-terminal homology (ENTH) domain-containing protein / clathrin assembly protein-related (TAIR:AT2G25430.1); Has 30201 Blast hits to 17322 proteins in 780 species: Archae - 12; Bacteria - 1396; Metazoa - 17338; Fungi - 3422; Plants - 5037; Viruses - 0; Other Eukaryotes - 2996 (source: NCBI BLink).</v>
          </cell>
        </row>
        <row r="5371">
          <cell r="A5371" t="str">
            <v>AT4G37870</v>
          </cell>
          <cell r="B5371" t="e">
            <v>#N/A</v>
          </cell>
          <cell r="C5371" t="e">
            <v>#N/A</v>
          </cell>
          <cell r="D5371" t="e">
            <v>#N/A</v>
          </cell>
          <cell r="E5371" t="e">
            <v>#N/A</v>
          </cell>
          <cell r="F5371" t="e">
            <v>#N/A</v>
          </cell>
          <cell r="G5371">
            <v>0.67797553596751503</v>
          </cell>
          <cell r="H5371">
            <v>0.727944517536116</v>
          </cell>
          <cell r="I5371" t="e">
            <v>#N/A</v>
          </cell>
          <cell r="J5371">
            <v>0.80519071868065295</v>
          </cell>
          <cell r="K5371">
            <v>0.79413586854366502</v>
          </cell>
          <cell r="L5371" t="str">
            <v>phosphoenolpyruvate carboxykinase 1 (PCK1); FUNCTIONS IN: phosphoenolpyruvate carboxykinase activity, purine nucleotide binding, phosphoenolpyruvate carboxykinase (ATP) activity, ATP binding; INVOLVED IN: defense response to fungus, incompatible interaction, response to cadmium ion, cellular response to phosphate starvation, gluconeogenesis; LOCATED IN: cytosol, nucleolus, nucleus, membrane; EXPRESSED IN: 26 plant structures; EXPRESSED DURING: 14 growth stages; CONTAINS InterPro DOMAIN/s: Phosphoenolpyruvate carboxykinase, N-terminal (InterPro:IPR008210), Phosphoenolpyruvate carboxykinase (ATP), conserved site (InterPro:IPR015994), Phosphoenolpyruvate carboxykinase, ATP-utilising (InterPro:IPR001272), Phosphoenolpyruvate carboxykinase, C-terminal (InterPro:IPR013035); BEST Arabidopsis thaliana protein match is: phosphoenolpyruvate carboxykinase 2 (TAIR:AT5G65690.1); Has 4504 Blast hits to 4501 proteins in 1411 species: Archae - 21; Bacteria - 2559; Metazoa - 2; Fungi - 139; Plants - 194; Viruses - 0; Other Eukaryotes - 1589 (source: NCBI BLink).</v>
          </cell>
        </row>
        <row r="5372">
          <cell r="A5372" t="str">
            <v>AT2G22720</v>
          </cell>
          <cell r="B5372" t="e">
            <v>#N/A</v>
          </cell>
          <cell r="C5372" t="e">
            <v>#N/A</v>
          </cell>
          <cell r="D5372" t="e">
            <v>#N/A</v>
          </cell>
          <cell r="E5372" t="e">
            <v>#N/A</v>
          </cell>
          <cell r="F5372" t="e">
            <v>#N/A</v>
          </cell>
          <cell r="G5372">
            <v>0.67819579412215003</v>
          </cell>
          <cell r="H5372">
            <v>0.41578111851621302</v>
          </cell>
          <cell r="I5372" t="e">
            <v>#N/A</v>
          </cell>
          <cell r="J5372">
            <v>0.62915271898421798</v>
          </cell>
          <cell r="K5372">
            <v>0.44658578300379398</v>
          </cell>
          <cell r="L5372" t="str">
            <v>SPT2 chromatin protein; FUNCTIONS IN: molecular_function unknown; INVOLVED IN: biological_process unknown; LOCATED IN: chloroplast; EXPRESSED IN: 24 plant structures; EXPRESSED DURING: 15 growth stages; CONTAINS InterPro DOMAIN/s: Chromatin SPT2 (InterPro:IPR013256); BEST Arabidopsis thaliana protein match is: SPT2 chromatin protein (TAIR:AT4G37860.1); Has 20732 Blast hits to 11501 proteins in 824 species: Archae - 15; Bacteria - 2039; Metazoa - 8268; Fungi - 3444; Plants - 709; Viruses - 228; Other Eukaryotes - 6029 (source: NCBI BLink).</v>
          </cell>
        </row>
        <row r="5373">
          <cell r="A5373" t="str">
            <v>AT5G26340</v>
          </cell>
          <cell r="B5373" t="e">
            <v>#N/A</v>
          </cell>
          <cell r="C5373" t="e">
            <v>#N/A</v>
          </cell>
          <cell r="D5373" t="e">
            <v>#N/A</v>
          </cell>
          <cell r="E5373" t="e">
            <v>#N/A</v>
          </cell>
          <cell r="F5373" t="e">
            <v>#N/A</v>
          </cell>
          <cell r="G5373">
            <v>0.68078777655435396</v>
          </cell>
          <cell r="H5373">
            <v>0.89293378693834402</v>
          </cell>
          <cell r="I5373" t="e">
            <v>#N/A</v>
          </cell>
          <cell r="J5373">
            <v>0.64299246363999896</v>
          </cell>
          <cell r="K5373">
            <v>1.33552915011767</v>
          </cell>
          <cell r="L5373" t="str">
            <v>MSS1; FUNCTIONS IN: carbohydrate transmembrane transporter activity, high-affinity hydrogen:glucose symporter activity, sugar:hydrogen symporter activity, hexose:hydrogen symporter activity; INVOLVED IN: response to salt stress, apoptosis, phosphorylation; LOCATED IN: plasma membrane, membrane; EXPRESSED IN: 22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sugar transporter protein 7 (TAIR:AT4G02050.1); Has 1807 Blast hits to 1807 proteins in 277 species: Archae - 0; Bacteria - 0; Metazoa - 736; Fungi - 347; Plants - 385; Viruses - 0; Other Eukaryotes - 339 (source: NCBI BLink).</v>
          </cell>
        </row>
        <row r="5374">
          <cell r="A5374" t="str">
            <v>AT4G02480</v>
          </cell>
          <cell r="B5374" t="e">
            <v>#N/A</v>
          </cell>
          <cell r="C5374" t="e">
            <v>#N/A</v>
          </cell>
          <cell r="D5374" t="e">
            <v>#N/A</v>
          </cell>
          <cell r="E5374" t="e">
            <v>#N/A</v>
          </cell>
          <cell r="F5374" t="e">
            <v>#N/A</v>
          </cell>
          <cell r="G5374">
            <v>0.68240527259050798</v>
          </cell>
          <cell r="H5374">
            <v>0.52580453678240302</v>
          </cell>
          <cell r="I5374" t="e">
            <v>#N/A</v>
          </cell>
          <cell r="J5374">
            <v>0.70209248308698202</v>
          </cell>
          <cell r="K5374">
            <v>0.49459599828652401</v>
          </cell>
          <cell r="L5374" t="str">
            <v>AAA-type ATPase family protein; FUNCTIONS IN: nucleoside-triphosphatase activity, ATPase activity, nucleotide binding, ATP binding; LOCATED IN: chloroplast; EXPRESSED IN: 24 plant structures; EXPRESSED DURING: 14 growth stages; CONTAINS InterPro DOMAIN/s: ATPase, AAA+ type, core (InterPro:IPR003593), ATPase, AAA-type, core (InterPro:IPR003959), SMAD/FHA domain (InterPro:IPR008984), ATPase, AAA-type, conserved site (InterPro:IPR003960); BEST Arabidopsis thaliana protein match is: AAA-type ATPase family protein (TAIR:AT1G02890.1); Has 36961 Blast hits to 32268 proteins in 3150 species: Archae - 1594; Bacteria - 13825; Metazoa - 4872; Fungi - 3636; Plants - 2887; Viruses - 35; Other Eukaryotes - 10112 (source: NCBI BLink).</v>
          </cell>
        </row>
        <row r="5375">
          <cell r="A5375" t="str">
            <v>AT3G57800</v>
          </cell>
          <cell r="B5375" t="e">
            <v>#N/A</v>
          </cell>
          <cell r="C5375" t="e">
            <v>#N/A</v>
          </cell>
          <cell r="D5375" t="e">
            <v>#N/A</v>
          </cell>
          <cell r="E5375" t="e">
            <v>#N/A</v>
          </cell>
          <cell r="F5375" t="e">
            <v>#N/A</v>
          </cell>
          <cell r="G5375">
            <v>0.68672092396932904</v>
          </cell>
          <cell r="H5375">
            <v>0.57078563677939698</v>
          </cell>
          <cell r="I5375" t="e">
            <v>#N/A</v>
          </cell>
          <cell r="J5375">
            <v>0.70226750611344102</v>
          </cell>
          <cell r="K5375">
            <v>0.59343548307730998</v>
          </cell>
          <cell r="L5375" t="str">
            <v>basic helix-loop-helix (bHLH) DNA-binding superfamily protein;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(TAIR:AT2G42300.1); Has 1234 Blast hits to 1224 proteins in 46 species: Archae - 0; Bacteria - 2; Metazoa - 7; Fungi - 4; Plants - 1221; Viruses - 0; Other Eukaryotes - 0 (source: NCBI BLink).</v>
          </cell>
        </row>
        <row r="5376">
          <cell r="A5376" t="str">
            <v>AT4G00752</v>
          </cell>
          <cell r="B5376" t="e">
            <v>#N/A</v>
          </cell>
          <cell r="C5376" t="e">
            <v>#N/A</v>
          </cell>
          <cell r="D5376" t="e">
            <v>#N/A</v>
          </cell>
          <cell r="E5376" t="e">
            <v>#N/A</v>
          </cell>
          <cell r="F5376" t="e">
            <v>#N/A</v>
          </cell>
          <cell r="G5376">
            <v>0.68682688103324896</v>
          </cell>
          <cell r="H5376">
            <v>1.02446822484797</v>
          </cell>
          <cell r="I5376" t="e">
            <v>#N/A</v>
          </cell>
          <cell r="J5376">
            <v>0.67463888008005901</v>
          </cell>
          <cell r="K5376">
            <v>0.88998554430655297</v>
          </cell>
          <cell r="L5376" t="str">
            <v>UBX domain-containing protein; FUNCTIONS IN: molecular_function unknown; INVOLVED IN: biological_process unknown; LOCATED IN: cellular_component unknown; EXPRESSED IN: cultured cell; CONTAINS InterPro DOMAIN/s: UBX (InterPro:IPR001012), Ubiquitin interacting motif (InterPro:IPR003903), UBA-like (InterPro:IPR009060); BEST Arabidopsis thaliana protein match is: Ubiquitin-like superfamily protein (TAIR:AT4G11740.1); Has 35333 Blast hits to 34131 proteins in 2444 species: Archae - 798; Bacteria - 22429; Metazoa - 974; Fungi - 991; Plants - 531; Viruses - 0; Other Eukaryotes - 9610 (source: NCBI BLink).</v>
          </cell>
        </row>
        <row r="5377">
          <cell r="A5377" t="str">
            <v>AT4G33210</v>
          </cell>
          <cell r="B5377" t="e">
            <v>#N/A</v>
          </cell>
          <cell r="C5377" t="e">
            <v>#N/A</v>
          </cell>
          <cell r="D5377" t="e">
            <v>#N/A</v>
          </cell>
          <cell r="E5377" t="e">
            <v>#N/A</v>
          </cell>
          <cell r="F5377" t="e">
            <v>#N/A</v>
          </cell>
          <cell r="G5377">
            <v>0.68762291867102898</v>
          </cell>
          <cell r="H5377">
            <v>0.71335892060138995</v>
          </cell>
          <cell r="I5377" t="e">
            <v>#N/A</v>
          </cell>
          <cell r="J5377">
            <v>0.62687234413500403</v>
          </cell>
          <cell r="K5377">
            <v>0.58482888527162102</v>
          </cell>
          <cell r="L5377" t="str">
            <v>SLOW MOTION (SLOMO); CONTAINS InterPro DOMAIN/s: F-box domain, cyclin-like (InterPro:IPR001810), Leucine-rich repeat, cysteine-containing subtype (InterPro:IPR006553); BEST Arabidopsis thaliana protein match is: F-box/RNI-like superfamily protein (TAIR:AT4G15475.1); Has 30201 Blast hits to 17322 proteins in 780 species: Archae - 12; Bacteria - 1396; Metazoa - 17338; Fungi - 3422; Plants - 5037; Viruses - 0; Other Eukaryotes - 2996 (source: NCBI BLink).</v>
          </cell>
        </row>
        <row r="5378">
          <cell r="A5378" t="str">
            <v>AT2G33630</v>
          </cell>
          <cell r="B5378" t="e">
            <v>#N/A</v>
          </cell>
          <cell r="C5378" t="e">
            <v>#N/A</v>
          </cell>
          <cell r="D5378" t="e">
            <v>#N/A</v>
          </cell>
          <cell r="E5378" t="e">
            <v>#N/A</v>
          </cell>
          <cell r="F5378" t="e">
            <v>#N/A</v>
          </cell>
          <cell r="G5378">
            <v>0.68762875418115599</v>
          </cell>
          <cell r="H5378">
            <v>0.61629269368608797</v>
          </cell>
          <cell r="I5378" t="e">
            <v>#N/A</v>
          </cell>
          <cell r="J5378">
            <v>0.69977536691203601</v>
          </cell>
          <cell r="K5378">
            <v>0.73928091067287405</v>
          </cell>
          <cell r="L5378" t="str">
            <v>NAD(P)-binding Rossmann-fold superfamily protein; FUNCTIONS IN: 3-beta-hydroxy-delta5-steroid dehydrogenase activity, binding, catalytic activity; INVOLVED IN: steroid biosynthetic process, metabolic process; LOCATED IN: endoplasmic reticulum; EXPRESSED IN: 23 plant structures; EXPRESSED DURING: 13 growth stages; CONTAINS InterPro DOMAIN/s: 3-beta hydroxysteroid dehydrogenase/isomerase (InterPro:IPR002225), NAD(P)-binding domain (InterPro:IPR016040); BEST Arabidopsis thaliana protein match is: 3beta-hydroxysteroid-dehydrogenase/decarboxylase isoform 1 (TAIR:AT1G47290.2); Has 15942 Blast hits to 15941 proteins in 2471 species: Archae - 466; Bacteria - 10729; Metazoa - 579; Fungi - 380; Plants - 472; Viruses - 127; Other Eukaryotes - 3189 (source: NCBI BLink).</v>
          </cell>
        </row>
        <row r="5379">
          <cell r="A5379" t="str">
            <v>AT5G45360</v>
          </cell>
          <cell r="B5379" t="e">
            <v>#N/A</v>
          </cell>
          <cell r="C5379" t="e">
            <v>#N/A</v>
          </cell>
          <cell r="D5379" t="e">
            <v>#N/A</v>
          </cell>
          <cell r="E5379" t="e">
            <v>#N/A</v>
          </cell>
          <cell r="F5379" t="e">
            <v>#N/A</v>
          </cell>
          <cell r="G5379">
            <v>0.68795086881878897</v>
          </cell>
          <cell r="H5379">
            <v>0.71295284166074102</v>
          </cell>
          <cell r="I5379" t="e">
            <v>#N/A</v>
          </cell>
          <cell r="J5379">
            <v>0.77229964402330797</v>
          </cell>
          <cell r="K5379">
            <v>0.81058389574224998</v>
          </cell>
          <cell r="L5379" t="str">
            <v>F-box family protein; CONTAINS InterPro DOMAIN/s: F-box domain, cyclin-like (InterPro:IPR001810), F-box domain, Skp2-like (InterPro:IPR022364), Herpesvirus UL92 (InterPro:IPR004289); Has 30201 Blast hits to 17322 proteins in 780 species: Archae - 12; Bacteria - 1396; Metazoa - 17338; Fungi - 3422; Plants - 5037; Viruses - 0; Other Eukaryotes - 2996 (source: NCBI BLink).</v>
          </cell>
        </row>
        <row r="5380">
          <cell r="A5380" t="str">
            <v>AT4G13640</v>
          </cell>
          <cell r="B5380" t="e">
            <v>#N/A</v>
          </cell>
          <cell r="C5380" t="e">
            <v>#N/A</v>
          </cell>
          <cell r="D5380" t="e">
            <v>#N/A</v>
          </cell>
          <cell r="E5380" t="e">
            <v>#N/A</v>
          </cell>
          <cell r="F5380" t="e">
            <v>#N/A</v>
          </cell>
          <cell r="G5380">
            <v>0.68839480171973999</v>
          </cell>
          <cell r="H5380">
            <v>0.54558011114650895</v>
          </cell>
          <cell r="I5380" t="e">
            <v>#N/A</v>
          </cell>
          <cell r="J5380">
            <v>0.53075982343051897</v>
          </cell>
          <cell r="K5380">
            <v>0.54511724711991405</v>
          </cell>
          <cell r="L5380" t="str">
            <v>unfertilized embryo sac 16 (UNE16);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(TAIR:AT3G24120.1); Has 30201 Blast hits to 17322 proteins in 780 species: Archae - 12; Bacteria - 1396; Metazoa - 17338; Fungi - 3422; Plants - 5037; Viruses - 0; Other Eukaryotes - 2996 (source: NCBI BLink).</v>
          </cell>
        </row>
        <row r="5381">
          <cell r="A5381" t="str">
            <v>AT5G56140</v>
          </cell>
          <cell r="B5381" t="e">
            <v>#N/A</v>
          </cell>
          <cell r="C5381" t="e">
            <v>#N/A</v>
          </cell>
          <cell r="D5381" t="e">
            <v>#N/A</v>
          </cell>
          <cell r="E5381" t="e">
            <v>#N/A</v>
          </cell>
          <cell r="F5381" t="e">
            <v>#N/A</v>
          </cell>
          <cell r="G5381">
            <v>0.69171796795803298</v>
          </cell>
          <cell r="H5381">
            <v>0.86695660391984897</v>
          </cell>
          <cell r="I5381" t="e">
            <v>#N/A</v>
          </cell>
          <cell r="J5381">
            <v>0.46052166576224102</v>
          </cell>
          <cell r="K5381">
            <v>0.59109018130662305</v>
          </cell>
          <cell r="L5381" t="str">
            <v>RNA-binding KH domain-containing protein; FUNCTIONS IN: RNA binding, nucleic acid binding; INVOLVED IN: biological_process unknown; LOCATED IN: cellular_component unknown; EXPRESSED IN: 22 plant structures; EXPRESSED DURING: 13 growth stages; CONTAINS InterPro DOMAIN/s: K Homology (InterPro:IPR004087); BEST Arabidopsis thaliana protein match is: RNA-binding KH domain-containing protein (TAIR:AT4G26480.1); Has 1807 Blast hits to 1807 proteins in 277 species: Archae - 0; Bacteria - 0; Metazoa - 736; Fungi - 347; Plants - 385; Viruses - 0; Other Eukaryotes - 339 (source: NCBI BLink).</v>
          </cell>
        </row>
        <row r="5382">
          <cell r="A5382" t="str">
            <v>AT3G07560</v>
          </cell>
          <cell r="B5382" t="e">
            <v>#N/A</v>
          </cell>
          <cell r="C5382" t="e">
            <v>#N/A</v>
          </cell>
          <cell r="D5382" t="e">
            <v>#N/A</v>
          </cell>
          <cell r="E5382" t="e">
            <v>#N/A</v>
          </cell>
          <cell r="F5382" t="e">
            <v>#N/A</v>
          </cell>
          <cell r="G5382">
            <v>0.69275466896123195</v>
          </cell>
          <cell r="H5382">
            <v>0.54496344163869304</v>
          </cell>
          <cell r="I5382" t="e">
            <v>#N/A</v>
          </cell>
          <cell r="J5382">
            <v>0.69687984804366498</v>
          </cell>
          <cell r="K5382">
            <v>0.79620672119139302</v>
          </cell>
          <cell r="L5382" t="str">
            <v>peroxin 13 (PEX13); Has 58927 Blast hits to 16541 proteins in 1193 species: Archae - 47; Bacteria - 25769; Metazoa - 16443; Fungi - 3404; Plants - 6224; Viruses - 432; Other Eukaryotes - 6608 (source: NCBI BLink).</v>
          </cell>
        </row>
        <row r="5383">
          <cell r="A5383" t="str">
            <v>AT5G11580</v>
          </cell>
          <cell r="B5383" t="e">
            <v>#N/A</v>
          </cell>
          <cell r="C5383" t="e">
            <v>#N/A</v>
          </cell>
          <cell r="D5383" t="e">
            <v>#N/A</v>
          </cell>
          <cell r="E5383" t="e">
            <v>#N/A</v>
          </cell>
          <cell r="F5383" t="e">
            <v>#N/A</v>
          </cell>
          <cell r="G5383">
            <v>0.69728609262989305</v>
          </cell>
          <cell r="H5383">
            <v>0.71509435258994702</v>
          </cell>
          <cell r="I5383" t="e">
            <v>#N/A</v>
          </cell>
          <cell r="J5383">
            <v>0.50314388127396203</v>
          </cell>
          <cell r="K5383">
            <v>0.65198495809017498</v>
          </cell>
          <cell r="L5383" t="str">
            <v>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30201 Blast hits to 17322 proteins in 780 species: Archae - 12; Bacteria - 1396; Metazoa - 17338; Fungi - 3422; Plants - 5037; Viruses - 0; Other Eukaryotes - 2996 (source: NCBI BLink).</v>
          </cell>
        </row>
        <row r="5384">
          <cell r="A5384" t="str">
            <v>AT5G49720</v>
          </cell>
          <cell r="B5384" t="e">
            <v>#N/A</v>
          </cell>
          <cell r="C5384" t="e">
            <v>#N/A</v>
          </cell>
          <cell r="D5384" t="e">
            <v>#N/A</v>
          </cell>
          <cell r="E5384" t="e">
            <v>#N/A</v>
          </cell>
          <cell r="F5384" t="e">
            <v>#N/A</v>
          </cell>
          <cell r="G5384">
            <v>0.69895244110416499</v>
          </cell>
          <cell r="H5384">
            <v>0.57068624809427804</v>
          </cell>
          <cell r="I5384" t="e">
            <v>#N/A</v>
          </cell>
          <cell r="J5384">
            <v>0.75251282249115903</v>
          </cell>
          <cell r="K5384">
            <v>0.61950099289989502</v>
          </cell>
          <cell r="L5384" t="str">
            <v>glycosyl hydrolase 9A1 (GH9A1); FUNCTIONS IN: cellulase activity, hydrolase activity, hydrolyzing O-glycosyl compounds; INVOLVED IN: in 6 processes; LOCATED IN: Golgi apparatus, plasma membrane, cell plate, early endosome; EXPRESSED IN: 24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9A3 (TAIR:AT4G24260.1); Has 1807 Blast hits to 1807 proteins in 277 species: Archae - 0; Bacteria - 0; Metazoa - 736; Fungi - 347; Plants - 385; Viruses - 0; Other Eukaryotes - 339 (source: NCBI BLink).</v>
          </cell>
        </row>
        <row r="5385">
          <cell r="A5385" t="str">
            <v>AT3G19190</v>
          </cell>
          <cell r="B5385" t="e">
            <v>#N/A</v>
          </cell>
          <cell r="C5385" t="e">
            <v>#N/A</v>
          </cell>
          <cell r="D5385" t="e">
            <v>#N/A</v>
          </cell>
          <cell r="E5385" t="e">
            <v>#N/A</v>
          </cell>
          <cell r="F5385" t="e">
            <v>#N/A</v>
          </cell>
          <cell r="G5385">
            <v>0.69913229977611902</v>
          </cell>
          <cell r="H5385">
            <v>0.772813269615235</v>
          </cell>
          <cell r="I5385" t="e">
            <v>#N/A</v>
          </cell>
          <cell r="J5385">
            <v>0.71515581157886199</v>
          </cell>
          <cell r="K5385">
            <v>0.73111750200441405</v>
          </cell>
          <cell r="L5385" t="str">
            <v>AUTOPHAGY 2 (ATG2); CONTAINS InterPro DOMAIN/s: autophagy-related, C-terminal (InterPro:IPR015412); Has 828 Blast hits to 713 proteins in 221 species: Archae - 0; Bacteria - 44; Metazoa - 384; Fungi - 228; Plants - 88; Viruses - 0; Other Eukaryotes - 84 (source: NCBI BLink).</v>
          </cell>
        </row>
        <row r="5386">
          <cell r="A5386" t="str">
            <v>AT1G10170</v>
          </cell>
          <cell r="B5386" t="e">
            <v>#N/A</v>
          </cell>
          <cell r="C5386" t="e">
            <v>#N/A</v>
          </cell>
          <cell r="D5386" t="e">
            <v>#N/A</v>
          </cell>
          <cell r="E5386" t="e">
            <v>#N/A</v>
          </cell>
          <cell r="F5386" t="e">
            <v>#N/A</v>
          </cell>
          <cell r="G5386">
            <v>0.70036064727621705</v>
          </cell>
          <cell r="H5386">
            <v>0.75231989573561797</v>
          </cell>
          <cell r="I5386" t="e">
            <v>#N/A</v>
          </cell>
          <cell r="J5386">
            <v>0.55507636192415</v>
          </cell>
          <cell r="K5386">
            <v>0.70178757046873497</v>
          </cell>
          <cell r="L5386" t="str">
            <v>NF-X-like 1 (NFXL1); FUNCTIONS IN: zinc ion binding, sequence-specific DNA binding transcription factor activity; INVOLVED IN: in 6 processes; LOCATED IN: nucleus; EXPRESSED IN: 27 plant structures; EXPRESSED DURING: 15 growth stages; CONTAINS InterPro DOMAIN/s: Zinc finger, NF-X1-type (InterPro:IPR000967), Zinc finger, PHD-type, conserved site (InterPro:IPR019786), Zinc finger, RING-type (InterPro:IPR001841), Zinc finger, PHD-finger (InterPro:IPR019787); BEST Arabidopsis thaliana protein match is: sequence-specific DNA binding transcription factors;zinc ion binding;sequence-specific DNA binding transcription factors (TAIR:AT5G05660.1); Has 6781 Blast hits to 3735 proteins in 261 species: Archae - 0; Bacteria - 123; Metazoa - 4814; Fungi - 547; Plants - 327; Viruses - 10; Other Eukaryotes - 960 (source: NCBI BLink).</v>
          </cell>
        </row>
        <row r="5387">
          <cell r="A5387" t="str">
            <v>AT2G39660</v>
          </cell>
          <cell r="B5387" t="e">
            <v>#N/A</v>
          </cell>
          <cell r="C5387" t="e">
            <v>#N/A</v>
          </cell>
          <cell r="D5387" t="e">
            <v>#N/A</v>
          </cell>
          <cell r="E5387" t="e">
            <v>#N/A</v>
          </cell>
          <cell r="F5387" t="e">
            <v>#N/A</v>
          </cell>
          <cell r="G5387">
            <v>0.70117542687731604</v>
          </cell>
          <cell r="H5387">
            <v>1.29969253553722</v>
          </cell>
          <cell r="I5387" t="e">
            <v>#N/A</v>
          </cell>
          <cell r="J5387">
            <v>0.55327680882694996</v>
          </cell>
          <cell r="K5387">
            <v>1.1186394956419099</v>
          </cell>
          <cell r="L5387" t="str">
            <v>botrytis-induced kinase1 (BIK1); FUNCTIONS IN: kinase activity; INVOLVED IN: protein amino acid autophosphorylation, defense response to fungus, N-terminal protein myristoylation, response to fungus; LOCATED IN: nucleolus, nucleus, plasma membrane, cytoplasm;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PBS1-like 1 (TAIR:AT3G55450.1); Has 116707 Blast hits to 115355 proteins in 4256 species: Archae - 101; Bacteria - 13366; Metazoa - 43229; Fungi - 9583; Plants - 33164; Viruses - 356; Other Eukaryotes - 16908 (source: NCBI BLink).</v>
          </cell>
        </row>
        <row r="5388">
          <cell r="A5388" t="str">
            <v>AT3G11780</v>
          </cell>
          <cell r="B5388" t="e">
            <v>#N/A</v>
          </cell>
          <cell r="C5388" t="e">
            <v>#N/A</v>
          </cell>
          <cell r="D5388" t="e">
            <v>#N/A</v>
          </cell>
          <cell r="E5388" t="e">
            <v>#N/A</v>
          </cell>
          <cell r="F5388" t="e">
            <v>#N/A</v>
          </cell>
          <cell r="G5388">
            <v>0.70219168059470904</v>
          </cell>
          <cell r="H5388">
            <v>0.58082601615681295</v>
          </cell>
          <cell r="I5388" t="e">
            <v>#N/A</v>
          </cell>
          <cell r="J5388">
            <v>0.60442973694380797</v>
          </cell>
          <cell r="K5388">
            <v>0.55617331098205602</v>
          </cell>
          <cell r="L5388" t="str">
            <v>MD-2-related lipid recognition domain-containing protein / ML domain-containing protein; FUNCTIONS IN: molecular_function unknown; INVOLVED IN: biological_process unknown; LOCATED IN: vacuole; EXPRESSED IN: 23 plant structures; EXPRESSED DURING: 13 growth stages; CONTAINS InterPro DOMAIN/s: Immunoglobulin E-set (InterPro:IPR014756), MD-2-related lipid-recognition (InterPro:IPR003172); BEST Arabidopsis thaliana protein match is: Immunoglobulin E-set superfamily protein (TAIR:AT5G06480.1); Has 235 Blast hits to 235 proteins in 88 species: Archae - 0; Bacteria - 0; Metazoa - 0; Fungi - 114; Plants - 95; Viruses - 0; Other Eukaryotes - 26 (source: NCBI BLink).</v>
          </cell>
        </row>
        <row r="5389">
          <cell r="A5389" t="str">
            <v>AT2G25800</v>
          </cell>
          <cell r="B5389" t="e">
            <v>#N/A</v>
          </cell>
          <cell r="C5389" t="e">
            <v>#N/A</v>
          </cell>
          <cell r="D5389" t="e">
            <v>#N/A</v>
          </cell>
          <cell r="E5389" t="e">
            <v>#N/A</v>
          </cell>
          <cell r="F5389" t="e">
            <v>#N/A</v>
          </cell>
          <cell r="G5389">
            <v>0.70261301844659296</v>
          </cell>
          <cell r="H5389">
            <v>0.58992003234252899</v>
          </cell>
          <cell r="I5389" t="e">
            <v>#N/A</v>
          </cell>
          <cell r="J5389">
            <v>0.65082881745721599</v>
          </cell>
          <cell r="K5389">
            <v>0.69572652777184196</v>
          </cell>
          <cell r="L5389" t="str">
            <v>CONTAINS InterPro DOMAIN/s: Munc13 homology 1 (InterPro:IPR014770), Protein of unknown function DUF810 (InterPro:IPR008528), Mammalian uncoordinated homology 13, domain 2 (InterPro:IPR014772); BEST Arabidopsis thaliana protein match is: Protein of unknown function (DUF810) (TAIR:AT2G20010.2); Has 317 Blast hits to 232 proteins in 40 species: Archae - 0; Bacteria - 8; Metazoa - 29; Fungi - 20; Plants - 175; Viruses - 0; Other Eukaryotes - 85 (source: NCBI BLink).</v>
          </cell>
        </row>
        <row r="5390">
          <cell r="A5390" t="str">
            <v>AT5G11720</v>
          </cell>
          <cell r="B5390" t="e">
            <v>#N/A</v>
          </cell>
          <cell r="C5390" t="e">
            <v>#N/A</v>
          </cell>
          <cell r="D5390" t="e">
            <v>#N/A</v>
          </cell>
          <cell r="E5390" t="e">
            <v>#N/A</v>
          </cell>
          <cell r="F5390" t="e">
            <v>#N/A</v>
          </cell>
          <cell r="G5390">
            <v>0.70272167627582005</v>
          </cell>
          <cell r="H5390">
            <v>0.54317690411393604</v>
          </cell>
          <cell r="I5390" t="e">
            <v>#N/A</v>
          </cell>
          <cell r="J5390">
            <v>0.50815832711479803</v>
          </cell>
          <cell r="K5390">
            <v>0.51047773531519802</v>
          </cell>
          <cell r="L5390" t="str">
            <v>Glycosyl hydrolases family 31  protein; FUNCTIONS IN: hydrolase activity, hydrolyzing O-glycosyl compounds; INVOLVED IN: carbohydrate metabolic process; LOCATED IN: apoplast, vacuole, plant-type cell wall; EXPRESSED IN: 23 plant structures; EXPRESSED DURING: 13 growth stages; CONTAINS InterPro DOMAIN/s: Glycoside hydrolase, family 31 (InterPro:IPR000322), Glycoside hydrolase, catalytic core (InterPro:IPR017853); BEST Arabidopsis thaliana protein match is: alpha-xylosidase 1 (TAIR:AT1G68560.1); Has 1807 Blast hits to 1807 proteins in 277 species: Archae - 0; Bacteria - 0; Metazoa - 736; Fungi - 347; Plants - 385; Viruses - 0; Other Eukaryotes - 339 (source: NCBI BLink).</v>
          </cell>
        </row>
        <row r="5391">
          <cell r="A5391" t="str">
            <v>AT1G55310</v>
          </cell>
          <cell r="B5391" t="e">
            <v>#N/A</v>
          </cell>
          <cell r="C5391" t="e">
            <v>#N/A</v>
          </cell>
          <cell r="D5391" t="e">
            <v>#N/A</v>
          </cell>
          <cell r="E5391" t="e">
            <v>#N/A</v>
          </cell>
          <cell r="F5391" t="e">
            <v>#N/A</v>
          </cell>
          <cell r="G5391">
            <v>0.70483688536824496</v>
          </cell>
          <cell r="H5391">
            <v>0.68679008944703002</v>
          </cell>
          <cell r="I5391" t="e">
            <v>#N/A</v>
          </cell>
          <cell r="J5391">
            <v>0.49790081439290002</v>
          </cell>
          <cell r="K5391">
            <v>0.42504025659028799</v>
          </cell>
          <cell r="L5391" t="str">
            <v>SC35-like splicing factor 33 (SR33); FUNCTIONS IN: protein binding, RNA binding; INVOLVED IN: nuclear mRNA splicing, via spliceosome, RNA splicing; LOCATED IN: interchromatin granule, nuclear speck, nucleolus, plasma membrane; EXPRESSED IN: 25 plant structures; EXPRESSED DURING: 14 growth stages; CONTAINS InterPro DOMAIN/s: RNA recognition motif, RNP-1 (InterPro:IPR000504), Nucleotide-binding, alpha-beta plait (InterPro:IPR012677); BEST Arabidopsis thaliana protein match is: SC35-like splicing factor 30A (TAIR:AT3G13570.1); Has 74071 Blast hits to 42895 proteins in 2604 species: Archae - 973; Bacteria - 11117; Metazoa - 35835; Fungi - 6236; Plants - 4620; Viruses - 230; Other Eukaryotes - 15060 (source: NCBI BLink).</v>
          </cell>
        </row>
        <row r="5392">
          <cell r="A5392" t="str">
            <v>AT3G57300</v>
          </cell>
          <cell r="B5392" t="e">
            <v>#N/A</v>
          </cell>
          <cell r="C5392" t="e">
            <v>#N/A</v>
          </cell>
          <cell r="D5392" t="e">
            <v>#N/A</v>
          </cell>
          <cell r="E5392" t="e">
            <v>#N/A</v>
          </cell>
          <cell r="F5392" t="e">
            <v>#N/A</v>
          </cell>
          <cell r="G5392">
            <v>0.70912261224054096</v>
          </cell>
          <cell r="H5392">
            <v>0.502365660660677</v>
          </cell>
          <cell r="I5392" t="e">
            <v>#N/A</v>
          </cell>
          <cell r="J5392">
            <v>0.68323411994595895</v>
          </cell>
          <cell r="K5392">
            <v>0.53234101847170101</v>
          </cell>
          <cell r="L5392" t="str">
            <v>INO80 ortholog (INO80); FUNCTIONS IN: helicase activity, DNA binding, ATP binding, nucleic acid binding; INVOLVED IN: somatic cell DNA recombination, positive regulation of DNA repair, regulation of transcription; LOCATED IN: cellular_component unknown; EXPRESSED IN: 25 plant structures; EXPRESSED DURING: 14 growth stages; CONTAINS InterPro DOMAIN/s: DEAD-like helicase, N-terminal (InterPro:IPR014001), DNA binding domain, INO80 (InterPro:IPR020838), DNA/RNA helicase, C-terminal (InterPro:IPR001650), Helicase, superfamily 1/2, ATP-binding domain (InterPro:IPR014021), SNF2-related (InterPro:IPR000330); BEST Arabidopsis thaliana protein match is: SNF2 domain-containing protein / helicase domain-containing protein (TAIR:AT3G12810.1); Has 26461 Blast hits to 15529 proteins in 1767 species: Archae - 159; Bacteria - 7863; Metazoa - 5872; Fungi - 5586; Plants - 2348; Viruses - 196; Other Eukaryotes - 4437 (source: NCBI BLink).</v>
          </cell>
        </row>
        <row r="5393">
          <cell r="A5393" t="str">
            <v>AT4G19530</v>
          </cell>
          <cell r="B5393" t="e">
            <v>#N/A</v>
          </cell>
          <cell r="C5393" t="e">
            <v>#N/A</v>
          </cell>
          <cell r="D5393" t="e">
            <v>#N/A</v>
          </cell>
          <cell r="E5393" t="e">
            <v>#N/A</v>
          </cell>
          <cell r="F5393" t="e">
            <v>#N/A</v>
          </cell>
          <cell r="G5393">
            <v>0.70999565120943497</v>
          </cell>
          <cell r="H5393">
            <v>0.54258753354767697</v>
          </cell>
          <cell r="I5393" t="e">
            <v>#N/A</v>
          </cell>
          <cell r="J5393">
            <v>0.50643488368072398</v>
          </cell>
          <cell r="K5393">
            <v>0.58456033017648601</v>
          </cell>
          <cell r="L5393" t="str">
            <v>disease resistance protein (TIR-NBS-LRR class) family; FUNCTIONS IN: transmembrane receptor activity, ATP binding; INVOLVED IN: defense response signaling pathway, resistance gene-dependent, defense response; LOCATED IN: intrinsic to membrane; EXPRESSED IN: 18 plant structures; EXPRESSED DURING: 9 growth stages; CONTAINS InterPro DOMAIN/s: NB-ARC (InterPro:IPR002182), Toll-Interleukin receptor (InterPro:IPR000157), Disease resistance protein (InterPro:IPR000767); BEST Arabidopsis thaliana protein match is: Disease resistance protein (TIR-NBS-LRR class) family (TAIR:AT5G45250.1); Has 17572 Blast hits to 11989 proteins in 539 species: Archae - 6; Bacteria - 936; Metazoa - 1722; Fungi - 81; Plants - 14067; Viruses - 2; Other Eukaryotes - 758 (source: NCBI BLink).</v>
          </cell>
        </row>
        <row r="5394">
          <cell r="A5394" t="str">
            <v>AT1G25400</v>
          </cell>
          <cell r="B5394" t="e">
            <v>#N/A</v>
          </cell>
          <cell r="C5394" t="e">
            <v>#N/A</v>
          </cell>
          <cell r="D5394" t="e">
            <v>#N/A</v>
          </cell>
          <cell r="E5394" t="e">
            <v>#N/A</v>
          </cell>
          <cell r="F5394" t="e">
            <v>#N/A</v>
          </cell>
          <cell r="G5394">
            <v>0.71057370194658798</v>
          </cell>
          <cell r="H5394">
            <v>1.5714358220726301</v>
          </cell>
          <cell r="I5394" t="e">
            <v>#N/A</v>
          </cell>
          <cell r="J5394">
            <v>0.70813326653700404</v>
          </cell>
          <cell r="K5394">
            <v>1.66640912675317</v>
          </cell>
          <cell r="L5394" t="str">
            <v>unknown protein; BEST Arabidopsis thaliana protein match is: unknown protein (TAIR:AT1G68440.1); Has 21 Blast hits to 21 proteins in 6 species: Archae - 0; Bacteria - 0; Metazoa - 0; Fungi - 0; Plants - 21; Viruses - 0; Other Eukaryotes - 0 (source: NCBI BLink).</v>
          </cell>
        </row>
        <row r="5395">
          <cell r="A5395" t="str">
            <v>AT4G26610</v>
          </cell>
          <cell r="B5395" t="e">
            <v>#N/A</v>
          </cell>
          <cell r="C5395" t="e">
            <v>#N/A</v>
          </cell>
          <cell r="D5395" t="e">
            <v>#N/A</v>
          </cell>
          <cell r="E5395" t="e">
            <v>#N/A</v>
          </cell>
          <cell r="F5395" t="e">
            <v>#N/A</v>
          </cell>
          <cell r="G5395">
            <v>0.71372828262407395</v>
          </cell>
          <cell r="H5395">
            <v>0.78826298396337602</v>
          </cell>
          <cell r="I5395" t="e">
            <v>#N/A</v>
          </cell>
          <cell r="J5395">
            <v>0.83657557563733997</v>
          </cell>
          <cell r="K5395">
            <v>0.796323225705027</v>
          </cell>
          <cell r="L5395" t="str">
            <v>D6 protein kinase like 1 (D6PKL1); FUNCTIONS IN: kinase activity; INVOLVED IN: protein amino acid phosphorylation; LOCATED IN: cellular_component unknown;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(TAIR:AT5G55910.1); Has 1807 Blast hits to 1807 proteins in 277 species: Archae - 0; Bacteria - 0; Metazoa - 736; Fungi - 347; Plants - 385; Viruses - 0; Other Eukaryotes - 339 (source: NCBI BLink).</v>
          </cell>
        </row>
        <row r="5396">
          <cell r="A5396" t="str">
            <v>AT1G77180</v>
          </cell>
          <cell r="B5396" t="e">
            <v>#N/A</v>
          </cell>
          <cell r="C5396" t="e">
            <v>#N/A</v>
          </cell>
          <cell r="D5396" t="e">
            <v>#N/A</v>
          </cell>
          <cell r="E5396" t="e">
            <v>#N/A</v>
          </cell>
          <cell r="F5396" t="e">
            <v>#N/A</v>
          </cell>
          <cell r="G5396">
            <v>0.71379254444365703</v>
          </cell>
          <cell r="H5396">
            <v>0.51986292011062396</v>
          </cell>
          <cell r="I5396" t="e">
            <v>#N/A</v>
          </cell>
          <cell r="J5396">
            <v>0.724056718368421</v>
          </cell>
          <cell r="K5396">
            <v>0.43165952648855599</v>
          </cell>
          <cell r="L5396" t="str">
            <v>SKIP; FUNCTIONS IN: transcription activator activity; INVOLVED IN: response to salt stress, response to mannitol stimulus, RNA splicing, response to abscisic acid stimulus; LOCATED IN: nucleolus, nucleus; EXPRESSED IN: 27 plant structures; EXPRESSED DURING: 15 growth stages; CONTAINS InterPro DOMAIN/s: SKI-interacting protein, SKIP (InterPro:IPR017862), SKI-interacting protein SKIP, SNW domain (InterPro:IPR004015); Has 9534 Blast hits to 6488 proteins in 453 species: Archae - 14; Bacteria - 426; Metazoa - 4688; Fungi - 1154; Plants - 570; Viruses - 47; Other Eukaryotes - 2635 (source: NCBI BLink).</v>
          </cell>
        </row>
        <row r="5397">
          <cell r="A5397" t="str">
            <v>AT2G02180</v>
          </cell>
          <cell r="B5397" t="e">
            <v>#N/A</v>
          </cell>
          <cell r="C5397" t="e">
            <v>#N/A</v>
          </cell>
          <cell r="D5397" t="e">
            <v>#N/A</v>
          </cell>
          <cell r="E5397" t="e">
            <v>#N/A</v>
          </cell>
          <cell r="F5397" t="e">
            <v>#N/A</v>
          </cell>
          <cell r="G5397">
            <v>0.71417708166556304</v>
          </cell>
          <cell r="H5397">
            <v>0.83147758533618499</v>
          </cell>
          <cell r="I5397" t="e">
            <v>#N/A</v>
          </cell>
          <cell r="J5397">
            <v>0.71394193942692796</v>
          </cell>
          <cell r="K5397">
            <v>0.80486445735832501</v>
          </cell>
          <cell r="L5397" t="str">
            <v>tobamovirus multiplication protein 3 (TOM3); INVOLVED IN: viral replication complex formation and maintenance; LOCATED IN: endomembrane system; EXPRESSED IN: 23 plant structures; EXPRESSED DURING: 14 growth stages; CONTAINS InterPro DOMAIN/s: Protein of unknown function DUF1084 (InterPro:IPR009457); BEST Arabidopsis thaliana protein match is: Protein of unknown function (DUF1084) (TAIR:AT1G14530.2); Has 262 Blast hits to 261 proteins in 45 species: Archae - 0; Bacteria - 0; Metazoa - 0; Fungi - 0; Plants - 200; Viruses - 0; Other Eukaryotes - 62 (source: NCBI BLink).</v>
          </cell>
        </row>
        <row r="5398">
          <cell r="A5398" t="str">
            <v>AT3G54620</v>
          </cell>
          <cell r="B5398" t="e">
            <v>#N/A</v>
          </cell>
          <cell r="C5398" t="e">
            <v>#N/A</v>
          </cell>
          <cell r="D5398" t="e">
            <v>#N/A</v>
          </cell>
          <cell r="E5398" t="e">
            <v>#N/A</v>
          </cell>
          <cell r="F5398" t="e">
            <v>#N/A</v>
          </cell>
          <cell r="G5398">
            <v>0.71607088721022905</v>
          </cell>
          <cell r="H5398">
            <v>0.71155896036967803</v>
          </cell>
          <cell r="I5398" t="e">
            <v>#N/A</v>
          </cell>
          <cell r="J5398">
            <v>0.79343689787440297</v>
          </cell>
          <cell r="K5398">
            <v>0.75417293488016801</v>
          </cell>
          <cell r="L5398" t="str">
            <v>basic leucine zipper 25 (BZIP25); FUNCTIONS IN: protein heterodimerization activity, sequence-specific DNA binding transcription factor activity; INVOLVED IN: regulation of transcription, DNA-dependent; LOCATED IN: chloroplast; EXPRESSED IN: 23 plant structures; EXPRESSED DURING: 15 growth stages; CONTAINS InterPro DOMAIN/s: Basic-leucine zipper (bZIP) transcription factor (InterPro:IPR004827), bZIP transcription factor, bZIP-1 (InterPro:IPR011616), Basic leucine-zipper, C-terminal (InterPro:IPR020983); BEST Arabidopsis thaliana protein match is: bZIP transcription factor family protein (TAIR:AT4G02640.2); Has 2261 Blast hits to 2259 proteins in 207 species: Archae - 2; Bacteria - 16; Metazoa - 141; Fungi - 138; Plants - 1903; Viruses - 0; Other Eukaryotes - 61 (source: NCBI BLink).</v>
          </cell>
        </row>
        <row r="5399">
          <cell r="A5399" t="str">
            <v>AT1G27320</v>
          </cell>
          <cell r="B5399" t="e">
            <v>#N/A</v>
          </cell>
          <cell r="C5399" t="e">
            <v>#N/A</v>
          </cell>
          <cell r="D5399" t="e">
            <v>#N/A</v>
          </cell>
          <cell r="E5399" t="e">
            <v>#N/A</v>
          </cell>
          <cell r="F5399" t="e">
            <v>#N/A</v>
          </cell>
          <cell r="G5399">
            <v>0.71837467455746096</v>
          </cell>
          <cell r="H5399">
            <v>0.38139544182276802</v>
          </cell>
          <cell r="I5399" t="e">
            <v>#N/A</v>
          </cell>
          <cell r="J5399">
            <v>0.59112376634144503</v>
          </cell>
          <cell r="K5399">
            <v>0.41457076885668598</v>
          </cell>
          <cell r="L5399" t="str">
            <v>histidine kinase 3 (HK3); CONTAINS InterPro DOMAIN/s: Signal transduction histidine kinase, homodimeric (InterPro:IPR009082), CHASE (InterPro:IPR006189),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histidine kinase 2 (TAIR:AT5G35750.1); Has 124308 Blast hits to 110912 proteins in 3043 species: Archae - 772; Bacteria - 110408; Metazoa - 31; Fungi - 2185; Plants - 2022; Viruses - 28; Other Eukaryotes - 8862 (source: NCBI BLink).</v>
          </cell>
        </row>
        <row r="5400">
          <cell r="A5400" t="str">
            <v>AT3G03380</v>
          </cell>
          <cell r="B5400" t="e">
            <v>#N/A</v>
          </cell>
          <cell r="C5400" t="e">
            <v>#N/A</v>
          </cell>
          <cell r="D5400" t="e">
            <v>#N/A</v>
          </cell>
          <cell r="E5400" t="e">
            <v>#N/A</v>
          </cell>
          <cell r="F5400" t="e">
            <v>#N/A</v>
          </cell>
          <cell r="G5400">
            <v>0.71840776787928595</v>
          </cell>
          <cell r="H5400">
            <v>0.46852946659721501</v>
          </cell>
          <cell r="I5400" t="e">
            <v>#N/A</v>
          </cell>
          <cell r="J5400">
            <v>0.48500609996606298</v>
          </cell>
          <cell r="K5400">
            <v>0.446007081810113</v>
          </cell>
          <cell r="L5400" t="str">
            <v>DegP protease 7 (DegP7); CONTAINS InterPro DOMAIN/s: Serine/cysteine peptidase, trypsin-like (InterPro:IPR009003), Peptidase S1C, HrtA/DegP2/Q/S (InterPro:IPR001940), PDZ/DHR/GLGF (InterPro:IPR001478); BEST Arabidopsis thaliana protein match is: unknown protein (TAIR:AT3G03370.1); Has 8327 Blast hits to 7895 proteins in 2064 species: Archae - 65; Bacteria - 6254; Metazoa - 235; Fungi - 503; Plants - 137; Viruses - 0; Other Eukaryotes - 1133 (source: NCBI BLink).</v>
          </cell>
        </row>
        <row r="5401">
          <cell r="A5401" t="str">
            <v>AT5G04540</v>
          </cell>
          <cell r="B5401" t="e">
            <v>#N/A</v>
          </cell>
          <cell r="C5401" t="e">
            <v>#N/A</v>
          </cell>
          <cell r="D5401" t="e">
            <v>#N/A</v>
          </cell>
          <cell r="E5401" t="e">
            <v>#N/A</v>
          </cell>
          <cell r="F5401" t="e">
            <v>#N/A</v>
          </cell>
          <cell r="G5401">
            <v>0.71844257349090501</v>
          </cell>
          <cell r="H5401">
            <v>0.53031196408741899</v>
          </cell>
          <cell r="I5401" t="e">
            <v>#N/A</v>
          </cell>
          <cell r="J5401">
            <v>0.55321426844001198</v>
          </cell>
          <cell r="K5401">
            <v>0.49277126102760699</v>
          </cell>
          <cell r="L5401" t="str">
            <v>Myotubularin-like phosphatases II superfamily; FUNCTIONS IN: phosphatase activity, protein tyrosine phosphatase activity; INVOLVED IN: dephosphorylation; EXPRESSED IN: 24 plant structures; EXPRESSED DURING: 15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(TAIR:AT3G10550.1); Has 1724 Blast hits to 1576 proteins in 187 species: Archae - 0; Bacteria - 0; Metazoa - 1283; Fungi - 139; Plants - 41; Viruses - 0; Other Eukaryotes - 261 (source: NCBI BLink).</v>
          </cell>
        </row>
        <row r="5402">
          <cell r="A5402" t="str">
            <v>AT4G25940</v>
          </cell>
          <cell r="B5402" t="e">
            <v>#N/A</v>
          </cell>
          <cell r="C5402" t="e">
            <v>#N/A</v>
          </cell>
          <cell r="D5402" t="e">
            <v>#N/A</v>
          </cell>
          <cell r="E5402" t="e">
            <v>#N/A</v>
          </cell>
          <cell r="F5402" t="e">
            <v>#N/A</v>
          </cell>
          <cell r="G5402">
            <v>0.72056090947666396</v>
          </cell>
          <cell r="H5402">
            <v>0.72099420997111996</v>
          </cell>
          <cell r="I5402" t="e">
            <v>#N/A</v>
          </cell>
          <cell r="J5402">
            <v>0.96646192221803195</v>
          </cell>
          <cell r="K5402">
            <v>0.83178469543869005</v>
          </cell>
          <cell r="L5402" t="str">
            <v>ENTH/ANTH/VHS superfamily protein; FUNCTIONS IN: phospholipid binding, clathrin binding, binding, phosphatidylinositol binding; INVOLVED IN: clathrin coat assembly; LOCATED IN: clathrin coat; EXPRESSED IN: 14 plant structures; EXPRESSED DURING: 10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8063 Blast hits to 4237 proteins in 339 species: Archae - 25; Bacteria - 270; Metazoa - 3478; Fungi - 641; Plants - 597; Viruses - 312; Other Eukaryotes - 2740 (source: NCBI BLink).</v>
          </cell>
        </row>
        <row r="5403">
          <cell r="A5403" t="str">
            <v>AT1G60160</v>
          </cell>
          <cell r="B5403" t="e">
            <v>#N/A</v>
          </cell>
          <cell r="C5403" t="e">
            <v>#N/A</v>
          </cell>
          <cell r="D5403" t="e">
            <v>#N/A</v>
          </cell>
          <cell r="E5403" t="e">
            <v>#N/A</v>
          </cell>
          <cell r="F5403" t="e">
            <v>#N/A</v>
          </cell>
          <cell r="G5403">
            <v>0.72182140305367803</v>
          </cell>
          <cell r="H5403">
            <v>0.94155216706613498</v>
          </cell>
          <cell r="I5403" t="e">
            <v>#N/A</v>
          </cell>
          <cell r="J5403">
            <v>0.81956057940349403</v>
          </cell>
          <cell r="K5403">
            <v>0.99399598401760003</v>
          </cell>
          <cell r="L5403" t="str">
            <v>Potassium transporter family protein; FUNCTIONS IN: potassium ion transmembrane transporter activity; INVOLVED IN: potassium ion transport; LOCATED IN: chloroplast; EXPRESSED IN: 21 plant structures; EXPRESSED DURING: 13 growth stages; CONTAINS InterPro DOMAIN/s: Potassium uptake protein, kup (InterPro:IPR018519), K+ potassium transporter (InterPro:IPR003855); BEST Arabidopsis thaliana protein match is: K+ uptake permease 7 (TAIR:AT5G09400.1); Has 3447 Blast hits to 3411 proteins in 1044 species: Archae - 13; Bacteria - 2434; Metazoa - 1; Fungi - 101; Plants - 776; Viruses - 4; Other Eukaryotes - 118 (source: NCBI BLink).</v>
          </cell>
        </row>
        <row r="5404">
          <cell r="A5404" t="str">
            <v>AT2G30350</v>
          </cell>
          <cell r="B5404" t="e">
            <v>#N/A</v>
          </cell>
          <cell r="C5404" t="e">
            <v>#N/A</v>
          </cell>
          <cell r="D5404" t="e">
            <v>#N/A</v>
          </cell>
          <cell r="E5404" t="e">
            <v>#N/A</v>
          </cell>
          <cell r="F5404" t="e">
            <v>#N/A</v>
          </cell>
          <cell r="G5404">
            <v>0.72248992128025702</v>
          </cell>
          <cell r="H5404">
            <v>1.09340448559504</v>
          </cell>
          <cell r="I5404" t="e">
            <v>#N/A</v>
          </cell>
          <cell r="J5404">
            <v>0.77073722077860896</v>
          </cell>
          <cell r="K5404">
            <v>0.63021549885980799</v>
          </cell>
          <cell r="L5404" t="str">
            <v>Excinuclease ABC, C subunit, N-terminal; Has 35333 Blast hits to 34131 proteins in 2444 species: Archae - 798; Bacteria - 22429; Metazoa - 974; Fungi - 991; Plants - 531; Viruses - 0; Other Eukaryotes - 9610 (source: NCBI BLink).</v>
          </cell>
        </row>
        <row r="5405">
          <cell r="A5405" t="str">
            <v>AT3G49490</v>
          </cell>
          <cell r="B5405" t="e">
            <v>#N/A</v>
          </cell>
          <cell r="C5405" t="e">
            <v>#N/A</v>
          </cell>
          <cell r="D5405" t="e">
            <v>#N/A</v>
          </cell>
          <cell r="E5405" t="e">
            <v>#N/A</v>
          </cell>
          <cell r="F5405" t="e">
            <v>#N/A</v>
          </cell>
          <cell r="G5405">
            <v>0.72249216224132295</v>
          </cell>
          <cell r="H5405">
            <v>0.752482309761905</v>
          </cell>
          <cell r="I5405" t="e">
            <v>#N/A</v>
          </cell>
          <cell r="J5405">
            <v>0.69747334473734401</v>
          </cell>
          <cell r="K5405">
            <v>0.55564802774167399</v>
          </cell>
          <cell r="L5405" t="str">
            <v>unknown protein; Has 722 Blast hits to 186 proteins in 64 species: Archae - 0; Bacteria - 30; Metazoa - 72; Fungi - 48; Plants - 38; Viruses - 0; Other Eukaryotes - 534 (source: NCBI BLink).</v>
          </cell>
        </row>
        <row r="5406">
          <cell r="A5406" t="str">
            <v>AT1G72680</v>
          </cell>
          <cell r="B5406" t="e">
            <v>#N/A</v>
          </cell>
          <cell r="C5406" t="e">
            <v>#N/A</v>
          </cell>
          <cell r="D5406" t="e">
            <v>#N/A</v>
          </cell>
          <cell r="E5406" t="e">
            <v>#N/A</v>
          </cell>
          <cell r="F5406" t="e">
            <v>#N/A</v>
          </cell>
          <cell r="G5406">
            <v>0.72381511746506599</v>
          </cell>
          <cell r="H5406">
            <v>0.98055510418403402</v>
          </cell>
          <cell r="I5406" t="e">
            <v>#N/A</v>
          </cell>
          <cell r="J5406">
            <v>0.72358001917141901</v>
          </cell>
          <cell r="K5406">
            <v>1.09110197089039</v>
          </cell>
          <cell r="L5406" t="str">
            <v>cinnamyl-alcohol dehydrogenase (CAD1); FUNCTIONS IN: oxidoreductase activity, oxidoreductase activity, acting on the CH-OH group of donors, NAD or NADP as acceptor, zinc ion binding, cofactor binding; INVOLVED IN: lignin biosynthetic process; EXPRESSED IN: 25 plant structures; EXPRESSED DURING: 13 growth stages; CONTAINS InterPro DOMAIN/s: GroES-like (InterPro:IPR011032), D-isomer specific 2-hydroxyacid dehydrogenase, NAD-binding (InterPro:IPR006140),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homolog 3 (TAIR:AT2G21890.1); Has 36986 Blast hits to 36967 proteins in 3073 species: Archae - 711; Bacteria - 24167; Metazoa - 1364; Fungi - 2774; Plants - 3348; Viruses - 3; Other Eukaryotes - 4619 (source: NCBI BLink).</v>
          </cell>
        </row>
        <row r="5407">
          <cell r="A5407" t="str">
            <v>AT3G55770</v>
          </cell>
          <cell r="B5407" t="e">
            <v>#N/A</v>
          </cell>
          <cell r="C5407" t="e">
            <v>#N/A</v>
          </cell>
          <cell r="D5407" t="e">
            <v>#N/A</v>
          </cell>
          <cell r="E5407" t="e">
            <v>#N/A</v>
          </cell>
          <cell r="F5407" t="e">
            <v>#N/A</v>
          </cell>
          <cell r="G5407">
            <v>0.72671873533885101</v>
          </cell>
          <cell r="H5407">
            <v>0.73852670350692595</v>
          </cell>
          <cell r="I5407" t="e">
            <v>#N/A</v>
          </cell>
          <cell r="J5407">
            <v>0.84705060838200297</v>
          </cell>
          <cell r="K5407">
            <v>0.76209274693911599</v>
          </cell>
          <cell r="L5407" t="str">
            <v>GATA type zinc finger transcription factor family protein; FUNCTIONS IN: zinc ion binding; INVOLVED IN: biological_process unknown; LOCATED IN: cellular_component unknown; EXPRESSED IN: 23 plant structures; EXPRESSED DURING: 15 growth stages; CONTAINS InterPro DOMAIN/s: Zinc finger, LIM-type (InterPro:IPR001781); BEST Arabidopsis thaliana protein match is: GATA type zinc finger transcription factor family protein (TAIR:AT2G39900.1); Has 5098 Blast hits to 3614 proteins in 193 species: Archae - 0; Bacteria - 0; Metazoa - 4118; Fungi - 82; Plants - 503; Viruses - 0; Other Eukaryotes - 395 (source: NCBI BLink).</v>
          </cell>
        </row>
        <row r="5408">
          <cell r="A5408" t="str">
            <v>AT1G30200</v>
          </cell>
          <cell r="B5408" t="e">
            <v>#N/A</v>
          </cell>
          <cell r="C5408" t="e">
            <v>#N/A</v>
          </cell>
          <cell r="D5408" t="e">
            <v>#N/A</v>
          </cell>
          <cell r="E5408" t="e">
            <v>#N/A</v>
          </cell>
          <cell r="F5408" t="e">
            <v>#N/A</v>
          </cell>
          <cell r="G5408">
            <v>0.73023703291229802</v>
          </cell>
          <cell r="H5408">
            <v>0.66839181222428801</v>
          </cell>
          <cell r="I5408" t="e">
            <v>#N/A</v>
          </cell>
          <cell r="J5408">
            <v>0.65619484043561505</v>
          </cell>
          <cell r="K5408">
            <v>0.91194772888343201</v>
          </cell>
          <cell r="L5408" t="str">
            <v>F-box family protein; CONTAINS InterPro DOMAIN/s: F-box domain, Skp2-like (InterPro:IPR022364); BEST Arabidopsis thaliana protein match is: F-box family protein (TAIR:AT5G46170.1); Has 148 Blast hits to 147 proteins in 12 species: Archae - 0; Bacteria - 0; Metazoa - 0; Fungi - 0; Plants - 148; Viruses - 0; Other Eukaryotes - 0 (source: NCBI BLink).</v>
          </cell>
        </row>
        <row r="5409">
          <cell r="A5409" t="str">
            <v>AT5G47090</v>
          </cell>
          <cell r="B5409" t="e">
            <v>#N/A</v>
          </cell>
          <cell r="C5409" t="e">
            <v>#N/A</v>
          </cell>
          <cell r="D5409" t="e">
            <v>#N/A</v>
          </cell>
          <cell r="E5409" t="e">
            <v>#N/A</v>
          </cell>
          <cell r="F5409" t="e">
            <v>#N/A</v>
          </cell>
          <cell r="G5409">
            <v>0.73030879776485602</v>
          </cell>
          <cell r="H5409">
            <v>0.55327153337553003</v>
          </cell>
          <cell r="I5409" t="e">
            <v>#N/A</v>
          </cell>
          <cell r="J5409">
            <v>0.66874325533564505</v>
          </cell>
          <cell r="K5409">
            <v>0.55018620692584697</v>
          </cell>
          <cell r="L5409" t="str">
            <v>unknown protein; CONTAINS InterPro DOMAIN/s: Protein of unknown function DUF2052, coiled-coil (InterPro:IPR018613); Has 30201 Blast hits to 17322 proteins in 780 species: Archae - 12; Bacteria - 1396; Metazoa - 17338; Fungi - 3422; Plants - 5037; Viruses - 0; Other Eukaryotes - 2996 (source: NCBI BLink).</v>
          </cell>
        </row>
        <row r="5410">
          <cell r="A5410" t="str">
            <v>AT4G04960</v>
          </cell>
          <cell r="B5410" t="e">
            <v>#N/A</v>
          </cell>
          <cell r="C5410" t="e">
            <v>#N/A</v>
          </cell>
          <cell r="D5410" t="e">
            <v>#N/A</v>
          </cell>
          <cell r="E5410" t="e">
            <v>#N/A</v>
          </cell>
          <cell r="F5410" t="e">
            <v>#N/A</v>
          </cell>
          <cell r="G5410">
            <v>0.73249137620747296</v>
          </cell>
          <cell r="H5410">
            <v>0.73612145339083301</v>
          </cell>
          <cell r="I5410" t="e">
            <v>#N/A</v>
          </cell>
          <cell r="J5410">
            <v>0.69574536488295402</v>
          </cell>
          <cell r="K5410">
            <v>0.92812929696248403</v>
          </cell>
          <cell r="L5410" t="str">
            <v>Concanavalin A-like lectin protein kinase family protein; FUNCTIONS IN: kinase activity; INVOLVED IN: protein amino acid phosphorylation; LOCATED IN: endomembrane system; EXPRESSED IN: 21 plant structures; EXPRESSED DURING: 12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(TAIR:AT4G28350.1); Has 30201 Blast hits to 17322 proteins in 780 species: Archae - 12; Bacteria - 1396; Metazoa - 17338; Fungi - 3422; Plants - 5037; Viruses - 0; Other Eukaryotes - 2996 (source: NCBI BLink).</v>
          </cell>
        </row>
        <row r="5411">
          <cell r="A5411" t="str">
            <v>AT5G10190</v>
          </cell>
          <cell r="B5411" t="e">
            <v>#N/A</v>
          </cell>
          <cell r="C5411" t="e">
            <v>#N/A</v>
          </cell>
          <cell r="D5411" t="e">
            <v>#N/A</v>
          </cell>
          <cell r="E5411" t="e">
            <v>#N/A</v>
          </cell>
          <cell r="F5411" t="e">
            <v>#N/A</v>
          </cell>
          <cell r="G5411">
            <v>0.73442596104826297</v>
          </cell>
          <cell r="H5411">
            <v>0.55723372755451706</v>
          </cell>
          <cell r="I5411" t="e">
            <v>#N/A</v>
          </cell>
          <cell r="J5411">
            <v>0.61933474520048304</v>
          </cell>
          <cell r="K5411">
            <v>0.87673256585183001</v>
          </cell>
          <cell r="L5411" t="str">
            <v>Major facilitator superfamily protein; FUNCTIONS IN: carbohydrate transmembrane transporter activity, sugar:hydrogen symporter activity; INVOLVED IN: transmembrane transport; LOCATED IN: membrane; EXPRESSED IN: 21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(TAIR:AT1G78130.1); Has 1807 Blast hits to 1807 proteins in 277 species: Archae - 0; Bacteria - 0; Metazoa - 736; Fungi - 347; Plants - 385; Viruses - 0; Other Eukaryotes - 339 (source: NCBI BLink).</v>
          </cell>
        </row>
        <row r="5412">
          <cell r="A5412" t="str">
            <v>AT3G12740</v>
          </cell>
          <cell r="B5412" t="e">
            <v>#N/A</v>
          </cell>
          <cell r="C5412" t="e">
            <v>#N/A</v>
          </cell>
          <cell r="D5412" t="e">
            <v>#N/A</v>
          </cell>
          <cell r="E5412" t="e">
            <v>#N/A</v>
          </cell>
          <cell r="F5412" t="e">
            <v>#N/A</v>
          </cell>
          <cell r="G5412">
            <v>0.73662626076016802</v>
          </cell>
          <cell r="H5412">
            <v>0.79868410923961897</v>
          </cell>
          <cell r="I5412" t="e">
            <v>#N/A</v>
          </cell>
          <cell r="J5412">
            <v>0.63495267449708004</v>
          </cell>
          <cell r="K5412">
            <v>0.87714527866818504</v>
          </cell>
          <cell r="L5412" t="str">
            <v>ALA-interacting subunit 1 (ALIS1); CONTAINS InterPro DOMAIN/s: Protein of unknown function DUF284, transmembrane eukaryotic (InterPro:IPR005045); BEST Arabidopsis thaliana protein match is: LEM3 (ligand-effect modulator 3) family protein / CDC50 family protein (TAIR:AT1G54320.1); Has 864 Blast hits to 864 proteins in 218 species: Archae - 0; Bacteria - 0; Metazoa - 252; Fungi - 234; Plants - 160; Viruses - 0; Other Eukaryotes - 218 (source: NCBI BLink).</v>
          </cell>
        </row>
        <row r="5413">
          <cell r="A5413" t="str">
            <v>AT2G01650</v>
          </cell>
          <cell r="B5413" t="e">
            <v>#N/A</v>
          </cell>
          <cell r="C5413" t="e">
            <v>#N/A</v>
          </cell>
          <cell r="D5413" t="e">
            <v>#N/A</v>
          </cell>
          <cell r="E5413" t="e">
            <v>#N/A</v>
          </cell>
          <cell r="F5413" t="e">
            <v>#N/A</v>
          </cell>
          <cell r="G5413">
            <v>0.73973530804296295</v>
          </cell>
          <cell r="H5413">
            <v>0.54087162355260698</v>
          </cell>
          <cell r="I5413" t="e">
            <v>#N/A</v>
          </cell>
          <cell r="J5413">
            <v>0.85584528410761496</v>
          </cell>
          <cell r="K5413">
            <v>0.79665465020755799</v>
          </cell>
          <cell r="L5413" t="str">
            <v>plant UBX domain-containing protein 2 (PUX2); CONTAINS InterPro DOMAIN/s: PUB domain (InterPro:IPR018997), UBX (InterPro:IPR001012), PUG domain (InterPro:IPR006567); BEST Arabidopsis thaliana protein match is: ubiquitin-associated (UBA)/TS-N domain-containing protein (TAIR:AT1G04850.1); Has 563 Blast hits to 563 proteins in 115 species: Archae - 0; Bacteria - 15; Metazoa - 269; Fungi - 22; Plants - 176; Viruses - 0; Other Eukaryotes - 81 (source: NCBI BLink).</v>
          </cell>
        </row>
        <row r="5414">
          <cell r="A5414" t="str">
            <v>AT4G21450</v>
          </cell>
          <cell r="B5414" t="e">
            <v>#N/A</v>
          </cell>
          <cell r="C5414" t="e">
            <v>#N/A</v>
          </cell>
          <cell r="D5414" t="e">
            <v>#N/A</v>
          </cell>
          <cell r="E5414" t="e">
            <v>#N/A</v>
          </cell>
          <cell r="F5414" t="e">
            <v>#N/A</v>
          </cell>
          <cell r="G5414">
            <v>0.740031397040399</v>
          </cell>
          <cell r="H5414">
            <v>0.502390511543643</v>
          </cell>
          <cell r="I5414" t="e">
            <v>#N/A</v>
          </cell>
          <cell r="J5414">
            <v>0.85448029842325901</v>
          </cell>
          <cell r="K5414">
            <v>0.58124801281718796</v>
          </cell>
          <cell r="L5414" t="str">
            <v>PapD-like superfamily protein; FUNCTIONS IN: structural molecule activity; INVOLVED IN: biological_process unknown; LOCATED IN: plasma membrane; EXPRESSED IN: 23 plant structures; EXPRESSED DURING: 13 growth stages; CONTAINS InterPro DOMAIN/s: PapD-like (InterPro:IPR008962), Major sperm protein (InterPro:IPR000535); BEST Arabidopsis thaliana protein match is: PapD-like superfamily protein (TAIR:AT4G05060.1); Has 30201 Blast hits to 17322 proteins in 780 species: Archae - 12; Bacteria - 1396; Metazoa - 17338; Fungi - 3422; Plants - 5037; Viruses - 0; Other Eukaryotes - 2996 (source: NCBI BLink).</v>
          </cell>
        </row>
        <row r="5415">
          <cell r="A5415" t="str">
            <v>AT1G06700</v>
          </cell>
          <cell r="B5415" t="e">
            <v>#N/A</v>
          </cell>
          <cell r="C5415" t="e">
            <v>#N/A</v>
          </cell>
          <cell r="D5415" t="e">
            <v>#N/A</v>
          </cell>
          <cell r="E5415" t="e">
            <v>#N/A</v>
          </cell>
          <cell r="F5415" t="e">
            <v>#N/A</v>
          </cell>
          <cell r="G5415">
            <v>0.74116474501108498</v>
          </cell>
          <cell r="H5415">
            <v>0.47176779726379497</v>
          </cell>
          <cell r="I5415" t="e">
            <v>#N/A</v>
          </cell>
          <cell r="J5415">
            <v>0.64616307572273302</v>
          </cell>
          <cell r="K5415">
            <v>0.70317977684441901</v>
          </cell>
          <cell r="L5415" t="str">
            <v>Protein kinase superfamily protein; FUNCTIONS IN: protein tyrosine kinase activity, protein kinase activity, kinase activity, ATP binding; INVOLVED IN: protein amino acid phosphorylation; LOCATED IN: plasma membrane; EXPRESSED IN: 25 plant structures; EXPRESSED DURING: 15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(TAIR:AT2G30740.1); Has 112305 Blast hits to 111003 proteins in 4429 species: Archae - 103; Bacteria - 13312; Metazoa - 41447; Fungi - 9236; Plants - 31753; Viruses - 344; Other Eukaryotes - 16110 (source: NCBI BLink).</v>
          </cell>
        </row>
        <row r="5416">
          <cell r="A5416" t="str">
            <v>AT3G55560</v>
          </cell>
          <cell r="B5416" t="e">
            <v>#N/A</v>
          </cell>
          <cell r="C5416" t="e">
            <v>#N/A</v>
          </cell>
          <cell r="D5416" t="e">
            <v>#N/A</v>
          </cell>
          <cell r="E5416" t="e">
            <v>#N/A</v>
          </cell>
          <cell r="F5416" t="e">
            <v>#N/A</v>
          </cell>
          <cell r="G5416">
            <v>0.74279880243705398</v>
          </cell>
          <cell r="H5416">
            <v>0.66971169713992995</v>
          </cell>
          <cell r="I5416" t="e">
            <v>#N/A</v>
          </cell>
          <cell r="J5416">
            <v>0.94490582364874998</v>
          </cell>
          <cell r="K5416">
            <v>0.71529682208131495</v>
          </cell>
          <cell r="L5416" t="str">
            <v>AT-hook protein of GA feedback 2 (AGF2); INVOLVED IN: biological_process unknown; LOCATED IN: chloroplast; EXPRESSED IN: 19 plant structures; EXPRESSED DURING: 6 growth stages; CONTAINS InterPro DOMAIN/s: Protein of unknown function DUF296 (InterPro:IPR005175), Predicted AT-hook DNA-binding (InterPro:IPR014476); BEST Arabidopsis thaliana protein match is: AT-hook motif nuclear-localized protein 20 (TAIR:AT4G14465.1); Has 804 Blast hits to 798 proteins in 45 species: Archae - 0; Bacteria - 14; Metazoa - 18; Fungi - 6; Plants - 758; Viruses - 0; Other Eukaryotes - 8 (source: NCBI BLink).</v>
          </cell>
        </row>
        <row r="5417">
          <cell r="A5417" t="str">
            <v>AT3G54380</v>
          </cell>
          <cell r="B5417" t="e">
            <v>#N/A</v>
          </cell>
          <cell r="C5417" t="e">
            <v>#N/A</v>
          </cell>
          <cell r="D5417" t="e">
            <v>#N/A</v>
          </cell>
          <cell r="E5417" t="e">
            <v>#N/A</v>
          </cell>
          <cell r="F5417" t="e">
            <v>#N/A</v>
          </cell>
          <cell r="G5417">
            <v>0.74342770574628603</v>
          </cell>
          <cell r="H5417">
            <v>0.69432557953756202</v>
          </cell>
          <cell r="I5417" t="e">
            <v>#N/A</v>
          </cell>
          <cell r="J5417">
            <v>0.73271987398637595</v>
          </cell>
          <cell r="K5417">
            <v>0.87136642001855003</v>
          </cell>
          <cell r="L5417" t="str">
            <v>SAC3/GANP/Nin1/mts3/eIF-3 p25 family; CONTAINS InterPro DOMAIN/s: SAC3/GANP/Nin1/mts3/eIF-3 p25 (InterPro:IPR005062); BEST Arabidopsis thaliana protein match is: SAC3/GANP/Nin1/mts3/eIF-3 p25 family (TAIR:AT3G06290.1); Has 539 Blast hits to 535 proteins in 177 species: Archae - 0; Bacteria - 0; Metazoa - 197; Fungi - 200; Plants - 96; Viruses - 0; Other Eukaryotes - 46 (source: NCBI BLink).</v>
          </cell>
        </row>
        <row r="5418">
          <cell r="A5418" t="str">
            <v>AT5G23450</v>
          </cell>
          <cell r="B5418" t="e">
            <v>#N/A</v>
          </cell>
          <cell r="C5418" t="e">
            <v>#N/A</v>
          </cell>
          <cell r="D5418" t="e">
            <v>#N/A</v>
          </cell>
          <cell r="E5418" t="e">
            <v>#N/A</v>
          </cell>
          <cell r="F5418" t="e">
            <v>#N/A</v>
          </cell>
          <cell r="G5418">
            <v>0.74343973178206102</v>
          </cell>
          <cell r="H5418">
            <v>0.43499560753683397</v>
          </cell>
          <cell r="I5418" t="e">
            <v>#N/A</v>
          </cell>
          <cell r="J5418">
            <v>0.75875393522879797</v>
          </cell>
          <cell r="K5418">
            <v>0.65328811549848098</v>
          </cell>
          <cell r="L5418" t="str">
            <v>long-chain base (LCB) kinase 1 (LCBK1); FUNCTIONS IN: diacylglycerol kinase activity, D-erythro-sphingosine kinase activity; INVOLVED IN: activation of protein kinase C activity by G-protein coupled receptor protein signaling pathway, sphingolipid biosynthetic process; LOCATED IN: plasma membrane; EXPRESSED IN: 23 plant structures; EXPRESSED DURING: 15 growth stages; CONTAINS InterPro DOMAIN/s: Diacylglycerol kinase, catalytic domain (InterPro:IPR001206); BEST Arabidopsis thaliana protein match is: sphingosine kinase 1 (TAIR:AT4G21540.1); Has 4352 Blast hits to 4113 proteins in 1166 species: Archae - 8; Bacteria - 2944; Metazoa - 550; Fungi - 174; Plants - 282; Viruses - 0; Other Eukaryotes - 394 (source: NCBI BLink).</v>
          </cell>
        </row>
        <row r="5419">
          <cell r="A5419" t="str">
            <v>AT2G43790</v>
          </cell>
          <cell r="B5419" t="e">
            <v>#N/A</v>
          </cell>
          <cell r="C5419" t="e">
            <v>#N/A</v>
          </cell>
          <cell r="D5419" t="e">
            <v>#N/A</v>
          </cell>
          <cell r="E5419" t="e">
            <v>#N/A</v>
          </cell>
          <cell r="F5419" t="e">
            <v>#N/A</v>
          </cell>
          <cell r="G5419">
            <v>0.74602275088728698</v>
          </cell>
          <cell r="H5419">
            <v>0.55450037602902202</v>
          </cell>
          <cell r="I5419" t="e">
            <v>#N/A</v>
          </cell>
          <cell r="J5419">
            <v>0.44556054754871599</v>
          </cell>
          <cell r="K5419">
            <v>0.46972337118433399</v>
          </cell>
          <cell r="L5419" t="str">
            <v>MAP kinase 6 (MPK6); FUNCTIONS IN: MAP kinase activity, kinase activity; INVOLVED IN: in 20 processes; LOCATED IN: trans-Golgi network, preprophase band, phragmoplast; EXPRESSED IN: 27 plant structures; EXPRESSED DURING: 15 growth stages; CONTAINS InterPro DOMAIN/s: Protein kinase, ATP binding site (InterPro:IPR017441), JNK MAP kinase (InterPro:IPR008351), Serine/threonine-protein kinase domain (InterPro:IPR002290), Serine/threonine-protein kinase-like domain (InterPro:IPR017442), Protein kinase-like domain (InterPro:IPR011009), Serine/threonine-protein kinase, active site (InterPro:IPR008271), MAP kinase, conserved site (InterPro:IPR003527), Protein kinase, catalytic domain (InterPro:IPR000719); BEST Arabidopsis thaliana protein match is: mitogen-activated protein kinase 3 (TAIR:AT3G45640.1); Has 124968 Blast hits to 123484 proteins in 4565 species: Archae - 94; Bacteria - 13025; Metazoa - 47222; Fungi - 12634; Plants - 30512; Viruses - 574; Other Eukaryotes - 20907 (source: NCBI BLink).</v>
          </cell>
        </row>
        <row r="5420">
          <cell r="A5420" t="str">
            <v>AT3G24740</v>
          </cell>
          <cell r="B5420" t="e">
            <v>#N/A</v>
          </cell>
          <cell r="C5420" t="e">
            <v>#N/A</v>
          </cell>
          <cell r="D5420" t="e">
            <v>#N/A</v>
          </cell>
          <cell r="E5420" t="e">
            <v>#N/A</v>
          </cell>
          <cell r="F5420" t="e">
            <v>#N/A</v>
          </cell>
          <cell r="G5420">
            <v>0.74724169231392601</v>
          </cell>
          <cell r="H5420">
            <v>0.47469140981575098</v>
          </cell>
          <cell r="I5420" t="e">
            <v>#N/A</v>
          </cell>
          <cell r="J5420">
            <v>0.70596894009891198</v>
          </cell>
          <cell r="K5420">
            <v>0.53408137835864999</v>
          </cell>
          <cell r="L5420" t="str">
            <v>Protein of unknown function (DUF1644); CONTAINS InterPro DOMAIN/s: Protein of unknown function DUF1644 (InterPro:IPR012866); BEST Arabidopsis thaliana protein match is: Protein of unknown function (DUF1644) (TAIR:AT1G68140.3); Has 253 Blast hits to 248 proteins in 14 species: Archae - 0; Bacteria - 0; Metazoa - 0; Fungi - 0; Plants - 253; Viruses - 0; Other Eukaryotes - 0 (source: NCBI BLink).</v>
          </cell>
        </row>
        <row r="5421">
          <cell r="A5421" t="str">
            <v>AT4G17950</v>
          </cell>
          <cell r="B5421" t="e">
            <v>#N/A</v>
          </cell>
          <cell r="C5421" t="e">
            <v>#N/A</v>
          </cell>
          <cell r="D5421" t="e">
            <v>#N/A</v>
          </cell>
          <cell r="E5421" t="e">
            <v>#N/A</v>
          </cell>
          <cell r="F5421" t="e">
            <v>#N/A</v>
          </cell>
          <cell r="G5421">
            <v>0.74778207582199996</v>
          </cell>
          <cell r="H5421">
            <v>0.66652627280964805</v>
          </cell>
          <cell r="I5421" t="e">
            <v>#N/A</v>
          </cell>
          <cell r="J5421">
            <v>0.662528467471033</v>
          </cell>
          <cell r="K5421">
            <v>0.57776143628440502</v>
          </cell>
          <cell r="L5421" t="str">
            <v>AT hook motif DNA-binding family protein; FUNCTIONS IN: DNA binding; INVOLVED IN: regulation of transcription, DNA-dependent; LOCATED IN: nucleus; EXPRESSED IN: 16 plant structures; EXPRESSED DURING: 11 growth stages; CONTAINS InterPro DOMAIN/s: Protein of unknown function DUF296 (InterPro:IPR005175), AT hook, DNA-binding motif (InterPro:IPR017956); BEST Arabidopsis thaliana protein match is: AT hook motif DNA-binding family protein (TAIR:AT5G46640.1); Has 30201 Blast hits to 17322 proteins in 780 species: Archae - 12; Bacteria - 1396; Metazoa - 17338; Fungi - 3422; Plants - 5037; Viruses - 0; Other Eukaryotes - 2996 (source: NCBI BLink).</v>
          </cell>
        </row>
        <row r="5422">
          <cell r="A5422" t="str">
            <v>AT1G20760</v>
          </cell>
          <cell r="B5422" t="e">
            <v>#N/A</v>
          </cell>
          <cell r="C5422" t="e">
            <v>#N/A</v>
          </cell>
          <cell r="D5422" t="e">
            <v>#N/A</v>
          </cell>
          <cell r="E5422" t="e">
            <v>#N/A</v>
          </cell>
          <cell r="F5422" t="e">
            <v>#N/A</v>
          </cell>
          <cell r="G5422">
            <v>0.74959030409365901</v>
          </cell>
          <cell r="H5422">
            <v>0.47989074924188702</v>
          </cell>
          <cell r="I5422" t="e">
            <v>#N/A</v>
          </cell>
          <cell r="J5422">
            <v>0.59240541148494097</v>
          </cell>
          <cell r="K5422">
            <v>0.49848247272845803</v>
          </cell>
          <cell r="L5422" t="str">
            <v>Calcium-binding EF hand family protein; FUNCTIONS IN: calcium ion binding; LOCATED IN: plasma membrane; EXPRESSED IN: 24 plant structures; EXPRESSED DURING: 15 growth stages; CONTAINS InterPro DOMAIN/s: EF-HAND 2 (InterPro:IPR018249), EPS15 homology (EH) (InterPro:IPR000261), EF-hand-like domain (InterPro:IPR011992), Calcium-binding EF-hand (InterPro:IPR002048); BEST Arabidopsis thaliana protein match is: Calcium-binding EF hand family protein (TAIR:AT1G21630.1); Has 12017 Blast hits to 4944 proteins in 443 species: Archae - 20; Bacteria - 3590; Metazoa - 3650; Fungi - 1736; Plants - 412; Viruses - 16; Other Eukaryotes - 2593 (source: NCBI BLink).</v>
          </cell>
        </row>
        <row r="5423">
          <cell r="A5423" t="str">
            <v>AT5G58375</v>
          </cell>
          <cell r="B5423" t="e">
            <v>#N/A</v>
          </cell>
          <cell r="C5423" t="e">
            <v>#N/A</v>
          </cell>
          <cell r="D5423" t="e">
            <v>#N/A</v>
          </cell>
          <cell r="E5423" t="e">
            <v>#N/A</v>
          </cell>
          <cell r="F5423" t="e">
            <v>#N/A</v>
          </cell>
          <cell r="G5423">
            <v>0.75232760499298201</v>
          </cell>
          <cell r="H5423">
            <v>0.75426724321430505</v>
          </cell>
          <cell r="I5423" t="e">
            <v>#N/A</v>
          </cell>
          <cell r="J5423">
            <v>0.69995064339994195</v>
          </cell>
          <cell r="K5423">
            <v>0.89573122812320705</v>
          </cell>
          <cell r="L5423" t="str">
            <v>Methyltransferase-related protein; FUNCTIONS IN: molecular_function unknown; INVOLVED IN: biological_process unknown; LOCATED IN: endomembrane system; EXPRESSED IN: 23 plant structures; EXPRESSED DURING: 15 growth stages; BEST Arabidopsis thaliana protein match is: unknown protein (TAIR:AT5G14602.1); Has 30201 Blast hits to 17322 proteins in 780 species: Archae - 12; Bacteria - 1396; Metazoa - 17338; Fungi - 3422; Plants - 5037; Viruses - 0; Other Eukaryotes - 2996 (source: NCBI BLink).</v>
          </cell>
        </row>
        <row r="5424">
          <cell r="A5424" t="str">
            <v>AT5G14240</v>
          </cell>
          <cell r="B5424" t="e">
            <v>#N/A</v>
          </cell>
          <cell r="C5424" t="e">
            <v>#N/A</v>
          </cell>
          <cell r="D5424" t="e">
            <v>#N/A</v>
          </cell>
          <cell r="E5424" t="e">
            <v>#N/A</v>
          </cell>
          <cell r="F5424" t="e">
            <v>#N/A</v>
          </cell>
          <cell r="G5424">
            <v>0.75234471284191595</v>
          </cell>
          <cell r="H5424">
            <v>0.49157154784454499</v>
          </cell>
          <cell r="I5424" t="e">
            <v>#N/A</v>
          </cell>
          <cell r="J5424">
            <v>0.75104456123858399</v>
          </cell>
          <cell r="K5424">
            <v>0.66432946865656395</v>
          </cell>
          <cell r="L5424" t="str">
            <v>Thioredoxin superfamily protein; CONTAINS InterPro DOMAIN/s: Thioredoxin fold (InterPro:IPR012335), Thioredoxin-like fold (InterPro:IPR012336); Has 1075 Blast hits to 1075 proteins in 388 species: Archae - 0; Bacteria - 2; Metazoa - 646; Fungi - 206; Plants - 103; Viruses - 0; Other Eukaryotes - 118 (source: NCBI BLink).</v>
          </cell>
        </row>
        <row r="5425">
          <cell r="A5425" t="str">
            <v>AT5G16910</v>
          </cell>
          <cell r="B5425" t="e">
            <v>#N/A</v>
          </cell>
          <cell r="C5425" t="e">
            <v>#N/A</v>
          </cell>
          <cell r="D5425" t="e">
            <v>#N/A</v>
          </cell>
          <cell r="E5425" t="e">
            <v>#N/A</v>
          </cell>
          <cell r="F5425" t="e">
            <v>#N/A</v>
          </cell>
          <cell r="G5425">
            <v>0.75397392773891903</v>
          </cell>
          <cell r="H5425">
            <v>0.75112924006192605</v>
          </cell>
          <cell r="I5425" t="e">
            <v>#N/A</v>
          </cell>
          <cell r="J5425">
            <v>0.62944028379049799</v>
          </cell>
          <cell r="K5425">
            <v>0.63443380466231203</v>
          </cell>
          <cell r="L5425" t="str">
            <v>cellulose-synthase like D2 (CSLD2); FUNCTIONS IN: cellulose synthase activity, transferase activity, transferring glycosyl groups; INVOLVED IN: plant-type cell wall biogenesis, response to cold, polysaccharide biosynthetic process, root hair elongation; LOCATED IN: Golgi apparatus, plasma membrane, integral to Golgi membrane; EXPRESSED IN: 23 plant structures; EXPRESSED DURING: 13 growth stages; CONTAINS InterPro DOMAIN/s: Cellulose synthase (InterPro:IPR005150); BEST Arabidopsis thaliana protein match is: cellulose synthase-like D3 (TAIR:AT3G03050.1); Has 1807 Blast hits to 1807 proteins in 277 species: Archae - 0; Bacteria - 0; Metazoa - 736; Fungi - 347; Plants - 385; Viruses - 0; Other Eukaryotes - 339 (source: NCBI BLink).</v>
          </cell>
        </row>
        <row r="5426">
          <cell r="A5426" t="str">
            <v>AT1G05410</v>
          </cell>
          <cell r="B5426" t="e">
            <v>#N/A</v>
          </cell>
          <cell r="C5426" t="e">
            <v>#N/A</v>
          </cell>
          <cell r="D5426" t="e">
            <v>#N/A</v>
          </cell>
          <cell r="E5426" t="e">
            <v>#N/A</v>
          </cell>
          <cell r="F5426" t="e">
            <v>#N/A</v>
          </cell>
          <cell r="G5426">
            <v>0.75528521158894302</v>
          </cell>
          <cell r="H5426">
            <v>0.61131793763525799</v>
          </cell>
          <cell r="I5426" t="e">
            <v>#N/A</v>
          </cell>
          <cell r="J5426">
            <v>0.61318436906531504</v>
          </cell>
          <cell r="K5426">
            <v>0.54299612872607605</v>
          </cell>
          <cell r="L5426" t="str">
            <v>Protein of unknown function (DUF1423); CONTAINS InterPro DOMAIN/s: Protein of unknown function DUF1423, plant (InterPro:IPR004082); BEST Arabidopsis thaliana protein match is: unknown protein (TAIR:AT4G14840.1); Has 192 Blast hits to 189 proteins in 31 species: Archae - 0; Bacteria - 0; Metazoa - 2; Fungi - 10; Plants - 173; Viruses - 0; Other Eukaryotes - 7 (source: NCBI BLink).</v>
          </cell>
        </row>
        <row r="5427">
          <cell r="A5427" t="str">
            <v>AT3G51550</v>
          </cell>
          <cell r="B5427" t="e">
            <v>#N/A</v>
          </cell>
          <cell r="C5427" t="e">
            <v>#N/A</v>
          </cell>
          <cell r="D5427" t="e">
            <v>#N/A</v>
          </cell>
          <cell r="E5427" t="e">
            <v>#N/A</v>
          </cell>
          <cell r="F5427" t="e">
            <v>#N/A</v>
          </cell>
          <cell r="G5427">
            <v>0.75543708257092801</v>
          </cell>
          <cell r="H5427">
            <v>0.556430120353266</v>
          </cell>
          <cell r="I5427" t="e">
            <v>#N/A</v>
          </cell>
          <cell r="J5427">
            <v>0.79365984009788404</v>
          </cell>
          <cell r="K5427">
            <v>0.55744107206295601</v>
          </cell>
          <cell r="L5427" t="str">
            <v>FERONIA (FER); FUNCTIONS IN: protein kinase activity, kinase activity; INVOLVED IN: pollen tube reception, post-embryonic development, protein amino acid autophosphorylation; LOCATED IN: filiform apparatus, plasma membrane, membrane; EXPRESSED IN: 28 plant structures; EXPRESSED DURING: 13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(TAIR:AT3G04690.1); Has 113642 Blast hits to 112400 proteins in 4384 species: Archae - 101; Bacteria - 12955; Metazoa - 42231; Fungi - 9220; Plants - 32542; Viruses - 402; Other Eukaryotes - 16191 (source: NCBI BLink).</v>
          </cell>
        </row>
        <row r="5428">
          <cell r="A5428" t="str">
            <v>AT5G61560</v>
          </cell>
          <cell r="B5428" t="e">
            <v>#N/A</v>
          </cell>
          <cell r="C5428" t="e">
            <v>#N/A</v>
          </cell>
          <cell r="D5428" t="e">
            <v>#N/A</v>
          </cell>
          <cell r="E5428" t="e">
            <v>#N/A</v>
          </cell>
          <cell r="F5428" t="e">
            <v>#N/A</v>
          </cell>
          <cell r="G5428">
            <v>0.76075386886776597</v>
          </cell>
          <cell r="H5428">
            <v>1.0034313731042499</v>
          </cell>
          <cell r="I5428" t="e">
            <v>#N/A</v>
          </cell>
          <cell r="J5428">
            <v>0.68511892086026904</v>
          </cell>
          <cell r="K5428">
            <v>0.95359590456113297</v>
          </cell>
          <cell r="L5428" t="str">
            <v>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chloroplast, plasma membrane; EXPRESSED IN: 21 plant structures; EXPRESSED DURING: 13 growth stages; CONTAINS InterPro DOMAIN/s: UspA (InterPro:IPR006016), Protein kinase, ATP binding site (InterPro:IPR017441), U box domain (InterPro:IPR003613),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U-box domain-containing protein kinase family protein (TAIR:AT4G25160.1); Has 112471 Blast hits to 110615 proteins in 4538 species: Archae - 130; Bacteria - 13122; Metazoa - 41054; Fungi - 8748; Plants - 32669; Viruses - 288; Other Eukaryotes - 16460 (source: NCBI BLink).</v>
          </cell>
        </row>
        <row r="5429">
          <cell r="A5429" t="str">
            <v>AT1G49050</v>
          </cell>
          <cell r="B5429" t="e">
            <v>#N/A</v>
          </cell>
          <cell r="C5429" t="e">
            <v>#N/A</v>
          </cell>
          <cell r="D5429" t="e">
            <v>#N/A</v>
          </cell>
          <cell r="E5429" t="e">
            <v>#N/A</v>
          </cell>
          <cell r="F5429" t="e">
            <v>#N/A</v>
          </cell>
          <cell r="G5429">
            <v>0.76324801844359402</v>
          </cell>
          <cell r="H5429">
            <v>0.63395397822052402</v>
          </cell>
          <cell r="I5429" t="e">
            <v>#N/A</v>
          </cell>
          <cell r="J5429">
            <v>0.86646689217332595</v>
          </cell>
          <cell r="K5429">
            <v>1.00947285978469</v>
          </cell>
          <cell r="L5429" t="str">
            <v>Eukaryotic aspartyl protease family protein; FUNCTIONS IN: aspartic-type endopeptidase activity; INVOLVED IN: proteolysis; EXPRESSED IN: 24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(TAIR:AT1G77480.1); Has 2436 Blast hits to 2429 proteins in 193 species: Archae - 0; Bacteria - 0; Metazoa - 552; Fungi - 119; Plants - 1682; Viruses - 0; Other Eukaryotes - 83 (source: NCBI BLink).</v>
          </cell>
        </row>
        <row r="5430">
          <cell r="A5430" t="str">
            <v>AT4G26620</v>
          </cell>
          <cell r="B5430" t="e">
            <v>#N/A</v>
          </cell>
          <cell r="C5430" t="e">
            <v>#N/A</v>
          </cell>
          <cell r="D5430" t="e">
            <v>#N/A</v>
          </cell>
          <cell r="E5430" t="e">
            <v>#N/A</v>
          </cell>
          <cell r="F5430" t="e">
            <v>#N/A</v>
          </cell>
          <cell r="G5430">
            <v>0.76557608790604603</v>
          </cell>
          <cell r="H5430">
            <v>0.64436103545885104</v>
          </cell>
          <cell r="I5430" t="e">
            <v>#N/A</v>
          </cell>
          <cell r="J5430">
            <v>0.74868007784679902</v>
          </cell>
          <cell r="K5430">
            <v>0.72502554260289898</v>
          </cell>
          <cell r="L5430" t="str">
            <v>Sucrase/ferredoxin-like family protein; CONTAINS InterPro DOMAIN/s: Thioredoxin fold (InterPro:IPR012335), Sucraseferredoxin-like (InterPro:IPR009737), Thioredoxin-like fold (InterPro:IPR012336); BEST Arabidopsis thaliana protein match is: Sucrase/ferredoxin-like family protein (TAIR:AT5G55900.1); Has 30201 Blast hits to 17322 proteins in 780 species: Archae - 12; Bacteria - 1396; Metazoa - 17338; Fungi - 3422; Plants - 5037; Viruses - 0; Other Eukaryotes - 2996 (source: NCBI BLink).</v>
          </cell>
        </row>
        <row r="5431">
          <cell r="A5431" t="str">
            <v>AT5G43100</v>
          </cell>
          <cell r="B5431" t="e">
            <v>#N/A</v>
          </cell>
          <cell r="C5431" t="e">
            <v>#N/A</v>
          </cell>
          <cell r="D5431" t="e">
            <v>#N/A</v>
          </cell>
          <cell r="E5431" t="e">
            <v>#N/A</v>
          </cell>
          <cell r="F5431" t="e">
            <v>#N/A</v>
          </cell>
          <cell r="G5431">
            <v>0.76581041393586902</v>
          </cell>
          <cell r="H5431">
            <v>0.47670079929863501</v>
          </cell>
          <cell r="I5431" t="e">
            <v>#N/A</v>
          </cell>
          <cell r="J5431">
            <v>0.88002547969178402</v>
          </cell>
          <cell r="K5431">
            <v>0.62949218602759105</v>
          </cell>
          <cell r="L5431" t="str">
            <v>Eukaryotic aspartyl protease family protein; FUNCTIONS IN: aspartic-type endopeptidase activity; INVOLVED IN: proteolysis; LOCATED IN: endomembrane system; EXPRESSED IN: 23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(TAIR:AT3G50050.1); Has 35333 Blast hits to 34131 proteins in 2444 species: Archae - 798; Bacteria - 22429; Metazoa - 974; Fungi - 991; Plants - 531; Viruses - 0; Other Eukaryotes - 9610 (source: NCBI BLink).</v>
          </cell>
        </row>
        <row r="5432">
          <cell r="A5432" t="str">
            <v>AT4G27745</v>
          </cell>
          <cell r="B5432" t="e">
            <v>#N/A</v>
          </cell>
          <cell r="C5432" t="e">
            <v>#N/A</v>
          </cell>
          <cell r="D5432" t="e">
            <v>#N/A</v>
          </cell>
          <cell r="E5432" t="e">
            <v>#N/A</v>
          </cell>
          <cell r="F5432" t="e">
            <v>#N/A</v>
          </cell>
          <cell r="G5432">
            <v>0.76861426038476399</v>
          </cell>
          <cell r="H5432">
            <v>0.66908012356690405</v>
          </cell>
          <cell r="I5432" t="e">
            <v>#N/A</v>
          </cell>
          <cell r="J5432">
            <v>0.97322222207803599</v>
          </cell>
          <cell r="K5432">
            <v>1.2362042432779701</v>
          </cell>
          <cell r="L5432" t="str">
            <v>Yippee family putative zinc-binding protein; CONTAINS InterPro DOMAIN/s: Yippee-like protein (InterPro:IPR004910); BEST Arabidopsis thaliana protein match is: Yippee family putative zinc-binding protein (TAIR:AT5G53940.1); Has 35333 Blast hits to 34131 proteins in 2444 species: Archae - 798; Bacteria - 22429; Metazoa - 974; Fungi - 991; Plants - 531; Viruses - 0; Other Eukaryotes - 9610 (source: NCBI BLink).</v>
          </cell>
        </row>
        <row r="5433">
          <cell r="A5433" t="str">
            <v>AT1G29260</v>
          </cell>
          <cell r="B5433" t="e">
            <v>#N/A</v>
          </cell>
          <cell r="C5433" t="e">
            <v>#N/A</v>
          </cell>
          <cell r="D5433" t="e">
            <v>#N/A</v>
          </cell>
          <cell r="E5433" t="e">
            <v>#N/A</v>
          </cell>
          <cell r="F5433" t="e">
            <v>#N/A</v>
          </cell>
          <cell r="G5433">
            <v>0.76873493086619504</v>
          </cell>
          <cell r="H5433">
            <v>0.58378798471981197</v>
          </cell>
          <cell r="I5433" t="e">
            <v>#N/A</v>
          </cell>
          <cell r="J5433">
            <v>0.54063653124921496</v>
          </cell>
          <cell r="K5433">
            <v>0.79366669389206901</v>
          </cell>
          <cell r="L5433" t="str">
            <v>peroxin 7 (PEX7);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 family protein / WD-40 repeat family protein (TAIR:AT4G35050.1); Has 47872 Blast hits to 26073 proteins in 704 species: Archae - 44; Bacteria - 5081; Metazoa - 19312; Fungi - 11304; Plants - 6238; Viruses - 0; Other Eukaryotes - 5893 (source: NCBI BLink).</v>
          </cell>
        </row>
        <row r="5434">
          <cell r="A5434" t="str">
            <v>AT5G41370</v>
          </cell>
          <cell r="B5434" t="e">
            <v>#N/A</v>
          </cell>
          <cell r="C5434" t="e">
            <v>#N/A</v>
          </cell>
          <cell r="D5434" t="e">
            <v>#N/A</v>
          </cell>
          <cell r="E5434" t="e">
            <v>#N/A</v>
          </cell>
          <cell r="F5434" t="e">
            <v>#N/A</v>
          </cell>
          <cell r="G5434">
            <v>0.76874343857119598</v>
          </cell>
          <cell r="H5434">
            <v>0.61787202091148197</v>
          </cell>
          <cell r="I5434" t="e">
            <v>#N/A</v>
          </cell>
          <cell r="J5434">
            <v>0.56441347110200102</v>
          </cell>
          <cell r="K5434">
            <v>0.62806179300526499</v>
          </cell>
          <cell r="L5434" t="str">
            <v>homolog of xeroderma pigmentosum complementation group B 1 (XPB1); FUNCTIONS IN: in 7 functions; INVOLVED IN: response to UV, response to toxin; LOCATED IN: nucleus, cytoplasm; EXPRESSED IN: whole plant, male gametophyte, pollen tube; EXPRESSED DURING: L mature pollen stage, M germinated pollen stage, seedling growth; CONTAINS InterPro DOMAIN/s: Restriction endonuclease, type I, R subunit/Type III, Res subunit (InterPro:IPR006935), DEAD-like helicase, N-terminal (InterPro:IPR014001), Xeroderma pigmentosum group B protein (XP-B) (InterPro:IPR001161), DNA/RNA helicase, C-terminal (InterPro:IPR001650), Helicase, superfamily 1/2, ATP-binding domain (InterPro:IPR014021); BEST Arabidopsis thaliana protein match is: homolog of Xeroderma pigmentosum complementation group B 2 (TAIR:AT5G41360.1); Has 30201 Blast hits to 17322 proteins in 780 species: Archae - 12; Bacteria - 1396; Metazoa - 17338; Fungi - 3422; Plants - 5037; Viruses - 0; Other Eukaryotes - 2996 (source: NCBI BLink).</v>
          </cell>
        </row>
        <row r="5435">
          <cell r="A5435" t="str">
            <v>AT1G03140</v>
          </cell>
          <cell r="B5435" t="e">
            <v>#N/A</v>
          </cell>
          <cell r="C5435" t="e">
            <v>#N/A</v>
          </cell>
          <cell r="D5435" t="e">
            <v>#N/A</v>
          </cell>
          <cell r="E5435" t="e">
            <v>#N/A</v>
          </cell>
          <cell r="F5435" t="e">
            <v>#N/A</v>
          </cell>
          <cell r="G5435">
            <v>0.76956984854055299</v>
          </cell>
          <cell r="H5435">
            <v>0.476186635847201</v>
          </cell>
          <cell r="I5435" t="e">
            <v>#N/A</v>
          </cell>
          <cell r="J5435">
            <v>0.94064009988638497</v>
          </cell>
          <cell r="K5435">
            <v>0.70623529432128596</v>
          </cell>
          <cell r="L5435" t="str">
            <v>splicing factor Prp18 family protein; INVOLVED IN: RNA splicing; LOCATED IN: spliceosomal complex; EXPRESSED IN: male gametophyte, cultured cell, pollen tube; EXPRESSED DURING: L mature pollen stage, M germinated pollen stage; CONTAINS InterPro DOMAIN/s: Pre-mRNA processing factor 4 (PRP4) like (InterPro:IPR014906), Splicing factor motif (InterPro:IPR003648), Prp18 (InterPro:IPR004098); BEST Arabidopsis thaliana protein match is: unknown protein (TAIR:AT1G54590.1); Has 624 Blast hits to 613 proteins in 206 species: Archae - 0; Bacteria - 5; Metazoa - 235; Fungi - 175; Plants - 58; Viruses - 0; Other Eukaryotes - 151 (source: NCBI BLink).</v>
          </cell>
        </row>
        <row r="5436">
          <cell r="A5436" t="str">
            <v>AT1G32340</v>
          </cell>
          <cell r="B5436" t="e">
            <v>#N/A</v>
          </cell>
          <cell r="C5436" t="e">
            <v>#N/A</v>
          </cell>
          <cell r="D5436" t="e">
            <v>#N/A</v>
          </cell>
          <cell r="E5436" t="e">
            <v>#N/A</v>
          </cell>
          <cell r="F5436" t="e">
            <v>#N/A</v>
          </cell>
          <cell r="G5436">
            <v>0.77046739218129101</v>
          </cell>
          <cell r="H5436">
            <v>0.63146126333973296</v>
          </cell>
          <cell r="I5436" t="e">
            <v>#N/A</v>
          </cell>
          <cell r="J5436">
            <v>0.88891616047618704</v>
          </cell>
          <cell r="K5436">
            <v>0.74115025266513301</v>
          </cell>
          <cell r="L5436" t="str">
            <v>NDR1/HIN1-like 8 (NHL8); FUNCTIONS IN: zinc ion binding; INVOLVED IN: biological_process unknown; EXPRESSED IN: 22 plant structures; EXPRESSED DURING: 13 growth stages; CONTAINS InterPro DOMAIN/s: Ubiquitin-conjugating enzyme/RWD-like (InterPro:IPR016135), Zinc finger, RING-type, conserved site (InterPro:IPR017907), Zinc finger, C6HC-type (InterPro:IPR002867), Zinc finger, RING-type (InterPro:IPR001841), RWD (InterPro:IPR006575); BEST Arabidopsis thaliana protein match is: RING/U-box superfamily protein (TAIR:AT3G14250.1); Has 3653 Blast hits to 3199 proteins in 223 species: Archae - 0; Bacteria - 0; Metazoa - 1736; Fungi - 604; Plants - 670; Viruses - 7; Other Eukaryotes - 636 (source: NCBI BLink).</v>
          </cell>
        </row>
        <row r="5437">
          <cell r="A5437" t="str">
            <v>AT5G48620</v>
          </cell>
          <cell r="B5437" t="e">
            <v>#N/A</v>
          </cell>
          <cell r="C5437" t="e">
            <v>#N/A</v>
          </cell>
          <cell r="D5437" t="e">
            <v>#N/A</v>
          </cell>
          <cell r="E5437" t="e">
            <v>#N/A</v>
          </cell>
          <cell r="F5437" t="e">
            <v>#N/A</v>
          </cell>
          <cell r="G5437">
            <v>0.77052431776049801</v>
          </cell>
          <cell r="H5437">
            <v>0.445099585511191</v>
          </cell>
          <cell r="I5437" t="e">
            <v>#N/A</v>
          </cell>
          <cell r="J5437">
            <v>0.77850645537935004</v>
          </cell>
          <cell r="K5437">
            <v>0.647889226400158</v>
          </cell>
          <cell r="L5437" t="str">
            <v>Disease resistance protein (CC-NBS-LRR class) family; FUNCTIONS IN: ATP binding; INVOLVED IN: defense response, apoptosis; LOCATED IN: plasma membrane; EXPRESSED IN: cultured cell; CONTAINS InterPro DOMAIN/s: NB-ARC (InterPro:IPR002182), Disease resistance protein (InterPro:IPR000767); BEST Arabidopsis thaliana protein match is: Disease resistance protein (CC-NBS-LRR class) family (TAIR:AT5G43470.2); Has 1807 Blast hits to 1807 proteins in 277 species: Archae - 0; Bacteria - 0; Metazoa - 736; Fungi - 347; Plants - 385; Viruses - 0; Other Eukaryotes - 339 (source: NCBI BLink).</v>
          </cell>
        </row>
        <row r="5438">
          <cell r="A5438" t="str">
            <v>AT5G10960</v>
          </cell>
          <cell r="B5438" t="e">
            <v>#N/A</v>
          </cell>
          <cell r="C5438" t="e">
            <v>#N/A</v>
          </cell>
          <cell r="D5438" t="e">
            <v>#N/A</v>
          </cell>
          <cell r="E5438" t="e">
            <v>#N/A</v>
          </cell>
          <cell r="F5438" t="e">
            <v>#N/A</v>
          </cell>
          <cell r="G5438">
            <v>0.77230523275400098</v>
          </cell>
          <cell r="H5438">
            <v>0.72819668319162101</v>
          </cell>
          <cell r="I5438" t="e">
            <v>#N/A</v>
          </cell>
          <cell r="J5438">
            <v>0.69101947782106499</v>
          </cell>
          <cell r="K5438">
            <v>0.92004645066661095</v>
          </cell>
          <cell r="L5438" t="str">
            <v>Polynucleotidyl transferase, ribonuclease H-like superfamily protein; FUNCTIONS IN: ribonuclease activity, nucleic acid binding; INVOLVED IN: RNA modification; LOCATED IN: nucleus; EXPRESSED IN: 25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(TAIR:AT1G80780.2); Has 1807 Blast hits to 1807 proteins in 277 species: Archae - 0; Bacteria - 0; Metazoa - 736; Fungi - 347; Plants - 385; Viruses - 0; Other Eukaryotes - 339 (source: NCBI BLink).</v>
          </cell>
        </row>
        <row r="5439">
          <cell r="A5439" t="str">
            <v>AT2G43430</v>
          </cell>
          <cell r="B5439" t="e">
            <v>#N/A</v>
          </cell>
          <cell r="C5439" t="e">
            <v>#N/A</v>
          </cell>
          <cell r="D5439" t="e">
            <v>#N/A</v>
          </cell>
          <cell r="E5439" t="e">
            <v>#N/A</v>
          </cell>
          <cell r="F5439" t="e">
            <v>#N/A</v>
          </cell>
          <cell r="G5439">
            <v>0.77266312856503605</v>
          </cell>
          <cell r="H5439">
            <v>0.59031317697380703</v>
          </cell>
          <cell r="I5439" t="e">
            <v>#N/A</v>
          </cell>
          <cell r="J5439">
            <v>0.81239452142443103</v>
          </cell>
          <cell r="K5439">
            <v>0.86558515574345796</v>
          </cell>
          <cell r="L5439" t="str">
            <v>glyoxalase 2-1 (GLX2-1); CONTAINS InterPro DOMAIN/s: Beta-lactamase, class B, conserved site (InterPro:IPR001018), Beta-lactamase-like (InterPro:IPR001279), Hydroxyacylglutathione hydrolase (InterPro:IPR017782); BEST Arabidopsis thaliana protein match is: glyoxalase 2-4 (TAIR:AT1G06130.2); Has 15540 Blast hits to 15539 proteins in 2481 species: Archae - 339; Bacteria - 10160; Metazoa - 480; Fungi - 326; Plants - 230; Viruses - 0; Other Eukaryotes - 4005 (source: NCBI BLink).</v>
          </cell>
        </row>
        <row r="5440">
          <cell r="A5440" t="str">
            <v>AT5G18110</v>
          </cell>
          <cell r="B5440" t="e">
            <v>#N/A</v>
          </cell>
          <cell r="C5440" t="e">
            <v>#N/A</v>
          </cell>
          <cell r="D5440" t="e">
            <v>#N/A</v>
          </cell>
          <cell r="E5440" t="e">
            <v>#N/A</v>
          </cell>
          <cell r="F5440" t="e">
            <v>#N/A</v>
          </cell>
          <cell r="G5440">
            <v>0.77459117605329897</v>
          </cell>
          <cell r="H5440">
            <v>0.53901008621270496</v>
          </cell>
          <cell r="I5440" t="e">
            <v>#N/A</v>
          </cell>
          <cell r="J5440">
            <v>0.65934056376820604</v>
          </cell>
          <cell r="K5440">
            <v>0.52090180824737697</v>
          </cell>
          <cell r="L5440" t="str">
            <v>novel cap-binding protein (NCBP); FUNCTIONS IN: RNA binding, translation initiation factor activity; INVOLVED IN: translational initiation; LOCATED IN: cytoplasm; EXPRESSED IN: 23 plant structures; EXPRESSED DURING: 15 growth stages; CONTAINS InterPro DOMAIN/s: Eukaryotic translation initiation factor 4E (eIF-4E) (InterPro:IPR001040), Eukaryotic translation initiation factor 4E (eIF-4E), conserved site (InterPro:IPR019770); BEST Arabidopsis thaliana protein match is: eukaryotic translation initiation factor 4E (TAIR:AT4G18040.1); Has 1807 Blast hits to 1807 proteins in 277 species: Archae - 0; Bacteria - 0; Metazoa - 736; Fungi - 347; Plants - 385; Viruses - 0; Other Eukaryotes - 339 (source: NCBI BLink).</v>
          </cell>
        </row>
        <row r="5441">
          <cell r="A5441" t="str">
            <v>AT2G07727</v>
          </cell>
          <cell r="B5441" t="e">
            <v>#N/A</v>
          </cell>
          <cell r="C5441" t="e">
            <v>#N/A</v>
          </cell>
          <cell r="D5441" t="e">
            <v>#N/A</v>
          </cell>
          <cell r="E5441" t="e">
            <v>#N/A</v>
          </cell>
          <cell r="F5441" t="e">
            <v>#N/A</v>
          </cell>
          <cell r="G5441">
            <v>0.77740434465992403</v>
          </cell>
          <cell r="H5441">
            <v>0.70199182290236894</v>
          </cell>
          <cell r="I5441" t="e">
            <v>#N/A</v>
          </cell>
          <cell r="J5441">
            <v>0.79083767664861304</v>
          </cell>
          <cell r="K5441">
            <v>0.62835782720053801</v>
          </cell>
          <cell r="L5441" t="str">
            <v>Di-haem cytochrome, transmembrane;Cytochrome b/b6, C-terminal; FUNCTIONS IN: electron carrier activity, oxidoreductase activity; INVOLVED IN: respiratory electron transport chain; LOCATED IN: membrane; CONTAINS InterPro DOMAIN/s: Cytochrome b/b6, C-terminal (InterPro:IPR005798), Cytochrome b/b6 (InterPro:IPR016175), Di-haem cytochrome, transmembrane (InterPro:IPR016174), Cytochrome b/b6, N-terminal (InterPro:IPR005797); BEST Arabidopsis thaliana protein match is: apocytochrome b (TAIR:ATMG00220.1); Has 180948 Blast hits to 180662 proteins in 32826 species: Archae - 150; Bacteria - 2756; Metazoa - 167905; Fungi - 1359; Plants - 1860; Viruses - 0; Other Eukaryotes - 6918 (source: NCBI BLink).</v>
          </cell>
        </row>
        <row r="5442">
          <cell r="A5442" t="str">
            <v>AT4G32160</v>
          </cell>
          <cell r="B5442" t="e">
            <v>#N/A</v>
          </cell>
          <cell r="C5442" t="e">
            <v>#N/A</v>
          </cell>
          <cell r="D5442" t="e">
            <v>#N/A</v>
          </cell>
          <cell r="E5442" t="e">
            <v>#N/A</v>
          </cell>
          <cell r="F5442" t="e">
            <v>#N/A</v>
          </cell>
          <cell r="G5442">
            <v>0.77874918825607797</v>
          </cell>
          <cell r="H5442">
            <v>0.46219833639375602</v>
          </cell>
          <cell r="I5442" t="e">
            <v>#N/A</v>
          </cell>
          <cell r="J5442">
            <v>0.77587998918913004</v>
          </cell>
          <cell r="K5442">
            <v>0.71106368354684901</v>
          </cell>
          <cell r="L5442" t="str">
            <v>Phox (PX) domain-containing protein; CONTAINS InterPro DOMAIN/s: Phox-like (InterPro:IPR001683); BEST Arabidopsis thaliana protein match is: Phox (PX) domain-containing protein (TAIR:AT2G25350.1); Has 33521 Blast hits to 21186 proteins in 1483 species: Archae - 481; Bacteria - 3615; Metazoa - 17372; Fungi - 2745; Plants - 1628; Viruses - 165; Other Eukaryotes - 7515 (source: NCBI BLink).</v>
          </cell>
        </row>
        <row r="5443">
          <cell r="A5443" t="str">
            <v>AT2G04550</v>
          </cell>
          <cell r="B5443" t="e">
            <v>#N/A</v>
          </cell>
          <cell r="C5443" t="e">
            <v>#N/A</v>
          </cell>
          <cell r="D5443" t="e">
            <v>#N/A</v>
          </cell>
          <cell r="E5443" t="e">
            <v>#N/A</v>
          </cell>
          <cell r="F5443" t="e">
            <v>#N/A</v>
          </cell>
          <cell r="G5443">
            <v>0.78137925222743998</v>
          </cell>
          <cell r="H5443">
            <v>0.74101409055789602</v>
          </cell>
          <cell r="I5443" t="e">
            <v>#N/A</v>
          </cell>
          <cell r="J5443">
            <v>0.72209041047005296</v>
          </cell>
          <cell r="K5443">
            <v>0.89059497113081199</v>
          </cell>
          <cell r="L5443" t="str">
            <v>indole-3-butyric acid response 5 (IBR5); CONTAINS InterPro DOMAIN/s: Protein-tyrosine phosphatase, active site (InterPro:IPR016130),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1 (TAIR:AT3G23610.2); Has 35333 Blast hits to 34131 proteins in 2444 species: Archae - 798; Bacteria - 22429; Metazoa - 974; Fungi - 991; Plants - 531; Viruses - 0; Other Eukaryotes - 9610 (source: NCBI BLink).</v>
          </cell>
        </row>
        <row r="5444">
          <cell r="A5444" t="str">
            <v>AT3G21350</v>
          </cell>
          <cell r="B5444" t="e">
            <v>#N/A</v>
          </cell>
          <cell r="C5444" t="e">
            <v>#N/A</v>
          </cell>
          <cell r="D5444" t="e">
            <v>#N/A</v>
          </cell>
          <cell r="E5444" t="e">
            <v>#N/A</v>
          </cell>
          <cell r="F5444" t="e">
            <v>#N/A</v>
          </cell>
          <cell r="G5444">
            <v>0.78206596093936698</v>
          </cell>
          <cell r="H5444">
            <v>0.60376113137072296</v>
          </cell>
          <cell r="I5444" t="e">
            <v>#N/A</v>
          </cell>
          <cell r="J5444">
            <v>0.69368542834315805</v>
          </cell>
          <cell r="K5444">
            <v>0.50847488055149703</v>
          </cell>
          <cell r="L5444" t="str">
            <v>MED6; FUNCTIONS IN: RNA polymerase II transcription mediator activity; INVOLVED IN: regulation of transcription from RNA polymerase II promoter; LOCATED IN: mediator complex; EXPRESSED IN: 22 plant structures; EXPRESSED DURING: 13 growth stages; CONTAINS InterPro DOMAIN/s: Mediator complex, subunit Med6, metazoa/plant (InterPro:IPR016820), Mediator complex, subunit Med6 (InterPro:IPR007018); Has 344 Blast hits to 344 proteins in 167 species: Archae - 0; Bacteria - 0; Metazoa - 146; Fungi - 139; Plants - 37; Viruses - 0; Other Eukaryotes - 22 (source: NCBI BLink).</v>
          </cell>
        </row>
        <row r="5445">
          <cell r="A5445" t="str">
            <v>AT3G24550</v>
          </cell>
          <cell r="B5445" t="e">
            <v>#N/A</v>
          </cell>
          <cell r="C5445" t="e">
            <v>#N/A</v>
          </cell>
          <cell r="D5445" t="e">
            <v>#N/A</v>
          </cell>
          <cell r="E5445" t="e">
            <v>#N/A</v>
          </cell>
          <cell r="F5445" t="e">
            <v>#N/A</v>
          </cell>
          <cell r="G5445">
            <v>0.78384762159815002</v>
          </cell>
          <cell r="H5445">
            <v>0.50873544116164204</v>
          </cell>
          <cell r="I5445" t="e">
            <v>#N/A</v>
          </cell>
          <cell r="J5445">
            <v>0.65861626751962798</v>
          </cell>
          <cell r="K5445">
            <v>0.48752593515322401</v>
          </cell>
          <cell r="L5445" t="str">
            <v>proline extensin-like receptor kinase 1 (PERK1); FUNCTIONS IN: protein kinase activity, ATP binding; INVOLVED IN: protein amino acid phosphorylation, response to fungus, response to wounding; LOCATED IN: plasma membrane; EXPRESSED IN: 25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roline-rich extensin-like receptor kinase 4 (TAIR:AT2G18470.1); Has 334655 Blast hits to 210931 proteins in 5790 species: Archae - 702; Bacteria - 55907; Metazoa - 123975; Fungi - 45755; Plants - 52676; Viruses - 6745; Other Eukaryotes - 48895 (source: NCBI BLink).</v>
          </cell>
        </row>
        <row r="5446">
          <cell r="A5446" t="str">
            <v>AT5G10150</v>
          </cell>
          <cell r="B5446" t="e">
            <v>#N/A</v>
          </cell>
          <cell r="C5446" t="e">
            <v>#N/A</v>
          </cell>
          <cell r="D5446" t="e">
            <v>#N/A</v>
          </cell>
          <cell r="E5446" t="e">
            <v>#N/A</v>
          </cell>
          <cell r="F5446" t="e">
            <v>#N/A</v>
          </cell>
          <cell r="G5446">
            <v>0.78419488243310098</v>
          </cell>
          <cell r="H5446">
            <v>0.52703570501081298</v>
          </cell>
          <cell r="I5446" t="e">
            <v>#N/A</v>
          </cell>
          <cell r="J5446">
            <v>1.0227946126858301</v>
          </cell>
          <cell r="K5446">
            <v>0.78299798129814102</v>
          </cell>
          <cell r="L5446" t="str">
            <v>FUNCTIONS IN: molecular_function unknown; INVOLVED IN: biological_process unknown; LOCATED IN: cellular_component unknown; EXPRESSED IN: cultured cell; CONTAINS InterPro DOMAIN/s: Protein of unknown function DUF966 (InterPro:IPR010369), Uncharacterised conserved protein UCP031043 (InterPro:IPR021182); BEST Arabidopsis thaliana protein match is: Domain of unknown function (DUF966) (TAIR:AT5G59790.1); Has 1807 Blast hits to 1807 proteins in 277 species: Archae - 0; Bacteria - 0; Metazoa - 736; Fungi - 347; Plants - 385; Viruses - 0; Other Eukaryotes - 339 (source: NCBI BLink).</v>
          </cell>
        </row>
        <row r="5447">
          <cell r="A5447" t="str">
            <v>AT4G32910</v>
          </cell>
          <cell r="B5447" t="e">
            <v>#N/A</v>
          </cell>
          <cell r="C5447" t="e">
            <v>#N/A</v>
          </cell>
          <cell r="D5447" t="e">
            <v>#N/A</v>
          </cell>
          <cell r="E5447" t="e">
            <v>#N/A</v>
          </cell>
          <cell r="F5447" t="e">
            <v>#N/A</v>
          </cell>
          <cell r="G5447">
            <v>0.78426966752467797</v>
          </cell>
          <cell r="H5447">
            <v>0.86601239156185905</v>
          </cell>
          <cell r="I5447" t="e">
            <v>#N/A</v>
          </cell>
          <cell r="J5447">
            <v>0.66336299718801905</v>
          </cell>
          <cell r="K5447">
            <v>0.70167574720301196</v>
          </cell>
          <cell r="L5447" t="str">
            <v>CONTAINS InterPro DOMAIN/s: Nuclear pore complex protein, Nucleoporin Nup85-like (InterPro:IPR011502); Has 30201 Blast hits to 17322 proteins in 780 species: Archae - 12; Bacteria - 1396; Metazoa - 17338; Fungi - 3422; Plants - 5037; Viruses - 0; Other Eukaryotes - 2996 (source: NCBI BLink).</v>
          </cell>
        </row>
        <row r="5448">
          <cell r="A5448" t="str">
            <v>AT1G22570</v>
          </cell>
          <cell r="B5448" t="e">
            <v>#N/A</v>
          </cell>
          <cell r="C5448" t="e">
            <v>#N/A</v>
          </cell>
          <cell r="D5448" t="e">
            <v>#N/A</v>
          </cell>
          <cell r="E5448" t="e">
            <v>#N/A</v>
          </cell>
          <cell r="F5448" t="e">
            <v>#N/A</v>
          </cell>
          <cell r="G5448">
            <v>0.78508639960485704</v>
          </cell>
          <cell r="H5448">
            <v>0.81903754135999596</v>
          </cell>
          <cell r="I5448" t="e">
            <v>#N/A</v>
          </cell>
          <cell r="J5448">
            <v>0.97105674285662402</v>
          </cell>
          <cell r="K5448">
            <v>1.0366404417072099</v>
          </cell>
          <cell r="L5448" t="str">
            <v>Major facilitator superfamily protein; FUNCTIONS IN: transporter activity; INVOLVED IN: oligopeptide transport; LOCATED IN: membrane; EXPRESSED IN: 17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(TAIR:AT1G22550.1); Has 7774 Blast hits to 7634 proteins in 1454 species: Archae - 0; Bacteria - 4021; Metazoa - 491; Fungi - 475; Plants - 2200; Viruses - 0; Other Eukaryotes - 587 (source: NCBI BLink).</v>
          </cell>
        </row>
        <row r="5449">
          <cell r="A5449" t="str">
            <v>AT5G63200</v>
          </cell>
          <cell r="B5449" t="e">
            <v>#N/A</v>
          </cell>
          <cell r="C5449" t="e">
            <v>#N/A</v>
          </cell>
          <cell r="D5449" t="e">
            <v>#N/A</v>
          </cell>
          <cell r="E5449" t="e">
            <v>#N/A</v>
          </cell>
          <cell r="F5449" t="e">
            <v>#N/A</v>
          </cell>
          <cell r="G5449">
            <v>0.78546044516893898</v>
          </cell>
          <cell r="H5449">
            <v>0.847146077720629</v>
          </cell>
          <cell r="I5449" t="e">
            <v>#N/A</v>
          </cell>
          <cell r="J5449">
            <v>0.59735897188837095</v>
          </cell>
          <cell r="K5449">
            <v>0.82235604474996404</v>
          </cell>
          <cell r="L5449" t="str">
            <v>tetratricopeptide repeat (TPR)-containing protein; FUNCTIONS IN: binding; INVOLVED IN: biological_process unknown; LOCATED IN: cellular_component unknown;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18351 Blast hits to 10064 proteins in 1197 species: Archae - 736; Bacteria - 8120; Metazoa - 2665; Fungi - 514; Plants - 588; Viruses - 0; Other Eukaryotes - 5728 (source: NCBI BLink).</v>
          </cell>
        </row>
        <row r="5450">
          <cell r="A5450" t="str">
            <v>AT1G17230</v>
          </cell>
          <cell r="B5450" t="e">
            <v>#N/A</v>
          </cell>
          <cell r="C5450" t="e">
            <v>#N/A</v>
          </cell>
          <cell r="D5450" t="e">
            <v>#N/A</v>
          </cell>
          <cell r="E5450" t="e">
            <v>#N/A</v>
          </cell>
          <cell r="F5450" t="e">
            <v>#N/A</v>
          </cell>
          <cell r="G5450">
            <v>0.78580970987489496</v>
          </cell>
          <cell r="H5450">
            <v>0.92442446680074797</v>
          </cell>
          <cell r="I5450" t="e">
            <v>#N/A</v>
          </cell>
          <cell r="J5450">
            <v>0.92537188392493497</v>
          </cell>
          <cell r="K5450">
            <v>0.54547817309507196</v>
          </cell>
          <cell r="L5450" t="str">
            <v>Leucine-rich receptor-like protein kinase family protein; FUNCTIONS IN: protein serine/threonine kinase activity, protein kinase activity, ATP binding; INVOLVED IN: protein amino acid phosphorylation; LOCATED IN: endomembrane system; EXPRESSED IN: 11 plant structures; EXPRESSED DURING: 6 growth stages; CONTAINS InterPro DOMAIN/s: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Leucine-rich repeat protein kinase family protein (TAIR:AT5G63930.1); Has 30201 Blast hits to 17322 proteins in 780 species: Archae - 12; Bacteria - 1396; Metazoa - 17338; Fungi - 3422; Plants - 5037; Viruses - 0; Other Eukaryotes - 2996 (source: NCBI BLink).</v>
          </cell>
        </row>
        <row r="5451">
          <cell r="A5451" t="str">
            <v>AT1G78895</v>
          </cell>
          <cell r="B5451" t="e">
            <v>#N/A</v>
          </cell>
          <cell r="C5451" t="e">
            <v>#N/A</v>
          </cell>
          <cell r="D5451" t="e">
            <v>#N/A</v>
          </cell>
          <cell r="E5451" t="e">
            <v>#N/A</v>
          </cell>
          <cell r="F5451" t="e">
            <v>#N/A</v>
          </cell>
          <cell r="G5451">
            <v>0.78743644023417803</v>
          </cell>
          <cell r="H5451">
            <v>0.79630948015014402</v>
          </cell>
          <cell r="I5451" t="e">
            <v>#N/A</v>
          </cell>
          <cell r="J5451">
            <v>1.2346733940255199</v>
          </cell>
          <cell r="K5451">
            <v>1.05855879095585</v>
          </cell>
          <cell r="L5451" t="str">
            <v>Reticulon family protein; INVOLVED IN: biological_process unknown; LOCATED IN: endomembrane system, endoplasmic reticulum; EXPRESSED IN: 24 plant structures; EXPRESSED DURING: 15 growth stages; CONTAINS InterPro DOMAIN/s: Reticulon (InterPro:IPR003388); BEST Arabidopsis thaliana protein match is: Reticulon family protein (TAIR:AT1G16825.1); Has 30201 Blast hits to 17322 proteins in 780 species: Archae - 12; Bacteria - 1396; Metazoa - 17338; Fungi - 3422; Plants - 5037; Viruses - 0; Other Eukaryotes - 2996 (source: NCBI BLink).</v>
          </cell>
        </row>
        <row r="5452">
          <cell r="A5452" t="str">
            <v>AT1G09970</v>
          </cell>
          <cell r="B5452" t="e">
            <v>#N/A</v>
          </cell>
          <cell r="C5452" t="e">
            <v>#N/A</v>
          </cell>
          <cell r="D5452" t="e">
            <v>#N/A</v>
          </cell>
          <cell r="E5452" t="e">
            <v>#N/A</v>
          </cell>
          <cell r="F5452" t="e">
            <v>#N/A</v>
          </cell>
          <cell r="G5452">
            <v>0.79476260242304198</v>
          </cell>
          <cell r="H5452">
            <v>0.77731974304977403</v>
          </cell>
          <cell r="I5452" t="e">
            <v>#N/A</v>
          </cell>
          <cell r="J5452">
            <v>0.81378800683447505</v>
          </cell>
          <cell r="K5452">
            <v>0.89110548023161495</v>
          </cell>
          <cell r="L5452" t="str">
            <v>LRR XI-23; FUNCTIONS IN: protein serine/threonine kinase activity, protein kinase activity, kinase activity, ATP binding; INVOLVED IN: protein amino acid phosphorylation, transmembrane receptor protein tyrosine kinase signaling pathway, protein amino acid autophosphorylation; LOCATED IN: plasma membrane; EXPRESSED IN: 22 plant structures; EXPRESSED DURING: 14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(TAIR:AT3G19700.1); Has 209037 Blast hits to 140396 proteins in 4701 species: Archae - 173; Bacteria - 22554; Metazoa - 63531; Fungi - 11010; Plants - 85931; Viruses - 478; Other Eukaryotes - 25360 (source: NCBI BLink).</v>
          </cell>
        </row>
        <row r="5453">
          <cell r="A5453" t="str">
            <v>AT3G17090</v>
          </cell>
          <cell r="B5453" t="e">
            <v>#N/A</v>
          </cell>
          <cell r="C5453" t="e">
            <v>#N/A</v>
          </cell>
          <cell r="D5453" t="e">
            <v>#N/A</v>
          </cell>
          <cell r="E5453" t="e">
            <v>#N/A</v>
          </cell>
          <cell r="F5453" t="e">
            <v>#N/A</v>
          </cell>
          <cell r="G5453">
            <v>0.795688903278298</v>
          </cell>
          <cell r="H5453">
            <v>0.47842177444612399</v>
          </cell>
          <cell r="I5453" t="e">
            <v>#N/A</v>
          </cell>
          <cell r="J5453">
            <v>0.620343404886884</v>
          </cell>
          <cell r="K5453">
            <v>0.52479215374769805</v>
          </cell>
          <cell r="L5453" t="str">
            <v>Protein phosphatase 2C family protein; FUNCTIONS IN: protein serine/threonine phosphatase activity, catalytic activity; INVOLVED IN: protein amino acid dephosphorylation; LOCATED IN: endomembrane system, protein serine/threonine phosphatase complex; EXPRESSED IN: 24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(TAIR:AT4G38520.2); Has 5376 Blast hits to 5373 proteins in 286 species: Archae - 0; Bacteria - 18; Metazoa - 1356; Fungi - 523; Plants - 2541; Viruses - 5; Other Eukaryotes - 933 (source: NCBI BLink).</v>
          </cell>
        </row>
        <row r="5454">
          <cell r="A5454" t="str">
            <v>AT3G09030</v>
          </cell>
          <cell r="B5454" t="e">
            <v>#N/A</v>
          </cell>
          <cell r="C5454" t="e">
            <v>#N/A</v>
          </cell>
          <cell r="D5454" t="e">
            <v>#N/A</v>
          </cell>
          <cell r="E5454" t="e">
            <v>#N/A</v>
          </cell>
          <cell r="F5454" t="e">
            <v>#N/A</v>
          </cell>
          <cell r="G5454">
            <v>0.79619307994437205</v>
          </cell>
          <cell r="H5454">
            <v>0.72173253306308705</v>
          </cell>
          <cell r="I5454" t="e">
            <v>#N/A</v>
          </cell>
          <cell r="J5454">
            <v>0.72411105278781995</v>
          </cell>
          <cell r="K5454">
            <v>1.0729383036210201</v>
          </cell>
          <cell r="L5454" t="str">
            <v>BTB/POZ domain-containing protein; FUNCTIONS IN: voltage-gated potassium channel activity; INVOLVED IN: potassium ion transport; LOCATED IN: voltage-gated potassium channel complex, membrane; EXPRESSED IN: 17 plant structures; EXPRESSED DURING: 8 growth stages; CONTAINS InterPro DOMAIN/s: BTB/POZ fold (InterPro:IPR011333), Potassium channel, voltage dependent, Kv,  tetramerisation (InterPro:IPR003131), BTB/POZ-like (InterPro:IPR000210); BEST Arabidopsis thaliana protein match is: BTB/POZ domain with WD40/YVTN repeat-like protein (TAIR:AT5G41330.1); Has 1593 Blast hits to 1581 proteins in 117 species: Archae - 0; Bacteria - 0; Metazoa - 1335; Fungi - 0; Plants - 145; Viruses - 0; Other Eukaryotes - 113 (source: NCBI BLink).</v>
          </cell>
        </row>
        <row r="5455">
          <cell r="A5455" t="str">
            <v>AT5G16880</v>
          </cell>
          <cell r="B5455" t="e">
            <v>#N/A</v>
          </cell>
          <cell r="C5455" t="e">
            <v>#N/A</v>
          </cell>
          <cell r="D5455" t="e">
            <v>#N/A</v>
          </cell>
          <cell r="E5455" t="e">
            <v>#N/A</v>
          </cell>
          <cell r="F5455" t="e">
            <v>#N/A</v>
          </cell>
          <cell r="G5455">
            <v>0.79640246698837602</v>
          </cell>
          <cell r="H5455">
            <v>0.73200978135870398</v>
          </cell>
          <cell r="I5455" t="e">
            <v>#N/A</v>
          </cell>
          <cell r="J5455">
            <v>0.92147393435248703</v>
          </cell>
          <cell r="K5455">
            <v>0.93254167088723405</v>
          </cell>
          <cell r="L5455" t="str">
            <v>Target of Myb protein 1; FUNCTIONS IN: protein transporter activity; INVOLVED IN: intracellular protein transport, intra-Golgi vesicle-mediated transport; LOCATED IN: Golgi stack, plasma membrane; EXPRESSED IN: 24 plant structures; EXPRESSED DURING: 15 growth stages; CONTAINS InterPro DOMAIN/s: VHS (InterPro:IPR002014), Target of Myb protein 1 (InterPro:IPR014645), GAT (InterPro:IPR004152), ENTH/VHS (InterPro:IPR008942); BEST Arabidopsis thaliana protein match is: ENTH/VHS/GAT family protein (TAIR:AT1G06210.1); Has 1807 Blast hits to 1807 proteins in 277 species: Archae - 0; Bacteria - 0; Metazoa - 736; Fungi - 347; Plants - 385; Viruses - 0; Other Eukaryotes - 339 (source: NCBI BLink).</v>
          </cell>
        </row>
        <row r="5456">
          <cell r="A5456" t="str">
            <v>AT2G38800</v>
          </cell>
          <cell r="B5456" t="e">
            <v>#N/A</v>
          </cell>
          <cell r="C5456" t="e">
            <v>#N/A</v>
          </cell>
          <cell r="D5456" t="e">
            <v>#N/A</v>
          </cell>
          <cell r="E5456" t="e">
            <v>#N/A</v>
          </cell>
          <cell r="F5456" t="e">
            <v>#N/A</v>
          </cell>
          <cell r="G5456">
            <v>0.79680838173110102</v>
          </cell>
          <cell r="H5456">
            <v>0.53035421941622796</v>
          </cell>
          <cell r="I5456" t="e">
            <v>#N/A</v>
          </cell>
          <cell r="J5456">
            <v>0.74001867684040701</v>
          </cell>
          <cell r="K5456">
            <v>0.69961829132335396</v>
          </cell>
          <cell r="L5456" t="str">
            <v>Plant calmodulin-binding protein-related; CONTAINS InterPro DOMAIN/s: Calmodulin-binding protein, plant (InterPro:IPR012417); BEST Arabidopsis thaliana protein match is: Plant calmodulin-binding protein-related (TAIR:AT3G54570.1); Has 4321 Blast hits to 2381 proteins in 392 species: Archae - 26; Bacteria - 2334; Metazoa - 540; Fungi - 255; Plants - 198; Viruses - 28; Other Eukaryotes - 940 (source: NCBI BLink).</v>
          </cell>
        </row>
        <row r="5457">
          <cell r="A5457" t="str">
            <v>AT3G58530</v>
          </cell>
          <cell r="B5457" t="e">
            <v>#N/A</v>
          </cell>
          <cell r="C5457" t="e">
            <v>#N/A</v>
          </cell>
          <cell r="D5457" t="e">
            <v>#N/A</v>
          </cell>
          <cell r="E5457" t="e">
            <v>#N/A</v>
          </cell>
          <cell r="F5457" t="e">
            <v>#N/A</v>
          </cell>
          <cell r="G5457">
            <v>0.79883997944298701</v>
          </cell>
          <cell r="H5457">
            <v>0.74403249663187698</v>
          </cell>
          <cell r="I5457" t="e">
            <v>#N/A</v>
          </cell>
          <cell r="J5457">
            <v>0.56807695460299901</v>
          </cell>
          <cell r="K5457">
            <v>0.51647029707704695</v>
          </cell>
          <cell r="L5457" t="str">
            <v>RNI-like superfamily protein; CONTAINS InterPro DOMAIN/s: Leucine-rich repeat, cysteine-containing subtype (InterPro:IPR006553); BEST Arabidopsis thaliana protein match is: RNI-like superfamily protein (TAIR:AT5G23340.1); Has 9313 Blast hits to 3891 proteins in 246 species: Archae - 0; Bacteria - 470; Metazoa - 3686; Fungi - 1044; Plants - 3046; Viruses - 9; Other Eukaryotes - 1058 (source: NCBI BLink).</v>
          </cell>
        </row>
        <row r="5458">
          <cell r="A5458" t="str">
            <v>AT4G02350</v>
          </cell>
          <cell r="B5458" t="e">
            <v>#N/A</v>
          </cell>
          <cell r="C5458" t="e">
            <v>#N/A</v>
          </cell>
          <cell r="D5458" t="e">
            <v>#N/A</v>
          </cell>
          <cell r="E5458" t="e">
            <v>#N/A</v>
          </cell>
          <cell r="F5458" t="e">
            <v>#N/A</v>
          </cell>
          <cell r="G5458">
            <v>0.79959110659956401</v>
          </cell>
          <cell r="H5458">
            <v>0.59822276033954802</v>
          </cell>
          <cell r="I5458" t="e">
            <v>#N/A</v>
          </cell>
          <cell r="J5458">
            <v>0.43876164054845501</v>
          </cell>
          <cell r="K5458">
            <v>0.61918687576029496</v>
          </cell>
          <cell r="L5458" t="str">
            <v>exocyst complex component sec15B (SEC15B); FUNCTIONS IN: molecular_function unknown; INVOLVED IN: pollen germination, pollen tube growth; LOCATED IN: cytosol, plasma membrane, membrane, exocyst; EXPRESSED IN: 25 plant structures; EXPRESSED DURING: 13 growth stages; CONTAINS InterPro DOMAIN/s: Exocyst complex subunit Sec15-like (InterPro:IPR007225); BEST Arabidopsis thaliana protein match is: exocyst complex component sec15A (TAIR:AT3G56640.1); Has 431 Blast hits to 427 proteins in 173 species: Archae - 0; Bacteria - 0; Metazoa - 167; Fungi - 138; Plants - 91; Viruses - 0; Other Eukaryotes - 35 (source: NCBI BLink).</v>
          </cell>
        </row>
        <row r="5459">
          <cell r="A5459" t="str">
            <v>AT4G34890</v>
          </cell>
          <cell r="B5459" t="e">
            <v>#N/A</v>
          </cell>
          <cell r="C5459" t="e">
            <v>#N/A</v>
          </cell>
          <cell r="D5459" t="e">
            <v>#N/A</v>
          </cell>
          <cell r="E5459" t="e">
            <v>#N/A</v>
          </cell>
          <cell r="F5459" t="e">
            <v>#N/A</v>
          </cell>
          <cell r="G5459">
            <v>0.80028200683037098</v>
          </cell>
          <cell r="H5459">
            <v>0.49633532503307698</v>
          </cell>
          <cell r="I5459" t="e">
            <v>#N/A</v>
          </cell>
          <cell r="J5459">
            <v>0.67721195402673495</v>
          </cell>
          <cell r="K5459">
            <v>0.47969467948877798</v>
          </cell>
          <cell r="L5459" t="str">
            <v>xanthine dehydrogenase 1 (XDH1); CONTAINS InterPro DOMAIN/s: Aldehyde oxidase/xanthine dehydrogenase (InterPro:IPR016208), Ferredoxin (InterPro:IPR001041), Molybdopterin dehydrogenase, FAD-binding (InterPro:IPR002346), [2Fe-2S]-binding (InterPro:IPR002888), FAD-binding, type 2, subdomain 1 (InterPro:IPR016167),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2 (TAIR:AT4G34900.1); Has 21952 Blast hits to 20911 proteins in 1336 species: Archae - 451; Bacteria - 13165; Metazoa - 1072; Fungi - 101; Plants - 265; Viruses - 0; Other Eukaryotes - 6898 (source: NCBI BLink).</v>
          </cell>
        </row>
        <row r="5460">
          <cell r="A5460" t="str">
            <v>AT3G47570</v>
          </cell>
          <cell r="B5460" t="e">
            <v>#N/A</v>
          </cell>
          <cell r="C5460" t="e">
            <v>#N/A</v>
          </cell>
          <cell r="D5460" t="e">
            <v>#N/A</v>
          </cell>
          <cell r="E5460" t="e">
            <v>#N/A</v>
          </cell>
          <cell r="F5460" t="e">
            <v>#N/A</v>
          </cell>
          <cell r="G5460">
            <v>0.80292506169515299</v>
          </cell>
          <cell r="H5460">
            <v>0.66027176469708204</v>
          </cell>
          <cell r="I5460" t="e">
            <v>#N/A</v>
          </cell>
          <cell r="J5460">
            <v>0.83818018908059999</v>
          </cell>
          <cell r="K5460">
            <v>1.1715894694587701</v>
          </cell>
          <cell r="L5460"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v>
          </cell>
        </row>
        <row r="5461">
          <cell r="A5461" t="str">
            <v>AT5G59380</v>
          </cell>
          <cell r="B5461" t="e">
            <v>#N/A</v>
          </cell>
          <cell r="C5461" t="e">
            <v>#N/A</v>
          </cell>
          <cell r="D5461" t="e">
            <v>#N/A</v>
          </cell>
          <cell r="E5461" t="e">
            <v>#N/A</v>
          </cell>
          <cell r="F5461" t="e">
            <v>#N/A</v>
          </cell>
          <cell r="G5461">
            <v>0.80457941006178801</v>
          </cell>
          <cell r="H5461">
            <v>0.64912976017310098</v>
          </cell>
          <cell r="I5461" t="e">
            <v>#N/A</v>
          </cell>
          <cell r="J5461">
            <v>0.78363361022378797</v>
          </cell>
          <cell r="K5461">
            <v>0.76428035224302504</v>
          </cell>
          <cell r="L5461" t="str">
            <v>methyl-CPG-binding domain 6 (MBD6); CONTAINS InterPro DOMAIN/s: DNA-binding, integrase-type (InterPro:IPR016177), Methyl-CpG DNA binding (InterPro:IPR001739); BEST Arabidopsis thaliana protein match is: methyl-CPG-binding domain protein 5 (TAIR:AT3G46580.1); Has 1807 Blast hits to 1807 proteins in 277 species: Archae - 0; Bacteria - 0; Metazoa - 736; Fungi - 347; Plants - 385; Viruses - 0; Other Eukaryotes - 339 (source: NCBI BLink).</v>
          </cell>
        </row>
        <row r="5462">
          <cell r="A5462" t="str">
            <v>AT1G16110</v>
          </cell>
          <cell r="B5462" t="e">
            <v>#N/A</v>
          </cell>
          <cell r="C5462" t="e">
            <v>#N/A</v>
          </cell>
          <cell r="D5462" t="e">
            <v>#N/A</v>
          </cell>
          <cell r="E5462" t="e">
            <v>#N/A</v>
          </cell>
          <cell r="F5462" t="e">
            <v>#N/A</v>
          </cell>
          <cell r="G5462">
            <v>0.80471282687936696</v>
          </cell>
          <cell r="H5462">
            <v>1.34288647349761</v>
          </cell>
          <cell r="I5462" t="e">
            <v>#N/A</v>
          </cell>
          <cell r="J5462">
            <v>0.70611879857162696</v>
          </cell>
          <cell r="K5462">
            <v>1.8036599204780499</v>
          </cell>
          <cell r="L5462" t="str">
            <v>wall associated kinase-like 6 (WAKL6); FUNCTIONS IN: kinase activity; INVOLVED IN: protein amino acid phosphorylation; LOCATED IN: endomembrane system, integral to membrane; CONTAINS InterPro DOMAIN/s: Wall-associated kinase (InterPro:IPR013695),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wall associated kinase-like 1 (TAIR:AT1G16120.1); Has 122937 Blast hits to 120828 proteins in 4420 species: Archae - 135; Bacteria - 14043; Metazoa - 45685; Fungi - 10517; Plants - 33921; Viruses - 506; Other Eukaryotes - 18130 (source: NCBI BLink).</v>
          </cell>
        </row>
        <row r="5463">
          <cell r="A5463" t="str">
            <v>AT1G76520</v>
          </cell>
          <cell r="B5463" t="e">
            <v>#N/A</v>
          </cell>
          <cell r="C5463" t="e">
            <v>#N/A</v>
          </cell>
          <cell r="D5463" t="e">
            <v>#N/A</v>
          </cell>
          <cell r="E5463" t="e">
            <v>#N/A</v>
          </cell>
          <cell r="F5463" t="e">
            <v>#N/A</v>
          </cell>
          <cell r="G5463">
            <v>0.80479509571674102</v>
          </cell>
          <cell r="H5463">
            <v>0.69551132375435298</v>
          </cell>
          <cell r="I5463" t="e">
            <v>#N/A</v>
          </cell>
          <cell r="J5463">
            <v>0.84981072768954502</v>
          </cell>
          <cell r="K5463">
            <v>0.730771634458668</v>
          </cell>
          <cell r="L5463" t="str">
            <v>Auxin efflux carrier family protein; FUNCTIONS IN: auxin:hydrogen symporter activity; INVOLVED IN: auxin polar transport, transmembrane transport; LOCATED IN: endomembrane system, integral to membrane; EXPRESSED IN: 22 plant structures; EXPRESSED DURING: 13 growth stages; CONTAINS InterPro DOMAIN/s: Auxin efflux carrier (InterPro:IPR004776); BEST Arabidopsis thaliana protein match is: Auxin efflux carrier family protein (TAIR:AT1G76530.1); Has 676 Blast hits to 645 proteins in 140 species: Archae - 2; Bacteria - 51; Metazoa - 0; Fungi - 244; Plants - 324; Viruses - 0; Other Eukaryotes - 55 (source: NCBI BLink).</v>
          </cell>
        </row>
        <row r="5464">
          <cell r="A5464" t="str">
            <v>AT4G01120</v>
          </cell>
          <cell r="B5464" t="e">
            <v>#N/A</v>
          </cell>
          <cell r="C5464" t="e">
            <v>#N/A</v>
          </cell>
          <cell r="D5464" t="e">
            <v>#N/A</v>
          </cell>
          <cell r="E5464" t="e">
            <v>#N/A</v>
          </cell>
          <cell r="F5464" t="e">
            <v>#N/A</v>
          </cell>
          <cell r="G5464">
            <v>0.80497878418549895</v>
          </cell>
          <cell r="H5464">
            <v>0.68125617972158103</v>
          </cell>
          <cell r="I5464" t="e">
            <v>#N/A</v>
          </cell>
          <cell r="J5464">
            <v>0.87049000414267397</v>
          </cell>
          <cell r="K5464">
            <v>0.76946458622021996</v>
          </cell>
          <cell r="L5464" t="str">
            <v>G-box binding factor 2 (GBF2); CONTAINS InterPro DOMAIN/s: Basic-leucine zipper (bZIP) transcription factor (InterPro:IPR004827), G-box binding, MFMR (InterPro:IPR012900), bZIP transcription factor, bZIP-1 (InterPro:IPR011616); BEST Arabidopsis thaliana protein match is: G-box binding factor 3 (TAIR:AT2G46270.2); Has 2070 Blast hits to 2052 proteins in 232 species: Archae - 2; Bacteria - 25; Metazoa - 517; Fungi - 137; Plants - 1237; Viruses - 1; Other Eukaryotes - 151 (source: NCBI BLink).</v>
          </cell>
        </row>
        <row r="5465">
          <cell r="A5465" t="str">
            <v>AT2G44410</v>
          </cell>
          <cell r="B5465" t="e">
            <v>#N/A</v>
          </cell>
          <cell r="C5465" t="e">
            <v>#N/A</v>
          </cell>
          <cell r="D5465" t="e">
            <v>#N/A</v>
          </cell>
          <cell r="E5465" t="e">
            <v>#N/A</v>
          </cell>
          <cell r="F5465" t="e">
            <v>#N/A</v>
          </cell>
          <cell r="G5465">
            <v>0.80861461962754799</v>
          </cell>
          <cell r="H5465">
            <v>0.67515476003606301</v>
          </cell>
          <cell r="I5465" t="e">
            <v>#N/A</v>
          </cell>
          <cell r="J5465">
            <v>1.02023024307266</v>
          </cell>
          <cell r="K5465">
            <v>0.82321095891879303</v>
          </cell>
          <cell r="L5465" t="str">
            <v>RING/U-box superfamily protein; FUNCTIONS IN: zinc ion binding; EXPRESSED IN: cultured cell; CONTAINS InterPro DOMAIN/s: Zinc finger, RING-type (InterPro:IPR001841); BEST Arabidopsis thaliana protein match is: RING/U-box superfamily protein (TAIR:AT3G58030.4); Has 1419 Blast hits to 1419 proteins in 219 species: Archae - 0; Bacteria - 0; Metazoa - 641; Fungi - 147; Plants - 430; Viruses - 10; Other Eukaryotes - 191 (source: NCBI BLink).</v>
          </cell>
        </row>
        <row r="5466">
          <cell r="A5466" t="str">
            <v>AT3G13310</v>
          </cell>
          <cell r="B5466" t="e">
            <v>#N/A</v>
          </cell>
          <cell r="C5466" t="e">
            <v>#N/A</v>
          </cell>
          <cell r="D5466" t="e">
            <v>#N/A</v>
          </cell>
          <cell r="E5466" t="e">
            <v>#N/A</v>
          </cell>
          <cell r="F5466" t="e">
            <v>#N/A</v>
          </cell>
          <cell r="G5466">
            <v>0.81083501626908505</v>
          </cell>
          <cell r="H5466">
            <v>1.2550091669885799</v>
          </cell>
          <cell r="I5466" t="e">
            <v>#N/A</v>
          </cell>
          <cell r="J5466">
            <v>0.72993865295490501</v>
          </cell>
          <cell r="K5466">
            <v>1.2891466447837601</v>
          </cell>
          <cell r="L5466" t="str">
            <v>Chaperone DnaJ-domain superfamily protein; FUNCTIONS IN: unfolded protein binding, heat shock protein binding; INVOLVED IN: protein folding; EXPRESSED IN: 23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Chaperone DnaJ-domain superfamily protein (TAIR:AT2G17880.1); Has 19059 Blast hits to 19056 proteins in 3143 species: Archae - 142; Bacteria - 8678; Metazoa - 3049; Fungi - 1540; Plants - 1805; Viruses - 5; Other Eukaryotes - 3840 (source: NCBI BLink).</v>
          </cell>
        </row>
        <row r="5467">
          <cell r="A5467" t="str">
            <v>AT1G67580</v>
          </cell>
          <cell r="B5467" t="e">
            <v>#N/A</v>
          </cell>
          <cell r="C5467" t="e">
            <v>#N/A</v>
          </cell>
          <cell r="D5467" t="e">
            <v>#N/A</v>
          </cell>
          <cell r="E5467" t="e">
            <v>#N/A</v>
          </cell>
          <cell r="F5467" t="e">
            <v>#N/A</v>
          </cell>
          <cell r="G5467">
            <v>0.811675151415577</v>
          </cell>
          <cell r="H5467">
            <v>0.69561262121814604</v>
          </cell>
          <cell r="I5467" t="e">
            <v>#N/A</v>
          </cell>
          <cell r="J5467">
            <v>0.72395021235767798</v>
          </cell>
          <cell r="K5467">
            <v>0.59824835514659502</v>
          </cell>
          <cell r="L5467" t="str">
            <v>Protein kinase superfamily protein; FUNCTIONS IN: protein serine/threonine kinase activity, protein kinase activity, kinase activity, ATP binding; INVOLVED IN: protein amino acid phosphorylation; LOCATED IN: cytosol; EXPRESSED IN: 26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(TAIR:AT5G63370.4); Has 126605 Blast hits to 124916 proteins in 4226 species: Archae - 92; Bacteria - 13797; Metazoa - 47943; Fungi - 13169; Plants - 29930; Viruses - 638; Other Eukaryotes - 21036 (source: NCBI BLink).</v>
          </cell>
        </row>
        <row r="5468">
          <cell r="A5468" t="str">
            <v>AT5G23340</v>
          </cell>
          <cell r="B5468" t="e">
            <v>#N/A</v>
          </cell>
          <cell r="C5468" t="e">
            <v>#N/A</v>
          </cell>
          <cell r="D5468" t="e">
            <v>#N/A</v>
          </cell>
          <cell r="E5468" t="e">
            <v>#N/A</v>
          </cell>
          <cell r="F5468" t="e">
            <v>#N/A</v>
          </cell>
          <cell r="G5468">
            <v>0.81528933760245204</v>
          </cell>
          <cell r="H5468">
            <v>1.0926783878261499</v>
          </cell>
          <cell r="I5468" t="e">
            <v>#N/A</v>
          </cell>
          <cell r="J5468">
            <v>0.65976623752701502</v>
          </cell>
          <cell r="K5468">
            <v>0.69695083221940501</v>
          </cell>
          <cell r="L5468" t="str">
            <v>RNI-like superfamily protein; CONTAINS InterPro DOMAIN/s: Leucine-rich repeat, cysteine-containing subtype (InterPro:IPR006553); BEST Arabidopsis thaliana protein match is: F-box/RNI-like superfamily protein (TAIR:AT4G15475.1); Has 1807 Blast hits to 1807 proteins in 277 species: Archae - 0; Bacteria - 0; Metazoa - 736; Fungi - 347; Plants - 385; Viruses - 0; Other Eukaryotes - 339 (source: NCBI BLink).</v>
          </cell>
        </row>
        <row r="5469">
          <cell r="A5469" t="str">
            <v>AT4G21540</v>
          </cell>
          <cell r="B5469" t="e">
            <v>#N/A</v>
          </cell>
          <cell r="C5469" t="e">
            <v>#N/A</v>
          </cell>
          <cell r="D5469" t="e">
            <v>#N/A</v>
          </cell>
          <cell r="E5469" t="e">
            <v>#N/A</v>
          </cell>
          <cell r="F5469" t="e">
            <v>#N/A</v>
          </cell>
          <cell r="G5469">
            <v>0.817078889438144</v>
          </cell>
          <cell r="H5469">
            <v>0.81371950127484605</v>
          </cell>
          <cell r="I5469" t="e">
            <v>#N/A</v>
          </cell>
          <cell r="J5469">
            <v>0.75078130331062098</v>
          </cell>
          <cell r="K5469">
            <v>0.74045041828789204</v>
          </cell>
          <cell r="L5469" t="str">
            <v>sphingosine kinase 1 (SPHK1); FUNCTIONS IN: diacylglycerol kinase activity, sphinganine kinase activity, D-erythro-sphingosine kinase activity; INVOLVED IN: activation of protein kinase C activity by G-protein coupled receptor protein signaling pathway, seed germination, response to abscisic acid stimulus; LOCATED IN: plant-type vacuole membrane, vacuole; CONTAINS InterPro DOMAIN/s: Diacylglycerol kinase, catalytic domain (InterPro:IPR001206); BEST Arabidopsis thaliana protein match is: Diacylglycerol kinase family protein (TAIR:AT4G21534.1); Has 6888 Blast hits to 3984 proteins in 1156 species: Archae - 1; Bacteria - 4291; Metazoa - 1136; Fungi - 331; Plants - 472; Viruses - 0; Other Eukaryotes - 657 (source: NCBI BLink).</v>
          </cell>
        </row>
        <row r="5470">
          <cell r="A5470" t="str">
            <v>AT5G25270</v>
          </cell>
          <cell r="B5470" t="e">
            <v>#N/A</v>
          </cell>
          <cell r="C5470" t="e">
            <v>#N/A</v>
          </cell>
          <cell r="D5470" t="e">
            <v>#N/A</v>
          </cell>
          <cell r="E5470" t="e">
            <v>#N/A</v>
          </cell>
          <cell r="F5470" t="e">
            <v>#N/A</v>
          </cell>
          <cell r="G5470">
            <v>0.81911327464249495</v>
          </cell>
          <cell r="H5470">
            <v>0.77863581031062801</v>
          </cell>
          <cell r="I5470" t="e">
            <v>#N/A</v>
          </cell>
          <cell r="J5470">
            <v>0.72973698458706004</v>
          </cell>
          <cell r="K5470">
            <v>0.659339374693374</v>
          </cell>
          <cell r="L5470" t="str">
            <v>Ubiquitin-like superfamily protein; CONTAINS InterPro DOMAIN/s: Ubiquitin subgroup (InterPro:IPR019956), Ubiquitin (InterPro:IPR000626), Ubiquitin supergroup (InterPro:IPR019955); BEST Arabidopsis thaliana protein match is: Ubiquitin-like superfamily protein (TAIR:AT5G42220.1); Has 11489 Blast hits to 5746 proteins in 742 species: Archae - 0; Bacteria - 401; Metazoa - 4954; Fungi - 1390; Plants - 2430; Viruses - 186; Other Eukaryotes - 2128 (source: NCBI BLink).</v>
          </cell>
        </row>
        <row r="5471">
          <cell r="A5471" t="str">
            <v>AT5G50230</v>
          </cell>
          <cell r="B5471" t="e">
            <v>#N/A</v>
          </cell>
          <cell r="C5471" t="e">
            <v>#N/A</v>
          </cell>
          <cell r="D5471" t="e">
            <v>#N/A</v>
          </cell>
          <cell r="E5471" t="e">
            <v>#N/A</v>
          </cell>
          <cell r="F5471" t="e">
            <v>#N/A</v>
          </cell>
          <cell r="G5471">
            <v>0.81919906544696697</v>
          </cell>
          <cell r="H5471">
            <v>0.600730877568046</v>
          </cell>
          <cell r="I5471" t="e">
            <v>#N/A</v>
          </cell>
          <cell r="J5471">
            <v>0.64459812961085305</v>
          </cell>
          <cell r="K5471">
            <v>0.722548875114155</v>
          </cell>
          <cell r="L5471" t="str">
            <v>Transducin/WD40 repeat-like superfamily protein; CONTAINS InterPro DOMAIN/s: WD40 repeat 2 (InterPro:IPR019782), WD40 repeat, conserved site (InterPro:IPR019775), WD40 repeat (InterPro:IPR001680), Autophagy-related protein 16 (InterPro:IPR013923),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76401 Blast hits to 35303 proteins in 1111 species: Archae - 133; Bacteria - 9405; Metazoa - 31134; Fungi - 15838; Plants - 8951; Viruses - 22; Other Eukaryotes - 10918 (source: NCBI BLink).</v>
          </cell>
        </row>
        <row r="5472">
          <cell r="A5472" t="str">
            <v>AT1G06840</v>
          </cell>
          <cell r="B5472" t="e">
            <v>#N/A</v>
          </cell>
          <cell r="C5472" t="e">
            <v>#N/A</v>
          </cell>
          <cell r="D5472" t="e">
            <v>#N/A</v>
          </cell>
          <cell r="E5472" t="e">
            <v>#N/A</v>
          </cell>
          <cell r="F5472" t="e">
            <v>#N/A</v>
          </cell>
          <cell r="G5472">
            <v>0.81969882456310506</v>
          </cell>
          <cell r="H5472">
            <v>0.61882784460074802</v>
          </cell>
          <cell r="I5472" t="e">
            <v>#N/A</v>
          </cell>
          <cell r="J5472">
            <v>0.80740001054862698</v>
          </cell>
          <cell r="K5472">
            <v>0.59768969465027599</v>
          </cell>
          <cell r="L5472" t="str">
            <v>Leucine-rich repeat protein kinase family protein; FUNCTIONS IN: protein serine/threonine kinase activity, protein kinase activity, ATP binding; INVOLVED IN: transmembrane receptor protein tyrosine kinase signaling pathway, protein amino acid phosphorylation; LOCATED IN: plasma membrane, membrane; EXPRESSED IN: 20 plant structures; EXPRESSED DURING: 9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(TAIR:AT5G01950.1); Has 194453 Blast hits to 138780 proteins in 4845 species: Archae - 155; Bacteria - 17954; Metazoa - 60073; Fungi - 10970; Plants - 82493; Viruses - 385; Other Eukaryotes - 22423 (source: NCBI BLink).</v>
          </cell>
        </row>
        <row r="5473">
          <cell r="A5473" t="str">
            <v>AT3G25910</v>
          </cell>
          <cell r="B5473" t="e">
            <v>#N/A</v>
          </cell>
          <cell r="C5473" t="e">
            <v>#N/A</v>
          </cell>
          <cell r="D5473" t="e">
            <v>#N/A</v>
          </cell>
          <cell r="E5473" t="e">
            <v>#N/A</v>
          </cell>
          <cell r="F5473" t="e">
            <v>#N/A</v>
          </cell>
          <cell r="G5473">
            <v>0.82128031846556704</v>
          </cell>
          <cell r="H5473">
            <v>0.65567218294087504</v>
          </cell>
          <cell r="I5473" t="e">
            <v>#N/A</v>
          </cell>
          <cell r="J5473">
            <v>1.0685884740804801</v>
          </cell>
          <cell r="K5473">
            <v>0.78195179517730495</v>
          </cell>
          <cell r="L5473" t="str">
            <v>FUNCTIONS IN: zinc ion binding; INVOLVED IN: biological_process unknown; LOCATED IN: intracellular; EXPRESSED IN: 23 plant structures; EXPRESSED DURING: 15 growth stages; CONTAINS InterPro DOMAIN/s: Zinc finger, C2H2-like (InterPro:IPR015880), Protein of unknown function DUF1644 (InterPro:IPR012866); BEST Arabidopsis thaliana protein match is: Protein of unknown function (DUF1644) (TAIR:AT3G24740.2); Has 1139 Blast hits to 687 proteins in 95 species: Archae - 0; Bacteria - 20; Metazoa - 459; Fungi - 70; Plants - 423; Viruses - 6; Other Eukaryotes - 161 (source: NCBI BLink).</v>
          </cell>
        </row>
        <row r="5474">
          <cell r="A5474" t="str">
            <v>AT1G11480</v>
          </cell>
          <cell r="B5474" t="e">
            <v>#N/A</v>
          </cell>
          <cell r="C5474" t="e">
            <v>#N/A</v>
          </cell>
          <cell r="D5474" t="e">
            <v>#N/A</v>
          </cell>
          <cell r="E5474" t="e">
            <v>#N/A</v>
          </cell>
          <cell r="F5474" t="e">
            <v>#N/A</v>
          </cell>
          <cell r="G5474">
            <v>0.82556735583400298</v>
          </cell>
          <cell r="H5474">
            <v>0.74503534561045004</v>
          </cell>
          <cell r="I5474" t="e">
            <v>#N/A</v>
          </cell>
          <cell r="J5474">
            <v>0.79448293538013803</v>
          </cell>
          <cell r="K5474">
            <v>0.66025705138173196</v>
          </cell>
          <cell r="L5474" t="str">
            <v>eukaryotic translation initiation factor-related; Has 394 Blast hits to 370 proteins in 111 species: Archae - 0; Bacteria - 23; Metazoa - 177; Fungi - 53; Plants - 82; Viruses - 0; Other Eukaryotes - 59 (source: NCBI BLink).</v>
          </cell>
        </row>
        <row r="5475">
          <cell r="A5475" t="str">
            <v>AT3G12570</v>
          </cell>
          <cell r="B5475" t="e">
            <v>#N/A</v>
          </cell>
          <cell r="C5475" t="e">
            <v>#N/A</v>
          </cell>
          <cell r="D5475" t="e">
            <v>#N/A</v>
          </cell>
          <cell r="E5475" t="e">
            <v>#N/A</v>
          </cell>
          <cell r="F5475" t="e">
            <v>#N/A</v>
          </cell>
          <cell r="G5475">
            <v>0.82845247203947403</v>
          </cell>
          <cell r="H5475">
            <v>0.580245555873246</v>
          </cell>
          <cell r="I5475" t="e">
            <v>#N/A</v>
          </cell>
          <cell r="J5475">
            <v>0.77537060446405703</v>
          </cell>
          <cell r="K5475">
            <v>0.81317104344318503</v>
          </cell>
          <cell r="L5475" t="str">
            <v>FYD; LOCATED IN: chloroplast envelope; EXPRESSED IN: 23 plant structures; EXPRESSED DURING: 15 growth stages; BEST Arabidopsis thaliana protein match is: HSP20-like chaperones superfamily protein (TAIR:AT2G37570.1); Has 108 Blast hits to 106 proteins in 15 species: Archae - 0; Bacteria - 0; Metazoa - 0; Fungi - 0; Plants - 108; Viruses - 0; Other Eukaryotes - 0 (source: NCBI BLink).</v>
          </cell>
        </row>
        <row r="5476">
          <cell r="A5476" t="str">
            <v>AT5G65950</v>
          </cell>
          <cell r="B5476" t="e">
            <v>#N/A</v>
          </cell>
          <cell r="C5476" t="e">
            <v>#N/A</v>
          </cell>
          <cell r="D5476" t="e">
            <v>#N/A</v>
          </cell>
          <cell r="E5476" t="e">
            <v>#N/A</v>
          </cell>
          <cell r="F5476" t="e">
            <v>#N/A</v>
          </cell>
          <cell r="G5476">
            <v>0.82861924227483796</v>
          </cell>
          <cell r="H5476">
            <v>0.47544610783784103</v>
          </cell>
          <cell r="I5476" t="e">
            <v>#N/A</v>
          </cell>
          <cell r="J5476">
            <v>0.46767658836620701</v>
          </cell>
          <cell r="K5476">
            <v>0.60733216731001904</v>
          </cell>
          <cell r="L5476" t="str">
            <v>FUNCTIONS IN: molecular_function unknown; INVOLVED IN: biological_process unknown; LOCATED IN: cellular_component unknown; EXPRESSED IN: 25 plant structures; EXPRESSED DURING: 15 growth stages; CONTAINS InterPro DOMAIN/s: Protein of unknown function DUF1683, C-terminal (InterPro:IPR012880), Foie gras liver health family 1 (InterPro:IPR021773); Has 30201 Blast hits to 17322 proteins in 780 species: Archae - 12; Bacteria - 1396; Metazoa - 17338; Fungi - 3422; Plants - 5037; Viruses - 0; Other Eukaryotes - 2996 (source: NCBI BLink).</v>
          </cell>
        </row>
        <row r="5477">
          <cell r="A5477" t="str">
            <v>AT3G01310</v>
          </cell>
          <cell r="B5477" t="e">
            <v>#N/A</v>
          </cell>
          <cell r="C5477" t="e">
            <v>#N/A</v>
          </cell>
          <cell r="D5477" t="e">
            <v>#N/A</v>
          </cell>
          <cell r="E5477" t="e">
            <v>#N/A</v>
          </cell>
          <cell r="F5477" t="e">
            <v>#N/A</v>
          </cell>
          <cell r="G5477">
            <v>0.82946658962289599</v>
          </cell>
          <cell r="H5477">
            <v>0.50232272536102995</v>
          </cell>
          <cell r="I5477" t="e">
            <v>#N/A</v>
          </cell>
          <cell r="J5477">
            <v>0.47038948267752101</v>
          </cell>
          <cell r="K5477">
            <v>0.84737980183597905</v>
          </cell>
          <cell r="L5477" t="str">
            <v>Phosphoglycerate mutase-like family protein; FUNCTIONS IN: oxidoreductase activity, transition metal ion binding, acid phosphatase activity; INVOLVED IN: oxidation reduction; LOCATED IN: plasma membrane; EXPRESSED IN: 24 plant structures; EXPRESSED DURING: 13 growth stages; CONTAINS InterPro DOMAIN/s: ATP-grasp fold, RimK-type (InterPro:IPR013651), Histidine phosphatase superfamily, clade-2 (InterPro:IPR000560), Ferritin/ribonucleotide reductase-like (InterPro:IPR009078); BEST Arabidopsis thaliana protein match is: Phosphoglycerate mutase-like family protein (TAIR:AT5G15070.1); Has 618 Blast hits to 482 proteins in 186 species: Archae - 0; Bacteria - 7; Metazoa - 225; Fungi - 193; Plants - 69; Viruses - 0; Other Eukaryotes - 124 (source: NCBI BLink).</v>
          </cell>
        </row>
        <row r="5478">
          <cell r="A5478" t="str">
            <v>AT5G25560</v>
          </cell>
          <cell r="B5478" t="e">
            <v>#N/A</v>
          </cell>
          <cell r="C5478" t="e">
            <v>#N/A</v>
          </cell>
          <cell r="D5478" t="e">
            <v>#N/A</v>
          </cell>
          <cell r="E5478" t="e">
            <v>#N/A</v>
          </cell>
          <cell r="F5478" t="e">
            <v>#N/A</v>
          </cell>
          <cell r="G5478">
            <v>0.83344668188500703</v>
          </cell>
          <cell r="H5478">
            <v>0.53967411519416297</v>
          </cell>
          <cell r="I5478" t="e">
            <v>#N/A</v>
          </cell>
          <cell r="J5478">
            <v>0.65968380320039199</v>
          </cell>
          <cell r="K5478">
            <v>0.46384437241966903</v>
          </cell>
          <cell r="L5478" t="str">
            <v>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CHY-type/CTCHY-type/RING-type Zinc finger protein (TAIR:AT5G22920.1); Has 35333 Blast hits to 34131 proteins in 2444 species: Archae - 798; Bacteria - 22429; Metazoa - 974; Fungi - 991; Plants - 531; Viruses - 0; Other Eukaryotes - 9610 (source: NCBI BLink).</v>
          </cell>
        </row>
        <row r="5479">
          <cell r="A5479" t="str">
            <v>AT2G41640</v>
          </cell>
          <cell r="B5479" t="e">
            <v>#N/A</v>
          </cell>
          <cell r="C5479" t="e">
            <v>#N/A</v>
          </cell>
          <cell r="D5479" t="e">
            <v>#N/A</v>
          </cell>
          <cell r="E5479" t="e">
            <v>#N/A</v>
          </cell>
          <cell r="F5479" t="e">
            <v>#N/A</v>
          </cell>
          <cell r="G5479">
            <v>0.83505017779427604</v>
          </cell>
          <cell r="H5479">
            <v>1.7732113074015901</v>
          </cell>
          <cell r="I5479" t="e">
            <v>#N/A</v>
          </cell>
          <cell r="J5479">
            <v>0.98589860651758598</v>
          </cell>
          <cell r="K5479">
            <v>1.76955937721722</v>
          </cell>
          <cell r="L5479" t="str">
            <v>Glycosyltransferase family 61 protein; FUNCTIONS IN: transferase activity, transferring glycosyl groups; INVOLVED IN: biological_process unknown; EXPRESSED IN: 14 plant structures; EXPRESSED DURING: 8 growth stages; CONTAINS InterPro DOMAIN/s: Glycosyltransferase AER61, uncharacterised (InterPro:IPR007657); BEST Arabidopsis thaliana protein match is: Glycosyltransferase family 61 protein (TAIR:AT3G57380.1); Has 674 Blast hits to 674 proteins in 105 species: Archae - 0; Bacteria - 55; Metazoa - 158; Fungi - 12; Plants - 386; Viruses - 0; Other Eukaryotes - 63 (source: NCBI BLink).</v>
          </cell>
        </row>
        <row r="5480">
          <cell r="A5480" t="str">
            <v>AT2G37150</v>
          </cell>
          <cell r="B5480" t="e">
            <v>#N/A</v>
          </cell>
          <cell r="C5480" t="e">
            <v>#N/A</v>
          </cell>
          <cell r="D5480" t="e">
            <v>#N/A</v>
          </cell>
          <cell r="E5480" t="e">
            <v>#N/A</v>
          </cell>
          <cell r="F5480" t="e">
            <v>#N/A</v>
          </cell>
          <cell r="G5480">
            <v>0.83952681946587004</v>
          </cell>
          <cell r="H5480">
            <v>0.95200712670800103</v>
          </cell>
          <cell r="I5480" t="e">
            <v>#N/A</v>
          </cell>
          <cell r="J5480">
            <v>0.921536930947226</v>
          </cell>
          <cell r="K5480">
            <v>0.837252199956799</v>
          </cell>
          <cell r="L5480" t="str">
            <v>RING/U-box superfamily protein; FUNCTIONS IN: zinc ion binding; EXPRESSED IN: 18 plant structures; EXPRESSED DURING: 6 growth stages; CONTAINS InterPro DOMAIN/s: Zinc finger, RING-type (InterPro:IPR001841), Zinc finger, C3HC4 RING-type (InterPro:IPR018957); BEST Arabidopsis thaliana protein match is: RING/U-box superfamily protein (TAIR:AT4G34040.1); Has 8926 Blast hits to 8756 proteins in 294 species: Archae - 0; Bacteria - 12; Metazoa - 2086; Fungi - 596; Plants - 4930; Viruses - 41; Other Eukaryotes - 1261 (source: NCBI BLink).</v>
          </cell>
        </row>
        <row r="5481">
          <cell r="A5481" t="str">
            <v>AT4G34100</v>
          </cell>
          <cell r="B5481" t="e">
            <v>#N/A</v>
          </cell>
          <cell r="C5481" t="e">
            <v>#N/A</v>
          </cell>
          <cell r="D5481" t="e">
            <v>#N/A</v>
          </cell>
          <cell r="E5481" t="e">
            <v>#N/A</v>
          </cell>
          <cell r="F5481" t="e">
            <v>#N/A</v>
          </cell>
          <cell r="G5481">
            <v>0.84378933046811799</v>
          </cell>
          <cell r="H5481">
            <v>0.85567173034374999</v>
          </cell>
          <cell r="I5481" t="e">
            <v>#N/A</v>
          </cell>
          <cell r="J5481">
            <v>0.67471259481030299</v>
          </cell>
          <cell r="K5481">
            <v>0.70857113273406402</v>
          </cell>
          <cell r="L5481" t="str">
            <v>RING/U-box superfamily protein; FUNCTIONS IN: zinc ion binding; LOCATED IN: chloroplast; EXPRESSED IN: 24 plant structures; EXPRESSED DURING: 15 growth stages; CONTAINS InterPro DOMAIN/s: Zinc finger, C3HC4 RING-type (InterPro:IPR018957), Zinc finger, RING-CH-type (InterPro:IPR011016); BEST Arabidopsis thaliana protein match is: RING/FYVE/PHD zinc finger superfamily protein (TAIR:AT4G32670.1); Has 2169 Blast hits to 1906 proteins in 224 species: Archae - 0; Bacteria - 0; Metazoa - 966; Fungi - 273; Plants - 550; Viruses - 44; Other Eukaryotes - 336 (source: NCBI BLink).</v>
          </cell>
        </row>
        <row r="5482">
          <cell r="A5482" t="str">
            <v>AT4G28880</v>
          </cell>
          <cell r="B5482" t="e">
            <v>#N/A</v>
          </cell>
          <cell r="C5482" t="e">
            <v>#N/A</v>
          </cell>
          <cell r="D5482" t="e">
            <v>#N/A</v>
          </cell>
          <cell r="E5482" t="e">
            <v>#N/A</v>
          </cell>
          <cell r="F5482" t="e">
            <v>#N/A</v>
          </cell>
          <cell r="G5482">
            <v>0.84637656253598104</v>
          </cell>
          <cell r="H5482">
            <v>0.73964040639437201</v>
          </cell>
          <cell r="I5482" t="e">
            <v>#N/A</v>
          </cell>
          <cell r="J5482">
            <v>0.801505846324441</v>
          </cell>
          <cell r="K5482">
            <v>0.78368275225342299</v>
          </cell>
          <cell r="L5482" t="str">
            <v>casein kinase I-like 3 (ckl3);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4 (TAIR:AT4G28860.1); Has 64022 Blast hits to 63665 proteins in 2312 species: Archae - 48; Bacteria - 11126; Metazoa - 24220; Fungi - 7316; Plants - 9570; Viruses - 322; Other Eukaryotes - 11420 (source: NCBI BLink).</v>
          </cell>
        </row>
        <row r="5483">
          <cell r="A5483" t="str">
            <v>AT5G19660</v>
          </cell>
          <cell r="B5483" t="e">
            <v>#N/A</v>
          </cell>
          <cell r="C5483" t="e">
            <v>#N/A</v>
          </cell>
          <cell r="D5483" t="e">
            <v>#N/A</v>
          </cell>
          <cell r="E5483" t="e">
            <v>#N/A</v>
          </cell>
          <cell r="F5483" t="e">
            <v>#N/A</v>
          </cell>
          <cell r="G5483">
            <v>0.847861012027745</v>
          </cell>
          <cell r="H5483">
            <v>0.57817020515274298</v>
          </cell>
          <cell r="I5483" t="e">
            <v>#N/A</v>
          </cell>
          <cell r="J5483">
            <v>0.87041636938441702</v>
          </cell>
          <cell r="K5483">
            <v>0.78220721603445897</v>
          </cell>
          <cell r="L5483" t="str">
            <v>SITE-1 protease (S1P); CONTAINS InterPro DOMAIN/s: Peptidase S8/S53, subtilisin/kexin/sedolisin (InterPro:IPR000209), Peptidase S8, subtilisin-related (InterPro:IPR015500), Peptidase S8/S53, subtilisin, active site (InterPro:IPR022398); BEST Arabidopsis thaliana protein match is: Subtilisin-like serine endopeptidase family protein (TAIR:AT1G20160.1); Has 1807 Blast hits to 1807 proteins in 277 species: Archae - 0; Bacteria - 0; Metazoa - 736; Fungi - 347; Plants - 385; Viruses - 0; Other Eukaryotes - 339 (source: NCBI BLink).</v>
          </cell>
        </row>
        <row r="5484">
          <cell r="A5484" t="str">
            <v>AT5G42940</v>
          </cell>
          <cell r="B5484" t="e">
            <v>#N/A</v>
          </cell>
          <cell r="C5484" t="e">
            <v>#N/A</v>
          </cell>
          <cell r="D5484" t="e">
            <v>#N/A</v>
          </cell>
          <cell r="E5484" t="e">
            <v>#N/A</v>
          </cell>
          <cell r="F5484" t="e">
            <v>#N/A</v>
          </cell>
          <cell r="G5484">
            <v>0.84864670754879801</v>
          </cell>
          <cell r="H5484">
            <v>0.73004523335423099</v>
          </cell>
          <cell r="I5484" t="e">
            <v>#N/A</v>
          </cell>
          <cell r="J5484">
            <v>0.90671906011679604</v>
          </cell>
          <cell r="K5484">
            <v>0.50698407839729398</v>
          </cell>
          <cell r="L5484"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(TAIR:AT1G45180.1); Has 1807 Blast hits to 1807 proteins in 277 species: Archae - 0; Bacteria - 0; Metazoa - 736; Fungi - 347; Plants - 385; Viruses - 0; Other Eukaryotes - 339 (source: NCBI BLink).</v>
          </cell>
        </row>
        <row r="5485">
          <cell r="A5485" t="str">
            <v>AT3G07220</v>
          </cell>
          <cell r="B5485" t="e">
            <v>#N/A</v>
          </cell>
          <cell r="C5485" t="e">
            <v>#N/A</v>
          </cell>
          <cell r="D5485" t="e">
            <v>#N/A</v>
          </cell>
          <cell r="E5485" t="e">
            <v>#N/A</v>
          </cell>
          <cell r="F5485" t="e">
            <v>#N/A</v>
          </cell>
          <cell r="G5485">
            <v>0.84871300616558798</v>
          </cell>
          <cell r="H5485">
            <v>0.51865519771215995</v>
          </cell>
          <cell r="I5485" t="e">
            <v>#N/A</v>
          </cell>
          <cell r="J5485">
            <v>0.58420360888409895</v>
          </cell>
          <cell r="K5485">
            <v>0.86931175624032997</v>
          </cell>
          <cell r="L5485" t="str">
            <v>SMAD/FHA domain-containing protein ; CONTAINS InterPro DOMAIN/s: SMAD/FHA domain (InterPro:IPR008984), Forkhead-associated (FHA) domain (InterPro:IPR000253); BEST Arabidopsis thaliana protein match is: SMAD/FHA domain-containing protein  (TAIR:AT3G07260.1); Has 459 Blast hits to 458 proteins in 156 species: Archae - 0; Bacteria - 0; Metazoa - 122; Fungi - 202; Plants - 94; Viruses - 0; Other Eukaryotes - 41 (source: NCBI BLink).</v>
          </cell>
        </row>
        <row r="5486">
          <cell r="A5486" t="str">
            <v>AT2G07633</v>
          </cell>
          <cell r="B5486" t="e">
            <v>#N/A</v>
          </cell>
          <cell r="C5486" t="e">
            <v>#N/A</v>
          </cell>
          <cell r="D5486" t="e">
            <v>#N/A</v>
          </cell>
          <cell r="E5486" t="e">
            <v>#N/A</v>
          </cell>
          <cell r="F5486" t="e">
            <v>#N/A</v>
          </cell>
          <cell r="G5486">
            <v>0.85299208602751597</v>
          </cell>
          <cell r="H5486">
            <v>0.72291628933175101</v>
          </cell>
          <cell r="I5486" t="e">
            <v>#N/A</v>
          </cell>
          <cell r="J5486">
            <v>0.69203983272909797</v>
          </cell>
          <cell r="K5486">
            <v>0.65473598473018502</v>
          </cell>
          <cell r="L5486" t="e">
            <v>#N/A</v>
          </cell>
        </row>
        <row r="5487">
          <cell r="A5487" t="str">
            <v>AT1G29970</v>
          </cell>
          <cell r="B5487" t="e">
            <v>#N/A</v>
          </cell>
          <cell r="C5487" t="e">
            <v>#N/A</v>
          </cell>
          <cell r="D5487" t="e">
            <v>#N/A</v>
          </cell>
          <cell r="E5487" t="e">
            <v>#N/A</v>
          </cell>
          <cell r="F5487" t="e">
            <v>#N/A</v>
          </cell>
          <cell r="G5487">
            <v>0.86545871350288295</v>
          </cell>
          <cell r="H5487">
            <v>0.94826457921117702</v>
          </cell>
          <cell r="I5487" t="e">
            <v>#N/A</v>
          </cell>
          <cell r="J5487">
            <v>0.84413603848562901</v>
          </cell>
          <cell r="K5487">
            <v>0.92926444423389298</v>
          </cell>
          <cell r="L5487" t="str">
            <v>60S ribosomal protein L18A-1 (RPL18AA); BEST Arabidopsis thaliana protein match is: Ribosomal protein L18ae family (TAIR:AT1G17080.1); Has 128 Blast hits to 128 proteins in 14 species: Archae - 0; Bacteria - 0; Metazoa - 0; Fungi - 0; Plants - 128; Viruses - 0; Other Eukaryotes - 0 (source: NCBI BLink).</v>
          </cell>
        </row>
        <row r="5488">
          <cell r="A5488" t="str">
            <v>AT4G16760</v>
          </cell>
          <cell r="B5488" t="e">
            <v>#N/A</v>
          </cell>
          <cell r="C5488" t="e">
            <v>#N/A</v>
          </cell>
          <cell r="D5488" t="e">
            <v>#N/A</v>
          </cell>
          <cell r="E5488" t="e">
            <v>#N/A</v>
          </cell>
          <cell r="F5488" t="e">
            <v>#N/A</v>
          </cell>
          <cell r="G5488">
            <v>0.86548119145171598</v>
          </cell>
          <cell r="H5488">
            <v>0.87393426872094204</v>
          </cell>
          <cell r="I5488" t="e">
            <v>#N/A</v>
          </cell>
          <cell r="J5488">
            <v>0.91722750813962595</v>
          </cell>
          <cell r="K5488">
            <v>0.828279844505453</v>
          </cell>
          <cell r="L5488" t="str">
            <v>acyl-CoA oxidase 1 (ACX1); FUNCTIONS IN: acyl-CoA oxidase activity; INVOLVED IN: in 8 processes; LOCATED IN: peroxisome; EXPRESSED IN: 25 plant structures; EXPRESSED DURING: 15 growth stages; CONTAINS InterPro DOMAIN/s: Acyl-CoA oxidase/dehydrogenase, type1/2, C-terminal (InterPro:IPR013764), Acyl-CoA dehydrogenase/oxidase (InterPro:IPR009100), Acyl-CoA oxidase (InterPro:IPR012258), Acyl-CoA dehydrogenase/oxidase, N-terminal (InterPro:IPR013786), Acyl-CoA oxidase/dehydrogenase, central domain (InterPro:IPR006091), Acyl-CoA oxidase, C-terminal (InterPro:IPR002655), Acyl-CoA dehydrogenase/oxidase C-terminal (InterPro:IPR009075); BEST Arabidopsis thaliana protein match is: acyl-CoA oxidase 5 (TAIR:AT2G35690.1); Has 9148 Blast hits to 9129 proteins in 1186 species: Archae - 124; Bacteria - 6076; Metazoa - 1261; Fungi - 445; Plants - 255; Viruses - 0; Other Eukaryotes - 987 (source: NCBI BLink).</v>
          </cell>
        </row>
        <row r="5489">
          <cell r="A5489" t="str">
            <v>AT1G03290</v>
          </cell>
          <cell r="B5489" t="e">
            <v>#N/A</v>
          </cell>
          <cell r="C5489" t="e">
            <v>#N/A</v>
          </cell>
          <cell r="D5489" t="e">
            <v>#N/A</v>
          </cell>
          <cell r="E5489" t="e">
            <v>#N/A</v>
          </cell>
          <cell r="F5489" t="e">
            <v>#N/A</v>
          </cell>
          <cell r="G5489">
            <v>0.86744524056247796</v>
          </cell>
          <cell r="H5489">
            <v>0.97024140471838205</v>
          </cell>
          <cell r="I5489" t="e">
            <v>#N/A</v>
          </cell>
          <cell r="J5489">
            <v>0.94115737969674895</v>
          </cell>
          <cell r="K5489">
            <v>1.0618861342465</v>
          </cell>
          <cell r="L5489" t="str">
            <v>unknown protein; BEST Arabidopsis thaliana protein match is: unknown protein (TAIR:AT4G02880.2); Has 13587 Blast hits to 10183 proteins in 1114 species: Archae - 257; Bacteria - 2402; Metazoa - 5637; Fungi - 960; Plants - 675; Viruses - 54; Other Eukaryotes - 3602 (source: NCBI BLink).</v>
          </cell>
        </row>
        <row r="5490">
          <cell r="A5490" t="str">
            <v>AT3G57170</v>
          </cell>
          <cell r="B5490" t="e">
            <v>#N/A</v>
          </cell>
          <cell r="C5490" t="e">
            <v>#N/A</v>
          </cell>
          <cell r="D5490" t="e">
            <v>#N/A</v>
          </cell>
          <cell r="E5490" t="e">
            <v>#N/A</v>
          </cell>
          <cell r="F5490" t="e">
            <v>#N/A</v>
          </cell>
          <cell r="G5490">
            <v>0.87019229511317597</v>
          </cell>
          <cell r="H5490">
            <v>0.76989475949050701</v>
          </cell>
          <cell r="I5490" t="e">
            <v>#N/A</v>
          </cell>
          <cell r="J5490">
            <v>0.48442983222738401</v>
          </cell>
          <cell r="K5490">
            <v>0.870428964512861</v>
          </cell>
          <cell r="L5490" t="str">
            <v>N-acetylglucosaminyl transferase component family protein / Gpi1 family protein; FUNCTIONS IN: transferase activity, phosphatidylinositol N-acetylglucosaminyltransferase activity; INVOLVED IN: GPI anchor biosynthetic process; LOCATED IN: endomembrane system, integral to membrane; EXPRESSED IN: 23 plant structures; EXPRESSED DURING: 13 growth stages; CONTAINS InterPro DOMAIN/s: N-acetylglucosaminyl transferase component (InterPro:IPR007720); Has 334 Blast hits to 333 proteins in 180 species: Archae - 0; Bacteria - 0; Metazoa - 114; Fungi - 132; Plants - 32; Viruses - 0; Other Eukaryotes - 56 (source: NCBI BLink).</v>
          </cell>
        </row>
        <row r="5491">
          <cell r="A5491" t="str">
            <v>AT3G04930</v>
          </cell>
          <cell r="B5491" t="e">
            <v>#N/A</v>
          </cell>
          <cell r="C5491" t="e">
            <v>#N/A</v>
          </cell>
          <cell r="D5491" t="e">
            <v>#N/A</v>
          </cell>
          <cell r="E5491" t="e">
            <v>#N/A</v>
          </cell>
          <cell r="F5491" t="e">
            <v>#N/A</v>
          </cell>
          <cell r="G5491">
            <v>0.879041508199636</v>
          </cell>
          <cell r="H5491">
            <v>0.65043679837091095</v>
          </cell>
          <cell r="I5491" t="e">
            <v>#N/A</v>
          </cell>
          <cell r="J5491">
            <v>0.85635902732658098</v>
          </cell>
          <cell r="K5491">
            <v>0.64148981258252302</v>
          </cell>
          <cell r="L5491" t="str">
            <v>DNA-binding storekeeper protein-related transcriptional regulator; CONTAINS InterPro DOMAIN/s: Protein of unknown function DUF573 (InterPro:IPR007592); BEST Arabidopsis thaliana protein match is: DNA-binding storekeeper protein-related transcriptional regulator (TAIR:AT5G28040.1); Has 345 Blast hits to 341 proteins in 46 species: Archae - 1; Bacteria - 21; Metazoa - 25; Fungi - 5; Plants - 268; Viruses - 0; Other Eukaryotes - 25 (source: NCBI BLink).</v>
          </cell>
        </row>
        <row r="5492">
          <cell r="A5492" t="str">
            <v>AT3G63400</v>
          </cell>
          <cell r="B5492" t="e">
            <v>#N/A</v>
          </cell>
          <cell r="C5492" t="e">
            <v>#N/A</v>
          </cell>
          <cell r="D5492" t="e">
            <v>#N/A</v>
          </cell>
          <cell r="E5492" t="e">
            <v>#N/A</v>
          </cell>
          <cell r="F5492" t="e">
            <v>#N/A</v>
          </cell>
          <cell r="G5492">
            <v>0.880555464020363</v>
          </cell>
          <cell r="H5492">
            <v>0.59346230463985805</v>
          </cell>
          <cell r="I5492" t="e">
            <v>#N/A</v>
          </cell>
          <cell r="J5492">
            <v>0.653755736335768</v>
          </cell>
          <cell r="K5492">
            <v>0.51312322896459905</v>
          </cell>
          <cell r="L5492" t="str">
            <v>Cyclophilin-like peptidyl-prolyl cis-trans isomerase family protein; FUNCTIONS IN: peptidyl-prolyl cis-trans isomerase activity; INVOLVED IN: protein folding, RNA splicing; LOCATED IN: cellular_component unknown; EXPRESSED IN: 24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55912 Blast hits to 37431 proteins in 3034 species: Archae - 126; Bacteria - 11048; Metazoa - 23197; Fungi - 5408; Plants - 3603; Viruses - 370; Other Eukaryotes - 12160 (source: NCBI BLink).</v>
          </cell>
        </row>
        <row r="5493">
          <cell r="A5493" t="str">
            <v>AT1G07000</v>
          </cell>
          <cell r="B5493" t="e">
            <v>#N/A</v>
          </cell>
          <cell r="C5493" t="e">
            <v>#N/A</v>
          </cell>
          <cell r="D5493" t="e">
            <v>#N/A</v>
          </cell>
          <cell r="E5493" t="e">
            <v>#N/A</v>
          </cell>
          <cell r="F5493" t="e">
            <v>#N/A</v>
          </cell>
          <cell r="G5493">
            <v>0.88626425623931804</v>
          </cell>
          <cell r="H5493">
            <v>0.945448911965172</v>
          </cell>
          <cell r="I5493" t="e">
            <v>#N/A</v>
          </cell>
          <cell r="J5493">
            <v>0.84166719441615001</v>
          </cell>
          <cell r="K5493">
            <v>1.39645921570884</v>
          </cell>
          <cell r="L5493" t="str">
            <v>exocyst subunit exo70 family protein B2 (EXO70B2); INVOLVED IN: exocytosis, vesicle docking involved in exocytosis; LOCATED IN: cytosol, nucleus, plasma membrane, exocyst; EXPRESSED IN: 19 plant structures; EXPRESSED DURING: 12 growth stages; CONTAINS InterPro DOMAIN/s: Exo70 exocyst complex subunit (InterPro:IPR004140); BEST Arabidopsis thaliana protein match is: exocyst subunit exo70 family protein B1 (TAIR:AT5G58430.1); Has 788 Blast hits to 778 proteins in 72 species: Archae - 0; Bacteria - 0; Metazoa - 129; Fungi - 10; Plants - 642; Viruses - 0; Other Eukaryotes - 7 (source: NCBI BLink).</v>
          </cell>
        </row>
        <row r="5494">
          <cell r="A5494" t="str">
            <v>AT1G11380</v>
          </cell>
          <cell r="B5494" t="e">
            <v>#N/A</v>
          </cell>
          <cell r="C5494" t="e">
            <v>#N/A</v>
          </cell>
          <cell r="D5494" t="e">
            <v>#N/A</v>
          </cell>
          <cell r="E5494" t="e">
            <v>#N/A</v>
          </cell>
          <cell r="F5494" t="e">
            <v>#N/A</v>
          </cell>
          <cell r="G5494">
            <v>0.89099426090959699</v>
          </cell>
          <cell r="H5494">
            <v>1.27551757170833</v>
          </cell>
          <cell r="I5494" t="e">
            <v>#N/A</v>
          </cell>
          <cell r="J5494">
            <v>1.4090071842560901</v>
          </cell>
          <cell r="K5494">
            <v>1.53794739525617</v>
          </cell>
          <cell r="L5494" t="str">
            <v>PLAC8 family protein; CONTAINS InterPro DOMAIN/s: Protein of unknown function Cys-rich (InterPro:IPR006461); BEST Arabidopsis thaliana protein match is: PLAC8 family protein (TAIR:AT5G05350.1); Has 314 Blast hits to 313 proteins in 28 species: Archae - 0; Bacteria - 0; Metazoa - 13; Fungi - 8; Plants - 293; Viruses - 0; Other Eukaryotes - 0 (source: NCBI BLink).</v>
          </cell>
        </row>
        <row r="5495">
          <cell r="A5495" t="str">
            <v>AT3G54850</v>
          </cell>
          <cell r="B5495" t="e">
            <v>#N/A</v>
          </cell>
          <cell r="C5495" t="e">
            <v>#N/A</v>
          </cell>
          <cell r="D5495" t="e">
            <v>#N/A</v>
          </cell>
          <cell r="E5495" t="e">
            <v>#N/A</v>
          </cell>
          <cell r="F5495" t="e">
            <v>#N/A</v>
          </cell>
          <cell r="G5495">
            <v>0.89139959549062298</v>
          </cell>
          <cell r="H5495">
            <v>0.585209758335962</v>
          </cell>
          <cell r="I5495" t="e">
            <v>#N/A</v>
          </cell>
          <cell r="J5495">
            <v>0.789784864904858</v>
          </cell>
          <cell r="K5495">
            <v>0.88492374982034505</v>
          </cell>
          <cell r="L5495" t="str">
            <v>plant U-box 14 (PUB14); FUNCTIONS IN: ubiquitin-protein ligase activity; INVOLVED IN: protein ubiquitination; LOCATED IN: ubiquitin ligase complex; EXPRESSED IN: 23 plant structures; EXPRESSED DURING: 15 growth stages; CONTAINS InterPro DOMAIN/s: U box domain (InterPro:IPR003613), Armadillo-like helical (InterPro:IPR011989), Armadillo (InterPro:IPR000225), Armadillo-type fold (InterPro:IPR016024); BEST Arabidopsis thaliana protein match is: plant U-box 13 (TAIR:AT3G46510.1); Has 7501 Blast hits to 4963 proteins in 297 species: Archae - 2; Bacteria - 29; Metazoa - 1804; Fungi - 795; Plants - 4036; Viruses - 3; Other Eukaryotes - 832 (source: NCBI BLink).</v>
          </cell>
        </row>
        <row r="5496">
          <cell r="A5496" t="str">
            <v>AT3G17410</v>
          </cell>
          <cell r="B5496" t="e">
            <v>#N/A</v>
          </cell>
          <cell r="C5496" t="e">
            <v>#N/A</v>
          </cell>
          <cell r="D5496" t="e">
            <v>#N/A</v>
          </cell>
          <cell r="E5496" t="e">
            <v>#N/A</v>
          </cell>
          <cell r="F5496" t="e">
            <v>#N/A</v>
          </cell>
          <cell r="G5496">
            <v>0.89148620520196298</v>
          </cell>
          <cell r="H5496">
            <v>0.83293998804242297</v>
          </cell>
          <cell r="I5496" t="e">
            <v>#N/A</v>
          </cell>
          <cell r="J5496">
            <v>0.77792943300959505</v>
          </cell>
          <cell r="K5496">
            <v>0.84923635633116801</v>
          </cell>
          <cell r="L5496" t="str">
            <v>Protein kinase superfamily protein; FUNCTIONS IN: protein serine/threonine kinase activity, protein kinase activity, kinase activity, ATP binding; INVOLVED IN: protein amino acid phosphorylation, N-terminal protein myristoylation; LOCATED IN: plasma membrane; EXPRESSED IN: 25 plant structures; EXPRESSED DURING: 15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(TAIR:AT1G48210.2); Has 112711 Blast hits to 111551 proteins in 4660 species: Archae - 117; Bacteria - 13367; Metazoa - 41567; Fungi - 8923; Plants - 32528; Viruses - 331; Other Eukaryotes - 15878 (source: NCBI BLink).</v>
          </cell>
        </row>
        <row r="5497">
          <cell r="A5497" t="str">
            <v>AT2G03640</v>
          </cell>
          <cell r="B5497" t="e">
            <v>#N/A</v>
          </cell>
          <cell r="C5497" t="e">
            <v>#N/A</v>
          </cell>
          <cell r="D5497" t="e">
            <v>#N/A</v>
          </cell>
          <cell r="E5497" t="e">
            <v>#N/A</v>
          </cell>
          <cell r="F5497" t="e">
            <v>#N/A</v>
          </cell>
          <cell r="G5497">
            <v>0.89261885295804699</v>
          </cell>
          <cell r="H5497">
            <v>0.70692665556779599</v>
          </cell>
          <cell r="I5497" t="e">
            <v>#N/A</v>
          </cell>
          <cell r="J5497">
            <v>1.03664194772213</v>
          </cell>
          <cell r="K5497">
            <v>0.73152439104360201</v>
          </cell>
          <cell r="L5497" t="str">
            <v>Nuclear transport factor 2 (NTF2) family protein with RNA binding (RRM-RBD-RNP motifs) domain; FUNCTIONS IN: RNA binding, nucleotide binding, nucleic acid binding; INVOLVED IN: transport, nucleocytoplasmic transport; LOCATED IN: intracellular;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(TAIR:AT1G13730.1); Has 3027 Blast hits to 2983 proteins in 314 species: Archae - 0; Bacteria - 115; Metazoa - 1665; Fungi - 480; Plants - 492; Viruses - 0; Other Eukaryotes - 275 (source: NCBI BLink).</v>
          </cell>
        </row>
        <row r="5498">
          <cell r="A5498" t="str">
            <v>AT1G05840</v>
          </cell>
          <cell r="B5498" t="e">
            <v>#N/A</v>
          </cell>
          <cell r="C5498" t="e">
            <v>#N/A</v>
          </cell>
          <cell r="D5498" t="e">
            <v>#N/A</v>
          </cell>
          <cell r="E5498" t="e">
            <v>#N/A</v>
          </cell>
          <cell r="F5498" t="e">
            <v>#N/A</v>
          </cell>
          <cell r="G5498">
            <v>0.89728301775584995</v>
          </cell>
          <cell r="H5498">
            <v>1.0250190558338099</v>
          </cell>
          <cell r="I5498" t="e">
            <v>#N/A</v>
          </cell>
          <cell r="J5498">
            <v>0.80109442833961997</v>
          </cell>
          <cell r="K5498">
            <v>0.99632846602743297</v>
          </cell>
          <cell r="L5498" t="str">
            <v>Eukaryotic aspartyl protease family protein; FUNCTIONS IN: aspartic-type endopeptidase activity; INVOLVED IN: proteolysis; LOCATED IN: anchored to membrane; EXPRESSED IN: 23 plant structures; EXPRESSED DURING: 15 growth stages; CONTAINS InterPro DOMAIN/s: Peptidase aspartic, catalytic (InterPro:IPR009007), Peptidase aspartic (InterPro:IPR021109), Peptidase A1 (InterPro:IPR001461); BEST Arabidopsis thaliana protein match is: Eukaryotic aspartyl protease family protein (TAIR:AT3G02740.1); Has 3016 Blast hits to 2994 proteins in 298 species: Archae - 0; Bacteria - 0; Metazoa - 466; Fungi - 565; Plants - 1776; Viruses - 0; Other Eukaryotes - 209 (source: NCBI BLink).</v>
          </cell>
        </row>
        <row r="5499">
          <cell r="A5499" t="str">
            <v>AT4G38550</v>
          </cell>
          <cell r="B5499" t="e">
            <v>#N/A</v>
          </cell>
          <cell r="C5499" t="e">
            <v>#N/A</v>
          </cell>
          <cell r="D5499" t="e">
            <v>#N/A</v>
          </cell>
          <cell r="E5499" t="e">
            <v>#N/A</v>
          </cell>
          <cell r="F5499" t="e">
            <v>#N/A</v>
          </cell>
          <cell r="G5499">
            <v>0.89990665349222998</v>
          </cell>
          <cell r="H5499">
            <v>0.85260176607132099</v>
          </cell>
          <cell r="I5499" t="e">
            <v>#N/A</v>
          </cell>
          <cell r="J5499">
            <v>0.70739911581874404</v>
          </cell>
          <cell r="K5499">
            <v>0.874219009165077</v>
          </cell>
          <cell r="L5499" t="str">
            <v>Arabidopsis phospholipase-like protein (PEARLI 4) family; LOCATED IN: chloroplast; EXPRESSED IN: 21 plant structures; EXPRESSED DURING: 13 growth stages; CONTAINS InterPro DOMAIN/s: Phospholipase-like, arabidopsis (InterPro:IPR007942); BEST Arabidopsis thaliana protein match is: Arabidopsis phospholipase-like protein (PEARLI 4) family (TAIR:AT2G20950.1); Has 2973 Blast hits to 2400 proteins in 345 species: Archae - 8; Bacteria - 147; Metazoa - 1113; Fungi - 821; Plants - 590; Viruses - 45; Other Eukaryotes - 249 (source: NCBI BLink).</v>
          </cell>
        </row>
        <row r="5500">
          <cell r="A5500" t="str">
            <v>AT2G01100</v>
          </cell>
          <cell r="B5500" t="e">
            <v>#N/A</v>
          </cell>
          <cell r="C5500" t="e">
            <v>#N/A</v>
          </cell>
          <cell r="D5500" t="e">
            <v>#N/A</v>
          </cell>
          <cell r="E5500" t="e">
            <v>#N/A</v>
          </cell>
          <cell r="F5500" t="e">
            <v>#N/A</v>
          </cell>
          <cell r="G5500">
            <v>0.90076390830041198</v>
          </cell>
          <cell r="H5500">
            <v>0.73883729068267001</v>
          </cell>
          <cell r="I5500" t="e">
            <v>#N/A</v>
          </cell>
          <cell r="J5500">
            <v>1.1386487730125601</v>
          </cell>
          <cell r="K5500">
            <v>0.71157887845534595</v>
          </cell>
          <cell r="L5500" t="str">
            <v>unknown protein; Has 19420 Blast hits to 10641 proteins in 779 species: Archae - 0; Bacteria - 1003; Metazoa - 10257; Fungi - 1826; Plants - 1570; Viruses - 56; Other Eukaryotes - 4708 (source: NCBI BLink).</v>
          </cell>
        </row>
        <row r="5501">
          <cell r="A5501" t="str">
            <v>AT5G64360</v>
          </cell>
          <cell r="B5501" t="e">
            <v>#N/A</v>
          </cell>
          <cell r="C5501" t="e">
            <v>#N/A</v>
          </cell>
          <cell r="D5501" t="e">
            <v>#N/A</v>
          </cell>
          <cell r="E5501" t="e">
            <v>#N/A</v>
          </cell>
          <cell r="F5501" t="e">
            <v>#N/A</v>
          </cell>
          <cell r="G5501">
            <v>0.90140716742196703</v>
          </cell>
          <cell r="H5501">
            <v>0.70478059187166997</v>
          </cell>
          <cell r="I5501" t="e">
            <v>#N/A</v>
          </cell>
          <cell r="J5501">
            <v>0.65165645695433805</v>
          </cell>
          <cell r="K5501">
            <v>0.98746493100379196</v>
          </cell>
          <cell r="L5501" t="str">
            <v>Chaperone DnaJ-domain superfamily protein; FUNCTIONS IN: heat shock protein binding; INVOLVED IN: protein folding; LOCATED IN: cellular_component unknown; EXPRESSED IN: 21 plant structures; EXPRESSED DURING: 13 growth stages; CONTAINS InterPro DOMAIN/s: Molecular chaperone, heat shock protein, Hsp40, DnaJ (InterPro:IPR015609), Heat shock protein DnaJ, N-terminal (InterPro:IPR001623); BEST Arabidopsis thaliana protein match is: Chaperone DnaJ-domain superfamily protein (TAIR:AT5G09540.1); Has 35333 Blast hits to 34131 proteins in 2444 species: Archae - 798; Bacteria - 22429; Metazoa - 974; Fungi - 991; Plants - 531; Viruses - 0; Other Eukaryotes - 9610 (source: NCBI BLink).</v>
          </cell>
        </row>
        <row r="5502">
          <cell r="A5502" t="str">
            <v>AT1G33610</v>
          </cell>
          <cell r="B5502" t="e">
            <v>#N/A</v>
          </cell>
          <cell r="C5502" t="e">
            <v>#N/A</v>
          </cell>
          <cell r="D5502" t="e">
            <v>#N/A</v>
          </cell>
          <cell r="E5502" t="e">
            <v>#N/A</v>
          </cell>
          <cell r="F5502" t="e">
            <v>#N/A</v>
          </cell>
          <cell r="G5502">
            <v>0.90268245644273803</v>
          </cell>
          <cell r="H5502">
            <v>1.1042743097237</v>
          </cell>
          <cell r="I5502" t="e">
            <v>#N/A</v>
          </cell>
          <cell r="J5502">
            <v>0.87858737533096698</v>
          </cell>
          <cell r="K5502">
            <v>1.7321361984794199</v>
          </cell>
          <cell r="L5502" t="str">
            <v>Leucine-rich repeat (LRR) family protein; INVOLVED IN: signal transduction; LOCATED IN: endomembrane system; EXPRESSED IN: shoot apex, phloem, root, petiole, leaf; EXPRESSED DURING: LP.06 six leaves visible, LP.04 four leaves visible, LP.02 two leaves visible, LP.12 twelve leaves visible; CONTAINS InterPro DOMAIN/s: Leucine-rich repeat-containing N-terminal domain, type 2 (InterPro:IPR013210), Leucine-rich repeat (InterPro:IPR001611); BEST Arabidopsis thaliana protein match is: Leucine-rich repeat (LRR) family protein (TAIR:AT1G33590.1); Has 30201 Blast hits to 17322 proteins in 780 species: Archae - 12; Bacteria - 1396; Metazoa - 17338; Fungi - 3422; Plants - 5037; Viruses - 0; Other Eukaryotes - 2996 (source: NCBI BLink).</v>
          </cell>
        </row>
        <row r="5503">
          <cell r="A5503" t="str">
            <v>AT5G43060</v>
          </cell>
          <cell r="B5503" t="e">
            <v>#N/A</v>
          </cell>
          <cell r="C5503" t="e">
            <v>#N/A</v>
          </cell>
          <cell r="D5503" t="e">
            <v>#N/A</v>
          </cell>
          <cell r="E5503" t="e">
            <v>#N/A</v>
          </cell>
          <cell r="F5503" t="e">
            <v>#N/A</v>
          </cell>
          <cell r="G5503">
            <v>0.90353178112263299</v>
          </cell>
          <cell r="H5503">
            <v>0.72086940026000601</v>
          </cell>
          <cell r="I5503" t="e">
            <v>#N/A</v>
          </cell>
          <cell r="J5503">
            <v>0.73130233567775305</v>
          </cell>
          <cell r="K5503">
            <v>0.67834432524365795</v>
          </cell>
          <cell r="L5503" t="str">
            <v>Granulin repeat cysteine protease family protein; FUNCTIONS IN: cysteine-type peptidase activity, cysteine-type endopeptidase activity; INVOLVED IN: response to salt stress; LOCATED IN: vacuole; EXPRESSED IN: 24 plant structures; EXPRESSED DURING: 15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(TAIR:AT1G47128.1); Has 30201 Blast hits to 17322 proteins in 780 species: Archae - 12; Bacteria - 1396; Metazoa - 17338; Fungi - 3422; Plants - 5037; Viruses - 0; Other Eukaryotes - 2996 (source: NCBI BLink).</v>
          </cell>
        </row>
        <row r="5504">
          <cell r="A5504" t="str">
            <v>AT4G02540</v>
          </cell>
          <cell r="B5504" t="e">
            <v>#N/A</v>
          </cell>
          <cell r="C5504" t="e">
            <v>#N/A</v>
          </cell>
          <cell r="D5504" t="e">
            <v>#N/A</v>
          </cell>
          <cell r="E5504" t="e">
            <v>#N/A</v>
          </cell>
          <cell r="F5504" t="e">
            <v>#N/A</v>
          </cell>
          <cell r="G5504">
            <v>0.91113979582240001</v>
          </cell>
          <cell r="H5504">
            <v>0.63452491216531903</v>
          </cell>
          <cell r="I5504" t="e">
            <v>#N/A</v>
          </cell>
          <cell r="J5504">
            <v>0.59565255860938704</v>
          </cell>
          <cell r="K5504">
            <v>0.48265510240078002</v>
          </cell>
          <cell r="L5504" t="str">
            <v>Cysteine/Histidine-rich C1 domain family protein; FUNCTIONS IN: zinc ion binding; INVOLVED IN: biological_process unknown; LOCATED IN: cellular_component unknown; EXPRESSED IN: 22 plant structures; EXPRESSED DURING: 13 growth stages; CONTAINS InterPro DOMAIN/s: DC1 (InterPro:IPR004146), Zinc finger, PHD-type (InterPro:IPR001965), C1-like (InterPro:IPR011424), Zinc finger, PHD-finger (InterPro:IPR019787); BEST Arabidopsis thaliana protein match is: Cysteine/Histidine-rich C1 domain family protein (TAIR:AT5G48320.1); Has 1656 Blast hits to 645 proteins in 22 species: Archae - 0; Bacteria - 0; Metazoa - 2; Fungi - 1; Plants - 1649; Viruses - 0; Other Eukaryotes - 4 (source: NCBI BLink).</v>
          </cell>
        </row>
        <row r="5505">
          <cell r="A5505" t="str">
            <v>AT1G69220</v>
          </cell>
          <cell r="B5505" t="e">
            <v>#N/A</v>
          </cell>
          <cell r="C5505" t="e">
            <v>#N/A</v>
          </cell>
          <cell r="D5505" t="e">
            <v>#N/A</v>
          </cell>
          <cell r="E5505" t="e">
            <v>#N/A</v>
          </cell>
          <cell r="F5505" t="e">
            <v>#N/A</v>
          </cell>
          <cell r="G5505">
            <v>0.91185865275612599</v>
          </cell>
          <cell r="H5505">
            <v>0.67792638641013603</v>
          </cell>
          <cell r="I5505" t="e">
            <v>#N/A</v>
          </cell>
          <cell r="J5505">
            <v>0.70935795678825397</v>
          </cell>
          <cell r="K5505">
            <v>0.60548978360483996</v>
          </cell>
          <cell r="L5505" t="str">
            <v>SIK1; FUNCTIONS IN: protein serine/threonine kinase activity, protein kinase activity, kinase activity, ATP binding; INVOLVED IN: protein amino acid phosphorylation; LOCATED IN: mitochondrion, chromosome, centromeric region, chromosome, nucleus; EXPRESSED IN: 24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(TAIR:AT1G53165.2); Has 137554 Blast hits to 133946 proteins in 4802 species: Archae - 182; Bacteria - 16401; Metazoa - 51341; Fungi - 13391; Plants - 33553; Viruses - 570; Other Eukaryotes - 22116 (source: NCBI BLink).</v>
          </cell>
        </row>
        <row r="5506">
          <cell r="A5506" t="str">
            <v>AT5G47180</v>
          </cell>
          <cell r="B5506" t="e">
            <v>#N/A</v>
          </cell>
          <cell r="C5506" t="e">
            <v>#N/A</v>
          </cell>
          <cell r="D5506" t="e">
            <v>#N/A</v>
          </cell>
          <cell r="E5506" t="e">
            <v>#N/A</v>
          </cell>
          <cell r="F5506" t="e">
            <v>#N/A</v>
          </cell>
          <cell r="G5506">
            <v>0.91342746031436595</v>
          </cell>
          <cell r="H5506">
            <v>0.54237107857466804</v>
          </cell>
          <cell r="I5506" t="e">
            <v>#N/A</v>
          </cell>
          <cell r="J5506">
            <v>0.92483071381651905</v>
          </cell>
          <cell r="K5506">
            <v>0.66641981671985395</v>
          </cell>
          <cell r="L5506" t="str">
            <v>Plant VAMP (vesicle-associated membrane protein) family protein; FUNCTIONS IN: structural molecule activity; LOCATED IN: plasma membrane; EXPRESSED IN: 24 plant structures; EXPRESSED DURING: 15 growth stages; CONTAINS InterPro DOMAIN/s: PapD-like (InterPro:IPR008962), Major sperm protein (InterPro:IPR000535), Vesicle-associated membrane protein (InterPro:IPR016763); BEST Arabidopsis thaliana protein match is: vesicle associated protein (TAIR:AT3G60600.1); Has 1065 Blast hits to 1054 proteins in 202 species: Archae - 0; Bacteria - 0; Metazoa - 413; Fungi - 138; Plants - 424; Viruses - 0; Other Eukaryotes - 90 (source: NCBI BLink).</v>
          </cell>
        </row>
        <row r="5507">
          <cell r="A5507" t="str">
            <v>AT5G13010</v>
          </cell>
          <cell r="B5507" t="e">
            <v>#N/A</v>
          </cell>
          <cell r="C5507" t="e">
            <v>#N/A</v>
          </cell>
          <cell r="D5507" t="e">
            <v>#N/A</v>
          </cell>
          <cell r="E5507" t="e">
            <v>#N/A</v>
          </cell>
          <cell r="F5507" t="e">
            <v>#N/A</v>
          </cell>
          <cell r="G5507">
            <v>0.91918487562463302</v>
          </cell>
          <cell r="H5507">
            <v>0.66079658658744</v>
          </cell>
          <cell r="I5507" t="e">
            <v>#N/A</v>
          </cell>
          <cell r="J5507">
            <v>0.77193453104009302</v>
          </cell>
          <cell r="K5507">
            <v>0.69426324833416497</v>
          </cell>
          <cell r="L5507" t="str">
            <v>embryo defective 3011 (EMB3011); FUNCTIONS IN: RNA helicase activity, helicase activity, nucleic acid binding, ATP-dependent helicase activity, ATP binding; INVOLVED IN: embryo development ending in seed dormancy; LOCATED IN: cellular_component unknown; EXPRESSED IN: 25 plant structures; EXPRESSED DURING: 15 growth stages; CONTAINS InterPro DOMAIN/s: Helicase-associated domain (InterPro:IPR007502), DNA/RNA helicase, DEAD/DEAH box type, N-terminal (InterPro:IPR011545), Domain of unknown function DUF1605 (InterPro:IPR011709), DEAD-like helicase, N-terminal (InterPro:IPR014001), DNA/RNA helicase, C-terminal (InterPro:IPR001650), Helicase, superfamily 1/2, ATP-binding domain (InterPro:IPR014021); BEST Arabidopsis thaliana protein match is: ATP-dependent RNA helicase, putative (TAIR:AT3G26560.1); Has 1807 Blast hits to 1807 proteins in 277 species: Archae - 0; Bacteria - 0; Metazoa - 736; Fungi - 347; Plants - 385; Viruses - 0; Other Eukaryotes - 339 (source: NCBI BLink).</v>
          </cell>
        </row>
        <row r="5508">
          <cell r="A5508" t="str">
            <v>AT2G38410</v>
          </cell>
          <cell r="B5508" t="e">
            <v>#N/A</v>
          </cell>
          <cell r="C5508" t="e">
            <v>#N/A</v>
          </cell>
          <cell r="D5508" t="e">
            <v>#N/A</v>
          </cell>
          <cell r="E5508" t="e">
            <v>#N/A</v>
          </cell>
          <cell r="F5508" t="e">
            <v>#N/A</v>
          </cell>
          <cell r="G5508">
            <v>0.92115690280423701</v>
          </cell>
          <cell r="H5508">
            <v>0.47336332906044298</v>
          </cell>
          <cell r="I5508" t="e">
            <v>#N/A</v>
          </cell>
          <cell r="J5508">
            <v>0.76725557351450302</v>
          </cell>
          <cell r="K5508">
            <v>0.57527931273071498</v>
          </cell>
          <cell r="L5508" t="str">
            <v>ENTH/VHS/GAT family protein; FUNCTIONS IN: protein transporter activity; INVOLVED IN: intracellular protein transport, intra-Golgi vesicle-mediated transport; LOCATED IN: Golgi stack, plasma membrane; EXPRESSED IN: 24 plant structures; EXPRESSED DURING: 15 growth stages; CONTAINS InterPro DOMAIN/s: VHS (InterPro:IPR002014), GAT (InterPro:IPR004152), VHS subgroup (InterPro:IPR018205), ENTH/VHS (InterPro:IPR008942); BEST Arabidopsis thaliana protein match is: ENTH/VHS/GAT family protein (TAIR:AT5G01760.1); Has 42231 Blast hits to 23362 proteins in 1216 species: Archae - 12; Bacteria - 2643; Metazoa - 15006; Fungi - 7319; Plants - 4169; Viruses - 367; Other Eukaryotes - 12715 (source: NCBI BLink).</v>
          </cell>
        </row>
        <row r="5509">
          <cell r="A5509" t="str">
            <v>AT5G62560</v>
          </cell>
          <cell r="B5509" t="e">
            <v>#N/A</v>
          </cell>
          <cell r="C5509" t="e">
            <v>#N/A</v>
          </cell>
          <cell r="D5509" t="e">
            <v>#N/A</v>
          </cell>
          <cell r="E5509" t="e">
            <v>#N/A</v>
          </cell>
          <cell r="F5509" t="e">
            <v>#N/A</v>
          </cell>
          <cell r="G5509">
            <v>0.92304226619597096</v>
          </cell>
          <cell r="H5509">
            <v>0.82474324279331501</v>
          </cell>
          <cell r="I5509" t="e">
            <v>#N/A</v>
          </cell>
          <cell r="J5509">
            <v>0.64325347225538199</v>
          </cell>
          <cell r="K5509">
            <v>0.75886242550590199</v>
          </cell>
          <cell r="L5509" t="str">
            <v>RING/U-box superfamily protein with ARM repeat domain; FUNCTIONS IN: ubiquitin-protein ligase activity, binding; INVOLVED IN: protein ubiquitination; LOCATED IN: ubiquitin ligase complex; CONTAINS InterPro DOMAIN/s: U box domain (InterPro:IPR003613), Armadillo-like helical (InterPro:IPR011989), Armadillo (InterPro:IPR000225), Armadillo-type fold (InterPro:IPR016024); BEST Arabidopsis thaliana protein match is: PLANT U-BOX 39 (TAIR:AT3G47820.1); Has 4205 Blast hits to 2838 proteins in 224 species: Archae - 0; Bacteria - 12; Metazoa - 617; Fungi - 508; Plants - 2679; Viruses - 0; Other Eukaryotes - 389 (source: NCBI BLink).</v>
          </cell>
        </row>
        <row r="5510">
          <cell r="A5510" t="str">
            <v>AT3G63500</v>
          </cell>
          <cell r="B5510" t="e">
            <v>#N/A</v>
          </cell>
          <cell r="C5510" t="e">
            <v>#N/A</v>
          </cell>
          <cell r="D5510" t="e">
            <v>#N/A</v>
          </cell>
          <cell r="E5510" t="e">
            <v>#N/A</v>
          </cell>
          <cell r="F5510" t="e">
            <v>#N/A</v>
          </cell>
          <cell r="G5510">
            <v>0.92453880767282004</v>
          </cell>
          <cell r="H5510">
            <v>0.69934687924614203</v>
          </cell>
          <cell r="I5510" t="e">
            <v>#N/A</v>
          </cell>
          <cell r="J5510">
            <v>0.84769908926553295</v>
          </cell>
          <cell r="K5510">
            <v>0.75031622399131803</v>
          </cell>
          <cell r="L5510" t="str">
            <v>Protein of unknown function (DUF1423); CONTAINS InterPro DOMAIN/s: Protein of unknown function DUF1423, plant (InterPro:IPR004082); BEST Arabidopsis thaliana protein match is: Protein of unknown function (DUF1423) (TAIR:AT1G14740.1); Has 795 Blast hits to 695 proteins in 144 species: Archae - 6; Bacteria - 39; Metazoa - 207; Fungi - 61; Plants - 263; Viruses - 0; Other Eukaryotes - 219 (source: NCBI BLink).</v>
          </cell>
        </row>
        <row r="5511">
          <cell r="A5511" t="str">
            <v>AT2G44500</v>
          </cell>
          <cell r="B5511" t="e">
            <v>#N/A</v>
          </cell>
          <cell r="C5511" t="e">
            <v>#N/A</v>
          </cell>
          <cell r="D5511" t="e">
            <v>#N/A</v>
          </cell>
          <cell r="E5511" t="e">
            <v>#N/A</v>
          </cell>
          <cell r="F5511" t="e">
            <v>#N/A</v>
          </cell>
          <cell r="G5511">
            <v>0.92552916523908701</v>
          </cell>
          <cell r="H5511">
            <v>1.2510193726496599</v>
          </cell>
          <cell r="I5511" t="e">
            <v>#N/A</v>
          </cell>
          <cell r="J5511">
            <v>0.85209099398504295</v>
          </cell>
          <cell r="K5511">
            <v>1.3276772238780099</v>
          </cell>
          <cell r="L5511" t="str">
            <v>O-fucosyltransferase family protein; CONTAINS InterPro DOMAIN/s: GDP-fucose protein O-fucosyltransferase (InterPro:IPR019378); BEST Arabidopsis thaliana protein match is: O-fucosyltransferase family protein (TAIR:AT3G07900.1); Has 821 Blast hits to 820 proteins in 30 species: Archae - 0; Bacteria - 0; Metazoa - 0; Fungi - 0; Plants - 820; Viruses - 0; Other Eukaryotes - 1 (source: NCBI BLink).</v>
          </cell>
        </row>
        <row r="5512">
          <cell r="A5512" t="str">
            <v>AT1G27750</v>
          </cell>
          <cell r="B5512" t="e">
            <v>#N/A</v>
          </cell>
          <cell r="C5512" t="e">
            <v>#N/A</v>
          </cell>
          <cell r="D5512" t="e">
            <v>#N/A</v>
          </cell>
          <cell r="E5512" t="e">
            <v>#N/A</v>
          </cell>
          <cell r="F5512" t="e">
            <v>#N/A</v>
          </cell>
          <cell r="G5512">
            <v>0.92596152214801897</v>
          </cell>
          <cell r="H5512">
            <v>0.59565951174712695</v>
          </cell>
          <cell r="I5512" t="e">
            <v>#N/A</v>
          </cell>
          <cell r="J5512">
            <v>0.63841255801608998</v>
          </cell>
          <cell r="K5512">
            <v>0.53805979798786197</v>
          </cell>
          <cell r="L5512" t="str">
            <v>nucleic acid binding; FUNCTIONS IN: nucleic acid binding; INVOLVED IN: biological_process unknown; LOCATED IN: cellular_component unknown; EXPRESSED IN: cultured cell; CONTAINS InterPro DOMAIN/s: Spen paralogue and orthologue SPOC, C-terminal (InterPro:IPR012921), RNA recognition motif, RNP-1 (InterPro:IPR000504); Has 48205 Blast hits to 29216 proteins in 1385 species: Archae - 84; Bacteria - 5862; Metazoa - 21406; Fungi - 6566; Plants - 7294; Viruses - 1352; Other Eukaryotes - 5641 (source: NCBI BLink).</v>
          </cell>
        </row>
        <row r="5513">
          <cell r="A5513" t="str">
            <v>AT2G15080</v>
          </cell>
          <cell r="B5513" t="e">
            <v>#N/A</v>
          </cell>
          <cell r="C5513" t="e">
            <v>#N/A</v>
          </cell>
          <cell r="D5513" t="e">
            <v>#N/A</v>
          </cell>
          <cell r="E5513" t="e">
            <v>#N/A</v>
          </cell>
          <cell r="F5513" t="e">
            <v>#N/A</v>
          </cell>
          <cell r="G5513">
            <v>0.92718787511034795</v>
          </cell>
          <cell r="H5513">
            <v>0.76435920277372305</v>
          </cell>
          <cell r="I5513" t="e">
            <v>#N/A</v>
          </cell>
          <cell r="J5513">
            <v>1.34446725009347</v>
          </cell>
          <cell r="K5513">
            <v>1.16301388829263</v>
          </cell>
          <cell r="L5513" t="str">
            <v>receptor like protein 19 (RLP19); FUNCTIONS IN: kinase activity; INVOLVED IN: signal transduction, defense response; LOCATED IN: endomembrane system; EXPRESSED IN: 10 plant structures; EXPRESSED DURING: 9 growth stages; CONTAINS InterPro DOMAIN/s: Leucine-rich repeat-containing N-terminal domain, type 2 (InterPro:IPR013210), Leucine-rich repeat (InterPro:IPR001611); BEST Arabidopsis thaliana protein match is: receptor like protein 53 (TAIR:AT5G27060.1); Has 148554 Blast hits to 34281 proteins in 1300 species: Archae - 57; Bacteria - 11858; Metazoa - 32168; Fungi - 1631; Plants - 90272; Viruses - 42; Other Eukaryotes - 12526 (source: NCBI BLink).</v>
          </cell>
        </row>
        <row r="5514">
          <cell r="A5514" t="str">
            <v>AT2G22660</v>
          </cell>
          <cell r="B5514" t="e">
            <v>#N/A</v>
          </cell>
          <cell r="C5514" t="e">
            <v>#N/A</v>
          </cell>
          <cell r="D5514" t="e">
            <v>#N/A</v>
          </cell>
          <cell r="E5514" t="e">
            <v>#N/A</v>
          </cell>
          <cell r="F5514" t="e">
            <v>#N/A</v>
          </cell>
          <cell r="G5514">
            <v>0.93026941016925202</v>
          </cell>
          <cell r="H5514">
            <v>0.73862936170189097</v>
          </cell>
          <cell r="I5514" t="e">
            <v>#N/A</v>
          </cell>
          <cell r="J5514">
            <v>0.64068245580230199</v>
          </cell>
          <cell r="K5514">
            <v>0.92044521458330797</v>
          </cell>
          <cell r="L5514" t="str">
            <v>Protein of unknown function (duplicated DUF1399); FUNCTIONS IN: molecular_function unknown; INVOLVED IN: biological_process unknown; LOCATED IN: plasma membrane; EXPRESSED IN: 24 plant structures; EXPRESSED DURING: 13 growth stages; CONTAINS InterPro DOMAIN/s: Protein of unknown function DUF1399 (InterPro:IPR009836); BEST Arabidopsis thaliana protein match is: Protein of unknown function (duplicated DUF1399) (TAIR:AT4G37900.1); Has 421 Blast hits to 378 proteins in 86 species: Archae - 0; Bacteria - 30; Metazoa - 19; Fungi - 243; Plants - 113; Viruses - 0; Other Eukaryotes - 16 (source: NCBI BLink).</v>
          </cell>
        </row>
        <row r="5515">
          <cell r="A5515" t="str">
            <v>AT2G45620</v>
          </cell>
          <cell r="B5515" t="e">
            <v>#N/A</v>
          </cell>
          <cell r="C5515" t="e">
            <v>#N/A</v>
          </cell>
          <cell r="D5515" t="e">
            <v>#N/A</v>
          </cell>
          <cell r="E5515" t="e">
            <v>#N/A</v>
          </cell>
          <cell r="F5515" t="e">
            <v>#N/A</v>
          </cell>
          <cell r="G5515">
            <v>0.93272100169792005</v>
          </cell>
          <cell r="H5515">
            <v>0.60792060709421203</v>
          </cell>
          <cell r="I5515" t="e">
            <v>#N/A</v>
          </cell>
          <cell r="J5515">
            <v>0.88918397664558402</v>
          </cell>
          <cell r="K5515">
            <v>0.48123901034079802</v>
          </cell>
          <cell r="L5515" t="str">
            <v>Nucleotidyltransferase family protein; FUNCTIONS IN: nucleotidyltransferase activity; INVOLVED IN: biological_process unknown; LOCATED IN: cellular_component unknown; EXPRESSED IN: 23 plant structures; EXPRESSED DURING: 14 growth stages; CONTAINS InterPro DOMAIN/s: Nucleotidyl transferase domain (InterPro:IPR002934), PAP/25A-associated (InterPro:IPR002058); BEST Arabidopsis thaliana protein match is: Nucleotidyltransferase family protein (TAIR:AT3G45750.1); Has 1962 Blast hits to 1846 proteins in 232 species: Archae - 0; Bacteria - 9; Metazoa - 921; Fungi - 372; Plants - 185; Viruses - 0; Other Eukaryotes - 475 (source: NCBI BLink).</v>
          </cell>
        </row>
        <row r="5516">
          <cell r="A5516" t="str">
            <v>AT5G18640</v>
          </cell>
          <cell r="B5516" t="e">
            <v>#N/A</v>
          </cell>
          <cell r="C5516" t="e">
            <v>#N/A</v>
          </cell>
          <cell r="D5516" t="e">
            <v>#N/A</v>
          </cell>
          <cell r="E5516" t="e">
            <v>#N/A</v>
          </cell>
          <cell r="F5516" t="e">
            <v>#N/A</v>
          </cell>
          <cell r="G5516">
            <v>0.93384283876906304</v>
          </cell>
          <cell r="H5516">
            <v>0.79406997432667903</v>
          </cell>
          <cell r="I5516" t="e">
            <v>#N/A</v>
          </cell>
          <cell r="J5516">
            <v>0.51559050890343205</v>
          </cell>
          <cell r="K5516">
            <v>0.96651325305180602</v>
          </cell>
          <cell r="L5516" t="str">
            <v>alpha/beta-Hydrolases superfamily protein; FUNCTIONS IN: triglyceride lipase activity; INVOLVED IN: lipid metabolic process; LOCATED IN: endomembrane system; EXPRESSED IN: 24 plant structures; EXPRESSED DURING: 14 growth stages; CONTAINS InterPro DOMAIN/s: Lipase, class 3 (InterPro:IPR002921); BEST Arabidopsis thaliana protein match is: alpha/beta-Hydrolases superfamily protein (TAIR:AT5G18630.2); Has 1807 Blast hits to 1807 proteins in 277 species: Archae - 0; Bacteria - 0; Metazoa - 736; Fungi - 347; Plants - 385; Viruses - 0; Other Eukaryotes - 339 (source: NCBI BLink).</v>
          </cell>
        </row>
        <row r="5517">
          <cell r="A5517" t="str">
            <v>AT4G10610</v>
          </cell>
          <cell r="B5517" t="e">
            <v>#N/A</v>
          </cell>
          <cell r="C5517" t="e">
            <v>#N/A</v>
          </cell>
          <cell r="D5517" t="e">
            <v>#N/A</v>
          </cell>
          <cell r="E5517" t="e">
            <v>#N/A</v>
          </cell>
          <cell r="F5517" t="e">
            <v>#N/A</v>
          </cell>
          <cell r="G5517">
            <v>0.94134617541931798</v>
          </cell>
          <cell r="H5517">
            <v>0.88616404440674301</v>
          </cell>
          <cell r="I5517" t="e">
            <v>#N/A</v>
          </cell>
          <cell r="J5517">
            <v>0.80055488140342401</v>
          </cell>
          <cell r="K5517">
            <v>1.00559812357859</v>
          </cell>
          <cell r="L5517" t="str">
            <v>CTC-interacting domain 12 (CID12); CONTAINS InterPro DOMAIN/s: RNA recognition motif, RNP-1 (InterPro:IPR000504), Nucleotide-binding, alpha-beta plait (InterPro:IPR012677), Ataxin-2, C-terminal (InterPro:IPR009818); BEST Arabidopsis thaliana protein match is: CTC-interacting domain 11 (TAIR:AT1G32790.1); Has 2841 Blast hits to 2335 proteins in 253 species: Archae - 0; Bacteria - 4; Metazoa - 1803; Fungi - 259; Plants - 569; Viruses - 0; Other Eukaryotes - 206 (source: NCBI BLink).</v>
          </cell>
        </row>
        <row r="5518">
          <cell r="A5518" t="str">
            <v>AT2G23680</v>
          </cell>
          <cell r="B5518" t="e">
            <v>#N/A</v>
          </cell>
          <cell r="C5518" t="e">
            <v>#N/A</v>
          </cell>
          <cell r="D5518" t="e">
            <v>#N/A</v>
          </cell>
          <cell r="E5518" t="e">
            <v>#N/A</v>
          </cell>
          <cell r="F5518" t="e">
            <v>#N/A</v>
          </cell>
          <cell r="G5518">
            <v>0.94330633513391604</v>
          </cell>
          <cell r="H5518">
            <v>0.80236869256663901</v>
          </cell>
          <cell r="I5518" t="e">
            <v>#N/A</v>
          </cell>
          <cell r="J5518">
            <v>1.08896931890058</v>
          </cell>
          <cell r="K5518">
            <v>1.45347886750435</v>
          </cell>
          <cell r="L5518" t="str">
            <v>Cold acclimation protein WCOR413 family; FUNCTIONS IN: molecular_function unknown; INVOLVED IN: response to stress; LOCATED IN: membrane; EXPRESSED IN: 6 plant structures; EXPRESSED DURING: LP.06 six leaves visible, LP.04 four leaves visible, 4 anthesis, LP.10 ten leaves visible, LP.08 eight leaves visible; CONTAINS InterPro DOMAIN/s: Cold acclimation WCOR413 (InterPro:IPR008892); BEST Arabidopsis thaliana protein match is: Cold acclimation protein WCOR413 family (TAIR:AT4G37220.1); Has 150 Blast hits to 147 proteins in 29 species: Archae - 0; Bacteria - 0; Metazoa - 0; Fungi - 0; Plants - 150; Viruses - 0; Other Eukaryotes - 0 (source: NCBI BLink).</v>
          </cell>
        </row>
        <row r="5519">
          <cell r="A5519" t="str">
            <v>AT2G30590</v>
          </cell>
          <cell r="B5519" t="e">
            <v>#N/A</v>
          </cell>
          <cell r="C5519" t="e">
            <v>#N/A</v>
          </cell>
          <cell r="D5519" t="e">
            <v>#N/A</v>
          </cell>
          <cell r="E5519" t="e">
            <v>#N/A</v>
          </cell>
          <cell r="F5519" t="e">
            <v>#N/A</v>
          </cell>
          <cell r="G5519">
            <v>0.94885492404744998</v>
          </cell>
          <cell r="H5519">
            <v>0.59047765372898997</v>
          </cell>
          <cell r="I5519" t="e">
            <v>#N/A</v>
          </cell>
          <cell r="J5519">
            <v>1.1428609826352401</v>
          </cell>
          <cell r="K5519">
            <v>0.78203167159465303</v>
          </cell>
          <cell r="L5519" t="str">
            <v>WRKY DNA-binding protein 21 (WRKY21); FUNCTIONS IN: calmodulin binding, sequence-specific DNA binding transcription factor activity; INVOLVED IN: regulation of transcription, DNA-dependent, regulation of transcription; LOCATED IN: nucleus; EXPRESSED IN: 22 plant structures; EXPRESSED DURING: 13 growth stages; CONTAINS InterPro DOMAIN/s: DNA-binding WRKY (InterPro:IPR003657), Transcription factor, WRKY, Zn-cluster (InterPro:IPR018872); BEST Arabidopsis thaliana protein match is: WRKY DNA-binding protein 74 (TAIR:AT5G28650.1); Has 39192 Blast hits to 15053 proteins in 688 species: Archae - 6; Bacteria - 1092; Metazoa - 13773; Fungi - 4123; Plants - 4597; Viruses - 447; Other Eukaryotes - 15154 (source: NCBI BLink).</v>
          </cell>
        </row>
        <row r="5520">
          <cell r="A5520" t="str">
            <v>AT4G27750</v>
          </cell>
          <cell r="B5520" t="e">
            <v>#N/A</v>
          </cell>
          <cell r="C5520" t="e">
            <v>#N/A</v>
          </cell>
          <cell r="D5520" t="e">
            <v>#N/A</v>
          </cell>
          <cell r="E5520" t="e">
            <v>#N/A</v>
          </cell>
          <cell r="F5520" t="e">
            <v>#N/A</v>
          </cell>
          <cell r="G5520">
            <v>0.95314854073847599</v>
          </cell>
          <cell r="H5520">
            <v>0.82288328922406795</v>
          </cell>
          <cell r="I5520" t="e">
            <v>#N/A</v>
          </cell>
          <cell r="J5520">
            <v>0.89971378977275696</v>
          </cell>
          <cell r="K5520">
            <v>0.561150434934094</v>
          </cell>
          <cell r="L5520" t="str">
            <v>IMPAIRED SUCROSE INDUCTION 1 (ISI1); FUNCTIONS IN: binding; INVOLVED IN: sucrose mediated signaling, regulation of carbohydrate metabolic process; LOCATED IN: cellular_component unknown; EXPRESSED IN: 26 plant structures; EXPRESSED DURING: 15 growth stages; CONTAINS InterPro DOMAIN/s: Cell division control 14, SIN component (InterPro:IPR012535), Armadillo-type fold (InterPro:IPR016024); Has 74 Blast hits to 74 proteins in 36 species: Archae - 0; Bacteria - 0; Metazoa - 0; Fungi - 31; Plants - 43; Viruses - 0; Other Eukaryotes - 0 (source: NCBI BLink).</v>
          </cell>
        </row>
        <row r="5521">
          <cell r="A5521" t="str">
            <v>AT1G21610</v>
          </cell>
          <cell r="B5521" t="e">
            <v>#N/A</v>
          </cell>
          <cell r="C5521" t="e">
            <v>#N/A</v>
          </cell>
          <cell r="D5521" t="e">
            <v>#N/A</v>
          </cell>
          <cell r="E5521" t="e">
            <v>#N/A</v>
          </cell>
          <cell r="F5521" t="e">
            <v>#N/A</v>
          </cell>
          <cell r="G5521">
            <v>0.958965167671055</v>
          </cell>
          <cell r="H5521">
            <v>0.68890078068984395</v>
          </cell>
          <cell r="I5521" t="e">
            <v>#N/A</v>
          </cell>
          <cell r="J5521">
            <v>0.75398346276148398</v>
          </cell>
          <cell r="K5521">
            <v>0.77848556588764395</v>
          </cell>
          <cell r="L5521" t="str">
            <v>wound-responsive family protein; BEST Arabidopsis thaliana protein match is: unknown protein (TAIR:AT1G77310.1); Has 560 Blast hits to 534 proteins in 143 species: Archae - 0; Bacteria - 34; Metazoa - 261; Fungi - 64; Plants - 78; Viruses - 0; Other Eukaryotes - 123 (source: NCBI BLink).</v>
          </cell>
        </row>
        <row r="5522">
          <cell r="A5522" t="str">
            <v>AT5G23080</v>
          </cell>
          <cell r="B5522" t="e">
            <v>#N/A</v>
          </cell>
          <cell r="C5522" t="e">
            <v>#N/A</v>
          </cell>
          <cell r="D5522" t="e">
            <v>#N/A</v>
          </cell>
          <cell r="E5522" t="e">
            <v>#N/A</v>
          </cell>
          <cell r="F5522" t="e">
            <v>#N/A</v>
          </cell>
          <cell r="G5522">
            <v>0.96416143333841298</v>
          </cell>
          <cell r="H5522">
            <v>0.58876368110612298</v>
          </cell>
          <cell r="I5522" t="e">
            <v>#N/A</v>
          </cell>
          <cell r="J5522">
            <v>0.84854050144529103</v>
          </cell>
          <cell r="K5522">
            <v>0.56305488462981002</v>
          </cell>
          <cell r="L5522" t="str">
            <v>TOUGH (TGH); FUNCTIONS IN: protein binding, RNA binding; INVOLVED IN: multicellular organismal development, phloem or xylem histogenesis, RNA processing; LOCATED IN: nucleus; EXPRESSED IN: 29 plant structures; EXPRESSED DURING: 13 growth stages; CONTAINS InterPro DOMAIN/s: Protein of unknown function DUF1604 (InterPro:IPR011666), SWAP/Surp (InterPro:IPR000061); Has 34939 Blast hits to 19000 proteins in 961 species: Archae - 12; Bacteria - 1387; Metazoa - 18982; Fungi - 3122; Plants - 2233; Viruses - 162; Other Eukaryotes - 9041 (source: NCBI BLink).</v>
          </cell>
        </row>
        <row r="5523">
          <cell r="A5523" t="str">
            <v>AT1G01770</v>
          </cell>
          <cell r="B5523" t="e">
            <v>#N/A</v>
          </cell>
          <cell r="C5523" t="e">
            <v>#N/A</v>
          </cell>
          <cell r="D5523" t="e">
            <v>#N/A</v>
          </cell>
          <cell r="E5523" t="e">
            <v>#N/A</v>
          </cell>
          <cell r="F5523" t="e">
            <v>#N/A</v>
          </cell>
          <cell r="G5523">
            <v>0.96489798154197504</v>
          </cell>
          <cell r="H5523">
            <v>0.93291482052781904</v>
          </cell>
          <cell r="I5523" t="e">
            <v>#N/A</v>
          </cell>
          <cell r="J5523">
            <v>0.71211523456183301</v>
          </cell>
          <cell r="K5523">
            <v>0.81880930244568295</v>
          </cell>
          <cell r="L5523" t="str">
            <v>unknown protein; CONTAINS InterPro DOMAIN/s: Protein of unknown function DUF1446 (InterPro:IPR010839); Has 1597 Blast hits to 1509 proteins in 306 species: Archae - 4; Bacteria - 843; Metazoa - 22; Fungi - 131; Plants - 31; Viruses - 0; Other Eukaryotes - 566 (source: NCBI BLink).</v>
          </cell>
        </row>
        <row r="5524">
          <cell r="A5524" t="str">
            <v>AT1G61690</v>
          </cell>
          <cell r="B5524" t="e">
            <v>#N/A</v>
          </cell>
          <cell r="C5524" t="e">
            <v>#N/A</v>
          </cell>
          <cell r="D5524" t="e">
            <v>#N/A</v>
          </cell>
          <cell r="E5524" t="e">
            <v>#N/A</v>
          </cell>
          <cell r="F5524" t="e">
            <v>#N/A</v>
          </cell>
          <cell r="G5524">
            <v>0.96900533716890203</v>
          </cell>
          <cell r="H5524">
            <v>0.78448410380320199</v>
          </cell>
          <cell r="I5524" t="e">
            <v>#N/A</v>
          </cell>
          <cell r="J5524">
            <v>0.90801095953319999</v>
          </cell>
          <cell r="K5524">
            <v>0.80293979251678405</v>
          </cell>
          <cell r="L5524" t="str">
            <v>phosphoinositide binding;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Tetratricopeptide repeat (InterPro:IPR019734); BEST Arabidopsis thaliana protein match is: RING/FYVE/PHD zinc finger superfamily protein (TAIR:AT1G20110.1); Has 11870 Blast hits to 9510 proteins in 652 species: Archae - 53; Bacteria - 741; Metazoa - 6145; Fungi - 1417; Plants - 821; Viruses - 12; Other Eukaryotes - 2681 (source: NCBI BLink).</v>
          </cell>
        </row>
        <row r="5525">
          <cell r="A5525" t="str">
            <v>AT4G07950</v>
          </cell>
          <cell r="B5525" t="e">
            <v>#N/A</v>
          </cell>
          <cell r="C5525" t="e">
            <v>#N/A</v>
          </cell>
          <cell r="D5525" t="e">
            <v>#N/A</v>
          </cell>
          <cell r="E5525" t="e">
            <v>#N/A</v>
          </cell>
          <cell r="F5525" t="e">
            <v>#N/A</v>
          </cell>
          <cell r="G5525">
            <v>0.96980392690717498</v>
          </cell>
          <cell r="H5525">
            <v>0.97688767939947696</v>
          </cell>
          <cell r="I5525" t="e">
            <v>#N/A</v>
          </cell>
          <cell r="J5525">
            <v>0.81115610579175701</v>
          </cell>
          <cell r="K5525">
            <v>1.03019869952534</v>
          </cell>
          <cell r="L5525" t="str">
            <v>DNA-directed RNA polymerase, subunit M, archaeal; FUNCTIONS IN: in 6 functions; INVOLVED IN: RNA elongation, regulation of transcription, DNA-dependent, transcription, regulation of transcription; LOCATED IN: nucleus, cytoplasm; EXPRESSED IN: male gametophyte; EXPRESSED DURING: M germinated pollen stage; CONTAINS InterPro DOMAIN/s: Zinc finger, TFIIS-type (InterPro:IPR001222), DNA-directed RNA polymerase, M/15kDa subunit (InterPro:IPR001529), DNA-directed RNA polymerase, subunit M, archaeal (InterPro:IPR006288), DNA-directed RNA polymerase M, 15kDa subunit, conserved site (InterPro:IPR019761); BEST Arabidopsis thaliana protein match is: DNA-directed RNA polymerase, subunit M, archaeal (TAIR:AT1G01210.1); Has 1132 Blast hits to 1132 proteins in 328 species: Archae - 242; Bacteria - 0; Metazoa - 282; Fungi - 291; Plants - 114; Viruses - 0; Other Eukaryotes - 203 (source: NCBI BLink).</v>
          </cell>
        </row>
        <row r="5526">
          <cell r="A5526" t="str">
            <v>AT2G31010</v>
          </cell>
          <cell r="B5526" t="e">
            <v>#N/A</v>
          </cell>
          <cell r="C5526" t="e">
            <v>#N/A</v>
          </cell>
          <cell r="D5526" t="e">
            <v>#N/A</v>
          </cell>
          <cell r="E5526" t="e">
            <v>#N/A</v>
          </cell>
          <cell r="F5526" t="e">
            <v>#N/A</v>
          </cell>
          <cell r="G5526">
            <v>0.96989275008480103</v>
          </cell>
          <cell r="H5526">
            <v>0.73934694858648697</v>
          </cell>
          <cell r="I5526" t="e">
            <v>#N/A</v>
          </cell>
          <cell r="J5526">
            <v>0.74891912438288999</v>
          </cell>
          <cell r="K5526">
            <v>0.61907946042584705</v>
          </cell>
          <cell r="L5526" t="str">
            <v>Protein kinase superfamily protein; FUNCTIONS IN: protein serine/threonine kinase activity, protein kinase activity, kinase activity, ATP binding; INVOLVED IN: protein amino acid phosphorylation; LOCATED IN: cellular_component unknown; EXPRESSED IN: 19 plant structures; EXPRESSED DURING: 15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Mitogen activated protein kinase kinase kinase-related (TAIR:AT3G58640.2); Has 35333 Blast hits to 34131 proteins in 2444 species: Archae - 798; Bacteria - 22429; Metazoa - 974; Fungi - 991; Plants - 531; Viruses - 0; Other Eukaryotes - 9610 (source: NCBI BLink).</v>
          </cell>
        </row>
        <row r="5527">
          <cell r="A5527" t="str">
            <v>AT5G01160</v>
          </cell>
          <cell r="B5527" t="e">
            <v>#N/A</v>
          </cell>
          <cell r="C5527" t="e">
            <v>#N/A</v>
          </cell>
          <cell r="D5527" t="e">
            <v>#N/A</v>
          </cell>
          <cell r="E5527" t="e">
            <v>#N/A</v>
          </cell>
          <cell r="F5527" t="e">
            <v>#N/A</v>
          </cell>
          <cell r="G5527">
            <v>0.97580606787049196</v>
          </cell>
          <cell r="H5527">
            <v>0.73765846386625</v>
          </cell>
          <cell r="I5527" t="e">
            <v>#N/A</v>
          </cell>
          <cell r="J5527">
            <v>0.83505127972357396</v>
          </cell>
          <cell r="K5527">
            <v>0.79297934137400305</v>
          </cell>
          <cell r="L5527" t="str">
            <v>RING/U-box superfamily protein; FUNCTIONS IN: zinc ion binding; INVOLVED IN: biological_process unknown; LOCATED IN: intracellular; EXPRESSED IN: 24 plant structures; EXPRESSED DURING: 15 growth stages; CONTAINS InterPro DOMAIN/s: Zinc finger, C2H2-like (InterPro:IPR015880), Zinc finger, RING-type, conserved site (InterPro:IPR017907), Zinc finger, RING-type (InterPro:IPR001841), Zinc finger, C2H2-type (InterPro:IPR007087); Has 1807 Blast hits to 1807 proteins in 277 species: Archae - 0; Bacteria - 0; Metazoa - 736; Fungi - 347; Plants - 385; Viruses - 0; Other Eukaryotes - 339 (source: NCBI BLink).</v>
          </cell>
        </row>
        <row r="5528">
          <cell r="A5528" t="str">
            <v>AT4G38440</v>
          </cell>
          <cell r="B5528" t="e">
            <v>#N/A</v>
          </cell>
          <cell r="C5528" t="e">
            <v>#N/A</v>
          </cell>
          <cell r="D5528" t="e">
            <v>#N/A</v>
          </cell>
          <cell r="E5528" t="e">
            <v>#N/A</v>
          </cell>
          <cell r="F5528" t="e">
            <v>#N/A</v>
          </cell>
          <cell r="G5528">
            <v>0.97638037332126504</v>
          </cell>
          <cell r="H5528">
            <v>0.84319572259377196</v>
          </cell>
          <cell r="I5528" t="e">
            <v>#N/A</v>
          </cell>
          <cell r="J5528">
            <v>0.88970761902115303</v>
          </cell>
          <cell r="K5528">
            <v>0.72695649993451195</v>
          </cell>
          <cell r="L5528" t="str">
            <v>LOCATED IN: chloroplast; EXPRESSED IN: 21 plant structures; EXPRESSED DURING: 12 growth stages; CONTAINS InterPro DOMAIN/s: RNA polymerase II-associated protein 1, C-terminal (InterPro:IPR013929), RNA polymerase II-associated protein 1, N-terminal (InterPro:IPR013930); Has 276 Blast hits to 220 proteins in 102 species: Archae - 0; Bacteria - 2; Metazoa - 151; Fungi - 65; Plants - 41; Viruses - 0; Other Eukaryotes - 17 (source: NCBI BLink).</v>
          </cell>
        </row>
        <row r="5529">
          <cell r="A5529" t="str">
            <v>AT5G14080</v>
          </cell>
          <cell r="B5529" t="e">
            <v>#N/A</v>
          </cell>
          <cell r="C5529" t="e">
            <v>#N/A</v>
          </cell>
          <cell r="D5529" t="e">
            <v>#N/A</v>
          </cell>
          <cell r="E5529" t="e">
            <v>#N/A</v>
          </cell>
          <cell r="F5529" t="e">
            <v>#N/A</v>
          </cell>
          <cell r="G5529">
            <v>0.97690116692543805</v>
          </cell>
          <cell r="H5529">
            <v>0.56275066021070796</v>
          </cell>
          <cell r="I5529" t="e">
            <v>#N/A</v>
          </cell>
          <cell r="J5529">
            <v>0.86150458632413296</v>
          </cell>
          <cell r="K5529">
            <v>0.56995441810119496</v>
          </cell>
          <cell r="L5529" t="str">
            <v>Tetratricopeptide repeat (TPR)-like superfamily protein; INVOLVED IN: biological_process unknown; LOCATED IN: chloroplast; EXPRESSED IN: 14 plant structures; EXPRESSED DURING: 8 growth stages; CONTAINS InterPro DOMAIN/s: Pentatricopeptide repeat (InterPro:IPR002885); BEST Arabidopsis thaliana protein match is: Pentatricopeptide repeat (PPR) superfamily protein (TAIR:AT5G64320.1); Has 28709 Blast hits to 10499 proteins in 259 species: Archae - 3; Bacteria - 9; Metazoa - 215; Fungi - 279; Plants - 27316; Viruses - 0; Other Eukaryotes - 887 (source: NCBI BLink).</v>
          </cell>
        </row>
        <row r="5530">
          <cell r="A5530" t="str">
            <v>AT4G08470</v>
          </cell>
          <cell r="B5530" t="e">
            <v>#N/A</v>
          </cell>
          <cell r="C5530" t="e">
            <v>#N/A</v>
          </cell>
          <cell r="D5530" t="e">
            <v>#N/A</v>
          </cell>
          <cell r="E5530" t="e">
            <v>#N/A</v>
          </cell>
          <cell r="F5530" t="e">
            <v>#N/A</v>
          </cell>
          <cell r="G5530">
            <v>0.97861837042697497</v>
          </cell>
          <cell r="H5530">
            <v>0.84303990243320903</v>
          </cell>
          <cell r="I5530" t="e">
            <v>#N/A</v>
          </cell>
          <cell r="J5530">
            <v>0.89651959228233302</v>
          </cell>
          <cell r="K5530">
            <v>1.02351709636191</v>
          </cell>
          <cell r="L5530" t="str">
            <v>MAPK/ERK kinase kinase 3 (MEKK3); FUNCTIONS IN: protein serine/threonine kinase activity, protein kinase activity, kinase activity, ATP binding; INVOLVED IN: protein amino acid phosphorylation; LOCATED IN: cellular_component unknown; EXPRESSED IN: 23 plant structures; EXPRESSED DURING: 14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MAPK/ERK kinase kinase 1 (TAIR:AT4G08500.1); Has 127289 Blast hits to 125542 proteins in 4465 species: Archae - 126; Bacteria - 13573; Metazoa - 48244; Fungi - 12466; Plants - 31976; Viruses - 540; Other Eukaryotes - 20364 (source: NCBI BLink).</v>
          </cell>
        </row>
        <row r="5531">
          <cell r="A5531" t="str">
            <v>AT1G70300</v>
          </cell>
          <cell r="B5531" t="e">
            <v>#N/A</v>
          </cell>
          <cell r="C5531" t="e">
            <v>#N/A</v>
          </cell>
          <cell r="D5531" t="e">
            <v>#N/A</v>
          </cell>
          <cell r="E5531" t="e">
            <v>#N/A</v>
          </cell>
          <cell r="F5531" t="e">
            <v>#N/A</v>
          </cell>
          <cell r="G5531">
            <v>0.979106144728351</v>
          </cell>
          <cell r="H5531">
            <v>0.99619882617434397</v>
          </cell>
          <cell r="I5531" t="e">
            <v>#N/A</v>
          </cell>
          <cell r="J5531">
            <v>0.84653790487276603</v>
          </cell>
          <cell r="K5531">
            <v>1.01617995988989</v>
          </cell>
          <cell r="L5531" t="str">
            <v>K+ uptake permease 6 (KUP6); FUNCTIONS IN: potassium ion transmembrane transporter activity; INVOLVED IN: potassium ion transport; LOCATED IN: plasma membrane; EXPRESSED IN: 22 plant structures; EXPRESSED DURING: 14 growth stages; CONTAINS InterPro DOMAIN/s: Potassium uptake protein, kup (InterPro:IPR018519), K+ potassium transporter (InterPro:IPR003855); BEST Arabidopsis thaliana protein match is: Potassium transporter family protein (TAIR:AT5G14880.1); Has 3423 Blast hits to 3365 proteins in 1017 species: Archae - 13; Bacteria - 2376; Metazoa - 1; Fungi - 98; Plants - 811; Viruses - 4; Other Eukaryotes - 120 (source: NCBI BLink).</v>
          </cell>
        </row>
        <row r="5532">
          <cell r="A5532" t="str">
            <v>AT3G57340</v>
          </cell>
          <cell r="B5532" t="e">
            <v>#N/A</v>
          </cell>
          <cell r="C5532" t="e">
            <v>#N/A</v>
          </cell>
          <cell r="D5532" t="e">
            <v>#N/A</v>
          </cell>
          <cell r="E5532" t="e">
            <v>#N/A</v>
          </cell>
          <cell r="F5532" t="e">
            <v>#N/A</v>
          </cell>
          <cell r="G5532">
            <v>0.98271418947987899</v>
          </cell>
          <cell r="H5532">
            <v>0.72968604902941003</v>
          </cell>
          <cell r="I5532" t="e">
            <v>#N/A</v>
          </cell>
          <cell r="J5532">
            <v>0.98835294697550902</v>
          </cell>
          <cell r="K5532">
            <v>0.94268003232674502</v>
          </cell>
          <cell r="L5532" t="str">
            <v>FUNCTIONS IN: unfolded protein binding, heat shock protein binding; INVOLVED IN: protein folding; LOCATED IN: plasma membrane; EXPRESSED IN: 23 plant structures; EXPRESSED DURING: 15 growth stages; CONTAINS InterPro DOMAIN/s: Molecular chaperone, heat shock protein, Hsp40, DnaJ (InterPro:IPR015609), Protein of unknown function DUF1977, DnaJ-like (InterPro:IPR015399), Heat shock protein DnaJ, N-terminal (InterPro:IPR001623), Heat shock protein DnaJ (InterPro:IPR003095), Heat shock protein DnaJ, conserved site (InterPro:IPR018253); BEST Arabidopsis thaliana protein match is: DNAJ heat shock N-terminal domain-containing protein (TAIR:AT5G05750.1); Has 24356 Blast hits to 24336 proteins in 3323 species: Archae - 190; Bacteria - 9449; Metazoa - 4326; Fungi - 2357; Plants - 2505; Viruses - 22; Other Eukaryotes - 5507 (source: NCBI BLink).</v>
          </cell>
        </row>
        <row r="5533">
          <cell r="A5533" t="str">
            <v>AT4G29820</v>
          </cell>
          <cell r="B5533" t="e">
            <v>#N/A</v>
          </cell>
          <cell r="C5533" t="e">
            <v>#N/A</v>
          </cell>
          <cell r="D5533" t="e">
            <v>#N/A</v>
          </cell>
          <cell r="E5533" t="e">
            <v>#N/A</v>
          </cell>
          <cell r="F5533" t="e">
            <v>#N/A</v>
          </cell>
          <cell r="G5533">
            <v>0.984282161126248</v>
          </cell>
          <cell r="H5533">
            <v>1.12532719837219</v>
          </cell>
          <cell r="I5533" t="e">
            <v>#N/A</v>
          </cell>
          <cell r="J5533">
            <v>0.83577396050744102</v>
          </cell>
          <cell r="K5533">
            <v>1.22349589661614</v>
          </cell>
          <cell r="L5533" t="str">
            <v>homolog of CFIM-25 (CFIM-25); CONTAINS InterPro DOMAIN/s: Cleavage/polyadenylation specificity factor, 25kDa subunit (InterPro:IPR016706); BEST Arabidopsis thaliana protein match is: Cleavage/polyadenylation specificity factor, 25kDa subunit (TAIR:AT4G25550.1); Has 30201 Blast hits to 17322 proteins in 780 species: Archae - 12; Bacteria - 1396; Metazoa - 17338; Fungi - 3422; Plants - 5037; Viruses - 0; Other Eukaryotes - 2996 (source: NCBI BLink).</v>
          </cell>
        </row>
        <row r="5534">
          <cell r="A5534" t="str">
            <v>AT3G11540</v>
          </cell>
          <cell r="B5534" t="e">
            <v>#N/A</v>
          </cell>
          <cell r="C5534" t="e">
            <v>#N/A</v>
          </cell>
          <cell r="D5534" t="e">
            <v>#N/A</v>
          </cell>
          <cell r="E5534" t="e">
            <v>#N/A</v>
          </cell>
          <cell r="F5534" t="e">
            <v>#N/A</v>
          </cell>
          <cell r="G5534">
            <v>0.98516489898252502</v>
          </cell>
          <cell r="H5534">
            <v>0.76048629063204798</v>
          </cell>
          <cell r="I5534" t="e">
            <v>#N/A</v>
          </cell>
          <cell r="J5534">
            <v>0.72078506529169295</v>
          </cell>
          <cell r="K5534">
            <v>0.66391066716126801</v>
          </cell>
          <cell r="L5534" t="str">
            <v>SPINDLY (SPY); CONTAINS InterPro DOMAIN/s: Tetratricopeptide TPR-1 (InterPro:IPR001440), Tetratricopeptide-like helical (InterPro:IPR011990), Tetratricopeptide repeat-containing (InterPro:IPR013026), Tetratricopeptide repeat (InterPro:IPR019734), Sel1-like (InterPro:IPR006597); BEST Arabidopsis thaliana protein match is: Tetratricopeptide repeat (TPR)-like superfamily protein (TAIR:AT3G04240.1); Has 77055 Blast hits to 28756 proteins in 2442 species: Archae - 2374; Bacteria - 35241; Metazoa - 12084; Fungi - 2779; Plants - 2385; Viruses - 3; Other Eukaryotes - 22189 (source: NCBI BLink).</v>
          </cell>
        </row>
        <row r="5535">
          <cell r="A5535" t="str">
            <v>AT5G47810</v>
          </cell>
          <cell r="B5535" t="e">
            <v>#N/A</v>
          </cell>
          <cell r="C5535" t="e">
            <v>#N/A</v>
          </cell>
          <cell r="D5535" t="e">
            <v>#N/A</v>
          </cell>
          <cell r="E5535" t="e">
            <v>#N/A</v>
          </cell>
          <cell r="F5535" t="e">
            <v>#N/A</v>
          </cell>
          <cell r="G5535">
            <v>0.99398026698636799</v>
          </cell>
          <cell r="H5535">
            <v>0.78418466262314501</v>
          </cell>
          <cell r="I5535" t="e">
            <v>#N/A</v>
          </cell>
          <cell r="J5535">
            <v>0.94086253065540604</v>
          </cell>
          <cell r="K5535">
            <v>0.93734285579446297</v>
          </cell>
          <cell r="L5535" t="str">
            <v>phosphofructokinase 2 (PFK2); CONTAINS InterPro DOMAIN/s: Pyrophosphate-dependent phosphofructokinase TP0108 (InterPro:IPR012004), Phosphofructokinase (InterPro:IPR000023); BEST Arabidopsis thaliana protein match is: phosphofructokinase 3 (TAIR:AT4G26270.1); Has 1807 Blast hits to 1807 proteins in 277 species: Archae - 0; Bacteria - 0; Metazoa - 736; Fungi - 347; Plants - 385; Viruses - 0; Other Eukaryotes - 339 (source: NCBI BLink).</v>
          </cell>
        </row>
        <row r="5536">
          <cell r="A5536" t="str">
            <v>AT5G35200</v>
          </cell>
          <cell r="B5536" t="e">
            <v>#N/A</v>
          </cell>
          <cell r="C5536" t="e">
            <v>#N/A</v>
          </cell>
          <cell r="D5536" t="e">
            <v>#N/A</v>
          </cell>
          <cell r="E5536" t="e">
            <v>#N/A</v>
          </cell>
          <cell r="F5536" t="e">
            <v>#N/A</v>
          </cell>
          <cell r="G5536">
            <v>0.994951311522703</v>
          </cell>
          <cell r="H5536">
            <v>0.76628371462082401</v>
          </cell>
          <cell r="I5536" t="e">
            <v>#N/A</v>
          </cell>
          <cell r="J5536">
            <v>1.03624930889473</v>
          </cell>
          <cell r="K5536">
            <v>0.87502291544067401</v>
          </cell>
          <cell r="L5536" t="str">
            <v>ENTH/ANTH/VHS superfamily protein; FUNCTIONS IN: phospholipid binding, clathrin binding, binding, phosphatidylinositol binding; INVOLVED IN: clathrin coat assembly; LOCATED IN: plasma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(TAIR:AT2G01600.1); Has 1807 Blast hits to 1807 proteins in 277 species: Archae - 0; Bacteria - 0; Metazoa - 736; Fungi - 347; Plants - 385; Viruses - 0; Other Eukaryotes - 339 (source: NCBI BLink).</v>
          </cell>
        </row>
        <row r="5537">
          <cell r="A5537" t="str">
            <v>AT2G23320</v>
          </cell>
          <cell r="B5537" t="e">
            <v>#N/A</v>
          </cell>
          <cell r="C5537" t="e">
            <v>#N/A</v>
          </cell>
          <cell r="D5537" t="e">
            <v>#N/A</v>
          </cell>
          <cell r="E5537" t="e">
            <v>#N/A</v>
          </cell>
          <cell r="F5537" t="e">
            <v>#N/A</v>
          </cell>
          <cell r="G5537">
            <v>0.99552653892267895</v>
          </cell>
          <cell r="H5537">
            <v>1.1479288209415099</v>
          </cell>
          <cell r="I5537" t="e">
            <v>#N/A</v>
          </cell>
          <cell r="J5537">
            <v>0.94755403987803499</v>
          </cell>
          <cell r="K5537">
            <v>1.28896140404801</v>
          </cell>
          <cell r="L5537" t="str">
            <v>WRKY DNA-binding protein 15 (WRKY15); CONTAINS InterPro DOMAIN/s: DNA-binding WRKY (InterPro:IPR003657), Transcription factor, WRKY, Zn-cluster (InterPro:IPR018872); BEST Arabidopsis thaliana protein match is: WRKY DNA-binding protein 11 (TAIR:AT4G31550.1); Has 3350 Blast hits to 2896 proteins in 193 species: Archae - 0; Bacteria - 0; Metazoa - 11; Fungi - 1; Plants - 3315; Viruses - 0; Other Eukaryotes - 23 (source: NCBI BLink).</v>
          </cell>
        </row>
        <row r="5538">
          <cell r="A5538" t="str">
            <v>AT3G07780</v>
          </cell>
          <cell r="B5538" t="e">
            <v>#N/A</v>
          </cell>
          <cell r="C5538" t="e">
            <v>#N/A</v>
          </cell>
          <cell r="D5538" t="e">
            <v>#N/A</v>
          </cell>
          <cell r="E5538" t="e">
            <v>#N/A</v>
          </cell>
          <cell r="F5538" t="e">
            <v>#N/A</v>
          </cell>
          <cell r="G5538">
            <v>0.99723731783434499</v>
          </cell>
          <cell r="H5538">
            <v>0.96743954773411001</v>
          </cell>
          <cell r="I5538" t="e">
            <v>#N/A</v>
          </cell>
          <cell r="J5538">
            <v>1.0847472981797099</v>
          </cell>
          <cell r="K5538">
            <v>1.0507216671016899</v>
          </cell>
          <cell r="L5538" t="str">
            <v>OBERON1 (OBE1); FUNCTIONS IN: zinc ion binding; INVOLVED IN: in 6 processes; LOCATED IN: nucleus; EXPRESSED IN: 25 plant structures; EXPRESSED DURING: 15 growth stages; CONTAINS InterPro DOMAIN/s: Protein of unknown function DUF1423, plant (InterPro:IPR004082), Zinc finger, PHD-type (InterPro:IPR001965); BEST Arabidopsis thaliana protein match is: Protein of unknown function (DUF1423) (TAIR:AT5G48160.2); Has 8996 Blast hits to 6188 proteins in 768 species: Archae - 88; Bacteria - 1159; Metazoa - 3345; Fungi - 619; Plants - 512; Viruses - 79; Other Eukaryotes - 3194 (source: NCBI BLink).</v>
          </cell>
        </row>
        <row r="5539">
          <cell r="A5539" t="str">
            <v>AT5G42950</v>
          </cell>
          <cell r="B5539" t="e">
            <v>#N/A</v>
          </cell>
          <cell r="C5539" t="e">
            <v>#N/A</v>
          </cell>
          <cell r="D5539" t="e">
            <v>#N/A</v>
          </cell>
          <cell r="E5539" t="e">
            <v>#N/A</v>
          </cell>
          <cell r="F5539" t="e">
            <v>#N/A</v>
          </cell>
          <cell r="G5539">
            <v>1.0022223554812599</v>
          </cell>
          <cell r="H5539">
            <v>0.78604378762001703</v>
          </cell>
          <cell r="I5539" t="e">
            <v>#N/A</v>
          </cell>
          <cell r="J5539">
            <v>0.894477534575568</v>
          </cell>
          <cell r="K5539">
            <v>0.52173884218411903</v>
          </cell>
          <cell r="L5539" t="str">
            <v>GYF domain-containing protein; FUNCTIONS IN: molecular_function unknown; INVOLVED IN: biological_process unknown; LOCATED IN: cellular_component unknown; EXPRESSED IN: 25 plant structures; EXPRESSED DURING: 14 growth stages; CONTAINS InterPro DOMAIN/s: GYF (InterPro:IPR003169); BEST Arabidopsis thaliana protein match is: GYF domain-containing protein (TAIR:AT1G24300.1); Has 1807 Blast hits to 1807 proteins in 277 species: Archae - 0; Bacteria - 0; Metazoa - 736; Fungi - 347; Plants - 385; Viruses - 0; Other Eukaryotes - 339 (source: NCBI BLink).</v>
          </cell>
        </row>
        <row r="5540">
          <cell r="A5540" t="str">
            <v>AT1G22930</v>
          </cell>
          <cell r="B5540" t="e">
            <v>#N/A</v>
          </cell>
          <cell r="C5540" t="e">
            <v>#N/A</v>
          </cell>
          <cell r="D5540" t="e">
            <v>#N/A</v>
          </cell>
          <cell r="E5540" t="e">
            <v>#N/A</v>
          </cell>
          <cell r="F5540" t="e">
            <v>#N/A</v>
          </cell>
          <cell r="G5540">
            <v>1.0085818315753201</v>
          </cell>
          <cell r="H5540">
            <v>0.97457516156659196</v>
          </cell>
          <cell r="I5540" t="e">
            <v>#N/A</v>
          </cell>
          <cell r="J5540">
            <v>0.98864332160689505</v>
          </cell>
          <cell r="K5540">
            <v>0.89848533491226401</v>
          </cell>
          <cell r="L5540" t="str">
            <v>T-complex protein 11; CONTAINS InterPro DOMAIN/s: T-complex 11 (InterPro:IPR008862); BEST Arabidopsis thaliana protein match is: T-complex protein 11 (TAIR:AT4G09150.1); Has 9929 Blast hits to 7090 proteins in 817 species: Archae - 19; Bacteria - 1454; Metazoa - 4175; Fungi - 699; Plants - 382; Viruses - 14; Other Eukaryotes - 3186 (source: NCBI BLink).</v>
          </cell>
        </row>
        <row r="5541">
          <cell r="A5541" t="str">
            <v>AT5G67570</v>
          </cell>
          <cell r="B5541" t="e">
            <v>#N/A</v>
          </cell>
          <cell r="C5541" t="e">
            <v>#N/A</v>
          </cell>
          <cell r="D5541" t="e">
            <v>#N/A</v>
          </cell>
          <cell r="E5541" t="e">
            <v>#N/A</v>
          </cell>
          <cell r="F5541" t="e">
            <v>#N/A</v>
          </cell>
          <cell r="G5541">
            <v>1.0087480322109701</v>
          </cell>
          <cell r="H5541">
            <v>0.75815048286363595</v>
          </cell>
          <cell r="I5541" t="e">
            <v>#N/A</v>
          </cell>
          <cell r="J5541">
            <v>0.61883264422152695</v>
          </cell>
          <cell r="K5541">
            <v>0.97205726786588698</v>
          </cell>
          <cell r="L5541" t="str">
            <v>DELAYED GREENING 1 (DG1); FUNCTIONS IN: molecular_function unknown; INVOLVED IN: chloroplast organization, embryo development ending in seed dormancy; LOCATED IN: chloroplast; EXPRESSED IN: 10 plant structures; EXPRESSED DURING: 7 growth stages; CONTAINS InterPro DOMAIN/s: Pentatricopeptide repeat (InterPro:IPR002885); BEST Arabidopsis thaliana protein match is: pentatricopeptide (PPR) repeat-containing protein (TAIR:AT1G30610.2); Has 18472 Blast hits to 7295 proteins in 194 species: Archae - 0; Bacteria - 17; Metazoa - 30; Fungi - 92; Plants - 17734; Viruses - 0; Other Eukaryotes - 599 (source: NCBI BLink).</v>
          </cell>
        </row>
        <row r="5542">
          <cell r="A5542" t="str">
            <v>AT2G26650</v>
          </cell>
          <cell r="B5542" t="e">
            <v>#N/A</v>
          </cell>
          <cell r="C5542" t="e">
            <v>#N/A</v>
          </cell>
          <cell r="D5542" t="e">
            <v>#N/A</v>
          </cell>
          <cell r="E5542" t="e">
            <v>#N/A</v>
          </cell>
          <cell r="F5542" t="e">
            <v>#N/A</v>
          </cell>
          <cell r="G5542">
            <v>1.00921820404943</v>
          </cell>
          <cell r="H5542">
            <v>0.90674993328659004</v>
          </cell>
          <cell r="I5542" t="e">
            <v>#N/A</v>
          </cell>
          <cell r="J5542">
            <v>1.1484682661780801</v>
          </cell>
          <cell r="K5542">
            <v>0.99359380905458905</v>
          </cell>
          <cell r="L5542" t="str">
            <v>K+ transporter 1 (KT1); CONTAINS InterPro DOMAIN/s: Cyclic nucleotide-binding (InterPro:IPR000595), Potassium channel, voltage-dependent, EAG/ELK/ERG (InterPro:IPR003938), Protein of unknown function DUF3354 (InterPro:IPR021789), Ion transport (InterPro:IPR005821), Ankyrin repeat-containing domain (InterPro:IPR020683), Cyclic nucleotide-binding-like (InterPro:IPR018490), RmlC-like jelly roll fold (InterPro:IPR014710), Ankyrin repeat (InterPro:IPR002110); BEST Arabidopsis thaliana protein match is: K+ transporter 5 (TAIR:AT4G32500.1); Has 86170 Blast hits to 36402 proteins in 1811 species: Archae - 161; Bacteria - 9078; Metazoa - 42367; Fungi - 8163; Plants - 4219; Viruses - 1188; Other Eukaryotes - 20994 (source: NCBI BLink).</v>
          </cell>
        </row>
        <row r="5543">
          <cell r="A5543" t="str">
            <v>AT2G17110</v>
          </cell>
          <cell r="B5543" t="e">
            <v>#N/A</v>
          </cell>
          <cell r="C5543" t="e">
            <v>#N/A</v>
          </cell>
          <cell r="D5543" t="e">
            <v>#N/A</v>
          </cell>
          <cell r="E5543" t="e">
            <v>#N/A</v>
          </cell>
          <cell r="F5543" t="e">
            <v>#N/A</v>
          </cell>
          <cell r="G5543">
            <v>1.0095359878263499</v>
          </cell>
          <cell r="H5543">
            <v>0.703740694983782</v>
          </cell>
          <cell r="I5543" t="e">
            <v>#N/A</v>
          </cell>
          <cell r="J5543">
            <v>0.90078168040990803</v>
          </cell>
          <cell r="K5543">
            <v>0.86298373623482905</v>
          </cell>
          <cell r="L5543" t="str">
            <v>Protein of unknown function (DUF630 and DUF632); INVOLVED IN: N-terminal protein myristoylation; LOCATED IN: cellular_component unknown; EXPRESSED IN: 22 plant structures; EXPRESSED DURING: 13 growth stages; CONTAINS InterPro DOMAIN/s: Protein of unknown function DUF630 (InterPro:IPR006868), Protein of unknown function DUF632 (InterPro:IPR006867); BEST Arabidopsis thaliana protein match is: Protein of unknown function (DUF630 and DUF632) (TAIR:AT4G35240.2); Has 35333 Blast hits to 34131 proteins in 2444 species: Archae - 798; Bacteria - 22429; Metazoa - 974; Fungi - 991; Plants - 531; Viruses - 0; Other Eukaryotes - 9610 (source: NCBI BLink).</v>
          </cell>
        </row>
        <row r="5544">
          <cell r="A5544" t="str">
            <v>AT1G35670</v>
          </cell>
          <cell r="B5544" t="e">
            <v>#N/A</v>
          </cell>
          <cell r="C5544" t="e">
            <v>#N/A</v>
          </cell>
          <cell r="D5544" t="e">
            <v>#N/A</v>
          </cell>
          <cell r="E5544" t="e">
            <v>#N/A</v>
          </cell>
          <cell r="F5544" t="e">
            <v>#N/A</v>
          </cell>
          <cell r="G5544">
            <v>1.00990430577938</v>
          </cell>
          <cell r="H5544">
            <v>1.2280348768675799</v>
          </cell>
          <cell r="I5544" t="e">
            <v>#N/A</v>
          </cell>
          <cell r="J5544">
            <v>0.83937183659561398</v>
          </cell>
          <cell r="K5544">
            <v>1.1457409590907599</v>
          </cell>
          <cell r="L5544" t="str">
            <v>calcium-dependent protein kinase 2 (CDPK2); FUNCTIONS IN: calmodulin-dependent protein kinase activity, kinase activity; INVOLVED IN: response to water deprivation, response to salt stress, protein amino acid phosphorylation, positive regulation of abscisic acid mediated signaling pathway; LOCATED IN: plasma membrane; EXPRESSED IN: 24 plant structures; EXPRESSED DURING: 15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4 (TAIR:AT4G09570.1); Has 134131 Blast hits to 125244 proteins in 4234 species: Archae - 175; Bacteria - 14420; Metazoa - 49980; Fungi - 18055; Plants - 27559; Viruses - 606; Other Eukaryotes - 23336 (source: NCBI BLink).</v>
          </cell>
        </row>
        <row r="5545">
          <cell r="A5545" t="str">
            <v>AT1G09710</v>
          </cell>
          <cell r="B5545" t="e">
            <v>#N/A</v>
          </cell>
          <cell r="C5545" t="e">
            <v>#N/A</v>
          </cell>
          <cell r="D5545" t="e">
            <v>#N/A</v>
          </cell>
          <cell r="E5545" t="e">
            <v>#N/A</v>
          </cell>
          <cell r="F5545" t="e">
            <v>#N/A</v>
          </cell>
          <cell r="G5545">
            <v>1.00996611704289</v>
          </cell>
          <cell r="H5545">
            <v>0.80789303608089502</v>
          </cell>
          <cell r="I5545" t="e">
            <v>#N/A</v>
          </cell>
          <cell r="J5545">
            <v>0.85368188352120999</v>
          </cell>
          <cell r="K5545">
            <v>1.09826272261177</v>
          </cell>
          <cell r="L5545" t="str">
            <v>Homeodomain-like superfamily protein; FUNCTIONS IN: DNA binding; INVOLVED IN: regulation of transcription;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Homeodomain-like superfamily protein (TAIR:AT1G58220.1); Has 2083 Blast hits to 515 proteins in 153 species: Archae - 0; Bacteria - 81; Metazoa - 329; Fungi - 153; Plants - 69; Viruses - 0; Other Eukaryotes - 1451 (source: NCBI BLink).</v>
          </cell>
        </row>
        <row r="5546">
          <cell r="A5546" t="str">
            <v>AT2G44180</v>
          </cell>
          <cell r="B5546" t="e">
            <v>#N/A</v>
          </cell>
          <cell r="C5546" t="e">
            <v>#N/A</v>
          </cell>
          <cell r="D5546" t="e">
            <v>#N/A</v>
          </cell>
          <cell r="E5546" t="e">
            <v>#N/A</v>
          </cell>
          <cell r="F5546" t="e">
            <v>#N/A</v>
          </cell>
          <cell r="G5546">
            <v>1.0100890566417999</v>
          </cell>
          <cell r="H5546">
            <v>0.78460694424590305</v>
          </cell>
          <cell r="I5546" t="e">
            <v>#N/A</v>
          </cell>
          <cell r="J5546">
            <v>1.05068726505348</v>
          </cell>
          <cell r="K5546">
            <v>1.01686316022168</v>
          </cell>
          <cell r="L5546" t="str">
            <v>methionine aminopeptidase 2A (MAP2A); FUNCTIONS IN: metalloexopeptidase activity, aminopeptidase activity; INVOLVED IN: N-terminal protein amino acid modification; LOCATED IN: cytoplasm; EXPRESSED IN: 23 plant structures; EXPRESSED DURING: 13 growth stages; CONTAINS InterPro DOMAIN/s: Peptidase M24, structural domain (InterPro:IPR000994), Peptidase M24A, methionine aminopeptidase, subfamily 2 (InterPro:IPR002468), Peptidase M24A, methionine aminopeptidase, subfamily 2, binding site (InterPro:IPR018349), Peptidase M24, methionine aminopeptidase (InterPro:IPR001714); BEST Arabidopsis thaliana protein match is: methionine aminopeptidase 2B (TAIR:AT3G59990.4); Has 6503 Blast hits to 6494 proteins in 2220 species: Archae - 231; Bacteria - 4255; Metazoa - 425; Fungi - 336; Plants - 181; Viruses - 0; Other Eukaryotes - 1075 (source: NCBI BLink).</v>
          </cell>
        </row>
        <row r="5547">
          <cell r="A5547" t="str">
            <v>AT5G55100</v>
          </cell>
          <cell r="B5547" t="e">
            <v>#N/A</v>
          </cell>
          <cell r="C5547" t="e">
            <v>#N/A</v>
          </cell>
          <cell r="D5547" t="e">
            <v>#N/A</v>
          </cell>
          <cell r="E5547" t="e">
            <v>#N/A</v>
          </cell>
          <cell r="F5547" t="e">
            <v>#N/A</v>
          </cell>
          <cell r="G5547">
            <v>1.01160226428727</v>
          </cell>
          <cell r="H5547">
            <v>0.828964103172663</v>
          </cell>
          <cell r="I5547" t="e">
            <v>#N/A</v>
          </cell>
          <cell r="J5547">
            <v>0.86259857761147396</v>
          </cell>
          <cell r="K5547">
            <v>0.56002356355351801</v>
          </cell>
          <cell r="L5547" t="str">
            <v>SWAP (Suppressor-of-White-APricot)/surp domain-containing protein; FUNCTIONS IN: RNA binding; INVOLVED IN: RNA processing; LOCATED IN: cellular_component unknown; EXPRESSED IN: 24 plant structures; EXPRESSED DURING: 15 growth stages; CONTAINS InterPro DOMAIN/s: Splicing factor, suppressor of white apricot (InterPro:IPR019147), SWAP/Surp (InterPro:IPR000061); Has 37493 Blast hits to 21004 proteins in 1134 species: Archae - 58; Bacteria - 2223; Metazoa - 18747; Fungi - 3374; Plants - 2679; Viruses - 122; Other Eukaryotes - 10290 (source: NCBI BLink).</v>
          </cell>
        </row>
        <row r="5548">
          <cell r="A5548" t="str">
            <v>AT3G04740</v>
          </cell>
          <cell r="B5548" t="e">
            <v>#N/A</v>
          </cell>
          <cell r="C5548" t="e">
            <v>#N/A</v>
          </cell>
          <cell r="D5548" t="e">
            <v>#N/A</v>
          </cell>
          <cell r="E5548" t="e">
            <v>#N/A</v>
          </cell>
          <cell r="F5548" t="e">
            <v>#N/A</v>
          </cell>
          <cell r="G5548">
            <v>1.01362274601696</v>
          </cell>
          <cell r="H5548">
            <v>0.826229175006014</v>
          </cell>
          <cell r="I5548" t="e">
            <v>#N/A</v>
          </cell>
          <cell r="J5548">
            <v>0.88087021600028803</v>
          </cell>
          <cell r="K5548">
            <v>0.62212925628071802</v>
          </cell>
          <cell r="L5548" t="str">
            <v>STRUWWELPETER (SWP); FUNCTIONS IN: RNA polymerase II transcription mediator activity; INVOLVED IN: positive regulation of transcription, positive regulation of cell proliferation; LOCATED IN: mediator complex; EXPRESSED IN: 25 plant structures; EXPRESSED DURING: 15 growth stages; CONTAINS InterPro DOMAIN/s: Mediator complex, subunit Med14 (InterPro:IPR013947); Has 940 Blast hits to 375 proteins in 163 species: Archae - 0; Bacteria - 61; Metazoa - 117; Fungi - 104; Plants - 74; Viruses - 0; Other Eukaryotes - 584 (source: NCBI BLink).</v>
          </cell>
        </row>
        <row r="5549">
          <cell r="A5549" t="str">
            <v>AT5G63610</v>
          </cell>
          <cell r="B5549" t="e">
            <v>#N/A</v>
          </cell>
          <cell r="C5549" t="e">
            <v>#N/A</v>
          </cell>
          <cell r="D5549" t="e">
            <v>#N/A</v>
          </cell>
          <cell r="E5549" t="e">
            <v>#N/A</v>
          </cell>
          <cell r="F5549" t="e">
            <v>#N/A</v>
          </cell>
          <cell r="G5549">
            <v>1.0164476778910101</v>
          </cell>
          <cell r="H5549">
            <v>0.89319456353481697</v>
          </cell>
          <cell r="I5549" t="e">
            <v>#N/A</v>
          </cell>
          <cell r="J5549">
            <v>0.79911630599395</v>
          </cell>
          <cell r="K5549">
            <v>0.96974913630318804</v>
          </cell>
          <cell r="L5549" t="str">
            <v>cyclin-dependent kinase E;1 (CDKE;1); FUNCTIONS IN: protein serine/threonine kinase activity, protein kinase activity, kinase activity, ATP binding; INVOLVED IN: protein amino acid phosphorylation; LOCATED IN: cellular_component unknown; EXPRESSED IN: 23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(TAIR:AT1G67580.2); Has 122304 Blast hits to 120929 proteins in 4501 species: Archae - 96; Bacteria - 13482; Metazoa - 46432; Fungi - 12531; Plants - 29277; Viruses - 477; Other Eukaryotes - 20009 (source: NCBI BLink).</v>
          </cell>
        </row>
        <row r="5550">
          <cell r="A5550" t="str">
            <v>AT1G61040</v>
          </cell>
          <cell r="B5550" t="e">
            <v>#N/A</v>
          </cell>
          <cell r="C5550" t="e">
            <v>#N/A</v>
          </cell>
          <cell r="D5550" t="e">
            <v>#N/A</v>
          </cell>
          <cell r="E5550" t="e">
            <v>#N/A</v>
          </cell>
          <cell r="F5550" t="e">
            <v>#N/A</v>
          </cell>
          <cell r="G5550">
            <v>1.0282132654443299</v>
          </cell>
          <cell r="H5550">
            <v>0.54348468852009302</v>
          </cell>
          <cell r="I5550" t="e">
            <v>#N/A</v>
          </cell>
          <cell r="J5550">
            <v>0.83887042766809705</v>
          </cell>
          <cell r="K5550">
            <v>0.53290642569721602</v>
          </cell>
          <cell r="L5550" t="str">
            <v>vernalization independence 5 (VIP5); FUNCTIONS IN: DNA binding; INVOLVED IN: positive regulation of transcription, DNA-dependent, negative regulation of flower development; LOCATED IN: nucleus; EXPRESSED IN: 22 plant structures; EXPRESSED DURING: 13 growth stages; CONTAINS InterPro DOMAIN/s: Plus-3 domain, subgroup (InterPro:IPR018144), Plus-3 (InterPro:IPR004343); Has 7244 Blast hits to 3723 proteins in 490 species: Archae - 2; Bacteria - 3364; Metazoa - 2087; Fungi - 627; Plants - 250; Viruses - 32; Other Eukaryotes - 882 (source: NCBI BLink).</v>
          </cell>
        </row>
        <row r="5551">
          <cell r="A5551" t="str">
            <v>AT2G35170</v>
          </cell>
          <cell r="B5551" t="e">
            <v>#N/A</v>
          </cell>
          <cell r="C5551" t="e">
            <v>#N/A</v>
          </cell>
          <cell r="D5551" t="e">
            <v>#N/A</v>
          </cell>
          <cell r="E5551" t="e">
            <v>#N/A</v>
          </cell>
          <cell r="F5551" t="e">
            <v>#N/A</v>
          </cell>
          <cell r="G5551">
            <v>1.03476021486301</v>
          </cell>
          <cell r="H5551">
            <v>0.72554841064134501</v>
          </cell>
          <cell r="I5551" t="e">
            <v>#N/A</v>
          </cell>
          <cell r="J5551">
            <v>1.1339336357054</v>
          </cell>
          <cell r="K5551">
            <v>1.1332292076042501</v>
          </cell>
          <cell r="L5551" t="str">
            <v>Histone H3 K4-specific methyltransferase SET7/9 family protein; CONTAINS InterPro DOMAIN/s: MORN motif (InterPro:IPR003409); BEST Arabidopsis thaliana protein match is: Histone H3 K4-specific methyltransferase SET7/9 family protein (TAIR:AT4G17080.1); Has 27308 Blast hits to 6490 proteins in 565 species: Archae - 0; Bacteria - 4017; Metazoa - 4394; Fungi - 189; Plants - 2649; Viruses - 0; Other Eukaryotes - 16059 (source: NCBI BLink).</v>
          </cell>
        </row>
        <row r="5552">
          <cell r="A5552" t="str">
            <v>AT4G16330</v>
          </cell>
          <cell r="B5552" t="e">
            <v>#N/A</v>
          </cell>
          <cell r="C5552" t="e">
            <v>#N/A</v>
          </cell>
          <cell r="D5552" t="e">
            <v>#N/A</v>
          </cell>
          <cell r="E5552" t="e">
            <v>#N/A</v>
          </cell>
          <cell r="F5552" t="e">
            <v>#N/A</v>
          </cell>
          <cell r="G5552">
            <v>1.0367482220155699</v>
          </cell>
          <cell r="H5552">
            <v>0.59766579717103796</v>
          </cell>
          <cell r="I5552" t="e">
            <v>#N/A</v>
          </cell>
          <cell r="J5552">
            <v>0.97329024691580801</v>
          </cell>
          <cell r="K5552">
            <v>0.64083124593417795</v>
          </cell>
          <cell r="L5552"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flavonoid biosynthetic process; LOCATED IN: peroxisome; EXPRESSED IN: 22 plant structures; EXPRESSED DURING: 13 growth stages; CONTAINS InterPro DOMAIN/s: Oxoglutarate/iron-dependent oxygenase (InterPro:IPR005123); BEST Arabidopsis thaliana protein match is: 2-oxoglutarate (2OG) and Fe(II)-dependent oxygenase superfamily protein (TAIR:AT2G38240.1); Has 7952 Blast hits to 7926 proteins in 962 species: Archae - 0; Bacteria - 1043; Metazoa - 109; Fungi - 777; Plants - 4832; Viruses - 0; Other Eukaryotes - 1191 (source: NCBI BLink).</v>
          </cell>
        </row>
        <row r="5553">
          <cell r="A5553" t="str">
            <v>AT1G18390</v>
          </cell>
          <cell r="B5553" t="e">
            <v>#N/A</v>
          </cell>
          <cell r="C5553" t="e">
            <v>#N/A</v>
          </cell>
          <cell r="D5553" t="e">
            <v>#N/A</v>
          </cell>
          <cell r="E5553" t="e">
            <v>#N/A</v>
          </cell>
          <cell r="F5553" t="e">
            <v>#N/A</v>
          </cell>
          <cell r="G5553">
            <v>1.0368259962521</v>
          </cell>
          <cell r="H5553">
            <v>1.42681535826809</v>
          </cell>
          <cell r="I5553" t="e">
            <v>#N/A</v>
          </cell>
          <cell r="J5553">
            <v>0.84558874300286002</v>
          </cell>
          <cell r="K5553">
            <v>1.4374864795928901</v>
          </cell>
          <cell r="L5553" t="str">
            <v>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(TAIR:AT1G66880.1); Has 21064 Blast hits to 20752 proteins in 1151 species: Archae - 24; Bacteria - 3918; Metazoa - 5271; Fungi - 1719; Plants - 7999; Viruses - 19; Other Eukaryotes - 2114 (source: NCBI BLink).</v>
          </cell>
        </row>
        <row r="5554">
          <cell r="A5554" t="str">
            <v>AT2G23310</v>
          </cell>
          <cell r="B5554" t="e">
            <v>#N/A</v>
          </cell>
          <cell r="C5554" t="e">
            <v>#N/A</v>
          </cell>
          <cell r="D5554" t="e">
            <v>#N/A</v>
          </cell>
          <cell r="E5554" t="e">
            <v>#N/A</v>
          </cell>
          <cell r="F5554" t="e">
            <v>#N/A</v>
          </cell>
          <cell r="G5554">
            <v>1.0417689496200799</v>
          </cell>
          <cell r="H5554">
            <v>0.66821743189901395</v>
          </cell>
          <cell r="I5554" t="e">
            <v>#N/A</v>
          </cell>
          <cell r="J5554">
            <v>0.84628799986701997</v>
          </cell>
          <cell r="K5554">
            <v>0.56444724887997499</v>
          </cell>
          <cell r="L5554" t="str">
            <v>ATRER1C1; FUNCTIONS IN: molecular_function unknown; INVOLVED IN: maintenance of protein location; LOCATED IN: integral to membrane; EXPRESSED IN: 24 plant structures; EXPRESSED DURING: 15 growth stages; CONTAINS InterPro DOMAIN/s: Retrieval of early ER protein Rer1 (InterPro:IPR004932); BEST Arabidopsis thaliana protein match is: Rer1 family protein (TAIR:AT4G39220.1); Has 510 Blast hits to 509 proteins in 212 species: Archae - 0; Bacteria - 0; Metazoa - 154; Fungi - 146; Plants - 129; Viruses - 0; Other Eukaryotes - 81 (source: NCBI BLink).</v>
          </cell>
        </row>
        <row r="5555">
          <cell r="A5555" t="str">
            <v>AT5G01980</v>
          </cell>
          <cell r="B5555" t="e">
            <v>#N/A</v>
          </cell>
          <cell r="C5555" t="e">
            <v>#N/A</v>
          </cell>
          <cell r="D5555" t="e">
            <v>#N/A</v>
          </cell>
          <cell r="E5555" t="e">
            <v>#N/A</v>
          </cell>
          <cell r="F5555" t="e">
            <v>#N/A</v>
          </cell>
          <cell r="G5555">
            <v>1.0588838258453099</v>
          </cell>
          <cell r="H5555">
            <v>0.90110303022673899</v>
          </cell>
          <cell r="I5555" t="e">
            <v>#N/A</v>
          </cell>
          <cell r="J5555">
            <v>0.81591758179816998</v>
          </cell>
          <cell r="K5555">
            <v>0.88224224672970597</v>
          </cell>
          <cell r="L5555" t="str">
            <v>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(TAIR:AT5G08139.1); Has 7827 Blast hits to 7813 proteins in 270 species: Archae - 0; Bacteria - 9; Metazoa - 2445; Fungi - 565; Plants - 3731; Viruses - 72; Other Eukaryotes - 1005 (source: NCBI BLink).</v>
          </cell>
        </row>
        <row r="5556">
          <cell r="A5556" t="str">
            <v>AT1G70180</v>
          </cell>
          <cell r="B5556" t="e">
            <v>#N/A</v>
          </cell>
          <cell r="C5556" t="e">
            <v>#N/A</v>
          </cell>
          <cell r="D5556" t="e">
            <v>#N/A</v>
          </cell>
          <cell r="E5556" t="e">
            <v>#N/A</v>
          </cell>
          <cell r="F5556" t="e">
            <v>#N/A</v>
          </cell>
          <cell r="G5556">
            <v>1.05977481197157</v>
          </cell>
          <cell r="H5556">
            <v>0.60235064240825198</v>
          </cell>
          <cell r="I5556" t="e">
            <v>#N/A</v>
          </cell>
          <cell r="J5556">
            <v>0.63672281161551303</v>
          </cell>
          <cell r="K5556">
            <v>0.58802224096436395</v>
          </cell>
          <cell r="L5556" t="str">
            <v>Sterile alpha motif (SAM) domain-containing protein; CONTAINS InterPro DOMAIN/s: Sterile alpha motif homology (InterPro:IPR010993), Sterile alpha motif, type 1 (InterPro:IPR021129); BEST Arabidopsis thaliana protein match is: Sterile alpha motif (SAM) domain-containing protein (TAIR:AT3G07170.1); Has 6230 Blast hits to 4024 proteins in 371 species: Archae - 0; Bacteria - 343; Metazoa - 2415; Fungi - 962; Plants - 639; Viruses - 147; Other Eukaryotes - 1724 (source: NCBI BLink).</v>
          </cell>
        </row>
        <row r="5557">
          <cell r="A5557" t="str">
            <v>AT1G55590</v>
          </cell>
          <cell r="B5557" t="e">
            <v>#N/A</v>
          </cell>
          <cell r="C5557" t="e">
            <v>#N/A</v>
          </cell>
          <cell r="D5557" t="e">
            <v>#N/A</v>
          </cell>
          <cell r="E5557" t="e">
            <v>#N/A</v>
          </cell>
          <cell r="F5557" t="e">
            <v>#N/A</v>
          </cell>
          <cell r="G5557">
            <v>1.0627671693782501</v>
          </cell>
          <cell r="H5557">
            <v>0.94476576903480103</v>
          </cell>
          <cell r="I5557" t="e">
            <v>#N/A</v>
          </cell>
          <cell r="J5557">
            <v>0.72642169730288997</v>
          </cell>
          <cell r="K5557">
            <v>0.71821386745631799</v>
          </cell>
          <cell r="L5557" t="str">
            <v>RNI-like superfamily protein; CONTAINS InterPro DOMAIN/s: F-box domain, cyclin-like (InterPro:IPR001810); BEST Arabidopsis thaliana protein match is: F-box/RNI-like superfamily protein (TAIR:AT2G17020.1); Has 6075 Blast hits to 3000 proteins in 237 species: Archae - 0; Bacteria - 329; Metazoa - 2581; Fungi - 596; Plants - 1820; Viruses - 3; Other Eukaryotes - 746 (source: NCBI BLink).</v>
          </cell>
        </row>
        <row r="5558">
          <cell r="A5558" t="str">
            <v>AT4G00590</v>
          </cell>
          <cell r="B5558" t="e">
            <v>#N/A</v>
          </cell>
          <cell r="C5558" t="e">
            <v>#N/A</v>
          </cell>
          <cell r="D5558" t="e">
            <v>#N/A</v>
          </cell>
          <cell r="E5558" t="e">
            <v>#N/A</v>
          </cell>
          <cell r="F5558" t="e">
            <v>#N/A</v>
          </cell>
          <cell r="G5558">
            <v>1.06666086662433</v>
          </cell>
          <cell r="H5558">
            <v>0.894216008702998</v>
          </cell>
          <cell r="I5558" t="e">
            <v>#N/A</v>
          </cell>
          <cell r="J5558">
            <v>0.89278919521538302</v>
          </cell>
          <cell r="K5558">
            <v>0.94250948812976498</v>
          </cell>
          <cell r="L5558" t="str">
            <v>N-terminal nucleophile aminohydrolases (Ntn hydrolases) superfamily protein; FUNCTIONS IN: hydrolase activity; EXPRESSED IN: 19 plant structures; EXPRESSED DURING: 8 growth stages; CONTAINS InterPro DOMAIN/s: Peptidase T2, asparaginase 2 (InterPro:IPR000246); BEST Arabidopsis thaliana protein match is: N-terminal nucleophile aminohydrolases (Ntn hydrolases) superfamily protein (TAIR:AT3G16150.1); Has 3104 Blast hits to 3030 proteins in 885 species: Archae - 117; Bacteria - 1482; Metazoa - 502; Fungi - 255; Plants - 169; Viruses - 0; Other Eukaryotes - 579 (source: NCBI BLink).</v>
          </cell>
        </row>
        <row r="5559">
          <cell r="A5559" t="str">
            <v>AT3G04560</v>
          </cell>
          <cell r="B5559" t="e">
            <v>#N/A</v>
          </cell>
          <cell r="C5559" t="e">
            <v>#N/A</v>
          </cell>
          <cell r="D5559" t="e">
            <v>#N/A</v>
          </cell>
          <cell r="E5559" t="e">
            <v>#N/A</v>
          </cell>
          <cell r="F5559" t="e">
            <v>#N/A</v>
          </cell>
          <cell r="G5559">
            <v>1.0761263062285999</v>
          </cell>
          <cell r="H5559">
            <v>0.88726246627502803</v>
          </cell>
          <cell r="I5559" t="e">
            <v>#N/A</v>
          </cell>
          <cell r="J5559">
            <v>0.95206622491694304</v>
          </cell>
          <cell r="K5559">
            <v>0.73757741257224296</v>
          </cell>
          <cell r="L5559" t="str">
            <v>unknown protein; FUNCTIONS IN: molecular_function unknown; INVOLVED IN: biological_process unknown; EXPRESSED IN: 22 plant structures; EXPRESSED DURING: 16 growth stages; Has 227 Blast hits to 225 proteins in 83 species: Archae - 0; Bacteria - 17; Metazoa - 98; Fungi - 29; Plants - 51; Viruses - 1; Other Eukaryotes - 31 (source: NCBI BLink).</v>
          </cell>
        </row>
        <row r="5560">
          <cell r="A5560" t="str">
            <v>AT1G74740</v>
          </cell>
          <cell r="B5560" t="e">
            <v>#N/A</v>
          </cell>
          <cell r="C5560" t="e">
            <v>#N/A</v>
          </cell>
          <cell r="D5560" t="e">
            <v>#N/A</v>
          </cell>
          <cell r="E5560" t="e">
            <v>#N/A</v>
          </cell>
          <cell r="F5560" t="e">
            <v>#N/A</v>
          </cell>
          <cell r="G5560">
            <v>1.0794865448564599</v>
          </cell>
          <cell r="H5560">
            <v>0.96887480121149805</v>
          </cell>
          <cell r="I5560" t="e">
            <v>#N/A</v>
          </cell>
          <cell r="J5560">
            <v>0.76927006574007595</v>
          </cell>
          <cell r="K5560">
            <v>0.75544780809346601</v>
          </cell>
          <cell r="L5560" t="str">
            <v>calcium-dependent protein kinase 30 (CPK30); FUNCTIONS IN: calmodulin-dependent protein kinase activity, protein kinase activity, kinase activity; INVOLVED IN: protein amino acid phosphorylation, N-terminal protein myristoylation, abscisic acid mediated signaling pathway; LOCATED IN: plasma membrane; EXPRESSED IN: 22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1 (TAIR:AT1G18890.1); Has 129906 Blast hits to 123880 proteins in 3943 species: Archae - 178; Bacteria - 14335; Metazoa - 48347; Fungi - 17163; Plants - 26785; Viruses - 481; Other Eukaryotes - 22617 (source: NCBI BLink).</v>
          </cell>
        </row>
        <row r="5561">
          <cell r="A5561" t="str">
            <v>AT3G10572</v>
          </cell>
          <cell r="B5561" t="e">
            <v>#N/A</v>
          </cell>
          <cell r="C5561" t="e">
            <v>#N/A</v>
          </cell>
          <cell r="D5561" t="e">
            <v>#N/A</v>
          </cell>
          <cell r="E5561" t="e">
            <v>#N/A</v>
          </cell>
          <cell r="F5561" t="e">
            <v>#N/A</v>
          </cell>
          <cell r="G5561">
            <v>1.08020889658706</v>
          </cell>
          <cell r="H5561">
            <v>0.66788328556959597</v>
          </cell>
          <cell r="I5561" t="e">
            <v>#N/A</v>
          </cell>
          <cell r="J5561">
            <v>0.79387399548453097</v>
          </cell>
          <cell r="K5561">
            <v>0.65822172941742696</v>
          </cell>
          <cell r="L5561" t="str">
            <v>3-phosphoinositide-dependent protein kinase-1, putative; Has 32 Blast hits to 32 proteins in 12 species: Archae - 0; Bacteria - 0; Metazoa - 0; Fungi - 0; Plants - 32; Viruses - 0; Other Eukaryotes - 0 (source: NCBI BLink).</v>
          </cell>
        </row>
        <row r="5562">
          <cell r="A5562" t="str">
            <v>AT3G50260</v>
          </cell>
          <cell r="B5562" t="e">
            <v>#N/A</v>
          </cell>
          <cell r="C5562" t="e">
            <v>#N/A</v>
          </cell>
          <cell r="D5562" t="e">
            <v>#N/A</v>
          </cell>
          <cell r="E5562" t="e">
            <v>#N/A</v>
          </cell>
          <cell r="F5562" t="e">
            <v>#N/A</v>
          </cell>
          <cell r="G5562">
            <v>1.08187634371097</v>
          </cell>
          <cell r="H5562">
            <v>2.1645111215472999</v>
          </cell>
          <cell r="I5562" t="e">
            <v>#N/A</v>
          </cell>
          <cell r="J5562">
            <v>1.3954666289359601</v>
          </cell>
          <cell r="K5562">
            <v>2.03051534401401</v>
          </cell>
          <cell r="L5562" t="str">
            <v>cooperatively regulated by ethylene and jasmonate 1 (CEJ1); CONTAINS InterPro DOMAIN/s: DNA-binding, integrase-type (InterPro:IPR016177), Pathogenesis-related transcriptional factor/ERF, DNA-binding (InterPro:IPR001471); BEST Arabidopsis thaliana protein match is: DREB and EAR motif protein 2 (TAIR:AT5G67190.1); Has 5544 Blast hits to 5466 proteins in 235 species: Archae - 0; Bacteria - 0; Metazoa - 0; Fungi - 0; Plants - 5538; Viruses - 0; Other Eukaryotes - 6 (source: NCBI BLink).</v>
          </cell>
        </row>
        <row r="5563">
          <cell r="A5563" t="str">
            <v>AT2G46260</v>
          </cell>
          <cell r="B5563" t="e">
            <v>#N/A</v>
          </cell>
          <cell r="C5563" t="e">
            <v>#N/A</v>
          </cell>
          <cell r="D5563" t="e">
            <v>#N/A</v>
          </cell>
          <cell r="E5563" t="e">
            <v>#N/A</v>
          </cell>
          <cell r="F5563" t="e">
            <v>#N/A</v>
          </cell>
          <cell r="G5563">
            <v>1.0820284023301401</v>
          </cell>
          <cell r="H5563">
            <v>0.944039060673728</v>
          </cell>
          <cell r="I5563" t="e">
            <v>#N/A</v>
          </cell>
          <cell r="J5563">
            <v>1.21244646146012</v>
          </cell>
          <cell r="K5563">
            <v>1.0593411054161199</v>
          </cell>
          <cell r="L5563" t="str">
            <v>BTB/POZ/Kelch-associated protein; CONTAINS InterPro DOMAIN/s: BTB/POZ (InterPro:IPR013069), BTB/Kelch-associated (InterPro:IPR011705), BTB/POZ fold (InterPro:IPR011333), Kelch related (InterPro:IPR013089), BTB/POZ-like (InterPro:IPR000210); BEST Arabidopsis thaliana protein match is: POZ/BTB containin G-protein 1 (TAIR:AT3G61600.1); Has 3374 Blast hits to 3358 proteins in 97 species: Archae - 0; Bacteria - 0; Metazoa - 3133; Fungi - 0; Plants - 140; Viruses - 10; Other Eukaryotes - 91 (source: NCBI BLink).</v>
          </cell>
        </row>
        <row r="5564">
          <cell r="A5564" t="str">
            <v>AT4G02440</v>
          </cell>
          <cell r="B5564" t="e">
            <v>#N/A</v>
          </cell>
          <cell r="C5564" t="e">
            <v>#N/A</v>
          </cell>
          <cell r="D5564" t="e">
            <v>#N/A</v>
          </cell>
          <cell r="E5564" t="e">
            <v>#N/A</v>
          </cell>
          <cell r="F5564" t="e">
            <v>#N/A</v>
          </cell>
          <cell r="G5564">
            <v>1.08794122508588</v>
          </cell>
          <cell r="H5564">
            <v>0.81622765571207001</v>
          </cell>
          <cell r="I5564" t="e">
            <v>#N/A</v>
          </cell>
          <cell r="J5564">
            <v>1.1479986618181199</v>
          </cell>
          <cell r="K5564">
            <v>0.97043570921042999</v>
          </cell>
          <cell r="L5564" t="str">
            <v>EMPFINDLICHER IM DUNKELROTEN LICHT 1 (EID1); FUNCTIONS IN: ubiquitin-protein ligase activity; INVOLVED IN: photoperiodism, flowering, red, far-red light phototransduction, leaf development, regulation of photomorphogenesis; LOCATED IN: nucleus; EXPRESSED IN: 23 plant structures; EXPRESSED DURING: 13 growth stages; Has 121 Blast hits to 91 proteins in 15 species: Archae - 0; Bacteria - 0; Metazoa - 0; Fungi - 0; Plants - 121; Viruses - 0; Other Eukaryotes - 0 (source: NCBI BLink).</v>
          </cell>
        </row>
        <row r="5565">
          <cell r="A5565" t="str">
            <v>AT1G15790</v>
          </cell>
          <cell r="B5565" t="e">
            <v>#N/A</v>
          </cell>
          <cell r="C5565" t="e">
            <v>#N/A</v>
          </cell>
          <cell r="D5565" t="e">
            <v>#N/A</v>
          </cell>
          <cell r="E5565" t="e">
            <v>#N/A</v>
          </cell>
          <cell r="F5565" t="e">
            <v>#N/A</v>
          </cell>
          <cell r="G5565">
            <v>1.0881636380233199</v>
          </cell>
          <cell r="H5565">
            <v>1.1245119070391201</v>
          </cell>
          <cell r="I5565" t="e">
            <v>#N/A</v>
          </cell>
          <cell r="J5565">
            <v>1.0808773207585101</v>
          </cell>
          <cell r="K5565">
            <v>1.48351701207958</v>
          </cell>
          <cell r="L5565" t="str">
            <v>unknown protein; BEST Arabidopsis thaliana protein match is: unknown protein (TAIR:AT1G15780.1); Has 170 Blast hits to 94 proteins in 14 species: Archae - 0; Bacteria - 0; Metazoa - 0; Fungi - 0; Plants - 170; Viruses - 0; Other Eukaryotes - 0 (source: NCBI BLink).</v>
          </cell>
        </row>
        <row r="5566">
          <cell r="A5566" t="str">
            <v>AT1G12790</v>
          </cell>
          <cell r="B5566" t="e">
            <v>#N/A</v>
          </cell>
          <cell r="C5566" t="e">
            <v>#N/A</v>
          </cell>
          <cell r="D5566" t="e">
            <v>#N/A</v>
          </cell>
          <cell r="E5566" t="e">
            <v>#N/A</v>
          </cell>
          <cell r="F5566" t="e">
            <v>#N/A</v>
          </cell>
          <cell r="G5566">
            <v>1.1003997561951799</v>
          </cell>
          <cell r="H5566">
            <v>0.716407361693015</v>
          </cell>
          <cell r="I5566" t="e">
            <v>#N/A</v>
          </cell>
          <cell r="J5566">
            <v>0.90683227649713005</v>
          </cell>
          <cell r="K5566">
            <v>1.3774152796727299</v>
          </cell>
          <cell r="L5566" t="str">
            <v>CONTAINS InterPro DOMAIN/s: RuvA domain 2-like (InterPro:IPR010994); Has 29 Blast hits to 29 proteins in 9 species: Archae - 0; Bacteria - 2; Metazoa - 0; Fungi - 0; Plants - 27; Viruses - 0; Other Eukaryotes - 0 (source: NCBI BLink).</v>
          </cell>
        </row>
        <row r="5567">
          <cell r="A5567" t="str">
            <v>AT1G29760</v>
          </cell>
          <cell r="B5567" t="e">
            <v>#N/A</v>
          </cell>
          <cell r="C5567" t="e">
            <v>#N/A</v>
          </cell>
          <cell r="D5567" t="e">
            <v>#N/A</v>
          </cell>
          <cell r="E5567" t="e">
            <v>#N/A</v>
          </cell>
          <cell r="F5567" t="e">
            <v>#N/A</v>
          </cell>
          <cell r="G5567">
            <v>1.1346641422388</v>
          </cell>
          <cell r="H5567">
            <v>0.83871907099801501</v>
          </cell>
          <cell r="I5567" t="e">
            <v>#N/A</v>
          </cell>
          <cell r="J5567">
            <v>1.2090334442039301</v>
          </cell>
          <cell r="K5567">
            <v>1.0546590475278701</v>
          </cell>
          <cell r="L5567" t="str">
            <v>Putative adipose-regulatory protein (Seipin); CONTAINS InterPro DOMAIN/s: Adipose-regulatory protein, Seipin (InterPro:IPR009617); BEST Arabidopsis thaliana protein match is: Putative adipose-regulatory protein (Seipin) (TAIR:AT2G34380.1); Has 493 Blast hits to 422 proteins in 86 species: Archae - 0; Bacteria - 253; Metazoa - 134; Fungi - 11; Plants - 78; Viruses - 0; Other Eukaryotes - 17 (source: NCBI BLink).</v>
          </cell>
        </row>
        <row r="5568">
          <cell r="A5568" t="str">
            <v>AT4G19190</v>
          </cell>
          <cell r="B5568" t="e">
            <v>#N/A</v>
          </cell>
          <cell r="C5568" t="e">
            <v>#N/A</v>
          </cell>
          <cell r="D5568" t="e">
            <v>#N/A</v>
          </cell>
          <cell r="E5568" t="e">
            <v>#N/A</v>
          </cell>
          <cell r="F5568" t="e">
            <v>#N/A</v>
          </cell>
          <cell r="G5568">
            <v>1.14018764911281</v>
          </cell>
          <cell r="H5568">
            <v>0.50293441920390203</v>
          </cell>
          <cell r="I5568" t="e">
            <v>#N/A</v>
          </cell>
          <cell r="J5568">
            <v>1.06924863298385</v>
          </cell>
          <cell r="K5568">
            <v>0.77105537597357399</v>
          </cell>
          <cell r="L5568" t="str">
            <v>zinc knuckle (CCHC-type) family protein; FUNCTIONS IN: zinc ion binding, nucleic acid binding; INVOLVED IN: biological_process unknown; LOCATED IN: cellular_component unknown; CONTAINS InterPro DOMAIN/s: CBF1-interacting co-repressor CIR, N-terminal (InterPro:IPR019339), Zinc finger, CCHC-type (InterPro:IPR001878); Has 30201 Blast hits to 17322 proteins in 780 species: Archae - 12; Bacteria - 1396; Metazoa - 17338; Fungi - 3422; Plants - 5037; Viruses - 0; Other Eukaryotes - 2996 (source: NCBI BLink).</v>
          </cell>
        </row>
        <row r="5569">
          <cell r="A5569" t="str">
            <v>AT5G08230</v>
          </cell>
          <cell r="B5569" t="e">
            <v>#N/A</v>
          </cell>
          <cell r="C5569" t="e">
            <v>#N/A</v>
          </cell>
          <cell r="D5569" t="e">
            <v>#N/A</v>
          </cell>
          <cell r="E5569" t="e">
            <v>#N/A</v>
          </cell>
          <cell r="F5569" t="e">
            <v>#N/A</v>
          </cell>
          <cell r="G5569">
            <v>1.1423483507498999</v>
          </cell>
          <cell r="H5569">
            <v>0.57155426043718205</v>
          </cell>
          <cell r="I5569" t="e">
            <v>#N/A</v>
          </cell>
          <cell r="J5569">
            <v>0.83092785960153404</v>
          </cell>
          <cell r="K5569">
            <v>0.423280586904491</v>
          </cell>
          <cell r="L5569" t="str">
            <v>Tudor/PWWP/MBT domain-containing protein; CONTAINS InterPro DOMAIN/s: Protein of unknown function DUF618 (InterPro:IPR006903), RNA polymerase II, large subunit, CTD (InterPro:IPR006569), PWWP (InterPro:IPR000313); BEST Arabidopsis thaliana protein match is: Tudor/PWWP/MBT domain-containing protein (TAIR:AT5G23150.1); Has 47075 Blast hits to 25226 proteins in 1376 species: Archae - 78; Bacteria - 7272; Metazoa - 16776; Fungi - 5193; Plants - 9119; Viruses - 1951; Other Eukaryotes - 6686 (source: NCBI BLink).</v>
          </cell>
        </row>
        <row r="5570">
          <cell r="A5570" t="str">
            <v>AT1G30755</v>
          </cell>
          <cell r="B5570" t="e">
            <v>#N/A</v>
          </cell>
          <cell r="C5570" t="e">
            <v>#N/A</v>
          </cell>
          <cell r="D5570" t="e">
            <v>#N/A</v>
          </cell>
          <cell r="E5570" t="e">
            <v>#N/A</v>
          </cell>
          <cell r="F5570" t="e">
            <v>#N/A</v>
          </cell>
          <cell r="G5570">
            <v>1.1515220138726301</v>
          </cell>
          <cell r="H5570">
            <v>1.1636176776349401</v>
          </cell>
          <cell r="I5570" t="e">
            <v>#N/A</v>
          </cell>
          <cell r="J5570">
            <v>0.78238112275760197</v>
          </cell>
          <cell r="K5570">
            <v>1.4162666961157899</v>
          </cell>
          <cell r="L5570" t="str">
            <v>Protein of unknown function (DUF668); CONTAINS InterPro DOMAIN/s: Protein of unknown function DUF668 (InterPro:IPR007700), Protein of unknown function DUF3475 (InterPro:IPR021864); BEST Arabidopsis thaliana protein match is: Protein of unknown function (DUF668) (TAIR:AT1G34320.1); Has 465 Blast hits to 399 proteins in 71 species: Archae - 2; Bacteria - 14; Metazoa - 66; Fungi - 16; Plants - 336; Viruses - 0; Other Eukaryotes - 31 (source: NCBI BLink).</v>
          </cell>
        </row>
        <row r="5571">
          <cell r="A5571" t="str">
            <v>AT5G41270</v>
          </cell>
          <cell r="B5571" t="e">
            <v>#N/A</v>
          </cell>
          <cell r="C5571" t="e">
            <v>#N/A</v>
          </cell>
          <cell r="D5571" t="e">
            <v>#N/A</v>
          </cell>
          <cell r="E5571" t="e">
            <v>#N/A</v>
          </cell>
          <cell r="F5571" t="e">
            <v>#N/A</v>
          </cell>
          <cell r="G5571">
            <v>1.1515280386756701</v>
          </cell>
          <cell r="H5571">
            <v>1.23395467633889</v>
          </cell>
          <cell r="I5571" t="e">
            <v>#N/A</v>
          </cell>
          <cell r="J5571">
            <v>1.4927697053161699</v>
          </cell>
          <cell r="K5571">
            <v>1.3080248339282501</v>
          </cell>
          <cell r="L5571" t="str">
            <v>CONTAINS InterPro DOMAIN/s: RNAse P, Rpr2/Rpp21 subunit (InterPro:IPR007175); Has 35333 Blast hits to 34131 proteins in 2444 species: Archae - 798; Bacteria - 22429; Metazoa - 974; Fungi - 991; Plants - 531; Viruses - 0; Other Eukaryotes - 9610 (source: NCBI BLink).</v>
          </cell>
        </row>
        <row r="5572">
          <cell r="A5572" t="str">
            <v>AT2G40420</v>
          </cell>
          <cell r="B5572" t="e">
            <v>#N/A</v>
          </cell>
          <cell r="C5572" t="e">
            <v>#N/A</v>
          </cell>
          <cell r="D5572" t="e">
            <v>#N/A</v>
          </cell>
          <cell r="E5572" t="e">
            <v>#N/A</v>
          </cell>
          <cell r="F5572" t="e">
            <v>#N/A</v>
          </cell>
          <cell r="G5572">
            <v>1.1868806920383399</v>
          </cell>
          <cell r="H5572">
            <v>1.3126175693476201</v>
          </cell>
          <cell r="I5572" t="e">
            <v>#N/A</v>
          </cell>
          <cell r="J5572">
            <v>1.17783596148116</v>
          </cell>
          <cell r="K5572">
            <v>1.2939790583225299</v>
          </cell>
          <cell r="L5572" t="str">
            <v>Transmembrane amino acid transporter family protein; FUNCTIONS IN: amine transmembrane transporter activity; INVOLVED IN: amino acid transport; LOCATED IN: plasma membrane, membrane; EXPRESSED IN: 24 plant structures; EXPRESSED DURING: 15 growth stages; CONTAINS InterPro DOMAIN/s: Amino acid transporter, transmembrane (InterPro:IPR013057); BEST Arabidopsis thaliana protein match is: Transmembrane amino acid transporter family protein (TAIR:AT3G56200.1); Has 35333 Blast hits to 34131 proteins in 2444 species: Archae - 798; Bacteria - 22429; Metazoa - 974; Fungi - 991; Plants - 531; Viruses - 0; Other Eukaryotes - 9610 (source: NCBI BLink).</v>
          </cell>
        </row>
        <row r="5573">
          <cell r="A5573" t="str">
            <v>AT5G19080</v>
          </cell>
          <cell r="B5573" t="e">
            <v>#N/A</v>
          </cell>
          <cell r="C5573" t="e">
            <v>#N/A</v>
          </cell>
          <cell r="D5573" t="e">
            <v>#N/A</v>
          </cell>
          <cell r="E5573" t="e">
            <v>#N/A</v>
          </cell>
          <cell r="F5573" t="e">
            <v>#N/A</v>
          </cell>
          <cell r="G5573">
            <v>1.2006259097488601</v>
          </cell>
          <cell r="H5573">
            <v>1.38610046130562</v>
          </cell>
          <cell r="I5573" t="e">
            <v>#N/A</v>
          </cell>
          <cell r="J5573">
            <v>0.89241830029859504</v>
          </cell>
          <cell r="K5573">
            <v>0.80985604992827698</v>
          </cell>
          <cell r="L5573" t="str">
            <v>RING/U-box superfamily protein; FUNCTIONS IN: zinc ion binding; INVOLVED IN: N-terminal protein myristoylation; CONTAINS InterPro DOMAIN/s: Zinc finger, RING-type (InterPro:IPR001841); BEST Arabidopsis thaliana protein match is: RING/U-box superfamily protein (TAIR:AT3G06140.1); Has 1807 Blast hits to 1807 proteins in 277 species: Archae - 0; Bacteria - 0; Metazoa - 736; Fungi - 347; Plants - 385; Viruses - 0; Other Eukaryotes - 339 (source: NCBI BLink).</v>
          </cell>
        </row>
        <row r="5574">
          <cell r="A5574" t="str">
            <v>AT4G12690</v>
          </cell>
          <cell r="B5574" t="e">
            <v>#N/A</v>
          </cell>
          <cell r="C5574" t="e">
            <v>#N/A</v>
          </cell>
          <cell r="D5574" t="e">
            <v>#N/A</v>
          </cell>
          <cell r="E5574" t="e">
            <v>#N/A</v>
          </cell>
          <cell r="F5574" t="e">
            <v>#N/A</v>
          </cell>
          <cell r="G5574">
            <v>1.2180890445038</v>
          </cell>
          <cell r="H5574">
            <v>0.99685769785788403</v>
          </cell>
          <cell r="I5574" t="e">
            <v>#N/A</v>
          </cell>
          <cell r="J5574">
            <v>1.33712549411968</v>
          </cell>
          <cell r="K5574">
            <v>1.51788224193939</v>
          </cell>
          <cell r="L5574" t="str">
            <v>Plant protein of unknown function (DUF868); CONTAINS InterPro DOMAIN/s: Protein of unknown function DUF868, plant (InterPro:IPR008586); BEST Arabidopsis thaliana protein match is: Plant protein of unknown function (DUF868) (TAIR:AT2G04220.1); Has 288 Blast hits to 286 proteins in 16 species: Archae - 0; Bacteria - 0; Metazoa - 0; Fungi - 0; Plants - 288; Viruses - 0; Other Eukaryotes - 0 (source: NCBI BLink).</v>
          </cell>
        </row>
        <row r="5575">
          <cell r="A5575" t="str">
            <v>AT3G63220</v>
          </cell>
          <cell r="B5575" t="e">
            <v>#N/A</v>
          </cell>
          <cell r="C5575" t="e">
            <v>#N/A</v>
          </cell>
          <cell r="D5575" t="e">
            <v>#N/A</v>
          </cell>
          <cell r="E5575" t="e">
            <v>#N/A</v>
          </cell>
          <cell r="F5575" t="e">
            <v>#N/A</v>
          </cell>
          <cell r="G5575">
            <v>1.2196262377228499</v>
          </cell>
          <cell r="H5575">
            <v>1.3875180699886001</v>
          </cell>
          <cell r="I5575" t="e">
            <v>#N/A</v>
          </cell>
          <cell r="J5575">
            <v>1.10420015079177</v>
          </cell>
          <cell r="K5575">
            <v>1.2816517566482599</v>
          </cell>
          <cell r="L5575"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(TAIR:AT1G16250.1); Has 6493 Blast hits to 4467 proteins in 250 species: Archae - 4; Bacteria - 460; Metazoa - 4606; Fungi - 8; Plants - 1152; Viruses - 24; Other Eukaryotes - 239 (source: NCBI BLink).</v>
          </cell>
        </row>
        <row r="5576">
          <cell r="A5576" t="str">
            <v>AT1G15380</v>
          </cell>
          <cell r="B5576" t="e">
            <v>#N/A</v>
          </cell>
          <cell r="C5576" t="e">
            <v>#N/A</v>
          </cell>
          <cell r="D5576" t="e">
            <v>#N/A</v>
          </cell>
          <cell r="E5576" t="e">
            <v>#N/A</v>
          </cell>
          <cell r="F5576" t="e">
            <v>#N/A</v>
          </cell>
          <cell r="G5576">
            <v>1.2308090422092799</v>
          </cell>
          <cell r="H5576">
            <v>1.1453272373588701</v>
          </cell>
          <cell r="I5576" t="e">
            <v>#N/A</v>
          </cell>
          <cell r="J5576">
            <v>1.3300069799624701</v>
          </cell>
          <cell r="K5576">
            <v>1.2931897879966601</v>
          </cell>
          <cell r="L5576" t="str">
            <v>Lactoylglutathione lyase / glyoxalase I family protein; CONTAINS InterPro DOMAIN/s: Glyoxalase/bleomycin resistance protein/dioxygenase (InterPro:IPR004360); BEST Arabidopsis thaliana protein match is: Lactoylglutathione lyase / glyoxalase I family protein (TAIR:AT1G80160.1); Has 780 Blast hits to 780 proteins in 276 species: Archae - 1; Bacteria - 484; Metazoa - 4; Fungi - 2; Plants - 222; Viruses - 0; Other Eukaryotes - 67 (source: NCBI BLink).</v>
          </cell>
        </row>
        <row r="5577">
          <cell r="A5577" t="str">
            <v>AT5G03355</v>
          </cell>
          <cell r="B5577" t="e">
            <v>#N/A</v>
          </cell>
          <cell r="C5577" t="e">
            <v>#N/A</v>
          </cell>
          <cell r="D5577" t="e">
            <v>#N/A</v>
          </cell>
          <cell r="E5577" t="e">
            <v>#N/A</v>
          </cell>
          <cell r="F5577" t="e">
            <v>#N/A</v>
          </cell>
          <cell r="G5577">
            <v>1.2384267889645799</v>
          </cell>
          <cell r="H5577">
            <v>1.08239155871382</v>
          </cell>
          <cell r="I5577" t="e">
            <v>#N/A</v>
          </cell>
          <cell r="J5577">
            <v>1.28400619836494</v>
          </cell>
          <cell r="K5577">
            <v>0.95092306952526595</v>
          </cell>
          <cell r="L5577" t="e">
            <v>#N/A</v>
          </cell>
        </row>
        <row r="5578">
          <cell r="A5578" t="str">
            <v>AT5G15330</v>
          </cell>
          <cell r="B5578" t="e">
            <v>#N/A</v>
          </cell>
          <cell r="C5578" t="e">
            <v>#N/A</v>
          </cell>
          <cell r="D5578" t="e">
            <v>#N/A</v>
          </cell>
          <cell r="E5578" t="e">
            <v>#N/A</v>
          </cell>
          <cell r="F5578" t="e">
            <v>#N/A</v>
          </cell>
          <cell r="G5578">
            <v>1.2636606449322101</v>
          </cell>
          <cell r="H5578">
            <v>1.12453468001309</v>
          </cell>
          <cell r="I5578" t="e">
            <v>#N/A</v>
          </cell>
          <cell r="J5578">
            <v>1.17336680845745</v>
          </cell>
          <cell r="K5578">
            <v>0.87881560340838505</v>
          </cell>
          <cell r="L5578" t="str">
            <v>SPX domain gene 4 (SPX4); CONTAINS InterPro DOMAIN/s: SPX, N-terminal (InterPro:IPR004331); BEST Arabidopsis thaliana protein match is: SPX  domain gene 1 (TAIR:AT5G20150.1); Has 30201 Blast hits to 17322 proteins in 780 species: Archae - 12; Bacteria - 1396; Metazoa - 17338; Fungi - 3422; Plants - 5037; Viruses - 0; Other Eukaryotes - 2996 (source: NCBI BLink).</v>
          </cell>
        </row>
        <row r="5579">
          <cell r="A5579" t="str">
            <v>AT5G48657</v>
          </cell>
          <cell r="B5579" t="e">
            <v>#N/A</v>
          </cell>
          <cell r="C5579" t="e">
            <v>#N/A</v>
          </cell>
          <cell r="D5579" t="e">
            <v>#N/A</v>
          </cell>
          <cell r="E5579" t="e">
            <v>#N/A</v>
          </cell>
          <cell r="F5579" t="e">
            <v>#N/A</v>
          </cell>
          <cell r="G5579">
            <v>1.30549104977009</v>
          </cell>
          <cell r="H5579">
            <v>1.4098047298845999</v>
          </cell>
          <cell r="I5579" t="e">
            <v>#N/A</v>
          </cell>
          <cell r="J5579">
            <v>1.55251413736303</v>
          </cell>
          <cell r="K5579">
            <v>1.86051003755157</v>
          </cell>
          <cell r="L5579" t="str">
            <v>defense protein-related; CONTAINS InterPro DOMAIN/s: RPM1-interacting protein 4, defence response (InterPro:IPR008700); BEST Arabidopsis thaliana protein match is: RPM1-interacting protein 4 (RIN4) family protein (TAIR:AT3G07195.1); Has 35333 Blast hits to 34131 proteins in 2444 species: Archae - 798; Bacteria - 22429; Metazoa - 974; Fungi - 991; Plants - 531; Viruses - 0; Other Eukaryotes - 9610 (source: NCBI BLink).</v>
          </cell>
        </row>
        <row r="5580">
          <cell r="A5580" t="str">
            <v>AT3G26500</v>
          </cell>
          <cell r="B5580" t="e">
            <v>#N/A</v>
          </cell>
          <cell r="C5580" t="e">
            <v>#N/A</v>
          </cell>
          <cell r="D5580" t="e">
            <v>#N/A</v>
          </cell>
          <cell r="E5580" t="e">
            <v>#N/A</v>
          </cell>
          <cell r="F5580" t="e">
            <v>#N/A</v>
          </cell>
          <cell r="G5580">
            <v>1.3458852087645701</v>
          </cell>
          <cell r="H5580">
            <v>1.2331575816432201</v>
          </cell>
          <cell r="I5580" t="e">
            <v>#N/A</v>
          </cell>
          <cell r="J5580">
            <v>1.5763210919380399</v>
          </cell>
          <cell r="K5580">
            <v>1.4181947495768401</v>
          </cell>
          <cell r="L5580" t="str">
            <v>plant intracellular ras group-related LRR 2 (PIRL2); CONTAINS InterPro DOMAIN/s: Leucine-rich repeat, typical subtype (InterPro:IPR003591), Leucine-rich repeat (InterPro:IPR001611); BEST Arabidopsis thaliana protein match is: plant intracellular ras group-related LRR 3 (TAIR:AT1G12970.1); Has 88229 Blast hits to 35961 proteins in 1363 species: Archae - 28; Bacteria - 8944; Metazoa - 35427; Fungi - 2710; Plants - 36018; Viruses - 25; Other Eukaryotes - 5077 (source: NCBI BLink).</v>
          </cell>
        </row>
        <row r="5581">
          <cell r="A5581" t="str">
            <v>AT5G10300</v>
          </cell>
          <cell r="B5581" t="e">
            <v>#N/A</v>
          </cell>
          <cell r="C5581" t="e">
            <v>#N/A</v>
          </cell>
          <cell r="D5581" t="e">
            <v>#N/A</v>
          </cell>
          <cell r="E5581" t="e">
            <v>#N/A</v>
          </cell>
          <cell r="F5581" t="e">
            <v>#N/A</v>
          </cell>
          <cell r="G5581">
            <v>1.40008616600733</v>
          </cell>
          <cell r="H5581">
            <v>0.76423158146873504</v>
          </cell>
          <cell r="I5581" t="e">
            <v>#N/A</v>
          </cell>
          <cell r="J5581">
            <v>0.96193482258305496</v>
          </cell>
          <cell r="K5581">
            <v>0.88843040817381502</v>
          </cell>
          <cell r="L5581" t="str">
            <v>methyl esterase 5 (MES5); CONTAINS InterPro DOMAIN/s: Alpha/beta hydrolase fold-1 (InterPro:IPR000073); BEST Arabidopsis thaliana protein match is: methyl esterase 1 (TAIR:AT2G23620.1); Has 1807 Blast hits to 1807 proteins in 277 species: Archae - 0; Bacteria - 0; Metazoa - 736; Fungi - 347; Plants - 385; Viruses - 0; Other Eukaryotes - 339 (source: NCBI BLink).</v>
          </cell>
        </row>
        <row r="5582">
          <cell r="A5582" t="str">
            <v>AT1G80310</v>
          </cell>
          <cell r="B5582" t="e">
            <v>#N/A</v>
          </cell>
          <cell r="C5582" t="e">
            <v>#N/A</v>
          </cell>
          <cell r="D5582" t="e">
            <v>#N/A</v>
          </cell>
          <cell r="E5582" t="e">
            <v>#N/A</v>
          </cell>
          <cell r="F5582" t="e">
            <v>#N/A</v>
          </cell>
          <cell r="G5582">
            <v>1.4397418288972601</v>
          </cell>
          <cell r="H5582">
            <v>1.06822285970423</v>
          </cell>
          <cell r="I5582" t="e">
            <v>#N/A</v>
          </cell>
          <cell r="J5582">
            <v>1.28975343496043</v>
          </cell>
          <cell r="K5582">
            <v>1.1829957485005</v>
          </cell>
          <cell r="L5582" t="str">
            <v>sulfate transmembrane transporters; FUNCTIONS IN: sulfate transmembrane transporter activity; INVOLVED IN: response to salt stress; LOCATED IN: vacuole; EXPRESSED IN: 19 plant structures; EXPRESSED DURING: 10 growth stages; CONTAINS InterPro DOMAIN/s: Sulphate transporter (InterPro:IPR011547); BEST Arabidopsis thaliana protein match is: molybdate transporter 1 (TAIR:AT2G25680.1); Has 846 Blast hits to 836 proteins in 367 species: Archae - 24; Bacteria - 581; Metazoa - 20; Fungi - 62; Plants - 71; Viruses - 0; Other Eukaryotes - 88 (source: NCBI BLink).</v>
          </cell>
        </row>
        <row r="5583">
          <cell r="A5583" t="str">
            <v>AT5G17490</v>
          </cell>
          <cell r="B5583" t="e">
            <v>#N/A</v>
          </cell>
          <cell r="C5583" t="e">
            <v>#N/A</v>
          </cell>
          <cell r="D5583" t="e">
            <v>#N/A</v>
          </cell>
          <cell r="E5583" t="e">
            <v>#N/A</v>
          </cell>
          <cell r="F5583" t="e">
            <v>#N/A</v>
          </cell>
          <cell r="G5583">
            <v>1.4423877573566499</v>
          </cell>
          <cell r="H5583">
            <v>2.307729362885</v>
          </cell>
          <cell r="I5583" t="e">
            <v>#N/A</v>
          </cell>
          <cell r="J5583">
            <v>1.2171570215308301</v>
          </cell>
          <cell r="K5583">
            <v>1.83620957164444</v>
          </cell>
          <cell r="L5583" t="str">
            <v>RGA-like protein 3 (RGL3); CONTAINS InterPro DOMAIN/s: Transcriptional factor DELLA, N-terminal (InterPro:IPR021914), Transcription factor GRAS (InterPro:IPR005202); BEST Arabidopsis thaliana protein match is: RGA-like 2 (TAIR:AT3G03450.1); Has 1807 Blast hits to 1807 proteins in 277 species: Archae - 0; Bacteria - 0; Metazoa - 736; Fungi - 347; Plants - 385; Viruses - 0; Other Eukaryotes - 339 (source: NCBI BLink).</v>
          </cell>
        </row>
        <row r="5584">
          <cell r="A5584" t="str">
            <v>AT5G62865</v>
          </cell>
          <cell r="B5584" t="e">
            <v>#N/A</v>
          </cell>
          <cell r="C5584" t="e">
            <v>#N/A</v>
          </cell>
          <cell r="D5584" t="e">
            <v>#N/A</v>
          </cell>
          <cell r="E5584" t="e">
            <v>#N/A</v>
          </cell>
          <cell r="F5584" t="e">
            <v>#N/A</v>
          </cell>
          <cell r="G5584">
            <v>1.44358345166346</v>
          </cell>
          <cell r="H5584">
            <v>1.4847030615496</v>
          </cell>
          <cell r="I5584" t="e">
            <v>#N/A</v>
          </cell>
          <cell r="J5584">
            <v>1.34253253914696</v>
          </cell>
          <cell r="K5584">
            <v>1.53705432365588</v>
          </cell>
          <cell r="L5584" t="str">
            <v>unknown protein; BEST Arabidopsis thaliana protein match is: unknown protein (TAIR:AT3G48020.1).</v>
          </cell>
        </row>
        <row r="5585">
          <cell r="A5585" t="str">
            <v>AT4G31250</v>
          </cell>
          <cell r="B5585" t="e">
            <v>#N/A</v>
          </cell>
          <cell r="C5585" t="e">
            <v>#N/A</v>
          </cell>
          <cell r="D5585" t="e">
            <v>#N/A</v>
          </cell>
          <cell r="E5585" t="e">
            <v>#N/A</v>
          </cell>
          <cell r="F5585" t="e">
            <v>#N/A</v>
          </cell>
          <cell r="G5585">
            <v>1.50392686394122</v>
          </cell>
          <cell r="H5585">
            <v>0.95801045861548895</v>
          </cell>
          <cell r="I5585" t="e">
            <v>#N/A</v>
          </cell>
          <cell r="J5585">
            <v>1.24153262619404</v>
          </cell>
          <cell r="K5585">
            <v>0.89121929099014896</v>
          </cell>
          <cell r="L5585"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shoot apex, embryo, leaf whorl, sepal, flower; EXPRESSED DURING: petal differentiation and expansion stage, D bilateral stage;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(TAIR:AT5G35390.1); Has 30201 Blast hits to 17322 proteins in 780 species: Archae - 12; Bacteria - 1396; Metazoa - 17338; Fungi - 3422; Plants - 5037; Viruses - 0; Other Eukaryotes - 2996 (source: NCBI BLink).</v>
          </cell>
        </row>
        <row r="5586">
          <cell r="A5586" t="str">
            <v>AT3G15620</v>
          </cell>
          <cell r="B5586" t="e">
            <v>#N/A</v>
          </cell>
          <cell r="C5586" t="e">
            <v>#N/A</v>
          </cell>
          <cell r="D5586" t="e">
            <v>#N/A</v>
          </cell>
          <cell r="E5586" t="e">
            <v>#N/A</v>
          </cell>
          <cell r="F5586" t="e">
            <v>#N/A</v>
          </cell>
          <cell r="G5586">
            <v>1.5313498492619799</v>
          </cell>
          <cell r="H5586">
            <v>1.60336514027167</v>
          </cell>
          <cell r="I5586" t="e">
            <v>#N/A</v>
          </cell>
          <cell r="J5586">
            <v>1.11607422576897</v>
          </cell>
          <cell r="K5586">
            <v>1.53842790120771</v>
          </cell>
          <cell r="L5586" t="str">
            <v>UV REPAIR DEFECTIVE 3 (UVR3); CONTAINS InterPro DOMAIN/s: Rossmann-like alpha/beta/alpha sandwich fold (InterPro:IPR014729), DNA photolyase, N-terminal (InterPro:IPR006050), DNA photolyase, FAD-binding/Cryptochrome, C-terminal (InterPro:IPR005101); BEST Arabidopsis thaliana protein match is: cryptochrome 2 (TAIR:AT1G04400.1); Has 8860 Blast hits to 8829 proteins in 1491 species: Archae - 102; Bacteria - 3068; Metazoa - 397; Fungi - 149; Plants - 721; Viruses - 0; Other Eukaryotes - 4423 (source: NCBI BLink).</v>
          </cell>
        </row>
        <row r="5587">
          <cell r="A5587" t="str">
            <v>AT4G34970</v>
          </cell>
          <cell r="B5587" t="e">
            <v>#N/A</v>
          </cell>
          <cell r="C5587" t="e">
            <v>#N/A</v>
          </cell>
          <cell r="D5587" t="e">
            <v>#N/A</v>
          </cell>
          <cell r="E5587" t="e">
            <v>#N/A</v>
          </cell>
          <cell r="F5587" t="e">
            <v>#N/A</v>
          </cell>
          <cell r="G5587">
            <v>1.55999103237354</v>
          </cell>
          <cell r="H5587">
            <v>1.7345407249826199</v>
          </cell>
          <cell r="I5587" t="e">
            <v>#N/A</v>
          </cell>
          <cell r="J5587">
            <v>2.2152346594557799</v>
          </cell>
          <cell r="K5587">
            <v>1.77123106224501</v>
          </cell>
          <cell r="L5587" t="str">
            <v>actin depolymerizing factor 9 (ADF9); FUNCTIONS IN: actin binding; INVOLVED IN: biological_process unknown; LOCATED IN: intracellular; EXPRESSED IN: 8 plant structures; EXPRESSED DURING: 4 anthesis, petal differentiation and expansion stage; CONTAINS InterPro DOMAIN/s: Actin-binding, cofilin/tropomyosin type (InterPro:IPR002108); BEST Arabidopsis thaliana protein match is: actin depolymerizing factor 5 (TAIR:AT2G16700.1); Has 1376 Blast hits to 1375 proteins in 262 species: Archae - 0; Bacteria - 3; Metazoa - 546; Fungi - 141; Plants - 513; Viruses - 0; Other Eukaryotes - 173 (source: NCBI BLink).</v>
          </cell>
        </row>
        <row r="5588">
          <cell r="A5588" t="str">
            <v>AT4G18170</v>
          </cell>
          <cell r="B5588" t="e">
            <v>#N/A</v>
          </cell>
          <cell r="C5588" t="e">
            <v>#N/A</v>
          </cell>
          <cell r="D5588" t="e">
            <v>#N/A</v>
          </cell>
          <cell r="E5588" t="e">
            <v>#N/A</v>
          </cell>
          <cell r="F5588" t="e">
            <v>#N/A</v>
          </cell>
          <cell r="G5588">
            <v>1.56939092028172</v>
          </cell>
          <cell r="H5588">
            <v>2.0318380834780201</v>
          </cell>
          <cell r="I5588" t="e">
            <v>#N/A</v>
          </cell>
          <cell r="J5588">
            <v>2.3620912114523098</v>
          </cell>
          <cell r="K5588">
            <v>2.3913155724650101</v>
          </cell>
          <cell r="L5588" t="str">
            <v>WRKY DNA-binding protein 28 (WRKY28); CONTAINS InterPro DOMAIN/s: DNA-binding WRKY (InterPro:IPR003657), Transcription factor, WRKY group IIc (InterPro:IPR017396); BEST Arabidopsis thaliana protein match is: WRKY DNA-binding protein 8 (TAIR:AT5G46350.1); Has 1807 Blast hits to 1807 proteins in 277 species: Archae - 0; Bacteria - 0; Metazoa - 736; Fungi - 347; Plants - 385; Viruses - 0; Other Eukaryotes - 339 (source: NCBI BLink).</v>
          </cell>
        </row>
        <row r="5589">
          <cell r="A5589" t="str">
            <v>AT3G06210</v>
          </cell>
          <cell r="B5589" t="e">
            <v>#N/A</v>
          </cell>
          <cell r="C5589" t="e">
            <v>#N/A</v>
          </cell>
          <cell r="D5589" t="e">
            <v>#N/A</v>
          </cell>
          <cell r="E5589" t="e">
            <v>#N/A</v>
          </cell>
          <cell r="F5589" t="e">
            <v>#N/A</v>
          </cell>
          <cell r="G5589">
            <v>1.5956203475634001</v>
          </cell>
          <cell r="H5589">
            <v>1.2458532038794401</v>
          </cell>
          <cell r="I5589" t="e">
            <v>#N/A</v>
          </cell>
          <cell r="J5589">
            <v>1.0900795412945099</v>
          </cell>
          <cell r="K5589">
            <v>1.1120016478889301</v>
          </cell>
          <cell r="L5589" t="str">
            <v>ARM repeat superfamily protein; FUNCTIONS IN: binding; INVOLVED IN: biological_process unknown; LOCATED IN: cellular_component unknown; EXPRESSED IN: 14 plant structures; EXPRESSED DURING: 6 growth stages; CONTAINS InterPro DOMAIN/s: Armadillo-like helical (InterPro:IPR011989), Armadillo (InterPro:IPR000225), Armadillo-type fold (InterPro:IPR016024); BEST Arabidopsis thaliana protein match is: ARM repeat superfamily protein (TAIR:AT5G18980.1); Has 30201 Blast hits to 17322 proteins in 780 species: Archae - 12; Bacteria - 1396; Metazoa - 17338; Fungi - 3422; Plants - 5037; Viruses - 0; Other Eukaryotes - 2996 (source: NCBI BLink).</v>
          </cell>
        </row>
        <row r="5590">
          <cell r="A5590" t="str">
            <v>AT2G42170</v>
          </cell>
          <cell r="B5590" t="e">
            <v>#N/A</v>
          </cell>
          <cell r="C5590" t="e">
            <v>#N/A</v>
          </cell>
          <cell r="D5590" t="e">
            <v>#N/A</v>
          </cell>
          <cell r="E5590" t="e">
            <v>#N/A</v>
          </cell>
          <cell r="F5590" t="e">
            <v>#N/A</v>
          </cell>
          <cell r="G5590">
            <v>1.60805055602867</v>
          </cell>
          <cell r="H5590">
            <v>1.45193645053258</v>
          </cell>
          <cell r="I5590" t="e">
            <v>#N/A</v>
          </cell>
          <cell r="J5590">
            <v>1.3942497222372101</v>
          </cell>
          <cell r="K5590">
            <v>1.4078627241127699</v>
          </cell>
          <cell r="L5590" t="str">
            <v>Actin family protein; FUNCTIONS IN: structural constituent of cytoskeleton, ATP binding; INVOLVED IN: biological_process unknown; LOCATED IN: actin cytoskeleton; EXPRESSED IN: vascular bundle; CONTAINS InterPro DOMAIN/s: Actin, conserved site (InterPro:IPR004001), Actin/actin-like (InterPro:IPR004000); BEST Arabidopsis thaliana protein match is: Actin-like ATPase superfamily protein (TAIR:AT2G42100.1); Has 13233 Blast hits to 12851 proteins in 2620 species: Archae - 6; Bacteria - 13; Metazoa - 5650; Fungi - 3392; Plants - 1602; Viruses - 2; Other Eukaryotes - 2568 (source: NCBI BLink).</v>
          </cell>
        </row>
        <row r="5591">
          <cell r="A5591" t="str">
            <v>AT4G28085</v>
          </cell>
          <cell r="B5591" t="e">
            <v>#N/A</v>
          </cell>
          <cell r="C5591" t="e">
            <v>#N/A</v>
          </cell>
          <cell r="D5591" t="e">
            <v>#N/A</v>
          </cell>
          <cell r="E5591" t="e">
            <v>#N/A</v>
          </cell>
          <cell r="F5591" t="e">
            <v>#N/A</v>
          </cell>
          <cell r="G5591">
            <v>1.63727105605932</v>
          </cell>
          <cell r="H5591">
            <v>3.0056164398483101</v>
          </cell>
          <cell r="I5591" t="e">
            <v>#N/A</v>
          </cell>
          <cell r="J5591">
            <v>2.0667406485457498</v>
          </cell>
          <cell r="K5591">
            <v>2.6362648737999299</v>
          </cell>
          <cell r="L5591" t="str">
            <v>unknown protein; Has 30201 Blast hits to 17322 proteins in 780 species: Archae - 12; Bacteria - 1396; Metazoa - 17338; Fungi - 3422; Plants - 5037; Viruses - 0; Other Eukaryotes - 2996 (source: NCBI BLink).</v>
          </cell>
        </row>
        <row r="5592">
          <cell r="A5592" t="str">
            <v>AT1G07725</v>
          </cell>
          <cell r="B5592" t="e">
            <v>#N/A</v>
          </cell>
          <cell r="C5592" t="e">
            <v>#N/A</v>
          </cell>
          <cell r="D5592" t="e">
            <v>#N/A</v>
          </cell>
          <cell r="E5592" t="e">
            <v>#N/A</v>
          </cell>
          <cell r="F5592" t="e">
            <v>#N/A</v>
          </cell>
          <cell r="G5592">
            <v>1.72220687902668</v>
          </cell>
          <cell r="H5592">
            <v>1.08650887522734</v>
          </cell>
          <cell r="I5592" t="e">
            <v>#N/A</v>
          </cell>
          <cell r="J5592">
            <v>1.0519197890054199</v>
          </cell>
          <cell r="K5592">
            <v>0.92263996882367305</v>
          </cell>
          <cell r="L5592" t="str">
            <v>exocyst subunit exo70 family protein H6 (EXO70H6); INVOLVED IN: exocytosis, vesicle docking involved in exocytosis; LOCATED IN: exocyst; CONTAINS InterPro DOMAIN/s: Exo70 exocyst complex subunit (InterPro:IPR004140); BEST Arabidopsis thaliana protein match is: exocyst subunit exo70 family protein H5 (TAIR:AT2G28640.1); Has 846 Blast hits to 838 proteins in 99 species: Archae - 0; Bacteria - 0; Metazoa - 137; Fungi - 47; Plants - 645; Viruses - 0; Other Eukaryotes - 17 (source: NCBI BLink).</v>
          </cell>
        </row>
        <row r="5593">
          <cell r="A5593" t="str">
            <v>AT1G02060</v>
          </cell>
          <cell r="B5593" t="e">
            <v>#N/A</v>
          </cell>
          <cell r="C5593" t="e">
            <v>#N/A</v>
          </cell>
          <cell r="D5593" t="e">
            <v>#N/A</v>
          </cell>
          <cell r="E5593" t="e">
            <v>#N/A</v>
          </cell>
          <cell r="F5593" t="e">
            <v>#N/A</v>
          </cell>
          <cell r="G5593">
            <v>1.729787189721</v>
          </cell>
          <cell r="H5593">
            <v>1.0752834309072801</v>
          </cell>
          <cell r="I5593" t="e">
            <v>#N/A</v>
          </cell>
          <cell r="J5593">
            <v>1.30539970291221</v>
          </cell>
          <cell r="K5593">
            <v>0.74020351968697096</v>
          </cell>
          <cell r="L5593" t="str">
            <v>Tetratricopeptide repeat (TPR)-like superfamily protein; INVOLVED IN: biological_process unknown; LOCATED IN: chloroplast; EXPRESSED IN: 11 plant structures; EXPRESSED DURING: 6 growth stages; CONTAINS InterPro DOMAIN/s: Pentatricopeptide repeat (InterPro:IPR002885); BEST Arabidopsis thaliana protein match is: Tetratricopeptide repeat (TPR)-like superfamily protein (TAIR:AT2G37230.1); Has 43508 Blast hits to 14040 proteins in 293 species: Archae - 4; Bacteria - 48; Metazoa - 396; Fungi - 632; Plants - 41173; Viruses - 0; Other Eukaryotes - 1255 (source: NCBI BLink).</v>
          </cell>
        </row>
        <row r="5594">
          <cell r="A5594" t="str">
            <v>AT1G06520</v>
          </cell>
          <cell r="B5594" t="e">
            <v>#N/A</v>
          </cell>
          <cell r="C5594" t="e">
            <v>#N/A</v>
          </cell>
          <cell r="D5594" t="e">
            <v>#N/A</v>
          </cell>
          <cell r="E5594" t="e">
            <v>#N/A</v>
          </cell>
          <cell r="F5594" t="e">
            <v>#N/A</v>
          </cell>
          <cell r="G5594">
            <v>1.7859086498922101</v>
          </cell>
          <cell r="H5594">
            <v>1.1259167027355901</v>
          </cell>
          <cell r="I5594" t="e">
            <v>#N/A</v>
          </cell>
          <cell r="J5594">
            <v>2.2752312068827498</v>
          </cell>
          <cell r="K5594">
            <v>1.79776280797372</v>
          </cell>
          <cell r="L5594" t="str">
            <v>glycerol-3-phosphate acyltransferase 1 (GPAT1); CONTAINS InterPro DOMAIN/s: Phospholipid/glycerol acyltransferase (InterPro:IPR002123); BEST Arabidopsis thaliana protein match is: glycerol-3-phosphate acyltransferase 2 (TAIR:AT1G02390.1); Has 381 Blast hits to 368 proteins in 28 species: Archae - 0; Bacteria - 6; Metazoa - 8; Fungi - 0; Plants - 362; Viruses - 0; Other Eukaryotes - 5 (source: NCBI BLink).</v>
          </cell>
        </row>
        <row r="5595">
          <cell r="A5595" t="str">
            <v>AT3G06455</v>
          </cell>
          <cell r="B5595" t="e">
            <v>#N/A</v>
          </cell>
          <cell r="C5595" t="e">
            <v>#N/A</v>
          </cell>
          <cell r="D5595" t="e">
            <v>#N/A</v>
          </cell>
          <cell r="E5595" t="e">
            <v>#N/A</v>
          </cell>
          <cell r="F5595" t="e">
            <v>#N/A</v>
          </cell>
          <cell r="G5595">
            <v>1.8182170610010899</v>
          </cell>
          <cell r="H5595">
            <v>0.89567418086616601</v>
          </cell>
          <cell r="I5595" t="e">
            <v>#N/A</v>
          </cell>
          <cell r="J5595">
            <v>1.9809582269263899</v>
          </cell>
          <cell r="K5595">
            <v>1.2540613550750901</v>
          </cell>
          <cell r="L5595" t="str">
            <v>ubiquitin family protein; CONTAINS InterPro DOMAIN/s: Ubiquitin (InterPro:IPR000626); BEST Arabidopsis thaliana protein match is: Ubiquitin-like superfamily protein (TAIR:AT4G01000.1); Has 8324 Blast hits to 4012 proteins in 617 species: Archae - 0; Bacteria - 0; Metazoa - 3789; Fungi - 883; Plants - 2106; Viruses - 164; Other Eukaryotes - 1382 (source: NCBI BLink).</v>
          </cell>
        </row>
        <row r="5596">
          <cell r="A5596" t="str">
            <v>AT4G28180</v>
          </cell>
          <cell r="B5596" t="e">
            <v>#N/A</v>
          </cell>
          <cell r="C5596" t="e">
            <v>#N/A</v>
          </cell>
          <cell r="D5596" t="e">
            <v>#N/A</v>
          </cell>
          <cell r="E5596" t="e">
            <v>#N/A</v>
          </cell>
          <cell r="F5596" t="e">
            <v>#N/A</v>
          </cell>
          <cell r="G5596">
            <v>1.87293917852338</v>
          </cell>
          <cell r="H5596">
            <v>1.0486625199789501</v>
          </cell>
          <cell r="I5596" t="e">
            <v>#N/A</v>
          </cell>
          <cell r="J5596">
            <v>1.3952318324156101</v>
          </cell>
          <cell r="K5596">
            <v>1.56162241635712</v>
          </cell>
          <cell r="L5596" t="str">
            <v>unknown protein; FUNCTIONS IN: molecular_function unknown; INVOLVED IN: N-terminal protein myristoylation; LOCATED IN: cellular_component unknown; EXPRESSED IN: 15 plant structures; EXPRESSED DURING: 8 growth stages; Has 1508 Blast hits to 1315 proteins in 223 species: Archae - 4; Bacteria - 127; Metazoa - 687; Fungi - 310; Plants - 142; Viruses - 28; Other Eukaryotes - 210 (source: NCBI BLink).</v>
          </cell>
        </row>
        <row r="5597">
          <cell r="A5597" t="str">
            <v>AT5G57640</v>
          </cell>
          <cell r="B5597" t="e">
            <v>#N/A</v>
          </cell>
          <cell r="C5597" t="e">
            <v>#N/A</v>
          </cell>
          <cell r="D5597" t="e">
            <v>#N/A</v>
          </cell>
          <cell r="E5597" t="e">
            <v>#N/A</v>
          </cell>
          <cell r="F5597" t="e">
            <v>#N/A</v>
          </cell>
          <cell r="G5597">
            <v>1.94078706154231</v>
          </cell>
          <cell r="H5597">
            <v>2.7190460226115798</v>
          </cell>
          <cell r="I5597" t="e">
            <v>#N/A</v>
          </cell>
          <cell r="J5597">
            <v>2.5424056745010999</v>
          </cell>
          <cell r="K5597">
            <v>2.84597761208444</v>
          </cell>
          <cell r="L5597" t="str">
            <v>GCK domain-containing protein; FUNCTIONS IN: molecular_function unknown; INVOLVED IN: N-terminal protein myristoylation; LOCATED IN: cellular_component unknown; CONTAINS InterPro DOMAIN/s: GCK (InterPro:IPR012891); BEST Arabidopsis thaliana protein match is: GCK domain-containing protein (TAIR:AT5G57570.1); Has 362 Blast hits to 345 proteins in 84 species: Archae - 0; Bacteria - 11; Metazoa - 131; Fungi - 19; Plants - 81; Viruses - 15; Other Eukaryotes - 105 (source: NCBI BLink).</v>
          </cell>
        </row>
        <row r="5598">
          <cell r="A5598" t="str">
            <v>AT1G04180</v>
          </cell>
          <cell r="B5598" t="e">
            <v>#N/A</v>
          </cell>
          <cell r="C5598" t="e">
            <v>#N/A</v>
          </cell>
          <cell r="D5598" t="e">
            <v>#N/A</v>
          </cell>
          <cell r="E5598" t="e">
            <v>#N/A</v>
          </cell>
          <cell r="F5598" t="e">
            <v>#N/A</v>
          </cell>
          <cell r="G5598">
            <v>1.9774348862006801</v>
          </cell>
          <cell r="H5598">
            <v>1.6303081196271101</v>
          </cell>
          <cell r="I5598" t="e">
            <v>#N/A</v>
          </cell>
          <cell r="J5598">
            <v>1.7414166823723101</v>
          </cell>
          <cell r="K5598">
            <v>2.15252230682316</v>
          </cell>
          <cell r="L5598" t="str">
            <v>YUCCA 9 (YUC9); FUNCTIONS IN: NADP or NADPH binding, oxidoreductase activity, monooxygenase activity, FAD binding, flavin-containing monooxygenase activity; INVOLVED IN: oxidation reduction; EXPRESSED IN: root;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(TAIR:AT5G43890.1); Has 11871 Blast hits to 11852 proteins in 1762 species: Archae - 17; Bacteria - 7034; Metazoa - 796; Fungi - 1508; Plants - 659; Viruses - 0; Other Eukaryotes - 1857 (source: NCBI BLink).</v>
          </cell>
        </row>
        <row r="5599">
          <cell r="A5599" t="str">
            <v>AT3G18535</v>
          </cell>
          <cell r="B5599" t="e">
            <v>#N/A</v>
          </cell>
          <cell r="C5599" t="e">
            <v>#N/A</v>
          </cell>
          <cell r="D5599" t="e">
            <v>#N/A</v>
          </cell>
          <cell r="E5599" t="e">
            <v>#N/A</v>
          </cell>
          <cell r="F5599" t="e">
            <v>#N/A</v>
          </cell>
          <cell r="G5599">
            <v>2.8108866218289101</v>
          </cell>
          <cell r="H5599">
            <v>1.5835596883074401</v>
          </cell>
          <cell r="I5599" t="e">
            <v>#N/A</v>
          </cell>
          <cell r="J5599">
            <v>1.7887711482977799</v>
          </cell>
          <cell r="K5599">
            <v>1.3874636388025801</v>
          </cell>
          <cell r="L5599" t="str">
            <v>tubulin-tyrosine ligases; FUNCTIONS IN: tubulin-tyrosine ligase activity; INVOLVED IN: protein modification process; LOCATED IN: cellular_component unknown; CONTAINS InterPro DOMAIN/s: Tubulin-tyrosine ligase (InterPro:IPR004344).</v>
          </cell>
        </row>
        <row r="5600">
          <cell r="A5600" t="str">
            <v>AT1G21360</v>
          </cell>
          <cell r="B5600" t="e">
            <v>#N/A</v>
          </cell>
          <cell r="C5600" t="e">
            <v>#N/A</v>
          </cell>
          <cell r="D5600" t="e">
            <v>#N/A</v>
          </cell>
          <cell r="E5600" t="e">
            <v>#N/A</v>
          </cell>
          <cell r="F5600" t="e">
            <v>#N/A</v>
          </cell>
          <cell r="G5600">
            <v>2.9182904120589099</v>
          </cell>
          <cell r="H5600">
            <v>3.4465390642979599</v>
          </cell>
          <cell r="I5600" t="e">
            <v>#N/A</v>
          </cell>
          <cell r="J5600">
            <v>2.1646124630832801</v>
          </cell>
          <cell r="K5600">
            <v>4.1933279783811397</v>
          </cell>
          <cell r="L5600" t="str">
            <v>glycolipid transfer protein 2 (GLTP2); FUNCTIONS IN: glycolipid transporter activity, glycolipid binding; INVOLVED IN: glycolipid transport; LOCATED IN: cytoplasm; CONTAINS InterPro DOMAIN/s: Glycolipid transfer protein, GLTP (InterPro:IPR014830); BEST Arabidopsis thaliana protein match is: Glycolipid transfer protein (GLTP) family protein (TAIR:AT3G21260.3); Has 509 Blast hits to 509 proteins in 154 species: Archae - 0; Bacteria - 0; Metazoa - 240; Fungi - 112; Plants - 114; Viruses - 0; Other Eukaryotes - 43 (source: NCBI BLink).</v>
          </cell>
        </row>
        <row r="5601">
          <cell r="A5601" t="str">
            <v>AT5G49690</v>
          </cell>
          <cell r="B5601" t="e">
            <v>#N/A</v>
          </cell>
          <cell r="C5601" t="e">
            <v>#N/A</v>
          </cell>
          <cell r="D5601" t="e">
            <v>#N/A</v>
          </cell>
          <cell r="E5601" t="e">
            <v>#N/A</v>
          </cell>
          <cell r="F5601" t="e">
            <v>#N/A</v>
          </cell>
          <cell r="G5601">
            <v>3.1904694864356902</v>
          </cell>
          <cell r="H5601">
            <v>4.6674937656311197</v>
          </cell>
          <cell r="I5601" t="e">
            <v>#N/A</v>
          </cell>
          <cell r="J5601">
            <v>3.2266397012972399</v>
          </cell>
          <cell r="K5601">
            <v>4.0152485849262698</v>
          </cell>
          <cell r="L5601" t="str">
            <v>UDP-Glycosyltransferase superfamily protein; FUNCTIONS IN: transferase activity, transferring glycosyl groups; INVOLVED IN: metabolic process; CONTAINS InterPro DOMAIN/s: UDP-glucuronosyl/UDP-glucosyltransferase (InterPro:IPR002213); BEST Arabidopsis thaliana protein match is: UDP-Glycosyltransferase superfamily protein (TAIR:AT5G65550.1); Has 1807 Blast hits to 1807 proteins in 277 species: Archae - 0; Bacteria - 0; Metazoa - 736; Fungi - 347; Plants - 385; Viruses - 0; Other Eukaryotes - 339 (source: NCBI BLink).</v>
          </cell>
        </row>
        <row r="5602">
          <cell r="A5602" t="str">
            <v>AT1G02620</v>
          </cell>
          <cell r="B5602" t="e">
            <v>#N/A</v>
          </cell>
          <cell r="C5602" t="e">
            <v>#N/A</v>
          </cell>
          <cell r="D5602" t="e">
            <v>#N/A</v>
          </cell>
          <cell r="E5602" t="e">
            <v>#N/A</v>
          </cell>
          <cell r="F5602" t="e">
            <v>#N/A</v>
          </cell>
          <cell r="G5602">
            <v>3.1995352847437002</v>
          </cell>
          <cell r="H5602">
            <v>3.4490072443478601</v>
          </cell>
          <cell r="I5602" t="e">
            <v>#N/A</v>
          </cell>
          <cell r="J5602">
            <v>4.2819919859321702</v>
          </cell>
          <cell r="K5602">
            <v>3.0005427599133099</v>
          </cell>
          <cell r="L5602" t="str">
            <v>Ras-related small GTP-binding family protein; FUNCTIONS IN: GTP binding; INVOLVED IN: intracellular protein transport; LOCATED IN: endomembrane system, intracellular; CONTAINS InterPro DOMAIN/s: Small GTPase SAR1-type (InterPro:IPR006687), ARF/SAR superfamily (InterPro:IPR006689); BEST Arabidopsis thaliana protein match is: secretion-associated RAS super family 2 (TAIR:AT4G02080.1); Has 4733 Blast hits to 4733 proteins in 333 species: Archae - 0; Bacteria - 0; Metazoa - 2238; Fungi - 747; Plants - 975; Viruses - 0; Other Eukaryotes - 773 (source: NCBI BLink).</v>
          </cell>
        </row>
        <row r="5603">
          <cell r="A5603" t="str">
            <v>AT4G28040</v>
          </cell>
          <cell r="B5603" t="e">
            <v>#N/A</v>
          </cell>
          <cell r="C5603" t="e">
            <v>#N/A</v>
          </cell>
          <cell r="D5603" t="e">
            <v>#N/A</v>
          </cell>
          <cell r="E5603" t="e">
            <v>#N/A</v>
          </cell>
          <cell r="F5603" t="e">
            <v>#N/A</v>
          </cell>
          <cell r="G5603">
            <v>3.3118955379492401</v>
          </cell>
          <cell r="H5603">
            <v>2.8283696890546</v>
          </cell>
          <cell r="I5603" t="e">
            <v>#N/A</v>
          </cell>
          <cell r="J5603">
            <v>1.96893530580681</v>
          </cell>
          <cell r="K5603">
            <v>2.5520833614237199</v>
          </cell>
          <cell r="L5603" t="str">
            <v>nodulin MtN21 /EamA-like transporter family protein; LOCATED IN: endomembrane system, membrane; EXPRESSED IN: 6 plant structures; EXPRESSED DURING: 4 anthesis, petal differentiation and expansion stage; CONTAINS InterPro DOMAIN/s: Protein of unknown function DUF6, transmembrane (InterPro:IPR000620); BEST Arabidopsis thaliana protein match is: nodulin MtN21 /EamA-like transporter family protein (TAIR:AT4G30420.1); Has 2230 Blast hits to 2223 proteins in 427 species: Archae - 12; Bacteria - 797; Metazoa - 2; Fungi - 0; Plants - 1207; Viruses - 0; Other Eukaryotes - 212 (source: NCBI BLink).</v>
          </cell>
        </row>
        <row r="5604">
          <cell r="A5604" t="str">
            <v>AT1G08630</v>
          </cell>
          <cell r="B5604" t="e">
            <v>#N/A</v>
          </cell>
          <cell r="C5604" t="e">
            <v>#N/A</v>
          </cell>
          <cell r="D5604" t="e">
            <v>#N/A</v>
          </cell>
          <cell r="E5604" t="e">
            <v>#N/A</v>
          </cell>
          <cell r="F5604" t="e">
            <v>#N/A</v>
          </cell>
          <cell r="G5604">
            <v>3.6178330331935502</v>
          </cell>
          <cell r="H5604">
            <v>3.2094540708603398</v>
          </cell>
          <cell r="I5604" t="e">
            <v>#N/A</v>
          </cell>
          <cell r="J5604">
            <v>4.0561450919342601</v>
          </cell>
          <cell r="K5604">
            <v>3.3371189764822802</v>
          </cell>
          <cell r="L5604" t="str">
            <v>threonine aldolase 1 (THA1); CONTAINS InterPro DOMAIN/s: Pyridoxal phosphate-dependent transferase, major domain (InterPro:IPR015424), Aromatic amino acid beta-eliminating lyase/threonine aldolase (InterPro:IPR001597), Pyridoxal phosphate-dependent transferase, major region, subdomain 1 (InterPro:IPR015421), Pyridoxal phosphate-dependent transferase, major region, subdomain 2 (InterPro:IPR015422); BEST Arabidopsis thaliana protein match is: threonine aldolase 2 (TAIR:AT3G04520.1); Has 4107 Blast hits to 4101 proteins in 1235 species: Archae - 29; Bacteria - 2521; Metazoa - 93; Fungi - 250; Plants - 87; Viruses - 0; Other Eukaryotes - 1127 (source: NCBI BLink).</v>
          </cell>
        </row>
        <row r="5605">
          <cell r="A5605" t="str">
            <v>AT4G37220</v>
          </cell>
          <cell r="B5605" t="e">
            <v>#N/A</v>
          </cell>
          <cell r="C5605" t="e">
            <v>#N/A</v>
          </cell>
          <cell r="D5605" t="e">
            <v>#N/A</v>
          </cell>
          <cell r="E5605" t="e">
            <v>#N/A</v>
          </cell>
          <cell r="F5605" t="e">
            <v>#N/A</v>
          </cell>
          <cell r="G5605">
            <v>3.7162571240870701</v>
          </cell>
          <cell r="H5605">
            <v>2.88014041686781</v>
          </cell>
          <cell r="I5605" t="e">
            <v>#N/A</v>
          </cell>
          <cell r="J5605">
            <v>3.0792839406304999</v>
          </cell>
          <cell r="K5605">
            <v>3.0806318932527801</v>
          </cell>
          <cell r="L5605" t="str">
            <v>Cold acclimation protein WCOR413 family; CONTAINS InterPro DOMAIN/s: Cold acclimation WCOR413 (InterPro:IPR008892); BEST Arabidopsis thaliana protein match is: cold-regulated 413-plasma membrane 2 (TAIR:AT3G50830.1); Has 160 Blast hits to 157 proteins in 29 species: Archae - 0; Bacteria - 0; Metazoa - 0; Fungi - 0; Plants - 160; Viruses - 0; Other Eukaryotes - 0 (source: NCBI BLink).</v>
          </cell>
        </row>
        <row r="5606">
          <cell r="A5606" t="str">
            <v>AT1G80160</v>
          </cell>
          <cell r="B5606" t="e">
            <v>#N/A</v>
          </cell>
          <cell r="C5606" t="e">
            <v>#N/A</v>
          </cell>
          <cell r="D5606" t="e">
            <v>#N/A</v>
          </cell>
          <cell r="E5606" t="e">
            <v>#N/A</v>
          </cell>
          <cell r="F5606" t="e">
            <v>#N/A</v>
          </cell>
          <cell r="G5606">
            <v>4.2293443510017497</v>
          </cell>
          <cell r="H5606">
            <v>3.6478275885711602</v>
          </cell>
          <cell r="I5606" t="e">
            <v>#N/A</v>
          </cell>
          <cell r="J5606">
            <v>4.8648876937671597</v>
          </cell>
          <cell r="K5606">
            <v>4.9561418510236699</v>
          </cell>
          <cell r="L5606" t="str">
            <v>Lactoylglutathione lyase / glyoxalase I family protein; CONTAINS InterPro DOMAIN/s: Glyoxalase/bleomycin resistance protein/dioxygenase (InterPro:IPR004360); BEST Arabidopsis thaliana protein match is: Lactoylglutathione lyase / glyoxalase I family protein (TAIR:AT1G15380.2); Has 30201 Blast hits to 17322 proteins in 780 species: Archae - 12; Bacteria - 1396; Metazoa - 17338; Fungi - 3422; Plants - 5037; Viruses - 0; Other Eukaryotes - 2996 (source: NCBI BLink).</v>
          </cell>
        </row>
        <row r="5607">
          <cell r="A5607" t="str">
            <v>AT3G43850</v>
          </cell>
          <cell r="B5607" t="e">
            <v>#N/A</v>
          </cell>
          <cell r="C5607" t="e">
            <v>#N/A</v>
          </cell>
          <cell r="D5607" t="e">
            <v>#N/A</v>
          </cell>
          <cell r="E5607" t="e">
            <v>#N/A</v>
          </cell>
          <cell r="F5607" t="e">
            <v>#N/A</v>
          </cell>
          <cell r="G5607">
            <v>4.9621505542750697</v>
          </cell>
          <cell r="H5607">
            <v>3.2730463386089901</v>
          </cell>
          <cell r="I5607" t="e">
            <v>#N/A</v>
          </cell>
          <cell r="J5607">
            <v>4.9621505542750697</v>
          </cell>
          <cell r="K5607">
            <v>5.9509590371885199</v>
          </cell>
          <cell r="L5607" t="str">
            <v>unknown protein; FUNCTIONS IN: molecular_function unknown; INVOLVED IN: biological_process unknown; LOCATED IN: vacuole; BEST Arabidopsis thaliana protein match is: unknown protein (TAIR:AT5G21940.1); Has 215 Blast hits to 215 proteins in 19 species: Archae - 0; Bacteria - 0; Metazoa - 0; Fungi - 0; Plants - 213; Viruses - 0; Other Eukaryotes - 2 (source: NCBI BLink).</v>
          </cell>
        </row>
        <row r="5608">
          <cell r="A5608" t="str">
            <v>AT5G21940</v>
          </cell>
          <cell r="B5608">
            <v>0.85836408099999995</v>
          </cell>
          <cell r="C5608">
            <v>1.3901230105487701</v>
          </cell>
          <cell r="D5608">
            <v>0.91582479938186401</v>
          </cell>
          <cell r="E5608" t="e">
            <v>#N/A</v>
          </cell>
          <cell r="F5608">
            <v>1.31120578960805</v>
          </cell>
          <cell r="G5608" t="e">
            <v>#N/A</v>
          </cell>
          <cell r="H5608">
            <v>1.9061498863819899</v>
          </cell>
          <cell r="I5608" t="e">
            <v>#N/A</v>
          </cell>
          <cell r="J5608">
            <v>1.3503670532705201</v>
          </cell>
          <cell r="K5608">
            <v>1.8771798370506401</v>
          </cell>
          <cell r="L5608" t="str">
            <v>unknown protein; BEST Arabidopsis thaliana protein match is: unknown protein (TAIR:AT3G43850.1); Has 30201 Blast hits to 17322 proteins in 780 species: Archae - 12; Bacteria - 1396; Metazoa - 17338; Fungi - 3422; Plants - 5037; Viruses - 0; Other Eukaryotes - 2996 (source: NCBI BLink).</v>
          </cell>
        </row>
        <row r="5609">
          <cell r="A5609" t="str">
            <v>AT1G22360</v>
          </cell>
          <cell r="B5609">
            <v>0.86454618900000002</v>
          </cell>
          <cell r="C5609">
            <v>0.66795926762185298</v>
          </cell>
          <cell r="D5609">
            <v>0.532904896152125</v>
          </cell>
          <cell r="E5609" t="e">
            <v>#N/A</v>
          </cell>
          <cell r="F5609">
            <v>0.68495748564563796</v>
          </cell>
          <cell r="G5609" t="e">
            <v>#N/A</v>
          </cell>
          <cell r="H5609">
            <v>0.70738412570897202</v>
          </cell>
          <cell r="I5609" t="e">
            <v>#N/A</v>
          </cell>
          <cell r="J5609">
            <v>0.574515074791903</v>
          </cell>
          <cell r="K5609">
            <v>0.78399697369439703</v>
          </cell>
          <cell r="L5609" t="str">
            <v>UDP-glucosyl transferase 85A2 (UGT85A2); FUNCTIONS IN: UDP-glycosyltransferase activity, transferase activity, transferring glycosyl groups, glucuronosyltransferase activity; INVOLVED IN: metabolic process; LOCATED IN: cellular_component unknown; EXPRESSED IN: 21 plant structures; EXPRESSED DURING: 11 growth stages; CONTAINS InterPro DOMAIN/s: UDP-glucuronosyl/UDP-glucosyltransferase (InterPro:IPR002213); BEST Arabidopsis thaliana protein match is: UDP-Glycosyltransferase superfamily protein (TAIR:AT1G22400.1); Has 7750 Blast hits to 7637 proteins in 383 species: Archae - 0; Bacteria - 124; Metazoa - 2215; Fungi - 30; Plants - 5218; Viruses - 99; Other Eukaryotes - 64 (source: NCBI BLink).</v>
          </cell>
        </row>
        <row r="5610">
          <cell r="A5610" t="str">
            <v>AT4G30370</v>
          </cell>
          <cell r="B5610" t="e">
            <v>#N/A</v>
          </cell>
          <cell r="C5610" t="e">
            <v>#N/A</v>
          </cell>
          <cell r="D5610">
            <v>1.15617069482716</v>
          </cell>
          <cell r="E5610" t="e">
            <v>#N/A</v>
          </cell>
          <cell r="F5610">
            <v>1.1875312338274899</v>
          </cell>
          <cell r="G5610" t="e">
            <v>#N/A</v>
          </cell>
          <cell r="H5610">
            <v>1.37097828503763</v>
          </cell>
          <cell r="I5610" t="e">
            <v>#N/A</v>
          </cell>
          <cell r="J5610">
            <v>0.95381883472575202</v>
          </cell>
          <cell r="K5610">
            <v>1.5144696033517699</v>
          </cell>
          <cell r="L5610" t="str">
            <v>RING/U-box superfamily protein; FUNCTIONS IN: zinc ion binding; INVOLVED IN: response to chitin; CONTAINS InterPro DOMAIN/s: Zinc finger, RING-type (InterPro:IPR001841), Zinc finger, C3HC4 RING-type (InterPro:IPR018957); BEST Arabidopsis thaliana protein match is: RING/U-box superfamily protein (TAIR:AT2G18670.1); Has 7837 Blast hits to 7816 proteins in 262 species: Archae - 0; Bacteria - 0; Metazoa - 2070; Fungi - 511; Plants - 4382; Viruses - 17; Other Eukaryotes - 857 (source: NCBI BLink).</v>
          </cell>
        </row>
        <row r="5611">
          <cell r="A5611" t="str">
            <v>AT3G54880</v>
          </cell>
          <cell r="B5611">
            <v>0.50061003100000001</v>
          </cell>
          <cell r="C5611">
            <v>0.54699471668398703</v>
          </cell>
          <cell r="D5611" t="e">
            <v>#N/A</v>
          </cell>
          <cell r="E5611" t="e">
            <v>#N/A</v>
          </cell>
          <cell r="F5611">
            <v>0.66817051259720095</v>
          </cell>
          <cell r="G5611" t="e">
            <v>#N/A</v>
          </cell>
          <cell r="H5611">
            <v>0.61990477372498198</v>
          </cell>
          <cell r="I5611" t="e">
            <v>#N/A</v>
          </cell>
          <cell r="J5611">
            <v>0.699945144405966</v>
          </cell>
          <cell r="K5611">
            <v>0.65205397736693504</v>
          </cell>
          <cell r="L5611" t="str">
            <v>unknown protein; BEST Arabidopsis thaliana protein match is: unknown protein (TAIR:AT5G25360.2); Has 137 Blast hits to 137 proteins in 19 species: Archae - 0; Bacteria - 0; Metazoa - 0; Fungi - 0; Plants - 136; Viruses - 0; Other Eukaryotes - 1 (source: NCBI BLink).</v>
          </cell>
        </row>
        <row r="5612">
          <cell r="A5612" t="str">
            <v>AT1G08900</v>
          </cell>
          <cell r="B5612" t="e">
            <v>#N/A</v>
          </cell>
          <cell r="C5612" t="e">
            <v>#N/A</v>
          </cell>
          <cell r="D5612" t="e">
            <v>#N/A</v>
          </cell>
          <cell r="E5612" t="e">
            <v>#N/A</v>
          </cell>
          <cell r="F5612">
            <v>2.0343652126935199</v>
          </cell>
          <cell r="G5612" t="e">
            <v>#N/A</v>
          </cell>
          <cell r="H5612">
            <v>0.99349908725763603</v>
          </cell>
          <cell r="I5612" t="e">
            <v>#N/A</v>
          </cell>
          <cell r="J5612">
            <v>1.02203242551105</v>
          </cell>
          <cell r="K5612">
            <v>1.3814916510045001</v>
          </cell>
          <cell r="L5612" t="str">
            <v>Major facilitator superfamily protein; FUNCTIONS IN: carbohydrate transmembrane transporter activity; INVOLVED IN: transport, transmembrane transport; LOCATED IN: integral to membrane,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(TAIR:AT1G08890.1); Has 23143 Blast hits to 22654 proteins in 1781 species: Archae - 437; Bacteria - 7818; Metazoa - 5011; Fungi - 6239; Plants - 2470; Viruses - 0; Other Eukaryotes - 1168 (source: NCBI BLink).</v>
          </cell>
        </row>
        <row r="5613">
          <cell r="A5613" t="str">
            <v>AT2G25735</v>
          </cell>
          <cell r="B5613" t="e">
            <v>#N/A</v>
          </cell>
          <cell r="C5613">
            <v>2.4024576847827799</v>
          </cell>
          <cell r="D5613" t="e">
            <v>#N/A</v>
          </cell>
          <cell r="E5613" t="e">
            <v>#N/A</v>
          </cell>
          <cell r="F5613" t="e">
            <v>#N/A</v>
          </cell>
          <cell r="G5613" t="e">
            <v>#N/A</v>
          </cell>
          <cell r="H5613">
            <v>1.7564000478589901</v>
          </cell>
          <cell r="I5613" t="e">
            <v>#N/A</v>
          </cell>
          <cell r="J5613">
            <v>0.82684101977403901</v>
          </cell>
          <cell r="K5613">
            <v>2.2062960146491801</v>
          </cell>
          <cell r="L5613" t="str">
            <v>unknown protein; Has 31 Blast hits to 31 proteins in 9 species: Archae - 0; Bacteria - 0; Metazoa - 0; Fungi - 0; Plants - 31; Viruses - 0; Other Eukaryotes - 0 (source: NCBI BLink).</v>
          </cell>
        </row>
        <row r="5614">
          <cell r="A5614" t="str">
            <v>AT1G33030</v>
          </cell>
          <cell r="B5614" t="e">
            <v>#N/A</v>
          </cell>
          <cell r="C5614">
            <v>2.9339655331486498</v>
          </cell>
          <cell r="D5614" t="e">
            <v>#N/A</v>
          </cell>
          <cell r="E5614" t="e">
            <v>#N/A</v>
          </cell>
          <cell r="F5614" t="e">
            <v>#N/A</v>
          </cell>
          <cell r="G5614" t="e">
            <v>#N/A</v>
          </cell>
          <cell r="H5614">
            <v>3.13889831119711</v>
          </cell>
          <cell r="I5614" t="e">
            <v>#N/A</v>
          </cell>
          <cell r="J5614">
            <v>2.0476156302182802</v>
          </cell>
          <cell r="K5614">
            <v>3.29739300820812</v>
          </cell>
          <cell r="L5614" t="str">
            <v>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1 (TAIR:AT5G54160.1); Has 3271 Blast hits to 3267 proteins in 582 species: Archae - 5; Bacteria - 904; Metazoa - 97; Fungi - 600; Plants - 1551; Viruses - 0; Other Eukaryotes - 114 (source: NCBI BLink).</v>
          </cell>
        </row>
        <row r="5615">
          <cell r="A5615" t="str">
            <v>AT2G07678</v>
          </cell>
          <cell r="B5615">
            <v>0.39558490699999999</v>
          </cell>
          <cell r="C5615" t="e">
            <v>#N/A</v>
          </cell>
          <cell r="D5615" t="e">
            <v>#N/A</v>
          </cell>
          <cell r="E5615" t="e">
            <v>#N/A</v>
          </cell>
          <cell r="F5615" t="e">
            <v>#N/A</v>
          </cell>
          <cell r="G5615" t="e">
            <v>#N/A</v>
          </cell>
          <cell r="H5615">
            <v>0.45365293658467498</v>
          </cell>
          <cell r="I5615" t="e">
            <v>#N/A</v>
          </cell>
          <cell r="J5615">
            <v>0.48292006618894001</v>
          </cell>
          <cell r="K5615">
            <v>0.48162469577411798</v>
          </cell>
          <cell r="L5615" t="str">
            <v>unknown protein; BEST Arabidopsis thaliana protein match is: unknown protein (TAIR:ATMG00920.1); Has 13 Blast hits to 13 proteins in 2 species: Archae - 0; Bacteria - 0; Metazoa - 0; Fungi - 0; Plants - 13; Viruses - 0; Other Eukaryotes - 0 (source: NCBI BLink).</v>
          </cell>
        </row>
        <row r="5616">
          <cell r="A5616" t="str">
            <v>AT1G75220</v>
          </cell>
          <cell r="B5616">
            <v>0.431074136</v>
          </cell>
          <cell r="C5616" t="e">
            <v>#N/A</v>
          </cell>
          <cell r="D5616" t="e">
            <v>#N/A</v>
          </cell>
          <cell r="E5616" t="e">
            <v>#N/A</v>
          </cell>
          <cell r="F5616" t="e">
            <v>#N/A</v>
          </cell>
          <cell r="G5616" t="e">
            <v>#N/A</v>
          </cell>
          <cell r="H5616">
            <v>0.52852503406779805</v>
          </cell>
          <cell r="I5616" t="e">
            <v>#N/A</v>
          </cell>
          <cell r="J5616">
            <v>0.57730935510590398</v>
          </cell>
          <cell r="K5616">
            <v>0.79744573863448598</v>
          </cell>
          <cell r="L5616" t="str">
            <v>Major facilitator superfamily protein; FUNCTIONS IN: carbohydrate transmembrane transporter activity, sugar:hydrogen symporter activity; INVOLVED IN: transport, transmembrane transport; LOCATED IN: plasma membrane,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(TAIR:AT1G19450.1); Has 32350 Blast hits to 31611 proteins in 2276 species: Archae - 620; Bacteria - 16081; Metazoa - 5271; Fungi - 6395; Plants - 2558; Viruses - 2; Other Eukaryotes - 1423 (source: NCBI BLink).</v>
          </cell>
        </row>
        <row r="5617">
          <cell r="A5617" t="str">
            <v>AT1G59580</v>
          </cell>
          <cell r="B5617">
            <v>0.435523722</v>
          </cell>
          <cell r="C5617" t="e">
            <v>#N/A</v>
          </cell>
          <cell r="D5617" t="e">
            <v>#N/A</v>
          </cell>
          <cell r="E5617" t="e">
            <v>#N/A</v>
          </cell>
          <cell r="F5617" t="e">
            <v>#N/A</v>
          </cell>
          <cell r="G5617" t="e">
            <v>#N/A</v>
          </cell>
          <cell r="H5617">
            <v>0.61289103511462195</v>
          </cell>
          <cell r="I5617" t="e">
            <v>#N/A</v>
          </cell>
          <cell r="J5617">
            <v>0.56758535435942503</v>
          </cell>
          <cell r="K5617">
            <v>0.893761376857512</v>
          </cell>
          <cell r="L5617" t="str">
            <v>mitogen-activated protein kinase homolog 2 (MPK2);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1 (TAIR:AT1G10210.2); Has 121192 Blast hits to 119674 proteins in 4402 species: Archae - 98; Bacteria - 12397; Metazoa - 46062; Fungi - 12260; Plants - 29633; Viruses - 469; Other Eukaryotes - 20273 (source: NCBI BLink).</v>
          </cell>
        </row>
        <row r="5618">
          <cell r="A5618" t="str">
            <v>AT3G09020</v>
          </cell>
          <cell r="B5618">
            <v>0.70306557400000003</v>
          </cell>
          <cell r="C5618" t="e">
            <v>#N/A</v>
          </cell>
          <cell r="D5618" t="e">
            <v>#N/A</v>
          </cell>
          <cell r="E5618" t="e">
            <v>#N/A</v>
          </cell>
          <cell r="F5618" t="e">
            <v>#N/A</v>
          </cell>
          <cell r="G5618" t="e">
            <v>#N/A</v>
          </cell>
          <cell r="H5618">
            <v>1.3643964380781599</v>
          </cell>
          <cell r="I5618" t="e">
            <v>#N/A</v>
          </cell>
          <cell r="J5618">
            <v>1.01977069616744</v>
          </cell>
          <cell r="K5618">
            <v>1.8573997148421499</v>
          </cell>
          <cell r="L5618" t="str">
            <v>alpha 1,4-glycosyltransferase family protein; FUNCTIONS IN: transferase activity, transferring glycosyl groups, transferase activity; INVOLVED IN: biological_process unknown; LOCATED IN: Golgi stack; EXPRESSED IN: 10 plant structures; EXPRESSED DURING: 6 growth stages; CONTAINS InterPro DOMAIN/s: Alpha 1,4-glycosyltransferase conserved region (InterPro:IPR007652), Glycosyltransferase, DXD sugar-binding region (InterPro:IPR007577); BEST Arabidopsis thaliana protein match is: alpha 1,4-glycosyltransferase family protein (TAIR:AT5G01250.1); Has 364 Blast hits to 360 proteins in 67 species: Archae - 2; Bacteria - 16; Metazoa - 234; Fungi - 0; Plants - 87; Viruses - 0; Other Eukaryotes - 25 (source: NCBI BLink).</v>
          </cell>
        </row>
        <row r="5619">
          <cell r="A5619" t="str">
            <v>AT1G09300</v>
          </cell>
          <cell r="B5619" t="e">
            <v>#N/A</v>
          </cell>
          <cell r="C5619" t="e">
            <v>#N/A</v>
          </cell>
          <cell r="D5619" t="e">
            <v>#N/A</v>
          </cell>
          <cell r="E5619" t="e">
            <v>#N/A</v>
          </cell>
          <cell r="F5619" t="e">
            <v>#N/A</v>
          </cell>
          <cell r="G5619" t="e">
            <v>#N/A</v>
          </cell>
          <cell r="H5619">
            <v>0.55137628106078795</v>
          </cell>
          <cell r="I5619" t="e">
            <v>#N/A</v>
          </cell>
          <cell r="J5619">
            <v>0.51187920532048803</v>
          </cell>
          <cell r="K5619">
            <v>0.63233095138504203</v>
          </cell>
          <cell r="L5619" t="str">
            <v>Metallopeptidase M24 family protein; FUNCTIONS IN: metallopeptidase activity, manganese ion binding, metalloexopeptidase activity, aminopeptidase activity; INVOLVED IN: proteolysis, cellular process; LOCATED IN: mitochondrion; EXPRESSED IN: 18 plant structures; EXPRESSED DURING: 10 growth stages; CONTAINS InterPro DOMAIN/s: Peptidase M24B, X-Pro dipeptidase/aminopeptidase P  N-terminal (InterPro:IPR007865), Peptidase M24, structural domain (InterPro:IPR000994), Peptidase M24, methionine aminopeptidase (InterPro:IPR001714); BEST Arabidopsis thaliana protein match is: Metallopeptidase M24 family protein (TAIR:AT4G29490.1); Has 16476 Blast hits to 16448 proteins in 2755 species: Archae - 330; Bacteria - 11247; Metazoa - 589; Fungi - 576; Plants - 221; Viruses - 0; Other Eukaryotes - 3513 (source: NCBI BLink).</v>
          </cell>
        </row>
        <row r="5620">
          <cell r="A5620" t="str">
            <v>AT1G47056</v>
          </cell>
          <cell r="B5620" t="e">
            <v>#N/A</v>
          </cell>
          <cell r="C5620" t="e">
            <v>#N/A</v>
          </cell>
          <cell r="D5620" t="e">
            <v>#N/A</v>
          </cell>
          <cell r="E5620" t="e">
            <v>#N/A</v>
          </cell>
          <cell r="F5620" t="e">
            <v>#N/A</v>
          </cell>
          <cell r="G5620" t="e">
            <v>#N/A</v>
          </cell>
          <cell r="H5620">
            <v>0.55746465809767598</v>
          </cell>
          <cell r="I5620" t="e">
            <v>#N/A</v>
          </cell>
          <cell r="J5620">
            <v>0.72755563020569503</v>
          </cell>
          <cell r="K5620">
            <v>0.64875886056807297</v>
          </cell>
          <cell r="L5620" t="str">
            <v>VIER F-box proteine 1 (VFB1); FUNCTIONS IN: ubiquitin-protein ligase activity; INVOLVED IN: N-terminal protein myristoylation; EXPRESSED IN: stomatal complex, sepal, root, leaf; EXPRESSED DURING: seedling growth; CONTAINS InterPro DOMAIN/s: F-box domain, cyclin-like (InterPro:IPR001810), F-box domain, Skp2-like (InterPro:IPR022364); BEST Arabidopsis thaliana protein match is: VIER F-box proteine 3 (TAIR:AT4G07400.1); Has 4631 Blast hits to 2722 proteins in 229 species: Archae - 0; Bacteria - 68; Metazoa - 1574; Fungi - 394; Plants - 2158; Viruses - 0; Other Eukaryotes - 437 (source: NCBI BLink).</v>
          </cell>
        </row>
        <row r="5621">
          <cell r="A5621" t="str">
            <v>AT5G20260</v>
          </cell>
          <cell r="B5621" t="e">
            <v>#N/A</v>
          </cell>
          <cell r="C5621" t="e">
            <v>#N/A</v>
          </cell>
          <cell r="D5621" t="e">
            <v>#N/A</v>
          </cell>
          <cell r="E5621" t="e">
            <v>#N/A</v>
          </cell>
          <cell r="F5621" t="e">
            <v>#N/A</v>
          </cell>
          <cell r="G5621" t="e">
            <v>#N/A</v>
          </cell>
          <cell r="H5621">
            <v>2.3297905845920801</v>
          </cell>
          <cell r="I5621" t="e">
            <v>#N/A</v>
          </cell>
          <cell r="J5621">
            <v>1.4639307563051001</v>
          </cell>
          <cell r="K5621">
            <v>2.0480663135453101</v>
          </cell>
          <cell r="L5621" t="str">
            <v>Exostosin family protein; FUNCTIONS IN: catalytic activity; INVOLVED IN: biological_process unknown; LOCATED IN: endomembrane system, membrane; CONTAINS InterPro DOMAIN/s: Exostosin-like (InterPro:IPR004263); BEST Arabidopsis thaliana protein match is: Exostosin family protein (TAIR:AT5G11130.1); Has 1489 Blast hits to 1482 proteins in 115 species: Archae - 0; Bacteria - 12; Metazoa - 396; Fungi - 4; Plants - 968; Viruses - 0; Other Eukaryotes - 109 (source: NCBI BLink).</v>
          </cell>
        </row>
        <row r="5622">
          <cell r="A5622" t="str">
            <v>AT2G31110</v>
          </cell>
          <cell r="B5622" t="e">
            <v>#N/A</v>
          </cell>
          <cell r="C5622" t="e">
            <v>#N/A</v>
          </cell>
          <cell r="D5622" t="e">
            <v>#N/A</v>
          </cell>
          <cell r="E5622" t="e">
            <v>#N/A</v>
          </cell>
          <cell r="F5622" t="e">
            <v>#N/A</v>
          </cell>
          <cell r="G5622" t="e">
            <v>#N/A</v>
          </cell>
          <cell r="H5622">
            <v>0.80098899715101801</v>
          </cell>
          <cell r="I5622" t="e">
            <v>#N/A</v>
          </cell>
          <cell r="J5622">
            <v>0.93774826694111502</v>
          </cell>
          <cell r="K5622">
            <v>0.78510803421517705</v>
          </cell>
          <cell r="L5622" t="str">
            <v>TRICHOME BIREFRINGENCE-LIKE 40 (TBL40); CONTAINS InterPro DOMAIN/s: Protein of unknown function DUF231, plant (InterPro:IPR004253); BEST Arabidopsis thaliana protein match is: TRICHOME BIREFRINGENCE-LIKE 39 (TAIR:AT2G42570.1); Has 35333 Blast hits to 34131 proteins in 2444 species: Archae - 798; Bacteria - 22429; Metazoa - 974; Fungi - 991; Plants - 531; Viruses - 0; Other Eukaryotes - 9610 (source: NCBI BLink).</v>
          </cell>
        </row>
        <row r="5623">
          <cell r="A5623" t="str">
            <v>AT3G19030</v>
          </cell>
          <cell r="B5623" t="e">
            <v>#N/A</v>
          </cell>
          <cell r="C5623" t="e">
            <v>#N/A</v>
          </cell>
          <cell r="D5623" t="e">
            <v>#N/A</v>
          </cell>
          <cell r="E5623" t="e">
            <v>#N/A</v>
          </cell>
          <cell r="F5623" t="e">
            <v>#N/A</v>
          </cell>
          <cell r="G5623" t="e">
            <v>#N/A</v>
          </cell>
          <cell r="H5623">
            <v>0.59066035172724995</v>
          </cell>
          <cell r="I5623" t="e">
            <v>#N/A</v>
          </cell>
          <cell r="J5623">
            <v>0.68886105371441098</v>
          </cell>
          <cell r="K5623">
            <v>0.70047557219434997</v>
          </cell>
          <cell r="L5623" t="str">
            <v>unknown protein; FUNCTIONS IN: molecular_function unknown; INVOLVED IN: pyridoxine biosynthetic process, homoserine biosynthetic process; LOCATED IN: endomembrane system; EXPRESSED IN: 19 plant structures; EXPRESSED DURING: 9 growth stages; BEST Arabidopsis thaliana protein match is: unknown protein (TAIR:AT1G49500.1); Has 22 Blast hits to 22 proteins in 2 species: Archae - 0; Bacteria - 0; Metazoa - 0; Fungi - 0; Plants - 22; Viruses - 0; Other Eukaryotes - 0 (source: NCBI BLink).</v>
          </cell>
        </row>
        <row r="5624">
          <cell r="A5624" t="str">
            <v>AT2G25350</v>
          </cell>
          <cell r="B5624" t="e">
            <v>#N/A</v>
          </cell>
          <cell r="C5624" t="e">
            <v>#N/A</v>
          </cell>
          <cell r="D5624" t="e">
            <v>#N/A</v>
          </cell>
          <cell r="E5624" t="e">
            <v>#N/A</v>
          </cell>
          <cell r="F5624" t="e">
            <v>#N/A</v>
          </cell>
          <cell r="G5624" t="e">
            <v>#N/A</v>
          </cell>
          <cell r="H5624">
            <v>0.57348392784677504</v>
          </cell>
          <cell r="I5624" t="e">
            <v>#N/A</v>
          </cell>
          <cell r="J5624">
            <v>0.55139685780696102</v>
          </cell>
          <cell r="K5624">
            <v>0.694677136053093</v>
          </cell>
          <cell r="L5624" t="str">
            <v>Phox (PX) domain-containing protein; CONTAINS InterPro DOMAIN/s: Phox-like (InterPro:IPR001683); BEST Arabidopsis thaliana protein match is: Phox (PX) domain-containing protein (TAIR:AT4G32160.1); Has 23905 Blast hits to 15623 proteins in 1176 species: Archae - 308; Bacteria - 2272; Metazoa - 12562; Fungi - 2077; Plants - 1184; Viruses - 165; Other Eukaryotes - 5337 (source: NCBI BLink).</v>
          </cell>
        </row>
        <row r="5625">
          <cell r="A5625" t="str">
            <v>AT5G02290</v>
          </cell>
          <cell r="B5625" t="e">
            <v>#N/A</v>
          </cell>
          <cell r="C5625" t="e">
            <v>#N/A</v>
          </cell>
          <cell r="D5625" t="e">
            <v>#N/A</v>
          </cell>
          <cell r="E5625" t="e">
            <v>#N/A</v>
          </cell>
          <cell r="F5625" t="e">
            <v>#N/A</v>
          </cell>
          <cell r="G5625" t="e">
            <v>#N/A</v>
          </cell>
          <cell r="H5625">
            <v>0.84724413305058099</v>
          </cell>
          <cell r="I5625" t="e">
            <v>#N/A</v>
          </cell>
          <cell r="J5625">
            <v>0.41558372052207299</v>
          </cell>
          <cell r="K5625">
            <v>0.81126275905936496</v>
          </cell>
          <cell r="L5625" t="str">
            <v>NAK;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(TAIR:AT1G07570.1); Has 115415 Blast hits to 114151 proteins in 4171 species: Archae - 87; Bacteria - 13166; Metazoa - 42876; Fungi - 9438; Plants - 33067; Viruses - 364; Other Eukaryotes - 16417 (source: NCBI BLink).</v>
          </cell>
        </row>
        <row r="5626">
          <cell r="A5626" t="str">
            <v>AT4G27740</v>
          </cell>
          <cell r="B5626" t="e">
            <v>#N/A</v>
          </cell>
          <cell r="C5626" t="e">
            <v>#N/A</v>
          </cell>
          <cell r="D5626" t="e">
            <v>#N/A</v>
          </cell>
          <cell r="E5626" t="e">
            <v>#N/A</v>
          </cell>
          <cell r="F5626" t="e">
            <v>#N/A</v>
          </cell>
          <cell r="G5626" t="e">
            <v>#N/A</v>
          </cell>
          <cell r="H5626">
            <v>0.84870627765149498</v>
          </cell>
          <cell r="I5626" t="e">
            <v>#N/A</v>
          </cell>
          <cell r="J5626">
            <v>1.1269570777251601</v>
          </cell>
          <cell r="K5626">
            <v>1.7688137612025301</v>
          </cell>
          <cell r="L5626" t="str">
            <v>Yippee family putative zinc-binding protein; CONTAINS InterPro DOMAIN/s: Yippee-like protein (InterPro:IPR004910); BEST Arabidopsis thaliana protein match is: Yippee family putative zinc-binding protein (TAIR:AT4G27745.1); Has 984 Blast hits to 980 proteins in 211 species: Archae - 0; Bacteria - 0; Metazoa - 457; Fungi - 211; Plants - 235; Viruses - 0; Other Eukaryotes - 81 (source: NCBI BLink).</v>
          </cell>
        </row>
        <row r="5627">
          <cell r="A5627" t="str">
            <v>AT1G11400</v>
          </cell>
          <cell r="B5627" t="e">
            <v>#N/A</v>
          </cell>
          <cell r="C5627" t="e">
            <v>#N/A</v>
          </cell>
          <cell r="D5627" t="e">
            <v>#N/A</v>
          </cell>
          <cell r="E5627" t="e">
            <v>#N/A</v>
          </cell>
          <cell r="F5627" t="e">
            <v>#N/A</v>
          </cell>
          <cell r="G5627" t="e">
            <v>#N/A</v>
          </cell>
          <cell r="H5627">
            <v>0.57571943383955304</v>
          </cell>
          <cell r="I5627" t="e">
            <v>#N/A</v>
          </cell>
          <cell r="J5627">
            <v>0.78961332965953601</v>
          </cell>
          <cell r="K5627">
            <v>0.51304276752260702</v>
          </cell>
          <cell r="L5627" t="str">
            <v>partner of Y14-MAGO (PYM); CONTAINS InterPro DOMAIN/s: Exon junction complex, Pym (InterPro:IPR015362); Has 344 Blast hits to 344 proteins in 136 species: Archae - 0; Bacteria - 3; Metazoa - 157; Fungi - 114; Plants - 46; Viruses - 0; Other Eukaryotes - 24 (source: NCBI BLink).</v>
          </cell>
        </row>
        <row r="5628">
          <cell r="A5628" t="str">
            <v>AT1G04440</v>
          </cell>
          <cell r="B5628" t="e">
            <v>#N/A</v>
          </cell>
          <cell r="C5628" t="e">
            <v>#N/A</v>
          </cell>
          <cell r="D5628" t="e">
            <v>#N/A</v>
          </cell>
          <cell r="E5628" t="e">
            <v>#N/A</v>
          </cell>
          <cell r="F5628" t="e">
            <v>#N/A</v>
          </cell>
          <cell r="G5628" t="e">
            <v>#N/A</v>
          </cell>
          <cell r="H5628">
            <v>0.49184849969961503</v>
          </cell>
          <cell r="I5628" t="e">
            <v>#N/A</v>
          </cell>
          <cell r="J5628">
            <v>0.46628664499703598</v>
          </cell>
          <cell r="K5628">
            <v>0.50852371652186101</v>
          </cell>
          <cell r="L5628" t="str">
            <v>casein kinase like 13 (CKL13); FUNCTIONS IN: protein serine/threonine kinase activity, protein kinase activity, kinase activity, ATP binding; INVOLVED IN: protein amino acid phosphorylation; LOCATED IN: cellular_component unknown; EXPRESSED IN: 22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8 (TAIR:AT5G43320.1); Has 52915 Blast hits to 51269 proteins in 2162 species: Archae - 36; Bacteria - 8821; Metazoa - 19243; Fungi - 5604; Plants - 8347; Viruses - 301; Other Eukaryotes - 10563 (source: NCBI BLink).</v>
          </cell>
        </row>
        <row r="5629">
          <cell r="A5629" t="str">
            <v>AT5G06370</v>
          </cell>
          <cell r="B5629" t="e">
            <v>#N/A</v>
          </cell>
          <cell r="C5629" t="e">
            <v>#N/A</v>
          </cell>
          <cell r="D5629" t="e">
            <v>#N/A</v>
          </cell>
          <cell r="E5629" t="e">
            <v>#N/A</v>
          </cell>
          <cell r="F5629" t="e">
            <v>#N/A</v>
          </cell>
          <cell r="G5629" t="e">
            <v>#N/A</v>
          </cell>
          <cell r="H5629">
            <v>0.75055735234508802</v>
          </cell>
          <cell r="I5629" t="e">
            <v>#N/A</v>
          </cell>
          <cell r="J5629">
            <v>0.57251208583688895</v>
          </cell>
          <cell r="K5629">
            <v>0.91282622100522304</v>
          </cell>
          <cell r="L5629" t="str">
            <v>NC domain-containing protein-related; CONTAINS InterPro DOMAIN/s: NC (InterPro:IPR007053); BEST Arabidopsis thaliana protein match is: NC domain-containing protein-related (TAIR:AT3G02700.1); Has 30201 Blast hits to 17322 proteins in 780 species: Archae - 12; Bacteria - 1396; Metazoa - 17338; Fungi - 3422; Plants - 5037; Viruses - 0; Other Eukaryotes - 2996 (source: NCBI BLink).</v>
          </cell>
        </row>
        <row r="5630">
          <cell r="A5630" t="str">
            <v>AT1G18890</v>
          </cell>
          <cell r="B5630" t="e">
            <v>#N/A</v>
          </cell>
          <cell r="C5630" t="e">
            <v>#N/A</v>
          </cell>
          <cell r="D5630" t="e">
            <v>#N/A</v>
          </cell>
          <cell r="E5630" t="e">
            <v>#N/A</v>
          </cell>
          <cell r="F5630" t="e">
            <v>#N/A</v>
          </cell>
          <cell r="G5630" t="e">
            <v>#N/A</v>
          </cell>
          <cell r="H5630">
            <v>0.50034103202875402</v>
          </cell>
          <cell r="I5630" t="e">
            <v>#N/A</v>
          </cell>
          <cell r="J5630">
            <v>0.54629581748345102</v>
          </cell>
          <cell r="K5630">
            <v>0.55159683030306295</v>
          </cell>
          <cell r="L5630" t="str">
            <v>calcium-dependent protein kinase 1 (CDPK1); FUNCTIONS IN: calmodulin-dependent protein kinase activity, protein kinase activity, kinase activity; INVOLVED IN: response to water deprivation, response to salt stress, protein amino acid phosphorylation, N-terminal protein myristoylation, abscisic acid mediated signaling pathway; LOCATED IN: chloroplast; EXPRESSED IN: 23 plant structures; EXPRESSED DURING: 13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30 (TAIR:AT1G74740.1); Has 125370 Blast hits to 119826 proteins in 3847 species: Archae - 176; Bacteria - 14154; Metazoa - 46310; Fungi - 16874; Plants - 24900; Viruses - 438; Other Eukaryotes - 22518 (source: NCBI BLink).</v>
          </cell>
        </row>
        <row r="5631">
          <cell r="A5631" t="str">
            <v>AT1G09575</v>
          </cell>
          <cell r="B5631" t="e">
            <v>#N/A</v>
          </cell>
          <cell r="C5631" t="e">
            <v>#N/A</v>
          </cell>
          <cell r="D5631" t="e">
            <v>#N/A</v>
          </cell>
          <cell r="E5631" t="e">
            <v>#N/A</v>
          </cell>
          <cell r="F5631" t="e">
            <v>#N/A</v>
          </cell>
          <cell r="G5631" t="e">
            <v>#N/A</v>
          </cell>
          <cell r="H5631">
            <v>0.804136951910567</v>
          </cell>
          <cell r="I5631" t="e">
            <v>#N/A</v>
          </cell>
          <cell r="J5631">
            <v>0.72937387766158701</v>
          </cell>
          <cell r="K5631">
            <v>1.61520465010936</v>
          </cell>
          <cell r="L5631" t="str">
            <v>Protein of unknown function (DUF607); FUNCTIONS IN: molecular_function unknown; INVOLVED IN: biological_process unknown; LOCATED IN: mitochondrion; EXPRESSED IN: 17 plant structures; EXPRESSED DURING: 9 growth stages; CONTAINS InterPro DOMAIN/s: Protein of unknown function DUF607 (InterPro:IPR006769); BEST Arabidopsis thaliana protein match is: Protein of unknown function (DUF607) (TAIR:AT1G57610.2); Has 384 Blast hits to 384 proteins in 123 species: Archae - 0; Bacteria - 0; Metazoa - 148; Fungi - 56; Plants - 127; Viruses - 0; Other Eukaryotes - 53 (source: NCBI BLink).</v>
          </cell>
        </row>
        <row r="5632">
          <cell r="A5632" t="str">
            <v>AT4G24110</v>
          </cell>
          <cell r="B5632" t="e">
            <v>#N/A</v>
          </cell>
          <cell r="C5632" t="e">
            <v>#N/A</v>
          </cell>
          <cell r="D5632" t="e">
            <v>#N/A</v>
          </cell>
          <cell r="E5632" t="e">
            <v>#N/A</v>
          </cell>
          <cell r="F5632" t="e">
            <v>#N/A</v>
          </cell>
          <cell r="G5632" t="e">
            <v>#N/A</v>
          </cell>
          <cell r="H5632">
            <v>1.05364050986094</v>
          </cell>
          <cell r="I5632" t="e">
            <v>#N/A</v>
          </cell>
          <cell r="J5632">
            <v>1.17547679003725</v>
          </cell>
          <cell r="K5632">
            <v>1.21622988553279</v>
          </cell>
          <cell r="L5632" t="str">
            <v>unknown protein; Has 76 Blast hits to 76 proteins in 13 species: Archae - 0; Bacteria - 0; Metazoa - 1; Fungi - 0; Plants - 75; Viruses - 0; Other Eukaryotes - 0 (source: NCBI BLink).</v>
          </cell>
        </row>
        <row r="5633">
          <cell r="A5633" t="str">
            <v>AT3G10405</v>
          </cell>
          <cell r="B5633" t="e">
            <v>#N/A</v>
          </cell>
          <cell r="C5633" t="e">
            <v>#N/A</v>
          </cell>
          <cell r="D5633" t="e">
            <v>#N/A</v>
          </cell>
          <cell r="E5633" t="e">
            <v>#N/A</v>
          </cell>
          <cell r="F5633" t="e">
            <v>#N/A</v>
          </cell>
          <cell r="G5633" t="e">
            <v>#N/A</v>
          </cell>
          <cell r="H5633">
            <v>0.54457937829476399</v>
          </cell>
          <cell r="I5633" t="e">
            <v>#N/A</v>
          </cell>
          <cell r="J5633">
            <v>0.72948526674061798</v>
          </cell>
          <cell r="K5633">
            <v>0.49118775407367299</v>
          </cell>
          <cell r="L5633" t="str">
            <v>unknown protein; FUNCTIONS IN: molecular_function unknown; INVOLVED IN: pollen development; LOCATED IN: chloroplast; Has 44 Blast hits to 44 proteins in 20 species: Archae - 0; Bacteria - 4; Metazoa - 0; Fungi - 0; Plants - 39; Viruses - 0; Other Eukaryotes - 1 (source: NCBI BLink).</v>
          </cell>
        </row>
        <row r="5634">
          <cell r="A5634" t="str">
            <v>AT3G46280</v>
          </cell>
          <cell r="B5634" t="e">
            <v>#N/A</v>
          </cell>
          <cell r="C5634" t="e">
            <v>#N/A</v>
          </cell>
          <cell r="D5634" t="e">
            <v>#N/A</v>
          </cell>
          <cell r="E5634" t="e">
            <v>#N/A</v>
          </cell>
          <cell r="F5634" t="e">
            <v>#N/A</v>
          </cell>
          <cell r="G5634" t="e">
            <v>#N/A</v>
          </cell>
          <cell r="H5634">
            <v>1.29653846242695</v>
          </cell>
          <cell r="I5634" t="e">
            <v>#N/A</v>
          </cell>
          <cell r="J5634">
            <v>1.5404906442599999</v>
          </cell>
          <cell r="K5634">
            <v>1.87441386187931</v>
          </cell>
          <cell r="L5634" t="str">
            <v>protein kinase-related; FUNCTIONS IN: molecular_function unknown; INVOLVED IN: biological_process unknown; LOCATED IN: endomembrane system; EXPRESSED IN: 6 plant structures; EXPRESSED DURING: 4 anthesis, petal differentiation and expansion stage; BEST Arabidopsis thaliana protein match is: receptor protein kinase-related (TAIR:AT3G46270.1); Has 639 Blast hits to 634 proteins in 40 species: Archae - 0; Bacteria - 5; Metazoa - 5; Fungi - 8; Plants - 619; Viruses - 0; Other Eukaryotes - 2 (source: NCBI BLink).</v>
          </cell>
        </row>
        <row r="5635">
          <cell r="A5635" t="str">
            <v>AT5G05550</v>
          </cell>
          <cell r="B5635" t="e">
            <v>#N/A</v>
          </cell>
          <cell r="C5635" t="e">
            <v>#N/A</v>
          </cell>
          <cell r="D5635" t="e">
            <v>#N/A</v>
          </cell>
          <cell r="E5635" t="e">
            <v>#N/A</v>
          </cell>
          <cell r="F5635" t="e">
            <v>#N/A</v>
          </cell>
          <cell r="G5635" t="e">
            <v>#N/A</v>
          </cell>
          <cell r="H5635">
            <v>0.82465365074031705</v>
          </cell>
          <cell r="I5635" t="e">
            <v>#N/A</v>
          </cell>
          <cell r="J5635">
            <v>0.57787412267574501</v>
          </cell>
          <cell r="K5635">
            <v>0.86166825148684001</v>
          </cell>
          <cell r="L5635" t="str">
            <v>sequence-specific DNA binding transcription factors; BEST Arabidopsis thaliana protein match is: sequence-specific DNA binding transcription factors (TAIR:AT3G11100.1); Has 30201 Blast hits to 17322 proteins in 780 species: Archae - 12; Bacteria - 1396; Metazoa - 17338; Fungi - 3422; Plants - 5037; Viruses - 0; Other Eukaryotes - 2996 (source: NCBI BLink).</v>
          </cell>
        </row>
        <row r="5636">
          <cell r="A5636" t="str">
            <v>AT3G26680</v>
          </cell>
          <cell r="B5636" t="e">
            <v>#N/A</v>
          </cell>
          <cell r="C5636" t="e">
            <v>#N/A</v>
          </cell>
          <cell r="D5636" t="e">
            <v>#N/A</v>
          </cell>
          <cell r="E5636" t="e">
            <v>#N/A</v>
          </cell>
          <cell r="F5636" t="e">
            <v>#N/A</v>
          </cell>
          <cell r="G5636" t="e">
            <v>#N/A</v>
          </cell>
          <cell r="H5636">
            <v>0.82445012694499198</v>
          </cell>
          <cell r="I5636" t="e">
            <v>#N/A</v>
          </cell>
          <cell r="J5636">
            <v>0.95441133847875304</v>
          </cell>
          <cell r="K5636">
            <v>1.04806992455611</v>
          </cell>
          <cell r="L5636" t="str">
            <v>SENSITIVE TO NITROGEN MUSTARD 1 (SNM1); FUNCTIONS IN: hydrolase activity; INVOLVED IN: DNA repair, response to stress; LOCATED IN: cellular_component unknown; EXPRESSED IN: 24 plant structures; EXPRESSED DURING: 15 growth stages; CONTAINS InterPro DOMAIN/s: Beta-lactamase-like (InterPro:IPR001279), DNA repair metallo-beta-lactamase (InterPro:IPR011084); BEST Arabidopsis thaliana protein match is: sterile alpha motif (SAM) domain-containing protein (TAIR:AT2G45700.1); Has 1210 Blast hits to 1152 proteins in 342 species: Archae - 175; Bacteria - 149; Metazoa - 283; Fungi - 254; Plants - 166; Viruses - 0; Other Eukaryotes - 183 (source: NCBI BLink).</v>
          </cell>
        </row>
        <row r="5637">
          <cell r="A5637" t="str">
            <v>AT1G64610</v>
          </cell>
          <cell r="B5637" t="e">
            <v>#N/A</v>
          </cell>
          <cell r="C5637" t="e">
            <v>#N/A</v>
          </cell>
          <cell r="D5637" t="e">
            <v>#N/A</v>
          </cell>
          <cell r="E5637" t="e">
            <v>#N/A</v>
          </cell>
          <cell r="F5637" t="e">
            <v>#N/A</v>
          </cell>
          <cell r="G5637" t="e">
            <v>#N/A</v>
          </cell>
          <cell r="H5637">
            <v>1.0175757986581899</v>
          </cell>
          <cell r="I5637" t="e">
            <v>#N/A</v>
          </cell>
          <cell r="J5637">
            <v>0.56963111228205499</v>
          </cell>
          <cell r="K5637">
            <v>1.1231265006525599</v>
          </cell>
          <cell r="L5637"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(TAIR:AT5G42010.1); Has 30640 Blast hits to 19025 proteins in 661 species: Archae - 60; Bacteria - 4919; Metazoa - 11746; Fungi - 6735; Plants - 3556; Viruses - 0; Other Eukaryotes - 3624 (source: NCBI BLink).</v>
          </cell>
        </row>
        <row r="5638">
          <cell r="A5638" t="str">
            <v>AT5G03320</v>
          </cell>
          <cell r="B5638" t="e">
            <v>#N/A</v>
          </cell>
          <cell r="C5638" t="e">
            <v>#N/A</v>
          </cell>
          <cell r="D5638" t="e">
            <v>#N/A</v>
          </cell>
          <cell r="E5638" t="e">
            <v>#N/A</v>
          </cell>
          <cell r="F5638" t="e">
            <v>#N/A</v>
          </cell>
          <cell r="G5638" t="e">
            <v>#N/A</v>
          </cell>
          <cell r="H5638">
            <v>0.86375445596782396</v>
          </cell>
          <cell r="I5638" t="e">
            <v>#N/A</v>
          </cell>
          <cell r="J5638">
            <v>0.58072278311681802</v>
          </cell>
          <cell r="K5638">
            <v>0.99758496231243199</v>
          </cell>
          <cell r="L5638" t="str">
            <v>Protein kinase superfamily protein; FUNCTIONS IN: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109980 Blast hits to 108978 proteins in 3984 species: Archae - 79; Bacteria - 12272; Metazoa - 40540; Fungi - 9373; Plants - 31986; Viruses - 364; Other Eukaryotes - 15366 (source: NCBI BLink).</v>
          </cell>
        </row>
        <row r="5639">
          <cell r="A5639" t="str">
            <v>AT3G15610</v>
          </cell>
          <cell r="B5639" t="e">
            <v>#N/A</v>
          </cell>
          <cell r="C5639" t="e">
            <v>#N/A</v>
          </cell>
          <cell r="D5639" t="e">
            <v>#N/A</v>
          </cell>
          <cell r="E5639" t="e">
            <v>#N/A</v>
          </cell>
          <cell r="F5639" t="e">
            <v>#N/A</v>
          </cell>
          <cell r="G5639" t="e">
            <v>#N/A</v>
          </cell>
          <cell r="H5639">
            <v>0.48539372186895702</v>
          </cell>
          <cell r="I5639" t="e">
            <v>#N/A</v>
          </cell>
          <cell r="J5639">
            <v>0.44037613324444702</v>
          </cell>
          <cell r="K5639">
            <v>0.47464699755097001</v>
          </cell>
          <cell r="L5639" t="str">
            <v>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(TAIR:AT1G52730.1); Has 43706 Blast hits to 23089 proteins in 800 species: Archae - 76; Bacteria - 7357; Metazoa - 15603; Fungi - 10314; Plants - 4879; Viruses - 0; Other Eukaryotes - 5477 (source: NCBI BLink).</v>
          </cell>
        </row>
        <row r="5640">
          <cell r="A5640" t="str">
            <v>AT2G45330</v>
          </cell>
          <cell r="B5640" t="e">
            <v>#N/A</v>
          </cell>
          <cell r="C5640" t="e">
            <v>#N/A</v>
          </cell>
          <cell r="D5640" t="e">
            <v>#N/A</v>
          </cell>
          <cell r="E5640" t="e">
            <v>#N/A</v>
          </cell>
          <cell r="F5640" t="e">
            <v>#N/A</v>
          </cell>
          <cell r="G5640" t="e">
            <v>#N/A</v>
          </cell>
          <cell r="H5640">
            <v>0.670384174517902</v>
          </cell>
          <cell r="I5640" t="e">
            <v>#N/A</v>
          </cell>
          <cell r="J5640">
            <v>0.54371446436283699</v>
          </cell>
          <cell r="K5640">
            <v>0.52128920416651303</v>
          </cell>
          <cell r="L5640" t="str">
            <v>embryo defective 1067 (emb1067); FUNCTIONS IN: tRNA 2'-phosphotransferase activity, transferase activity, transferring phosphorus-containing groups; INVOLVED IN: tRNA splicing, via endonucleolytic cleavage and ligation, embryo development ending in seed dormancy; EXPRESSED IN: male gametophyte, pollen tube; EXPRESSED DURING: L mature pollen stage, M germinated pollen stage; CONTAINS InterPro DOMAIN/s: Phosphotransferase KptA/Tpt1 (InterPro:IPR002745); BEST Arabidopsis thaliana protein match is: RNA 2'-phosphotransferase, Tpt1 / KptA family (TAIR:AT5G23600.1); Has 1059 Blast hits to 1053 proteins in 477 species: Archae - 87; Bacteria - 561; Metazoa - 92; Fungi - 143; Plants - 80; Viruses - 6; Other Eukaryotes - 90 (source: NCBI BLink).</v>
          </cell>
        </row>
        <row r="5641">
          <cell r="A5641" t="str">
            <v>AT5G16650</v>
          </cell>
          <cell r="B5641" t="e">
            <v>#N/A</v>
          </cell>
          <cell r="C5641" t="e">
            <v>#N/A</v>
          </cell>
          <cell r="D5641" t="e">
            <v>#N/A</v>
          </cell>
          <cell r="E5641" t="e">
            <v>#N/A</v>
          </cell>
          <cell r="F5641" t="e">
            <v>#N/A</v>
          </cell>
          <cell r="G5641" t="e">
            <v>#N/A</v>
          </cell>
          <cell r="H5641">
            <v>0.45819191802491099</v>
          </cell>
          <cell r="I5641" t="e">
            <v>#N/A</v>
          </cell>
          <cell r="J5641">
            <v>0.62039273246903004</v>
          </cell>
          <cell r="K5641">
            <v>0.70735461709905101</v>
          </cell>
          <cell r="L5641" t="str">
            <v>Chaperone DnaJ-domain superfamily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(TAIR:AT2G33735.1); Has 1807 Blast hits to 1807 proteins in 277 species: Archae - 0; Bacteria - 0; Metazoa - 736; Fungi - 347; Plants - 385; Viruses - 0; Other Eukaryotes - 339 (source: NCBI BLink).</v>
          </cell>
        </row>
        <row r="5642">
          <cell r="A5642" t="str">
            <v>AT1G69360</v>
          </cell>
          <cell r="B5642" t="e">
            <v>#N/A</v>
          </cell>
          <cell r="C5642" t="e">
            <v>#N/A</v>
          </cell>
          <cell r="D5642" t="e">
            <v>#N/A</v>
          </cell>
          <cell r="E5642" t="e">
            <v>#N/A</v>
          </cell>
          <cell r="F5642" t="e">
            <v>#N/A</v>
          </cell>
          <cell r="G5642" t="e">
            <v>#N/A</v>
          </cell>
          <cell r="H5642">
            <v>0.60203115539973595</v>
          </cell>
          <cell r="I5642" t="e">
            <v>#N/A</v>
          </cell>
          <cell r="J5642">
            <v>0.46343401890664898</v>
          </cell>
          <cell r="K5642">
            <v>0.733575616708668</v>
          </cell>
          <cell r="L5642" t="str">
            <v>Plant protein of unknown function (DUF863); CONTAINS InterPro DOMAIN/s: Protein of unknown function DUF863, plant (InterPro:IPR008581); BEST Arabidopsis thaliana protein match is: Plant protein of unknown function (DUF863) (TAIR:AT1G26620.1); Has 257 Blast hits to 226 proteins in 21 species: Archae - 0; Bacteria - 0; Metazoa - 4; Fungi - 2; Plants - 245; Viruses - 0; Other Eukaryotes - 6 (source: NCBI BLink).</v>
          </cell>
        </row>
        <row r="5643">
          <cell r="A5643" t="str">
            <v>AT3G21780</v>
          </cell>
          <cell r="B5643" t="e">
            <v>#N/A</v>
          </cell>
          <cell r="C5643" t="e">
            <v>#N/A</v>
          </cell>
          <cell r="D5643" t="e">
            <v>#N/A</v>
          </cell>
          <cell r="E5643" t="e">
            <v>#N/A</v>
          </cell>
          <cell r="F5643" t="e">
            <v>#N/A</v>
          </cell>
          <cell r="G5643" t="e">
            <v>#N/A</v>
          </cell>
          <cell r="H5643">
            <v>1.41506871555937</v>
          </cell>
          <cell r="I5643" t="e">
            <v>#N/A</v>
          </cell>
          <cell r="J5643">
            <v>1.0162606742429501</v>
          </cell>
          <cell r="K5643">
            <v>1.4163101297506</v>
          </cell>
          <cell r="L5643" t="str">
            <v>UDP-glucosyl transferase 71B6 (UGT71B6); FUNCTIONS IN: UDP-glycosyltransferase activity, transferase activity, transferring glycosyl groups, abscisic acid glucosyltransferase activity; INVOLVED IN: response to salt stress, response to abscisic acid stimulus, response to osmotic stress, abscisic acid catabolic process; LOCATED IN: membrane; EXPRESSED IN: stem, rosette leaf, cultured cell, stamen, leaf; EXPRESSED DURING: 4 anthesis; CONTAINS InterPro DOMAIN/s: UDP-glucuronosyl/UDP-glucosyltransferase (InterPro:IPR002213); BEST Arabidopsis thaliana protein match is: UDP-Glycosyltransferase superfamily protein (TAIR:AT3G21790.1); Has 30201 Blast hits to 17322 proteins in 780 species: Archae - 12; Bacteria - 1396; Metazoa - 17338; Fungi - 3422; Plants - 5037; Viruses - 0; Other Eukaryotes - 2996 (source: NCBI BLink).</v>
          </cell>
        </row>
        <row r="5644">
          <cell r="A5644" t="str">
            <v>AT4G17500</v>
          </cell>
          <cell r="B5644" t="e">
            <v>#N/A</v>
          </cell>
          <cell r="C5644" t="e">
            <v>#N/A</v>
          </cell>
          <cell r="D5644" t="e">
            <v>#N/A</v>
          </cell>
          <cell r="E5644" t="e">
            <v>#N/A</v>
          </cell>
          <cell r="F5644" t="e">
            <v>#N/A</v>
          </cell>
          <cell r="G5644" t="e">
            <v>#N/A</v>
          </cell>
          <cell r="H5644">
            <v>1.253380749437</v>
          </cell>
          <cell r="I5644" t="e">
            <v>#N/A</v>
          </cell>
          <cell r="J5644">
            <v>0.81040338506544896</v>
          </cell>
          <cell r="K5644">
            <v>1.45886273582518</v>
          </cell>
          <cell r="L5644" t="str">
            <v>ethylene responsive element binding factor 1 (ERF-1); CONTAINS InterPro DOMAIN/s: DNA-binding, integrase-type (InterPro:IPR016177), Pathogenesis-related transcriptional factor/ERF, DNA-binding (InterPro:IPR001471); BEST Arabidopsis thaliana protein match is: ethylene responsive element binding factor 2 (TAIR:AT5G47220.1); Has 5773 Blast hits to 5650 proteins in 248 species: Archae - 0; Bacteria - 0; Metazoa - 0; Fungi - 0; Plants - 5761; Viruses - 2; Other Eukaryotes - 10 (source: NCBI BLink).</v>
          </cell>
        </row>
        <row r="5645">
          <cell r="A5645" t="str">
            <v>AT1G09940</v>
          </cell>
          <cell r="B5645" t="e">
            <v>#N/A</v>
          </cell>
          <cell r="C5645" t="e">
            <v>#N/A</v>
          </cell>
          <cell r="D5645" t="e">
            <v>#N/A</v>
          </cell>
          <cell r="E5645" t="e">
            <v>#N/A</v>
          </cell>
          <cell r="F5645" t="e">
            <v>#N/A</v>
          </cell>
          <cell r="G5645" t="e">
            <v>#N/A</v>
          </cell>
          <cell r="H5645">
            <v>0.69776517360620205</v>
          </cell>
          <cell r="I5645" t="e">
            <v>#N/A</v>
          </cell>
          <cell r="J5645">
            <v>0.50604130737271302</v>
          </cell>
          <cell r="K5645">
            <v>0.68420275539831299</v>
          </cell>
          <cell r="L5645" t="str">
            <v>HEMA2; FUNCTIONS IN: glutamyl-tRNA reductase activity; INVOLVED IN: response to oxidative stress, heme biosynthetic process, tetrapyrrole biosynthetic process, porphyrin biosynthetic process; LOCATED IN: cytoplasm; EXPRESSED IN: 23 plant structures; EXPRESSED DURING: 15 growth stages; CONTAINS InterPro DOMAIN/s: Quinate/shikimate 5-dehydrogenase/glutamyl-tRNA reductase (InterPro:IPR006151), Tetrapyrrole biosynthesis, glutamyl-tRNA reductase, conserved site (InterPro:IPR018214), Tetrapyrrole biosynthesis, glutamyl-tRNA reductase, C-terminal (InterPro:IPR015896), Tetrapyrrole biosynthesis, glutamyl-tRNA reductase (InterPro:IPR000343), Tetrapyrrole biosynthesis, glutamyl-tRNA reductase, N-terminal (InterPro:IPR015895); BEST Arabidopsis thaliana protein match is: Glutamyl-tRNA reductase family protein (TAIR:AT1G58290.1); Has 5044 Blast hits to 5020 proteins in 1819 species: Archae - 226; Bacteria - 3662; Metazoa - 1; Fungi - 0; Plants - 221; Viruses - 0; Other Eukaryotes - 934 (source: NCBI BLink).</v>
          </cell>
        </row>
        <row r="5646">
          <cell r="A5646" t="str">
            <v>AT4G37440</v>
          </cell>
          <cell r="B5646" t="e">
            <v>#N/A</v>
          </cell>
          <cell r="C5646" t="e">
            <v>#N/A</v>
          </cell>
          <cell r="D5646" t="e">
            <v>#N/A</v>
          </cell>
          <cell r="E5646" t="e">
            <v>#N/A</v>
          </cell>
          <cell r="F5646" t="e">
            <v>#N/A</v>
          </cell>
          <cell r="G5646" t="e">
            <v>#N/A</v>
          </cell>
          <cell r="H5646">
            <v>0.41611824317081197</v>
          </cell>
          <cell r="I5646" t="e">
            <v>#N/A</v>
          </cell>
          <cell r="J5646">
            <v>0.46685344867717399</v>
          </cell>
          <cell r="K5646">
            <v>0.59022154700201501</v>
          </cell>
          <cell r="L5646" t="str">
            <v>unknown protein; BEST Arabidopsis thaliana protein match is: unknown protein (TAIR:AT3G50040.1); Has 220 Blast hits to 205 proteins in 55 species: Archae - 0; Bacteria - 15; Metazoa - 50; Fungi - 11; Plants - 76; Viruses - 3; Other Eukaryotes - 65 (source: NCBI BLink).</v>
          </cell>
        </row>
        <row r="5647">
          <cell r="A5647" t="str">
            <v>AT1G75490</v>
          </cell>
          <cell r="B5647" t="e">
            <v>#N/A</v>
          </cell>
          <cell r="C5647" t="e">
            <v>#N/A</v>
          </cell>
          <cell r="D5647" t="e">
            <v>#N/A</v>
          </cell>
          <cell r="E5647" t="e">
            <v>#N/A</v>
          </cell>
          <cell r="F5647" t="e">
            <v>#N/A</v>
          </cell>
          <cell r="G5647" t="e">
            <v>#N/A</v>
          </cell>
          <cell r="H5647">
            <v>1.07070232001425</v>
          </cell>
          <cell r="I5647" t="e">
            <v>#N/A</v>
          </cell>
          <cell r="J5647">
            <v>1.6927996309804501</v>
          </cell>
          <cell r="K5647">
            <v>1.44593026037467</v>
          </cell>
          <cell r="L5647" t="str">
            <v>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(TAIR:AT5G18450.1); Has 5736 Blast hits to 5602 proteins in 247 species: Archae - 0; Bacteria - 2; Metazoa - 0; Fungi - 0; Plants - 5714; Viruses - 6; Other Eukaryotes - 14 (source: NCBI BLink).</v>
          </cell>
        </row>
        <row r="5648">
          <cell r="A5648" t="str">
            <v>AT3G59900</v>
          </cell>
          <cell r="B5648" t="e">
            <v>#N/A</v>
          </cell>
          <cell r="C5648" t="e">
            <v>#N/A</v>
          </cell>
          <cell r="D5648" t="e">
            <v>#N/A</v>
          </cell>
          <cell r="E5648" t="e">
            <v>#N/A</v>
          </cell>
          <cell r="F5648" t="e">
            <v>#N/A</v>
          </cell>
          <cell r="G5648" t="e">
            <v>#N/A</v>
          </cell>
          <cell r="H5648">
            <v>0.70066286995007299</v>
          </cell>
          <cell r="I5648" t="e">
            <v>#N/A</v>
          </cell>
          <cell r="J5648">
            <v>1.19837966741388</v>
          </cell>
          <cell r="K5648">
            <v>0.92226596077137701</v>
          </cell>
          <cell r="L5648" t="str">
            <v>AUXIN-REGULATED GENE INVOLVED IN ORGAN SIZE (ARGOS); BEST Arabidopsis thaliana protein match is: ARGOS-like (TAIR:AT2G44080.1); Has 87 Blast hits to 87 proteins in 11 species: Archae - 0; Bacteria - 0; Metazoa - 0; Fungi - 0; Plants - 87; Viruses - 0; Other Eukaryotes - 0 (source: NCBI BLink).</v>
          </cell>
        </row>
        <row r="5649">
          <cell r="A5649" t="str">
            <v>AT5G11520</v>
          </cell>
          <cell r="B5649" t="e">
            <v>#N/A</v>
          </cell>
          <cell r="C5649" t="e">
            <v>#N/A</v>
          </cell>
          <cell r="D5649" t="e">
            <v>#N/A</v>
          </cell>
          <cell r="E5649" t="e">
            <v>#N/A</v>
          </cell>
          <cell r="F5649" t="e">
            <v>#N/A</v>
          </cell>
          <cell r="G5649" t="e">
            <v>#N/A</v>
          </cell>
          <cell r="H5649">
            <v>0.39422672406592402</v>
          </cell>
          <cell r="I5649" t="e">
            <v>#N/A</v>
          </cell>
          <cell r="J5649">
            <v>0.58659342458525099</v>
          </cell>
          <cell r="K5649">
            <v>0.41757228215379399</v>
          </cell>
          <cell r="L5649" t="str">
            <v>aspartate aminotransferase 3 (ASP3); FUNCTIONS IN: L-aspartate:2-oxoglutarate aminotransferase activity; INVOLVED IN: leaf senescence, nitrogen compound metabolic process; LOCATED IN: peroxisome, plastid, membrane; EXPRESSED IN: 23 plant structures; EXPRESSED DURING: 15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2 (TAIR:AT5G19550.1); Has 1807 Blast hits to 1807 proteins in 277 species: Archae - 0; Bacteria - 0; Metazoa - 736; Fungi - 347; Plants - 385; Viruses - 0; Other Eukaryotes - 339 (source: NCBI BLink).</v>
          </cell>
        </row>
        <row r="5650">
          <cell r="A5650" t="str">
            <v>AT4G18340</v>
          </cell>
          <cell r="B5650" t="e">
            <v>#N/A</v>
          </cell>
          <cell r="C5650" t="e">
            <v>#N/A</v>
          </cell>
          <cell r="D5650" t="e">
            <v>#N/A</v>
          </cell>
          <cell r="E5650" t="e">
            <v>#N/A</v>
          </cell>
          <cell r="F5650" t="e">
            <v>#N/A</v>
          </cell>
          <cell r="G5650" t="e">
            <v>#N/A</v>
          </cell>
          <cell r="H5650">
            <v>0.94660460717429895</v>
          </cell>
          <cell r="I5650" t="e">
            <v>#N/A</v>
          </cell>
          <cell r="J5650">
            <v>1.1467354142859101</v>
          </cell>
          <cell r="K5650">
            <v>0.91857908306800995</v>
          </cell>
          <cell r="L5650" t="str">
            <v>Glycosyl hydrolase superfamily protein; FUNCTIONS IN: cation binding, hydrolase activity, hydrolyzing O-glycosyl compounds, catalytic activity; INVOLVED IN: carbohydrate metabolic process; LOCATED IN: endomembrane system; EXPRESSED IN: 21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(TAIR:AT1G30080.1); Has 30201 Blast hits to 17322 proteins in 780 species: Archae - 12; Bacteria - 1396; Metazoa - 17338; Fungi - 3422; Plants - 5037; Viruses - 0; Other Eukaryotes - 2996 (source: NCBI BLink).</v>
          </cell>
        </row>
        <row r="5651">
          <cell r="A5651" t="str">
            <v>AT1G76650</v>
          </cell>
          <cell r="B5651" t="e">
            <v>#N/A</v>
          </cell>
          <cell r="C5651" t="e">
            <v>#N/A</v>
          </cell>
          <cell r="D5651" t="e">
            <v>#N/A</v>
          </cell>
          <cell r="E5651" t="e">
            <v>#N/A</v>
          </cell>
          <cell r="F5651" t="e">
            <v>#N/A</v>
          </cell>
          <cell r="G5651" t="e">
            <v>#N/A</v>
          </cell>
          <cell r="H5651">
            <v>1.65501849645546</v>
          </cell>
          <cell r="I5651" t="e">
            <v>#N/A</v>
          </cell>
          <cell r="J5651">
            <v>1.41216982345191</v>
          </cell>
          <cell r="K5651">
            <v>2.2855204755037799</v>
          </cell>
          <cell r="L5651" t="str">
            <v>calmodulin-like 38 (CML38); FUNCTIONS IN: calcium ion binding; INVOLVED IN: response to wounding; LOCATED IN: plasma membrane; EXPRESSED IN: 19 plant structures; EXPRESSED DURING: 12 growth stages; CONTAINS InterPro DOMAIN/s: EF-Hand 1, calcium-binding site (InterPro:IPR018247), EF-HAND 2 (InterPro:IPR018249), Calcium-binding EF-hand (InterPro:IPR002048), EF-hand-like domain (InterPro:IPR011992); BEST Arabidopsis thaliana protein match is: Calcium-binding EF-hand family protein (TAIR:AT1G76640.1); Has 14301 Blast hits to 11244 proteins in 1181 species: Archae - 0; Bacteria - 48; Metazoa - 5820; Fungi - 2427; Plants - 3932; Viruses - 0; Other Eukaryotes - 2074 (source: NCBI BLink).</v>
          </cell>
        </row>
        <row r="5652">
          <cell r="A5652" t="str">
            <v>AT1G20160</v>
          </cell>
          <cell r="B5652" t="e">
            <v>#N/A</v>
          </cell>
          <cell r="C5652" t="e">
            <v>#N/A</v>
          </cell>
          <cell r="D5652" t="e">
            <v>#N/A</v>
          </cell>
          <cell r="E5652" t="e">
            <v>#N/A</v>
          </cell>
          <cell r="F5652" t="e">
            <v>#N/A</v>
          </cell>
          <cell r="G5652" t="e">
            <v>#N/A</v>
          </cell>
          <cell r="H5652">
            <v>0.67846421948995195</v>
          </cell>
          <cell r="I5652" t="e">
            <v>#N/A</v>
          </cell>
          <cell r="J5652">
            <v>0.63388314460165895</v>
          </cell>
          <cell r="K5652">
            <v>0.75513843348577203</v>
          </cell>
          <cell r="L5652" t="str">
            <v>ATSBT5.2; FUNCTIONS IN: identical protein binding, serine-type endopeptidase activity; INVOLVED IN: proteolysis, negative regulation of catalytic activity; LOCATED IN: apoplast; EXPRESSED IN: 24 plant structures; EXPRESSED DURING: 12 growth stages; CONTAINS InterPro DOMAIN/s: Protease-associated PA (InterPro:IPR003137), Proteinase inhibitor, propeptide (InterPro:IPR009020), Peptidase S8/S53, subtilisin/kexin/sedolisin (InterPro:IPR000209), Peptidase S8, subtilisin-related (InterPro:IPR015500), Proteinase inhibitor I9, subtilisin propeptide (InterPro:IPR010259), Peptidase S8/S53, subtilisin, active site (InterPro:IPR022398); BEST Arabidopsis thaliana protein match is: Subtilisin-like serine endopeptidase family protein (TAIR:AT1G20150.1); Has 8668 Blast hits to 7419 proteins in 1217 species: Archae - 260; Bacteria - 4948; Metazoa - 184; Fungi - 671; Plants - 1928; Viruses - 0; Other Eukaryotes - 677 (source: NCBI BLink).</v>
          </cell>
        </row>
        <row r="5653">
          <cell r="A5653" t="str">
            <v>AT3G14090</v>
          </cell>
          <cell r="B5653" t="e">
            <v>#N/A</v>
          </cell>
          <cell r="C5653" t="e">
            <v>#N/A</v>
          </cell>
          <cell r="D5653" t="e">
            <v>#N/A</v>
          </cell>
          <cell r="E5653" t="e">
            <v>#N/A</v>
          </cell>
          <cell r="F5653" t="e">
            <v>#N/A</v>
          </cell>
          <cell r="G5653" t="e">
            <v>#N/A</v>
          </cell>
          <cell r="H5653">
            <v>0.44333616553625699</v>
          </cell>
          <cell r="I5653" t="e">
            <v>#N/A</v>
          </cell>
          <cell r="J5653">
            <v>0.52974603299081302</v>
          </cell>
          <cell r="K5653">
            <v>0.79665743307549297</v>
          </cell>
          <cell r="L5653" t="str">
            <v>exocyst subunit exo70 family protein D3 (EXO70D3); INVOLVED IN: exocytosis, vesicle docking involved in exocytosis; LOCATED IN: exocyst; EXPRESSED IN: 22 plant structures; EXPRESSED DURING: 13 growth stages; CONTAINS InterPro DOMAIN/s: Exo70 exocyst complex subunit (InterPro:IPR004140); BEST Arabidopsis thaliana protein match is: exocyst subunit exo70 family protein D2 (TAIR:AT1G54090.1); Has 911 Blast hits to 902 proteins in 136 species: Archae - 0; Bacteria - 0; Metazoa - 138; Fungi - 98; Plants - 650; Viruses - 0; Other Eukaryotes - 25 (source: NCBI BLink).</v>
          </cell>
        </row>
        <row r="5654">
          <cell r="A5654" t="str">
            <v>AT1G07650</v>
          </cell>
          <cell r="B5654" t="e">
            <v>#N/A</v>
          </cell>
          <cell r="C5654" t="e">
            <v>#N/A</v>
          </cell>
          <cell r="D5654" t="e">
            <v>#N/A</v>
          </cell>
          <cell r="E5654" t="e">
            <v>#N/A</v>
          </cell>
          <cell r="F5654" t="e">
            <v>#N/A</v>
          </cell>
          <cell r="G5654" t="e">
            <v>#N/A</v>
          </cell>
          <cell r="H5654">
            <v>0.37105058298084698</v>
          </cell>
          <cell r="I5654" t="e">
            <v>#N/A</v>
          </cell>
          <cell r="J5654">
            <v>0.38565654787877701</v>
          </cell>
          <cell r="K5654">
            <v>0.50990715510399698</v>
          </cell>
          <cell r="L5654" t="str">
            <v>Leucine-rich repeat transmembrane protein kinase; FUNCTIONS IN: protein serine/threonine kinase activity, kinase activity, ATP binding; INVOLVED IN: protein amino acid phosphorylation, transmembrane receptor protein tyrosine kinase signaling pathway; LOCATED IN: endomembrane system; EXPRESSED IN: 22 plant structures; EXPRESSED DURING: 13 growth stages; BEST Arabidopsis thaliana protein match is: Leucine-rich repeat transmembrane protein kinase (TAIR:AT1G53430.1); Has 190432 Blast hits to 138472 proteins in 4783 species: Archae - 131; Bacteria - 16225; Metazoa - 53388; Fungi - 11706; Plants - 85318; Viruses - 481; Other Eukaryotes - 23183 (source: NCBI BLink).</v>
          </cell>
        </row>
        <row r="5655">
          <cell r="A5655" t="str">
            <v>AT4G05120</v>
          </cell>
          <cell r="B5655" t="e">
            <v>#N/A</v>
          </cell>
          <cell r="C5655" t="e">
            <v>#N/A</v>
          </cell>
          <cell r="D5655" t="e">
            <v>#N/A</v>
          </cell>
          <cell r="E5655" t="e">
            <v>#N/A</v>
          </cell>
          <cell r="F5655" t="e">
            <v>#N/A</v>
          </cell>
          <cell r="G5655" t="e">
            <v>#N/A</v>
          </cell>
          <cell r="H5655">
            <v>0.77078068104404396</v>
          </cell>
          <cell r="I5655" t="e">
            <v>#N/A</v>
          </cell>
          <cell r="J5655">
            <v>0.58416712484711997</v>
          </cell>
          <cell r="K5655">
            <v>0.93087136033387197</v>
          </cell>
          <cell r="L5655" t="str">
            <v>FUDR RESISTANT 1 (FUR1); FUNCTIONS IN: nucleoside transmembrane transporter activity; INVOLVED IN: nucleoside transport, pyrimidine nucleoside transport; LOCATED IN: plasma membrane; CONTAINS InterPro DOMAIN/s: Delayed-early response protein/equilibrative nucleoside transporter (InterPro:IPR002259), Major facilitator superfamily, general substrate transporter (InterPro:IPR016196); BEST Arabidopsis thaliana protein match is: equilibrative nucleoside transporter 6 (TAIR:AT4G05110.1); Has 945 Blast hits to 913 proteins in 187 species: Archae - 0; Bacteria - 2; Metazoa - 416; Fungi - 101; Plants - 211; Viruses - 0; Other Eukaryotes - 215 (source: NCBI BLink).</v>
          </cell>
        </row>
        <row r="5656">
          <cell r="A5656" t="str">
            <v>AT5G38895</v>
          </cell>
          <cell r="B5656" t="e">
            <v>#N/A</v>
          </cell>
          <cell r="C5656" t="e">
            <v>#N/A</v>
          </cell>
          <cell r="D5656" t="e">
            <v>#N/A</v>
          </cell>
          <cell r="E5656" t="e">
            <v>#N/A</v>
          </cell>
          <cell r="F5656" t="e">
            <v>#N/A</v>
          </cell>
          <cell r="G5656" t="e">
            <v>#N/A</v>
          </cell>
          <cell r="H5656">
            <v>0.66201555233819698</v>
          </cell>
          <cell r="I5656" t="e">
            <v>#N/A</v>
          </cell>
          <cell r="J5656">
            <v>0.87863341931218297</v>
          </cell>
          <cell r="K5656">
            <v>0.95870665218125894</v>
          </cell>
          <cell r="L5656" t="str">
            <v>RING/U-box superfamily protein; FUNCTIONS IN: zinc ion binding; INVOLVED IN: response to chitin; EXPRESSED IN: 24 plant structures; EXPRESSED DURING: 15 growth stages; CONTAINS InterPro DOMAIN/s: Zinc finger, RING-type (InterPro:IPR001841), Zinc finger, C3HC4 RING-type (InterPro:IPR018957); BEST Arabidopsis thaliana protein match is: RING/U-box superfamily protein (TAIR:AT5G15790.2); Has 30201 Blast hits to 17322 proteins in 780 species: Archae - 12; Bacteria - 1396; Metazoa - 17338; Fungi - 3422; Plants - 5037; Viruses - 0; Other Eukaryotes - 2996 (source: NCBI BLink).</v>
          </cell>
        </row>
        <row r="5657">
          <cell r="A5657" t="str">
            <v>AT3G18980</v>
          </cell>
          <cell r="B5657" t="e">
            <v>#N/A</v>
          </cell>
          <cell r="C5657" t="e">
            <v>#N/A</v>
          </cell>
          <cell r="D5657" t="e">
            <v>#N/A</v>
          </cell>
          <cell r="E5657" t="e">
            <v>#N/A</v>
          </cell>
          <cell r="F5657" t="e">
            <v>#N/A</v>
          </cell>
          <cell r="G5657" t="e">
            <v>#N/A</v>
          </cell>
          <cell r="H5657">
            <v>0.59853157994624195</v>
          </cell>
          <cell r="I5657" t="e">
            <v>#N/A</v>
          </cell>
          <cell r="J5657">
            <v>0.81630685996991303</v>
          </cell>
          <cell r="K5657">
            <v>0.59891837823058103</v>
          </cell>
          <cell r="L5657" t="str">
            <v>EIN2 targeting protein1 (ETP1); CONTAINS InterPro DOMAIN/s: F-box domain, cyclin-like (InterPro:IPR001810), F-box domain, Skp2-like (InterPro:IPR022364), F-box associated domain, type 1 (InterPro:IPR006527), F-box associated interaction domain (InterPro:IPR017451); BEST Arabidopsis thaliana protein match is: EIN2 targeting protein2 (TAIR:AT3G18910.1); Has 1009 Blast hits to 963 proteins in 16 species: Archae - 0; Bacteria - 0; Metazoa - 0; Fungi - 0; Plants - 1009; Viruses - 0; Other Eukaryotes - 0 (source: NCBI BLink).</v>
          </cell>
        </row>
        <row r="5658">
          <cell r="A5658" t="str">
            <v>AT5G64190</v>
          </cell>
          <cell r="B5658" t="e">
            <v>#N/A</v>
          </cell>
          <cell r="C5658" t="e">
            <v>#N/A</v>
          </cell>
          <cell r="D5658" t="e">
            <v>#N/A</v>
          </cell>
          <cell r="E5658" t="e">
            <v>#N/A</v>
          </cell>
          <cell r="F5658" t="e">
            <v>#N/A</v>
          </cell>
          <cell r="G5658" t="e">
            <v>#N/A</v>
          </cell>
          <cell r="H5658">
            <v>2.2405916933562402</v>
          </cell>
          <cell r="I5658" t="e">
            <v>#N/A</v>
          </cell>
          <cell r="J5658">
            <v>1.3879131525374899</v>
          </cell>
          <cell r="K5658">
            <v>2.21493668859608</v>
          </cell>
          <cell r="L5658" t="str">
            <v>unknown protein; BEST Arabidopsis thaliana protein match is: unknown protein (TAIR:AT2G40390.1); Has 1807 Blast hits to 1807 proteins in 277 species: Archae - 0; Bacteria - 0; Metazoa - 736; Fungi - 347; Plants - 385; Viruses - 0; Other Eukaryotes - 339 (source: NCBI BLink).</v>
          </cell>
        </row>
        <row r="5659">
          <cell r="A5659" t="str">
            <v>AT1G06110</v>
          </cell>
          <cell r="B5659" t="e">
            <v>#N/A</v>
          </cell>
          <cell r="C5659" t="e">
            <v>#N/A</v>
          </cell>
          <cell r="D5659" t="e">
            <v>#N/A</v>
          </cell>
          <cell r="E5659" t="e">
            <v>#N/A</v>
          </cell>
          <cell r="F5659" t="e">
            <v>#N/A</v>
          </cell>
          <cell r="G5659" t="e">
            <v>#N/A</v>
          </cell>
          <cell r="H5659">
            <v>0.84211283483458299</v>
          </cell>
          <cell r="I5659" t="e">
            <v>#N/A</v>
          </cell>
          <cell r="J5659">
            <v>0.47845497663502601</v>
          </cell>
          <cell r="K5659">
            <v>0.69753557814306</v>
          </cell>
          <cell r="L5659" t="str">
            <v>SKP1/ASK-interacting protein 16 (SKIP16); CONTAINS InterPro DOMAIN/s: ApaG (InterPro:IPR007474); Has 2063 Blast hits to 2061 proteins in 779 species: Archae - 0; Bacteria - 1378; Metazoa - 194; Fungi - 63; Plants - 89; Viruses - 0; Other Eukaryotes - 339 (source: NCBI BLink).</v>
          </cell>
        </row>
        <row r="5660">
          <cell r="A5660" t="str">
            <v>AT3G13550</v>
          </cell>
          <cell r="B5660" t="e">
            <v>#N/A</v>
          </cell>
          <cell r="C5660" t="e">
            <v>#N/A</v>
          </cell>
          <cell r="D5660" t="e">
            <v>#N/A</v>
          </cell>
          <cell r="E5660" t="e">
            <v>#N/A</v>
          </cell>
          <cell r="F5660" t="e">
            <v>#N/A</v>
          </cell>
          <cell r="G5660" t="e">
            <v>#N/A</v>
          </cell>
          <cell r="H5660">
            <v>0.564356774457627</v>
          </cell>
          <cell r="I5660" t="e">
            <v>#N/A</v>
          </cell>
          <cell r="J5660">
            <v>0.70198873503961201</v>
          </cell>
          <cell r="K5660">
            <v>0.68078250749912095</v>
          </cell>
          <cell r="L5660" t="str">
            <v>FUSCA 9 (FUS9); CONTAINS InterPro DOMAIN/s: Ubiquitin-conjugating enzyme/RWD-like (InterPro:IPR016135), Ubiquitin-conjugating enzyme, E2 (InterPro:IPR000608); BEST Arabidopsis thaliana protein match is: ubiquitin-conjugating enzyme 29 (TAIR:AT2G16740.1); Has 10317 Blast hits to 10310 proteins in 396 species: Archae - 0; Bacteria - 0; Metazoa - 4584; Fungi - 2034; Plants - 2020; Viruses - 23; Other Eukaryotes - 1656 (source: NCBI BLink).</v>
          </cell>
        </row>
        <row r="5661">
          <cell r="A5661" t="str">
            <v>AT2G33820</v>
          </cell>
          <cell r="B5661" t="e">
            <v>#N/A</v>
          </cell>
          <cell r="C5661" t="e">
            <v>#N/A</v>
          </cell>
          <cell r="D5661" t="e">
            <v>#N/A</v>
          </cell>
          <cell r="E5661" t="e">
            <v>#N/A</v>
          </cell>
          <cell r="F5661" t="e">
            <v>#N/A</v>
          </cell>
          <cell r="G5661" t="e">
            <v>#N/A</v>
          </cell>
          <cell r="H5661">
            <v>1.2335265778082001</v>
          </cell>
          <cell r="I5661" t="e">
            <v>#N/A</v>
          </cell>
          <cell r="J5661">
            <v>0.84895306263262904</v>
          </cell>
          <cell r="K5661">
            <v>1.04142049373803</v>
          </cell>
          <cell r="L5661" t="str">
            <v>MBAC1; FUNCTIONS IN: arginine transmembrane transporter activity, L-histidine transmembrane transporter activity, L-lysine transmembrane transporter activity, L-ornithine transmembrane transporter activity, binding; INVOLVED IN: transport, mitochondrial transport, transmembrane transport; LOCATED IN: mitochondrial inner membrane, membrane; EXPRESSED IN: 23 plant structures; EXPRESSED DURING: 13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(TAIR:AT5G46800.1); Has 35333 Blast hits to 34131 proteins in 2444 species: Archae - 798; Bacteria - 22429; Metazoa - 974; Fungi - 991; Plants - 531; Viruses - 0; Other Eukaryotes - 9610 (source: NCBI BLink).</v>
          </cell>
        </row>
        <row r="5662">
          <cell r="A5662" t="str">
            <v>AT2G30550</v>
          </cell>
          <cell r="B5662">
            <v>0.61921847600000002</v>
          </cell>
          <cell r="C5662">
            <v>0.77311293970038997</v>
          </cell>
          <cell r="D5662" t="e">
            <v>#N/A</v>
          </cell>
          <cell r="E5662" t="e">
            <v>#N/A</v>
          </cell>
          <cell r="F5662">
            <v>0.86501054055233195</v>
          </cell>
          <cell r="G5662">
            <v>0.78743207170719598</v>
          </cell>
          <cell r="H5662" t="e">
            <v>#N/A</v>
          </cell>
          <cell r="I5662" t="e">
            <v>#N/A</v>
          </cell>
          <cell r="J5662">
            <v>0.985736871388463</v>
          </cell>
          <cell r="K5662">
            <v>0.77361698892856601</v>
          </cell>
          <cell r="L5662" t="str">
            <v>alpha/beta-Hydrolases superfamily protein; FUNCTIONS IN: galactolipase activity, triglyceride lipase activity, phospholipase A1 activity; INVOLVED IN: lipid metabolic process; LOCATED IN: chloroplast; EXPRESSED IN: 23 plant structures; EXPRESSED DURING: 10 growth stages; CONTAINS InterPro DOMAIN/s: Lipase, class 3 (InterPro:IPR002921); BEST Arabidopsis thaliana protein match is: alpha/beta-Hydrolases superfamily protein (TAIR:AT1G06800.2); Has 1565 Blast hits to 1557 proteins in 299 species: Archae - 0; Bacteria - 279; Metazoa - 58; Fungi - 305; Plants - 673; Viruses - 3; Other Eukaryotes - 247 (source: NCBI BLink).</v>
          </cell>
        </row>
        <row r="5663">
          <cell r="A5663" t="str">
            <v>AT1G51890</v>
          </cell>
          <cell r="B5663">
            <v>0.80446365799999997</v>
          </cell>
          <cell r="C5663">
            <v>0.80304393362694004</v>
          </cell>
          <cell r="D5663" t="e">
            <v>#N/A</v>
          </cell>
          <cell r="E5663" t="e">
            <v>#N/A</v>
          </cell>
          <cell r="F5663">
            <v>0.63219424207461405</v>
          </cell>
          <cell r="G5663">
            <v>1.85589556751524</v>
          </cell>
          <cell r="H5663" t="e">
            <v>#N/A</v>
          </cell>
          <cell r="I5663" t="e">
            <v>#N/A</v>
          </cell>
          <cell r="J5663">
            <v>2.8150942295033299</v>
          </cell>
          <cell r="K5663">
            <v>2.2941906692866501</v>
          </cell>
          <cell r="L5663" t="str">
            <v>Leucine-rich repeat protein kinase family protein; FUNCTIONS IN: kinase activity; INVOLVED IN: protein amino acid phosphorylation; LOCATED IN: endomembrane system; EXPRESSED IN: 9 plant structures; EXPRESSED DURING: 8 growth stages;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(TAIR:AT1G51860.1); Has 132319 Blast hits to 120399 proteins in 4470 species: Archae - 103; Bacteria - 13631; Metazoa - 43547; Fungi - 9956; Plants - 47012; Viruses - 341; Other Eukaryotes - 17729 (source: NCBI BLink).</v>
          </cell>
        </row>
        <row r="5664">
          <cell r="A5664" t="str">
            <v>AT2G34500</v>
          </cell>
          <cell r="B5664">
            <v>0.50431199199999999</v>
          </cell>
          <cell r="C5664" t="e">
            <v>#N/A</v>
          </cell>
          <cell r="D5664" t="e">
            <v>#N/A</v>
          </cell>
          <cell r="E5664" t="e">
            <v>#N/A</v>
          </cell>
          <cell r="F5664">
            <v>0.94471361216862404</v>
          </cell>
          <cell r="G5664">
            <v>1.89582413010455</v>
          </cell>
          <cell r="H5664" t="e">
            <v>#N/A</v>
          </cell>
          <cell r="I5664" t="e">
            <v>#N/A</v>
          </cell>
          <cell r="J5664">
            <v>1.84980691374689</v>
          </cell>
          <cell r="K5664">
            <v>2.9132864977417099</v>
          </cell>
          <cell r="L5664" t="str">
            <v>cytochrome P450, family 710, subfamily A, polypeptide 1 (CYP710A1); FUNCTIONS IN: C-22 sterol desaturase activity, oxygen binding; INVOLVED IN: oxidation reduction; LOCATED IN: endomembrane system; EXPRESSED IN: 14 plant structures; EXPRESSED DURING: LP.04 four leaves visible, 4 anthesis, petal differentiation and expansion stage; CONTAINS InterPro DOMAIN/s: Cytochrome P450 (InterPro:IPR001128), Cytochrome P450, conserved site (InterPro:IPR017972), Cytochrome P450, E-class, group I (InterPro:IPR002401); BEST Arabidopsis thaliana protein match is: cytochrome P450, family 710, subfamily A, polypeptide 2 (TAIR:AT2G34490.1); Has 25674 Blast hits to 25623 proteins in 1435 species: Archae - 46; Bacteria - 2777; Metazoa - 10394; Fungi - 4411; Plants - 7239; Viruses - 0; Other Eukaryotes - 807 (source: NCBI BLink).</v>
          </cell>
        </row>
        <row r="5665">
          <cell r="A5665" t="str">
            <v>AT2G33060</v>
          </cell>
          <cell r="B5665">
            <v>0.64559965500000005</v>
          </cell>
          <cell r="C5665" t="e">
            <v>#N/A</v>
          </cell>
          <cell r="D5665" t="e">
            <v>#N/A</v>
          </cell>
          <cell r="E5665" t="e">
            <v>#N/A</v>
          </cell>
          <cell r="F5665">
            <v>0.67856928612768597</v>
          </cell>
          <cell r="G5665">
            <v>1.0127292203800999</v>
          </cell>
          <cell r="H5665" t="e">
            <v>#N/A</v>
          </cell>
          <cell r="I5665" t="e">
            <v>#N/A</v>
          </cell>
          <cell r="J5665">
            <v>1.2596377835338</v>
          </cell>
          <cell r="K5665">
            <v>0.787083600018184</v>
          </cell>
          <cell r="L5665" t="str">
            <v>receptor like protein 27 (RLP27); FUNCTIONS IN: kinase activity; INVOLVED IN: signal transduction, defense response; LOCATED IN: endomembrane system; CONTAINS InterPro DOMAIN/s: Leucine-rich repeat, typical subtype (InterPro:IPR003591), Leucine-rich repeat (InterPro:IPR001611); BEST Arabidopsis thaliana protein match is: receptor like protein 26 (TAIR:AT2G33050.1); Has 94044 Blast hits to 28897 proteins in 1114 species: Archae - 39; Bacteria - 8117; Metazoa - 22106; Fungi - 1067; Plants - 55976; Viruses - 24; Other Eukaryotes - 6715 (source: NCBI BLink).</v>
          </cell>
        </row>
        <row r="5666">
          <cell r="A5666" t="str">
            <v>AT1G76820</v>
          </cell>
          <cell r="B5666">
            <v>0.78982710499999997</v>
          </cell>
          <cell r="C5666" t="e">
            <v>#N/A</v>
          </cell>
          <cell r="D5666" t="e">
            <v>#N/A</v>
          </cell>
          <cell r="E5666" t="e">
            <v>#N/A</v>
          </cell>
          <cell r="F5666">
            <v>1.1607086628746499</v>
          </cell>
          <cell r="G5666">
            <v>1.4937348522318299</v>
          </cell>
          <cell r="H5666" t="e">
            <v>#N/A</v>
          </cell>
          <cell r="I5666" t="e">
            <v>#N/A</v>
          </cell>
          <cell r="J5666">
            <v>1.1557139725275001</v>
          </cell>
          <cell r="K5666">
            <v>0.83201083311472102</v>
          </cell>
          <cell r="L5666" t="str">
            <v>eukaryotic translation initiation factor 2 (eIF-2) family protein; FUNCTIONS IN: GTP binding, GTPase activity; INVOLVED IN: biological_process unknown; LOCATED IN: cellular_component unknown; EXPRESSED IN: sperm cell, male gametophyte; EXPRESSED DURING: M germinated pollen stage;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(TAIR:AT1G76720.1); Has 81525 Blast hits to 72045 proteins in 3821 species: Archae - 1058; Bacteria - 36272; Metazoa - 16881; Fungi - 5065; Plants - 2256; Viruses - 195; Other Eukaryotes - 19798 (source: NCBI BLink).</v>
          </cell>
        </row>
        <row r="5667">
          <cell r="A5667" t="str">
            <v>AT4G30690</v>
          </cell>
          <cell r="B5667" t="e">
            <v>#N/A</v>
          </cell>
          <cell r="C5667" t="e">
            <v>#N/A</v>
          </cell>
          <cell r="D5667" t="e">
            <v>#N/A</v>
          </cell>
          <cell r="E5667" t="e">
            <v>#N/A</v>
          </cell>
          <cell r="F5667">
            <v>0.61235169668175904</v>
          </cell>
          <cell r="G5667">
            <v>0.37494263561366098</v>
          </cell>
          <cell r="H5667" t="e">
            <v>#N/A</v>
          </cell>
          <cell r="I5667" t="e">
            <v>#N/A</v>
          </cell>
          <cell r="J5667">
            <v>0.60037252341747704</v>
          </cell>
          <cell r="K5667">
            <v>0.57547355414035395</v>
          </cell>
          <cell r="L5667" t="str">
            <v>Translation initiation factor 3 protein; FUNCTIONS IN: translation initiation factor activity; INVOLVED IN: translational initiation; LOCATED IN: cell wall, chloroplast; EXPRESSED IN: 23 plant structures; EXPRESSED DURING: 15 growth stages; CONTAINS InterPro DOMAIN/s: Translation initiation factor 3, N-terminal (InterPro:IPR019814), Translation initiation factor 3, conserved site (InterPro:IPR019813), Translation initiation factor 3, C-terminal (InterPro:IPR019815), Translation initiation factor 3 (InterPro:IPR001288); BEST Arabidopsis thaliana protein match is: Translation initiation factor 3 protein (TAIR:AT2G24060.1); Has 30201 Blast hits to 17322 proteins in 780 species: Archae - 12; Bacteria - 1396; Metazoa - 17338; Fungi - 3422; Plants - 5037; Viruses - 0; Other Eukaryotes - 2996 (source: NCBI BLink).</v>
          </cell>
        </row>
        <row r="5668">
          <cell r="A5668" t="str">
            <v>AT1G01240</v>
          </cell>
          <cell r="B5668" t="e">
            <v>#N/A</v>
          </cell>
          <cell r="C5668" t="e">
            <v>#N/A</v>
          </cell>
          <cell r="D5668" t="e">
            <v>#N/A</v>
          </cell>
          <cell r="E5668" t="e">
            <v>#N/A</v>
          </cell>
          <cell r="F5668">
            <v>0.88494804833595697</v>
          </cell>
          <cell r="G5668">
            <v>0.57384002928156297</v>
          </cell>
          <cell r="H5668" t="e">
            <v>#N/A</v>
          </cell>
          <cell r="I5668" t="e">
            <v>#N/A</v>
          </cell>
          <cell r="J5668">
            <v>0.78700449240399295</v>
          </cell>
          <cell r="K5668">
            <v>0.99819650809594396</v>
          </cell>
          <cell r="L5668" t="str">
            <v>unknown protein; INVOLVED IN: N-terminal protein myristoylation; EXPRESSED IN: 17 plant structures; EXPRESSED DURING: 11 growth stages; BEST Arabidopsis thaliana protein match is: unknown protein (TAIR:AT2G46550.1); Has 95 Blast hits to 78 proteins in 16 species: Archae - 0; Bacteria - 2; Metazoa - 11; Fungi - 0; Plants - 80; Viruses - 0; Other Eukaryotes - 2 (source: NCBI BLink).</v>
          </cell>
        </row>
        <row r="5669">
          <cell r="A5669" t="str">
            <v>AT2G01940</v>
          </cell>
          <cell r="B5669" t="e">
            <v>#N/A</v>
          </cell>
          <cell r="C5669" t="e">
            <v>#N/A</v>
          </cell>
          <cell r="D5669" t="e">
            <v>#N/A</v>
          </cell>
          <cell r="E5669" t="e">
            <v>#N/A</v>
          </cell>
          <cell r="F5669">
            <v>0.920113449546058</v>
          </cell>
          <cell r="G5669">
            <v>0.83513557171435804</v>
          </cell>
          <cell r="H5669" t="e">
            <v>#N/A</v>
          </cell>
          <cell r="I5669" t="e">
            <v>#N/A</v>
          </cell>
          <cell r="J5669">
            <v>0.83120434857974501</v>
          </cell>
          <cell r="K5669">
            <v>1.10146692981659</v>
          </cell>
          <cell r="L5669" t="str">
            <v>SHOOT GRAVITROPISM 5 (SGR5); CONTAINS InterPro DOMAIN/s: Zinc finger, C2H2-like (InterPro:IPR015880), Zinc finger, C2H2-type (InterPro:IPR007087); BEST Arabidopsis thaliana protein match is: indeterminate(ID)-domain 14 (TAIR:AT1G68130.1); Has 34856 Blast hits to 17366 proteins in 321 species: Archae - 1; Bacteria - 0; Metazoa - 32828; Fungi - 237; Plants - 754; Viruses - 1; Other Eukaryotes - 1035 (source: NCBI BLink).</v>
          </cell>
        </row>
        <row r="5670">
          <cell r="A5670" t="str">
            <v>AT2G24580</v>
          </cell>
          <cell r="B5670" t="e">
            <v>#N/A</v>
          </cell>
          <cell r="C5670">
            <v>0.62701784917103398</v>
          </cell>
          <cell r="D5670">
            <v>0.76968585762827102</v>
          </cell>
          <cell r="E5670">
            <v>0.62306209495491804</v>
          </cell>
          <cell r="F5670" t="e">
            <v>#N/A</v>
          </cell>
          <cell r="G5670">
            <v>0.89838798368082895</v>
          </cell>
          <cell r="H5670" t="e">
            <v>#N/A</v>
          </cell>
          <cell r="I5670" t="e">
            <v>#N/A</v>
          </cell>
          <cell r="J5670">
            <v>0.95299093429430004</v>
          </cell>
          <cell r="K5670">
            <v>0.78204945504467005</v>
          </cell>
          <cell r="L5670" t="str">
            <v>FAD-dependent oxidoreductase family protein; FUNCTIONS IN: sarcosine oxidase activity; INVOLVED IN: tetrahydrofolate metabolic process, oxidation reduction; LOCATED IN: cellular_component unknown; EXPRESSED IN: 23 plant structures; EXPRESSED DURING: 13 growth stages; CONTAINS InterPro DOMAIN/s: FAD dependent oxidoreductase (InterPro:IPR006076), Sarcosine oxidase, monomeric (InterPro:IPR006281); Has 4031 Blast hits to 4005 proteins in 935 species: Archae - 135; Bacteria - 2670; Metazoa - 148; Fungi - 247; Plants - 60; Viruses - 0; Other Eukaryotes - 771 (source: NCBI BLink).</v>
          </cell>
        </row>
        <row r="5671">
          <cell r="A5671" t="str">
            <v>AT3G54150</v>
          </cell>
          <cell r="B5671">
            <v>0.86929580200000001</v>
          </cell>
          <cell r="C5671">
            <v>1.4483986292561299</v>
          </cell>
          <cell r="D5671" t="e">
            <v>#N/A</v>
          </cell>
          <cell r="E5671" t="e">
            <v>#N/A</v>
          </cell>
          <cell r="F5671" t="e">
            <v>#N/A</v>
          </cell>
          <cell r="G5671">
            <v>1.89375332835346</v>
          </cell>
          <cell r="H5671" t="e">
            <v>#N/A</v>
          </cell>
          <cell r="I5671" t="e">
            <v>#N/A</v>
          </cell>
          <cell r="J5671">
            <v>1.5062501052459301</v>
          </cell>
          <cell r="K5671">
            <v>3.9725909178208298</v>
          </cell>
          <cell r="L5671" t="str">
            <v>S-adenosyl-L-methionine-dependent methyltransferases superfamily protein; FUNCTIONS IN: methyltransferase activity; INVOLVED IN: metabolic process; LOCATED IN: cellular_component unknown; EXPRESSED IN: 17 plant structures; EXPRESSED DURING: 9 growth stages; CONTAINS InterPro DOMAIN/s: Methyltransferase type 11 (InterPro:IPR013216); BEST Arabidopsis thaliana protein match is: S-adenosyl-L-methionine-dependent methyltransferases superfamily protein (TAIR:AT1G55450.1); Has 989 Blast hits to 984 proteins in 381 species: Archae - 6; Bacteria - 545; Metazoa - 68; Fungi - 151; Plants - 164; Viruses - 0; Other Eukaryotes - 55 (source: NCBI BLink).</v>
          </cell>
        </row>
        <row r="5672">
          <cell r="A5672" t="str">
            <v>AT3G49620</v>
          </cell>
          <cell r="B5672" t="e">
            <v>#N/A</v>
          </cell>
          <cell r="C5672">
            <v>4.0464846127462897</v>
          </cell>
          <cell r="D5672" t="e">
            <v>#N/A</v>
          </cell>
          <cell r="E5672" t="e">
            <v>#N/A</v>
          </cell>
          <cell r="F5672" t="e">
            <v>#N/A</v>
          </cell>
          <cell r="G5672">
            <v>1.3172581380039901</v>
          </cell>
          <cell r="H5672" t="e">
            <v>#N/A</v>
          </cell>
          <cell r="I5672" t="e">
            <v>#N/A</v>
          </cell>
          <cell r="J5672">
            <v>0.93724832027230498</v>
          </cell>
          <cell r="K5672">
            <v>2.80863899743462</v>
          </cell>
          <cell r="L5672" t="str">
            <v>DARK INDUCIBLE 11 (DIN11); FUNCTIONS IN: oxidoreductase activity, iron ion binding; INVOLVED IN: aging, response to light stimulus, response to sucrose stimulus, cellular response to starvation; EXPRESSED IN: 6 plant structures; EXPRESSED DURING: LP.06 six leaves visible, LP.04 four leaves visible, LP.10 ten leaves visible, LP.08 eight leaves visible; CONTAINS InterPro DOMAIN/s: Isopenicillin N synthase (InterPro:IPR002283), Oxoglutarate/iron-dependent oxygenase (InterPro:IPR005123); BEST Arabidopsis thaliana protein match is: 2-oxoglutarate (2OG) and Fe(II)-dependent oxygenase superfamily protein (TAIR:AT3G49630.1); Has 8746 Blast hits to 8700 proteins in 1000 species: Archae - 0; Bacteria - 1165; Metazoa - 118; Fungi - 1060; Plants - 4722; Viruses - 0; Other Eukaryotes - 1681 (source: NCBI BLink).</v>
          </cell>
        </row>
        <row r="5673">
          <cell r="A5673" t="str">
            <v>AT5G25910</v>
          </cell>
          <cell r="B5673" t="e">
            <v>#N/A</v>
          </cell>
          <cell r="C5673">
            <v>0.97887665924479195</v>
          </cell>
          <cell r="D5673" t="e">
            <v>#N/A</v>
          </cell>
          <cell r="E5673" t="e">
            <v>#N/A</v>
          </cell>
          <cell r="F5673" t="e">
            <v>#N/A</v>
          </cell>
          <cell r="G5673">
            <v>3.1379828939923402</v>
          </cell>
          <cell r="H5673" t="e">
            <v>#N/A</v>
          </cell>
          <cell r="I5673" t="e">
            <v>#N/A</v>
          </cell>
          <cell r="J5673">
            <v>1.7383988796168801</v>
          </cell>
          <cell r="K5673">
            <v>2.4191766300980699</v>
          </cell>
          <cell r="L5673" t="str">
            <v>receptor like protein 52 (RLP52); FUNCTIONS IN: kinase activity; INVOLVED IN: signal transduction, defense response to fungus, response to chitin, defense response; LOCATED IN: endomembrane system; EXPRESSED IN: stem, stamen; EXPRESSED DURING: 4 anthesis; CONTAINS InterPro DOMAIN/s: Leucine-rich repeat-containing N-terminal domain, type 2 (InterPro:IPR013210), Leucine-rich repeat (InterPro:IPR001611); BEST Arabidopsis thaliana protein match is: Protein kinase family protein with leucine-rich repeat domain (TAIR:AT5G25930.1); Has 1807 Blast hits to 1807 proteins in 277 species: Archae - 0; Bacteria - 0; Metazoa - 736; Fungi - 347; Plants - 385; Viruses - 0; Other Eukaryotes - 339 (source: NCBI BLink).</v>
          </cell>
        </row>
        <row r="5674">
          <cell r="A5674" t="str">
            <v>AT3G05900</v>
          </cell>
          <cell r="B5674">
            <v>0.31634084299999998</v>
          </cell>
          <cell r="C5674" t="e">
            <v>#N/A</v>
          </cell>
          <cell r="D5674" t="e">
            <v>#N/A</v>
          </cell>
          <cell r="E5674" t="e">
            <v>#N/A</v>
          </cell>
          <cell r="F5674" t="e">
            <v>#N/A</v>
          </cell>
          <cell r="G5674">
            <v>0.85041790301068998</v>
          </cell>
          <cell r="H5674" t="e">
            <v>#N/A</v>
          </cell>
          <cell r="I5674" t="e">
            <v>#N/A</v>
          </cell>
          <cell r="J5674">
            <v>1.1631004701929899</v>
          </cell>
          <cell r="K5674">
            <v>0.49481470874175099</v>
          </cell>
          <cell r="L5674" t="str">
            <v>neurofilament protein-related; FUNCTIONS IN: molecular_function unknown; INVOLVED IN: biological_process unknown; LOCATED IN: cellular_component unknown; EXPRESSED IN: 22 plant structures; EXPRESSED DURING: 14 growth stages; Has 108105 Blast hits to 59732 proteins in 2949 species: Archae - 957; Bacteria - 23784; Metazoa - 40626; Fungi - 12056; Plants - 5351; Viruses - 591; Other Eukaryotes - 24740 (source: NCBI BLink).</v>
          </cell>
        </row>
        <row r="5675">
          <cell r="A5675" t="str">
            <v>AT5G05460</v>
          </cell>
          <cell r="B5675">
            <v>0.43881808500000002</v>
          </cell>
          <cell r="C5675" t="e">
            <v>#N/A</v>
          </cell>
          <cell r="D5675" t="e">
            <v>#N/A</v>
          </cell>
          <cell r="E5675" t="e">
            <v>#N/A</v>
          </cell>
          <cell r="F5675" t="e">
            <v>#N/A</v>
          </cell>
          <cell r="G5675">
            <v>1.4226610615792199</v>
          </cell>
          <cell r="H5675" t="e">
            <v>#N/A</v>
          </cell>
          <cell r="I5675" t="e">
            <v>#N/A</v>
          </cell>
          <cell r="J5675">
            <v>1.24623814861065</v>
          </cell>
          <cell r="K5675">
            <v>0.86594527886572104</v>
          </cell>
          <cell r="L5675" t="str">
            <v>Glycosyl hydrolase family 85 ; FUNCTIONS IN: hydrolase activity, acting on glycosyl bonds, mannosyl-glycoprotein endo-beta-N-acetylglucosaminidase activity; INVOLVED IN: biological_process unknown; LOCATED IN: chloroplast, cytoplasm; EXPRESSED IN: 18 plant structures; EXPRESSED DURING: 12 growth stages; CONTAINS InterPro DOMAIN/s: Glycoside hydrolase, family 85 (InterPro:IPR005201), Glycoside hydrolase, catalytic core (InterPro:IPR017853); BEST Arabidopsis thaliana protein match is: Glycosyl hydrolase family 85  (TAIR:AT3G11040.1); Has 480 Blast hits to 472 proteins in 209 species: Archae - 0; Bacteria - 262; Metazoa - 108; Fungi - 28; Plants - 47; Viruses - 0; Other Eukaryotes - 35 (source: NCBI BLink).</v>
          </cell>
        </row>
        <row r="5676">
          <cell r="A5676" t="str">
            <v>AT5G56520</v>
          </cell>
          <cell r="B5676">
            <v>1.040235016</v>
          </cell>
          <cell r="C5676" t="e">
            <v>#N/A</v>
          </cell>
          <cell r="D5676" t="e">
            <v>#N/A</v>
          </cell>
          <cell r="E5676" t="e">
            <v>#N/A</v>
          </cell>
          <cell r="F5676" t="e">
            <v>#N/A</v>
          </cell>
          <cell r="G5676">
            <v>1.3926687181830599</v>
          </cell>
          <cell r="H5676" t="e">
            <v>#N/A</v>
          </cell>
          <cell r="I5676" t="e">
            <v>#N/A</v>
          </cell>
          <cell r="J5676">
            <v>1.23691462826589</v>
          </cell>
          <cell r="K5676">
            <v>1.35282101670123</v>
          </cell>
          <cell r="L5676" t="str">
            <v>unknown protein; BEST Arabidopsis thaliana protein match is: unknown protein (TAIR:AT1G55365.1); Has 30201 Blast hits to 17322 proteins in 780 species: Archae - 12; Bacteria - 1396; Metazoa - 17338; Fungi - 3422; Plants - 5037; Viruses - 0; Other Eukaryotes - 2996 (source: NCBI BLink).</v>
          </cell>
        </row>
        <row r="5677">
          <cell r="A5677" t="str">
            <v>ATMG00180</v>
          </cell>
          <cell r="B5677" t="e">
            <v>#N/A</v>
          </cell>
          <cell r="C5677" t="e">
            <v>#N/A</v>
          </cell>
          <cell r="D5677" t="e">
            <v>#N/A</v>
          </cell>
          <cell r="E5677" t="e">
            <v>#N/A</v>
          </cell>
          <cell r="F5677" t="e">
            <v>#N/A</v>
          </cell>
          <cell r="G5677">
            <v>0.37130596277660899</v>
          </cell>
          <cell r="H5677" t="e">
            <v>#N/A</v>
          </cell>
          <cell r="I5677" t="e">
            <v>#N/A</v>
          </cell>
          <cell r="J5677">
            <v>0.48568650084432402</v>
          </cell>
          <cell r="K5677">
            <v>0.32365095014789802</v>
          </cell>
          <cell r="L5677" t="str">
            <v>cytochrome C biogenesis 452 (CCB452); LOCATED IN: endomembrane system; BEST Arabidopsis thaliana protein match is: unknown protein (TAIR:AT2G07815.1).</v>
          </cell>
        </row>
        <row r="5678">
          <cell r="A5678" t="str">
            <v>AT2G35880</v>
          </cell>
          <cell r="B5678" t="e">
            <v>#N/A</v>
          </cell>
          <cell r="C5678" t="e">
            <v>#N/A</v>
          </cell>
          <cell r="D5678" t="e">
            <v>#N/A</v>
          </cell>
          <cell r="E5678" t="e">
            <v>#N/A</v>
          </cell>
          <cell r="F5678" t="e">
            <v>#N/A</v>
          </cell>
          <cell r="G5678">
            <v>0.37825777634290603</v>
          </cell>
          <cell r="H5678" t="e">
            <v>#N/A</v>
          </cell>
          <cell r="I5678" t="e">
            <v>#N/A</v>
          </cell>
          <cell r="J5678">
            <v>0.35465367031267298</v>
          </cell>
          <cell r="K5678">
            <v>0.41067008584077802</v>
          </cell>
          <cell r="L5678" t="str">
            <v>TPX2 (targeting protein for Xklp2) protein family; FUNCTIONS IN: molecular_function unknown; EXPRESSED IN: 24 plant structures; EXPRESSED DURING: 13 growth stages; CONTAINS InterPro DOMAIN/s: Xklp2 targeting protein (InterPro:IPR009675); BEST Arabidopsis thaliana protein match is: TPX2 (targeting protein for Xklp2) protein family (TAIR:AT4G32330.3); Has 16554 Blast hits to 10282 proteins in 807 species: Archae - 18; Bacteria - 1410; Metazoa - 6904; Fungi - 1967; Plants - 895; Viruses - 63; Other Eukaryotes - 5297 (source: NCBI BLink).</v>
          </cell>
        </row>
        <row r="5679">
          <cell r="A5679" t="str">
            <v>AT4G21790</v>
          </cell>
          <cell r="B5679" t="e">
            <v>#N/A</v>
          </cell>
          <cell r="C5679" t="e">
            <v>#N/A</v>
          </cell>
          <cell r="D5679" t="e">
            <v>#N/A</v>
          </cell>
          <cell r="E5679" t="e">
            <v>#N/A</v>
          </cell>
          <cell r="F5679" t="e">
            <v>#N/A</v>
          </cell>
          <cell r="G5679">
            <v>0.42652364103253199</v>
          </cell>
          <cell r="H5679" t="e">
            <v>#N/A</v>
          </cell>
          <cell r="I5679" t="e">
            <v>#N/A</v>
          </cell>
          <cell r="J5679">
            <v>0.34566435937731299</v>
          </cell>
          <cell r="K5679">
            <v>0.45899777396129299</v>
          </cell>
          <cell r="L5679" t="str">
            <v>tobamovirus multiplication 1 (TOM1); INVOLVED IN: viral replication complex formation and maintenance; LOCATED IN: vacuolar membrane, plasma membrane; EXPRESSED IN: 24 plant structures; EXPRESSED DURING: 15 growth stages; CONTAINS InterPro DOMAIN/s: Protein of unknown function DUF1084 (InterPro:IPR009457); BEST Arabidopsis thaliana protein match is: tobamovirus multiplication protein 3 (TAIR:AT2G02180.1); Has 30201 Blast hits to 17322 proteins in 780 species: Archae - 12; Bacteria - 1396; Metazoa - 17338; Fungi - 3422; Plants - 5037; Viruses - 0; Other Eukaryotes - 2996 (source: NCBI BLink).</v>
          </cell>
        </row>
        <row r="5680">
          <cell r="A5680" t="str">
            <v>AT3G61860</v>
          </cell>
          <cell r="B5680" t="e">
            <v>#N/A</v>
          </cell>
          <cell r="C5680" t="e">
            <v>#N/A</v>
          </cell>
          <cell r="D5680" t="e">
            <v>#N/A</v>
          </cell>
          <cell r="E5680" t="e">
            <v>#N/A</v>
          </cell>
          <cell r="F5680" t="e">
            <v>#N/A</v>
          </cell>
          <cell r="G5680">
            <v>0.43280820190269198</v>
          </cell>
          <cell r="H5680" t="e">
            <v>#N/A</v>
          </cell>
          <cell r="I5680" t="e">
            <v>#N/A</v>
          </cell>
          <cell r="J5680">
            <v>0.47138930828533498</v>
          </cell>
          <cell r="K5680">
            <v>0.55870820408064104</v>
          </cell>
          <cell r="L5680" t="str">
            <v>RSP31; FUNCTIONS IN: RNA binding, nucleotide binding, nucleic acid binding; INVOLVED IN: nuclear mRNA splicing, via spliceosome, RNA splicing; LOCATED IN: nuclear speck, spliceosomal complex; EXPRESSED IN: 25 plant structures; EXPRESSED DURING: 14 growth stages; CONTAINS InterPro DOMAIN/s: RNA recognition motif, RNP-1 (InterPro:IPR000504), Nucleotide-binding, alpha-beta plait (InterPro:IPR012677); BEST Arabidopsis thaliana protein match is: RNA-binding (RRM/RBD/RNP motifs) family protein (TAIR:AT2G46610.1); Has 30201 Blast hits to 17322 proteins in 780 species: Archae - 12; Bacteria - 1396; Metazoa - 17338; Fungi - 3422; Plants - 5037; Viruses - 0; Other Eukaryotes - 2996 (source: NCBI BLink).</v>
          </cell>
        </row>
        <row r="5681">
          <cell r="A5681" t="str">
            <v>AT3G60130</v>
          </cell>
          <cell r="B5681" t="e">
            <v>#N/A</v>
          </cell>
          <cell r="C5681" t="e">
            <v>#N/A</v>
          </cell>
          <cell r="D5681" t="e">
            <v>#N/A</v>
          </cell>
          <cell r="E5681" t="e">
            <v>#N/A</v>
          </cell>
          <cell r="F5681" t="e">
            <v>#N/A</v>
          </cell>
          <cell r="G5681">
            <v>0.45607774001161999</v>
          </cell>
          <cell r="H5681" t="e">
            <v>#N/A</v>
          </cell>
          <cell r="I5681" t="e">
            <v>#N/A</v>
          </cell>
          <cell r="J5681">
            <v>0.58844899321411503</v>
          </cell>
          <cell r="K5681">
            <v>0.65111689283789498</v>
          </cell>
          <cell r="L5681" t="str">
            <v>beta glucosidase 16 (BGLU16); FUNCTIONS IN: cation binding, hydrolase activity, hydrolyzing O-glycosyl compounds, catalytic activity; INVOLVED IN: carbohydrate metabolic process; EXPRESSED IN: 23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13 (TAIR:AT5G44640.1); Has 11475 Blast hits to 11098 proteins in 1475 species: Archae - 144; Bacteria - 7936; Metazoa - 718; Fungi - 200; Plants - 1457; Viruses - 0; Other Eukaryotes - 1020 (source: NCBI BLink).</v>
          </cell>
        </row>
        <row r="5682">
          <cell r="A5682" t="str">
            <v>AT5G51180</v>
          </cell>
          <cell r="B5682" t="e">
            <v>#N/A</v>
          </cell>
          <cell r="C5682" t="e">
            <v>#N/A</v>
          </cell>
          <cell r="D5682" t="e">
            <v>#N/A</v>
          </cell>
          <cell r="E5682" t="e">
            <v>#N/A</v>
          </cell>
          <cell r="F5682" t="e">
            <v>#N/A</v>
          </cell>
          <cell r="G5682">
            <v>0.46087481332906199</v>
          </cell>
          <cell r="H5682" t="e">
            <v>#N/A</v>
          </cell>
          <cell r="I5682" t="e">
            <v>#N/A</v>
          </cell>
          <cell r="J5682">
            <v>0.57577591258579597</v>
          </cell>
          <cell r="K5682">
            <v>0.488975862424883</v>
          </cell>
          <cell r="L5682" t="str">
            <v>alpha/beta-Hydrolases superfamily protein; CONTAINS InterPro DOMAIN/s: Protein of unknown function DUF676, hydrolase-like (InterPro:IPR007751); BEST Arabidopsis thaliana protein match is: alpha/beta-Hydrolases superfamily protein (TAIR:AT4G25770.1); Has 744 Blast hits to 735 proteins in 176 species: Archae - 0; Bacteria - 2; Metazoa - 141; Fungi - 291; Plants - 177; Viruses - 0; Other Eukaryotes - 133 (source: NCBI BLink).</v>
          </cell>
        </row>
        <row r="5683">
          <cell r="A5683" t="str">
            <v>AT2G03470</v>
          </cell>
          <cell r="B5683" t="e">
            <v>#N/A</v>
          </cell>
          <cell r="C5683" t="e">
            <v>#N/A</v>
          </cell>
          <cell r="D5683" t="e">
            <v>#N/A</v>
          </cell>
          <cell r="E5683" t="e">
            <v>#N/A</v>
          </cell>
          <cell r="F5683" t="e">
            <v>#N/A</v>
          </cell>
          <cell r="G5683">
            <v>0.46941580024976198</v>
          </cell>
          <cell r="H5683" t="e">
            <v>#N/A</v>
          </cell>
          <cell r="I5683" t="e">
            <v>#N/A</v>
          </cell>
          <cell r="J5683">
            <v>0.635454497733692</v>
          </cell>
          <cell r="K5683">
            <v>0.56113525155559496</v>
          </cell>
          <cell r="L5683" t="str">
            <v>ELM2 domain-containing protein; FUNCTIONS IN: DNA binding; LOCATED IN: nucleus; EXPRESSED IN: 24 plant structures; EXPRESSED DURING: 15 growth stages; CONTAINS InterPro DOMAIN/s: SANT, DNA-binding (InterPro:IPR001005), ELM2 (InterPro:IPR000949); BEST Arabidopsis thaliana protein match is: ELM2 domain-containing protein (TAIR:AT1G13880.1); Has 3810 Blast hits to 2751 proteins in 251 species: Archae - 13; Bacteria - 211; Metazoa - 978; Fungi - 430; Plants - 279; Viruses - 101; Other Eukaryotes - 1798 (source: NCBI BLink).</v>
          </cell>
        </row>
        <row r="5684">
          <cell r="A5684" t="str">
            <v>AT5G26880</v>
          </cell>
          <cell r="B5684" t="e">
            <v>#N/A</v>
          </cell>
          <cell r="C5684" t="e">
            <v>#N/A</v>
          </cell>
          <cell r="D5684" t="e">
            <v>#N/A</v>
          </cell>
          <cell r="E5684" t="e">
            <v>#N/A</v>
          </cell>
          <cell r="F5684" t="e">
            <v>#N/A</v>
          </cell>
          <cell r="G5684">
            <v>0.47274207587010503</v>
          </cell>
          <cell r="H5684" t="e">
            <v>#N/A</v>
          </cell>
          <cell r="I5684" t="e">
            <v>#N/A</v>
          </cell>
          <cell r="J5684">
            <v>0.39791975159149101</v>
          </cell>
          <cell r="K5684">
            <v>0.406502612310781</v>
          </cell>
          <cell r="L5684" t="str">
            <v>AGAMOUS-like 26 (AGL26); FUNCTIONS IN: RNA binding, sequence-specific DNA binding, sequence-specific DNA binding transcription factor activity, RNA methyltransferase activity; INVOLVED IN: regulation of transcription, DNA-dependent, RNA processing; LOCATED IN: nucleus; EXPRESSED IN: 22 plant structures; EXPRESSED DURING: 13 growth stages; CONTAINS InterPro DOMAIN/s: tRNA/rRNA methyltransferase, SpoU (InterPro:IPR001537), Transcription factor, MADS-box (InterPro:IPR002100); BEST Arabidopsis thaliana protein match is: AGAMOUS-like 89 (TAIR:AT5G27580.1); Has 6012 Blast hits to 6012 proteins in 2123 species: Archae - 0; Bacteria - 4418; Metazoa - 4; Fungi - 0; Plants - 41; Viruses - 0; Other Eukaryotes - 1549 (source: NCBI BLink).</v>
          </cell>
        </row>
        <row r="5685">
          <cell r="A5685" t="str">
            <v>AT1G11350</v>
          </cell>
          <cell r="B5685" t="e">
            <v>#N/A</v>
          </cell>
          <cell r="C5685" t="e">
            <v>#N/A</v>
          </cell>
          <cell r="D5685" t="e">
            <v>#N/A</v>
          </cell>
          <cell r="E5685" t="e">
            <v>#N/A</v>
          </cell>
          <cell r="F5685" t="e">
            <v>#N/A</v>
          </cell>
          <cell r="G5685">
            <v>0.48279112785478501</v>
          </cell>
          <cell r="H5685" t="e">
            <v>#N/A</v>
          </cell>
          <cell r="I5685" t="e">
            <v>#N/A</v>
          </cell>
          <cell r="J5685">
            <v>0.53620859965119705</v>
          </cell>
          <cell r="K5685">
            <v>0.59712969773108504</v>
          </cell>
          <cell r="L5685" t="str">
            <v>S-domain-1 13 (SD1-13); CONTAINS InterPro DOMAIN/s: Curculin-like (mannose-binding) lectin (InterPro:IPR001480), Apple-like (InterPro:IPR003609), Protein kinase, ATP binding site (InterPro:IPR017441), PAN-2 domain (InterPro:IPR013227),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(TAIR:AT1G11330.1); Has 125042 Blast hits to 123367 proteins in 4403 species: Archae - 116; Bacteria - 13667; Metazoa - 45426; Fungi - 11021; Plants - 35654; Viruses - 452; Other Eukaryotes - 18706 (source: NCBI BLink).</v>
          </cell>
        </row>
        <row r="5686">
          <cell r="A5686" t="str">
            <v>AT1G13000</v>
          </cell>
          <cell r="B5686" t="e">
            <v>#N/A</v>
          </cell>
          <cell r="C5686" t="e">
            <v>#N/A</v>
          </cell>
          <cell r="D5686" t="e">
            <v>#N/A</v>
          </cell>
          <cell r="E5686" t="e">
            <v>#N/A</v>
          </cell>
          <cell r="F5686" t="e">
            <v>#N/A</v>
          </cell>
          <cell r="G5686">
            <v>0.49000835580816998</v>
          </cell>
          <cell r="H5686" t="e">
            <v>#N/A</v>
          </cell>
          <cell r="I5686" t="e">
            <v>#N/A</v>
          </cell>
          <cell r="J5686">
            <v>0.65171917695252601</v>
          </cell>
          <cell r="K5686">
            <v>0.624316996444646</v>
          </cell>
          <cell r="L5686" t="str">
            <v>Protein of unknown function (DUF707); CONTAINS InterPro DOMAIN/s: Protein of unknown function DUF707 (InterPro:IPR007877); BEST Arabidopsis thaliana protein match is: Protein of unknown function (DUF707) (TAIR:AT3G26440.2); Has 334 Blast hits to 332 proteins in 29 species: Archae - 0; Bacteria - 19; Metazoa - 0; Fungi - 0; Plants - 306; Viruses - 0; Other Eukaryotes - 9 (source: NCBI BLink).</v>
          </cell>
        </row>
        <row r="5687">
          <cell r="A5687" t="str">
            <v>AT5G35330</v>
          </cell>
          <cell r="B5687" t="e">
            <v>#N/A</v>
          </cell>
          <cell r="C5687" t="e">
            <v>#N/A</v>
          </cell>
          <cell r="D5687" t="e">
            <v>#N/A</v>
          </cell>
          <cell r="E5687" t="e">
            <v>#N/A</v>
          </cell>
          <cell r="F5687" t="e">
            <v>#N/A</v>
          </cell>
          <cell r="G5687">
            <v>0.49803070103393599</v>
          </cell>
          <cell r="H5687" t="e">
            <v>#N/A</v>
          </cell>
          <cell r="I5687" t="e">
            <v>#N/A</v>
          </cell>
          <cell r="J5687">
            <v>0.63210591827261797</v>
          </cell>
          <cell r="K5687">
            <v>0.48189837043095501</v>
          </cell>
          <cell r="L5687" t="str">
            <v>methyl-CPG-binding domain protein 02 (MBD02); FUNCTIONS IN: DNA binding; INVOLVED IN: biological_process unknown; LOCATED IN: nucleus; EXPRESSED IN: 25 plant structures; EXPRESSED DURING: 15 growth stages; CONTAINS InterPro DOMAIN/s: DNA-binding, integrase-type (InterPro:IPR016177), Methyl-CpG DNA binding (InterPro:IPR001739), Zinc finger, CW-type (InterPro:IPR011124); BEST Arabidopsis thaliana protein match is: methyl-CPG-binding domain 12 (TAIR:AT5G35338.2); Has 1807 Blast hits to 1807 proteins in 277 species: Archae - 0; Bacteria - 0; Metazoa - 736; Fungi - 347; Plants - 385; Viruses - 0; Other Eukaryotes - 339 (source: NCBI BLink).</v>
          </cell>
        </row>
        <row r="5688">
          <cell r="A5688" t="str">
            <v>AT1G28580</v>
          </cell>
          <cell r="B5688" t="e">
            <v>#N/A</v>
          </cell>
          <cell r="C5688" t="e">
            <v>#N/A</v>
          </cell>
          <cell r="D5688" t="e">
            <v>#N/A</v>
          </cell>
          <cell r="E5688" t="e">
            <v>#N/A</v>
          </cell>
          <cell r="F5688" t="e">
            <v>#N/A</v>
          </cell>
          <cell r="G5688">
            <v>0.51695608193959697</v>
          </cell>
          <cell r="H5688" t="e">
            <v>#N/A</v>
          </cell>
          <cell r="I5688" t="e">
            <v>#N/A</v>
          </cell>
          <cell r="J5688">
            <v>0.55866021108872199</v>
          </cell>
          <cell r="K5688">
            <v>0.49503947512233598</v>
          </cell>
          <cell r="L5688" t="str">
            <v>GDSL-like Lipase/Acylhydrolase superfamily protein; FUNCTIONS IN: lipase activity, hydrolase activity, acting on ester bonds, carboxylesterase activity; INVOLVED IN: lipid metabolic process; LOCATED IN: vacuole; EXPRESSED IN: 22 plant structures; EXPRESSED DURING: 13 growth stages; CONTAINS InterPro DOMAIN/s: Lipase, GDSL (InterPro:IPR001087); BEST Arabidopsis thaliana protein match is: SGNH hydrolase-type esterase superfamily protein (TAIR:AT1G28570.1); Has 3549 Blast hits to 3495 proteins in 231 species: Archae - 0; Bacteria - 383; Metazoa - 0; Fungi - 5; Plants - 3148; Viruses - 0; Other Eukaryotes - 13 (source: NCBI BLink).</v>
          </cell>
        </row>
        <row r="5689">
          <cell r="A5689" t="str">
            <v>AT5G06140</v>
          </cell>
          <cell r="B5689" t="e">
            <v>#N/A</v>
          </cell>
          <cell r="C5689" t="e">
            <v>#N/A</v>
          </cell>
          <cell r="D5689" t="e">
            <v>#N/A</v>
          </cell>
          <cell r="E5689" t="e">
            <v>#N/A</v>
          </cell>
          <cell r="F5689" t="e">
            <v>#N/A</v>
          </cell>
          <cell r="G5689">
            <v>0.521349643784221</v>
          </cell>
          <cell r="H5689" t="e">
            <v>#N/A</v>
          </cell>
          <cell r="I5689" t="e">
            <v>#N/A</v>
          </cell>
          <cell r="J5689">
            <v>0.56403494245215102</v>
          </cell>
          <cell r="K5689">
            <v>0.517909506198453</v>
          </cell>
          <cell r="L5689" t="str">
            <v>sorting nexin 1 (SNX1); FUNCTIONS IN: phosphoinositide binding; INVOLVED IN: in 7 processes; LOCATED IN: endosome, microsome, retromer complex, membrane, multivesicular body; EXPRESSED IN: 23 plant structures; EXPRESSED DURING: 14 growth stages; CONTAINS InterPro DOMAIN/s: Vps5 C-terminal (InterPro:IPR015404), Phox-like (InterPro:IPR001683); BEST Arabidopsis thaliana protein match is: sorting nexin 2B (TAIR:AT5G07120.1); Has 1807 Blast hits to 1807 proteins in 277 species: Archae - 0; Bacteria - 0; Metazoa - 736; Fungi - 347; Plants - 385; Viruses - 0; Other Eukaryotes - 339 (source: NCBI BLink).</v>
          </cell>
        </row>
        <row r="5690">
          <cell r="A5690" t="str">
            <v>AT1G06400</v>
          </cell>
          <cell r="B5690" t="e">
            <v>#N/A</v>
          </cell>
          <cell r="C5690" t="e">
            <v>#N/A</v>
          </cell>
          <cell r="D5690" t="e">
            <v>#N/A</v>
          </cell>
          <cell r="E5690" t="e">
            <v>#N/A</v>
          </cell>
          <cell r="F5690" t="e">
            <v>#N/A</v>
          </cell>
          <cell r="G5690">
            <v>0.55662662469143898</v>
          </cell>
          <cell r="H5690" t="e">
            <v>#N/A</v>
          </cell>
          <cell r="I5690" t="e">
            <v>#N/A</v>
          </cell>
          <cell r="J5690">
            <v>1.0593820785594299</v>
          </cell>
          <cell r="K5690">
            <v>0.50705458079371901</v>
          </cell>
          <cell r="L5690" t="str">
            <v>ARA-2; FUNCTIONS IN: GTP binding; INVOLVED IN: protein transport, small GTPase mediated signal transduction; LOCATED IN: plasma membrane; EXPRESSED IN: 22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A1C (TAIR:AT5G45750.1); Has 26542 Blast hits to 26487 proteins in 734 species: Archae - 28; Bacteria - 140; Metazoa - 13950; Fungi - 3642; Plants - 2996; Viruses - 20; Other Eukaryotes - 5766 (source: NCBI BLink).</v>
          </cell>
        </row>
        <row r="5691">
          <cell r="A5691" t="str">
            <v>AT3G63080</v>
          </cell>
          <cell r="B5691" t="e">
            <v>#N/A</v>
          </cell>
          <cell r="C5691" t="e">
            <v>#N/A</v>
          </cell>
          <cell r="D5691" t="e">
            <v>#N/A</v>
          </cell>
          <cell r="E5691" t="e">
            <v>#N/A</v>
          </cell>
          <cell r="F5691" t="e">
            <v>#N/A</v>
          </cell>
          <cell r="G5691">
            <v>0.56747463966930101</v>
          </cell>
          <cell r="H5691" t="e">
            <v>#N/A</v>
          </cell>
          <cell r="I5691" t="e">
            <v>#N/A</v>
          </cell>
          <cell r="J5691">
            <v>0.73389349549241201</v>
          </cell>
          <cell r="K5691">
            <v>0.79425954169983504</v>
          </cell>
          <cell r="L5691" t="str">
            <v>glutathione peroxidase 5 (GPX5); FUNCTIONS IN: glutathione peroxidase activity; INVOLVED IN: N-terminal protein myristoylation, embryo development ending in seed dormancy; LOCATED IN: endoplasmic reticulum, plasma membrane; EXPRESSED IN: 24 plant structures; EXPRESSED DURING: 15 growth stages; CONTAINS InterPro DOMAIN/s: Thioredoxin fold (InterPro:IPR012335), Thioredoxin-like fold (InterPro:IPR012336), Glutathione peroxidase (InterPro:IPR000889); BEST Arabidopsis thaliana protein match is: glutathione peroxidase 4 (TAIR:AT2G48150.1); Has 7302 Blast hits to 7301 proteins in 1728 species: Archae - 2; Bacteria - 3480; Metazoa - 788; Fungi - 210; Plants - 381; Viruses - 8; Other Eukaryotes - 2433 (source: NCBI BLink).</v>
          </cell>
        </row>
        <row r="5692">
          <cell r="A5692" t="str">
            <v>AT5G63370</v>
          </cell>
          <cell r="B5692" t="e">
            <v>#N/A</v>
          </cell>
          <cell r="C5692" t="e">
            <v>#N/A</v>
          </cell>
          <cell r="D5692" t="e">
            <v>#N/A</v>
          </cell>
          <cell r="E5692" t="e">
            <v>#N/A</v>
          </cell>
          <cell r="F5692" t="e">
            <v>#N/A</v>
          </cell>
          <cell r="G5692">
            <v>0.57078700215691802</v>
          </cell>
          <cell r="H5692" t="e">
            <v>#N/A</v>
          </cell>
          <cell r="I5692" t="e">
            <v>#N/A</v>
          </cell>
          <cell r="J5692">
            <v>0.53262933455489103</v>
          </cell>
          <cell r="K5692">
            <v>0.43130228665735898</v>
          </cell>
          <cell r="L5692" t="str">
            <v>Protein kinase superfamily protein; FUNCTIONS IN: protein serine/threonine kinase activity, protein kinase activity, kinase activity, ATP binding; INVOLVED IN: protein amino acid phosphorylation; LOCATED IN: cellular_component unknown;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(TAIR:AT1G67580.2); Has 124008 Blast hits to 122212 proteins in 4207 species: Archae - 101; Bacteria - 14358; Metazoa - 46400; Fungi - 13041; Plants - 28799; Viruses - 480; Other Eukaryotes - 20829 (source: NCBI BLink).</v>
          </cell>
        </row>
        <row r="5693">
          <cell r="A5693" t="str">
            <v>AT5G09680</v>
          </cell>
          <cell r="B5693" t="e">
            <v>#N/A</v>
          </cell>
          <cell r="C5693" t="e">
            <v>#N/A</v>
          </cell>
          <cell r="D5693" t="e">
            <v>#N/A</v>
          </cell>
          <cell r="E5693" t="e">
            <v>#N/A</v>
          </cell>
          <cell r="F5693" t="e">
            <v>#N/A</v>
          </cell>
          <cell r="G5693">
            <v>0.577313764286006</v>
          </cell>
          <cell r="H5693" t="e">
            <v>#N/A</v>
          </cell>
          <cell r="I5693" t="e">
            <v>#N/A</v>
          </cell>
          <cell r="J5693">
            <v>0.92453421391613899</v>
          </cell>
          <cell r="K5693">
            <v>0.63746724447103897</v>
          </cell>
          <cell r="L5693" t="str">
            <v>reduced lateral root formation (RLF); FUNCTIONS IN: heme binding; INVOLVED IN: lateral root formation; LOCATED IN: cytosol; EXPRESSED IN: stem, root, flower, leaf; CONTAINS InterPro DOMAIN/s: Cytochrome b5, heme-binding site (InterPro:IPR018506), Cytochrome b5 (InterPro:IPR001199); BEST Arabidopsis thaliana protein match is: cytochrome B5 isoform A (TAIR:AT1G26340.1); Has 3049 Blast hits to 3033 proteins in 420 species: Archae - 2; Bacteria - 7; Metazoa - 694; Fungi - 1150; Plants - 759; Viruses - 0; Other Eukaryotes - 437 (source: NCBI BLink).</v>
          </cell>
        </row>
        <row r="5694">
          <cell r="A5694" t="str">
            <v>AT2G29400</v>
          </cell>
          <cell r="B5694" t="e">
            <v>#N/A</v>
          </cell>
          <cell r="C5694" t="e">
            <v>#N/A</v>
          </cell>
          <cell r="D5694" t="e">
            <v>#N/A</v>
          </cell>
          <cell r="E5694" t="e">
            <v>#N/A</v>
          </cell>
          <cell r="F5694" t="e">
            <v>#N/A</v>
          </cell>
          <cell r="G5694">
            <v>0.58003844407499805</v>
          </cell>
          <cell r="H5694" t="e">
            <v>#N/A</v>
          </cell>
          <cell r="I5694" t="e">
            <v>#N/A</v>
          </cell>
          <cell r="J5694">
            <v>0.83950628801808103</v>
          </cell>
          <cell r="K5694">
            <v>0.60413298556177797</v>
          </cell>
          <cell r="L5694" t="str">
            <v>type one protein phosphatase 1 (TOPP1); CONTAINS InterPro DOMAIN/s: Metallophosphoesterase (InterPro:IPR004843), Serine/threonine-specific protein phosphatase/bis(5-nucleosyl)-tetraphosphatase (InterPro:IPR006186); BEST Arabidopsis thaliana protein match is: type one serine/threonine protein phosphatase 2 (TAIR:AT5G59160.3); Has 7268 Blast hits to 7072 proteins in 663 species: Archae - 78; Bacteria - 610; Metazoa - 2414; Fungi - 1413; Plants - 987; Viruses - 22; Other Eukaryotes - 1744 (source: NCBI BLink).</v>
          </cell>
        </row>
        <row r="5695">
          <cell r="A5695" t="str">
            <v>AT1G48760</v>
          </cell>
          <cell r="B5695" t="e">
            <v>#N/A</v>
          </cell>
          <cell r="C5695" t="e">
            <v>#N/A</v>
          </cell>
          <cell r="D5695" t="e">
            <v>#N/A</v>
          </cell>
          <cell r="E5695" t="e">
            <v>#N/A</v>
          </cell>
          <cell r="F5695" t="e">
            <v>#N/A</v>
          </cell>
          <cell r="G5695">
            <v>0.58500090332992105</v>
          </cell>
          <cell r="H5695" t="e">
            <v>#N/A</v>
          </cell>
          <cell r="I5695" t="e">
            <v>#N/A</v>
          </cell>
          <cell r="J5695">
            <v>0.423164387526554</v>
          </cell>
          <cell r="K5695">
            <v>0.523124191011624</v>
          </cell>
          <cell r="L5695" t="str">
            <v>delta-adaptin (delta-ADR); FUNCTIONS IN: protein transporter activity, clathrin binding, binding; INVOLVED IN: intracellular protein transport, vesicle-mediated transport, protein transport; LOCATED IN: membrane coat, Golgi apparatus; EXPRESSED IN: 22 plant structures; EXPRESSED DURING: 13 growth stages; CONTAINS InterPro DOMAIN/s: Armadillo-like helical (InterPro:IPR011989), Armadillo-type fold (InterPro:IPR016024), Adaptor protein complex AP-3, delta subunit (InterPro:IPR017105), Clathrin/coatomer adaptor, adaptin-like, N-terminal (InterPro:IPR002553); BEST Arabidopsis thaliana protein match is: Adaptor protein complex AP-1, gamma subunit (TAIR:AT1G60070.1); Has 3854 Blast hits to 3636 proteins in 331 species: Archae - 0; Bacteria - 22; Metazoa - 1599; Fungi - 800; Plants - 408; Viruses - 0; Other Eukaryotes - 1025 (source: NCBI BLink).</v>
          </cell>
        </row>
        <row r="5696">
          <cell r="A5696" t="str">
            <v>AT4G11240</v>
          </cell>
          <cell r="B5696" t="e">
            <v>#N/A</v>
          </cell>
          <cell r="C5696" t="e">
            <v>#N/A</v>
          </cell>
          <cell r="D5696" t="e">
            <v>#N/A</v>
          </cell>
          <cell r="E5696" t="e">
            <v>#N/A</v>
          </cell>
          <cell r="F5696" t="e">
            <v>#N/A</v>
          </cell>
          <cell r="G5696">
            <v>0.58998908976582998</v>
          </cell>
          <cell r="H5696" t="e">
            <v>#N/A</v>
          </cell>
          <cell r="I5696" t="e">
            <v>#N/A</v>
          </cell>
          <cell r="J5696">
            <v>0.46635669078480402</v>
          </cell>
          <cell r="K5696">
            <v>0.66332919663772705</v>
          </cell>
          <cell r="L5696" t="str">
            <v>TOPP7; CONTAINS InterPro DOMAIN/s: Metallophosphoesterase (InterPro:IPR004843), Serine/threonine-specific protein phosphatase/bis(5-nucleosyl)-tetraphosphatase (InterPro:IPR006186); BEST Arabidopsis thaliana protein match is: type one serine/threonine protein phosphatase 3 (TAIR:AT1G64040.1); Has 30201 Blast hits to 17322 proteins in 780 species: Archae - 12; Bacteria - 1396; Metazoa - 17338; Fungi - 3422; Plants - 5037; Viruses - 0; Other Eukaryotes - 2996 (source: NCBI BLink).</v>
          </cell>
        </row>
        <row r="5697">
          <cell r="A5697" t="str">
            <v>AT1G56280</v>
          </cell>
          <cell r="B5697" t="e">
            <v>#N/A</v>
          </cell>
          <cell r="C5697" t="e">
            <v>#N/A</v>
          </cell>
          <cell r="D5697" t="e">
            <v>#N/A</v>
          </cell>
          <cell r="E5697" t="e">
            <v>#N/A</v>
          </cell>
          <cell r="F5697" t="e">
            <v>#N/A</v>
          </cell>
          <cell r="G5697">
            <v>0.60147781788662702</v>
          </cell>
          <cell r="H5697" t="e">
            <v>#N/A</v>
          </cell>
          <cell r="I5697" t="e">
            <v>#N/A</v>
          </cell>
          <cell r="J5697">
            <v>0.64487128702851804</v>
          </cell>
          <cell r="K5697">
            <v>0.62950671412094805</v>
          </cell>
          <cell r="L5697" t="str">
            <v>drought-induced 19 (DI19); CONTAINS InterPro DOMAIN/s: Drought induced 19/ RING finger protein 114 (InterPro:IPR008598); BEST Arabidopsis thaliana protein match is: Drought-responsive family protein (TAIR:AT3G05700.1); Has 243 Blast hits to 243 proteins in 23 species: Archae - 0; Bacteria - 0; Metazoa - 5; Fungi - 0; Plants - 238; Viruses - 0; Other Eukaryotes - 0 (source: NCBI BLink).</v>
          </cell>
        </row>
        <row r="5698">
          <cell r="A5698" t="str">
            <v>AT3G60600</v>
          </cell>
          <cell r="B5698" t="e">
            <v>#N/A</v>
          </cell>
          <cell r="C5698" t="e">
            <v>#N/A</v>
          </cell>
          <cell r="D5698" t="e">
            <v>#N/A</v>
          </cell>
          <cell r="E5698" t="e">
            <v>#N/A</v>
          </cell>
          <cell r="F5698" t="e">
            <v>#N/A</v>
          </cell>
          <cell r="G5698">
            <v>0.60735222180854198</v>
          </cell>
          <cell r="H5698" t="e">
            <v>#N/A</v>
          </cell>
          <cell r="I5698" t="e">
            <v>#N/A</v>
          </cell>
          <cell r="J5698">
            <v>0.69028976718024504</v>
          </cell>
          <cell r="K5698">
            <v>0.49685785086266099</v>
          </cell>
          <cell r="L5698" t="str">
            <v>vesicle associated protein (VAP); FUNCTIONS IN: protein binding; INVOLVED IN: intracellular transport; LOCATED IN: in 7 components; EXPRESSED IN: 27 plant structures; EXPRESSED DURING: 15 growth stages; CONTAINS InterPro DOMAIN/s: PapD-like (InterPro:IPR008962), Major sperm protein (InterPro:IPR000535), Vesicle-associated membrane protein (InterPro:IPR016763); BEST Arabidopsis thaliana protein match is: plant VAP homolog 12 (TAIR:AT2G45140.1); Has 1108 Blast hits to 1074 proteins in 204 species: Archae - 0; Bacteria - 0; Metazoa - 446; Fungi - 141; Plants - 434; Viruses - 0; Other Eukaryotes - 87 (source: NCBI BLink).</v>
          </cell>
        </row>
        <row r="5699">
          <cell r="A5699" t="str">
            <v>AT3G18050</v>
          </cell>
          <cell r="B5699" t="e">
            <v>#N/A</v>
          </cell>
          <cell r="C5699" t="e">
            <v>#N/A</v>
          </cell>
          <cell r="D5699" t="e">
            <v>#N/A</v>
          </cell>
          <cell r="E5699" t="e">
            <v>#N/A</v>
          </cell>
          <cell r="F5699" t="e">
            <v>#N/A</v>
          </cell>
          <cell r="G5699">
            <v>0.61384066732450004</v>
          </cell>
          <cell r="H5699" t="e">
            <v>#N/A</v>
          </cell>
          <cell r="I5699" t="e">
            <v>#N/A</v>
          </cell>
          <cell r="J5699">
            <v>0.52384649791186699</v>
          </cell>
          <cell r="K5699">
            <v>0.469920983506461</v>
          </cell>
          <cell r="L5699" t="str">
            <v>unknown protein; BEST Arabidopsis thaliana protein match is: unknown protein (TAIR:AT4G28100.1); Has 67 Blast hits to 66 proteins in 12 species: Archae - 0; Bacteria - 0; Metazoa - 0; Fungi - 0; Plants - 67; Viruses - 0; Other Eukaryotes - 0 (source: NCBI BLink).</v>
          </cell>
        </row>
        <row r="5700">
          <cell r="A5700" t="str">
            <v>AT2G02080</v>
          </cell>
          <cell r="B5700" t="e">
            <v>#N/A</v>
          </cell>
          <cell r="C5700" t="e">
            <v>#N/A</v>
          </cell>
          <cell r="D5700" t="e">
            <v>#N/A</v>
          </cell>
          <cell r="E5700" t="e">
            <v>#N/A</v>
          </cell>
          <cell r="F5700" t="e">
            <v>#N/A</v>
          </cell>
          <cell r="G5700">
            <v>0.61913333584172303</v>
          </cell>
          <cell r="H5700" t="e">
            <v>#N/A</v>
          </cell>
          <cell r="I5700" t="e">
            <v>#N/A</v>
          </cell>
          <cell r="J5700">
            <v>0.87057611045737604</v>
          </cell>
          <cell r="K5700">
            <v>0.50148734042540899</v>
          </cell>
          <cell r="L5700" t="str">
            <v>indeterminate(ID)-domain 4 (IDD4); FUNCTIONS IN: sequence-specific DNA binding transcription factor activity; LOCATED IN: intracellular, chloroplast; EXPRESSED IN: 20 plant structures; EXPRESSED DURING: 13 growth stages; CONTAINS InterPro DOMAIN/s: Zinc finger, C2H2-like (InterPro:IPR015880), Zinc finger, C2H2-type (InterPro:IPR007087), Zinc finger, double-stranded RNA binding (InterPro:IPR022755); BEST Arabidopsis thaliana protein match is: C2H2-like zinc finger protein (TAIR:AT1G14580.2); Has 51298 Blast hits to 20221 proteins in 333 species: Archae - 2; Bacteria - 165; Metazoa - 48118; Fungi - 358; Plants - 855; Viruses - 7; Other Eukaryotes - 1793 (source: NCBI BLink).</v>
          </cell>
        </row>
        <row r="5701">
          <cell r="A5701" t="str">
            <v>AT1G09645</v>
          </cell>
          <cell r="B5701" t="e">
            <v>#N/A</v>
          </cell>
          <cell r="C5701" t="e">
            <v>#N/A</v>
          </cell>
          <cell r="D5701" t="e">
            <v>#N/A</v>
          </cell>
          <cell r="E5701" t="e">
            <v>#N/A</v>
          </cell>
          <cell r="F5701" t="e">
            <v>#N/A</v>
          </cell>
          <cell r="G5701">
            <v>0.61914009187688102</v>
          </cell>
          <cell r="H5701" t="e">
            <v>#N/A</v>
          </cell>
          <cell r="I5701" t="e">
            <v>#N/A</v>
          </cell>
          <cell r="J5701">
            <v>0.60439704106542602</v>
          </cell>
          <cell r="K5701">
            <v>0.61450631939684497</v>
          </cell>
          <cell r="L5701" t="str">
            <v>unknown protein; BEST Arabidopsis thaliana protein match is: unknown protein (TAIR:AT1G57765.1); Has 35333 Blast hits to 34131 proteins in 2444 species: Archae - 798; Bacteria - 22429; Metazoa - 974; Fungi - 991; Plants - 531; Viruses - 0; Other Eukaryotes - 9610 (source: NCBI BLink).</v>
          </cell>
        </row>
        <row r="5702">
          <cell r="A5702" t="str">
            <v>AT5G41700</v>
          </cell>
          <cell r="B5702" t="e">
            <v>#N/A</v>
          </cell>
          <cell r="C5702" t="e">
            <v>#N/A</v>
          </cell>
          <cell r="D5702" t="e">
            <v>#N/A</v>
          </cell>
          <cell r="E5702" t="e">
            <v>#N/A</v>
          </cell>
          <cell r="F5702" t="e">
            <v>#N/A</v>
          </cell>
          <cell r="G5702">
            <v>0.62654322813996499</v>
          </cell>
          <cell r="H5702" t="e">
            <v>#N/A</v>
          </cell>
          <cell r="I5702" t="e">
            <v>#N/A</v>
          </cell>
          <cell r="J5702">
            <v>0.58355755056891701</v>
          </cell>
          <cell r="K5702">
            <v>0.52236908194589005</v>
          </cell>
          <cell r="L5702" t="str">
            <v>ubiquitin conjugating enzyme 8 (UBC8); CONTAINS InterPro DOMAIN/s: Ubiquitin-conjugating enzyme/RWD-like (InterPro:IPR016135), Ubiquitin-conjugating enzyme, E2 (InterPro:IPR000608); BEST Arabidopsis thaliana protein match is: ubiquitin-conjugating enzyme 28 (TAIR:AT1G64230.2); Has 10659 Blast hits to 10620 proteins in 402 species: Archae - 0; Bacteria - 4; Metazoa - 4622; Fungi - 2335; Plants - 1937; Viruses - 26; Other Eukaryotes - 1735 (source: NCBI BLink).</v>
          </cell>
        </row>
        <row r="5703">
          <cell r="A5703" t="str">
            <v>AT2G01710</v>
          </cell>
          <cell r="B5703" t="e">
            <v>#N/A</v>
          </cell>
          <cell r="C5703" t="e">
            <v>#N/A</v>
          </cell>
          <cell r="D5703" t="e">
            <v>#N/A</v>
          </cell>
          <cell r="E5703" t="e">
            <v>#N/A</v>
          </cell>
          <cell r="F5703" t="e">
            <v>#N/A</v>
          </cell>
          <cell r="G5703">
            <v>0.64206297759483599</v>
          </cell>
          <cell r="H5703" t="e">
            <v>#N/A</v>
          </cell>
          <cell r="I5703" t="e">
            <v>#N/A</v>
          </cell>
          <cell r="J5703">
            <v>0.72116821697307698</v>
          </cell>
          <cell r="K5703">
            <v>0.428698651651436</v>
          </cell>
          <cell r="L5703" t="str">
            <v>Chaperone DnaJ-domain superfamily protein; FUNCTIONS IN: unfolded protein binding, heat shock protein binding; INVOLVED IN: protein folding; LOCATED IN: cellular_component unknown; EXPRESSED IN: 22 plant structures; EXPRESSED DURING: 13 growth stages;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(TAIR:AT5G64360.1); Has 8537 Blast hits to 8496 proteins in 1861 species: Archae - 67; Bacteria - 3520; Metazoa - 1920; Fungi - 549; Plants - 1113; Viruses - 8; Other Eukaryotes - 1360 (source: NCBI BLink).</v>
          </cell>
        </row>
        <row r="5704">
          <cell r="A5704" t="str">
            <v>AT5G24830</v>
          </cell>
          <cell r="B5704" t="e">
            <v>#N/A</v>
          </cell>
          <cell r="C5704" t="e">
            <v>#N/A</v>
          </cell>
          <cell r="D5704" t="e">
            <v>#N/A</v>
          </cell>
          <cell r="E5704" t="e">
            <v>#N/A</v>
          </cell>
          <cell r="F5704" t="e">
            <v>#N/A</v>
          </cell>
          <cell r="G5704">
            <v>0.66696860876772202</v>
          </cell>
          <cell r="H5704" t="e">
            <v>#N/A</v>
          </cell>
          <cell r="I5704" t="e">
            <v>#N/A</v>
          </cell>
          <cell r="J5704">
            <v>0.600309829009954</v>
          </cell>
          <cell r="K5704">
            <v>0.516134417759881</v>
          </cell>
          <cell r="L5704" t="str">
            <v>Tetratricopeptide repeat (TPR)-like superfamily protein; CONTAINS InterPro DOMAIN/s: Pentatricopeptide repeat (InterPro:IPR002885); BEST Arabidopsis thaliana protein match is: Pentatricopeptide repeat (PPR) superfamily protein (TAIR:AT1G63080.1); Has 30201 Blast hits to 17322 proteins in 780 species: Archae - 12; Bacteria - 1396; Metazoa - 17338; Fungi - 3422; Plants - 5037; Viruses - 0; Other Eukaryotes - 2996 (source: NCBI BLink).</v>
          </cell>
        </row>
        <row r="5705">
          <cell r="A5705" t="str">
            <v>ATMG00110</v>
          </cell>
          <cell r="B5705" t="e">
            <v>#N/A</v>
          </cell>
          <cell r="C5705" t="e">
            <v>#N/A</v>
          </cell>
          <cell r="D5705" t="e">
            <v>#N/A</v>
          </cell>
          <cell r="E5705" t="e">
            <v>#N/A</v>
          </cell>
          <cell r="F5705" t="e">
            <v>#N/A</v>
          </cell>
          <cell r="G5705">
            <v>0.67131670551125</v>
          </cell>
          <cell r="H5705" t="e">
            <v>#N/A</v>
          </cell>
          <cell r="I5705" t="e">
            <v>#N/A</v>
          </cell>
          <cell r="J5705">
            <v>0.73117129404765302</v>
          </cell>
          <cell r="K5705">
            <v>0.44088851863391199</v>
          </cell>
          <cell r="L5705" t="str">
            <v>cytochrome C biogenesis 206 (CCB206); FUNCTIONS IN: heme transporter activity; INVOLVED IN: cytochrome complex assembly, heme transport; LOCATED IN: endomembrane system, membrane; EXPRESSED IN: 18 plant structures; EXPRESSED DURING: 7 growth stages; CONTAINS InterPro DOMAIN/s: Cytochrome c-type biogenesis protein CcmB (InterPro:IPR003544).</v>
          </cell>
        </row>
        <row r="5706">
          <cell r="A5706" t="str">
            <v>AT4G39400</v>
          </cell>
          <cell r="B5706" t="e">
            <v>#N/A</v>
          </cell>
          <cell r="C5706" t="e">
            <v>#N/A</v>
          </cell>
          <cell r="D5706" t="e">
            <v>#N/A</v>
          </cell>
          <cell r="E5706" t="e">
            <v>#N/A</v>
          </cell>
          <cell r="F5706" t="e">
            <v>#N/A</v>
          </cell>
          <cell r="G5706">
            <v>0.680921805633521</v>
          </cell>
          <cell r="H5706" t="e">
            <v>#N/A</v>
          </cell>
          <cell r="I5706" t="e">
            <v>#N/A</v>
          </cell>
          <cell r="J5706">
            <v>0.58960321075069799</v>
          </cell>
          <cell r="K5706">
            <v>0.43588247642095002</v>
          </cell>
          <cell r="L5706" t="str">
            <v>BRASSINOSTEROID INSENSITIVE 1 (BRI1); FUNCTIONS IN: in 6 functions; INVOLVED IN: in 9 processes; LOCATED IN: endosome, plasma membrane, protein complex;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BRI1 like (TAIR:AT1G55610.2); Has 214988 Blast hits to 139206 proteins in 4645 species: Archae - 193; Bacteria - 21464; Metazoa - 65624; Fungi - 10774; Plants - 90532; Viruses - 410; Other Eukaryotes - 25991 (source: NCBI BLink).</v>
          </cell>
        </row>
        <row r="5707">
          <cell r="A5707" t="str">
            <v>AT3G60980</v>
          </cell>
          <cell r="B5707" t="e">
            <v>#N/A</v>
          </cell>
          <cell r="C5707" t="e">
            <v>#N/A</v>
          </cell>
          <cell r="D5707" t="e">
            <v>#N/A</v>
          </cell>
          <cell r="E5707" t="e">
            <v>#N/A</v>
          </cell>
          <cell r="F5707" t="e">
            <v>#N/A</v>
          </cell>
          <cell r="G5707">
            <v>0.70111409158070404</v>
          </cell>
          <cell r="H5707" t="e">
            <v>#N/A</v>
          </cell>
          <cell r="I5707" t="e">
            <v>#N/A</v>
          </cell>
          <cell r="J5707">
            <v>0.72861327365330797</v>
          </cell>
          <cell r="K5707">
            <v>0.59776280800070902</v>
          </cell>
          <cell r="L5707" t="str">
            <v>Tetratricopeptide repeat (TPR)-like superfamily protein; CONTAINS InterPro DOMAIN/s: Pentatricopeptide repeat (InterPro:IPR002885); BEST Arabidopsis thaliana protein match is: glutamine-rich protein 23 (TAIR:AT1G10270.1); Has 2028 Blast hits to 1422 proteins in 60 species: Archae - 0; Bacteria - 0; Metazoa - 0; Fungi - 0; Plants - 2019; Viruses - 0; Other Eukaryotes - 9 (source: NCBI BLink).</v>
          </cell>
        </row>
        <row r="5708">
          <cell r="A5708" t="str">
            <v>AT5G05110</v>
          </cell>
          <cell r="B5708" t="e">
            <v>#N/A</v>
          </cell>
          <cell r="C5708" t="e">
            <v>#N/A</v>
          </cell>
          <cell r="D5708" t="e">
            <v>#N/A</v>
          </cell>
          <cell r="E5708" t="e">
            <v>#N/A</v>
          </cell>
          <cell r="F5708" t="e">
            <v>#N/A</v>
          </cell>
          <cell r="G5708">
            <v>0.71247509860395697</v>
          </cell>
          <cell r="H5708" t="e">
            <v>#N/A</v>
          </cell>
          <cell r="I5708" t="e">
            <v>#N/A</v>
          </cell>
          <cell r="J5708">
            <v>0.89026595102166295</v>
          </cell>
          <cell r="K5708">
            <v>0.80617698102993895</v>
          </cell>
          <cell r="L5708" t="str">
            <v>Cystatin/monellin family protein; FUNCTIONS IN: cysteine-type endopeptidase inhibitor activity; INVOLVED IN: biological_process unknown; LOCATED IN: endomembrane system; EXPRESSED IN: 23 plant structures; EXPRESSED DURING: 15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(TAIR:AT3G12490.1); Has 1807 Blast hits to 1807 proteins in 277 species: Archae - 0; Bacteria - 0; Metazoa - 736; Fungi - 347; Plants - 385; Viruses - 0; Other Eukaryotes - 339 (source: NCBI BLink).</v>
          </cell>
        </row>
        <row r="5709">
          <cell r="A5709" t="str">
            <v>AT4G20380</v>
          </cell>
          <cell r="B5709" t="e">
            <v>#N/A</v>
          </cell>
          <cell r="C5709" t="e">
            <v>#N/A</v>
          </cell>
          <cell r="D5709" t="e">
            <v>#N/A</v>
          </cell>
          <cell r="E5709" t="e">
            <v>#N/A</v>
          </cell>
          <cell r="F5709" t="e">
            <v>#N/A</v>
          </cell>
          <cell r="G5709">
            <v>0.71946074100893798</v>
          </cell>
          <cell r="H5709" t="e">
            <v>#N/A</v>
          </cell>
          <cell r="I5709" t="e">
            <v>#N/A</v>
          </cell>
          <cell r="J5709">
            <v>0.66322842925291303</v>
          </cell>
          <cell r="K5709">
            <v>0.611182890886799</v>
          </cell>
          <cell r="L5709" t="str">
            <v>LESION SIMULATING DISEASE (LSD1); CONTAINS InterPro DOMAIN/s: Zinc finger, LSD1-type (InterPro:IPR005735); BEST Arabidopsis thaliana protein match is: lsd one like 1 (TAIR:AT1G32540.1); Has 361 Blast hits to 293 proteins in 54 species: Archae - 0; Bacteria - 0; Metazoa - 49; Fungi - 0; Plants - 249; Viruses - 0; Other Eukaryotes - 63 (source: NCBI BLink).</v>
          </cell>
        </row>
        <row r="5710">
          <cell r="A5710" t="str">
            <v>AT4G01000</v>
          </cell>
          <cell r="B5710" t="e">
            <v>#N/A</v>
          </cell>
          <cell r="C5710" t="e">
            <v>#N/A</v>
          </cell>
          <cell r="D5710" t="e">
            <v>#N/A</v>
          </cell>
          <cell r="E5710" t="e">
            <v>#N/A</v>
          </cell>
          <cell r="F5710" t="e">
            <v>#N/A</v>
          </cell>
          <cell r="G5710">
            <v>0.72093188805363995</v>
          </cell>
          <cell r="H5710" t="e">
            <v>#N/A</v>
          </cell>
          <cell r="I5710" t="e">
            <v>#N/A</v>
          </cell>
          <cell r="J5710">
            <v>0.749845238319928</v>
          </cell>
          <cell r="K5710">
            <v>0.61250690375556804</v>
          </cell>
          <cell r="L5710" t="str">
            <v>Ubiquitin-like superfamily protein; FUNCTIONS IN: molecular_function unknown; LOCATED IN: cellular_component unknown; EXPRESSED IN: cultured cell; CONTAINS InterPro DOMAIN/s: Ubiquitin (InterPro:IPR000626); BEST Arabidopsis thaliana protein match is: ubiquitin family protein (TAIR:AT3G06455.1); Has 9247 Blast hits to 4627 proteins in 669 species: Archae - 0; Bacteria - 50; Metazoa - 4022; Fungi - 1172; Plants - 2220; Viruses - 170; Other Eukaryotes - 1613 (source: NCBI BLink).</v>
          </cell>
        </row>
        <row r="5711">
          <cell r="A5711" t="str">
            <v>AT1G53190</v>
          </cell>
          <cell r="B5711" t="e">
            <v>#N/A</v>
          </cell>
          <cell r="C5711" t="e">
            <v>#N/A</v>
          </cell>
          <cell r="D5711" t="e">
            <v>#N/A</v>
          </cell>
          <cell r="E5711" t="e">
            <v>#N/A</v>
          </cell>
          <cell r="F5711" t="e">
            <v>#N/A</v>
          </cell>
          <cell r="G5711">
            <v>0.74252599262192498</v>
          </cell>
          <cell r="H5711" t="e">
            <v>#N/A</v>
          </cell>
          <cell r="I5711" t="e">
            <v>#N/A</v>
          </cell>
          <cell r="J5711">
            <v>0.865901587244433</v>
          </cell>
          <cell r="K5711">
            <v>0.51531272327996502</v>
          </cell>
          <cell r="L5711" t="str">
            <v>RING/U-box superfamily protein; FUNCTIONS IN: zinc ion binding; CONTAINS InterPro DOMAIN/s: Zinc finger, RING-type (InterPro:IPR001841), Zinc finger, C3HC4 RING-type (InterPro:IPR018957); BEST Arabidopsis thaliana protein match is: RING/U-box superfamily protein (TAIR:AT3G15070.2); Has 8436 Blast hits to 8420 proteins in 276 species: Archae - 0; Bacteria - 0; Metazoa - 2403; Fungi - 639; Plants - 3969; Viruses - 29; Other Eukaryotes - 1396 (source: NCBI BLink).</v>
          </cell>
        </row>
        <row r="5712">
          <cell r="A5712" t="str">
            <v>AT3G06960</v>
          </cell>
          <cell r="B5712" t="e">
            <v>#N/A</v>
          </cell>
          <cell r="C5712" t="e">
            <v>#N/A</v>
          </cell>
          <cell r="D5712" t="e">
            <v>#N/A</v>
          </cell>
          <cell r="E5712" t="e">
            <v>#N/A</v>
          </cell>
          <cell r="F5712" t="e">
            <v>#N/A</v>
          </cell>
          <cell r="G5712">
            <v>0.74990701234928203</v>
          </cell>
          <cell r="H5712" t="e">
            <v>#N/A</v>
          </cell>
          <cell r="I5712" t="e">
            <v>#N/A</v>
          </cell>
          <cell r="J5712">
            <v>0.80469759892950699</v>
          </cell>
          <cell r="K5712">
            <v>0.56623801436737697</v>
          </cell>
          <cell r="L5712" t="str">
            <v>PIGMENT DEFECTIVE 320 (PDE320); FUNCTIONS IN: molecular_function unknown; INVOLVED IN: acylglycerol transport; LOCATED IN: endoplasmic reticulum, chloroplast; EXPRESSED IN: 23 plant structures; EXPRESSED DURING: 13 growth stages; BEST Arabidopsis thaliana protein match is: unknown protein (TAIR:AT2G44640.1); Has 48 Blast hits to 47 proteins in 14 species: Archae - 0; Bacteria - 0; Metazoa - 0; Fungi - 0; Plants - 48; Viruses - 0; Other Eukaryotes - 0 (source: NCBI BLink).</v>
          </cell>
        </row>
        <row r="5713">
          <cell r="A5713" t="str">
            <v>AT1G71980</v>
          </cell>
          <cell r="B5713" t="e">
            <v>#N/A</v>
          </cell>
          <cell r="C5713" t="e">
            <v>#N/A</v>
          </cell>
          <cell r="D5713" t="e">
            <v>#N/A</v>
          </cell>
          <cell r="E5713" t="e">
            <v>#N/A</v>
          </cell>
          <cell r="F5713" t="e">
            <v>#N/A</v>
          </cell>
          <cell r="G5713">
            <v>0.75133073934171601</v>
          </cell>
          <cell r="H5713" t="e">
            <v>#N/A</v>
          </cell>
          <cell r="I5713" t="e">
            <v>#N/A</v>
          </cell>
          <cell r="J5713">
            <v>0.53460948677804698</v>
          </cell>
          <cell r="K5713">
            <v>0.45066472426269399</v>
          </cell>
          <cell r="L5713" t="str">
            <v>Protease-associated (PA) RING/U-box zinc finger family protein; FUNCTIONS IN: peptidase activity, zinc ion binding; LOCATED IN: endomembrane system; EXPRESSED IN: 23 plant structures; EXPRESSED DURING: 15 growth stages; CONTAINS InterPro DOMAIN/s: Protease-associated PA (InterPro:IPR003137), Zinc finger, RING-type (InterPro:IPR001841), Zinc finger, C3HC4 RING-type (InterPro:IPR018957); BEST Arabidopsis thaliana protein match is: Protease-associated (PA) RING/U-box zinc finger family protein (TAIR:AT1G22670.1); Has 15658 Blast hits to 9675 proteins in 411 species: Archae - 0; Bacteria - 271; Metazoa - 3014; Fungi - 1211; Plants - 4865; Viruses - 29; Other Eukaryotes - 6268 (source: NCBI BLink).</v>
          </cell>
        </row>
        <row r="5714">
          <cell r="A5714" t="str">
            <v>AT1G13960</v>
          </cell>
          <cell r="B5714" t="e">
            <v>#N/A</v>
          </cell>
          <cell r="C5714" t="e">
            <v>#N/A</v>
          </cell>
          <cell r="D5714" t="e">
            <v>#N/A</v>
          </cell>
          <cell r="E5714" t="e">
            <v>#N/A</v>
          </cell>
          <cell r="F5714" t="e">
            <v>#N/A</v>
          </cell>
          <cell r="G5714">
            <v>0.76530969917663905</v>
          </cell>
          <cell r="H5714" t="e">
            <v>#N/A</v>
          </cell>
          <cell r="I5714" t="e">
            <v>#N/A</v>
          </cell>
          <cell r="J5714">
            <v>0.807209242002353</v>
          </cell>
          <cell r="K5714">
            <v>0.52754121004481602</v>
          </cell>
          <cell r="L5714" t="str">
            <v>WRKY DNA-binding protein 4 (WRKY4); FUNCTIONS IN: DNA binding, sequence-specific DNA binding transcription factor activity; INVOLVED IN: regulation of transcription, DNA-dependent; LOCATED IN: chloroplast; EXPRESSED IN: 22 plant structures; EXPRESSED DURING: 10 growth stages; CONTAINS InterPro DOMAIN/s: DNA-binding WRKY (InterPro:IPR003657); BEST Arabidopsis thaliana protein match is: WRKY DNA-binding protein 3 (TAIR:AT2G03340.1); Has 5876 Blast hits to 3214 proteins in 234 species: Archae - 0; Bacteria - 0; Metazoa - 44; Fungi - 17; Plants - 5749; Viruses - 0; Other Eukaryotes - 66 (source: NCBI BLink).</v>
          </cell>
        </row>
        <row r="5715">
          <cell r="A5715" t="str">
            <v>AT1G70150</v>
          </cell>
          <cell r="B5715" t="e">
            <v>#N/A</v>
          </cell>
          <cell r="C5715" t="e">
            <v>#N/A</v>
          </cell>
          <cell r="D5715" t="e">
            <v>#N/A</v>
          </cell>
          <cell r="E5715" t="e">
            <v>#N/A</v>
          </cell>
          <cell r="F5715" t="e">
            <v>#N/A</v>
          </cell>
          <cell r="G5715">
            <v>0.766662673673706</v>
          </cell>
          <cell r="H5715" t="e">
            <v>#N/A</v>
          </cell>
          <cell r="I5715" t="e">
            <v>#N/A</v>
          </cell>
          <cell r="J5715">
            <v>1.0756702269157301</v>
          </cell>
          <cell r="K5715">
            <v>1.0027652951685999</v>
          </cell>
          <cell r="L5715" t="str">
            <v>zinc ion binding; FUNCTIONS IN: zinc ion binding; INVOLVED IN: biological_process unknown; LOCATED IN: cellular_component unknown; CONTAINS InterPro DOMAIN/s: Zinc finger, MYND-type (InterPro:IPR002893); Has 188 Blast hits to 183 proteins in 50 species: Archae - 0; Bacteria - 0; Metazoa - 69; Fungi - 18; Plants - 88; Viruses - 0; Other Eukaryotes - 13 (source: NCBI BLink).</v>
          </cell>
        </row>
        <row r="5716">
          <cell r="A5716" t="str">
            <v>AT4G39140</v>
          </cell>
          <cell r="B5716" t="e">
            <v>#N/A</v>
          </cell>
          <cell r="C5716" t="e">
            <v>#N/A</v>
          </cell>
          <cell r="D5716" t="e">
            <v>#N/A</v>
          </cell>
          <cell r="E5716" t="e">
            <v>#N/A</v>
          </cell>
          <cell r="F5716" t="e">
            <v>#N/A</v>
          </cell>
          <cell r="G5716">
            <v>0.77524217492299696</v>
          </cell>
          <cell r="H5716" t="e">
            <v>#N/A</v>
          </cell>
          <cell r="I5716" t="e">
            <v>#N/A</v>
          </cell>
          <cell r="J5716">
            <v>1.12151904927218</v>
          </cell>
          <cell r="K5716">
            <v>0.72852622655843302</v>
          </cell>
          <cell r="L5716" t="str">
            <v>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(TAIR:AT2G21500.1); Has 1557 Blast hits to 280 proteins in 56 species: Archae - 0; Bacteria - 6; Metazoa - 62; Fungi - 44; Plants - 176; Viruses - 0; Other Eukaryotes - 1269 (source: NCBI BLink).</v>
          </cell>
        </row>
        <row r="5717">
          <cell r="A5717" t="str">
            <v>AT1G10020</v>
          </cell>
          <cell r="B5717" t="e">
            <v>#N/A</v>
          </cell>
          <cell r="C5717" t="e">
            <v>#N/A</v>
          </cell>
          <cell r="D5717" t="e">
            <v>#N/A</v>
          </cell>
          <cell r="E5717" t="e">
            <v>#N/A</v>
          </cell>
          <cell r="F5717" t="e">
            <v>#N/A</v>
          </cell>
          <cell r="G5717">
            <v>0.77865156784369305</v>
          </cell>
          <cell r="H5717" t="e">
            <v>#N/A</v>
          </cell>
          <cell r="I5717" t="e">
            <v>#N/A</v>
          </cell>
          <cell r="J5717">
            <v>0.94308850083051898</v>
          </cell>
          <cell r="K5717">
            <v>0.68514373292814101</v>
          </cell>
          <cell r="L5717" t="str">
            <v>Protein of unknown function (DUF1005); CONTAINS InterPro DOMAIN/s: Protein of unknown function DUF1005 (InterPro:IPR010410); BEST Arabidopsis thaliana protein match is: Protein of unknown function (DUF1005) (TAIR:AT4G29310.1); Has 158 Blast hits to 158 proteins in 22 species: Archae - 0; Bacteria - 0; Metazoa - 4; Fungi - 6; Plants - 144; Viruses - 0; Other Eukaryotes - 4 (source: NCBI BLink).</v>
          </cell>
        </row>
        <row r="5718">
          <cell r="A5718" t="str">
            <v>AT2G23980</v>
          </cell>
          <cell r="B5718" t="e">
            <v>#N/A</v>
          </cell>
          <cell r="C5718" t="e">
            <v>#N/A</v>
          </cell>
          <cell r="D5718" t="e">
            <v>#N/A</v>
          </cell>
          <cell r="E5718" t="e">
            <v>#N/A</v>
          </cell>
          <cell r="F5718" t="e">
            <v>#N/A</v>
          </cell>
          <cell r="G5718">
            <v>0.77871041397579999</v>
          </cell>
          <cell r="H5718" t="e">
            <v>#N/A</v>
          </cell>
          <cell r="I5718" t="e">
            <v>#N/A</v>
          </cell>
          <cell r="J5718">
            <v>0.55832879769483001</v>
          </cell>
          <cell r="K5718">
            <v>0.61370925252838504</v>
          </cell>
          <cell r="L5718" t="str">
            <v>cyclic nucleotide-gated channel 6 (CNGC6); FUNCTIONS IN: calmodulin binding; INVOLVED IN: response to cadmium ion; LOCATED IN: plasma membrane; EXPRESSED IN: 24 plant structures; EXPRESSED DURING: 13 growth stages; CONTAINS InterPro DOMAIN/s: Cyclic nucleotide-binding (InterPro:IPR000595), Potassium channel, voltage-dependent, EAG/ELK/ERG (InterPro:IPR003938), Ion transport (InterPro:IPR005821), Cyclic nucleotide-binding-like (InterPro:IPR018490), RmlC-like jelly roll fold (InterPro:IPR014710), IQ calmodulin-binding region (InterPro:IPR000048); BEST Arabidopsis thaliana protein match is: cyclic nucleotide gated channel 9 (TAIR:AT4G30560.1); Has 3569 Blast hits to 3382 proteins in 249 species: Archae - 0; Bacteria - 42; Metazoa - 1579; Fungi - 32; Plants - 1028; Viruses - 0; Other Eukaryotes - 888 (source: NCBI BLink).</v>
          </cell>
        </row>
        <row r="5719">
          <cell r="A5719" t="str">
            <v>AT1G17530</v>
          </cell>
          <cell r="B5719" t="e">
            <v>#N/A</v>
          </cell>
          <cell r="C5719" t="e">
            <v>#N/A</v>
          </cell>
          <cell r="D5719" t="e">
            <v>#N/A</v>
          </cell>
          <cell r="E5719" t="e">
            <v>#N/A</v>
          </cell>
          <cell r="F5719" t="e">
            <v>#N/A</v>
          </cell>
          <cell r="G5719">
            <v>0.81408592980181005</v>
          </cell>
          <cell r="H5719" t="e">
            <v>#N/A</v>
          </cell>
          <cell r="I5719" t="e">
            <v>#N/A</v>
          </cell>
          <cell r="J5719">
            <v>0.69520748313449499</v>
          </cell>
          <cell r="K5719">
            <v>0.80691024240829901</v>
          </cell>
          <cell r="L5719" t="str">
            <v>translocase of inner mitochondrial membrane 23 (TIM23-1); CONTAINS InterPro DOMAIN/s: Mitochondrial inner membrane translocase complex, subunit Tim23 (InterPro:IPR005681), Mitochondrial inner membrane translocase complex, subunit Tim17/22 (InterPro:IPR003397); BEST Arabidopsis thaliana protein match is: translocase inner membrane subunit 23-2 (TAIR:AT1G72750.1); Has 791 Blast hits to 791 proteins in 192 species: Archae - 0; Bacteria - 0; Metazoa - 393; Fungi - 198; Plants - 139; Viruses - 0; Other Eukaryotes - 61 (source: NCBI BLink).</v>
          </cell>
        </row>
        <row r="5720">
          <cell r="A5720" t="str">
            <v>AT3G11030</v>
          </cell>
          <cell r="B5720" t="e">
            <v>#N/A</v>
          </cell>
          <cell r="C5720" t="e">
            <v>#N/A</v>
          </cell>
          <cell r="D5720" t="e">
            <v>#N/A</v>
          </cell>
          <cell r="E5720" t="e">
            <v>#N/A</v>
          </cell>
          <cell r="F5720" t="e">
            <v>#N/A</v>
          </cell>
          <cell r="G5720">
            <v>0.817516497175927</v>
          </cell>
          <cell r="H5720" t="e">
            <v>#N/A</v>
          </cell>
          <cell r="I5720" t="e">
            <v>#N/A</v>
          </cell>
          <cell r="J5720">
            <v>0.85229163148059905</v>
          </cell>
          <cell r="K5720">
            <v>0.72928972209901699</v>
          </cell>
          <cell r="L5720" t="str">
            <v>TRICHOME BIREFRINGENCE-LIKE 32 (TBL32); CONTAINS InterPro DOMAIN/s: Protein of unknown function DUF231, plant (InterPro:IPR004253); BEST Arabidopsis thaliana protein match is: TRICHOME BIREFRINGENCE-LIKE 33 (TAIR:AT2G40320.1); Has 40045 Blast hits to 14436 proteins in 846 species: Archae - 57; Bacteria - 5065; Metazoa - 12608; Fungi - 2698; Plants - 11562; Viruses - 2042; Other Eukaryotes - 6013 (source: NCBI BLink).</v>
          </cell>
        </row>
        <row r="5721">
          <cell r="A5721" t="str">
            <v>AT1G61180</v>
          </cell>
          <cell r="B5721" t="e">
            <v>#N/A</v>
          </cell>
          <cell r="C5721" t="e">
            <v>#N/A</v>
          </cell>
          <cell r="D5721" t="e">
            <v>#N/A</v>
          </cell>
          <cell r="E5721" t="e">
            <v>#N/A</v>
          </cell>
          <cell r="F5721" t="e">
            <v>#N/A</v>
          </cell>
          <cell r="G5721">
            <v>0.85789246514315898</v>
          </cell>
          <cell r="H5721" t="e">
            <v>#N/A</v>
          </cell>
          <cell r="I5721" t="e">
            <v>#N/A</v>
          </cell>
          <cell r="J5721">
            <v>0.68305824491813305</v>
          </cell>
          <cell r="K5721">
            <v>0.44798868917532902</v>
          </cell>
          <cell r="L5721" t="str">
            <v>LRR and NB-ARC domains-containing disease resistance protein; FUNCTIONS IN: ATP binding; INVOLVED IN: N-terminal protein myristoylation, defense response, apoptosis; LOCATED IN: plasma membrane; EXPRESSED IN: cultured cell; CONTAINS InterPro DOMAIN/s: Leucine-rich repeat-containing protein (InterPro:IPR015766), NB-ARC (InterPro:IPR002182), Leucine-rich repeat (InterPro:IPR001611), Disease resistance protein (InterPro:IPR000767); BEST Arabidopsis thaliana protein match is: LRR and NB-ARC domains-containing disease resistance protein (TAIR:AT1G61310.1); Has 24701 Blast hits to 21254 proteins in 830 species: Archae - 23; Bacteria - 2777; Metazoa - 4902; Fungi - 437; Plants - 15881; Viruses - 0; Other Eukaryotes - 681 (source: NCBI BLink).</v>
          </cell>
        </row>
        <row r="5722">
          <cell r="A5722" t="str">
            <v>AT1G15020</v>
          </cell>
          <cell r="B5722" t="e">
            <v>#N/A</v>
          </cell>
          <cell r="C5722" t="e">
            <v>#N/A</v>
          </cell>
          <cell r="D5722" t="e">
            <v>#N/A</v>
          </cell>
          <cell r="E5722" t="e">
            <v>#N/A</v>
          </cell>
          <cell r="F5722" t="e">
            <v>#N/A</v>
          </cell>
          <cell r="G5722">
            <v>0.86557497627811497</v>
          </cell>
          <cell r="H5722" t="e">
            <v>#N/A</v>
          </cell>
          <cell r="I5722" t="e">
            <v>#N/A</v>
          </cell>
          <cell r="J5722">
            <v>0.58806242533466102</v>
          </cell>
          <cell r="K5722">
            <v>0.92380399202816599</v>
          </cell>
          <cell r="L5722" t="str">
            <v>quiescin-sulfhydryl oxidase 1 (QSOX1); FUNCTIONS IN: thiol oxidase activity, zinc ion binding; INVOLVED IN: response to cation stress; LOCATED IN: endomembrane system; EXPRESSED IN: 24 plant structures; EXPRESSED DURING: 14 growth stages; CONTAINS InterPro DOMAIN/s: Thioredoxin fold (InterPro:IPR012335), Zinc finger, RING-type (InterPro:IPR001841), Erv1/Alr (InterPro:IPR006863), Thioredoxin domain (InterPro:IPR013766), Thioredoxin, conserved site (InterPro:IPR017937), ERV/ALR sulphydryl oxidase (InterPro:IPR017905), Thioredoxin-like (InterPro:IPR017936), Thioredoxin-like fold (InterPro:IPR012336); BEST Arabidopsis thaliana protein match is: quiescin-sulfhydryl oxidase 2 (TAIR:AT2G01270.1); Has 2363 Blast hits to 1967 proteins in 298 species: Archae - 18; Bacteria - 44; Metazoa - 1234; Fungi - 321; Plants - 442; Viruses - 0; Other Eukaryotes - 304 (source: NCBI BLink).</v>
          </cell>
        </row>
        <row r="5723">
          <cell r="A5723" t="str">
            <v>AT3G53030</v>
          </cell>
          <cell r="B5723" t="e">
            <v>#N/A</v>
          </cell>
          <cell r="C5723" t="e">
            <v>#N/A</v>
          </cell>
          <cell r="D5723" t="e">
            <v>#N/A</v>
          </cell>
          <cell r="E5723" t="e">
            <v>#N/A</v>
          </cell>
          <cell r="F5723" t="e">
            <v>#N/A</v>
          </cell>
          <cell r="G5723">
            <v>0.87039135954804603</v>
          </cell>
          <cell r="H5723" t="e">
            <v>#N/A</v>
          </cell>
          <cell r="I5723" t="e">
            <v>#N/A</v>
          </cell>
          <cell r="J5723">
            <v>0.88423059940554505</v>
          </cell>
          <cell r="K5723">
            <v>0.80099542029244797</v>
          </cell>
          <cell r="L5723" t="str">
            <v>ser/arg-rich protein kinase 4 (SRPK4); FUNCTIONS IN: protein kinase activity, kinase activity; INVOLVED IN: response to oxidative stress, protein amino acid phosphorylation; LOCATED IN: cellular_component unknown;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(TAIR:AT3G44850.1); Has 38460 Blast hits to 29477 proteins in 1034 species: Archae - 2; Bacteria - 1392; Metazoa - 15648; Fungi - 7270; Plants - 6510; Viruses - 16; Other Eukaryotes - 7622 (source: NCBI BLink).</v>
          </cell>
        </row>
        <row r="5724">
          <cell r="A5724" t="str">
            <v>AT3G61790</v>
          </cell>
          <cell r="B5724" t="e">
            <v>#N/A</v>
          </cell>
          <cell r="C5724" t="e">
            <v>#N/A</v>
          </cell>
          <cell r="D5724" t="e">
            <v>#N/A</v>
          </cell>
          <cell r="E5724" t="e">
            <v>#N/A</v>
          </cell>
          <cell r="F5724" t="e">
            <v>#N/A</v>
          </cell>
          <cell r="G5724">
            <v>0.90777830902879797</v>
          </cell>
          <cell r="H5724" t="e">
            <v>#N/A</v>
          </cell>
          <cell r="I5724" t="e">
            <v>#N/A</v>
          </cell>
          <cell r="J5724">
            <v>0.90363522868338997</v>
          </cell>
          <cell r="K5724">
            <v>0.90844294147864202</v>
          </cell>
          <cell r="L5724" t="str">
            <v>Protein with RING/U-box and TRAF-like domains; FUNCTIONS IN: ubiquitin-protein ligase activity, zinc ion binding; INVOLVED IN: multicellular organismal development, ubiquitin-dependent protein catabolic process, protein ubiquitination; LOCATED IN: nucleus; EXPRESSED IN: 24 plant structures; EXPRESSED DURING: 13 growth stages; CONTAINS InterPro DOMAIN/s: TRAF-like (InterPro:IPR008974), Seven-in-absentia protein, TRAF-like domain (InterPro:IPR018121), Zinc finger, SIAH-type (InterPro:IPR013010), Zinc finger, RING-type (InterPro:IPR001841), Seven In Absentia Homolog-type (InterPro:IPR013323), Seven-in-absentia protein, sina (InterPro:IPR004162), TRAF-type (InterPro:IPR013322); BEST Arabidopsis thaliana protein match is: Protein with RING/U-box and TRAF-like domains (TAIR:AT4G27880.1); Has 1836 Blast hits to 1817 proteins in 706 species: Archae - 0; Bacteria - 0; Metazoa - 1264; Fungi - 11; Plants - 486; Viruses - 2; Other Eukaryotes - 73 (source: NCBI BLink).</v>
          </cell>
        </row>
        <row r="5725">
          <cell r="A5725" t="str">
            <v>AT1G80550</v>
          </cell>
          <cell r="B5725" t="e">
            <v>#N/A</v>
          </cell>
          <cell r="C5725" t="e">
            <v>#N/A</v>
          </cell>
          <cell r="D5725" t="e">
            <v>#N/A</v>
          </cell>
          <cell r="E5725" t="e">
            <v>#N/A</v>
          </cell>
          <cell r="F5725" t="e">
            <v>#N/A</v>
          </cell>
          <cell r="G5725">
            <v>0.90953440409376995</v>
          </cell>
          <cell r="H5725" t="e">
            <v>#N/A</v>
          </cell>
          <cell r="I5725" t="e">
            <v>#N/A</v>
          </cell>
          <cell r="J5725">
            <v>1.0030341568916701</v>
          </cell>
          <cell r="K5725">
            <v>0.75185926061076402</v>
          </cell>
          <cell r="L5725" t="str">
            <v>Pentatricopeptide repeat (PPR) superfamily protein; INVOLVED IN: biological_process unknown; LOCATED IN: mitochondrion; EXPRESSED IN: 24 plant structures; EXPRESSED DURING: 15 growth stages; CONTAINS InterPro DOMAIN/s: Pentatricopeptide repeat (InterPro:IPR002885); BEST Arabidopsis thaliana protein match is: Tetratricopeptide repeat (TPR)-like superfamily protein (TAIR:AT5G15010.1); Has 29244 Blast hits to 10737 proteins in 246 species: Archae - 4; Bacteria - 10; Metazoa - 174; Fungi - 200; Plants - 28041; Viruses - 0; Other Eukaryotes - 815 (source: NCBI BLink).</v>
          </cell>
        </row>
        <row r="5726">
          <cell r="A5726" t="str">
            <v>AT3G45100</v>
          </cell>
          <cell r="B5726" t="e">
            <v>#N/A</v>
          </cell>
          <cell r="C5726" t="e">
            <v>#N/A</v>
          </cell>
          <cell r="D5726" t="e">
            <v>#N/A</v>
          </cell>
          <cell r="E5726" t="e">
            <v>#N/A</v>
          </cell>
          <cell r="F5726" t="e">
            <v>#N/A</v>
          </cell>
          <cell r="G5726">
            <v>0.929574738008905</v>
          </cell>
          <cell r="H5726" t="e">
            <v>#N/A</v>
          </cell>
          <cell r="I5726" t="e">
            <v>#N/A</v>
          </cell>
          <cell r="J5726">
            <v>0.83932608622197402</v>
          </cell>
          <cell r="K5726">
            <v>0.58046550329953495</v>
          </cell>
          <cell r="L5726" t="str">
            <v>SETH2; FUNCTIONS IN: transferase activity, transferring glycosyl groups; INVOLVED IN: GPI anchor biosynthetic process, biosynthetic process; LOCATED IN: cellular_component unknown; EXPRESSED IN: 21 plant structures; EXPRESSED DURING: 10 growth stages; CONTAINS InterPro DOMAIN/s: PIGA, GPI anchor biosynthesis (InterPro:IPR013234), Glycosyl transferase, group 1 (InterPro:IPR001296); BEST Arabidopsis thaliana protein match is: UDP-Glycosyltransferase superfamily protein (TAIR:AT1G73160.1); Has 19927 Blast hits to 19902 proteins in 2481 species: Archae - 910; Bacteria - 15350; Metazoa - 164; Fungi - 171; Plants - 192; Viruses - 0; Other Eukaryotes - 3140 (source: NCBI BLink).</v>
          </cell>
        </row>
        <row r="5727">
          <cell r="A5727" t="str">
            <v>AT4G04740</v>
          </cell>
          <cell r="B5727" t="e">
            <v>#N/A</v>
          </cell>
          <cell r="C5727" t="e">
            <v>#N/A</v>
          </cell>
          <cell r="D5727" t="e">
            <v>#N/A</v>
          </cell>
          <cell r="E5727" t="e">
            <v>#N/A</v>
          </cell>
          <cell r="F5727" t="e">
            <v>#N/A</v>
          </cell>
          <cell r="G5727">
            <v>0.93777481337540702</v>
          </cell>
          <cell r="H5727" t="e">
            <v>#N/A</v>
          </cell>
          <cell r="I5727" t="e">
            <v>#N/A</v>
          </cell>
          <cell r="J5727">
            <v>0.57959554548632697</v>
          </cell>
          <cell r="K5727">
            <v>0.51418486943242503</v>
          </cell>
          <cell r="L5727" t="str">
            <v>calcium-dependent protein kinase 23 (CPK23); FUNCTIONS IN: in 6 functions; INVOLVED IN: response to cadmium ion, protein amino acid phosphorylation, N-terminal protein myristoylation; EXPRESSED IN: 18 plant structures; EXPRESSED DURING: 9 growth stages; CONTAINS InterPro DOMAIN/s: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21 (TAIR:AT4G04720.1); Has 128755 Blast hits to 122983 proteins in 3953 species: Archae - 178; Bacteria - 14151; Metazoa - 46216; Fungi - 17196; Plants - 28127; Viruses - 447; Other Eukaryotes - 22440 (source: NCBI BLink).</v>
          </cell>
        </row>
        <row r="5728">
          <cell r="A5728" t="str">
            <v>AT5G53360</v>
          </cell>
          <cell r="B5728" t="e">
            <v>#N/A</v>
          </cell>
          <cell r="C5728" t="e">
            <v>#N/A</v>
          </cell>
          <cell r="D5728" t="e">
            <v>#N/A</v>
          </cell>
          <cell r="E5728" t="e">
            <v>#N/A</v>
          </cell>
          <cell r="F5728" t="e">
            <v>#N/A</v>
          </cell>
          <cell r="G5728">
            <v>0.95317006091429402</v>
          </cell>
          <cell r="H5728" t="e">
            <v>#N/A</v>
          </cell>
          <cell r="I5728" t="e">
            <v>#N/A</v>
          </cell>
          <cell r="J5728">
            <v>1.16074393688147</v>
          </cell>
          <cell r="K5728">
            <v>1.01927011309409</v>
          </cell>
          <cell r="L5728" t="str">
            <v>TRAF-like superfamily protein; FUNCTIONS IN: ubiquitin-protein ligase activity, zinc ion binding; INVOLVED IN: multicellular organismal development, protein ubiquitination, ubiquitin-dependent protein catabolic process; LOCATED IN: endomembrane system, nucleus; EXPRESSED IN: 23 plant structures; EXPRESSED DURING: 14 growth stages; CONTAINS InterPro DOMAIN/s: TRAF-like (InterPro:IPR008974), Seven-in-absentia protein, TRAF-like domain (InterPro:IPR018121), Zinc finger, SIAH-type (InterPro:IPR013010), Seven In Absentia Homolog-type (InterPro:IPR013323), Seven-in-absentia protein, sina (InterPro:IPR004162), TRAF-type (InterPro:IPR013322); BEST Arabidopsis thaliana protein match is: Protein with RING/U-box and TRAF-like domains (TAIR:AT4G27880.1); Has 30201 Blast hits to 17322 proteins in 780 species: Archae - 12; Bacteria - 1396; Metazoa - 17338; Fungi - 3422; Plants - 5037; Viruses - 0; Other Eukaryotes - 2996 (source: NCBI BLink).</v>
          </cell>
        </row>
        <row r="5729">
          <cell r="A5729" t="str">
            <v>AT4G03320</v>
          </cell>
          <cell r="B5729" t="e">
            <v>#N/A</v>
          </cell>
          <cell r="C5729" t="e">
            <v>#N/A</v>
          </cell>
          <cell r="D5729" t="e">
            <v>#N/A</v>
          </cell>
          <cell r="E5729" t="e">
            <v>#N/A</v>
          </cell>
          <cell r="F5729" t="e">
            <v>#N/A</v>
          </cell>
          <cell r="G5729">
            <v>1.15569335602892</v>
          </cell>
          <cell r="H5729" t="e">
            <v>#N/A</v>
          </cell>
          <cell r="I5729" t="e">
            <v>#N/A</v>
          </cell>
          <cell r="J5729">
            <v>1.3123795824651201</v>
          </cell>
          <cell r="K5729">
            <v>1.50251787217176</v>
          </cell>
          <cell r="L5729" t="str">
            <v>translocon at the inner envelope membrane of chloroplasts 20-IV (tic20-IV); LOCATED IN: integral to membrane; EXPRESSED IN: 17 plant structures; EXPRESSED DURING: 6 growth stages; CONTAINS InterPro DOMAIN/s: Uncharacterised conserved protein ycf60 (InterPro:IPR019109), Chloroplast protein import component Tic20 (InterPro:IPR005691); BEST Arabidopsis thaliana protein match is: translocon at the inner envelope membrane of chloroplasts 20 (TAIR:AT1G04940.1); Has 86 Blast hits to 84 proteins in 20 species: Archae - 0; Bacteria - 2; Metazoa - 0; Fungi - 0; Plants - 84; Viruses - 0; Other Eukaryotes - 0 (source: NCBI BLink).</v>
          </cell>
        </row>
        <row r="5730">
          <cell r="A5730" t="str">
            <v>AT4G37770</v>
          </cell>
          <cell r="B5730" t="e">
            <v>#N/A</v>
          </cell>
          <cell r="C5730" t="e">
            <v>#N/A</v>
          </cell>
          <cell r="D5730" t="e">
            <v>#N/A</v>
          </cell>
          <cell r="E5730" t="e">
            <v>#N/A</v>
          </cell>
          <cell r="F5730" t="e">
            <v>#N/A</v>
          </cell>
          <cell r="G5730">
            <v>1.6064770257996599</v>
          </cell>
          <cell r="H5730" t="e">
            <v>#N/A</v>
          </cell>
          <cell r="I5730" t="e">
            <v>#N/A</v>
          </cell>
          <cell r="J5730">
            <v>1.9284553098899999</v>
          </cell>
          <cell r="K5730">
            <v>2.4180429224835298</v>
          </cell>
          <cell r="L5730" t="str">
            <v>1-amino-cyclopropane-1-carboxylate synthase 8 (ACS8);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2 (InterPro:IPR015422), Pyridoxal phosphate-dependent transferase, major region, subdomain 1 (InterPro:IPR015421); BEST Arabidopsis thaliana protein match is: 1-aminocyclopropane-1-carboxylate synthase 4 (TAIR:AT2G22810.1); Has 32273 Blast hits to 32271 proteins in 2940 species: Archae - 857; Bacteria - 22542; Metazoa - 664; Fungi - 765; Plants - 1331; Viruses - 0; Other Eukaryotes - 6114 (source: NCBI BLink).</v>
          </cell>
        </row>
        <row r="5731">
          <cell r="A5731" t="str">
            <v>AT3G05660</v>
          </cell>
          <cell r="B5731" t="e">
            <v>#N/A</v>
          </cell>
          <cell r="C5731" t="e">
            <v>#N/A</v>
          </cell>
          <cell r="D5731" t="e">
            <v>#N/A</v>
          </cell>
          <cell r="E5731" t="e">
            <v>#N/A</v>
          </cell>
          <cell r="F5731" t="e">
            <v>#N/A</v>
          </cell>
          <cell r="G5731">
            <v>2.2695955418353901</v>
          </cell>
          <cell r="H5731" t="e">
            <v>#N/A</v>
          </cell>
          <cell r="I5731" t="e">
            <v>#N/A</v>
          </cell>
          <cell r="J5731">
            <v>1.4299344757107</v>
          </cell>
          <cell r="K5731">
            <v>1.26997602612071</v>
          </cell>
          <cell r="L5731" t="str">
            <v>receptor like protein 33 (RLP33); FUNCTIONS IN: kinase activity; INVOLVED IN: signal transduction, defense response; LOCATED IN: chloroplast; EXPRESSED IN: 10 plant structures; EXPRESSED DURING: 10 growth stages; CONTAINS InterPro DOMAIN/s: Leucine-rich repeat, typical subtype (InterPro:IPR003591), Leucine-rich repeat-containing N-terminal domain, type 2 (InterPro:IPR013210), Leucine-rich repeat (InterPro:IPR001611); BEST Arabidopsis thaliana protein match is: receptor like protein 32 (TAIR:AT3G05650.1); Has 122499 Blast hits to 32804 proteins in 1196 species: Archae - 55; Bacteria - 8957; Metazoa - 28470; Fungi - 1471; Plants - 73451; Viruses - 13; Other Eukaryotes - 10082 (source: NCBI BLink).</v>
          </cell>
        </row>
        <row r="5732">
          <cell r="A5732" t="str">
            <v>AT1G12940</v>
          </cell>
          <cell r="B5732" t="e">
            <v>#N/A</v>
          </cell>
          <cell r="C5732" t="e">
            <v>#N/A</v>
          </cell>
          <cell r="D5732" t="e">
            <v>#N/A</v>
          </cell>
          <cell r="E5732" t="e">
            <v>#N/A</v>
          </cell>
          <cell r="F5732" t="e">
            <v>#N/A</v>
          </cell>
          <cell r="G5732">
            <v>2.4221775372546599</v>
          </cell>
          <cell r="H5732" t="e">
            <v>#N/A</v>
          </cell>
          <cell r="I5732" t="e">
            <v>#N/A</v>
          </cell>
          <cell r="J5732">
            <v>1.95160412991721</v>
          </cell>
          <cell r="K5732">
            <v>2.6252638761039102</v>
          </cell>
          <cell r="L5732" t="str">
            <v>nitrate transporter2.5 (NRT2.5); FUNCTIONS IN: nitrate transmembrane transporter activity; INVOLVED IN: transmembrane transport; LOCATED IN: plasma membrane; EXPRESSED IN: stem, inflorescence meristem; CONTAINS InterPro DOMAIN/s: Major facilitator superfamily MFS-1 (InterPro:IPR011701), Major facilitator superfamily, general substrate transporter (InterPro:IPR016196); BEST Arabidopsis thaliana protein match is: nitrate transporter 2:1 (TAIR:AT1G08090.1); Has 4805 Blast hits to 4611 proteins in 1220 species: Archae - 64; Bacteria - 3952; Metazoa - 78; Fungi - 287; Plants - 251; Viruses - 0; Other Eukaryotes - 173 (source: NCBI BLink).</v>
          </cell>
        </row>
        <row r="5733">
          <cell r="A5733" t="str">
            <v>AT1G71030</v>
          </cell>
          <cell r="B5733" t="e">
            <v>#N/A</v>
          </cell>
          <cell r="C5733" t="e">
            <v>#N/A</v>
          </cell>
          <cell r="D5733" t="e">
            <v>#N/A</v>
          </cell>
          <cell r="E5733" t="e">
            <v>#N/A</v>
          </cell>
          <cell r="F5733">
            <v>1.7671102417871201</v>
          </cell>
          <cell r="G5733" t="e">
            <v>#N/A</v>
          </cell>
          <cell r="H5733" t="e">
            <v>#N/A</v>
          </cell>
          <cell r="I5733" t="e">
            <v>#N/A</v>
          </cell>
          <cell r="J5733">
            <v>0.88973982230235404</v>
          </cell>
          <cell r="K5733">
            <v>1.1373238915049899</v>
          </cell>
          <cell r="L5733" t="str">
            <v>MYB-like 2 (MYBL2);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 (TAIR:AT1G22640.1); Has 6938 Blast hits to 6802 proteins in 388 species: Archae - 0; Bacteria - 0; Metazoa - 361; Fungi - 142; Plants - 5491; Viruses - 3; Other Eukaryotes - 941 (source: NCBI BLink).</v>
          </cell>
        </row>
        <row r="5734">
          <cell r="A5734" t="str">
            <v>AT1G64720</v>
          </cell>
          <cell r="B5734" t="e">
            <v>#N/A</v>
          </cell>
          <cell r="C5734">
            <v>0.61780858261282101</v>
          </cell>
          <cell r="D5734" t="e">
            <v>#N/A</v>
          </cell>
          <cell r="E5734" t="e">
            <v>#N/A</v>
          </cell>
          <cell r="F5734" t="e">
            <v>#N/A</v>
          </cell>
          <cell r="G5734" t="e">
            <v>#N/A</v>
          </cell>
          <cell r="H5734" t="e">
            <v>#N/A</v>
          </cell>
          <cell r="I5734" t="e">
            <v>#N/A</v>
          </cell>
          <cell r="J5734">
            <v>0.60688513384410603</v>
          </cell>
          <cell r="K5734">
            <v>0.47301024748769299</v>
          </cell>
          <cell r="L5734" t="str">
            <v>CP5; FUNCTIONS IN: molecular_function unknown; INVOLVED IN: biological_process unknown; LOCATED IN: vacuole; EXPRESSED IN: 23 plant structures; EXPRESSED DURING: 15 growth stages; CONTAINS InterPro DOMAIN/s: Lipid-binding START (InterPro:IPR002913); BEST Arabidopsis thaliana protein match is: Polyketide cyclase/dehydrase and lipid transport superfamily protein (TAIR:AT5G54170.1); Has 365 Blast hits to 364 proteins in 84 species: Archae - 0; Bacteria - 0; Metazoa - 181; Fungi - 0; Plants - 172; Viruses - 0; Other Eukaryotes - 12 (source: NCBI BLink).</v>
          </cell>
        </row>
        <row r="5735">
          <cell r="A5735" t="str">
            <v>AT1G66150</v>
          </cell>
          <cell r="B5735" t="e">
            <v>#N/A</v>
          </cell>
          <cell r="C5735" t="e">
            <v>#N/A</v>
          </cell>
          <cell r="D5735" t="e">
            <v>#N/A</v>
          </cell>
          <cell r="E5735" t="e">
            <v>#N/A</v>
          </cell>
          <cell r="F5735" t="e">
            <v>#N/A</v>
          </cell>
          <cell r="G5735" t="e">
            <v>#N/A</v>
          </cell>
          <cell r="H5735" t="e">
            <v>#N/A</v>
          </cell>
          <cell r="I5735" t="e">
            <v>#N/A</v>
          </cell>
          <cell r="J5735">
            <v>0.42154521097256098</v>
          </cell>
          <cell r="K5735">
            <v>0.400563390159347</v>
          </cell>
          <cell r="L5735" t="str">
            <v>transmembrane kinase 1 (TMK1); FUNCTIONS IN: transmembrane receptor protein serine/threonine kinase activity; INVOLVED IN: signal transduction; LOCATED IN: extracellular region, plasma membrane; EXPRESSED IN: 23 plant structures; EXPRESSED DURING: 13 growth stages; CONTAINS InterPro DOMAIN/s: Protein kinase, ATP binding site (InterPro:IPR017441), Protein kinase, catalytic domain (InterPro:IPR000719), Leucine-rich repeat, typical subtype (InterPro:IPR003591),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(TAIR:AT2G01820.1); Has 173049 Blast hits to 137802 proteins in 4904 species: Archae - 168; Bacteria - 18898; Metazoa - 54853; Fungi - 11361; Plants - 66018; Viruses - 436; Other Eukaryotes - 21315 (source: NCBI BLink).</v>
          </cell>
        </row>
        <row r="5736">
          <cell r="A5736" t="str">
            <v>AT1G52830</v>
          </cell>
          <cell r="B5736" t="e">
            <v>#N/A</v>
          </cell>
          <cell r="C5736" t="e">
            <v>#N/A</v>
          </cell>
          <cell r="D5736" t="e">
            <v>#N/A</v>
          </cell>
          <cell r="E5736" t="e">
            <v>#N/A</v>
          </cell>
          <cell r="F5736" t="e">
            <v>#N/A</v>
          </cell>
          <cell r="G5736" t="e">
            <v>#N/A</v>
          </cell>
          <cell r="H5736" t="e">
            <v>#N/A</v>
          </cell>
          <cell r="I5736" t="e">
            <v>#N/A</v>
          </cell>
          <cell r="J5736">
            <v>2.0359358723434902</v>
          </cell>
          <cell r="K5736">
            <v>1.7704450393742901</v>
          </cell>
          <cell r="L5736" t="str">
            <v>indole-3-acetic acid 6 (IAA6); CONTAINS InterPro DOMAIN/s: Aux/IAA-ARF-dimerisation (InterPro:IPR011525), AUX/IAA protein (InterPro:IPR003311); BEST Arabidopsis thaliana protein match is: indole-3-acetic acid inducible 19 (TAIR:AT3G15540.1); Has 1737 Blast hits to 1736 proteins in 78 species: Archae - 0; Bacteria - 0; Metazoa - 0; Fungi - 0; Plants - 1736; Viruses - 0; Other Eukaryotes - 1 (source: NCBI BLink).</v>
          </cell>
        </row>
        <row r="5737">
          <cell r="A5737" t="str">
            <v>AT2G24550</v>
          </cell>
          <cell r="B5737" t="e">
            <v>#N/A</v>
          </cell>
          <cell r="C5737" t="e">
            <v>#N/A</v>
          </cell>
          <cell r="D5737" t="e">
            <v>#N/A</v>
          </cell>
          <cell r="E5737" t="e">
            <v>#N/A</v>
          </cell>
          <cell r="F5737" t="e">
            <v>#N/A</v>
          </cell>
          <cell r="G5737" t="e">
            <v>#N/A</v>
          </cell>
          <cell r="H5737" t="e">
            <v>#N/A</v>
          </cell>
          <cell r="I5737" t="e">
            <v>#N/A</v>
          </cell>
          <cell r="J5737">
            <v>0.76131177572082598</v>
          </cell>
          <cell r="K5737">
            <v>0.91709840437744605</v>
          </cell>
          <cell r="L5737" t="str">
            <v>unknown protein; BEST Arabidopsis thaliana protein match is: unknown protein (TAIR:AT4G31510.1); Has 219 Blast hits to 219 proteins in 33 species: Archae - 0; Bacteria - 0; Metazoa - 16; Fungi - 2; Plants - 184; Viruses - 0; Other Eukaryotes - 17 (source: NCBI BLink).</v>
          </cell>
        </row>
        <row r="5738">
          <cell r="A5738" t="str">
            <v>AT3G10720</v>
          </cell>
          <cell r="B5738" t="e">
            <v>#N/A</v>
          </cell>
          <cell r="C5738" t="e">
            <v>#N/A</v>
          </cell>
          <cell r="D5738" t="e">
            <v>#N/A</v>
          </cell>
          <cell r="E5738" t="e">
            <v>#N/A</v>
          </cell>
          <cell r="F5738" t="e">
            <v>#N/A</v>
          </cell>
          <cell r="G5738" t="e">
            <v>#N/A</v>
          </cell>
          <cell r="H5738" t="e">
            <v>#N/A</v>
          </cell>
          <cell r="I5738" t="e">
            <v>#N/A</v>
          </cell>
          <cell r="J5738">
            <v>0.41984088292426802</v>
          </cell>
          <cell r="K5738">
            <v>0.52837071367705202</v>
          </cell>
          <cell r="L5738" t="str">
            <v>Plant invertase/pectin methylesterase inhibitor superfamily; FUNCTIONS IN: pectinesterase activity; INVOLVED IN: cell wall modification; LOCATED IN: cell wall, plant-type cell wall; EXPRESSED IN: 21 plant structures; EXPRESSED DURING: 13 growth stages; CONTAINS InterPro DOMAIN/s: Pectinesterase, active site (InterPro:IPR018040), Pectin lyase fold/virulence factor (InterPro:IPR011050), Pectinesterase, catalytic (InterPro:IPR000070), Pectin lyase fold (InterPro:IPR012334); BEST Arabidopsis thaliana protein match is: Plant invertase/pectin methylesterase inhibitor superfamily (TAIR:AT5G04970.1); Has 2403 Blast hits to 2363 proteins in 309 species: Archae - 6; Bacteria - 557; Metazoa - 1; Fungi - 195; Plants - 1619; Viruses - 0; Other Eukaryotes - 25 (source: NCBI BLink).</v>
          </cell>
        </row>
        <row r="5739">
          <cell r="A5739" t="str">
            <v>AT1G12640</v>
          </cell>
          <cell r="B5739" t="e">
            <v>#N/A</v>
          </cell>
          <cell r="C5739" t="e">
            <v>#N/A</v>
          </cell>
          <cell r="D5739" t="e">
            <v>#N/A</v>
          </cell>
          <cell r="E5739" t="e">
            <v>#N/A</v>
          </cell>
          <cell r="F5739" t="e">
            <v>#N/A</v>
          </cell>
          <cell r="G5739" t="e">
            <v>#N/A</v>
          </cell>
          <cell r="H5739" t="e">
            <v>#N/A</v>
          </cell>
          <cell r="I5739" t="e">
            <v>#N/A</v>
          </cell>
          <cell r="J5739">
            <v>0.74970997596896705</v>
          </cell>
          <cell r="K5739">
            <v>0.59308636351374799</v>
          </cell>
          <cell r="L5739" t="str">
            <v>MBOAT (membrane bound O-acyl transferase) family protein; FUNCTIONS IN: acyltransferase activity; INVOLVED IN: biological_process unknown; LOCATED IN: plasma membrane, membrane; EXPRESSED IN: 25 plant structures; EXPRESSED DURING: 15 growth stages; CONTAINS InterPro DOMAIN/s: Membrane bound O-acyl transferase, MBOAT (InterPro:IPR004299); BEST Arabidopsis thaliana protein match is: MBOAT (membrane bound O-acyl transferase) family protein (TAIR:AT1G63050.1); Has 1204 Blast hits to 1199 proteins in 313 species: Archae - 0; Bacteria - 269; Metazoa - 625; Fungi - 142; Plants - 47; Viruses - 0; Other Eukaryotes - 121 (source: NCBI BLink).</v>
          </cell>
        </row>
        <row r="5740">
          <cell r="A5740" t="str">
            <v>AT1G59900</v>
          </cell>
          <cell r="B5740" t="e">
            <v>#N/A</v>
          </cell>
          <cell r="C5740" t="e">
            <v>#N/A</v>
          </cell>
          <cell r="D5740" t="e">
            <v>#N/A</v>
          </cell>
          <cell r="E5740" t="e">
            <v>#N/A</v>
          </cell>
          <cell r="F5740" t="e">
            <v>#N/A</v>
          </cell>
          <cell r="G5740" t="e">
            <v>#N/A</v>
          </cell>
          <cell r="H5740" t="e">
            <v>#N/A</v>
          </cell>
          <cell r="I5740" t="e">
            <v>#N/A</v>
          </cell>
          <cell r="J5740">
            <v>0.37290797058978098</v>
          </cell>
          <cell r="K5740">
            <v>0.34927082169019003</v>
          </cell>
          <cell r="L5740" t="str">
            <v>pyruvate dehydrogenase complex E1 alpha subunit (E1 ALPHA); FUNCTIONS IN: oxidoreductase activity, acting on the aldehyde or oxo group of donors, disulfide as acceptor, pyruvate dehydrogenase (acetyl-transferring) activity; INVOLVED IN: response to cadmium ion, metabolic process; LOCATED IN: cytosol, mitochondrion, nucleus; EXPRESSED IN: 25 plant structures; EXPRESSED DURING: 15 growth stages; CONTAINS InterPro DOMAIN/s: Dehydrogenase, E1 component (InterPro:IPR001017), Pyruvate dehydrogenase (acetyl-transferring) E1 component, alpha subunit, subgroup y (InterPro:IPR017597); BEST Arabidopsis thaliana protein match is: Thiamin diphosphate-binding fold (THDP-binding) superfamily protein (TAIR:AT1G24180.1); Has 9893 Blast hits to 9890 proteins in 1845 species: Archae - 125; Bacteria - 6023; Metazoa - 522; Fungi - 292; Plants - 213; Viruses - 0; Other Eukaryotes - 2718 (source: NCBI BLink).</v>
          </cell>
        </row>
        <row r="5741">
          <cell r="A5741" t="str">
            <v>AT4G10080</v>
          </cell>
          <cell r="B5741" t="e">
            <v>#N/A</v>
          </cell>
          <cell r="C5741" t="e">
            <v>#N/A</v>
          </cell>
          <cell r="D5741" t="e">
            <v>#N/A</v>
          </cell>
          <cell r="E5741" t="e">
            <v>#N/A</v>
          </cell>
          <cell r="F5741" t="e">
            <v>#N/A</v>
          </cell>
          <cell r="G5741" t="e">
            <v>#N/A</v>
          </cell>
          <cell r="H5741" t="e">
            <v>#N/A</v>
          </cell>
          <cell r="I5741" t="e">
            <v>#N/A</v>
          </cell>
          <cell r="J5741">
            <v>0.60807764261485697</v>
          </cell>
          <cell r="K5741">
            <v>0.56069050830354805</v>
          </cell>
          <cell r="L5741" t="str">
            <v>unknown protein; BEST Arabidopsis thaliana protein match is: unknown protein (TAIR:AT4G13530.1); Has 120 Blast hits to 114 proteins in 21 species: Archae - 2; Bacteria - 4; Metazoa - 0; Fungi - 12; Plants - 100; Viruses - 0; Other Eukaryotes - 2 (source: NCBI BLink).</v>
          </cell>
        </row>
        <row r="5742">
          <cell r="A5742" t="str">
            <v>AT1G73250</v>
          </cell>
          <cell r="B5742" t="e">
            <v>#N/A</v>
          </cell>
          <cell r="C5742" t="e">
            <v>#N/A</v>
          </cell>
          <cell r="D5742" t="e">
            <v>#N/A</v>
          </cell>
          <cell r="E5742" t="e">
            <v>#N/A</v>
          </cell>
          <cell r="F5742" t="e">
            <v>#N/A</v>
          </cell>
          <cell r="G5742" t="e">
            <v>#N/A</v>
          </cell>
          <cell r="H5742" t="e">
            <v>#N/A</v>
          </cell>
          <cell r="I5742" t="e">
            <v>#N/A</v>
          </cell>
          <cell r="J5742">
            <v>0.81597667041354505</v>
          </cell>
          <cell r="K5742">
            <v>0.72467052644980601</v>
          </cell>
          <cell r="L5742" t="str">
            <v>GDP-4-keto-6-deoxymannose-3,5-epimerase-4-reductase 1 (GER1); CONTAINS InterPro DOMAIN/s: NAD-dependent epimerase/dehydratase (InterPro:IPR001509), NAD(P)-binding domain (InterPro:IPR016040); BEST Arabidopsis thaliana protein match is: NAD(P)-binding Rossmann-fold superfamily protein (TAIR:AT1G17890.1); Has 26333 Blast hits to 26329 proteins in 2769 species: Archae - 655; Bacteria - 15410; Metazoa - 462; Fungi - 218; Plants - 758; Viruses - 25; Other Eukaryotes - 8805 (source: NCBI BLink).</v>
          </cell>
        </row>
        <row r="5743">
          <cell r="A5743" t="str">
            <v>AT5G57550</v>
          </cell>
          <cell r="B5743" t="e">
            <v>#N/A</v>
          </cell>
          <cell r="C5743" t="e">
            <v>#N/A</v>
          </cell>
          <cell r="D5743" t="e">
            <v>#N/A</v>
          </cell>
          <cell r="E5743" t="e">
            <v>#N/A</v>
          </cell>
          <cell r="F5743" t="e">
            <v>#N/A</v>
          </cell>
          <cell r="G5743" t="e">
            <v>#N/A</v>
          </cell>
          <cell r="H5743" t="e">
            <v>#N/A</v>
          </cell>
          <cell r="I5743" t="e">
            <v>#N/A</v>
          </cell>
          <cell r="J5743">
            <v>1.3082438280031401</v>
          </cell>
          <cell r="K5743">
            <v>1.8092656983594499</v>
          </cell>
          <cell r="L5743" t="str">
            <v>xyloglucan endotransglucosylase/hydrolase 25 (XTH25); FUNCTIONS IN: hydrolase activity, acting on glycosyl bonds, xyloglucan:xyloglucosyl transferase activity; INVOLVED IN: plant-type cell wall biogenesis; LOCATED IN: endomembrane system, cell wall, apoplast; EXPRESSED IN: 9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endotransglycosylase 6 (TAIR:AT4G25810.1); Has 30201 Blast hits to 17322 proteins in 780 species: Archae - 12; Bacteria - 1396; Metazoa - 17338; Fungi - 3422; Plants - 5037; Viruses - 0; Other Eukaryotes - 2996 (source: NCBI BLink).</v>
          </cell>
        </row>
        <row r="5744">
          <cell r="A5744" t="str">
            <v>AT3G60340</v>
          </cell>
          <cell r="B5744" t="e">
            <v>#N/A</v>
          </cell>
          <cell r="C5744" t="e">
            <v>#N/A</v>
          </cell>
          <cell r="D5744" t="e">
            <v>#N/A</v>
          </cell>
          <cell r="E5744" t="e">
            <v>#N/A</v>
          </cell>
          <cell r="F5744" t="e">
            <v>#N/A</v>
          </cell>
          <cell r="G5744" t="e">
            <v>#N/A</v>
          </cell>
          <cell r="H5744" t="e">
            <v>#N/A</v>
          </cell>
          <cell r="I5744" t="e">
            <v>#N/A</v>
          </cell>
          <cell r="J5744">
            <v>0.452757481811769</v>
          </cell>
          <cell r="K5744">
            <v>0.59747123284902004</v>
          </cell>
          <cell r="L5744" t="str">
            <v>alpha/beta-Hydrolases superfamily protein; FUNCTIONS IN: palmitoyl-(protein) hydrolase activity; INVOLVED IN: protein modification process; LOCATED IN: vacuole; EXPRESSED IN: 25 plant structures; EXPRESSED DURING: 14 growth stages; CONTAINS InterPro DOMAIN/s: Palmitoyl protein thioesterase (InterPro:IPR002472); BEST Arabidopsis thaliana protein match is: alpha/beta-Hydrolases superfamily protein (TAIR:AT5G47330.1); Has 611 Blast hits to 607 proteins in 157 species: Archae - 0; Bacteria - 0; Metazoa - 315; Fungi - 98; Plants - 140; Viruses - 0; Other Eukaryotes - 58 (source: NCBI BLink).</v>
          </cell>
        </row>
        <row r="5745">
          <cell r="A5745" t="str">
            <v>AT5G36220</v>
          </cell>
          <cell r="B5745" t="e">
            <v>#N/A</v>
          </cell>
          <cell r="C5745" t="e">
            <v>#N/A</v>
          </cell>
          <cell r="D5745" t="e">
            <v>#N/A</v>
          </cell>
          <cell r="E5745" t="e">
            <v>#N/A</v>
          </cell>
          <cell r="F5745" t="e">
            <v>#N/A</v>
          </cell>
          <cell r="G5745" t="e">
            <v>#N/A</v>
          </cell>
          <cell r="H5745" t="e">
            <v>#N/A</v>
          </cell>
          <cell r="I5745" t="e">
            <v>#N/A</v>
          </cell>
          <cell r="J5745">
            <v>0.76364181091338601</v>
          </cell>
          <cell r="K5745">
            <v>0.79772744896057401</v>
          </cell>
          <cell r="L5745" t="str">
            <v>cytochrome p450 81d1 (CYP81D1); FUNCTIONS IN: electron carrier activity, monooxygenase activity, iron ion binding, oxygen binding, heme binding; INVOLVED IN: oxidation reduction; LOCATED IN: endomembrane system; EXPRESSED IN: 18 plant structures; EXPRESSED DURING: 8 growth stages; CONTAINS InterPro DOMAIN/s: Cytochrome P450 (InterPro:IPR001128), Cytochrome P450, conserved site (InterPro:IPR017972), Cytochrome P450, E-class, group I (InterPro:IPR002401); BEST Arabidopsis thaliana protein match is: cytochrome P450, family 81, subfamily D, polypeptide 8 (TAIR:AT4G37370.1); Has 36122 Blast hits to 35977 proteins in 1848 species: Archae - 63; Bacteria - 6210; Metazoa - 11473; Fungi - 7363; Plants - 9418; Viruses - 3; Other Eukaryotes - 1592 (source: NCBI BLink).</v>
          </cell>
        </row>
        <row r="5746">
          <cell r="A5746" t="str">
            <v>AT3G14840</v>
          </cell>
          <cell r="B5746" t="e">
            <v>#N/A</v>
          </cell>
          <cell r="C5746" t="e">
            <v>#N/A</v>
          </cell>
          <cell r="D5746" t="e">
            <v>#N/A</v>
          </cell>
          <cell r="E5746" t="e">
            <v>#N/A</v>
          </cell>
          <cell r="F5746" t="e">
            <v>#N/A</v>
          </cell>
          <cell r="G5746" t="e">
            <v>#N/A</v>
          </cell>
          <cell r="H5746" t="e">
            <v>#N/A</v>
          </cell>
          <cell r="I5746" t="e">
            <v>#N/A</v>
          </cell>
          <cell r="J5746">
            <v>0.35081747167794403</v>
          </cell>
          <cell r="K5746">
            <v>0.33922788548329103</v>
          </cell>
          <cell r="L5746" t="str">
            <v>Leucine-rich repeat transmembrane protein kinase; FUNCTIONS IN: protein kinase activity, ATP binding; INVOLVED IN: protein amino acid phosphorylation; LOCATED IN: plasma membrane; EXPRESSED IN: 25 plant structures; EXPRESSED DURING: 14 growth stages; BEST Arabidopsis thaliana protein match is: Leucine-rich repeat transmembrane protein kinase (TAIR:AT1G07650.1); Has 83 Blast hits to 83 proteins in 11 species: Archae - 0; Bacteria - 0; Metazoa - 0; Fungi - 0; Plants - 83; Viruses - 0; Other Eukaryotes - 0 (source: NCBI BLink).</v>
          </cell>
        </row>
        <row r="5747">
          <cell r="A5747" t="str">
            <v>AT5G16830</v>
          </cell>
          <cell r="B5747" t="e">
            <v>#N/A</v>
          </cell>
          <cell r="C5747" t="e">
            <v>#N/A</v>
          </cell>
          <cell r="D5747" t="e">
            <v>#N/A</v>
          </cell>
          <cell r="E5747" t="e">
            <v>#N/A</v>
          </cell>
          <cell r="F5747" t="e">
            <v>#N/A</v>
          </cell>
          <cell r="G5747" t="e">
            <v>#N/A</v>
          </cell>
          <cell r="H5747" t="e">
            <v>#N/A</v>
          </cell>
          <cell r="I5747" t="e">
            <v>#N/A</v>
          </cell>
          <cell r="J5747">
            <v>0.49361815426530697</v>
          </cell>
          <cell r="K5747">
            <v>0.55557502443082196</v>
          </cell>
          <cell r="L5747" t="str">
            <v>syntaxin of plants  21 (SYP21); CONTAINS InterPro DOMAIN/s: Target SNARE coiled-coil domain (InterPro:IPR000727), Syntaxin/epimorphin, conserved site (InterPro:IPR006012), t-SNARE (InterPro:IPR010989), Syntaxin, N-terminal (InterPro:IPR006011); BEST Arabidopsis thaliana protein match is: Syntaxin/t-SNARE family protein (TAIR:AT5G46860.1); Has 1807 Blast hits to 1807 proteins in 277 species: Archae - 0; Bacteria - 0; Metazoa - 736; Fungi - 347; Plants - 385; Viruses - 0; Other Eukaryotes - 339 (source: NCBI BLink).</v>
          </cell>
        </row>
        <row r="5748">
          <cell r="A5748" t="str">
            <v>AT4G00300</v>
          </cell>
          <cell r="B5748" t="e">
            <v>#N/A</v>
          </cell>
          <cell r="C5748" t="e">
            <v>#N/A</v>
          </cell>
          <cell r="D5748" t="e">
            <v>#N/A</v>
          </cell>
          <cell r="E5748" t="e">
            <v>#N/A</v>
          </cell>
          <cell r="F5748" t="e">
            <v>#N/A</v>
          </cell>
          <cell r="G5748" t="e">
            <v>#N/A</v>
          </cell>
          <cell r="H5748" t="e">
            <v>#N/A</v>
          </cell>
          <cell r="I5748" t="e">
            <v>#N/A</v>
          </cell>
          <cell r="J5748">
            <v>0.53098320456623505</v>
          </cell>
          <cell r="K5748">
            <v>0.52753751498052703</v>
          </cell>
          <cell r="L5748" t="str">
            <v>fringe-related protein; CONTAINS InterPro DOMAIN/s: Malectin/receptor-like protein kinase (InterPro:IPR021720), Protein of unknown function DUF604 (InterPro:IPR006740); BEST Arabidopsis thaliana protein match is: Protein of unknown function (DUF604) (TAIR:AT1G01570.1); Has 958 Blast hits to 946 proteins in 99 species: Archae - 0; Bacteria - 2; Metazoa - 87; Fungi - 151; Plants - 707; Viruses - 0; Other Eukaryotes - 11 (source: NCBI BLink).</v>
          </cell>
        </row>
        <row r="5749">
          <cell r="A5749" t="str">
            <v>AT4G00950</v>
          </cell>
          <cell r="B5749" t="e">
            <v>#N/A</v>
          </cell>
          <cell r="C5749" t="e">
            <v>#N/A</v>
          </cell>
          <cell r="D5749" t="e">
            <v>#N/A</v>
          </cell>
          <cell r="E5749" t="e">
            <v>#N/A</v>
          </cell>
          <cell r="F5749" t="e">
            <v>#N/A</v>
          </cell>
          <cell r="G5749" t="e">
            <v>#N/A</v>
          </cell>
          <cell r="H5749" t="e">
            <v>#N/A</v>
          </cell>
          <cell r="I5749" t="e">
            <v>#N/A</v>
          </cell>
          <cell r="J5749">
            <v>0.90671429586632901</v>
          </cell>
          <cell r="K5749">
            <v>0.86371745952027601</v>
          </cell>
          <cell r="L5749" t="str">
            <v>maternal effect embryo arrest 47 (MEE47); CONTAINS InterPro DOMAIN/s: Protein of unknown function DUF688 (InterPro:IPR007789); Has 1807 Blast hits to 1807 proteins in 277 species: Archae - 0; Bacteria - 0; Metazoa - 736; Fungi - 347; Plants - 385; Viruses - 0; Other Eukaryotes - 339 (source: NCBI BLink).</v>
          </cell>
        </row>
        <row r="5750">
          <cell r="A5750" t="str">
            <v>AT3G15540</v>
          </cell>
          <cell r="B5750" t="e">
            <v>#N/A</v>
          </cell>
          <cell r="C5750" t="e">
            <v>#N/A</v>
          </cell>
          <cell r="D5750" t="e">
            <v>#N/A</v>
          </cell>
          <cell r="E5750" t="e">
            <v>#N/A</v>
          </cell>
          <cell r="F5750" t="e">
            <v>#N/A</v>
          </cell>
          <cell r="G5750" t="e">
            <v>#N/A</v>
          </cell>
          <cell r="H5750" t="e">
            <v>#N/A</v>
          </cell>
          <cell r="I5750" t="e">
            <v>#N/A</v>
          </cell>
          <cell r="J5750">
            <v>0.83917860029946301</v>
          </cell>
          <cell r="K5750">
            <v>0.69543317745227995</v>
          </cell>
          <cell r="L5750" t="str">
            <v>indole-3-acetic acid inducible 19 (IAA19); FUNCTIONS IN: sequence-specific DNA binding transcription factor activity; INVOLVED IN: phototropism, gravitropism, response to auxin stimulus, response to brassinosteroid stimulus, stamen filament development; LOCATED IN: nucleus; EXPRESSED IN: 22 plant structures; EXPRESSED DURING: 13 growth stages; CONTAINS InterPro DOMAIN/s: Aux/IAA-ARF-dimerisation (InterPro:IPR011525), AUX/IAA protein (InterPro:IPR003311); BEST Arabidopsis thaliana protein match is: indole-3-acetic acid 6 (TAIR:AT1G52830.1); Has 1781 Blast hits to 1780 proteins in 79 species: Archae - 0; Bacteria - 0; Metazoa - 0; Fungi - 0; Plants - 1780; Viruses - 0; Other Eukaryotes - 1 (source: NCBI BLink).</v>
          </cell>
        </row>
        <row r="5751">
          <cell r="A5751" t="str">
            <v>AT1G77370</v>
          </cell>
          <cell r="B5751" t="e">
            <v>#N/A</v>
          </cell>
          <cell r="C5751" t="e">
            <v>#N/A</v>
          </cell>
          <cell r="D5751" t="e">
            <v>#N/A</v>
          </cell>
          <cell r="E5751" t="e">
            <v>#N/A</v>
          </cell>
          <cell r="F5751" t="e">
            <v>#N/A</v>
          </cell>
          <cell r="G5751" t="e">
            <v>#N/A</v>
          </cell>
          <cell r="H5751" t="e">
            <v>#N/A</v>
          </cell>
          <cell r="I5751" t="e">
            <v>#N/A</v>
          </cell>
          <cell r="J5751">
            <v>0.57510427257571095</v>
          </cell>
          <cell r="K5751">
            <v>0.48036592698547198</v>
          </cell>
          <cell r="L5751" t="str">
            <v>Glutaredoxin family protein; FUNCTIONS IN: electron carrier activity, arsenate reductase (glutaredoxin) activity, protein disulfide oxidoreductase activity; INVOLVED IN: cell redox homeostasis; LOCATED IN: endomembrane system; EXPRESSED IN: 22 plant structures; EXPRESSED DURING: 13 growth stages; CONTAINS InterPro DOMAIN/s: Thioredoxin fold (InterPro:IPR012335), Glutaredoxin (InterPro:IPR002109), Glutaredoxin, eukaryotic/virial (InterPro:IPR011899), Glutaredoxin subgroup (InterPro:IPR014025), Thioredoxin-like fold (InterPro:IPR012336); BEST Arabidopsis thaliana protein match is: Glutaredoxin family protein (TAIR:AT5G20500.1); Has 6011 Blast hits to 6006 proteins in 1282 species: Archae - 24; Bacteria - 3163; Metazoa - 423; Fungi - 346; Plants - 622; Viruses - 111; Other Eukaryotes - 1322 (source: NCBI BLink).</v>
          </cell>
        </row>
        <row r="5752">
          <cell r="A5752" t="str">
            <v>AT1G71990</v>
          </cell>
          <cell r="B5752" t="e">
            <v>#N/A</v>
          </cell>
          <cell r="C5752" t="e">
            <v>#N/A</v>
          </cell>
          <cell r="D5752" t="e">
            <v>#N/A</v>
          </cell>
          <cell r="E5752" t="e">
            <v>#N/A</v>
          </cell>
          <cell r="F5752" t="e">
            <v>#N/A</v>
          </cell>
          <cell r="G5752" t="e">
            <v>#N/A</v>
          </cell>
          <cell r="H5752" t="e">
            <v>#N/A</v>
          </cell>
          <cell r="I5752" t="e">
            <v>#N/A</v>
          </cell>
          <cell r="J5752">
            <v>0.87083434824664896</v>
          </cell>
          <cell r="K5752">
            <v>1.1198107210008099</v>
          </cell>
          <cell r="L5752" t="str">
            <v>fucosyltransferase 13 (FUT13); FUNCTIONS IN: transferase activity, transferring glycosyl groups, fucosyltransferase activity; INVOLVED IN: Lewis a epitope biosynthetic process; LOCATED IN: endomembrane system, membrane; EXPRESSED IN: 9 plant structures; EXPRESSED DURING: 6 growth stages; CONTAINS InterPro DOMAIN/s: Glycosyl transferase, family 10 (InterPro:IPR001503), Alpha-(1, 3)-fucosyltransferase/alpha-(1, 4)-fucosyltransferase, plant (InterPro:IPR017177); BEST Arabidopsis thaliana protein match is: fucosyltransferase 11 (TAIR:AT3G19280.1); Has 1516 Blast hits to 1512 proteins in 188 species: Archae - 4; Bacteria - 145; Metazoa - 1010; Fungi - 0; Plants - 129; Viruses - 3; Other Eukaryotes - 225 (source: NCBI BLink).</v>
          </cell>
        </row>
        <row r="5753">
          <cell r="A5753" t="str">
            <v>AT3G23800</v>
          </cell>
          <cell r="B5753">
            <v>1.166137837</v>
          </cell>
          <cell r="C5753">
            <v>0.68296661639512402</v>
          </cell>
          <cell r="D5753">
            <v>1.0672630106674901</v>
          </cell>
          <cell r="E5753">
            <v>0.87977127796324195</v>
          </cell>
          <cell r="F5753">
            <v>0.65577818217203199</v>
          </cell>
          <cell r="G5753">
            <v>1.51699752807573</v>
          </cell>
          <cell r="H5753">
            <v>1.37908861489435</v>
          </cell>
          <cell r="I5753">
            <v>2.3615016955861998</v>
          </cell>
          <cell r="J5753" t="e">
            <v>#N/A</v>
          </cell>
          <cell r="K5753">
            <v>1.8399886461783499</v>
          </cell>
          <cell r="L5753" t="str">
            <v>selenium-binding protein 3 (SBP3); FUNCTIONS IN: selenium binding; LOCATED IN: cellular_component unknown; EXPRESSED IN: root; CONTAINS InterPro DOMAIN/s: Cytochrome cd1-nitrite reductase-like, C-terminal haem d1 (InterPro:IPR011048), Selenium-binding protein (InterPro:IPR008826); BEST Arabidopsis thaliana protein match is: selenium-binding protein 1 (TAIR:AT4G14030.2); Has 910 Blast hits to 900 proteins in 207 species: Archae - 39; Bacteria - 194; Metazoa - 215; Fungi - 0; Plants - 80; Viruses - 0; Other Eukaryotes - 382 (source: NCBI BLink).</v>
          </cell>
        </row>
        <row r="5754">
          <cell r="A5754" t="str">
            <v>AT2G43535</v>
          </cell>
          <cell r="B5754">
            <v>1.2590041679999999</v>
          </cell>
          <cell r="C5754">
            <v>1.1244266117299899</v>
          </cell>
          <cell r="D5754">
            <v>1.3623672043150601</v>
          </cell>
          <cell r="E5754">
            <v>0.75742900682391501</v>
          </cell>
          <cell r="F5754">
            <v>1.31474803741249</v>
          </cell>
          <cell r="G5754">
            <v>1.4833387941309399</v>
          </cell>
          <cell r="H5754">
            <v>0.99446901517731101</v>
          </cell>
          <cell r="I5754">
            <v>0.63949758505753695</v>
          </cell>
          <cell r="J5754" t="e">
            <v>#N/A</v>
          </cell>
          <cell r="K5754">
            <v>1.10890762104609</v>
          </cell>
          <cell r="L5754" t="str">
            <v>Scorpion toxin-like knottin superfamily protein; FUNCTIONS IN: ion channel inhibitor activity; INVOLVED IN: defense response; LOCATED IN: endomembrane system, extracellular region; EXPRESSED IN: 20 plant structures; EXPRESSED DURING: 13 growth stages; CONTAINS InterPro DOMAIN/s: Scorpion long chain toxin (InterPro:IPR002061), Knottin (InterPro:IPR003614); BEST Arabidopsis thaliana protein match is: Scorpion toxin-like knottin superfamily protein (TAIR:AT1G47540.1); Has 146 Blast hits to 146 proteins in 7 species: Archae - 0; Bacteria - 0; Metazoa - 0; Fungi - 0; Plants - 145; Viruses - 0; Other Eukaryotes - 1 (source: NCBI BLink).</v>
          </cell>
        </row>
        <row r="5755">
          <cell r="A5755" t="str">
            <v>AT2G18050</v>
          </cell>
          <cell r="B5755">
            <v>1.9567400829999999</v>
          </cell>
          <cell r="C5755">
            <v>2.26564902866268</v>
          </cell>
          <cell r="D5755">
            <v>1.4330650294118401</v>
          </cell>
          <cell r="E5755">
            <v>1.91339038482974</v>
          </cell>
          <cell r="F5755">
            <v>2.19712269425465</v>
          </cell>
          <cell r="G5755">
            <v>2.47757411386723</v>
          </cell>
          <cell r="H5755">
            <v>1.50199121210431</v>
          </cell>
          <cell r="I5755">
            <v>2.2267968420372202</v>
          </cell>
          <cell r="J5755" t="e">
            <v>#N/A</v>
          </cell>
          <cell r="K5755">
            <v>2.1993347854676601</v>
          </cell>
          <cell r="L5755" t="str">
            <v>histone H1-3 (HIS1-3); FUNCTIONS IN: DNA binding, nucleosomal DNA binding; INVOLVED IN: response to water deprivation, nucleosome assembly, response to abscisic acid stimulus; LOCATED IN: nucleus, nucleosome; EXPRESSED IN: 14 plant structures; EXPRESSED DURING: 7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(TAIR:AT2G30620.1); Has 2047 Blast hits to 1827 proteins in 244 species: Archae - 1; Bacteria - 8; Metazoa - 1135; Fungi - 76; Plants - 531; Viruses - 0; Other Eukaryotes - 296 (source: NCBI BLink).</v>
          </cell>
        </row>
        <row r="5756">
          <cell r="A5756" t="str">
            <v>AT5G16410</v>
          </cell>
          <cell r="B5756">
            <v>1.186121081</v>
          </cell>
          <cell r="C5756" t="e">
            <v>#N/A</v>
          </cell>
          <cell r="D5756">
            <v>1.69961153047072</v>
          </cell>
          <cell r="E5756">
            <v>1.6454392554828701</v>
          </cell>
          <cell r="F5756">
            <v>1.52538248454151</v>
          </cell>
          <cell r="G5756">
            <v>1.6315056030688899</v>
          </cell>
          <cell r="H5756">
            <v>1.6982382381715599</v>
          </cell>
          <cell r="I5756">
            <v>1.3777695112297701</v>
          </cell>
          <cell r="J5756" t="e">
            <v>#N/A</v>
          </cell>
          <cell r="K5756">
            <v>2.0374579912919</v>
          </cell>
          <cell r="L5756" t="str">
            <v>HXXXD-type acyl-transferase family protein; FUNCTIONS IN: transferase activity, transferring acyl groups other than amino-acyl groups, transferase activity; INVOLVED IN: biological_process unknown; LOCATED IN: cellular_component unknown; CONTAINS InterPro DOMAIN/s: Transferase (InterPro:IPR003480); BEST Arabidopsis thaliana protein match is: HXXXD-type acyl-transferase family protein (TAIR:AT1G78990.1); Has 2180 Blast hits to 2166 proteins in 116 species: Archae - 0; Bacteria - 0; Metazoa - 0; Fungi - 18; Plants - 2159; Viruses - 0; Other Eukaryotes - 3 (source: NCBI BLink).</v>
          </cell>
        </row>
        <row r="5757">
          <cell r="A5757" t="str">
            <v>AT2G45510</v>
          </cell>
          <cell r="B5757">
            <v>0.58086588299999997</v>
          </cell>
          <cell r="C5757">
            <v>0.62029413208779205</v>
          </cell>
          <cell r="D5757" t="e">
            <v>#N/A</v>
          </cell>
          <cell r="E5757">
            <v>0.54246598587282702</v>
          </cell>
          <cell r="F5757">
            <v>0.57128890618526895</v>
          </cell>
          <cell r="G5757">
            <v>1.42079661939659</v>
          </cell>
          <cell r="H5757">
            <v>0.87951855046172001</v>
          </cell>
          <cell r="I5757">
            <v>0.92429517313034903</v>
          </cell>
          <cell r="J5757" t="e">
            <v>#N/A</v>
          </cell>
          <cell r="K5757">
            <v>1.22671572866321</v>
          </cell>
          <cell r="L5757" t="str">
            <v>cytochrome P450, family 704, subfamily A, polypeptide 2 (CYP704A2); FUNCTIONS IN: electron carrier activity, monooxygenase activity, iron ion binding, oxygen binding, heme binding; INVOLVED IN: oxidation reduction; LOCATED IN: endoplasmic reticulum; EXPRESSED IN: callus; CONTAINS InterPro DOMAIN/s: Cytochrome P450 (InterPro:IPR001128), Cytochrome P450, E-class, group I (InterPro:IPR002401), Cytochrome P450, conserved site (InterPro:IPR017972); BEST Arabidopsis thaliana protein match is: cytochrome P450, family 704, subfamily A, polypeptide 1 (TAIR:AT2G44890.1); Has 29367 Blast hits to 29266 proteins in 1497 species: Archae - 44; Bacteria - 2694; Metazoa - 10887; Fungi - 6277; Plants - 8316; Viruses - 3; Other Eukaryotes - 1146 (source: NCBI BLink).</v>
          </cell>
        </row>
        <row r="5758">
          <cell r="A5758" t="str">
            <v>AT4G16260</v>
          </cell>
          <cell r="B5758">
            <v>0.59478541600000001</v>
          </cell>
          <cell r="C5758">
            <v>0.77554239927134505</v>
          </cell>
          <cell r="D5758" t="e">
            <v>#N/A</v>
          </cell>
          <cell r="E5758">
            <v>0.97235692859601697</v>
          </cell>
          <cell r="F5758">
            <v>0.754897542028375</v>
          </cell>
          <cell r="G5758">
            <v>2.1200641487729701</v>
          </cell>
          <cell r="H5758">
            <v>1.47662895218363</v>
          </cell>
          <cell r="I5758">
            <v>1.4957846940469499</v>
          </cell>
          <cell r="J5758" t="e">
            <v>#N/A</v>
          </cell>
          <cell r="K5758">
            <v>2.1752277782736802</v>
          </cell>
          <cell r="L5758" t="str">
            <v>Glycosyl hydrolase superfamily protein; FUNCTIONS IN: cation binding, hydrolase activity, hydrolyzing O-glycosyl compounds, catalytic activity; INVOLVED IN: defense response to fungus, incompatible interaction, response to salt stress; LOCATED IN: cell wall, plasma membrane; EXPRESSED IN: 11 plant structures; EXPRESSED DURING: LP.06 six leaves visible, LP.04 four leaves visible, 4 anthesis, petal differentiation and expansion stage, LP.08 eight leaves visible; CONTAINS InterPro DOMAIN/s: Glycoside hydrolase, catalytic core (InterPro:IPR017853), Glycoside hydrolase, family 17 (InterPro:IPR000490), Glycoside hydrolase, subgroup, catalytic core (InterPro:IPR013781); BEST Arabidopsis thaliana protein match is: beta-1,3-glucanase 1 (TAIR:AT3G57270.1); Has 2169 Blast hits to 2154 proteins in 141 species: Archae - 0; Bacteria - 6; Metazoa - 5; Fungi - 22; Plants - 2121; Viruses - 0; Other Eukaryotes - 15 (source: NCBI BLink).</v>
          </cell>
        </row>
        <row r="5759">
          <cell r="A5759" t="str">
            <v>AT1G30720</v>
          </cell>
          <cell r="B5759">
            <v>1.10959114</v>
          </cell>
          <cell r="C5759">
            <v>1.17814450275886</v>
          </cell>
          <cell r="D5759" t="e">
            <v>#N/A</v>
          </cell>
          <cell r="E5759">
            <v>1.47432458564971</v>
          </cell>
          <cell r="F5759">
            <v>1.3095965904397699</v>
          </cell>
          <cell r="G5759">
            <v>2.3977956676635301</v>
          </cell>
          <cell r="H5759">
            <v>3.51346091367289</v>
          </cell>
          <cell r="I5759">
            <v>2.5661893739572701</v>
          </cell>
          <cell r="J5759" t="e">
            <v>#N/A</v>
          </cell>
          <cell r="K5759">
            <v>2.5544580833808799</v>
          </cell>
          <cell r="L5759" t="str">
            <v>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(TAIR:AT1G30730.1); Has 3969 Blast hits to 3939 proteins in 594 species: Archae - 30; Bacteria - 1573; Metazoa - 1; Fungi - 1535; Plants - 718; Viruses - 0; Other Eukaryotes - 112 (source: NCBI BLink).</v>
          </cell>
        </row>
        <row r="5760">
          <cell r="A5760" t="str">
            <v>AT1G15040</v>
          </cell>
          <cell r="B5760">
            <v>1.8993327900000001</v>
          </cell>
          <cell r="C5760">
            <v>1.7726901975512499</v>
          </cell>
          <cell r="D5760" t="e">
            <v>#N/A</v>
          </cell>
          <cell r="E5760">
            <v>1.9777059623609801</v>
          </cell>
          <cell r="F5760">
            <v>1.9770287913423601</v>
          </cell>
          <cell r="G5760">
            <v>2.2244955190378701</v>
          </cell>
          <cell r="H5760">
            <v>2.4697897167920599</v>
          </cell>
          <cell r="I5760">
            <v>1.82490861636018</v>
          </cell>
          <cell r="J5760" t="e">
            <v>#N/A</v>
          </cell>
          <cell r="K5760">
            <v>2.5264465385950698</v>
          </cell>
          <cell r="L5760" t="str">
            <v>Class I glutamine amidotransferase-like superfamily protein; FUNCTIONS IN: hydrolase activity; INVOLVED IN: glutamine metabolic process; LOCATED IN: cellular_component unknown; EXPRESSED IN: hypocotyl, root; CONTAINS InterPro DOMAIN/s: Peptidase C26 (InterPro:IPR011697), Glutamine amidotransferase type 1 (InterPro:IPR017926); BEST Arabidopsis thaliana protein match is: Class I glutamine amidotransferase-like superfamily protein (TAIR:AT1G66860.1); Has 3653 Blast hits to 3649 proteins in 1189 species: Archae - 28; Bacteria - 2899; Metazoa - 3; Fungi - 7; Plants - 51; Viruses - 0; Other Eukaryotes - 665 (source: NCBI BLink).</v>
          </cell>
        </row>
        <row r="5761">
          <cell r="A5761" t="str">
            <v>AT3G04720</v>
          </cell>
          <cell r="B5761">
            <v>0.50784794300000002</v>
          </cell>
          <cell r="C5761">
            <v>0.79579418546721903</v>
          </cell>
          <cell r="D5761">
            <v>1.1640065462784099</v>
          </cell>
          <cell r="E5761" t="e">
            <v>#N/A</v>
          </cell>
          <cell r="F5761">
            <v>0.60407067339325904</v>
          </cell>
          <cell r="G5761">
            <v>1.06195737980625</v>
          </cell>
          <cell r="H5761">
            <v>0.76093270008091995</v>
          </cell>
          <cell r="I5761">
            <v>1.4457349821741601</v>
          </cell>
          <cell r="J5761" t="e">
            <v>#N/A</v>
          </cell>
          <cell r="K5761">
            <v>1.50001099550817</v>
          </cell>
          <cell r="L5761" t="str">
            <v>pathogenesis-related 4 (PR4); FUNCTIONS IN: chitin binding; INVOLVED IN: in 6 processes; LOCATED IN: endomembrane system; EXPRESSED IN: 20 plant structures; EXPRESSED DURING: 10 growth stages; CONTAINS InterPro DOMAIN/s: Barwin (InterPro:IPR001153), Glycoside hydrolase, family 19, catalytic (InterPro:IPR000726), Barwin-related endoglucanase (InterPro:IPR009009), Chitin-binding, type 1, conserved site (InterPro:IPR018371), Barwin-like endoglucanase (InterPro:IPR014733), Barwin, conserved site (InterPro:IPR018226), Chitin-binding, type 1 (InterPro:IPR001002); BEST Arabidopsis thaliana protein match is: basic chitinase (TAIR:AT3G12500.1); Has 1702 Blast hits to 1458 proteins in 199 species: Archae - 0; Bacteria - 0; Metazoa - 0; Fungi - 253; Plants - 1414; Viruses - 10; Other Eukaryotes - 25 (source: NCBI BLink).</v>
          </cell>
        </row>
        <row r="5762">
          <cell r="A5762" t="str">
            <v>AT3G05630</v>
          </cell>
          <cell r="B5762">
            <v>2.6806157759999998</v>
          </cell>
          <cell r="C5762">
            <v>2.7685088558025699</v>
          </cell>
          <cell r="D5762">
            <v>1.64341003998619</v>
          </cell>
          <cell r="E5762" t="e">
            <v>#N/A</v>
          </cell>
          <cell r="F5762">
            <v>2.8350623027247299</v>
          </cell>
          <cell r="G5762">
            <v>1.3748413168504301</v>
          </cell>
          <cell r="H5762">
            <v>1.6585224631222399</v>
          </cell>
          <cell r="I5762">
            <v>1.01158767225485</v>
          </cell>
          <cell r="J5762" t="e">
            <v>#N/A</v>
          </cell>
          <cell r="K5762">
            <v>1.71610048613362</v>
          </cell>
          <cell r="L5762" t="str">
            <v>phospholipase D P2 (PLDP2); FUNCTIONS IN: phospholipase D activity; INVOLVED IN: in 7 processes; LOCATED IN: vacuole; EXPRESSED IN: 14 plant structures; EXPRESSED DURING: 4 anthesis; CONTAINS InterPro DOMAIN/s: Phospholipase D, eukaryota (InterPro:IPR016555), Phospholipase D (InterPro:IPR015679), Phospholipase D/Transphosphatidylase (InterPro:IPR001736), Pleckstrin homology (InterPro:IPR001849); BEST Arabidopsis thaliana protein match is: phospholipase D P1 (TAIR:AT3G16785.1); Has 2813 Blast hits to 1615 proteins in 467 species: Archae - 4; Bacteria - 808; Metazoa - 511; Fungi - 591; Plants - 736; Viruses - 0; Other Eukaryotes - 163 (source: NCBI BLink).</v>
          </cell>
        </row>
        <row r="5763">
          <cell r="A5763" t="str">
            <v>AT5G03545</v>
          </cell>
          <cell r="B5763">
            <v>2.8333534330000001</v>
          </cell>
          <cell r="C5763">
            <v>2.4674117013583001</v>
          </cell>
          <cell r="D5763">
            <v>2.1874987346783499</v>
          </cell>
          <cell r="E5763" t="e">
            <v>#N/A</v>
          </cell>
          <cell r="F5763">
            <v>2.8456428944874101</v>
          </cell>
          <cell r="G5763">
            <v>3.1963984386833202</v>
          </cell>
          <cell r="H5763">
            <v>3.0168424638060198</v>
          </cell>
          <cell r="I5763">
            <v>2.0753321910799598</v>
          </cell>
          <cell r="J5763" t="e">
            <v>#N/A</v>
          </cell>
          <cell r="K5763">
            <v>3.0723455833117601</v>
          </cell>
          <cell r="L5763" t="str">
            <v>unknown protein; Has 7 Blast hits to 7 proteins in 2 species: Archae - 0; Bacteria - 0; Metazoa - 0; Fungi - 0; Plants - 7; Viruses - 0; Other Eukaryotes - 0 (source: NCBI BLink).</v>
          </cell>
        </row>
        <row r="5764">
          <cell r="A5764" t="str">
            <v>AT3G25240</v>
          </cell>
          <cell r="B5764">
            <v>4.0712377809999998</v>
          </cell>
          <cell r="C5764">
            <v>4.1247520902231303</v>
          </cell>
          <cell r="D5764">
            <v>3.49513091517922</v>
          </cell>
          <cell r="E5764" t="e">
            <v>#N/A</v>
          </cell>
          <cell r="F5764">
            <v>6.1229046041598103</v>
          </cell>
          <cell r="G5764">
            <v>1.7711894030679101</v>
          </cell>
          <cell r="H5764">
            <v>2.3779525337423499</v>
          </cell>
          <cell r="I5764">
            <v>2.8114904138078902</v>
          </cell>
          <cell r="J5764" t="e">
            <v>#N/A</v>
          </cell>
          <cell r="K5764">
            <v>1.5048910765643</v>
          </cell>
          <cell r="L5764" t="str">
            <v>Protein of unknown function (DUF506) ; CONTAINS InterPro DOMAIN/s: Protein of unknown function DUF506, plant (InterPro:IPR006502); BEST Arabidopsis thaliana protein match is: Protein of unknown function (DUF506)  (TAIR:AT3G07350.1); Has 379 Blast hits to 377 proteins in 24 species: Archae - 0; Bacteria - 0; Metazoa - 0; Fungi - 0; Plants - 377; Viruses - 0; Other Eukaryotes - 2 (source: NCBI BLink).</v>
          </cell>
        </row>
        <row r="5765">
          <cell r="A5765" t="str">
            <v>AT3G09922</v>
          </cell>
          <cell r="B5765">
            <v>4.3690162160000003</v>
          </cell>
          <cell r="C5765">
            <v>4.5977294901575796</v>
          </cell>
          <cell r="D5765">
            <v>3.2017538265885599</v>
          </cell>
          <cell r="E5765" t="e">
            <v>#N/A</v>
          </cell>
          <cell r="F5765">
            <v>4.23756282951061</v>
          </cell>
          <cell r="G5765">
            <v>2.1429209187603</v>
          </cell>
          <cell r="H5765">
            <v>3.9988864596086602</v>
          </cell>
          <cell r="I5765">
            <v>2.9326996074856302</v>
          </cell>
          <cell r="J5765" t="e">
            <v>#N/A</v>
          </cell>
          <cell r="K5765">
            <v>3.2569542329247199</v>
          </cell>
          <cell r="L5765" t="str">
            <v>INDUCED BY PHOSPHATE STARVATION1 (IPS1); Has 0 Blast hits to 0 proteins in 0 species (source: NCBI BLink).</v>
          </cell>
        </row>
        <row r="5766">
          <cell r="A5766" t="str">
            <v>AT1G17710</v>
          </cell>
          <cell r="B5766">
            <v>8.777456505</v>
          </cell>
          <cell r="C5766">
            <v>9.1701988615624295</v>
          </cell>
          <cell r="D5766">
            <v>4.8914871419639301</v>
          </cell>
          <cell r="E5766" t="e">
            <v>#N/A</v>
          </cell>
          <cell r="F5766">
            <v>10.639741681385001</v>
          </cell>
          <cell r="G5766">
            <v>1.8534686567894401</v>
          </cell>
          <cell r="H5766">
            <v>2.5638188738075498</v>
          </cell>
          <cell r="I5766">
            <v>2.0543904756876801</v>
          </cell>
          <cell r="J5766" t="e">
            <v>#N/A</v>
          </cell>
          <cell r="K5766">
            <v>2.9562012889821601</v>
          </cell>
          <cell r="L5766" t="str">
            <v>Pyridoxal phosphate phosphatase-related protein; FUNCTIONS IN: phosphatase activity; INVOLVED IN: metabolic process; EXPRESSED IN: 9 plant structures; EXPRESSED DURING: L mature pollen stage, M germinated pollen stage, 4 anthesis, petal differentiation and expansion stage; CONTAINS InterPro DOMAIN/s: Pyridoxal phosphate phosphatase, PHOSPHO2 (InterPro:IPR016965), HAD-superfamily hydrolase, subfamily IB, PSPase-like (InterPro:IPR006383), Pyridoxal phosphate phosphatase-related (InterPro:IPR006384); BEST Arabidopsis thaliana protein match is: phosphate starvation-induced gene 2 (TAIR:AT1G73010.1); Has 360 Blast hits to 348 proteins in 105 species: Archae - 0; Bacteria - 18; Metazoa - 175; Fungi - 16; Plants - 106; Viruses - 0; Other Eukaryotes - 45 (source: NCBI BLink).</v>
          </cell>
        </row>
        <row r="5767">
          <cell r="A5767" t="str">
            <v>AT1G73330</v>
          </cell>
          <cell r="B5767">
            <v>0.44711417599999997</v>
          </cell>
          <cell r="C5767" t="e">
            <v>#N/A</v>
          </cell>
          <cell r="D5767">
            <v>0.93072728513388703</v>
          </cell>
          <cell r="E5767" t="e">
            <v>#N/A</v>
          </cell>
          <cell r="F5767">
            <v>0.74197420772102496</v>
          </cell>
          <cell r="G5767">
            <v>1.1108974937857301</v>
          </cell>
          <cell r="H5767">
            <v>0.84777010744412895</v>
          </cell>
          <cell r="I5767">
            <v>1.4373931822913</v>
          </cell>
          <cell r="J5767" t="e">
            <v>#N/A</v>
          </cell>
          <cell r="K5767">
            <v>1.05051346541959</v>
          </cell>
          <cell r="L5767" t="str">
            <v>drought-repressed 4 (DR4); FUNCTIONS IN: peptidase inhibitor activity; INVOLVED IN: response to water deprivation; LOCATED IN: endomembrane system; EXPRESSED IN: 11 plant structures; EXPRESSED DURING: LP.06 six leaves visible, LP.04 four leaves visible, 4 leaf senescence stage, petal differentiation and expansion stage; CONTAINS InterPro DOMAIN/s: Proteinase inhibitor I3, Kunitz legume (InterPro:IPR002160), Kunitz inhibitor ST1-like (InterPro:IPR011065); BEST Arabidopsis thaliana protein match is: Kunitz family trypsin and protease inhibitor protein (TAIR:AT1G73325.1); Has 860 Blast hits to 860 proteins in 84 species: Archae - 0; Bacteria - 0; Metazoa - 0; Fungi - 0; Plants - 859; Viruses - 0; Other Eukaryotes - 1 (source: NCBI BLink).</v>
          </cell>
        </row>
        <row r="5768">
          <cell r="A5768" t="str">
            <v>AT5G64120</v>
          </cell>
          <cell r="B5768">
            <v>0.344277893</v>
          </cell>
          <cell r="C5768">
            <v>0.74596689951001904</v>
          </cell>
          <cell r="D5768" t="e">
            <v>#N/A</v>
          </cell>
          <cell r="E5768" t="e">
            <v>#N/A</v>
          </cell>
          <cell r="F5768">
            <v>0.67433336423134804</v>
          </cell>
          <cell r="G5768">
            <v>0.85300909946534298</v>
          </cell>
          <cell r="H5768">
            <v>1.1605301074685099</v>
          </cell>
          <cell r="I5768">
            <v>0.88102679991450605</v>
          </cell>
          <cell r="J5768" t="e">
            <v>#N/A</v>
          </cell>
          <cell r="K5768">
            <v>1.11288939274962</v>
          </cell>
          <cell r="L5768" t="str">
            <v>Peroxidase superfamily protein; FUNCTIONS IN: peroxidase activity; INVOLVED IN: defense response to fungus, N-terminal protein myristoylation, respiratory burst; LOCATED IN: apoplast, cell wall, membrane;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(TAIR:AT5G39580.1); Has 1807 Blast hits to 1807 proteins in 277 species: Archae - 0; Bacteria - 0; Metazoa - 736; Fungi - 347; Plants - 385; Viruses - 0; Other Eukaryotes - 339 (source: NCBI BLink).</v>
          </cell>
        </row>
        <row r="5769">
          <cell r="A5769" t="str">
            <v>AT1G44350</v>
          </cell>
          <cell r="B5769">
            <v>0.92979145500000004</v>
          </cell>
          <cell r="C5769">
            <v>0.84190704737260902</v>
          </cell>
          <cell r="D5769" t="e">
            <v>#N/A</v>
          </cell>
          <cell r="E5769" t="e">
            <v>#N/A</v>
          </cell>
          <cell r="F5769">
            <v>0.84856104589894599</v>
          </cell>
          <cell r="G5769">
            <v>0.83373945769655999</v>
          </cell>
          <cell r="H5769">
            <v>1.04468604816135</v>
          </cell>
          <cell r="I5769">
            <v>1.04042275927351</v>
          </cell>
          <cell r="J5769" t="e">
            <v>#N/A</v>
          </cell>
          <cell r="K5769">
            <v>1.02658670953063</v>
          </cell>
          <cell r="L5769" t="str">
            <v>IAA-leucine resistant (ILR)-like gene 6 (ILL6); FUNCTIONS IN: metallopeptidase activity, IAA-amino acid conjugate hydrolase activity; INVOLVED IN: proteolysis, regulation of systemic acquired resistance, auxin metabolic process; LOCATED IN: endomembrane system; EXPRESSED IN: 22 plant structures; EXPRESSED DURING: 13 growth stages; CONTAINS InterPro DOMAIN/s: Peptidase M20 (InterPro:IPR002933), Peptidase M20D, amidohydrolase (InterPro:IPR010168), Peptidase M20D, mername-AA028/carboxypeptidase Ss1 (InterPro:IPR017439), Peptidase M20, dimerisation (InterPro:IPR011650); BEST Arabidopsis thaliana protein match is: peptidase M20/M25/M40 family protein (TAIR:AT1G51760.1); Has 12322 Blast hits to 12314 proteins in 1908 species: Archae - 129; Bacteria - 9070; Metazoa - 89; Fungi - 234; Plants - 310; Viruses - 0; Other Eukaryotes - 2490 (source: NCBI BLink).</v>
          </cell>
        </row>
        <row r="5770">
          <cell r="A5770" t="str">
            <v>AT1G14920</v>
          </cell>
          <cell r="B5770">
            <v>0.61249968600000004</v>
          </cell>
          <cell r="C5770" t="e">
            <v>#N/A</v>
          </cell>
          <cell r="D5770" t="e">
            <v>#N/A</v>
          </cell>
          <cell r="E5770" t="e">
            <v>#N/A</v>
          </cell>
          <cell r="F5770">
            <v>0.60009962617965595</v>
          </cell>
          <cell r="G5770">
            <v>0.82402802436690803</v>
          </cell>
          <cell r="H5770">
            <v>0.60171114037128504</v>
          </cell>
          <cell r="I5770">
            <v>0.63002910541852997</v>
          </cell>
          <cell r="J5770" t="e">
            <v>#N/A</v>
          </cell>
          <cell r="K5770">
            <v>0.89224364333003703</v>
          </cell>
          <cell r="L5770" t="str">
            <v>GIBBERELLIC ACID INSENSITIVE (GAI); CONTAINS InterPro DOMAIN/s: Transcriptional factor DELLA, N-terminal (InterPro:IPR021914), Transcription factor GRAS (InterPro:IPR005202); BEST Arabidopsis thaliana protein match is: GRAS family transcription factor family protein (TAIR:AT2G01570.1); Has 2718 Blast hits to 2657 proteins in 311 species: Archae - 0; Bacteria - 4; Metazoa - 0; Fungi - 0; Plants - 2714; Viruses - 0; Other Eukaryotes - 0 (source: NCBI BLink).</v>
          </cell>
        </row>
        <row r="5771">
          <cell r="A5771" t="str">
            <v>AT2G27190</v>
          </cell>
          <cell r="B5771">
            <v>0.73323117500000001</v>
          </cell>
          <cell r="C5771" t="e">
            <v>#N/A</v>
          </cell>
          <cell r="D5771" t="e">
            <v>#N/A</v>
          </cell>
          <cell r="E5771" t="e">
            <v>#N/A</v>
          </cell>
          <cell r="F5771">
            <v>0.609631929485006</v>
          </cell>
          <cell r="G5771">
            <v>0.78490285875093602</v>
          </cell>
          <cell r="H5771">
            <v>0.75687772940521303</v>
          </cell>
          <cell r="I5771">
            <v>0.84535810680782897</v>
          </cell>
          <cell r="J5771" t="e">
            <v>#N/A</v>
          </cell>
          <cell r="K5771">
            <v>0.90379790342382305</v>
          </cell>
          <cell r="L5771" t="str">
            <v>purple acid phosphatase 12 (PAP12); FUNCTIONS IN: protein serine/threonine phosphatase activity, acid phosphatase activity; INVOLVED IN: cellular response to phosphate starvation; LOCATED IN: plant-type cell wall; EXPRESSED IN: 24 plant structures; EXPRESSED DURING: 13 growth stages; CONTAINS InterPro DOMAIN/s: Purple acid phosphatase, N-terminal (InterPro:IPR015914), Metallophosphoesterase (InterPro:IPR004843), Purple acid phosphatase-like, N-terminal (InterPro:IPR008963); BEST Arabidopsis thaliana protein match is: purple acid phosphatase 10 (TAIR:AT2G16430.2); Has 30201 Blast hits to 17322 proteins in 780 species: Archae - 12; Bacteria - 1396; Metazoa - 17338; Fungi - 3422; Plants - 5037; Viruses - 0; Other Eukaryotes - 2996 (source: NCBI BLink).</v>
          </cell>
        </row>
        <row r="5772">
          <cell r="A5772" t="str">
            <v>AT4G23680</v>
          </cell>
          <cell r="B5772" t="e">
            <v>#N/A</v>
          </cell>
          <cell r="C5772" t="e">
            <v>#N/A</v>
          </cell>
          <cell r="D5772" t="e">
            <v>#N/A</v>
          </cell>
          <cell r="E5772" t="e">
            <v>#N/A</v>
          </cell>
          <cell r="F5772">
            <v>0.88913829131252697</v>
          </cell>
          <cell r="G5772">
            <v>0.65833265375980599</v>
          </cell>
          <cell r="H5772">
            <v>0.67912782145207795</v>
          </cell>
          <cell r="I5772">
            <v>1.13137563343167</v>
          </cell>
          <cell r="J5772" t="e">
            <v>#N/A</v>
          </cell>
          <cell r="K5772">
            <v>0.65535400287971801</v>
          </cell>
          <cell r="L5772" t="str">
            <v>Polyketide cyclase/dehydrase and lipid transport superfamily protein; FUNCTIONS IN: molecular_function unknown; INVOLVED IN: response to biotic stimulus, defense response; LOCATED IN: cellular_component unknown; EXPRESSED IN: 19 plant structures; EXPRESSED DURING: 9 growth stages; CONTAINS InterPro DOMAIN/s: Bet v I allergen (InterPro:IPR000916); BEST Arabidopsis thaliana protein match is: Polyketide cyclase/dehydrase and lipid transport superfamily protein (TAIR:AT4G23670.1); Has 354 Blast hits to 327 proteins in 40 species: Archae - 0; Bacteria - 0; Metazoa - 0; Fungi - 0; Plants - 354; Viruses - 0; Other Eukaryotes - 0 (source: NCBI BLink).</v>
          </cell>
        </row>
        <row r="5773">
          <cell r="A5773" t="str">
            <v>AT5G66880</v>
          </cell>
          <cell r="B5773" t="e">
            <v>#N/A</v>
          </cell>
          <cell r="C5773" t="e">
            <v>#N/A</v>
          </cell>
          <cell r="D5773" t="e">
            <v>#N/A</v>
          </cell>
          <cell r="E5773" t="e">
            <v>#N/A</v>
          </cell>
          <cell r="F5773">
            <v>0.51232956006973895</v>
          </cell>
          <cell r="G5773">
            <v>0.68933775473540804</v>
          </cell>
          <cell r="H5773">
            <v>0.82896431556910899</v>
          </cell>
          <cell r="I5773">
            <v>0.54963265334822597</v>
          </cell>
          <cell r="J5773" t="e">
            <v>#N/A</v>
          </cell>
          <cell r="K5773">
            <v>1.09791159763255</v>
          </cell>
          <cell r="L5773" t="str">
            <v>sucrose nonfermenting 1(SNF1)-related protein kinase 2.3 (SNRK2.3); FUNCTIONS IN: protein kinase activity, kinase activity; INVOLVED IN: in 8 processes; LOCATED IN: cytosol, nucleus, cytoplasm; EXPRESSED IN: 24 plant structures; EXPRESSED DURING: 14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2.2 (TAIR:AT3G50500.1); Has 1807 Blast hits to 1807 proteins in 277 species: Archae - 0; Bacteria - 0; Metazoa - 736; Fungi - 347; Plants - 385; Viruses - 0; Other Eukaryotes - 339 (source: NCBI BLink).</v>
          </cell>
        </row>
        <row r="5774">
          <cell r="A5774" t="str">
            <v>AT5G14920</v>
          </cell>
          <cell r="B5774" t="e">
            <v>#N/A</v>
          </cell>
          <cell r="C5774" t="e">
            <v>#N/A</v>
          </cell>
          <cell r="D5774">
            <v>0.82522850761828503</v>
          </cell>
          <cell r="E5774" t="e">
            <v>#N/A</v>
          </cell>
          <cell r="F5774" t="e">
            <v>#N/A</v>
          </cell>
          <cell r="G5774">
            <v>1.9832106722124001</v>
          </cell>
          <cell r="H5774">
            <v>1.0806411049653299</v>
          </cell>
          <cell r="I5774">
            <v>2.0059911397391699</v>
          </cell>
          <cell r="J5774" t="e">
            <v>#N/A</v>
          </cell>
          <cell r="K5774">
            <v>1.3315102025179399</v>
          </cell>
          <cell r="L5774" t="str">
            <v>Gibberellin-regulated family protein; INVOLVED IN: response to gibberellin stimulus; LOCATED IN: endomembrane system; EXPRESSED IN: 22 plant structures; EXPRESSED DURING: 13 growth stages; CONTAINS InterPro DOMAIN/s: Gibberellin regulated protein (InterPro:IPR003854); BEST Arabidopsis thaliana protein match is: GAST1 protein homolog 3 (TAIR:AT4G09600.1); Has 178772 Blast hits to 67361 proteins in 2790 species: Archae - 781; Bacteria - 40130; Metazoa - 64437; Fungi - 23576; Plants - 19463; Viruses - 6498; Other Eukaryotes - 23887 (source: NCBI BLink).</v>
          </cell>
        </row>
        <row r="5775">
          <cell r="A5775" t="str">
            <v>AT3G09390</v>
          </cell>
          <cell r="B5775" t="e">
            <v>#N/A</v>
          </cell>
          <cell r="C5775">
            <v>0.77690422531344905</v>
          </cell>
          <cell r="D5775" t="e">
            <v>#N/A</v>
          </cell>
          <cell r="E5775" t="e">
            <v>#N/A</v>
          </cell>
          <cell r="F5775" t="e">
            <v>#N/A</v>
          </cell>
          <cell r="G5775">
            <v>0.56473303581163803</v>
          </cell>
          <cell r="H5775">
            <v>0.65534314757965695</v>
          </cell>
          <cell r="I5775">
            <v>0.66593158559701304</v>
          </cell>
          <cell r="J5775" t="e">
            <v>#N/A</v>
          </cell>
          <cell r="K5775">
            <v>0.947098702354227</v>
          </cell>
          <cell r="L5775" t="str">
            <v>metallothionein 2A (MT2A); CONTAINS InterPro DOMAIN/s: Plant metallothionein, family 15 (InterPro:IPR000347); BEST Arabidopsis thaliana protein match is: metallothionein 2B (TAIR:AT5G02380.1); Has 597 Blast hits to 588 proteins in 128 species: Archae - 0; Bacteria - 0; Metazoa - 53; Fungi - 2; Plants - 530; Viruses - 0; Other Eukaryotes - 12 (source: NCBI BLink).</v>
          </cell>
        </row>
        <row r="5776">
          <cell r="A5776" t="str">
            <v>AT2G39130</v>
          </cell>
          <cell r="B5776">
            <v>0.34384815000000002</v>
          </cell>
          <cell r="C5776" t="e">
            <v>#N/A</v>
          </cell>
          <cell r="D5776" t="e">
            <v>#N/A</v>
          </cell>
          <cell r="E5776" t="e">
            <v>#N/A</v>
          </cell>
          <cell r="F5776" t="e">
            <v>#N/A</v>
          </cell>
          <cell r="G5776">
            <v>0.51665824753496803</v>
          </cell>
          <cell r="H5776">
            <v>0.78622719566831301</v>
          </cell>
          <cell r="I5776">
            <v>0.72438707006126202</v>
          </cell>
          <cell r="J5776" t="e">
            <v>#N/A</v>
          </cell>
          <cell r="K5776">
            <v>0.500463043838835</v>
          </cell>
          <cell r="L5776" t="str">
            <v>Transmembrane amino acid transporter family protein; FUNCTIONS IN: amino acid transmembrane transporter activity; INVOLVED IN: biological_process unknown; LOCATED IN: plasma membrane; EXPRESSED IN: 24 plant structures; EXPRESSED DURING: 15 growth stages; CONTAINS InterPro DOMAIN/s: Amino acid transporter, transmembrane (InterPro:IPR013057); BEST Arabidopsis thaliana protein match is: Transmembrane amino acid transporter family protein (TAIR:AT3G54830.1); Has 5002 Blast hits to 4966 proteins in 291 species: Archae - 22; Bacteria - 61; Metazoa - 1689; Fungi - 998; Plants - 1489; Viruses - 3; Other Eukaryotes - 740 (source: NCBI BLink).</v>
          </cell>
        </row>
        <row r="5777">
          <cell r="A5777" t="str">
            <v>AT2G21660</v>
          </cell>
          <cell r="B5777">
            <v>0.357155322</v>
          </cell>
          <cell r="C5777" t="e">
            <v>#N/A</v>
          </cell>
          <cell r="D5777" t="e">
            <v>#N/A</v>
          </cell>
          <cell r="E5777" t="e">
            <v>#N/A</v>
          </cell>
          <cell r="F5777" t="e">
            <v>#N/A</v>
          </cell>
          <cell r="G5777">
            <v>1.27256445490133</v>
          </cell>
          <cell r="H5777">
            <v>0.86681080288186496</v>
          </cell>
          <cell r="I5777">
            <v>0.75496474685022397</v>
          </cell>
          <cell r="J5777" t="e">
            <v>#N/A</v>
          </cell>
          <cell r="K5777">
            <v>0.92868527985651295</v>
          </cell>
          <cell r="L5777" t="str">
            <v>cold, circadian rhythm, and rna binding 2 (CCR2); FUNCTIONS IN: double-stranded DNA binding, RNA binding, single-stranded DNA binding; INVOLVED IN: in 12 processes; LOCATED IN: nucleus, chloroplast, peroxisome, cytoplasm; EXPRESSED IN: 27 plant structures; EXPRESSED DURING: 15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548 Blast hits to 547 proteins in 63 species: Archae - 0; Bacteria - 0; Metazoa - 92; Fungi - 0; Plants - 453; Viruses - 0; Other Eukaryotes - 3 (source: NCBI BLink).</v>
          </cell>
        </row>
        <row r="5778">
          <cell r="A5778" t="str">
            <v>AT2G32240</v>
          </cell>
          <cell r="B5778">
            <v>0.393356443</v>
          </cell>
          <cell r="C5778" t="e">
            <v>#N/A</v>
          </cell>
          <cell r="D5778" t="e">
            <v>#N/A</v>
          </cell>
          <cell r="E5778" t="e">
            <v>#N/A</v>
          </cell>
          <cell r="F5778" t="e">
            <v>#N/A</v>
          </cell>
          <cell r="G5778">
            <v>0.86116389931454296</v>
          </cell>
          <cell r="H5778">
            <v>0.549718097797111</v>
          </cell>
          <cell r="I5778">
            <v>0.75680063161768996</v>
          </cell>
          <cell r="J5778" t="e">
            <v>#N/A</v>
          </cell>
          <cell r="K5778">
            <v>0.64295093841380202</v>
          </cell>
          <cell r="L5778" t="str">
            <v>FUNCTIONS IN: molecular_function unknown; INVOLVED IN: response to cadmium ion; LOCATED IN: plasma membrane; EXPRESSED IN: 25 plant structures; EXPRESSED DURING: 13 growth stages; CONTAINS InterPro DOMAIN/s: Prefoldin (InterPro:IPR009053); BEST Arabidopsis thaliana protein match is: unknown protein (TAIR:AT1G05320.3); Has 470429 Blast hits to 168274 proteins in 4282 species: Archae - 6896; Bacteria - 131956; Metazoa - 175525; Fungi - 33166; Plants - 25441; Viruses - 2243; Other Eukaryotes - 95202 (source: NCBI BLink).</v>
          </cell>
        </row>
        <row r="5779">
          <cell r="A5779" t="str">
            <v>ATMG00690</v>
          </cell>
          <cell r="B5779">
            <v>0.50826931600000003</v>
          </cell>
          <cell r="C5779" t="e">
            <v>#N/A</v>
          </cell>
          <cell r="D5779" t="e">
            <v>#N/A</v>
          </cell>
          <cell r="E5779" t="e">
            <v>#N/A</v>
          </cell>
          <cell r="F5779" t="e">
            <v>#N/A</v>
          </cell>
          <cell r="G5779">
            <v>0.49435369356014403</v>
          </cell>
          <cell r="H5779">
            <v>0.427149323709413</v>
          </cell>
          <cell r="I5779">
            <v>0.78094095796999197</v>
          </cell>
          <cell r="J5779" t="e">
            <v>#N/A</v>
          </cell>
          <cell r="K5779">
            <v>0.62898584113925604</v>
          </cell>
          <cell r="L5779" t="str">
            <v>unknown protein; BEST Arabidopsis thaliana protein match is: unknown protein (TAIR:ATMG00670.1).</v>
          </cell>
        </row>
        <row r="5780">
          <cell r="A5780" t="str">
            <v>AT1G05000</v>
          </cell>
          <cell r="B5780">
            <v>0.52280755499999998</v>
          </cell>
          <cell r="C5780" t="e">
            <v>#N/A</v>
          </cell>
          <cell r="D5780" t="e">
            <v>#N/A</v>
          </cell>
          <cell r="E5780" t="e">
            <v>#N/A</v>
          </cell>
          <cell r="F5780" t="e">
            <v>#N/A</v>
          </cell>
          <cell r="G5780">
            <v>1.6007227640199699</v>
          </cell>
          <cell r="H5780">
            <v>1.5773880463110701</v>
          </cell>
          <cell r="I5780">
            <v>1.1023646872459101</v>
          </cell>
          <cell r="J5780" t="e">
            <v>#N/A</v>
          </cell>
          <cell r="K5780">
            <v>1.21465795894103</v>
          </cell>
          <cell r="L5780" t="str">
            <v>Phosphotyrosine protein phosphatases superfamily protein; FUNCTIONS IN: phosphatase activity, protein tyrosine phosphatase activity, phosphoprotein phosphatase activity; INVOLVED IN: dephosphorylation; LOCATED IN: cellular_component unknown; EXPRESSED IN: 12 plant structures; EXPRESSED DURING: 8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Phosphotyrosine protein phosphatases superfamily protein (TAIR:AT2G32960.1); Has 669 Blast hits to 655 proteins in 149 species: Archae - 0; Bacteria - 50; Metazoa - 4; Fungi - 355; Plants - 145; Viruses - 0; Other Eukaryotes - 115 (source: NCBI BLink).</v>
          </cell>
        </row>
        <row r="5781">
          <cell r="A5781" t="str">
            <v>AT1G77120</v>
          </cell>
          <cell r="B5781">
            <v>0.53209514000000002</v>
          </cell>
          <cell r="C5781" t="e">
            <v>#N/A</v>
          </cell>
          <cell r="D5781" t="e">
            <v>#N/A</v>
          </cell>
          <cell r="E5781" t="e">
            <v>#N/A</v>
          </cell>
          <cell r="F5781" t="e">
            <v>#N/A</v>
          </cell>
          <cell r="G5781">
            <v>2.1126210735162498</v>
          </cell>
          <cell r="H5781">
            <v>1.5210938089605499</v>
          </cell>
          <cell r="I5781">
            <v>1.6507780363208699</v>
          </cell>
          <cell r="J5781" t="e">
            <v>#N/A</v>
          </cell>
          <cell r="K5781">
            <v>1.0979752339887801</v>
          </cell>
          <cell r="L5781" t="str">
            <v>alcohol dehydrogenase 1 (ADH1); FUNCTIONS IN: alcohol dehydrogenase (NAD) activity; INVOLVED IN: response to cadmium ion, cellular respiration, response to salt stress, response to hypoxia, response to osmotic stress; LOCATED IN: cytosol, plasma membrane; EXPRESSED IN: 24 plant structures; EXPRESSED DURING: 12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(TAIR:AT5G43940.1); Has 34806 Blast hits to 34785 proteins in 3218 species: Archae - 735; Bacteria - 22358; Metazoa - 1323; Fungi - 2490; Plants - 4199; Viruses - 3; Other Eukaryotes - 3698 (source: NCBI BLink).</v>
          </cell>
        </row>
        <row r="5782">
          <cell r="A5782" t="str">
            <v>AT5G64880</v>
          </cell>
          <cell r="B5782">
            <v>0.58069932899999999</v>
          </cell>
          <cell r="C5782" t="e">
            <v>#N/A</v>
          </cell>
          <cell r="D5782" t="e">
            <v>#N/A</v>
          </cell>
          <cell r="E5782" t="e">
            <v>#N/A</v>
          </cell>
          <cell r="F5782" t="e">
            <v>#N/A</v>
          </cell>
          <cell r="G5782">
            <v>0.58505164197022697</v>
          </cell>
          <cell r="H5782">
            <v>0.56647268312078602</v>
          </cell>
          <cell r="I5782">
            <v>0.73758467868739996</v>
          </cell>
          <cell r="J5782" t="e">
            <v>#N/A</v>
          </cell>
          <cell r="K5782">
            <v>0.96212277150056003</v>
          </cell>
          <cell r="L5782" t="str">
            <v>unknown protein; Has 30201 Blast hits to 17322 proteins in 780 species: Archae - 12; Bacteria - 1396; Metazoa - 17338; Fungi - 3422; Plants - 5037; Viruses - 0; Other Eukaryotes - 2996 (source: NCBI BLink).</v>
          </cell>
        </row>
        <row r="5783">
          <cell r="A5783" t="str">
            <v>AT5G27220</v>
          </cell>
          <cell r="B5783">
            <v>1.7462718319999999</v>
          </cell>
          <cell r="C5783" t="e">
            <v>#N/A</v>
          </cell>
          <cell r="D5783" t="e">
            <v>#N/A</v>
          </cell>
          <cell r="E5783" t="e">
            <v>#N/A</v>
          </cell>
          <cell r="F5783" t="e">
            <v>#N/A</v>
          </cell>
          <cell r="G5783">
            <v>1.73191605673447</v>
          </cell>
          <cell r="H5783">
            <v>1.6120560312055601</v>
          </cell>
          <cell r="I5783">
            <v>1.67234943939062</v>
          </cell>
          <cell r="J5783" t="e">
            <v>#N/A</v>
          </cell>
          <cell r="K5783">
            <v>1.56751185422185</v>
          </cell>
          <cell r="L5783" t="str">
            <v>Frigida-like protein; FUNCTIONS IN: molecular_function unknown; INVOLVED IN: biological_process unknown; LOCATED IN: cellular_component unknown; EXPRESSED IN: 24 plant structures; EXPRESSED DURING: 14 growth stages; CONTAINS InterPro DOMAIN/s: Frigida-like (InterPro:IPR012474); BEST Arabidopsis thaliana protein match is: FRIGIDA-like protein (TAIR:AT5G48385.1); Has 1807 Blast hits to 1807 proteins in 277 species: Archae - 0; Bacteria - 0; Metazoa - 736; Fungi - 347; Plants - 385; Viruses - 0; Other Eukaryotes - 339 (source: NCBI BLink).</v>
          </cell>
        </row>
        <row r="5784">
          <cell r="A5784" t="str">
            <v>AT1G10200</v>
          </cell>
          <cell r="B5784" t="e">
            <v>#N/A</v>
          </cell>
          <cell r="C5784" t="e">
            <v>#N/A</v>
          </cell>
          <cell r="D5784" t="e">
            <v>#N/A</v>
          </cell>
          <cell r="E5784" t="e">
            <v>#N/A</v>
          </cell>
          <cell r="F5784" t="e">
            <v>#N/A</v>
          </cell>
          <cell r="G5784">
            <v>0.44609426145262698</v>
          </cell>
          <cell r="H5784">
            <v>0.56534353568481299</v>
          </cell>
          <cell r="I5784">
            <v>0.56539138119936605</v>
          </cell>
          <cell r="J5784" t="e">
            <v>#N/A</v>
          </cell>
          <cell r="K5784">
            <v>0.61748245530106305</v>
          </cell>
          <cell r="L5784" t="str">
            <v>WLIM1; FUNCTIONS IN: sequence-specific DNA binding transcription factor activity, zinc ion binding; INVOLVED IN: biological_process unknown; LOCATED IN: plasma membrane; EXPRESSED IN: 23 plant structures; EXPRESSED DURING: 13 growth stages; CONTAINS InterPro DOMAIN/s: Zinc finger, LIM-type (InterPro:IPR001781); BEST Arabidopsis thaliana protein match is: GATA type zinc finger transcription factor family protein (TAIR:AT2G39900.1); Has 4354 Blast hits to 2727 proteins in 153 species: Archae - 0; Bacteria - 0; Metazoa - 3462; Fungi - 43; Plants - 506; Viruses - 0; Other Eukaryotes - 343 (source: NCBI BLink).</v>
          </cell>
        </row>
        <row r="5785">
          <cell r="A5785" t="str">
            <v>AT2G33150</v>
          </cell>
          <cell r="B5785" t="e">
            <v>#N/A</v>
          </cell>
          <cell r="C5785" t="e">
            <v>#N/A</v>
          </cell>
          <cell r="D5785" t="e">
            <v>#N/A</v>
          </cell>
          <cell r="E5785" t="e">
            <v>#N/A</v>
          </cell>
          <cell r="F5785" t="e">
            <v>#N/A</v>
          </cell>
          <cell r="G5785">
            <v>0.52070543921779799</v>
          </cell>
          <cell r="H5785">
            <v>0.64685898746598802</v>
          </cell>
          <cell r="I5785">
            <v>0.63697885029688295</v>
          </cell>
          <cell r="J5785" t="e">
            <v>#N/A</v>
          </cell>
          <cell r="K5785">
            <v>0.72219707850861703</v>
          </cell>
          <cell r="L5785" t="str">
            <v>peroxisomal 3-ketoacyl-CoA thiolase 3 (PKT3); FUNCTIONS IN: acetyl-CoA C-acyltransferase activity; INVOLVED IN: fatty acid beta-oxidation, jasmonic acid biosynthetic process, response to wounding, fatty acid oxidation, glyoxysome organization; LOCATED IN: in 6 components; EXPRESSED IN: 26 plant structures; EXPRESSED DURING: 15 growth stages; CONTAINS InterPro DOMAIN/s: Thiolase (InterPro:IPR002155), Thiolase, active site (InterPro:IPR020610), Thiolase, N-terminal (InterPro:IPR020616), Thiolase, conserved site (InterPro:IPR020613), Thiolase, C-terminal (InterPro:IPR020617), Thiolase-like, subgroup (InterPro:IPR016038), Thiolase-like (InterPro:IPR016039), Thiolase, acyl-enzyme intermediate active site (InterPro:IPR020615); BEST Arabidopsis thaliana protein match is: peroxisomal 3-ketoacyl-CoA thiolase  4 (TAIR:AT1G04710.1); Has 22382 Blast hits to 22371 proteins in 2261 species: Archae - 414; Bacteria - 14116; Metazoa - 985; Fungi - 655; Plants - 282; Viruses - 0; Other Eukaryotes - 5930 (source: NCBI BLink).</v>
          </cell>
        </row>
        <row r="5786">
          <cell r="A5786" t="str">
            <v>AT3G62550</v>
          </cell>
          <cell r="B5786" t="e">
            <v>#N/A</v>
          </cell>
          <cell r="C5786" t="e">
            <v>#N/A</v>
          </cell>
          <cell r="D5786" t="e">
            <v>#N/A</v>
          </cell>
          <cell r="E5786" t="e">
            <v>#N/A</v>
          </cell>
          <cell r="F5786" t="e">
            <v>#N/A</v>
          </cell>
          <cell r="G5786">
            <v>0.55625716834636096</v>
          </cell>
          <cell r="H5786">
            <v>1.07428447632066</v>
          </cell>
          <cell r="I5786">
            <v>1.2259567807990801</v>
          </cell>
          <cell r="J5786" t="e">
            <v>#N/A</v>
          </cell>
          <cell r="K5786">
            <v>1.80921569058424</v>
          </cell>
          <cell r="L5786" t="str">
            <v>Adenine nucleotide alpha hydrolases-like superfamily protein; FUNCTIONS IN: molecular_function unknown; INVOLVED IN: response to stress; LOCATED IN: vacuole; EXPRESSED IN: 21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(TAIR:AT1G09740.1); Has 3064 Blast hits to 3005 proteins in 732 species: Archae - 271; Bacteria - 1876; Metazoa - 108; Fungi - 22; Plants - 723; Viruses - 0; Other Eukaryotes - 64 (source: NCBI BLink).</v>
          </cell>
        </row>
        <row r="5787">
          <cell r="A5787" t="str">
            <v>AT4G40060</v>
          </cell>
          <cell r="B5787" t="e">
            <v>#N/A</v>
          </cell>
          <cell r="C5787" t="e">
            <v>#N/A</v>
          </cell>
          <cell r="D5787" t="e">
            <v>#N/A</v>
          </cell>
          <cell r="E5787" t="e">
            <v>#N/A</v>
          </cell>
          <cell r="F5787" t="e">
            <v>#N/A</v>
          </cell>
          <cell r="G5787">
            <v>0.58679567037046698</v>
          </cell>
          <cell r="H5787">
            <v>0.48934273429126202</v>
          </cell>
          <cell r="I5787">
            <v>0.56426653878480804</v>
          </cell>
          <cell r="J5787" t="e">
            <v>#N/A</v>
          </cell>
          <cell r="K5787">
            <v>0.84324827964632398</v>
          </cell>
          <cell r="L5787" t="str">
            <v>homeobox protein 16 (HB16); FUNCTIONS IN: sequence-specific DNA binding, transcription activator activity, sequence-specific DNA binding transcription factor activity; INVOLVED IN: in 6 processes; LOCATED IN: nucleus; EXPRESSED IN: 23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6 (TAIR:AT2G22430.1); Has 9713 Blast hits to 9689 proteins in 534 species: Archae - 2; Bacteria - 4; Metazoa - 7673; Fungi - 210; Plants - 1646; Viruses - 5; Other Eukaryotes - 173 (source: NCBI BLink).</v>
          </cell>
        </row>
        <row r="5788">
          <cell r="A5788" t="str">
            <v>AT5G43670</v>
          </cell>
          <cell r="B5788" t="e">
            <v>#N/A</v>
          </cell>
          <cell r="C5788" t="e">
            <v>#N/A</v>
          </cell>
          <cell r="D5788" t="e">
            <v>#N/A</v>
          </cell>
          <cell r="E5788" t="e">
            <v>#N/A</v>
          </cell>
          <cell r="F5788" t="e">
            <v>#N/A</v>
          </cell>
          <cell r="G5788">
            <v>0.60435686135212896</v>
          </cell>
          <cell r="H5788">
            <v>0.56169573189628297</v>
          </cell>
          <cell r="I5788">
            <v>0.59015478215947903</v>
          </cell>
          <cell r="J5788" t="e">
            <v>#N/A</v>
          </cell>
          <cell r="K5788">
            <v>0.90402550539813997</v>
          </cell>
          <cell r="L5788" t="str">
            <v>Sec23/Sec24 protein transport family protein; FUNCTIONS IN: transporter activity, zinc ion binding; INVOLVED IN: intracellular protein transport, transport, ER to Golgi vesicle-mediated transport;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30201 Blast hits to 17322 proteins in 780 species: Archae - 12; Bacteria - 1396; Metazoa - 17338; Fungi - 3422; Plants - 5037; Viruses - 0; Other Eukaryotes - 2996 (source: NCBI BLink).</v>
          </cell>
        </row>
        <row r="5789">
          <cell r="A5789" t="str">
            <v>AT4G11360</v>
          </cell>
          <cell r="B5789" t="e">
            <v>#N/A</v>
          </cell>
          <cell r="C5789" t="e">
            <v>#N/A</v>
          </cell>
          <cell r="D5789" t="e">
            <v>#N/A</v>
          </cell>
          <cell r="E5789" t="e">
            <v>#N/A</v>
          </cell>
          <cell r="F5789" t="e">
            <v>#N/A</v>
          </cell>
          <cell r="G5789">
            <v>0.607555144338357</v>
          </cell>
          <cell r="H5789">
            <v>1.54787415510995</v>
          </cell>
          <cell r="I5789">
            <v>1.1650841486410699</v>
          </cell>
          <cell r="J5789" t="e">
            <v>#N/A</v>
          </cell>
          <cell r="K5789">
            <v>1.2205344694118301</v>
          </cell>
          <cell r="L5789" t="str">
            <v>RING-H2 finger A1B (RHA1B); FUNCTIONS IN: zinc ion binding; INVOLVED IN: response to cadmium ion, response to chitin; EXPRESSED IN: 23 plant structures; EXPRESSED DURING: 13 growth stages; CONTAINS InterPro DOMAIN/s: Zinc finger, RING-type (InterPro:IPR001841), Zinc finger, C3HC4 RING-type (InterPro:IPR018957); BEST Arabidopsis thaliana protein match is: RING-H2 finger A1A (TAIR:AT4G11370.1); Has 7546 Blast hits to 7528 proteins in 261 species: Archae - 0; Bacteria - 0; Metazoa - 1890; Fungi - 589; Plants - 4122; Viruses - 19; Other Eukaryotes - 926 (source: NCBI BLink).</v>
          </cell>
        </row>
        <row r="5790">
          <cell r="A5790" t="str">
            <v>AT5G18260</v>
          </cell>
          <cell r="B5790" t="e">
            <v>#N/A</v>
          </cell>
          <cell r="C5790" t="e">
            <v>#N/A</v>
          </cell>
          <cell r="D5790" t="e">
            <v>#N/A</v>
          </cell>
          <cell r="E5790" t="e">
            <v>#N/A</v>
          </cell>
          <cell r="F5790" t="e">
            <v>#N/A</v>
          </cell>
          <cell r="G5790">
            <v>0.61626581878467701</v>
          </cell>
          <cell r="H5790">
            <v>0.548569283621403</v>
          </cell>
          <cell r="I5790">
            <v>0.58622333622424905</v>
          </cell>
          <cell r="J5790" t="e">
            <v>#N/A</v>
          </cell>
          <cell r="K5790">
            <v>0.74688749132333299</v>
          </cell>
          <cell r="L5790" t="str">
            <v>RING/U-box superfamily protein; FUNCTIONS IN: zinc ion binding; CONTAINS InterPro DOMAIN/s: Zinc finger, RING-type (InterPro:IPR001841); BEST Arabidopsis thaliana protein match is: RING/U-box superfamily protein (TAIR:AT1G14180.2); Has 1807 Blast hits to 1807 proteins in 277 species: Archae - 0; Bacteria - 0; Metazoa - 736; Fungi - 347; Plants - 385; Viruses - 0; Other Eukaryotes - 339 (source: NCBI BLink).</v>
          </cell>
        </row>
        <row r="5791">
          <cell r="A5791" t="str">
            <v>AT3G15010</v>
          </cell>
          <cell r="B5791" t="e">
            <v>#N/A</v>
          </cell>
          <cell r="C5791" t="e">
            <v>#N/A</v>
          </cell>
          <cell r="D5791" t="e">
            <v>#N/A</v>
          </cell>
          <cell r="E5791" t="e">
            <v>#N/A</v>
          </cell>
          <cell r="F5791" t="e">
            <v>#N/A</v>
          </cell>
          <cell r="G5791">
            <v>0.658258279085702</v>
          </cell>
          <cell r="H5791">
            <v>0.52672706663715796</v>
          </cell>
          <cell r="I5791">
            <v>0.53394193391065703</v>
          </cell>
          <cell r="J5791" t="e">
            <v>#N/A</v>
          </cell>
          <cell r="K5791">
            <v>0.49553500704192399</v>
          </cell>
          <cell r="L5791" t="str">
            <v>RNA-binding (RRM/RBD/RNP motifs) family protein; FUNCTIONS IN: RNA binding, nucleotide binding, nucleic acid binding; INVOLVED IN: leaf senescence, cell death, ethylene biosynthetic process, defense response; LOCATED IN: nucleolus, nucleus; EXPRESSED IN: 24 plant structures; EXPRESSED DURING: 13 growth stages; CONTAINS InterPro DOMAIN/s: RNA recognition motif, RNP-1 (InterPro:IPR000504), Nucleotide-binding, alpha-beta plait (InterPro:IPR012677); BEST Arabidopsis thaliana protein match is: RNA-binding (RRM/RBD/RNP motifs) family protein (TAIR:AT2G41060.2); Has 59064 Blast hits to 28085 proteins in 1373 species: Archae - 21; Bacteria - 15117; Metazoa - 26005; Fungi - 3900; Plants - 7947; Viruses - 346; Other Eukaryotes - 5728 (source: NCBI BLink).</v>
          </cell>
        </row>
        <row r="5792">
          <cell r="A5792" t="str">
            <v>AT5G64330</v>
          </cell>
          <cell r="B5792" t="e">
            <v>#N/A</v>
          </cell>
          <cell r="C5792" t="e">
            <v>#N/A</v>
          </cell>
          <cell r="D5792" t="e">
            <v>#N/A</v>
          </cell>
          <cell r="E5792" t="e">
            <v>#N/A</v>
          </cell>
          <cell r="F5792" t="e">
            <v>#N/A</v>
          </cell>
          <cell r="G5792">
            <v>0.69295174002089299</v>
          </cell>
          <cell r="H5792">
            <v>0.42352047422100703</v>
          </cell>
          <cell r="I5792">
            <v>0.62415284332521404</v>
          </cell>
          <cell r="J5792" t="e">
            <v>#N/A</v>
          </cell>
          <cell r="K5792">
            <v>0.66444707603603104</v>
          </cell>
          <cell r="L5792" t="str">
            <v>NON-PHOTOTROPIC HYPOCOTYL 3 (NPH3); CONTAINS InterPro DOMAIN/s: NPH3 (InterPro:IPR004249), BTB/POZ fold (InterPro:IPR011333), BTB/POZ-like (InterPro:IPR000210); BEST Arabidopsis thaliana protein match is: Phototropic-responsive NPH3 family protein (TAIR:AT1G30440.1); Has 30201 Blast hits to 17322 proteins in 780 species: Archae - 12; Bacteria - 1396; Metazoa - 17338; Fungi - 3422; Plants - 5037; Viruses - 0; Other Eukaryotes - 2996 (source: NCBI BLink).</v>
          </cell>
        </row>
        <row r="5793">
          <cell r="A5793" t="str">
            <v>AT1G73380</v>
          </cell>
          <cell r="B5793" t="e">
            <v>#N/A</v>
          </cell>
          <cell r="C5793" t="e">
            <v>#N/A</v>
          </cell>
          <cell r="D5793" t="e">
            <v>#N/A</v>
          </cell>
          <cell r="E5793" t="e">
            <v>#N/A</v>
          </cell>
          <cell r="F5793" t="e">
            <v>#N/A</v>
          </cell>
          <cell r="G5793">
            <v>0.77903492953711095</v>
          </cell>
          <cell r="H5793">
            <v>0.72694194983223104</v>
          </cell>
          <cell r="I5793">
            <v>0.77111055598769296</v>
          </cell>
          <cell r="J5793" t="e">
            <v>#N/A</v>
          </cell>
          <cell r="K5793">
            <v>0.78774687539193</v>
          </cell>
          <cell r="L5793" t="str">
            <v>unknown protein; CONTAINS InterPro DOMAIN/s: Protein of unknown function DUF1308 (InterPro:IPR010733); Has 162 Blast hits to 160 proteins in 67 species: Archae - 0; Bacteria - 2; Metazoa - 120; Fungi - 0; Plants - 34; Viruses - 0; Other Eukaryotes - 6 (source: NCBI BLink).</v>
          </cell>
        </row>
        <row r="5794">
          <cell r="A5794" t="str">
            <v>AT4G10170</v>
          </cell>
          <cell r="B5794" t="e">
            <v>#N/A</v>
          </cell>
          <cell r="C5794" t="e">
            <v>#N/A</v>
          </cell>
          <cell r="D5794" t="e">
            <v>#N/A</v>
          </cell>
          <cell r="E5794" t="e">
            <v>#N/A</v>
          </cell>
          <cell r="F5794" t="e">
            <v>#N/A</v>
          </cell>
          <cell r="G5794">
            <v>0.77983105261535401</v>
          </cell>
          <cell r="H5794">
            <v>0.66359918113601302</v>
          </cell>
          <cell r="I5794">
            <v>0.667995157111827</v>
          </cell>
          <cell r="J5794" t="e">
            <v>#N/A</v>
          </cell>
          <cell r="K5794">
            <v>1.0122321144851001</v>
          </cell>
          <cell r="L5794" t="str">
            <v>SNARE-like superfamily protein; FUNCTIONS IN: molecular_function unknown; INVOLVED IN: transport, vesicle-mediated transport; LOCATED IN: plasma membrane; EXPRESSED IN: 22 plant structures; EXPRESSED DURING: 13 growth stages; CONTAINS InterPro DOMAIN/s: Longin (InterPro:IPR010908), Longin-like (InterPro:IPR011012); BEST Arabidopsis thaliana protein match is: SNARE-like superfamily protein (TAIR:AT1G33475.1); Has 286 Blast hits to 286 proteins in 25 species: Archae - 0; Bacteria - 0; Metazoa - 0; Fungi - 0; Plants - 283; Viruses - 0; Other Eukaryotes - 3 (source: NCBI BLink).</v>
          </cell>
        </row>
        <row r="5795">
          <cell r="A5795" t="str">
            <v>AT4G14270</v>
          </cell>
          <cell r="B5795" t="e">
            <v>#N/A</v>
          </cell>
          <cell r="C5795" t="e">
            <v>#N/A</v>
          </cell>
          <cell r="D5795" t="e">
            <v>#N/A</v>
          </cell>
          <cell r="E5795" t="e">
            <v>#N/A</v>
          </cell>
          <cell r="F5795" t="e">
            <v>#N/A</v>
          </cell>
          <cell r="G5795">
            <v>0.804582745735408</v>
          </cell>
          <cell r="H5795">
            <v>1.10498583543359</v>
          </cell>
          <cell r="I5795">
            <v>0.96682265388726396</v>
          </cell>
          <cell r="J5795" t="e">
            <v>#N/A</v>
          </cell>
          <cell r="K5795">
            <v>1.30806272701816</v>
          </cell>
          <cell r="L5795" t="str">
            <v>BEST Arabidopsis thaliana protein match is: dehydration-induced protein (ERD15) (TAIR:AT2G41430.5); Has 30201 Blast hits to 17322 proteins in 780 species: Archae - 12; Bacteria - 1396; Metazoa - 17338; Fungi - 3422; Plants - 5037; Viruses - 0; Other Eukaryotes - 2996 (source: NCBI BLink).</v>
          </cell>
        </row>
        <row r="5796">
          <cell r="A5796" t="str">
            <v>AT1G60870</v>
          </cell>
          <cell r="B5796" t="e">
            <v>#N/A</v>
          </cell>
          <cell r="C5796" t="e">
            <v>#N/A</v>
          </cell>
          <cell r="D5796" t="e">
            <v>#N/A</v>
          </cell>
          <cell r="E5796" t="e">
            <v>#N/A</v>
          </cell>
          <cell r="F5796" t="e">
            <v>#N/A</v>
          </cell>
          <cell r="G5796">
            <v>0.81565510926210705</v>
          </cell>
          <cell r="H5796">
            <v>0.58384848874102901</v>
          </cell>
          <cell r="I5796">
            <v>0.73155940903730199</v>
          </cell>
          <cell r="J5796" t="e">
            <v>#N/A</v>
          </cell>
          <cell r="K5796">
            <v>0.603766285211779</v>
          </cell>
          <cell r="L5796" t="str">
            <v>maternal effect embryo arrest 9 (MEE9); FUNCTIONS IN: molecular_function unknown; INVOLVED IN: embryo development ending in seed dormancy, pollen development; LOCATED IN: plasma membrane; EXPRESSED IN: 22 plant structures; EXPRESSED DURING: 13 growth stages; Has 165 Blast hits to 92 proteins in 39 species: Archae - 0; Bacteria - 18; Metazoa - 11; Fungi - 18; Plants - 26; Viruses - 81; Other Eukaryotes - 11 (source: NCBI BLink).</v>
          </cell>
        </row>
        <row r="5797">
          <cell r="A5797" t="str">
            <v>AT5G37070</v>
          </cell>
          <cell r="B5797" t="e">
            <v>#N/A</v>
          </cell>
          <cell r="C5797" t="e">
            <v>#N/A</v>
          </cell>
          <cell r="D5797" t="e">
            <v>#N/A</v>
          </cell>
          <cell r="E5797" t="e">
            <v>#N/A</v>
          </cell>
          <cell r="F5797" t="e">
            <v>#N/A</v>
          </cell>
          <cell r="G5797">
            <v>0.81641709679310404</v>
          </cell>
          <cell r="H5797">
            <v>0.72937489885484097</v>
          </cell>
          <cell r="I5797">
            <v>0.69933487717107801</v>
          </cell>
          <cell r="J5797" t="e">
            <v>#N/A</v>
          </cell>
          <cell r="K5797">
            <v>0.78713621213408402</v>
          </cell>
          <cell r="L5797" t="str">
            <v>Protein of unknown function, DUF538; CONTAINS InterPro DOMAIN/s: Protein of unknown function DUF538 (InterPro:IPR007493); BEST Arabidopsis thaliana protein match is: Protein of unknown function, DUF538 (TAIR:AT3G08890.2); Has 1807 Blast hits to 1807 proteins in 277 species: Archae - 0; Bacteria - 0; Metazoa - 736; Fungi - 347; Plants - 385; Viruses - 0; Other Eukaryotes - 339 (source: NCBI BLink).</v>
          </cell>
        </row>
        <row r="5798">
          <cell r="A5798" t="str">
            <v>AT5G63760</v>
          </cell>
          <cell r="B5798" t="e">
            <v>#N/A</v>
          </cell>
          <cell r="C5798" t="e">
            <v>#N/A</v>
          </cell>
          <cell r="D5798" t="e">
            <v>#N/A</v>
          </cell>
          <cell r="E5798" t="e">
            <v>#N/A</v>
          </cell>
          <cell r="F5798" t="e">
            <v>#N/A</v>
          </cell>
          <cell r="G5798">
            <v>0.87638477122522196</v>
          </cell>
          <cell r="H5798">
            <v>0.67249220865141002</v>
          </cell>
          <cell r="I5798">
            <v>0.83232887035745695</v>
          </cell>
          <cell r="J5798" t="e">
            <v>#N/A</v>
          </cell>
          <cell r="K5798">
            <v>0.69614912360764103</v>
          </cell>
          <cell r="L5798" t="str">
            <v>ARIADNE 15 (ARI15); FUNCTIONS IN: zinc ion binding; LOCATED IN: intracellular; EXPRESSED IN: 22 plant structures; EXPRESSED DURING: 12 growth stages; CONTAINS InterPro DOMAIN/s: Zinc finger, C6HC-type (InterPro:IPR002867), Zinc finger, RING-type (InterPro:IPR001841), Zinc finger, RanBP2-type (InterPro:IPR001876); BEST Arabidopsis thaliana protein match is: RING/U-box superfamily protein (TAIR:AT5G63750.1); Has 35333 Blast hits to 34131 proteins in 2444 species: Archae - 798; Bacteria - 22429; Metazoa - 974; Fungi - 991; Plants - 531; Viruses - 0; Other Eukaryotes - 9610 (source: NCBI BLink).</v>
          </cell>
        </row>
        <row r="5799">
          <cell r="A5799" t="str">
            <v>AT3G25900</v>
          </cell>
          <cell r="B5799" t="e">
            <v>#N/A</v>
          </cell>
          <cell r="C5799" t="e">
            <v>#N/A</v>
          </cell>
          <cell r="D5799" t="e">
            <v>#N/A</v>
          </cell>
          <cell r="E5799" t="e">
            <v>#N/A</v>
          </cell>
          <cell r="F5799" t="e">
            <v>#N/A</v>
          </cell>
          <cell r="G5799">
            <v>0.89729425444156896</v>
          </cell>
          <cell r="H5799">
            <v>1.1060319146983599</v>
          </cell>
          <cell r="I5799">
            <v>0.756485737034293</v>
          </cell>
          <cell r="J5799" t="e">
            <v>#N/A</v>
          </cell>
          <cell r="K5799">
            <v>0.89914929964187795</v>
          </cell>
          <cell r="L5799" t="str">
            <v>HMT-1; CONTAINS InterPro DOMAIN/s: Homocysteine S-methyltransferase (InterPro:IPR003726); BEST Arabidopsis thaliana protein match is: homocysteine S-methyltransferase 3 (TAIR:AT3G22740.1); Has 6959 Blast hits to 6951 proteins in 1900 species: Archae - 4; Bacteria - 4284; Metazoa - 376; Fungi - 135; Plants - 163; Viruses - 0; Other Eukaryotes - 1997 (source: NCBI BLink).</v>
          </cell>
        </row>
        <row r="5800">
          <cell r="A5800" t="str">
            <v>AT5G35732</v>
          </cell>
          <cell r="B5800" t="e">
            <v>#N/A</v>
          </cell>
          <cell r="C5800" t="e">
            <v>#N/A</v>
          </cell>
          <cell r="D5800" t="e">
            <v>#N/A</v>
          </cell>
          <cell r="E5800" t="e">
            <v>#N/A</v>
          </cell>
          <cell r="F5800" t="e">
            <v>#N/A</v>
          </cell>
          <cell r="G5800">
            <v>0.99248819445886405</v>
          </cell>
          <cell r="H5800">
            <v>1.2018269125597301</v>
          </cell>
          <cell r="I5800">
            <v>1.1790883334070901</v>
          </cell>
          <cell r="J5800" t="e">
            <v>#N/A</v>
          </cell>
          <cell r="K5800">
            <v>1.1906681577428599</v>
          </cell>
          <cell r="L5800" t="str">
            <v>unknown protein; BEST Arabidopsis thaliana protein match is: unknown protein (TAIR:AT2G04795.1); Has 35333 Blast hits to 34131 proteins in 2444 species: Archae - 798; Bacteria - 22429; Metazoa - 974; Fungi - 991; Plants - 531; Viruses - 0; Other Eukaryotes - 9610 (source: NCBI BLink).</v>
          </cell>
        </row>
        <row r="5801">
          <cell r="A5801" t="str">
            <v>AT3G61630</v>
          </cell>
          <cell r="B5801" t="e">
            <v>#N/A</v>
          </cell>
          <cell r="C5801" t="e">
            <v>#N/A</v>
          </cell>
          <cell r="D5801" t="e">
            <v>#N/A</v>
          </cell>
          <cell r="E5801" t="e">
            <v>#N/A</v>
          </cell>
          <cell r="F5801" t="e">
            <v>#N/A</v>
          </cell>
          <cell r="G5801">
            <v>0.99549417516143601</v>
          </cell>
          <cell r="H5801">
            <v>0.81533432745751</v>
          </cell>
          <cell r="I5801">
            <v>0.970896505087532</v>
          </cell>
          <cell r="J5801" t="e">
            <v>#N/A</v>
          </cell>
          <cell r="K5801">
            <v>1.2078035010716901</v>
          </cell>
          <cell r="L5801" t="str">
            <v>cytokinin response factor 6 (CRF6); CONTAINS InterPro DOMAIN/s: DNA-binding, integrase-type (InterPro:IPR016177), Pathogenesis-related transcriptional factor/ERF, DNA-binding (InterPro:IPR001471); BEST Arabidopsis thaliana protein match is: cytokinin response factor 5 (TAIR:AT2G46310.1); Has 5693 Blast hits to 5625 proteins in 245 species: Archae - 0; Bacteria - 0; Metazoa - 0; Fungi - 0; Plants - 5682; Viruses - 2; Other Eukaryotes - 9 (source: NCBI BLink).</v>
          </cell>
        </row>
        <row r="5802">
          <cell r="A5802" t="str">
            <v>AT5G15150</v>
          </cell>
          <cell r="B5802" t="e">
            <v>#N/A</v>
          </cell>
          <cell r="C5802" t="e">
            <v>#N/A</v>
          </cell>
          <cell r="D5802" t="e">
            <v>#N/A</v>
          </cell>
          <cell r="E5802" t="e">
            <v>#N/A</v>
          </cell>
          <cell r="F5802" t="e">
            <v>#N/A</v>
          </cell>
          <cell r="G5802">
            <v>1.0141536156809901</v>
          </cell>
          <cell r="H5802">
            <v>0.93477066890635896</v>
          </cell>
          <cell r="I5802">
            <v>1.52114053770004</v>
          </cell>
          <cell r="J5802" t="e">
            <v>#N/A</v>
          </cell>
          <cell r="K5802">
            <v>1.1712202993333301</v>
          </cell>
          <cell r="L5802" t="str">
            <v>homeobox 3 (HB-3); FUNCTIONS IN: sequence-specific DNA binding, DNA binding, sequence-specific DNA binding transcription factor activity; INVOLVED IN: regulation of transcription, DNA-dependent, regulation of transcription; LOCATED IN: nucleus; EXPRESSED IN: 18 plant structures; EXPRESSED DURING: 4 anthesis, F mature embryo stage, petal differentiation and expansion stage, E expanded cotyledon stage, D bilateral stage; CONTAINS InterPro DOMAIN/s: Homeobox, conserved site (InterPro:IPR017970), Homeobox (InterPro:IPR001356), Helix-turn-helix motif, lambda-like repressor (InterPro:IPR000047), Homeodomain-like (InterPro:IPR009057), Leucine zipper, homeobox-associated (InterPro:IPR003106), Homeodomain-related (InterPro:IPR012287); BEST Arabidopsis thaliana protein match is: homeobox protein 20 (TAIR:AT3G01220.1); Has 11268 Blast hits to 11217 proteins in 570 species: Archae - 0; Bacteria - 6; Metazoa - 8826; Fungi - 177; Plants - 2030; Viruses - 5; Other Eukaryotes - 224 (source: NCBI BLink).</v>
          </cell>
        </row>
        <row r="5803">
          <cell r="A5803" t="str">
            <v>AT1G34060</v>
          </cell>
          <cell r="B5803" t="e">
            <v>#N/A</v>
          </cell>
          <cell r="C5803" t="e">
            <v>#N/A</v>
          </cell>
          <cell r="D5803" t="e">
            <v>#N/A</v>
          </cell>
          <cell r="E5803" t="e">
            <v>#N/A</v>
          </cell>
          <cell r="F5803" t="e">
            <v>#N/A</v>
          </cell>
          <cell r="G5803">
            <v>1.0173170770959401</v>
          </cell>
          <cell r="H5803">
            <v>0.84717464848095703</v>
          </cell>
          <cell r="I5803">
            <v>2.1957540991784299</v>
          </cell>
          <cell r="J5803" t="e">
            <v>#N/A</v>
          </cell>
          <cell r="K5803">
            <v>1.65933031508641</v>
          </cell>
          <cell r="L5803" t="str">
            <v>Pyridoxal phosphate (PLP)-dependent transferases superfamily protein; FUNCTIONS IN: carbon-sulfur lyase activity, pyridoxal phosphate binding, catalytic activity; LOCATED IN: endomembrane system; CONTAINS InterPro DOMAIN/s: Pyridoxal phosphate-dependent transferase, major domain (InterPro:IPR015424), EGF-like, alliinase (InterPro:IPR006947), Pyridoxal phosphate-dependent transferase, major region, subdomain 1 (InterPro:IPR015421), Allinase, C-terminal (InterPro:IPR006948), Pyridoxal phosphate-dependent transferase, major region, subdomain 2 (InterPro:IPR015422); BEST Arabidopsis thaliana protein match is: Pyridoxal phosphate (PLP)-dependent transferases superfamily protein (TAIR:AT1G34040.1); Has 224 Blast hits to 224 proteins in 37 species: Archae - 6; Bacteria - 13; Metazoa - 0; Fungi - 0; Plants - 200; Viruses - 0; Other Eukaryotes - 5 (source: NCBI BLink).</v>
          </cell>
        </row>
        <row r="5804">
          <cell r="A5804" t="str">
            <v>AT2G13660</v>
          </cell>
          <cell r="B5804" t="e">
            <v>#N/A</v>
          </cell>
          <cell r="C5804" t="e">
            <v>#N/A</v>
          </cell>
          <cell r="D5804" t="e">
            <v>#N/A</v>
          </cell>
          <cell r="E5804" t="e">
            <v>#N/A</v>
          </cell>
          <cell r="F5804" t="e">
            <v>#N/A</v>
          </cell>
          <cell r="G5804">
            <v>1.0358494128714799</v>
          </cell>
          <cell r="H5804">
            <v>0.72826244861674705</v>
          </cell>
          <cell r="I5804">
            <v>0.966708114768697</v>
          </cell>
          <cell r="J5804" t="e">
            <v>#N/A</v>
          </cell>
          <cell r="K5804">
            <v>0.843644669826077</v>
          </cell>
          <cell r="L5804" t="str">
            <v>unknown protein; Has 2 Blast hits to 2 proteins in 1 species: Archae - 0; Bacteria - 0; Metazoa - 0; Fungi - 0; Plants - 2; Viruses - 0; Other Eukaryotes - 0 (source: NCBI BLink).</v>
          </cell>
        </row>
        <row r="5805">
          <cell r="A5805" t="str">
            <v>AT5G05710</v>
          </cell>
          <cell r="B5805" t="e">
            <v>#N/A</v>
          </cell>
          <cell r="C5805" t="e">
            <v>#N/A</v>
          </cell>
          <cell r="D5805" t="e">
            <v>#N/A</v>
          </cell>
          <cell r="E5805" t="e">
            <v>#N/A</v>
          </cell>
          <cell r="F5805" t="e">
            <v>#N/A</v>
          </cell>
          <cell r="G5805">
            <v>1.0667185041744101</v>
          </cell>
          <cell r="H5805">
            <v>0.76483187373553696</v>
          </cell>
          <cell r="I5805">
            <v>0.90645346269309701</v>
          </cell>
          <cell r="J5805" t="e">
            <v>#N/A</v>
          </cell>
          <cell r="K5805">
            <v>1.1682543992035399</v>
          </cell>
          <cell r="L5805" t="str">
            <v>Pleckstrin homology (PH) domain superfamily protein; CONTAINS InterPro DOMAIN/s: Pleckstrin homology-type (InterPro:IPR011993), Pleckstrin homology (InterPro:IPR001849); BEST Arabidopsis thaliana protein match is: pleckstrin homologue 1 (TAIR:AT2G29700.1); Has 1807 Blast hits to 1807 proteins in 277 species: Archae - 0; Bacteria - 0; Metazoa - 736; Fungi - 347; Plants - 385; Viruses - 0; Other Eukaryotes - 339 (source: NCBI BLink).</v>
          </cell>
        </row>
        <row r="5806">
          <cell r="A5806" t="str">
            <v>AT3G20810</v>
          </cell>
          <cell r="B5806" t="e">
            <v>#N/A</v>
          </cell>
          <cell r="C5806" t="e">
            <v>#N/A</v>
          </cell>
          <cell r="D5806" t="e">
            <v>#N/A</v>
          </cell>
          <cell r="E5806" t="e">
            <v>#N/A</v>
          </cell>
          <cell r="F5806" t="e">
            <v>#N/A</v>
          </cell>
          <cell r="G5806">
            <v>1.08081029089791</v>
          </cell>
          <cell r="H5806">
            <v>0.86091567398731905</v>
          </cell>
          <cell r="I5806">
            <v>0.786236144238455</v>
          </cell>
          <cell r="J5806" t="e">
            <v>#N/A</v>
          </cell>
          <cell r="K5806">
            <v>0.49563624756693903</v>
          </cell>
          <cell r="L5806" t="str">
            <v>2-oxoglutarate (2OG) and Fe(II)-dependent oxygenase superfamily protein; CONTAINS InterPro DOMAIN/s: Transcription factor jumonji/aspartyl beta-hydroxylase (InterPro:IPR003347); BEST Arabidopsis thaliana protein match is: 2-oxoglutarate (2OG) and Fe(II)-dependent oxygenase superfamily protein (TAIR:AT5G19840.2); Has 1946 Blast hits to 1923 proteins in 341 species: Archae - 0; Bacteria - 483; Metazoa - 767; Fungi - 226; Plants - 240; Viruses - 3; Other Eukaryotes - 227 (source: NCBI BLink).</v>
          </cell>
        </row>
        <row r="5807">
          <cell r="A5807" t="str">
            <v>AT4G39955</v>
          </cell>
          <cell r="B5807" t="e">
            <v>#N/A</v>
          </cell>
          <cell r="C5807" t="e">
            <v>#N/A</v>
          </cell>
          <cell r="D5807" t="e">
            <v>#N/A</v>
          </cell>
          <cell r="E5807" t="e">
            <v>#N/A</v>
          </cell>
          <cell r="F5807" t="e">
            <v>#N/A</v>
          </cell>
          <cell r="G5807">
            <v>1.11013169817727</v>
          </cell>
          <cell r="H5807">
            <v>1.13542586054396</v>
          </cell>
          <cell r="I5807">
            <v>1.20421327276152</v>
          </cell>
          <cell r="J5807" t="e">
            <v>#N/A</v>
          </cell>
          <cell r="K5807">
            <v>0.76253930758512201</v>
          </cell>
          <cell r="L5807" t="str">
            <v>alpha/beta-Hydrolases superfamily protein; FUNCTIONS IN: hydrolase activity, catalytic activity; LOCATED IN: plasma membrane; EXPRESSED IN: 12 plant structures; EXPRESSED DURING: 6 growth stages; CONTAINS InterPro DOMAIN/s: Epoxide hydrolase-like (InterPro:IPR000639), Alpha/beta hydrolase fold-1 (InterPro:IPR000073); BEST Arabidopsis thaliana protein match is: alpha/beta-Hydrolases superfamily protein (TAIR:AT5G09430.1); Has 30201 Blast hits to 17322 proteins in 780 species: Archae - 12; Bacteria - 1396; Metazoa - 17338; Fungi - 3422; Plants - 5037; Viruses - 0; Other Eukaryotes - 2996 (source: NCBI BLink).</v>
          </cell>
        </row>
        <row r="5808">
          <cell r="A5808" t="str">
            <v>AT4G08330</v>
          </cell>
          <cell r="B5808" t="e">
            <v>#N/A</v>
          </cell>
          <cell r="C5808" t="e">
            <v>#N/A</v>
          </cell>
          <cell r="D5808" t="e">
            <v>#N/A</v>
          </cell>
          <cell r="E5808" t="e">
            <v>#N/A</v>
          </cell>
          <cell r="F5808" t="e">
            <v>#N/A</v>
          </cell>
          <cell r="G5808">
            <v>1.1201539985517099</v>
          </cell>
          <cell r="H5808">
            <v>0.96532698608915601</v>
          </cell>
          <cell r="I5808">
            <v>0.93142660581865799</v>
          </cell>
          <cell r="J5808" t="e">
            <v>#N/A</v>
          </cell>
          <cell r="K5808">
            <v>0.81908153236763903</v>
          </cell>
          <cell r="L5808" t="str">
            <v>unknown protein; FUNCTIONS IN: molecular_function unknown; INVOLVED IN: biological_process unknown; LOCATED IN: plasma membrane; EXPRESSED IN: 24 plant structures; EXPRESSED DURING: 14 growth stages; BEST Arabidopsis thaliana protein match is: unknown protein (TAIR:AT2G17705.1); Has 98 Blast hits to 98 proteins in 13 species: Archae - 0; Bacteria - 0; Metazoa - 0; Fungi - 0; Plants - 98; Viruses - 0; Other Eukaryotes - 0 (source: NCBI BLink).</v>
          </cell>
        </row>
        <row r="5809">
          <cell r="A5809" t="str">
            <v>AT5G18610</v>
          </cell>
          <cell r="B5809" t="e">
            <v>#N/A</v>
          </cell>
          <cell r="C5809" t="e">
            <v>#N/A</v>
          </cell>
          <cell r="D5809" t="e">
            <v>#N/A</v>
          </cell>
          <cell r="E5809" t="e">
            <v>#N/A</v>
          </cell>
          <cell r="F5809" t="e">
            <v>#N/A</v>
          </cell>
          <cell r="G5809">
            <v>1.12829060833492</v>
          </cell>
          <cell r="H5809">
            <v>0.75487052716245995</v>
          </cell>
          <cell r="I5809">
            <v>0.73885701881032195</v>
          </cell>
          <cell r="J5809" t="e">
            <v>#N/A</v>
          </cell>
          <cell r="K5809">
            <v>0.60542795977641894</v>
          </cell>
          <cell r="L5809" t="str">
            <v>Protein kinase superfamily protein; FUNCTIONS IN: protein serine/threonine kinase activity, protein kinase activity, kinase activity, ATP binding; INVOLVED IN: protein amino acid phosphorylation; LOCATED IN: plasma membrane;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(TAIR:AT5G13160.1); Has 1807 Blast hits to 1807 proteins in 277 species: Archae - 0; Bacteria - 0; Metazoa - 736; Fungi - 347; Plants - 385; Viruses - 0; Other Eukaryotes - 339 (source: NCBI BLink).</v>
          </cell>
        </row>
        <row r="5810">
          <cell r="A5810" t="str">
            <v>AT4G36930</v>
          </cell>
          <cell r="B5810" t="e">
            <v>#N/A</v>
          </cell>
          <cell r="C5810" t="e">
            <v>#N/A</v>
          </cell>
          <cell r="D5810" t="e">
            <v>#N/A</v>
          </cell>
          <cell r="E5810" t="e">
            <v>#N/A</v>
          </cell>
          <cell r="F5810" t="e">
            <v>#N/A</v>
          </cell>
          <cell r="G5810">
            <v>1.13667547776489</v>
          </cell>
          <cell r="H5810">
            <v>1.0822548672783501</v>
          </cell>
          <cell r="I5810">
            <v>1.5135200116274301</v>
          </cell>
          <cell r="J5810" t="e">
            <v>#N/A</v>
          </cell>
          <cell r="K5810">
            <v>0.91927210356037603</v>
          </cell>
          <cell r="L5810" t="str">
            <v>SPATULA (SPT); CONTAINS InterPro DOMAIN/s: Helix-loop-helix DNA-binding domain (InterPro:IPR001092), Helix-loop-helix DNA-binding (InterPro:IPR011598); BEST Arabidopsis thaliana protein match is: basic helix-loop-helix (bHLH) DNA-binding superfamily protein (TAIR:AT5G67110.1); Has 30201 Blast hits to 17322 proteins in 780 species: Archae - 12; Bacteria - 1396; Metazoa - 17338; Fungi - 3422; Plants - 5037; Viruses - 0; Other Eukaryotes - 2996 (source: NCBI BLink).</v>
          </cell>
        </row>
        <row r="5811">
          <cell r="A5811" t="str">
            <v>AT2G01080</v>
          </cell>
          <cell r="B5811" t="e">
            <v>#N/A</v>
          </cell>
          <cell r="C5811" t="e">
            <v>#N/A</v>
          </cell>
          <cell r="D5811" t="e">
            <v>#N/A</v>
          </cell>
          <cell r="E5811" t="e">
            <v>#N/A</v>
          </cell>
          <cell r="F5811" t="e">
            <v>#N/A</v>
          </cell>
          <cell r="G5811">
            <v>1.15916944996566</v>
          </cell>
          <cell r="H5811">
            <v>0.92885097545575102</v>
          </cell>
          <cell r="I5811">
            <v>0.79968991991142302</v>
          </cell>
          <cell r="J5811" t="e">
            <v>#N/A</v>
          </cell>
          <cell r="K5811">
            <v>0.92540059153365595</v>
          </cell>
          <cell r="L5811" t="str">
            <v>Late embryogenesis abundant (LEA) hydroxyproline-rich glycoprotein family; FUNCTIONS IN: molecular_function unknown; INVOLVED IN: biological_process unknown; LOCATED IN: plasma membrane; EXPRESSED IN: 14 plant structures; EXPRESSED DURING: 6 growth stages; CONTAINS InterPro DOMAIN/s: Late embryogenesis abundant protein, group 2 (InterPro:IPR004864); BEST Arabidopsis thaliana protein match is: Late embryogenesis abundant (LEA) hydroxyproline-rich glycoprotein family (TAIR:AT2G27080.2); Has 675 Blast hits to 674 proteins in 28 species: Archae - 0; Bacteria - 0; Metazoa - 0; Fungi - 2; Plants - 673; Viruses - 0; Other Eukaryotes - 0 (source: NCBI BLink).</v>
          </cell>
        </row>
        <row r="5812">
          <cell r="A5812" t="str">
            <v>AT3G51400</v>
          </cell>
          <cell r="B5812" t="e">
            <v>#N/A</v>
          </cell>
          <cell r="C5812" t="e">
            <v>#N/A</v>
          </cell>
          <cell r="D5812" t="e">
            <v>#N/A</v>
          </cell>
          <cell r="E5812" t="e">
            <v>#N/A</v>
          </cell>
          <cell r="F5812" t="e">
            <v>#N/A</v>
          </cell>
          <cell r="G5812">
            <v>1.1677540150299499</v>
          </cell>
          <cell r="H5812">
            <v>1.0785790537242601</v>
          </cell>
          <cell r="I5812">
            <v>2.0145378214098302</v>
          </cell>
          <cell r="J5812" t="e">
            <v>#N/A</v>
          </cell>
          <cell r="K5812">
            <v>1.2546683299333901</v>
          </cell>
          <cell r="L5812" t="str">
            <v>Arabidopsis protein of unknown function (DUF241); CONTAINS InterPro DOMAIN/s: Protein of unknown function DUF241, plant (InterPro:IPR004320); BEST Arabidopsis thaliana protein match is: Arabidopsis protein of unknown function (DUF241) (TAIR:AT4G35720.1); Has 444 Blast hits to 436 proteins in 12 species: Archae - 0; Bacteria - 0; Metazoa - 0; Fungi - 0; Plants - 444; Viruses - 0; Other Eukaryotes - 0 (source: NCBI BLink).</v>
          </cell>
        </row>
        <row r="5813">
          <cell r="A5813" t="str">
            <v>AT1G72800</v>
          </cell>
          <cell r="B5813" t="e">
            <v>#N/A</v>
          </cell>
          <cell r="C5813" t="e">
            <v>#N/A</v>
          </cell>
          <cell r="D5813" t="e">
            <v>#N/A</v>
          </cell>
          <cell r="E5813" t="e">
            <v>#N/A</v>
          </cell>
          <cell r="F5813" t="e">
            <v>#N/A</v>
          </cell>
          <cell r="G5813">
            <v>1.17590331389213</v>
          </cell>
          <cell r="H5813">
            <v>1.30063181180744</v>
          </cell>
          <cell r="I5813">
            <v>1.95458006668766</v>
          </cell>
          <cell r="J5813" t="e">
            <v>#N/A</v>
          </cell>
          <cell r="K5813">
            <v>1.47317390875083</v>
          </cell>
          <cell r="L5813" t="str">
            <v>RNA-binding (RRM/RBD/RNP motifs) family protein; FUNCTIONS IN: nucleotide binding, nucleic acid binding; INVOLVED IN: biological_process unknown; LOCATED IN: cellular_component unknown; EXPRESSED IN: 21 plant structures; EXPRESSED DURING: 10 growth stages; CONTAINS InterPro DOMAIN/s: RNA recognition motif, RNP-1 (InterPro:IPR000504), Nucleotide-binding, alpha-beta plait (InterPro:IPR012677); BEST Arabidopsis thaliana protein match is: nucleolin like 2 (TAIR:AT3G18610.1); Has 429 Blast hits to 357 proteins in 85 species: Archae - 2; Bacteria - 90; Metazoa - 16; Fungi - 64; Plants - 227; Viruses - 2; Other Eukaryotes - 28 (source: NCBI BLink).</v>
          </cell>
        </row>
        <row r="5814">
          <cell r="A5814" t="str">
            <v>AT5G14000</v>
          </cell>
          <cell r="B5814" t="e">
            <v>#N/A</v>
          </cell>
          <cell r="C5814" t="e">
            <v>#N/A</v>
          </cell>
          <cell r="D5814" t="e">
            <v>#N/A</v>
          </cell>
          <cell r="E5814" t="e">
            <v>#N/A</v>
          </cell>
          <cell r="F5814" t="e">
            <v>#N/A</v>
          </cell>
          <cell r="G5814">
            <v>1.206684537716</v>
          </cell>
          <cell r="H5814">
            <v>1.12738328924086</v>
          </cell>
          <cell r="I5814">
            <v>1.51076631225965</v>
          </cell>
          <cell r="J5814" t="e">
            <v>#N/A</v>
          </cell>
          <cell r="K5814">
            <v>1.4058354796166399</v>
          </cell>
          <cell r="L5814" t="str">
            <v>NAC domain containing protein 84 (NAC084); FUNCTIONS IN: sequence-specific DNA binding transcription factor activity; INVOLVED IN: multicellular organismal development, regulation of transcription; LOCATED IN: cellular_component unknown; EXPRESSED IN: 7 plant structures; EXPRESSED DURING: 4 anthesis, C globular stage, petal differentiation and expansion stage; CONTAINS InterPro DOMAIN/s: No apical meristem (NAM) protein (InterPro:IPR003441); BEST Arabidopsis thaliana protein match is: NAC domain containing protein 83 (TAIR:AT5G13180.1); Has 30201 Blast hits to 17322 proteins in 780 species: Archae - 12; Bacteria - 1396; Metazoa - 17338; Fungi - 3422; Plants - 5037; Viruses - 0; Other Eukaryotes - 2996 (source: NCBI BLink).</v>
          </cell>
        </row>
        <row r="5815">
          <cell r="A5815" t="str">
            <v>AT5G60700</v>
          </cell>
          <cell r="B5815" t="e">
            <v>#N/A</v>
          </cell>
          <cell r="C5815" t="e">
            <v>#N/A</v>
          </cell>
          <cell r="D5815" t="e">
            <v>#N/A</v>
          </cell>
          <cell r="E5815" t="e">
            <v>#N/A</v>
          </cell>
          <cell r="F5815" t="e">
            <v>#N/A</v>
          </cell>
          <cell r="G5815">
            <v>1.21357126178377</v>
          </cell>
          <cell r="H5815">
            <v>0.81454734007268903</v>
          </cell>
          <cell r="I5815">
            <v>0.75657908461412104</v>
          </cell>
          <cell r="J5815" t="e">
            <v>#N/A</v>
          </cell>
          <cell r="K5815">
            <v>0.94318308651679095</v>
          </cell>
          <cell r="L5815" t="str">
            <v>glycosyltransferase family protein 2; BEST Arabidopsis thaliana protein match is: unknown protein (TAIR:AT5G12260.1); Has 216 Blast hits to 215 proteins in 74 species: Archae - 0; Bacteria - 15; Metazoa - 2; Fungi - 65; Plants - 77; Viruses - 0; Other Eukaryotes - 57 (source: NCBI BLink).</v>
          </cell>
        </row>
        <row r="5816">
          <cell r="A5816" t="str">
            <v>AT2G43370</v>
          </cell>
          <cell r="B5816" t="e">
            <v>#N/A</v>
          </cell>
          <cell r="C5816" t="e">
            <v>#N/A</v>
          </cell>
          <cell r="D5816" t="e">
            <v>#N/A</v>
          </cell>
          <cell r="E5816" t="e">
            <v>#N/A</v>
          </cell>
          <cell r="F5816" t="e">
            <v>#N/A</v>
          </cell>
          <cell r="G5816">
            <v>1.29790718288627</v>
          </cell>
          <cell r="H5816">
            <v>0.68818756835080597</v>
          </cell>
          <cell r="I5816">
            <v>1.2059596742971701</v>
          </cell>
          <cell r="J5816" t="e">
            <v>#N/A</v>
          </cell>
          <cell r="K5816">
            <v>1.1955787053406599</v>
          </cell>
          <cell r="L5816" t="str">
            <v>RNA-binding (RRM/RBD/RNP motifs) family protein; FUNCTIONS IN: RNA binding, nucleotide binding, nucleic acid binding; INVOLVED IN: biological_process unknown; LOCATED IN: nucleus; CONTAINS InterPro DOMAIN/s: RNA recognition motif, RNP-1 (InterPro:IPR000504), Nucleotide-binding, alpha-beta plait (InterPro:IPR012677); BEST Arabidopsis thaliana protein match is: U1 small nuclear ribonucleoprotein-70K (TAIR:AT3G50670.1); Has 272 Blast hits to 272 proteins in 16 species: Archae - 0; Bacteria - 0; Metazoa - 2; Fungi - 0; Plants - 270; Viruses - 0; Other Eukaryotes - 0 (source: NCBI BLink).</v>
          </cell>
        </row>
        <row r="5817">
          <cell r="A5817" t="str">
            <v>AT5G18060</v>
          </cell>
          <cell r="B5817" t="e">
            <v>#N/A</v>
          </cell>
          <cell r="C5817" t="e">
            <v>#N/A</v>
          </cell>
          <cell r="D5817" t="e">
            <v>#N/A</v>
          </cell>
          <cell r="E5817" t="e">
            <v>#N/A</v>
          </cell>
          <cell r="F5817" t="e">
            <v>#N/A</v>
          </cell>
          <cell r="G5817">
            <v>1.3092467501827401</v>
          </cell>
          <cell r="H5817">
            <v>1.25599624079501</v>
          </cell>
          <cell r="I5817">
            <v>1.13075515730283</v>
          </cell>
          <cell r="J5817" t="e">
            <v>#N/A</v>
          </cell>
          <cell r="K5817">
            <v>1.59882131457539</v>
          </cell>
          <cell r="L5817" t="str">
            <v>SAUR-like auxin-responsive protein family ; CONTAINS InterPro DOMAIN/s: Auxin responsive SAUR protein (InterPro:IPR003676); BEST Arabidopsis thaliana protein match is: SAUR-like auxin-responsive protein family  (TAIR:AT5G18050.1); Has 1807 Blast hits to 1807 proteins in 277 species: Archae - 0; Bacteria - 0; Metazoa - 736; Fungi - 347; Plants - 385; Viruses - 0; Other Eukaryotes - 339 (source: NCBI BLink).</v>
          </cell>
        </row>
        <row r="5818">
          <cell r="A5818" t="str">
            <v>AT1G21326</v>
          </cell>
          <cell r="B5818" t="e">
            <v>#N/A</v>
          </cell>
          <cell r="C5818" t="e">
            <v>#N/A</v>
          </cell>
          <cell r="D5818" t="e">
            <v>#N/A</v>
          </cell>
          <cell r="E5818" t="e">
            <v>#N/A</v>
          </cell>
          <cell r="F5818" t="e">
            <v>#N/A</v>
          </cell>
          <cell r="G5818">
            <v>1.4354542083995201</v>
          </cell>
          <cell r="H5818">
            <v>2.45611166151564</v>
          </cell>
          <cell r="I5818">
            <v>1.26949615138223</v>
          </cell>
          <cell r="J5818" t="e">
            <v>#N/A</v>
          </cell>
          <cell r="K5818">
            <v>3.3403947233761899</v>
          </cell>
          <cell r="L5818" t="str">
            <v>VQ motif-containing protein; CONTAINS InterPro DOMAIN/s: VQ (InterPro:IPR008889); BEST Arabidopsis thaliana protein match is: nucleotide binding;nucleic acid binding (TAIR:AT1G21320.1); Has 294 Blast hits to 294 proteins in 63 species: Archae - 0; Bacteria - 0; Metazoa - 108; Fungi - 21; Plants - 144; Viruses - 0; Other Eukaryotes - 21 (source: NCBI BLink).</v>
          </cell>
        </row>
        <row r="5819">
          <cell r="A5819" t="str">
            <v>AT1G75590</v>
          </cell>
          <cell r="B5819" t="e">
            <v>#N/A</v>
          </cell>
          <cell r="C5819" t="e">
            <v>#N/A</v>
          </cell>
          <cell r="D5819" t="e">
            <v>#N/A</v>
          </cell>
          <cell r="E5819" t="e">
            <v>#N/A</v>
          </cell>
          <cell r="F5819" t="e">
            <v>#N/A</v>
          </cell>
          <cell r="G5819">
            <v>1.5047874313601</v>
          </cell>
          <cell r="H5819">
            <v>1.6246787189296099</v>
          </cell>
          <cell r="I5819">
            <v>1.6680387761481801</v>
          </cell>
          <cell r="J5819" t="e">
            <v>#N/A</v>
          </cell>
          <cell r="K5819">
            <v>1.6508422383347701</v>
          </cell>
          <cell r="L5819" t="str">
            <v>SAUR-like auxin-responsive protein family ; CONTAINS InterPro DOMAIN/s: Auxin responsive SAUR protein (InterPro:IPR003676); BEST Arabidopsis thaliana protein match is: SAUR-like auxin-responsive protein family  (TAIR:AT5G10990.1); Has 1416 Blast hits to 1399 proteins in 25 species: Archae - 0; Bacteria - 0; Metazoa - 0; Fungi - 0; Plants - 1415; Viruses - 0; Other Eukaryotes - 1 (source: NCBI BLink).</v>
          </cell>
        </row>
        <row r="5820">
          <cell r="A5820" t="str">
            <v>AT4G12480</v>
          </cell>
          <cell r="B5820" t="e">
            <v>#N/A</v>
          </cell>
          <cell r="C5820" t="e">
            <v>#N/A</v>
          </cell>
          <cell r="D5820" t="e">
            <v>#N/A</v>
          </cell>
          <cell r="E5820" t="e">
            <v>#N/A</v>
          </cell>
          <cell r="F5820" t="e">
            <v>#N/A</v>
          </cell>
          <cell r="G5820">
            <v>1.50924729137323</v>
          </cell>
          <cell r="H5820">
            <v>1.42322214912706</v>
          </cell>
          <cell r="I5820">
            <v>1.53792290093997</v>
          </cell>
          <cell r="J5820" t="e">
            <v>#N/A</v>
          </cell>
          <cell r="K5820">
            <v>1.1249576713027301</v>
          </cell>
          <cell r="L5820" t="str">
            <v>pEARLI 1; FUNCTIONS IN: lipid binding; INVOLVED IN: defense response to fungus, lipid transport; LOCATED IN: endomembrane system; EXPRESSED IN: 6 plant structures; EXPRESSED DURING: LP.06 six leaves visible, LP.04 four leaves visible, 4 anthesis, LP.02 two leaves visible, LP.08 eight leaves visible;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25729 Blast hits to 6685 proteins in 920 species: Archae - 83; Bacteria - 6798; Metazoa - 2174; Fungi - 817; Plants - 5752; Viruses - 1740; Other Eukaryotes - 8365 (source: NCBI BLink).</v>
          </cell>
        </row>
        <row r="5821">
          <cell r="A5821" t="str">
            <v>AT4G21510</v>
          </cell>
          <cell r="B5821" t="e">
            <v>#N/A</v>
          </cell>
          <cell r="C5821" t="e">
            <v>#N/A</v>
          </cell>
          <cell r="D5821" t="e">
            <v>#N/A</v>
          </cell>
          <cell r="E5821" t="e">
            <v>#N/A</v>
          </cell>
          <cell r="F5821" t="e">
            <v>#N/A</v>
          </cell>
          <cell r="G5821">
            <v>1.66190924375115</v>
          </cell>
          <cell r="H5821">
            <v>2.4290612772890898</v>
          </cell>
          <cell r="I5821">
            <v>1.69617449455625</v>
          </cell>
          <cell r="J5821" t="e">
            <v>#N/A</v>
          </cell>
          <cell r="K5821">
            <v>2.53341030482843</v>
          </cell>
          <cell r="L5821" t="str">
            <v>F-box family protein; CONTAINS InterPro DOMAIN/s: F-box domain, cyclin-like (InterPro:IPR001810); BEST Arabidopsis thaliana protein match is: F-box family protein (TAIR:AT4G05010.1); Has 30201 Blast hits to 17322 proteins in 780 species: Archae - 12; Bacteria - 1396; Metazoa - 17338; Fungi - 3422; Plants - 5037; Viruses - 0; Other Eukaryotes - 2996 (source: NCBI BLink).</v>
          </cell>
        </row>
        <row r="5822">
          <cell r="A5822" t="str">
            <v>AT3G42800</v>
          </cell>
          <cell r="B5822" t="e">
            <v>#N/A</v>
          </cell>
          <cell r="C5822" t="e">
            <v>#N/A</v>
          </cell>
          <cell r="D5822" t="e">
            <v>#N/A</v>
          </cell>
          <cell r="E5822" t="e">
            <v>#N/A</v>
          </cell>
          <cell r="F5822" t="e">
            <v>#N/A</v>
          </cell>
          <cell r="G5822">
            <v>1.83362067850383</v>
          </cell>
          <cell r="H5822">
            <v>0.84842189163306903</v>
          </cell>
          <cell r="I5822">
            <v>2.1785421099374198</v>
          </cell>
          <cell r="J5822" t="e">
            <v>#N/A</v>
          </cell>
          <cell r="K5822">
            <v>1.20342662003231</v>
          </cell>
          <cell r="L5822" t="str">
            <v>unknown protein; BEST Arabidopsis thaliana protein match is: unknown protein (TAIR:AT1G54200.1); Has 853 Blast hits to 340 proteins in 98 species: Archae - 0; Bacteria - 94; Metazoa - 145; Fungi - 62; Plants - 95; Viruses - 0; Other Eukaryotes - 457 (source: NCBI BLink).</v>
          </cell>
        </row>
        <row r="5823">
          <cell r="A5823" t="str">
            <v>AT5G07450</v>
          </cell>
          <cell r="B5823" t="e">
            <v>#N/A</v>
          </cell>
          <cell r="C5823" t="e">
            <v>#N/A</v>
          </cell>
          <cell r="D5823" t="e">
            <v>#N/A</v>
          </cell>
          <cell r="E5823" t="e">
            <v>#N/A</v>
          </cell>
          <cell r="F5823" t="e">
            <v>#N/A</v>
          </cell>
          <cell r="G5823">
            <v>1.8632497174948099</v>
          </cell>
          <cell r="H5823">
            <v>2.8809004638631799</v>
          </cell>
          <cell r="I5823">
            <v>3.1532364082770301</v>
          </cell>
          <cell r="J5823" t="e">
            <v>#N/A</v>
          </cell>
          <cell r="K5823">
            <v>3.0225904215393098</v>
          </cell>
          <cell r="L5823" t="str">
            <v>cyclin p4;3 (CYCP4;3); CONTAINS InterPro DOMAIN/s: Negative regulatory factor PREG (InterPro:IPR012389), Cyclin-like (InterPro:IPR011028), Cyclin-related 2 (InterPro:IPR013922), Cyclin (InterPro:IPR006670); BEST Arabidopsis thaliana protein match is: CYCLIN P4;2 (TAIR:AT5G61650.1); Has 1807 Blast hits to 1807 proteins in 277 species: Archae - 0; Bacteria - 0; Metazoa - 736; Fungi - 347; Plants - 385; Viruses - 0; Other Eukaryotes - 339 (source: NCBI BLink).</v>
          </cell>
        </row>
        <row r="5824">
          <cell r="A5824" t="str">
            <v>AT5G09970</v>
          </cell>
          <cell r="B5824" t="e">
            <v>#N/A</v>
          </cell>
          <cell r="C5824" t="e">
            <v>#N/A</v>
          </cell>
          <cell r="D5824" t="e">
            <v>#N/A</v>
          </cell>
          <cell r="E5824" t="e">
            <v>#N/A</v>
          </cell>
          <cell r="F5824" t="e">
            <v>#N/A</v>
          </cell>
          <cell r="G5824">
            <v>1.9854182884399301</v>
          </cell>
          <cell r="H5824">
            <v>1.28665004819447</v>
          </cell>
          <cell r="I5824">
            <v>1.7031527610572701</v>
          </cell>
          <cell r="J5824" t="e">
            <v>#N/A</v>
          </cell>
          <cell r="K5824">
            <v>1.8440700306661999</v>
          </cell>
          <cell r="L5824" t="str">
            <v>cytochrome P450, family 78, subfamily A, polypeptide 7 (CYP78A7); FUNCTIONS IN: electron carrier activity, monooxygenase activity, iron ion binding, oxygen binding, heme binding; INVOLVED IN: regulation of meristem growth; EXPRESSED IN: embryo, leaf primordium, shoot lateral meristem, flower, seed; EXPRESSED DURING: F mature embryo stage, petal differentiation and expansion stage, E expanded cotyledon stage, D bilateral stage; CONTAINS InterPro DOMAIN/s: Cytochrome P450 (InterPro:IPR001128), Cytochrome P450, E-class, group I (InterPro:IPR002401), Cytochrome P450, conserved site (InterPro:IPR017972); BEST Arabidopsis thaliana protein match is: cytochrome P450, family 78, subfamily A, polypeptide 6 (TAIR:AT2G46660.1); Has 1807 Blast hits to 1807 proteins in 277 species: Archae - 0; Bacteria - 0; Metazoa - 736; Fungi - 347; Plants - 385; Viruses - 0; Other Eukaryotes - 339 (source: NCBI BLink).</v>
          </cell>
        </row>
        <row r="5825">
          <cell r="A5825" t="str">
            <v>AT5G10625</v>
          </cell>
          <cell r="B5825" t="e">
            <v>#N/A</v>
          </cell>
          <cell r="C5825" t="e">
            <v>#N/A</v>
          </cell>
          <cell r="D5825" t="e">
            <v>#N/A</v>
          </cell>
          <cell r="E5825" t="e">
            <v>#N/A</v>
          </cell>
          <cell r="F5825" t="e">
            <v>#N/A</v>
          </cell>
          <cell r="G5825">
            <v>2.05512676598266</v>
          </cell>
          <cell r="H5825">
            <v>2.5282598619971499</v>
          </cell>
          <cell r="I5825">
            <v>1.7704852108822</v>
          </cell>
          <cell r="J5825" t="e">
            <v>#N/A</v>
          </cell>
          <cell r="K5825">
            <v>1.92729435733015</v>
          </cell>
          <cell r="L5825" t="str">
            <v>BEST Arabidopsis thaliana protein match is: flowering promoting factor 1 (TAIR:AT5G24860.1); Has 35333 Blast hits to 34131 proteins in 2444 species: Archae - 798; Bacteria - 22429; Metazoa - 974; Fungi - 991; Plants - 531; Viruses - 0; Other Eukaryotes - 9610 (source: NCBI BLink).</v>
          </cell>
        </row>
        <row r="5826">
          <cell r="A5826" t="str">
            <v>AT5G39580</v>
          </cell>
          <cell r="B5826" t="e">
            <v>#N/A</v>
          </cell>
          <cell r="C5826" t="e">
            <v>#N/A</v>
          </cell>
          <cell r="D5826" t="e">
            <v>#N/A</v>
          </cell>
          <cell r="E5826" t="e">
            <v>#N/A</v>
          </cell>
          <cell r="F5826" t="e">
            <v>#N/A</v>
          </cell>
          <cell r="G5826">
            <v>2.1455972672465302</v>
          </cell>
          <cell r="H5826">
            <v>3.5310852525217702</v>
          </cell>
          <cell r="I5826">
            <v>2.3492763675324602</v>
          </cell>
          <cell r="J5826" t="e">
            <v>#N/A</v>
          </cell>
          <cell r="K5826">
            <v>3.30530246043458</v>
          </cell>
          <cell r="L5826" t="str">
            <v>Peroxidase superfamily protein; FUNCTIONS IN: peroxidase activity, heme binding; INVOLVED IN: defense response to fungus, N-terminal protein myristoylation; LOCATED IN: endomembrane system; EXPRESSED IN: 17 plant structures; EXPRESSED DURING: 12 growth stages; CONTAINS InterPro DOMAIN/s: Haem peroxidase (InterPro:IPR010255), Plant peroxidase (InterPro:IPR000823), Haem peroxidase, plant/fungal/bacterial (InterPro:IPR002016); BEST Arabidopsis thaliana protein match is: Peroxidase superfamily protein (TAIR:AT5G64120.1); Has 3879 Blast hits to 3855 proteins in 171 species: Archae - 0; Bacteria - 0; Metazoa - 1; Fungi - 13; Plants - 3857; Viruses - 0; Other Eukaryotes - 8 (source: NCBI BLink).</v>
          </cell>
        </row>
        <row r="5827">
          <cell r="A5827" t="str">
            <v>AT4G36900</v>
          </cell>
          <cell r="B5827" t="e">
            <v>#N/A</v>
          </cell>
          <cell r="C5827" t="e">
            <v>#N/A</v>
          </cell>
          <cell r="D5827" t="e">
            <v>#N/A</v>
          </cell>
          <cell r="E5827" t="e">
            <v>#N/A</v>
          </cell>
          <cell r="F5827" t="e">
            <v>#N/A</v>
          </cell>
          <cell r="G5827">
            <v>2.2989121767874798</v>
          </cell>
          <cell r="H5827">
            <v>1.64336007686292</v>
          </cell>
          <cell r="I5827">
            <v>2.1091326943782698</v>
          </cell>
          <cell r="J5827" t="e">
            <v>#N/A</v>
          </cell>
          <cell r="K5827">
            <v>1.9801819538739101</v>
          </cell>
          <cell r="L5827" t="str">
            <v>related to AP2 10 (RAP2.10); FUNCTIONS IN: DNA binding, sequence-specific DNA binding transcription factor activity; INVOLVED IN: regulation of transcription, DNA-dependent; EXPRESSED IN: 16 plant structures; EXPRESSED DURING: 6 growth stages; CONTAINS InterPro DOMAIN/s: DNA-binding, integrase-type (InterPro:IPR016177), Pathogenesis-related transcriptional factor/ERF, DNA-binding (InterPro:IPR001471); BEST Arabidopsis thaliana protein match is: DREB and EAR motif protein 3 (TAIR:AT2G23340.1); Has 5719 Blast hits to 5612 proteins in 252 species: Archae - 0; Bacteria - 2; Metazoa - 4; Fungi - 0; Plants - 5703; Viruses - 0; Other Eukaryotes - 10 (source: NCBI BLink).</v>
          </cell>
        </row>
        <row r="5828">
          <cell r="A5828" t="str">
            <v>AT1G17020</v>
          </cell>
          <cell r="B5828" t="e">
            <v>#N/A</v>
          </cell>
          <cell r="C5828" t="e">
            <v>#N/A</v>
          </cell>
          <cell r="D5828" t="e">
            <v>#N/A</v>
          </cell>
          <cell r="E5828" t="e">
            <v>#N/A</v>
          </cell>
          <cell r="F5828" t="e">
            <v>#N/A</v>
          </cell>
          <cell r="G5828">
            <v>2.3334929567131701</v>
          </cell>
          <cell r="H5828">
            <v>1.82390820221553</v>
          </cell>
          <cell r="I5828">
            <v>2.7631542569891598</v>
          </cell>
          <cell r="J5828" t="e">
            <v>#N/A</v>
          </cell>
          <cell r="K5828">
            <v>2.02865796913827</v>
          </cell>
          <cell r="L5828" t="str">
            <v>senescence-related gene 1 (SRG1); CONTAINS InterPro DOMAIN/s: Oxoglutarate/iron-dependent oxygenase (InterPro:IPR005123); BEST Arabidopsis thaliana protein match is: 2-oxoglutarate (2OG) and Fe(II)-dependent oxygenase superfamily protein (TAIR:AT1G17010.1); Has 8560 Blast hits to 8517 proteins in 996 species: Archae - 0; Bacteria - 1133; Metazoa - 115; Fungi - 988; Plants - 4970; Viruses - 0; Other Eukaryotes - 1354 (source: NCBI BLink).</v>
          </cell>
        </row>
        <row r="5829">
          <cell r="A5829" t="str">
            <v>AT4G15210</v>
          </cell>
          <cell r="B5829" t="e">
            <v>#N/A</v>
          </cell>
          <cell r="C5829" t="e">
            <v>#N/A</v>
          </cell>
          <cell r="D5829" t="e">
            <v>#N/A</v>
          </cell>
          <cell r="E5829" t="e">
            <v>#N/A</v>
          </cell>
          <cell r="F5829" t="e">
            <v>#N/A</v>
          </cell>
          <cell r="G5829">
            <v>2.36215327230147</v>
          </cell>
          <cell r="H5829">
            <v>2.1329229965757501</v>
          </cell>
          <cell r="I5829">
            <v>3.2938617380012301</v>
          </cell>
          <cell r="J5829" t="e">
            <v>#N/A</v>
          </cell>
          <cell r="K5829">
            <v>2.2511319135071299</v>
          </cell>
          <cell r="L5829" t="str">
            <v>beta-amylase 5 (BAM5); FUNCTIONS IN: beta-amylase activity; INVOLVED IN: response to herbivore, starch catabolic process; LOCATED IN: endomembrane system; EXPRESSED IN: 19 plant structures; EXPRESSED DURING: 14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beta-amylase 6 (TAIR:AT2G32290.1); Has 30201 Blast hits to 17322 proteins in 780 species: Archae - 12; Bacteria - 1396; Metazoa - 17338; Fungi - 3422; Plants - 5037; Viruses - 0; Other Eukaryotes - 2996 (source: NCBI BLink).</v>
          </cell>
        </row>
        <row r="5830">
          <cell r="A5830" t="str">
            <v>AT5G14470</v>
          </cell>
          <cell r="B5830" t="e">
            <v>#N/A</v>
          </cell>
          <cell r="C5830" t="e">
            <v>#N/A</v>
          </cell>
          <cell r="D5830" t="e">
            <v>#N/A</v>
          </cell>
          <cell r="E5830" t="e">
            <v>#N/A</v>
          </cell>
          <cell r="F5830" t="e">
            <v>#N/A</v>
          </cell>
          <cell r="G5830">
            <v>2.6240821122500502</v>
          </cell>
          <cell r="H5830">
            <v>3.1931925818397899</v>
          </cell>
          <cell r="I5830">
            <v>2.0457158847309</v>
          </cell>
          <cell r="J5830" t="e">
            <v>#N/A</v>
          </cell>
          <cell r="K5830">
            <v>3.1732985879252</v>
          </cell>
          <cell r="L5830" t="str">
            <v>GHMP kinase family protein; FUNCTIONS IN: kinase activity, phosphotransferase activity, alcohol group as acceptor, galactokinase activity, ATP binding; INVOLVED IN: metabolic process, phosphorylation; LOCATED IN: cytoplasm; EXPRESSED IN: inflorescence meristem, flower, carpel, pollen tube; EXPRESSED DURING: 4 anthesis, petal differentiation and expansion stage; CONTAINS InterPro DOMAIN/s: Mevalonate/galactokinase (InterPro:IPR006206), Ribosomal protein S5 domain 2-type fold (InterPro:IPR020568), GHMP kinase (InterPro:IPR006204), Ribosomal protein S5 domain 2-type fold, subgroup (InterPro:IPR014721), GHMP kinase, C-terminal (InterPro:IPR013750); BEST Arabidopsis thaliana protein match is: glucuronokinase G (TAIR:AT3G01640.1); Has 369 Blast hits to 369 proteins in 134 species: Archae - 34; Bacteria - 179; Metazoa - 12; Fungi - 0; Plants - 66; Viruses - 0; Other Eukaryotes - 78 (source: NCBI BLink).</v>
          </cell>
        </row>
        <row r="5831">
          <cell r="A5831" t="str">
            <v>AT5G51810</v>
          </cell>
          <cell r="B5831" t="e">
            <v>#N/A</v>
          </cell>
          <cell r="C5831" t="e">
            <v>#N/A</v>
          </cell>
          <cell r="D5831" t="e">
            <v>#N/A</v>
          </cell>
          <cell r="E5831" t="e">
            <v>#N/A</v>
          </cell>
          <cell r="F5831" t="e">
            <v>#N/A</v>
          </cell>
          <cell r="G5831">
            <v>2.6363045864108701</v>
          </cell>
          <cell r="H5831">
            <v>3.8064269202774001</v>
          </cell>
          <cell r="I5831">
            <v>3.6996360331937099</v>
          </cell>
          <cell r="J5831" t="e">
            <v>#N/A</v>
          </cell>
          <cell r="K5831">
            <v>2.8075152589324901</v>
          </cell>
          <cell r="L5831" t="str">
            <v>gibberellin 20 oxidase 2 (GA20OX2); CONTAINS InterPro DOMAIN/s: Isopenicillin N synthase (InterPro:IPR002283), Oxoglutarate/iron-dependent oxygenase (InterPro:IPR005123); BEST Arabidopsis thaliana protein match is: 2-oxoglutarate (2OG) and Fe(II)-dependent oxygenase superfamily protein (TAIR:AT4G25420.1); Has 8534 Blast hits to 8499 proteins in 990 species: Archae - 0; Bacteria - 1114; Metazoa - 120; Fungi - 1000; Plants - 4903; Viruses - 0; Other Eukaryotes - 1397 (source: NCBI BLink).</v>
          </cell>
        </row>
        <row r="5832">
          <cell r="A5832" t="str">
            <v>AT3G26830</v>
          </cell>
          <cell r="B5832" t="e">
            <v>#N/A</v>
          </cell>
          <cell r="C5832" t="e">
            <v>#N/A</v>
          </cell>
          <cell r="D5832" t="e">
            <v>#N/A</v>
          </cell>
          <cell r="E5832" t="e">
            <v>#N/A</v>
          </cell>
          <cell r="F5832" t="e">
            <v>#N/A</v>
          </cell>
          <cell r="G5832">
            <v>3.0858904583428099</v>
          </cell>
          <cell r="H5832">
            <v>1.59242521066151</v>
          </cell>
          <cell r="I5832">
            <v>1.39467655689128</v>
          </cell>
          <cell r="J5832" t="e">
            <v>#N/A</v>
          </cell>
          <cell r="K5832">
            <v>3.5518428850020798</v>
          </cell>
          <cell r="L5832" t="str">
            <v>PHYTOALEXIN DEFICIENT 3 (PAD3); FUNCTIONS IN: dihydrocamalexic acid decarboxylase activity, monooxygenase activity, oxygen binding; INVOLVED IN: in 6 processes; LOCATED IN: endoplasmic reticulum, microsome; EXPRESSED IN: 15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28 (TAIR:AT1G13090.1); Has 31909 Blast hits to 31706 proteins in 1646 species: Archae - 46; Bacteria - 3053; Metazoa - 11727; Fungi - 6529; Plants - 9477; Viruses - 0; Other Eukaryotes - 1077 (source: NCBI BLink).</v>
          </cell>
        </row>
        <row r="5833">
          <cell r="A5833" t="str">
            <v>AT1G27670</v>
          </cell>
          <cell r="B5833" t="e">
            <v>#N/A</v>
          </cell>
          <cell r="C5833" t="e">
            <v>#N/A</v>
          </cell>
          <cell r="D5833" t="e">
            <v>#N/A</v>
          </cell>
          <cell r="E5833" t="e">
            <v>#N/A</v>
          </cell>
          <cell r="F5833" t="e">
            <v>#N/A</v>
          </cell>
          <cell r="G5833">
            <v>3.7723751939400101</v>
          </cell>
          <cell r="H5833">
            <v>2.6813566014860402</v>
          </cell>
          <cell r="I5833">
            <v>3.1649873318042099</v>
          </cell>
          <cell r="J5833" t="e">
            <v>#N/A</v>
          </cell>
          <cell r="K5833">
            <v>2.13525171965567</v>
          </cell>
          <cell r="L5833" t="str">
            <v>unknown protein; BEST Arabidopsis thaliana protein match is: unknown protein (TAIR:AT1G75360.1); Has 35 Blast hits to 35 proteins in 6 species: Archae - 0; Bacteria - 0; Metazoa - 0; Fungi - 0; Plants - 35; Viruses - 0; Other Eukaryotes - 0 (source: NCBI BLink).</v>
          </cell>
        </row>
        <row r="5834">
          <cell r="A5834" t="str">
            <v>AT4G10265</v>
          </cell>
          <cell r="B5834" t="e">
            <v>#N/A</v>
          </cell>
          <cell r="C5834" t="e">
            <v>#N/A</v>
          </cell>
          <cell r="D5834" t="e">
            <v>#N/A</v>
          </cell>
          <cell r="E5834" t="e">
            <v>#N/A</v>
          </cell>
          <cell r="F5834" t="e">
            <v>#N/A</v>
          </cell>
          <cell r="G5834">
            <v>4.3260989992342198</v>
          </cell>
          <cell r="H5834">
            <v>3.9688055382524299</v>
          </cell>
          <cell r="I5834">
            <v>5.0999333825920496</v>
          </cell>
          <cell r="J5834" t="e">
            <v>#N/A</v>
          </cell>
          <cell r="K5834">
            <v>3.1577824887081598</v>
          </cell>
          <cell r="L5834" t="str">
            <v>Wound-responsive family protein; CONTAINS InterPro DOMAIN/s: Protein of unknown function wound-induced (InterPro:IPR022251); BEST Arabidopsis thaliana protein match is: Wound-responsive family protein (TAIR:AT4G10270.1); Has 164 Blast hits to 163 proteins in 16 species: Archae - 0; Bacteria - 0; Metazoa - 0; Fungi - 0; Plants - 164; Viruses - 0; Other Eukaryotes - 0 (source: NCBI BLink).</v>
          </cell>
        </row>
        <row r="5835">
          <cell r="A5835" t="str">
            <v>AT4G08290</v>
          </cell>
          <cell r="B5835">
            <v>1.278261941</v>
          </cell>
          <cell r="C5835">
            <v>1.6113147861996799</v>
          </cell>
          <cell r="D5835" t="e">
            <v>#N/A</v>
          </cell>
          <cell r="E5835">
            <v>1.32639932556136</v>
          </cell>
          <cell r="F5835">
            <v>1.95139433505057</v>
          </cell>
          <cell r="G5835" t="e">
            <v>#N/A</v>
          </cell>
          <cell r="H5835">
            <v>1.0860540654309301</v>
          </cell>
          <cell r="I5835">
            <v>0.88879409682800903</v>
          </cell>
          <cell r="J5835" t="e">
            <v>#N/A</v>
          </cell>
          <cell r="K5835">
            <v>1.2794732053379101</v>
          </cell>
          <cell r="L5835" t="str">
            <v>nodulin MtN21 /EamA-like transporter family protein; LOCATED IN: endomembrane system, membrane; EXPRESSED IN: 22 plant structures; EXPRESSED DURING: 13 growth stages; CONTAINS InterPro DOMAIN/s: Protein of unknown function DUF6, transmembrane (InterPro:IPR000620); BEST Arabidopsis thaliana protein match is: nodulin MtN21 /EamA-like transporter family protein (TAIR:AT2G39510.1); Has 3333 Blast hits to 3320 proteins in 592 species: Archae - 15; Bacteria - 1495; Metazoa - 4; Fungi - 2; Plants - 1226; Viruses - 0; Other Eukaryotes - 591 (source: NCBI BLink).</v>
          </cell>
        </row>
        <row r="5836">
          <cell r="A5836" t="str">
            <v>AT4G33030</v>
          </cell>
          <cell r="B5836">
            <v>1.1218651610000001</v>
          </cell>
          <cell r="C5836">
            <v>1.1617698201010001</v>
          </cell>
          <cell r="D5836">
            <v>0.86629462063570395</v>
          </cell>
          <cell r="E5836" t="e">
            <v>#N/A</v>
          </cell>
          <cell r="F5836">
            <v>1.411536666957</v>
          </cell>
          <cell r="G5836" t="e">
            <v>#N/A</v>
          </cell>
          <cell r="H5836">
            <v>0.51386708113559598</v>
          </cell>
          <cell r="I5836">
            <v>0.71525997401644603</v>
          </cell>
          <cell r="J5836" t="e">
            <v>#N/A</v>
          </cell>
          <cell r="K5836">
            <v>0.68174695167274402</v>
          </cell>
          <cell r="L5836" t="str">
            <v>sulfoquinovosyldiacylglycerol 1 (SQD1); FUNCTIONS IN: UDPsulfoquinovose synthase activity, sulfotransferase activity, zinc ion binding; INVOLVED IN: cellular response to phosphate starvation, sulfolipid biosynthetic process, glycolipid biosynthetic process; LOCATED IN: chloroplast; EXPRESSED IN: 24 plant structures; EXPRESSED DURING: 14 growth stages; CONTAINS InterPro DOMAIN/s: NAD-dependent epimerase/dehydratase (InterPro:IPR001509), NAD(P)-binding domain (InterPro:IPR016040); Has 10748 Blast hits to 10748 proteins in 2398 species: Archae - 273; Bacteria - 7931; Metazoa - 289; Fungi - 89; Plants - 466; Viruses - 5; Other Eukaryotes - 1695 (source: NCBI BLink).</v>
          </cell>
        </row>
        <row r="5837">
          <cell r="A5837" t="str">
            <v>AT1G73010</v>
          </cell>
          <cell r="B5837">
            <v>2.4718461989999998</v>
          </cell>
          <cell r="C5837">
            <v>2.4387906895064102</v>
          </cell>
          <cell r="D5837">
            <v>1.04890581615475</v>
          </cell>
          <cell r="E5837" t="e">
            <v>#N/A</v>
          </cell>
          <cell r="F5837">
            <v>2.8868893183285098</v>
          </cell>
          <cell r="G5837" t="e">
            <v>#N/A</v>
          </cell>
          <cell r="H5837">
            <v>1.69812947787749</v>
          </cell>
          <cell r="I5837">
            <v>1.1761086756313199</v>
          </cell>
          <cell r="J5837" t="e">
            <v>#N/A</v>
          </cell>
          <cell r="K5837">
            <v>1.4195710953790099</v>
          </cell>
          <cell r="L5837" t="str">
            <v>phosphate starvation-induced gene 2 (PS2); FUNCTIONS IN: phosphatase activity; INVOLVED IN: metabolic process; LOCATED IN: cellular_component unknown; EXPRESSED IN: 19 plant structures; EXPRESSED DURING: 10 growth stages; CONTAINS InterPro DOMAIN/s: Pyridoxal phosphate phosphatase, PHOSPHO2 (InterPro:IPR016965), HAD-superfamily hydrolase, subfamily IB, PSPase-like (InterPro:IPR006383), Pyridoxal phosphate phosphatase-related (InterPro:IPR006384); BEST Arabidopsis thaliana protein match is: Pyridoxal phosphate phosphatase-related protein (TAIR:AT1G17710.1); Has 357 Blast hits to 345 proteins in 104 species: Archae - 0; Bacteria - 14; Metazoa - 174; Fungi - 18; Plants - 106; Viruses - 0; Other Eukaryotes - 45 (source: NCBI BLink).</v>
          </cell>
        </row>
        <row r="5838">
          <cell r="A5838" t="str">
            <v>AT5G65207</v>
          </cell>
          <cell r="B5838">
            <v>0.79105750100000005</v>
          </cell>
          <cell r="C5838">
            <v>1.3353679297599499</v>
          </cell>
          <cell r="D5838" t="e">
            <v>#N/A</v>
          </cell>
          <cell r="E5838" t="e">
            <v>#N/A</v>
          </cell>
          <cell r="F5838">
            <v>1.2029436104120901</v>
          </cell>
          <cell r="G5838" t="e">
            <v>#N/A</v>
          </cell>
          <cell r="H5838">
            <v>2.2286691853899199</v>
          </cell>
          <cell r="I5838">
            <v>1.4475060870783301</v>
          </cell>
          <cell r="J5838" t="e">
            <v>#N/A</v>
          </cell>
          <cell r="K5838">
            <v>2.9987720202555499</v>
          </cell>
          <cell r="L5838" t="str">
            <v>unknown protein; BEST Arabidopsis thaliana protein match is: unknown protein (TAIR:AT5G10040.1); Has 30201 Blast hits to 17322 proteins in 780 species: Archae - 12; Bacteria - 1396; Metazoa - 17338; Fungi - 3422; Plants - 5037; Viruses - 0; Other Eukaryotes - 2996 (source: NCBI BLink).</v>
          </cell>
        </row>
        <row r="5839">
          <cell r="A5839" t="str">
            <v>AT5G66052</v>
          </cell>
          <cell r="B5839">
            <v>0.80673570999999999</v>
          </cell>
          <cell r="C5839" t="e">
            <v>#N/A</v>
          </cell>
          <cell r="D5839" t="e">
            <v>#N/A</v>
          </cell>
          <cell r="E5839" t="e">
            <v>#N/A</v>
          </cell>
          <cell r="F5839">
            <v>1.0418145324149499</v>
          </cell>
          <cell r="G5839" t="e">
            <v>#N/A</v>
          </cell>
          <cell r="H5839">
            <v>0.95384936558723499</v>
          </cell>
          <cell r="I5839">
            <v>1.06568520283825</v>
          </cell>
          <cell r="J5839" t="e">
            <v>#N/A</v>
          </cell>
          <cell r="K5839">
            <v>0.87019912194321203</v>
          </cell>
          <cell r="L5839" t="str">
            <v>unknown protein; Has 30201 Blast hits to 17322 proteins in 780 species: Archae - 12; Bacteria - 1396; Metazoa - 17338; Fungi - 3422; Plants - 5037; Viruses - 0; Other Eukaryotes - 2996 (source: NCBI BLink).</v>
          </cell>
        </row>
        <row r="5840">
          <cell r="A5840" t="str">
            <v>AT5G58787</v>
          </cell>
          <cell r="B5840" t="e">
            <v>#N/A</v>
          </cell>
          <cell r="C5840" t="e">
            <v>#N/A</v>
          </cell>
          <cell r="D5840" t="e">
            <v>#N/A</v>
          </cell>
          <cell r="E5840" t="e">
            <v>#N/A</v>
          </cell>
          <cell r="F5840">
            <v>0.71593519033445496</v>
          </cell>
          <cell r="G5840" t="e">
            <v>#N/A</v>
          </cell>
          <cell r="H5840">
            <v>0.56090508206282597</v>
          </cell>
          <cell r="I5840">
            <v>0.67251590347760803</v>
          </cell>
          <cell r="J5840" t="e">
            <v>#N/A</v>
          </cell>
          <cell r="K5840">
            <v>0.89255944763472705</v>
          </cell>
          <cell r="L5840" t="str">
            <v>RING/U-box superfamily protein; FUNCTIONS IN: zinc ion binding; INVOLVED IN: biological_process unknown; LOCATED IN: cellular_component unknown; EXPRESSED IN: 22 plant structures; EXPRESSED DURING: 13 growth stages; CONTAINS InterPro DOMAIN/s: Zinc finger, RING-type, conserved site (InterPro:IPR017907), Zinc finger, RING-type (InterPro:IPR001841), Zinc finger, C3HC4 RING-type (InterPro:IPR018957); BEST Arabidopsis thaliana protein match is: RING/U-box superfamily protein (TAIR:AT3G47160.1); Has 30201 Blast hits to 17322 proteins in 780 species: Archae - 12; Bacteria - 1396; Metazoa - 17338; Fungi - 3422; Plants - 5037; Viruses - 0; Other Eukaryotes - 2996 (source: NCBI BLink).</v>
          </cell>
        </row>
        <row r="5841">
          <cell r="A5841" t="str">
            <v>AT3G59070</v>
          </cell>
          <cell r="B5841" t="e">
            <v>#N/A</v>
          </cell>
          <cell r="C5841" t="e">
            <v>#N/A</v>
          </cell>
          <cell r="D5841" t="e">
            <v>#N/A</v>
          </cell>
          <cell r="E5841" t="e">
            <v>#N/A</v>
          </cell>
          <cell r="F5841">
            <v>0.75617937747156505</v>
          </cell>
          <cell r="G5841" t="e">
            <v>#N/A</v>
          </cell>
          <cell r="H5841">
            <v>0.70087718933569199</v>
          </cell>
          <cell r="I5841">
            <v>0.81040384461166703</v>
          </cell>
          <cell r="J5841" t="e">
            <v>#N/A</v>
          </cell>
          <cell r="K5841">
            <v>0.70626607182926804</v>
          </cell>
          <cell r="L5841" t="str">
            <v>Cytochrome b561/ferric reductase transmembrane with DOMON related domain; CONTAINS InterPro DOMAIN/s: Cytochrome b561, eukaryote (InterPro:IPR004877), Protein of unknown function DUF568, DOMON-like (InterPro:IPR007613), DOMON related (InterPro:IPR005018), Cytochrome b561/ferric reductase transmembrane (InterPro:IPR006593); BEST Arabidopsis thaliana protein match is: Cytochrome b561/ferric reductase transmembrane with DOMON related domain (TAIR:AT5G48750.1); Has 587 Blast hits to 587 proteins in 87 species: Archae - 0; Bacteria - 7; Metazoa - 93; Fungi - 15; Plants - 452; Viruses - 0; Other Eukaryotes - 20 (source: NCBI BLink).</v>
          </cell>
        </row>
        <row r="5842">
          <cell r="A5842" t="str">
            <v>AT1G34180</v>
          </cell>
          <cell r="B5842">
            <v>1.0685429360000001</v>
          </cell>
          <cell r="C5842">
            <v>0.91875283504377203</v>
          </cell>
          <cell r="D5842" t="e">
            <v>#N/A</v>
          </cell>
          <cell r="E5842" t="e">
            <v>#N/A</v>
          </cell>
          <cell r="F5842" t="e">
            <v>#N/A</v>
          </cell>
          <cell r="G5842" t="e">
            <v>#N/A</v>
          </cell>
          <cell r="H5842">
            <v>2.2473625550746101</v>
          </cell>
          <cell r="I5842">
            <v>1.2661802056371001</v>
          </cell>
          <cell r="J5842" t="e">
            <v>#N/A</v>
          </cell>
          <cell r="K5842">
            <v>2.1168213197110899</v>
          </cell>
          <cell r="L5842" t="str">
            <v>NAC domain containing protein 16 (NAC016); CONTAINS InterPro DOMAIN/s: No apical meristem (NAM) protein (InterPro:IPR003441); BEST Arabidopsis thaliana protein match is: NAC domain containing protein 17 (TAIR:AT1G34190.1); Has 2915 Blast hits to 2900 proteins in 75 species: Archae - 0; Bacteria - 0; Metazoa - 0; Fungi - 0; Plants - 2915; Viruses - 0; Other Eukaryotes - 0 (source: NCBI BLink).</v>
          </cell>
        </row>
        <row r="5843">
          <cell r="A5843" t="str">
            <v>AT1G02850</v>
          </cell>
          <cell r="B5843" t="e">
            <v>#N/A</v>
          </cell>
          <cell r="C5843">
            <v>0.88485396729704302</v>
          </cell>
          <cell r="D5843" t="e">
            <v>#N/A</v>
          </cell>
          <cell r="E5843" t="e">
            <v>#N/A</v>
          </cell>
          <cell r="F5843" t="e">
            <v>#N/A</v>
          </cell>
          <cell r="G5843" t="e">
            <v>#N/A</v>
          </cell>
          <cell r="H5843">
            <v>1.2207691288564699</v>
          </cell>
          <cell r="I5843">
            <v>1.22557767981001</v>
          </cell>
          <cell r="J5843" t="e">
            <v>#N/A</v>
          </cell>
          <cell r="K5843">
            <v>0.704385768485144</v>
          </cell>
          <cell r="L5843" t="str">
            <v>beta glucosidase 11 (BGLU11); FUNCTIONS IN: cation binding, hydrolase activity, hydrolyzing O-glycosyl compounds, catalytic activity; INVOLVED IN: carbohydrate metabolic process; LOCATED IN: endomembrane system; EXPRESSED IN: 24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 (TAIR:AT4G22100.1); Has 11304 Blast hits to 10989 proteins in 1473 species: Archae - 140; Bacteria - 7804; Metazoa - 711; Fungi - 201; Plants - 1455; Viruses - 0; Other Eukaryotes - 993 (source: NCBI BLink).</v>
          </cell>
        </row>
        <row r="5844">
          <cell r="A5844" t="str">
            <v>AT5G02260</v>
          </cell>
          <cell r="B5844">
            <v>0.40747313200000002</v>
          </cell>
          <cell r="C5844" t="e">
            <v>#N/A</v>
          </cell>
          <cell r="D5844" t="e">
            <v>#N/A</v>
          </cell>
          <cell r="E5844" t="e">
            <v>#N/A</v>
          </cell>
          <cell r="F5844" t="e">
            <v>#N/A</v>
          </cell>
          <cell r="G5844" t="e">
            <v>#N/A</v>
          </cell>
          <cell r="H5844">
            <v>0.81233936069597501</v>
          </cell>
          <cell r="I5844">
            <v>0.84693226007892097</v>
          </cell>
          <cell r="J5844" t="e">
            <v>#N/A</v>
          </cell>
          <cell r="K5844">
            <v>0.61566355387460503</v>
          </cell>
          <cell r="L5844" t="str">
            <v>expansin A9 (EXPA9); INVOLVED IN: plant-type cell wall modification involved in multidimensional cell growth, unidimensional cell growth, plant-type cell wall loosening; LOCATED IN: chloroplast; EXPRESSED IN: 22 plant structures; EXPRESSED DURING: 11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Barwin-like endoglucanases superfamily protein (TAIR:AT2G37640.1); Has 2170 Blast hits to 2166 proteins in 155 species: Archae - 0; Bacteria - 2; Metazoa - 0; Fungi - 38; Plants - 2091; Viruses - 0; Other Eukaryotes - 39 (source: NCBI BLink).</v>
          </cell>
        </row>
        <row r="5845">
          <cell r="A5845" t="str">
            <v>AT5G15230</v>
          </cell>
          <cell r="B5845">
            <v>0.52262806799999995</v>
          </cell>
          <cell r="C5845" t="e">
            <v>#N/A</v>
          </cell>
          <cell r="D5845" t="e">
            <v>#N/A</v>
          </cell>
          <cell r="E5845" t="e">
            <v>#N/A</v>
          </cell>
          <cell r="F5845" t="e">
            <v>#N/A</v>
          </cell>
          <cell r="G5845" t="e">
            <v>#N/A</v>
          </cell>
          <cell r="H5845">
            <v>0.596370955309386</v>
          </cell>
          <cell r="I5845">
            <v>0.85653747745840503</v>
          </cell>
          <cell r="J5845" t="e">
            <v>#N/A</v>
          </cell>
          <cell r="K5845">
            <v>0.489700489712878</v>
          </cell>
          <cell r="L5845" t="str">
            <v>GAST1 protein homolog 4 (GASA4); FUNCTIONS IN: molecular_function unknown; INVOLVED IN: response to gibberellin stimulus, gibberellic acid mediated signaling pathway; LOCATED IN: endomembrane system; EXPRESSED IN: 23 plant structures; EXPRESSED DURING: 14 growth stages; CONTAINS InterPro DOMAIN/s: Gibberellin regulated protein (InterPro:IPR003854); BEST Arabidopsis thaliana protein match is: Gibberellin-regulated family protein (TAIR:AT1G74670.1); Has 476 Blast hits to 476 proteins in 44 species: Archae - 0; Bacteria - 0; Metazoa - 0; Fungi - 0; Plants - 476; Viruses - 0; Other Eukaryotes - 0 (source: NCBI BLink).</v>
          </cell>
        </row>
        <row r="5846">
          <cell r="A5846" t="str">
            <v>AT4G25100</v>
          </cell>
          <cell r="B5846" t="e">
            <v>#N/A</v>
          </cell>
          <cell r="C5846" t="e">
            <v>#N/A</v>
          </cell>
          <cell r="D5846" t="e">
            <v>#N/A</v>
          </cell>
          <cell r="E5846" t="e">
            <v>#N/A</v>
          </cell>
          <cell r="F5846" t="e">
            <v>#N/A</v>
          </cell>
          <cell r="G5846" t="e">
            <v>#N/A</v>
          </cell>
          <cell r="H5846">
            <v>0.44559135053750998</v>
          </cell>
          <cell r="I5846">
            <v>0.65700487987985801</v>
          </cell>
          <cell r="J5846" t="e">
            <v>#N/A</v>
          </cell>
          <cell r="K5846">
            <v>0.64088657666014404</v>
          </cell>
          <cell r="L5846" t="str">
            <v>Fe superoxide dismutase 1 (FSD1); FUNCTIONS IN: superoxide dismutase activity, copper ion binding; INVOLVED IN: response to oxidative stress, response to cadmium ion, removal of superoxide radicals, response to copper ion, circadian rhythm; LOCATED IN: in 6 components; EXPRESSED IN: 22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2 (TAIR:AT5G51100.1); Has 11570 Blast hits to 11569 proteins in 3359 species: Archae - 194; Bacteria - 8166; Metazoa - 431; Fungi - 784; Plants - 398; Viruses - 1; Other Eukaryotes - 1596 (source: NCBI BLink).</v>
          </cell>
        </row>
        <row r="5847">
          <cell r="A5847" t="str">
            <v>AT5G59010</v>
          </cell>
          <cell r="B5847" t="e">
            <v>#N/A</v>
          </cell>
          <cell r="C5847" t="e">
            <v>#N/A</v>
          </cell>
          <cell r="D5847" t="e">
            <v>#N/A</v>
          </cell>
          <cell r="E5847" t="e">
            <v>#N/A</v>
          </cell>
          <cell r="F5847" t="e">
            <v>#N/A</v>
          </cell>
          <cell r="G5847" t="e">
            <v>#N/A</v>
          </cell>
          <cell r="H5847">
            <v>0.51380751392361002</v>
          </cell>
          <cell r="I5847">
            <v>0.58341405646793298</v>
          </cell>
          <cell r="J5847" t="e">
            <v>#N/A</v>
          </cell>
          <cell r="K5847">
            <v>0.53123612413593102</v>
          </cell>
          <cell r="L5847" t="str">
            <v>Protein kinase protein with tetratricopeptide repeat domain; FUNCTIONS IN: binding, protein kinase activity, ATP binding; INVOLVED IN: protein amino acid phosphorylation, N-terminal protein myristoylation; LOCATED IN: plasma membrane; EXPRESSED IN: 20 plant structures; EXPRESSED DURING: 10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(TAIR:AT3G54030.1); Has 30201 Blast hits to 17322 proteins in 780 species: Archae - 12; Bacteria - 1396; Metazoa - 17338; Fungi - 3422; Plants - 5037; Viruses - 0; Other Eukaryotes - 2996 (source: NCBI BLink).</v>
          </cell>
        </row>
        <row r="5848">
          <cell r="A5848" t="str">
            <v>AT3G63088</v>
          </cell>
          <cell r="B5848" t="e">
            <v>#N/A</v>
          </cell>
          <cell r="C5848" t="e">
            <v>#N/A</v>
          </cell>
          <cell r="D5848" t="e">
            <v>#N/A</v>
          </cell>
          <cell r="E5848" t="e">
            <v>#N/A</v>
          </cell>
          <cell r="F5848" t="e">
            <v>#N/A</v>
          </cell>
          <cell r="G5848" t="e">
            <v>#N/A</v>
          </cell>
          <cell r="H5848">
            <v>3.22069192014993</v>
          </cell>
          <cell r="I5848">
            <v>3.59376766810548</v>
          </cell>
          <cell r="J5848" t="e">
            <v>#N/A</v>
          </cell>
          <cell r="K5848">
            <v>2.5824349367360302</v>
          </cell>
          <cell r="L5848" t="str">
            <v>ROTUNDIFOLIA like 14 (RTFL14); CONTAINS InterPro DOMAIN/s: DVL (InterPro:IPR012552); Has 7 Blast hits to 7 proteins in 4 species: Archae - 0; Bacteria - 0; Metazoa - 0; Fungi - 0; Plants - 7; Viruses - 0; Other Eukaryotes - 0 (source: NCBI BLink).</v>
          </cell>
        </row>
        <row r="5849">
          <cell r="A5849" t="str">
            <v>AT4G30290</v>
          </cell>
          <cell r="B5849" t="e">
            <v>#N/A</v>
          </cell>
          <cell r="C5849" t="e">
            <v>#N/A</v>
          </cell>
          <cell r="D5849" t="e">
            <v>#N/A</v>
          </cell>
          <cell r="E5849" t="e">
            <v>#N/A</v>
          </cell>
          <cell r="F5849" t="e">
            <v>#N/A</v>
          </cell>
          <cell r="G5849" t="e">
            <v>#N/A</v>
          </cell>
          <cell r="H5849">
            <v>0.952527486173944</v>
          </cell>
          <cell r="I5849">
            <v>1.5169425871140501</v>
          </cell>
          <cell r="J5849" t="e">
            <v>#N/A</v>
          </cell>
          <cell r="K5849">
            <v>0.95358760522788999</v>
          </cell>
          <cell r="L5849" t="str">
            <v>xyloglucan endotransglucosylase/hydrolase 19 (XTH19); FUNCTIONS IN: hydrolase activity, acting on glycosyl bonds, xyloglucan endotransglucosylase activity; INVOLVED IN: xyloglucan metabolic process; LOCATED IN: endomembrane system, apoplast, cell wall; EXPRESSED IN: 15 plant structures; EXPRESSED DURING: 7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18 (TAIR:AT4G30280.1); Has 2243 Blast hits to 2221 proteins in 314 species: Archae - 0; Bacteria - 296; Metazoa - 0; Fungi - 459; Plants - 1387; Viruses - 0; Other Eukaryotes - 101 (source: NCBI BLink).</v>
          </cell>
        </row>
        <row r="5850">
          <cell r="A5850" t="str">
            <v>AT1G29465</v>
          </cell>
          <cell r="B5850" t="e">
            <v>#N/A</v>
          </cell>
          <cell r="C5850" t="e">
            <v>#N/A</v>
          </cell>
          <cell r="D5850" t="e">
            <v>#N/A</v>
          </cell>
          <cell r="E5850" t="e">
            <v>#N/A</v>
          </cell>
          <cell r="F5850" t="e">
            <v>#N/A</v>
          </cell>
          <cell r="G5850" t="e">
            <v>#N/A</v>
          </cell>
          <cell r="H5850">
            <v>0.86284468632661604</v>
          </cell>
          <cell r="I5850">
            <v>1.0982914481523001</v>
          </cell>
          <cell r="J5850" t="e">
            <v>#N/A</v>
          </cell>
          <cell r="K5850">
            <v>1.21590522955797</v>
          </cell>
          <cell r="L5850"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5851">
          <cell r="A5851" t="str">
            <v>AT1G11210</v>
          </cell>
          <cell r="B5851" t="e">
            <v>#N/A</v>
          </cell>
          <cell r="C5851" t="e">
            <v>#N/A</v>
          </cell>
          <cell r="D5851" t="e">
            <v>#N/A</v>
          </cell>
          <cell r="E5851" t="e">
            <v>#N/A</v>
          </cell>
          <cell r="F5851" t="e">
            <v>#N/A</v>
          </cell>
          <cell r="G5851" t="e">
            <v>#N/A</v>
          </cell>
          <cell r="H5851">
            <v>0.88401120335390604</v>
          </cell>
          <cell r="I5851">
            <v>0.82823781236903005</v>
          </cell>
          <cell r="J5851" t="e">
            <v>#N/A</v>
          </cell>
          <cell r="K5851">
            <v>1.21261738778749</v>
          </cell>
          <cell r="L5851" t="str">
            <v>Protein of unknown function (DUF761); FUNCTIONS IN: molecular_function unknown; INVOLVED IN: response to oxidative stress; LOCATED IN: endomembrane system; EXPRESSED IN: 10 plant structures; EXPRESSED DURING: LP.06 six leaves visible, LP.04 four leaves visible, 4 anthesis, petal differentiation and expansion stage; CONTAINS InterPro DOMAIN/s: Protein of unknown function DUF761, plant (InterPro:IPR008480); BEST Arabidopsis thaliana protein match is: Protein of unknown function (DUF761) (TAIR:AT1G11220.1); Has 74 Blast hits to 74 proteins in 12 species: Archae - 0; Bacteria - 0; Metazoa - 0; Fungi - 0; Plants - 70; Viruses - 0; Other Eukaryotes - 4 (source: NCBI BLink).</v>
          </cell>
        </row>
        <row r="5852">
          <cell r="A5852" t="str">
            <v>AT1G70530</v>
          </cell>
          <cell r="B5852" t="e">
            <v>#N/A</v>
          </cell>
          <cell r="C5852" t="e">
            <v>#N/A</v>
          </cell>
          <cell r="D5852" t="e">
            <v>#N/A</v>
          </cell>
          <cell r="E5852" t="e">
            <v>#N/A</v>
          </cell>
          <cell r="F5852" t="e">
            <v>#N/A</v>
          </cell>
          <cell r="G5852" t="e">
            <v>#N/A</v>
          </cell>
          <cell r="H5852">
            <v>0.89491691008410601</v>
          </cell>
          <cell r="I5852">
            <v>0.546152681630245</v>
          </cell>
          <cell r="J5852" t="e">
            <v>#N/A</v>
          </cell>
          <cell r="K5852">
            <v>0.82957016334598899</v>
          </cell>
          <cell r="L5852" t="str">
            <v>cysteine-rich RLK (RECEPTOR-like protein kinase) 3 (CRK3); FUNCTIONS IN: kinase activity; INVOLVED IN: protein amino acid phosphorylation; LOCATED IN: plasma membrane; EXPRESSED IN: 23 plant structures; EXPRESSED DURING: 14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42 (TAIR:AT5G40380.1); Has 119727 Blast hits to 118238 proteins in 4920 species: Archae - 112; Bacteria - 13995; Metazoa - 44248; Fungi - 9864; Plants - 33587; Viruses - 452; Other Eukaryotes - 17469 (source: NCBI BLink).</v>
          </cell>
        </row>
        <row r="5853">
          <cell r="A5853" t="str">
            <v>AT5G44210</v>
          </cell>
          <cell r="B5853" t="e">
            <v>#N/A</v>
          </cell>
          <cell r="C5853" t="e">
            <v>#N/A</v>
          </cell>
          <cell r="D5853" t="e">
            <v>#N/A</v>
          </cell>
          <cell r="E5853" t="e">
            <v>#N/A</v>
          </cell>
          <cell r="F5853" t="e">
            <v>#N/A</v>
          </cell>
          <cell r="G5853" t="e">
            <v>#N/A</v>
          </cell>
          <cell r="H5853">
            <v>1.4641194537635001</v>
          </cell>
          <cell r="I5853">
            <v>1.6426574853467699</v>
          </cell>
          <cell r="J5853" t="e">
            <v>#N/A</v>
          </cell>
          <cell r="K5853">
            <v>1.46255134939493</v>
          </cell>
          <cell r="L5853" t="str">
            <v>erf domain protein 9 (ERF9); FUNCTIONS IN: transcription repressor activity, DNA binding, sequence-specific DNA binding transcription factor activity; INVOLVED IN: ethylene mediated signaling pathway, regulation of transcription, DNA-dependent; LOCATED IN: membrane; EXPRESSED IN: 13 plant structures; EXPRESSED DURING: 6 growth stages; CONTAINS InterPro DOMAIN/s: DNA-binding, integrase-type (InterPro:IPR016177), Pathogenesis-related transcriptional factor/ERF, DNA-binding (InterPro:IPR001471); BEST Arabidopsis thaliana protein match is: ERF domain protein 10 (TAIR:AT1G03800.1); Has 6203 Blast hits to 5781 proteins in 254 species: Archae - 0; Bacteria - 0; Metazoa - 0; Fungi - 0; Plants - 6179; Viruses - 2; Other Eukaryotes - 22 (source: NCBI BLink).</v>
          </cell>
        </row>
        <row r="5854">
          <cell r="A5854" t="str">
            <v>AT5G61360</v>
          </cell>
          <cell r="B5854" t="e">
            <v>#N/A</v>
          </cell>
          <cell r="C5854" t="e">
            <v>#N/A</v>
          </cell>
          <cell r="D5854" t="e">
            <v>#N/A</v>
          </cell>
          <cell r="E5854" t="e">
            <v>#N/A</v>
          </cell>
          <cell r="F5854" t="e">
            <v>#N/A</v>
          </cell>
          <cell r="G5854" t="e">
            <v>#N/A</v>
          </cell>
          <cell r="H5854">
            <v>1.6525160682628499</v>
          </cell>
          <cell r="I5854">
            <v>1.3748100040856299</v>
          </cell>
          <cell r="J5854" t="e">
            <v>#N/A</v>
          </cell>
          <cell r="K5854">
            <v>1.45506409493696</v>
          </cell>
          <cell r="L5854" t="str">
            <v>unknown protein; BEST Arabidopsis thaliana protein match is: unknown protein (TAIR:AT5G07730.1); Has 20 Blast hits to 20 proteins in 7 species: Archae - 0; Bacteria - 0; Metazoa - 0; Fungi - 0; Plants - 16; Viruses - 0; Other Eukaryotes - 4 (source: NCBI BLink).</v>
          </cell>
        </row>
        <row r="5855">
          <cell r="A5855" t="str">
            <v>AT2G32880</v>
          </cell>
          <cell r="B5855" t="e">
            <v>#N/A</v>
          </cell>
          <cell r="C5855" t="e">
            <v>#N/A</v>
          </cell>
          <cell r="D5855" t="e">
            <v>#N/A</v>
          </cell>
          <cell r="E5855" t="e">
            <v>#N/A</v>
          </cell>
          <cell r="F5855" t="e">
            <v>#N/A</v>
          </cell>
          <cell r="G5855" t="e">
            <v>#N/A</v>
          </cell>
          <cell r="H5855">
            <v>0.686492821656847</v>
          </cell>
          <cell r="I5855">
            <v>0.88917895837211103</v>
          </cell>
          <cell r="J5855" t="e">
            <v>#N/A</v>
          </cell>
          <cell r="K5855">
            <v>0.97971148709851996</v>
          </cell>
          <cell r="L5855" t="str">
            <v>TRAF-like family protein; CONTAINS InterPro DOMAIN/s: TRAF-like (InterPro:IPR008974), MATH (InterPro:IPR002083), TRAF-type (InterPro:IPR013322); BEST Arabidopsis thaliana protein match is: TRAF-like family protein (TAIR:AT2G32870.1); Has 574 Blast hits to 518 proteins in 28 species: Archae - 0; Bacteria - 0; Metazoa - 4; Fungi - 2; Plants - 559; Viruses - 0; Other Eukaryotes - 9 (source: NCBI BLink).</v>
          </cell>
        </row>
        <row r="5856">
          <cell r="A5856" t="str">
            <v>AT2G36780</v>
          </cell>
          <cell r="B5856" t="e">
            <v>#N/A</v>
          </cell>
          <cell r="C5856" t="e">
            <v>#N/A</v>
          </cell>
          <cell r="D5856" t="e">
            <v>#N/A</v>
          </cell>
          <cell r="E5856" t="e">
            <v>#N/A</v>
          </cell>
          <cell r="F5856" t="e">
            <v>#N/A</v>
          </cell>
          <cell r="G5856" t="e">
            <v>#N/A</v>
          </cell>
          <cell r="H5856">
            <v>1.9984788146890999</v>
          </cell>
          <cell r="I5856">
            <v>1.4740323176413099</v>
          </cell>
          <cell r="J5856" t="e">
            <v>#N/A</v>
          </cell>
          <cell r="K5856">
            <v>2.03957488007135</v>
          </cell>
          <cell r="L5856" t="str">
            <v>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(TAIR:AT2G36770.1); Has 8038 Blast hits to 7938 proteins in 460 species: Archae - 0; Bacteria - 340; Metazoa - 2374; Fungi - 35; Plants - 5114; Viruses - 105; Other Eukaryotes - 70 (source: NCBI BLink).</v>
          </cell>
        </row>
        <row r="5857">
          <cell r="A5857" t="str">
            <v>AT5G22270</v>
          </cell>
          <cell r="B5857" t="e">
            <v>#N/A</v>
          </cell>
          <cell r="C5857" t="e">
            <v>#N/A</v>
          </cell>
          <cell r="D5857" t="e">
            <v>#N/A</v>
          </cell>
          <cell r="E5857" t="e">
            <v>#N/A</v>
          </cell>
          <cell r="F5857" t="e">
            <v>#N/A</v>
          </cell>
          <cell r="G5857" t="e">
            <v>#N/A</v>
          </cell>
          <cell r="H5857">
            <v>1.0240838460485799</v>
          </cell>
          <cell r="I5857">
            <v>1.0363429598404099</v>
          </cell>
          <cell r="J5857" t="e">
            <v>#N/A</v>
          </cell>
          <cell r="K5857">
            <v>1.8165294379099399</v>
          </cell>
          <cell r="L5857" t="str">
            <v>unknown protein; BEST Arabidopsis thaliana protein match is: unknown protein (TAIR:AT3G11600.1); Has 136 Blast hits to 136 proteins in 15 species: Archae - 0; Bacteria - 0; Metazoa - 0; Fungi - 0; Plants - 136; Viruses - 0; Other Eukaryotes - 0 (source: NCBI BLink).</v>
          </cell>
        </row>
        <row r="5858">
          <cell r="A5858" t="str">
            <v>AT5G28830</v>
          </cell>
          <cell r="B5858" t="e">
            <v>#N/A</v>
          </cell>
          <cell r="C5858" t="e">
            <v>#N/A</v>
          </cell>
          <cell r="D5858" t="e">
            <v>#N/A</v>
          </cell>
          <cell r="E5858" t="e">
            <v>#N/A</v>
          </cell>
          <cell r="F5858" t="e">
            <v>#N/A</v>
          </cell>
          <cell r="G5858" t="e">
            <v>#N/A</v>
          </cell>
          <cell r="H5858">
            <v>0.76047932084895498</v>
          </cell>
          <cell r="I5858">
            <v>0.78743434047583405</v>
          </cell>
          <cell r="J5858" t="e">
            <v>#N/A</v>
          </cell>
          <cell r="K5858">
            <v>0.85543718896655696</v>
          </cell>
          <cell r="L5858" t="str">
            <v>calcium-binding EF hand family protein; FUNCTIONS IN: calcium ion binding; INVOLVED IN: biological_process unknown; LOCATED IN: cellular_component unknown; CONTAINS InterPro DOMAIN/s: Calcium-binding EF-hand (InterPro:IPR002048); BEST Arabidopsis thaliana protein match is: Calcium-binding EF-hand family protein (TAIR:AT4G38810.2); Has 259 Blast hits to 210 proteins in 27 species: Archae - 0; Bacteria - 0; Metazoa - 1; Fungi - 0; Plants - 241; Viruses - 0; Other Eukaryotes - 17 (source: NCBI BLink).</v>
          </cell>
        </row>
        <row r="5859">
          <cell r="A5859" t="str">
            <v>AT1G69410</v>
          </cell>
          <cell r="B5859" t="e">
            <v>#N/A</v>
          </cell>
          <cell r="C5859" t="e">
            <v>#N/A</v>
          </cell>
          <cell r="D5859" t="e">
            <v>#N/A</v>
          </cell>
          <cell r="E5859" t="e">
            <v>#N/A</v>
          </cell>
          <cell r="F5859" t="e">
            <v>#N/A</v>
          </cell>
          <cell r="G5859" t="e">
            <v>#N/A</v>
          </cell>
          <cell r="H5859">
            <v>0.76018090142341599</v>
          </cell>
          <cell r="I5859">
            <v>0.58740184702638298</v>
          </cell>
          <cell r="J5859" t="e">
            <v>#N/A</v>
          </cell>
          <cell r="K5859">
            <v>0.63414214577299</v>
          </cell>
          <cell r="L5859" t="str">
            <v>eukaryotic elongation factor 5A-3 (ELF5A-3); FUNCTIONS IN: ribosome binding, RNA binding, translation elongation factor activity, translation initiation factor activity; INVOLVED IN: translational initiation, translational frameshifting, positive regulation of translational termination, peptidyl-lysine modification to hypusine, positive regulation of translational elongation; LOCATED IN: cellular_component unknown; EXPRESSED IN: 24 plant structures; EXPRESSED DURING: 15 growth stages; CONTAINS InterPro DOMAIN/s: Nucleic acid-binding, OB-fold (InterPro:IPR012340), Translation elongation factor, IF5A, hypusine site (InterPro:IPR019769), Translation protein SH3-like, subgroup (InterPro:IPR014722), Translation elongation factor, IF5A (InterPro:IPR001884), Translation elongation factor, IF5A C-terminal (InterPro:IPR020189), Translation protein SH3-like (InterPro:IPR008991), Nucleic acid-binding, OB-fold-like (InterPro:IPR016027), KOW (InterPro:IPR005824); BEST Arabidopsis thaliana protein match is: eukaryotic elongation factor 5A-1 (TAIR:AT1G13950.1); Has 1331 Blast hits to 1330 proteins in 408 species: Archae - 255; Bacteria - 0; Metazoa - 363; Fungi - 252; Plants - 260; Viruses - 0; Other Eukaryotes - 201 (source: NCBI BLink).</v>
          </cell>
        </row>
        <row r="5860">
          <cell r="A5860" t="str">
            <v>AT5G03490</v>
          </cell>
          <cell r="B5860" t="e">
            <v>#N/A</v>
          </cell>
          <cell r="C5860" t="e">
            <v>#N/A</v>
          </cell>
          <cell r="D5860" t="e">
            <v>#N/A</v>
          </cell>
          <cell r="E5860" t="e">
            <v>#N/A</v>
          </cell>
          <cell r="F5860" t="e">
            <v>#N/A</v>
          </cell>
          <cell r="G5860" t="e">
            <v>#N/A</v>
          </cell>
          <cell r="H5860">
            <v>0.81199001123925896</v>
          </cell>
          <cell r="I5860">
            <v>0.92985967162236205</v>
          </cell>
          <cell r="J5860" t="e">
            <v>#N/A</v>
          </cell>
          <cell r="K5860">
            <v>0.93867447122202596</v>
          </cell>
          <cell r="L5860" t="str">
            <v>UDP-Glycosyltransferase superfamily protein; FUNCTIONS IN: transferase activity, transferring hexosyl groups, UDP-glycosyltransferase activity, UDP-glucosyltransferase activity, transferase activity, transferring glycosyl groups; INVOLVED IN: metabolic process; LOCATED IN: cellular_component unknown; EXPRESSED IN: 14 plant structures; EXPRESSED DURING: 9 growth stages; CONTAINS InterPro DOMAIN/s: UDP-glucuronosyl/UDP-glucosyltransferase (InterPro:IPR002213); BEST Arabidopsis thaliana protein match is: UDP-Glycosyltransferase superfamily protein (TAIR:AT1G51210.1); Has 6070 Blast hits to 5962 proteins in 306 species: Archae - 0; Bacteria - 104; Metazoa - 824; Fungi - 18; Plants - 5054; Viruses - 30; Other Eukaryotes - 40 (source: NCBI BLink).</v>
          </cell>
        </row>
        <row r="5861">
          <cell r="A5861" t="str">
            <v>AT2G30140</v>
          </cell>
          <cell r="B5861" t="e">
            <v>#N/A</v>
          </cell>
          <cell r="C5861" t="e">
            <v>#N/A</v>
          </cell>
          <cell r="D5861" t="e">
            <v>#N/A</v>
          </cell>
          <cell r="E5861" t="e">
            <v>#N/A</v>
          </cell>
          <cell r="F5861" t="e">
            <v>#N/A</v>
          </cell>
          <cell r="G5861" t="e">
            <v>#N/A</v>
          </cell>
          <cell r="H5861">
            <v>0.54126492978381702</v>
          </cell>
          <cell r="I5861">
            <v>1.0148961701351</v>
          </cell>
          <cell r="J5861" t="e">
            <v>#N/A</v>
          </cell>
          <cell r="K5861">
            <v>0.57347844200776898</v>
          </cell>
          <cell r="L5861" t="str">
            <v>UDP-Glycosyltransferase superfamily protein; CONTAINS InterPro DOMAIN/s: UDP-glucuronosyl/UDP-glucosyltransferase (InterPro:IPR002213); BEST Arabidopsis thaliana protein match is: UDP-Glycosyltransferase superfamily protein (TAIR:AT2G30150.1); Has 7945 Blast hits to 7893 proteins in 488 species: Archae - 0; Bacteria - 512; Metazoa - 2235; Fungi - 27; Plants - 5022; Viruses - 79; Other Eukaryotes - 70 (source: NCBI BLink).</v>
          </cell>
        </row>
        <row r="5862">
          <cell r="A5862" t="str">
            <v>AT4G24275</v>
          </cell>
          <cell r="B5862" t="e">
            <v>#N/A</v>
          </cell>
          <cell r="C5862" t="e">
            <v>#N/A</v>
          </cell>
          <cell r="D5862" t="e">
            <v>#N/A</v>
          </cell>
          <cell r="E5862" t="e">
            <v>#N/A</v>
          </cell>
          <cell r="F5862" t="e">
            <v>#N/A</v>
          </cell>
          <cell r="G5862" t="e">
            <v>#N/A</v>
          </cell>
          <cell r="H5862">
            <v>0.85840649512406897</v>
          </cell>
          <cell r="I5862">
            <v>0.95339245292666996</v>
          </cell>
          <cell r="J5862" t="e">
            <v>#N/A</v>
          </cell>
          <cell r="K5862">
            <v>1.26976539682888</v>
          </cell>
          <cell r="L5862" t="str">
            <v>unknown protein; Has 11 Blast hits to 11 proteins in 4 species: Archae - 0; Bacteria - 0; Metazoa - 0; Fungi - 0; Plants - 11; Viruses - 0; Other Eukaryotes - 0 (source: NCBI BLink).</v>
          </cell>
        </row>
        <row r="5863">
          <cell r="A5863" t="str">
            <v>AT1G22640</v>
          </cell>
          <cell r="B5863" t="e">
            <v>#N/A</v>
          </cell>
          <cell r="C5863" t="e">
            <v>#N/A</v>
          </cell>
          <cell r="D5863" t="e">
            <v>#N/A</v>
          </cell>
          <cell r="E5863" t="e">
            <v>#N/A</v>
          </cell>
          <cell r="F5863" t="e">
            <v>#N/A</v>
          </cell>
          <cell r="G5863" t="e">
            <v>#N/A</v>
          </cell>
          <cell r="H5863">
            <v>1.06018074278843</v>
          </cell>
          <cell r="I5863">
            <v>1.04853493151955</v>
          </cell>
          <cell r="J5863" t="e">
            <v>#N/A</v>
          </cell>
          <cell r="K5863">
            <v>1.0882780021860701</v>
          </cell>
          <cell r="L5863" t="str">
            <v>myb domain protein 3 (MYB3);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 (TAIR:AT4G09460.1); Has 9176 Blast hits to 8476 proteins in 489 species: Archae - 0; Bacteria - 0; Metazoa - 739; Fungi - 510; Plants - 6085; Viruses - 3; Other Eukaryotes - 1839 (source: NCBI BLink).</v>
          </cell>
        </row>
        <row r="5864">
          <cell r="A5864" t="str">
            <v>AT2G15480</v>
          </cell>
          <cell r="B5864" t="e">
            <v>#N/A</v>
          </cell>
          <cell r="C5864" t="e">
            <v>#N/A</v>
          </cell>
          <cell r="D5864" t="e">
            <v>#N/A</v>
          </cell>
          <cell r="E5864" t="e">
            <v>#N/A</v>
          </cell>
          <cell r="F5864" t="e">
            <v>#N/A</v>
          </cell>
          <cell r="G5864" t="e">
            <v>#N/A</v>
          </cell>
          <cell r="H5864">
            <v>1.3486074652945901</v>
          </cell>
          <cell r="I5864">
            <v>1.16757323962224</v>
          </cell>
          <cell r="J5864" t="e">
            <v>#N/A</v>
          </cell>
          <cell r="K5864">
            <v>1.1203912116613901</v>
          </cell>
          <cell r="L5864" t="str">
            <v>UDP-glucosyl transferase 73B5 (UGT73B5); FUNCTIONS IN: quercetin 3-O-glucosyltransferase activity, UDP-glycosyltransferase activity, UDP-glucosyltransferase activity, transferase activity, transferring glycosyl groups; INVOLVED IN: response to other organism; LOCATED IN: endomembrane system; EXPRESSED IN: 9 plant structures; EXPRESSED DURING: L mature pollen stage, M germinated pollen stage, LP.04 four leaves visible, 4 anthesis, petal differentiation and expansion stage; CONTAINS InterPro DOMAIN/s: UDP-glucuronosyl/UDP-glucosyltransferase (InterPro:IPR002213); BEST Arabidopsis thaliana protein match is: UDP-glycosyltransferase 73B4 (TAIR:AT2G15490.3); Has 6808 Blast hits to 6730 proteins in 439 species: Archae - 0; Bacteria - 297; Metazoa - 1215; Fungi - 23; Plants - 5119; Viruses - 118; Other Eukaryotes - 36 (source: NCBI BLink).</v>
          </cell>
        </row>
        <row r="5865">
          <cell r="A5865" t="str">
            <v>AT3G28740</v>
          </cell>
          <cell r="B5865" t="e">
            <v>#N/A</v>
          </cell>
          <cell r="C5865" t="e">
            <v>#N/A</v>
          </cell>
          <cell r="D5865" t="e">
            <v>#N/A</v>
          </cell>
          <cell r="E5865" t="e">
            <v>#N/A</v>
          </cell>
          <cell r="F5865" t="e">
            <v>#N/A</v>
          </cell>
          <cell r="G5865" t="e">
            <v>#N/A</v>
          </cell>
          <cell r="H5865">
            <v>1.04206732222787</v>
          </cell>
          <cell r="I5865">
            <v>1.61224096056239</v>
          </cell>
          <cell r="J5865" t="e">
            <v>#N/A</v>
          </cell>
          <cell r="K5865">
            <v>0.68724256272652895</v>
          </cell>
          <cell r="L5865" t="str">
            <v>CYP81D1; FUNCTIONS IN: electron carrier activity, monooxygenase activity, iron ion binding, oxygen binding, heme binding; INVOLVED IN: response to cyclopentenone, defense response to insect; LOCATED IN: endomembrane system; EXPRESSED IN: 10 plant structures; EXPRESSED DURING: 4 anthesis, C globular stage, petal differentiation and expansion stage; CONTAINS InterPro DOMAIN/s: Cytochrome P450 (InterPro:IPR001128), Cytochrome P450, conserved site (InterPro:IPR017972), Cytochrome P450, E-class, group I (InterPro:IPR002401); BEST Arabidopsis thaliana protein match is: cytochrome P450, family 81, subfamily D, polypeptide 7 (TAIR:AT2G23190.1); Has 36095 Blast hits to 35936 proteins in 1857 species: Archae - 61; Bacteria - 5661; Metazoa - 11857; Fungi - 7468; Plants - 9503; Viruses - 3; Other Eukaryotes - 1542 (source: NCBI BLink).</v>
          </cell>
        </row>
        <row r="5866">
          <cell r="A5866" t="str">
            <v>AT1G01490</v>
          </cell>
          <cell r="B5866" t="e">
            <v>#N/A</v>
          </cell>
          <cell r="C5866" t="e">
            <v>#N/A</v>
          </cell>
          <cell r="D5866" t="e">
            <v>#N/A</v>
          </cell>
          <cell r="E5866" t="e">
            <v>#N/A</v>
          </cell>
          <cell r="F5866" t="e">
            <v>#N/A</v>
          </cell>
          <cell r="G5866" t="e">
            <v>#N/A</v>
          </cell>
          <cell r="H5866">
            <v>0.43409073175739699</v>
          </cell>
          <cell r="I5866">
            <v>0.666717235641753</v>
          </cell>
          <cell r="J5866" t="e">
            <v>#N/A</v>
          </cell>
          <cell r="K5866">
            <v>0.74846722185430103</v>
          </cell>
          <cell r="L5866" t="str">
            <v>Heavy metal transport/detoxification superfamily protein ; FUNCTIONS IN: metal ion binding; INVOLVED IN: metal ion transport; LOCATED IN: cellular_component unknown; EXPRESSED IN: 22 plant structures; EXPRESSED DURING: 14 growth stages; CONTAINS InterPro DOMAIN/s: Heavy metal transport/detoxification protein (InterPro:IPR006121); BEST Arabidopsis thaliana protein match is: Heavy metal transport/detoxification superfamily protein  (TAIR:AT1G63950.1); Has 7083 Blast hits to 3987 proteins in 399 species: Archae - 47; Bacteria - 875; Metazoa - 1731; Fungi - 337; Plants - 1157; Viruses - 96; Other Eukaryotes - 2840 (source: NCBI BLink).</v>
          </cell>
        </row>
        <row r="5867">
          <cell r="A5867" t="str">
            <v>AT2G32870</v>
          </cell>
          <cell r="B5867" t="e">
            <v>#N/A</v>
          </cell>
          <cell r="C5867" t="e">
            <v>#N/A</v>
          </cell>
          <cell r="D5867" t="e">
            <v>#N/A</v>
          </cell>
          <cell r="E5867" t="e">
            <v>#N/A</v>
          </cell>
          <cell r="F5867" t="e">
            <v>#N/A</v>
          </cell>
          <cell r="G5867" t="e">
            <v>#N/A</v>
          </cell>
          <cell r="H5867">
            <v>0.70992067905728395</v>
          </cell>
          <cell r="I5867">
            <v>0.62262420704192101</v>
          </cell>
          <cell r="J5867" t="e">
            <v>#N/A</v>
          </cell>
          <cell r="K5867">
            <v>1.0953119856287701</v>
          </cell>
          <cell r="L5867" t="str">
            <v>TRAF-like family protein; FUNCTIONS IN: molecular_function unknown; INVOLVED IN: biological_process unknown; LOCATED IN: cellular_component unknown; EXPRESSED IN: cotyledon; CONTAINS InterPro DOMAIN/s: TRAF-like (InterPro:IPR008974), MATH (InterPro:IPR002083), TRAF-type (InterPro:IPR013322); BEST Arabidopsis thaliana protein match is: TRAF-like family protein (TAIR:AT2G32880.1); Has 35333 Blast hits to 34131 proteins in 2444 species: Archae - 798; Bacteria - 22429; Metazoa - 974; Fungi - 991; Plants - 531; Viruses - 0; Other Eukaryotes - 9610 (source: NCBI BLink).</v>
          </cell>
        </row>
        <row r="5868">
          <cell r="A5868" t="str">
            <v>AT1G67860</v>
          </cell>
          <cell r="B5868" t="e">
            <v>#N/A</v>
          </cell>
          <cell r="C5868" t="e">
            <v>#N/A</v>
          </cell>
          <cell r="D5868" t="e">
            <v>#N/A</v>
          </cell>
          <cell r="E5868" t="e">
            <v>#N/A</v>
          </cell>
          <cell r="F5868" t="e">
            <v>#N/A</v>
          </cell>
          <cell r="G5868" t="e">
            <v>#N/A</v>
          </cell>
          <cell r="H5868">
            <v>1.06736177694713</v>
          </cell>
          <cell r="I5868">
            <v>0.77844586575222097</v>
          </cell>
          <cell r="J5868" t="e">
            <v>#N/A</v>
          </cell>
          <cell r="K5868">
            <v>0.57843432349493995</v>
          </cell>
          <cell r="L5868" t="str">
            <v>unknown protein; BEST Arabidopsis thaliana protein match is: unknown protein (TAIR:AT1G67865.1); Has 13 Blast hits to 13 proteins in 2 species: Archae - 0; Bacteria - 0; Metazoa - 0; Fungi - 0; Plants - 13; Viruses - 0; Other Eukaryotes - 0 (source: NCBI BLink).</v>
          </cell>
        </row>
        <row r="5869">
          <cell r="A5869" t="str">
            <v>AT1G27030</v>
          </cell>
          <cell r="B5869" t="e">
            <v>#N/A</v>
          </cell>
          <cell r="C5869" t="e">
            <v>#N/A</v>
          </cell>
          <cell r="D5869" t="e">
            <v>#N/A</v>
          </cell>
          <cell r="E5869" t="e">
            <v>#N/A</v>
          </cell>
          <cell r="F5869" t="e">
            <v>#N/A</v>
          </cell>
          <cell r="G5869" t="e">
            <v>#N/A</v>
          </cell>
          <cell r="H5869">
            <v>0.51945375573570096</v>
          </cell>
          <cell r="I5869">
            <v>0.64053557535694505</v>
          </cell>
          <cell r="J5869" t="e">
            <v>#N/A</v>
          </cell>
          <cell r="K5869">
            <v>0.585878806460149</v>
          </cell>
          <cell r="L5869" t="str">
            <v>unknown protein; BEST Arabidopsis thaliana protein match is: unknown protein (TAIR:AT1G27020.1); Has 504 Blast hits to 502 proteins in 169 species: Archae - 0; Bacteria - 299; Metazoa - 0; Fungi - 0; Plants - 67; Viruses - 0; Other Eukaryotes - 138 (source: NCBI BLink).</v>
          </cell>
        </row>
        <row r="5870">
          <cell r="A5870" t="str">
            <v>AT2G03330</v>
          </cell>
          <cell r="B5870" t="e">
            <v>#N/A</v>
          </cell>
          <cell r="C5870" t="e">
            <v>#N/A</v>
          </cell>
          <cell r="D5870" t="e">
            <v>#N/A</v>
          </cell>
          <cell r="E5870" t="e">
            <v>#N/A</v>
          </cell>
          <cell r="F5870" t="e">
            <v>#N/A</v>
          </cell>
          <cell r="G5870" t="e">
            <v>#N/A</v>
          </cell>
          <cell r="H5870">
            <v>0.89103938261127902</v>
          </cell>
          <cell r="I5870">
            <v>0.95266575307555501</v>
          </cell>
          <cell r="J5870" t="e">
            <v>#N/A</v>
          </cell>
          <cell r="K5870">
            <v>0.80766303854037302</v>
          </cell>
          <cell r="L5870" t="str">
            <v>unknown protein; BEST Arabidopsis thaliana protein match is: unknown protein (TAIR:AT3G11810.1); Has 370 Blast hits to 370 proteins in 33 species: Archae - 0; Bacteria - 0; Metazoa - 0; Fungi - 0; Plants - 368; Viruses - 0; Other Eukaryotes - 2 (source: NCBI BLink).</v>
          </cell>
        </row>
        <row r="5871">
          <cell r="A5871" t="str">
            <v>AT2G45210</v>
          </cell>
          <cell r="B5871">
            <v>0.50420746400000005</v>
          </cell>
          <cell r="C5871">
            <v>0.74763490661256704</v>
          </cell>
          <cell r="D5871">
            <v>0.93796309029342495</v>
          </cell>
          <cell r="E5871">
            <v>0.56572549275088602</v>
          </cell>
          <cell r="F5871">
            <v>0.76214729997220398</v>
          </cell>
          <cell r="G5871">
            <v>0.94533702926306395</v>
          </cell>
          <cell r="H5871" t="e">
            <v>#N/A</v>
          </cell>
          <cell r="I5871">
            <v>1.1804824722924401</v>
          </cell>
          <cell r="J5871" t="e">
            <v>#N/A</v>
          </cell>
          <cell r="K5871">
            <v>1.0349373327900599</v>
          </cell>
          <cell r="L5871" t="str">
            <v>SAUR-like auxin-responsive protein family ; CONTAINS InterPro DOMAIN/s: Auxin responsive SAUR protein (InterPro:IPR003676); BEST Arabidopsis thaliana protein match is: SAUR-like auxin-responsive protein family  (TAIR:AT3G60690.1); Has 1221 Blast hits to 1213 proteins in 27 species: Archae - 0; Bacteria - 0; Metazoa - 0; Fungi - 0; Plants - 1220; Viruses - 0; Other Eukaryotes - 1 (source: NCBI BLink).</v>
          </cell>
        </row>
        <row r="5872">
          <cell r="A5872" t="str">
            <v>AT4G02050</v>
          </cell>
          <cell r="B5872">
            <v>0.64165139900000001</v>
          </cell>
          <cell r="C5872">
            <v>0.66538297278423797</v>
          </cell>
          <cell r="D5872" t="e">
            <v>#N/A</v>
          </cell>
          <cell r="E5872" t="e">
            <v>#N/A</v>
          </cell>
          <cell r="F5872">
            <v>0.68656971579714499</v>
          </cell>
          <cell r="G5872">
            <v>0.58516385460982001</v>
          </cell>
          <cell r="H5872" t="e">
            <v>#N/A</v>
          </cell>
          <cell r="I5872">
            <v>0.80529989858945905</v>
          </cell>
          <cell r="J5872" t="e">
            <v>#N/A</v>
          </cell>
          <cell r="K5872">
            <v>0.74482201945957904</v>
          </cell>
          <cell r="L5872" t="str">
            <v>sugar transporter protein 7 (STP7); FUNCTIONS IN: carbohydrate transmembrane transporter activity, sugar:hydrogen symporter activity; INVOLVED IN: transport, transmembrane transport; LOCATED IN: plasma membrane, membrane; EXPRESSED IN: 22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(TAIR:AT5G26340.1); Has 26348 Blast hits to 25870 proteins in 1897 species: Archae - 376; Bacteria - 11847; Metazoa - 3711; Fungi - 6732; Plants - 2516; Viruses - 0; Other Eukaryotes - 1166 (source: NCBI BLink).</v>
          </cell>
        </row>
        <row r="5873">
          <cell r="A5873" t="str">
            <v>AT1G16820</v>
          </cell>
          <cell r="B5873" t="e">
            <v>#N/A</v>
          </cell>
          <cell r="C5873" t="e">
            <v>#N/A</v>
          </cell>
          <cell r="D5873" t="e">
            <v>#N/A</v>
          </cell>
          <cell r="E5873" t="e">
            <v>#N/A</v>
          </cell>
          <cell r="F5873">
            <v>1.0249526266874101</v>
          </cell>
          <cell r="G5873">
            <v>1.7121374679283301</v>
          </cell>
          <cell r="H5873" t="e">
            <v>#N/A</v>
          </cell>
          <cell r="I5873">
            <v>0.76535703116010101</v>
          </cell>
          <cell r="J5873" t="e">
            <v>#N/A</v>
          </cell>
          <cell r="K5873">
            <v>0.58784021371948403</v>
          </cell>
          <cell r="L5873" t="str">
            <v>vacuolar ATP synthase catalytic subunit-related / V-ATPase-related / vacuolar proton pump-related; LOCATED IN: plasma membrane, vacuole; EXPRESSED IN: 17 plant structures; EXPRESSED DURING: 8 growth stages; BEST Arabidopsis thaliana protein match is: vacuolar ATP synthase subunit A (TAIR:AT1G78900.2); Has 151 Blast hits to 150 proteins in 46 species: Archae - 0; Bacteria - 0; Metazoa - 0; Fungi - 0; Plants - 137; Viruses - 0; Other Eukaryotes - 14 (source: NCBI BLink).</v>
          </cell>
        </row>
        <row r="5874">
          <cell r="A5874" t="str">
            <v>AT2G20410</v>
          </cell>
          <cell r="B5874" t="e">
            <v>#N/A</v>
          </cell>
          <cell r="C5874" t="e">
            <v>#N/A</v>
          </cell>
          <cell r="D5874" t="e">
            <v>#N/A</v>
          </cell>
          <cell r="E5874" t="e">
            <v>#N/A</v>
          </cell>
          <cell r="F5874">
            <v>1.0844744576483401</v>
          </cell>
          <cell r="G5874">
            <v>1.75803299040589</v>
          </cell>
          <cell r="H5874" t="e">
            <v>#N/A</v>
          </cell>
          <cell r="I5874">
            <v>0.85746122300749394</v>
          </cell>
          <cell r="J5874" t="e">
            <v>#N/A</v>
          </cell>
          <cell r="K5874">
            <v>0.69931239823452296</v>
          </cell>
          <cell r="L5874" t="str">
            <v>RNA-binding ASCH domain protein; CONTAINS InterPro DOMAIN/s: ASCH domain (InterPro:IPR007374); Has 281 Blast hits to 281 proteins in 129 species: Archae - 2; Bacteria - 93; Metazoa - 106; Fungi - 0; Plants - 38; Viruses - 0; Other Eukaryotes - 42 (source: NCBI BLink).</v>
          </cell>
        </row>
        <row r="5875">
          <cell r="A5875" t="str">
            <v>AT1G08315</v>
          </cell>
          <cell r="B5875" t="e">
            <v>#N/A</v>
          </cell>
          <cell r="C5875">
            <v>0.85008636313493402</v>
          </cell>
          <cell r="D5875" t="e">
            <v>#N/A</v>
          </cell>
          <cell r="E5875" t="e">
            <v>#N/A</v>
          </cell>
          <cell r="F5875" t="e">
            <v>#N/A</v>
          </cell>
          <cell r="G5875">
            <v>0.90887843980386396</v>
          </cell>
          <cell r="H5875" t="e">
            <v>#N/A</v>
          </cell>
          <cell r="I5875">
            <v>0.89984819175636799</v>
          </cell>
          <cell r="J5875" t="e">
            <v>#N/A</v>
          </cell>
          <cell r="K5875">
            <v>0.87707148419848102</v>
          </cell>
          <cell r="L5875" t="str">
            <v>ARM repeat superfamily protein; FUNCTIONS IN: binding; INVOLVED IN: biological_process unknown; LOCATED IN: cellular_component unknown; EXPRESSED IN: 22 plant structures; EXPRESSED DURING: 13 growth stages; CONTAINS InterPro DOMAIN/s: Armadillo-like helical (InterPro:IPR011989), Armadillo (InterPro:IPR000225), Armadillo-type fold (InterPro:IPR016024); BEST Arabidopsis thaliana protein match is: RING/U-box superfamily protein with ARM repeat domain (TAIR:AT2G23140.2); Has 1129 Blast hits to 1121 proteins in 54 species: Archae - 0; Bacteria - 0; Metazoa - 29; Fungi - 8; Plants - 1079; Viruses - 0; Other Eukaryotes - 13 (source: NCBI BLink).</v>
          </cell>
        </row>
        <row r="5876">
          <cell r="A5876" t="str">
            <v>AT1G04040</v>
          </cell>
          <cell r="B5876" t="e">
            <v>#N/A</v>
          </cell>
          <cell r="C5876" t="e">
            <v>#N/A</v>
          </cell>
          <cell r="D5876" t="e">
            <v>#N/A</v>
          </cell>
          <cell r="E5876" t="e">
            <v>#N/A</v>
          </cell>
          <cell r="F5876" t="e">
            <v>#N/A</v>
          </cell>
          <cell r="G5876">
            <v>0.444691363464219</v>
          </cell>
          <cell r="H5876" t="e">
            <v>#N/A</v>
          </cell>
          <cell r="I5876">
            <v>0.58547235335737302</v>
          </cell>
          <cell r="J5876" t="e">
            <v>#N/A</v>
          </cell>
          <cell r="K5876">
            <v>0.39950608751049499</v>
          </cell>
          <cell r="L5876" t="str">
            <v>HAD superfamily, subfamily IIIB acid phosphatase ; FUNCTIONS IN: acid phosphatase activity; INVOLVED IN: biological_process unknown; LOCATED IN: cell wall, plasma membrane, vacuole, plant-type cell wall; EXPRESSED IN: 19 plant structures; EXPRESSED DURING: 9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(TAIR:AT5G44020.1); Has 1079 Blast hits to 1077 proteins in 335 species: Archae - 0; Bacteria - 592; Metazoa - 2; Fungi - 0; Plants - 364; Viruses - 0; Other Eukaryotes - 121 (source: NCBI BLink).</v>
          </cell>
        </row>
        <row r="5877">
          <cell r="A5877" t="str">
            <v>AT5G66040</v>
          </cell>
          <cell r="B5877" t="e">
            <v>#N/A</v>
          </cell>
          <cell r="C5877" t="e">
            <v>#N/A</v>
          </cell>
          <cell r="D5877" t="e">
            <v>#N/A</v>
          </cell>
          <cell r="E5877" t="e">
            <v>#N/A</v>
          </cell>
          <cell r="F5877" t="e">
            <v>#N/A</v>
          </cell>
          <cell r="G5877">
            <v>0.44675920021535898</v>
          </cell>
          <cell r="H5877" t="e">
            <v>#N/A</v>
          </cell>
          <cell r="I5877">
            <v>0.66546594509110701</v>
          </cell>
          <cell r="J5877" t="e">
            <v>#N/A</v>
          </cell>
          <cell r="K5877">
            <v>0.48836512907255503</v>
          </cell>
          <cell r="L5877" t="str">
            <v>sulfurtransferase protein 16 (STR16); CONTAINS InterPro DOMAIN/s: Rhodanese-like (InterPro:IPR001763); BEST Arabidopsis thaliana protein match is: Rhodanese/Cell cycle control phosphatase superfamily protein (TAIR:AT4G35770.1); Has 3621 Blast hits to 3614 proteins in 1089 species: Archae - 47; Bacteria - 2736; Metazoa - 68; Fungi - 45; Plants - 236; Viruses - 0; Other Eukaryotes - 489 (source: NCBI BLink).</v>
          </cell>
        </row>
        <row r="5878">
          <cell r="A5878" t="str">
            <v>AT5G11420</v>
          </cell>
          <cell r="B5878" t="e">
            <v>#N/A</v>
          </cell>
          <cell r="C5878" t="e">
            <v>#N/A</v>
          </cell>
          <cell r="D5878" t="e">
            <v>#N/A</v>
          </cell>
          <cell r="E5878" t="e">
            <v>#N/A</v>
          </cell>
          <cell r="F5878" t="e">
            <v>#N/A</v>
          </cell>
          <cell r="G5878">
            <v>0.45768318076231501</v>
          </cell>
          <cell r="H5878" t="e">
            <v>#N/A</v>
          </cell>
          <cell r="I5878">
            <v>0.59340426800464297</v>
          </cell>
          <cell r="J5878" t="e">
            <v>#N/A</v>
          </cell>
          <cell r="K5878">
            <v>0.50677056952486599</v>
          </cell>
          <cell r="L5878" t="str">
            <v>FUNCTIONS IN: molecular_function unknown; INVOLVED IN: biological_process unknown; LOCATED IN: cell wall, plant-type cell wall; EXPRESSED IN: 23 plant structures; EXPRESSED DURING: 13 growth stages; CONTAINS InterPro DOMAIN/s: Protein of unknown function DUF642 (InterPro:IPR006946), Galactose-binding domain-like (InterPro:IPR008979); BEST Arabidopsis thaliana protein match is: Protein of unknown function, DUF642 (TAIR:AT5G25460.1); Has 1807 Blast hits to 1807 proteins in 277 species: Archae - 0; Bacteria - 0; Metazoa - 736; Fungi - 347; Plants - 385; Viruses - 0; Other Eukaryotes - 339 (source: NCBI BLink).</v>
          </cell>
        </row>
        <row r="5879">
          <cell r="A5879" t="str">
            <v>AT5G48250</v>
          </cell>
          <cell r="B5879" t="e">
            <v>#N/A</v>
          </cell>
          <cell r="C5879" t="e">
            <v>#N/A</v>
          </cell>
          <cell r="D5879" t="e">
            <v>#N/A</v>
          </cell>
          <cell r="E5879" t="e">
            <v>#N/A</v>
          </cell>
          <cell r="F5879" t="e">
            <v>#N/A</v>
          </cell>
          <cell r="G5879">
            <v>0.48572475320549602</v>
          </cell>
          <cell r="H5879" t="e">
            <v>#N/A</v>
          </cell>
          <cell r="I5879">
            <v>0.65116373158649798</v>
          </cell>
          <cell r="J5879" t="e">
            <v>#N/A</v>
          </cell>
          <cell r="K5879">
            <v>0.47984595692219401</v>
          </cell>
          <cell r="L5879" t="str">
            <v>B-box type zinc finger protein with CCT domain; FUNCTIONS IN: sequence-specific DNA binding transcription factor activity, zinc ion binding; LOCATED IN: plasma membrane; EXPRESSED IN: 23 plant structures; EXPRESSED DURING: 13 growth stages; CONTAINS InterPro DOMAIN/s: CCT domain (InterPro:IPR010402), Zinc finger, B-box (InterPro:IPR000315); BEST Arabidopsis thaliana protein match is: CONSTANS-like 9 (TAIR:AT3G07650.4); Has 1807 Blast hits to 1807 proteins in 277 species: Archae - 0; Bacteria - 0; Metazoa - 736; Fungi - 347; Plants - 385; Viruses - 0; Other Eukaryotes - 339 (source: NCBI BLink).</v>
          </cell>
        </row>
        <row r="5880">
          <cell r="A5880" t="str">
            <v>AT2G46490</v>
          </cell>
          <cell r="B5880" t="e">
            <v>#N/A</v>
          </cell>
          <cell r="C5880" t="e">
            <v>#N/A</v>
          </cell>
          <cell r="D5880" t="e">
            <v>#N/A</v>
          </cell>
          <cell r="E5880" t="e">
            <v>#N/A</v>
          </cell>
          <cell r="F5880" t="e">
            <v>#N/A</v>
          </cell>
          <cell r="G5880">
            <v>0.53305193054909294</v>
          </cell>
          <cell r="H5880" t="e">
            <v>#N/A</v>
          </cell>
          <cell r="I5880">
            <v>0.67953042259510199</v>
          </cell>
          <cell r="J5880" t="e">
            <v>#N/A</v>
          </cell>
          <cell r="K5880">
            <v>0.75455026684392601</v>
          </cell>
          <cell r="L5880" t="str">
            <v>unknown protein; BEST Arabidopsis thaliana protein match is: unknown protein (TAIR:AT5G35110.1); Has 34 Blast hits to 34 proteins in 7 species: Archae - 0; Bacteria - 0; Metazoa - 1; Fungi - 0; Plants - 33; Viruses - 0; Other Eukaryotes - 0 (source: NCBI BLink).</v>
          </cell>
        </row>
        <row r="5881">
          <cell r="A5881" t="str">
            <v>AT1G59960</v>
          </cell>
          <cell r="B5881" t="e">
            <v>#N/A</v>
          </cell>
          <cell r="C5881" t="e">
            <v>#N/A</v>
          </cell>
          <cell r="D5881" t="e">
            <v>#N/A</v>
          </cell>
          <cell r="E5881" t="e">
            <v>#N/A</v>
          </cell>
          <cell r="F5881" t="e">
            <v>#N/A</v>
          </cell>
          <cell r="G5881">
            <v>0.53521601093425397</v>
          </cell>
          <cell r="H5881" t="e">
            <v>#N/A</v>
          </cell>
          <cell r="I5881">
            <v>0.58584139675200297</v>
          </cell>
          <cell r="J5881" t="e">
            <v>#N/A</v>
          </cell>
          <cell r="K5881">
            <v>0.57619594350160797</v>
          </cell>
          <cell r="L5881" t="str">
            <v>NAD(P)-linked oxidoreductase superfamily protein; FUNCTIONS IN: oxidoreductase activity; INVOLVED IN: response to salt stress; EXPRESSED IN: 21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(TAIR:AT1G59950.1); Has 18939 Blast hits to 18918 proteins in 2314 species: Archae - 331; Bacteria - 12289; Metazoa - 1736; Fungi - 1658; Plants - 1296; Viruses - 0; Other Eukaryotes - 1629 (source: NCBI BLink).</v>
          </cell>
        </row>
        <row r="5882">
          <cell r="A5882" t="str">
            <v>AT5G04170</v>
          </cell>
          <cell r="B5882" t="e">
            <v>#N/A</v>
          </cell>
          <cell r="C5882" t="e">
            <v>#N/A</v>
          </cell>
          <cell r="D5882" t="e">
            <v>#N/A</v>
          </cell>
          <cell r="E5882" t="e">
            <v>#N/A</v>
          </cell>
          <cell r="F5882" t="e">
            <v>#N/A</v>
          </cell>
          <cell r="G5882">
            <v>0.53902069831732502</v>
          </cell>
          <cell r="H5882" t="e">
            <v>#N/A</v>
          </cell>
          <cell r="I5882">
            <v>0.63399519838712703</v>
          </cell>
          <cell r="J5882" t="e">
            <v>#N/A</v>
          </cell>
          <cell r="K5882">
            <v>0.72296500422866505</v>
          </cell>
          <cell r="L5882" t="str">
            <v>Calcium-binding EF-hand family protein; FUNCTIONS IN: calcium ion binding; INVOLVED IN: biological_process unknown; LOCATED IN: cellular_component unknown; EXPRESSED IN: 22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(TAIR:AT3G10300.3); Has 30201 Blast hits to 17322 proteins in 780 species: Archae - 12; Bacteria - 1396; Metazoa - 17338; Fungi - 3422; Plants - 5037; Viruses - 0; Other Eukaryotes - 2996 (source: NCBI BLink).</v>
          </cell>
        </row>
        <row r="5883">
          <cell r="A5883" t="str">
            <v>AT4G00750</v>
          </cell>
          <cell r="B5883" t="e">
            <v>#N/A</v>
          </cell>
          <cell r="C5883" t="e">
            <v>#N/A</v>
          </cell>
          <cell r="D5883" t="e">
            <v>#N/A</v>
          </cell>
          <cell r="E5883" t="e">
            <v>#N/A</v>
          </cell>
          <cell r="F5883" t="e">
            <v>#N/A</v>
          </cell>
          <cell r="G5883">
            <v>0.56236448728939303</v>
          </cell>
          <cell r="H5883" t="e">
            <v>#N/A</v>
          </cell>
          <cell r="I5883">
            <v>0.62737386153897201</v>
          </cell>
          <cell r="J5883" t="e">
            <v>#N/A</v>
          </cell>
          <cell r="K5883">
            <v>0.50003366826476203</v>
          </cell>
          <cell r="L5883" t="str">
            <v>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(TAIR:AT2G45750.1); Has 1807 Blast hits to 1807 proteins in 277 species: Archae - 0; Bacteria - 0; Metazoa - 736; Fungi - 347; Plants - 385; Viruses - 0; Other Eukaryotes - 339 (source: NCBI BLink).</v>
          </cell>
        </row>
        <row r="5884">
          <cell r="A5884" t="str">
            <v>AT1G36050</v>
          </cell>
          <cell r="B5884" t="e">
            <v>#N/A</v>
          </cell>
          <cell r="C5884" t="e">
            <v>#N/A</v>
          </cell>
          <cell r="D5884" t="e">
            <v>#N/A</v>
          </cell>
          <cell r="E5884" t="e">
            <v>#N/A</v>
          </cell>
          <cell r="F5884" t="e">
            <v>#N/A</v>
          </cell>
          <cell r="G5884">
            <v>0.60435470602195995</v>
          </cell>
          <cell r="H5884" t="e">
            <v>#N/A</v>
          </cell>
          <cell r="I5884">
            <v>0.64632611283520702</v>
          </cell>
          <cell r="J5884" t="e">
            <v>#N/A</v>
          </cell>
          <cell r="K5884">
            <v>0.55663391649161598</v>
          </cell>
          <cell r="L5884" t="str">
            <v>Endoplasmic reticulum vesicle transporter protein; FUNCTIONS IN: molecular_function unknown; INVOLVED IN: fatty acid biosynthetic process; LOCATED IN: plasma membrane; EXPRESSED IN: 25 plant structures; EXPRESSED DURING: 15 growth stages; CONTAINS InterPro DOMAIN/s: Protein of unknown function DUF1692 (InterPro:IPR012936); BEST Arabidopsis thaliana protein match is: Endoplasmic reticulum vesicle transporter protein (TAIR:AT1G22200.1); Has 1210 Blast hits to 1080 proteins in 199 species: Archae - 0; Bacteria - 0; Metazoa - 398; Fungi - 262; Plants - 277; Viruses - 0; Other Eukaryotes - 273 (source: NCBI BLink).</v>
          </cell>
        </row>
        <row r="5885">
          <cell r="A5885" t="str">
            <v>AT2G26110</v>
          </cell>
          <cell r="B5885" t="e">
            <v>#N/A</v>
          </cell>
          <cell r="C5885" t="e">
            <v>#N/A</v>
          </cell>
          <cell r="D5885" t="e">
            <v>#N/A</v>
          </cell>
          <cell r="E5885" t="e">
            <v>#N/A</v>
          </cell>
          <cell r="F5885" t="e">
            <v>#N/A</v>
          </cell>
          <cell r="G5885">
            <v>0.61919377272981202</v>
          </cell>
          <cell r="H5885" t="e">
            <v>#N/A</v>
          </cell>
          <cell r="I5885">
            <v>1.00917935736957</v>
          </cell>
          <cell r="J5885" t="e">
            <v>#N/A</v>
          </cell>
          <cell r="K5885">
            <v>0.51474447335941598</v>
          </cell>
          <cell r="L5885" t="str">
            <v>Protein of unknown function (DUF761); CONTAINS InterPro DOMAIN/s: Protein of unknown function DUF761, plant (InterPro:IPR008480); BEST Arabidopsis thaliana protein match is: unknown protein (TAIR:AT5G56980.1); Has 30201 Blast hits to 17322 proteins in 780 species: Archae - 12; Bacteria - 1396; Metazoa - 17338; Fungi - 3422; Plants - 5037; Viruses - 0; Other Eukaryotes - 2996 (source: NCBI BLink).</v>
          </cell>
        </row>
        <row r="5886">
          <cell r="A5886" t="str">
            <v>AT4G18700</v>
          </cell>
          <cell r="B5886" t="e">
            <v>#N/A</v>
          </cell>
          <cell r="C5886" t="e">
            <v>#N/A</v>
          </cell>
          <cell r="D5886" t="e">
            <v>#N/A</v>
          </cell>
          <cell r="E5886" t="e">
            <v>#N/A</v>
          </cell>
          <cell r="F5886" t="e">
            <v>#N/A</v>
          </cell>
          <cell r="G5886">
            <v>0.66912154215891995</v>
          </cell>
          <cell r="H5886" t="e">
            <v>#N/A</v>
          </cell>
          <cell r="I5886">
            <v>0.69582754228115795</v>
          </cell>
          <cell r="J5886" t="e">
            <v>#N/A</v>
          </cell>
          <cell r="K5886">
            <v>0.73849683221311202</v>
          </cell>
          <cell r="L5886" t="str">
            <v>CBL-interacting protein kinase 12 (CIPK12); FUNCTIONS IN: protein serine/threonine kinase activity, protein kinase activity, kinase activity, ATP binding; INVOLVED IN: signal transduction, protein amino acid phosphorylation; EXPRESSED IN: 24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19 (TAIR:AT5G45810.1); Has 132740 Blast hits to 130588 proteins in 4556 species: Archae - 205; Bacteria - 15732; Metazoa - 48597; Fungi - 13262; Plants - 32355; Viruses - 523; Other Eukaryotes - 22066 (source: NCBI BLink).</v>
          </cell>
        </row>
        <row r="5887">
          <cell r="A5887" t="str">
            <v>AT1G57790</v>
          </cell>
          <cell r="B5887" t="e">
            <v>#N/A</v>
          </cell>
          <cell r="C5887" t="e">
            <v>#N/A</v>
          </cell>
          <cell r="D5887" t="e">
            <v>#N/A</v>
          </cell>
          <cell r="E5887" t="e">
            <v>#N/A</v>
          </cell>
          <cell r="F5887" t="e">
            <v>#N/A</v>
          </cell>
          <cell r="G5887">
            <v>0.69436996386359595</v>
          </cell>
          <cell r="H5887" t="e">
            <v>#N/A</v>
          </cell>
          <cell r="I5887">
            <v>0.78160508031128095</v>
          </cell>
          <cell r="J5887" t="e">
            <v>#N/A</v>
          </cell>
          <cell r="K5887">
            <v>0.87178284082482005</v>
          </cell>
          <cell r="L5887" t="str">
            <v>F-box family protein; CONTAINS InterPro DOMAIN/s: F-box domain, cyclin-like (InterPro:IPR001810), F-box domain, Skp2-like (InterPro:IPR022364), Protein of unknown function DUF295 (InterPro:IPR005174); BEST Arabidopsis thaliana protein match is: F-box family protein (TAIR:AT3G56470.1); Has 543 Blast hits to 532 proteins in 29 species: Archae - 0; Bacteria - 0; Metazoa - 0; Fungi - 0; Plants - 541; Viruses - 0; Other Eukaryotes - 2 (source: NCBI BLink).</v>
          </cell>
        </row>
        <row r="5888">
          <cell r="A5888" t="str">
            <v>AT2G31141</v>
          </cell>
          <cell r="B5888" t="e">
            <v>#N/A</v>
          </cell>
          <cell r="C5888" t="e">
            <v>#N/A</v>
          </cell>
          <cell r="D5888" t="e">
            <v>#N/A</v>
          </cell>
          <cell r="E5888" t="e">
            <v>#N/A</v>
          </cell>
          <cell r="F5888" t="e">
            <v>#N/A</v>
          </cell>
          <cell r="G5888">
            <v>0.73923923481312204</v>
          </cell>
          <cell r="H5888" t="e">
            <v>#N/A</v>
          </cell>
          <cell r="I5888">
            <v>0.833553162111488</v>
          </cell>
          <cell r="J5888" t="e">
            <v>#N/A</v>
          </cell>
          <cell r="K5888">
            <v>0.62736635890692005</v>
          </cell>
          <cell r="L5888" t="str">
            <v>unknown protein; Has 30201 Blast hits to 17322 proteins in 780 species: Archae - 12; Bacteria - 1396; Metazoa - 17338; Fungi - 3422; Plants - 5037; Viruses - 0; Other Eukaryotes - 2996 (source: NCBI BLink).</v>
          </cell>
        </row>
        <row r="5889">
          <cell r="A5889" t="str">
            <v>AT5G05850</v>
          </cell>
          <cell r="B5889" t="e">
            <v>#N/A</v>
          </cell>
          <cell r="C5889" t="e">
            <v>#N/A</v>
          </cell>
          <cell r="D5889" t="e">
            <v>#N/A</v>
          </cell>
          <cell r="E5889" t="e">
            <v>#N/A</v>
          </cell>
          <cell r="F5889" t="e">
            <v>#N/A</v>
          </cell>
          <cell r="G5889">
            <v>0.76369539525293695</v>
          </cell>
          <cell r="H5889" t="e">
            <v>#N/A</v>
          </cell>
          <cell r="I5889">
            <v>0.88324964415974705</v>
          </cell>
          <cell r="J5889" t="e">
            <v>#N/A</v>
          </cell>
          <cell r="K5889">
            <v>0.94289150654531895</v>
          </cell>
          <cell r="L5889" t="str">
            <v>plant intracellular ras group-related LRR 1 (PIRL1); INVOLVED IN: microgametogenesis, pollen development; EXPRESSED IN: 22 plant structures; EXPRESSED DURING: 12 growth stages; CONTAINS InterPro DOMAIN/s: Leucine-rich repeat, typical subtype (InterPro:IPR003591), Leucine-rich repeat (InterPro:IPR001611); BEST Arabidopsis thaliana protein match is: plant intracellular ras group-related LRR 9 (TAIR:AT3G11330.1); Has 1807 Blast hits to 1807 proteins in 277 species: Archae - 0; Bacteria - 0; Metazoa - 736; Fungi - 347; Plants - 385; Viruses - 0; Other Eukaryotes - 339 (source: NCBI BLink).</v>
          </cell>
        </row>
        <row r="5890">
          <cell r="A5890" t="str">
            <v>AT5G65960</v>
          </cell>
          <cell r="B5890" t="e">
            <v>#N/A</v>
          </cell>
          <cell r="C5890" t="e">
            <v>#N/A</v>
          </cell>
          <cell r="D5890" t="e">
            <v>#N/A</v>
          </cell>
          <cell r="E5890" t="e">
            <v>#N/A</v>
          </cell>
          <cell r="F5890" t="e">
            <v>#N/A</v>
          </cell>
          <cell r="G5890">
            <v>0.76416818371058004</v>
          </cell>
          <cell r="H5890" t="e">
            <v>#N/A</v>
          </cell>
          <cell r="I5890">
            <v>0.65727529591900002</v>
          </cell>
          <cell r="J5890" t="e">
            <v>#N/A</v>
          </cell>
          <cell r="K5890">
            <v>0.76831577724345401</v>
          </cell>
          <cell r="L5890" t="str">
            <v>GTP binding; FUNCTIONS IN: GTP binding; INVOLVED IN: small GTPase mediated signal transduction; LOCATED IN: intracellular; EXPRESSED IN: 23 plant structures; EXPRESSED DURING: 15 growth stages; CONTAINS InterPro DOMAIN/s: Mitochondrial Rho-like (InterPro:IPR013684), Alpha/gamma-adaptin-binding protein p34 (InterPro:IPR019341); Has 30201 Blast hits to 17322 proteins in 780 species: Archae - 12; Bacteria - 1396; Metazoa - 17338; Fungi - 3422; Plants - 5037; Viruses - 0; Other Eukaryotes - 2996 (source: NCBI BLink).</v>
          </cell>
        </row>
        <row r="5891">
          <cell r="A5891" t="str">
            <v>AT5G18850</v>
          </cell>
          <cell r="B5891" t="e">
            <v>#N/A</v>
          </cell>
          <cell r="C5891" t="e">
            <v>#N/A</v>
          </cell>
          <cell r="D5891" t="e">
            <v>#N/A</v>
          </cell>
          <cell r="E5891" t="e">
            <v>#N/A</v>
          </cell>
          <cell r="F5891" t="e">
            <v>#N/A</v>
          </cell>
          <cell r="G5891">
            <v>0.77038112909892098</v>
          </cell>
          <cell r="H5891" t="e">
            <v>#N/A</v>
          </cell>
          <cell r="I5891">
            <v>1.22904958959365</v>
          </cell>
          <cell r="J5891" t="e">
            <v>#N/A</v>
          </cell>
          <cell r="K5891">
            <v>0.61367189009749301</v>
          </cell>
          <cell r="L5891" t="str">
            <v>unknown protein; FUNCTIONS IN: molecular_function unknown; INVOLVED IN: biological_process unknown; LOCATED IN: endomembrane system; EXPRESSED IN: 23 plant structures; EXPRESSED DURING: 13 growth stages; Has 1807 Blast hits to 1807 proteins in 277 species: Archae - 0; Bacteria - 0; Metazoa - 736; Fungi - 347; Plants - 385; Viruses - 0; Other Eukaryotes - 339 (source: NCBI BLink).</v>
          </cell>
        </row>
        <row r="5892">
          <cell r="A5892" t="str">
            <v>AT1G26945</v>
          </cell>
          <cell r="B5892" t="e">
            <v>#N/A</v>
          </cell>
          <cell r="C5892" t="e">
            <v>#N/A</v>
          </cell>
          <cell r="D5892" t="e">
            <v>#N/A</v>
          </cell>
          <cell r="E5892" t="e">
            <v>#N/A</v>
          </cell>
          <cell r="F5892" t="e">
            <v>#N/A</v>
          </cell>
          <cell r="G5892">
            <v>0.87834107985161203</v>
          </cell>
          <cell r="H5892" t="e">
            <v>#N/A</v>
          </cell>
          <cell r="I5892">
            <v>0.89428801878281705</v>
          </cell>
          <cell r="J5892" t="e">
            <v>#N/A</v>
          </cell>
          <cell r="K5892">
            <v>0.67054241769087697</v>
          </cell>
          <cell r="L5892" t="str">
            <v>KIDARI (KDR); FUNCTIONS IN: transcription regulator activity; INVOLVED IN: response to light stimulus; LOCATED IN: nucleus, chloroplast; CONTAINS InterPro DOMAIN/s: Helix-loop-helix DNA-binding domain (InterPro:IPR001092), Helix-loop-helix DNA-binding (InterPro:IPR011598); BEST Arabidopsis thaliana protein match is: basic helix-loop-helix (bHLH) DNA-binding family protein (TAIR:AT3G28857.1); Has 97 Blast hits to 97 proteins in 12 species: Archae - 0; Bacteria - 0; Metazoa - 0; Fungi - 0; Plants - 97; Viruses - 0; Other Eukaryotes - 0 (source: NCBI BLink).</v>
          </cell>
        </row>
        <row r="5893">
          <cell r="A5893" t="str">
            <v>AT1G13950</v>
          </cell>
          <cell r="B5893" t="e">
            <v>#N/A</v>
          </cell>
          <cell r="C5893" t="e">
            <v>#N/A</v>
          </cell>
          <cell r="D5893" t="e">
            <v>#N/A</v>
          </cell>
          <cell r="E5893" t="e">
            <v>#N/A</v>
          </cell>
          <cell r="F5893" t="e">
            <v>#N/A</v>
          </cell>
          <cell r="G5893">
            <v>1.0590473249024701</v>
          </cell>
          <cell r="H5893" t="e">
            <v>#N/A</v>
          </cell>
          <cell r="I5893">
            <v>0.96091140702210498</v>
          </cell>
          <cell r="J5893" t="e">
            <v>#N/A</v>
          </cell>
          <cell r="K5893">
            <v>0.750934383887226</v>
          </cell>
          <cell r="L5893" t="str">
            <v>eukaryotic elongation factor 5A-1 (ELF5A-1); FUNCTIONS IN: ribosome binding, RNA binding, translation elongation factor activity, translation initiation factor activity; INVOLVED IN: translational initiation, xylem development; LOCATED IN: cellular_component unknown; EXPRESSED IN: 18 plant structures; EXPRESSED DURING: 11 growth stages; CONTAINS InterPro DOMAIN/s: Nucleic acid-binding, OB-fold (InterPro:IPR012340), Translation elongation factor, IF5A, hypusine site (InterPro:IPR019769), Translation protein SH3-like, subgroup (InterPro:IPR014722), Translation elongation factor, IF5A (InterPro:IPR001884), Translation elongation factor, IF5A C-terminal (InterPro:IPR020189), Translation protein SH3-like (InterPro:IPR008991), Nucleic acid-binding, OB-fold-like (InterPro:IPR016027), KOW (InterPro:IPR005824); BEST Arabidopsis thaliana protein match is: eukaryotic elongation factor 5A-3 (TAIR:AT1G69410.1); Has 1356 Blast hits to 1355 proteins in 415 species: Archae - 264; Bacteria - 0; Metazoa - 366; Fungi - 246; Plants - 261; Viruses - 0; Other Eukaryotes - 219 (source: NCBI BLink).</v>
          </cell>
        </row>
        <row r="5894">
          <cell r="A5894" t="str">
            <v>AT1G53180</v>
          </cell>
          <cell r="B5894" t="e">
            <v>#N/A</v>
          </cell>
          <cell r="C5894" t="e">
            <v>#N/A</v>
          </cell>
          <cell r="D5894" t="e">
            <v>#N/A</v>
          </cell>
          <cell r="E5894" t="e">
            <v>#N/A</v>
          </cell>
          <cell r="F5894" t="e">
            <v>#N/A</v>
          </cell>
          <cell r="G5894">
            <v>1.1313023984744399</v>
          </cell>
          <cell r="H5894" t="e">
            <v>#N/A</v>
          </cell>
          <cell r="I5894">
            <v>1.2960958620141101</v>
          </cell>
          <cell r="J5894" t="e">
            <v>#N/A</v>
          </cell>
          <cell r="K5894">
            <v>0.87003912871488398</v>
          </cell>
          <cell r="L5894" t="str">
            <v>unknown protein; FUNCTIONS IN: molecular_function unknown; INVOLVED IN: biological_process unknown; LOCATED IN: cellular_component unknown; EXPRESSED IN: 13 plant structures; EXPRESSED DURING: 6 growth stages; BEST Arabidopsis thaliana protein match is: unknown protein (TAIR:AT3G15115.1); Has 58 Blast hits to 56 proteins in 22 species: Archae - 0; Bacteria - 0; Metazoa - 6; Fungi - 4; Plants - 29; Viruses - 0; Other Eukaryotes - 19 (source: NCBI BLink).</v>
          </cell>
        </row>
        <row r="5895">
          <cell r="A5895" t="str">
            <v>AT5G42460</v>
          </cell>
          <cell r="B5895" t="e">
            <v>#N/A</v>
          </cell>
          <cell r="C5895" t="e">
            <v>#N/A</v>
          </cell>
          <cell r="D5895" t="e">
            <v>#N/A</v>
          </cell>
          <cell r="E5895" t="e">
            <v>#N/A</v>
          </cell>
          <cell r="F5895" t="e">
            <v>#N/A</v>
          </cell>
          <cell r="G5895">
            <v>1.15984928818422</v>
          </cell>
          <cell r="H5895" t="e">
            <v>#N/A</v>
          </cell>
          <cell r="I5895">
            <v>1.1338067728929599</v>
          </cell>
          <cell r="J5895" t="e">
            <v>#N/A</v>
          </cell>
          <cell r="K5895">
            <v>1.59214059048632</v>
          </cell>
          <cell r="L5895"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(TAIR:AT2G17830.1); Has 30201 Blast hits to 17322 proteins in 780 species: Archae - 12; Bacteria - 1396; Metazoa - 17338; Fungi - 3422; Plants - 5037; Viruses - 0; Other Eukaryotes - 2996 (source: NCBI BLink).</v>
          </cell>
        </row>
        <row r="5896">
          <cell r="A5896" t="str">
            <v>AT3G60180</v>
          </cell>
          <cell r="B5896" t="e">
            <v>#N/A</v>
          </cell>
          <cell r="C5896" t="e">
            <v>#N/A</v>
          </cell>
          <cell r="D5896" t="e">
            <v>#N/A</v>
          </cell>
          <cell r="E5896" t="e">
            <v>#N/A</v>
          </cell>
          <cell r="F5896" t="e">
            <v>#N/A</v>
          </cell>
          <cell r="G5896">
            <v>1.2957676064741299</v>
          </cell>
          <cell r="H5896" t="e">
            <v>#N/A</v>
          </cell>
          <cell r="I5896">
            <v>0.82586976574839799</v>
          </cell>
          <cell r="J5896" t="e">
            <v>#N/A</v>
          </cell>
          <cell r="K5896">
            <v>0.95581559664774696</v>
          </cell>
          <cell r="L5896" t="str">
            <v>P-loop containing nucleoside triphosphate hydrolases superfamily protein; FUNCTIONS IN: nucleobase, nucleoside, nucleotide kinase activity, uridylate kinase activity, nucleotide kinase activity, ATP binding, phosphotransferase activity, phosphate group as acceptor; INVOLVED IN: pyrimidine ribonucleotide metabolic process, nucleobase, nucleoside, nucleotide and nucleic acid metabolic process, anaerobic respiration; LOCATED IN: nucleus, cytoplasm; EXPRESSED IN: 24 plant structures; EXPRESSED DURING: 13 growth stages; CONTAINS InterPro DOMAIN/s: UMP-CMP kinase (InterPro:IPR006266), Adenylate kinase (InterPro:IPR000850); BEST Arabidopsis thaliana protein match is: P-loop containing nucleoside triphosphate hydrolases superfamily protein (TAIR:AT5G26667.3); Has 14052 Blast hits to 13886 proteins in 4941 species: Archae - 98; Bacteria - 9111; Metazoa - 1210; Fungi - 485; Plants - 464; Viruses - 0; Other Eukaryotes - 2684 (source: NCBI BLink).</v>
          </cell>
        </row>
        <row r="5897">
          <cell r="A5897" t="str">
            <v>AT1G27045</v>
          </cell>
          <cell r="B5897" t="e">
            <v>#N/A</v>
          </cell>
          <cell r="C5897" t="e">
            <v>#N/A</v>
          </cell>
          <cell r="D5897" t="e">
            <v>#N/A</v>
          </cell>
          <cell r="E5897" t="e">
            <v>#N/A</v>
          </cell>
          <cell r="F5897" t="e">
            <v>#N/A</v>
          </cell>
          <cell r="G5897">
            <v>1.3154221812014499</v>
          </cell>
          <cell r="H5897" t="e">
            <v>#N/A</v>
          </cell>
          <cell r="I5897">
            <v>1.4741102421024701</v>
          </cell>
          <cell r="J5897" t="e">
            <v>#N/A</v>
          </cell>
          <cell r="K5897">
            <v>1.3776850811658901</v>
          </cell>
          <cell r="L5897" t="str">
            <v>Homeobox-leucine zipper protein family; FUNCTIONS IN: sequence-specific DNA binding, transcription regulator activity, DNA binding, sequence-specific DNA binding transcription factor activity; INVOLVED IN: regulation of transcription, DNA-dependent, regulation of transcription; LOCATED IN: nucleus; CONTAINS InterPro DOMAIN/s: Homeobox (InterPro:IPR001356), Homeobox, conserved site (InterPro:IPR017970), Helix-turn-helix motif, lambda-like repressor (InterPro:IPR000047), Homeodomain-like (InterPro:IPR009057), Leucine zipper, homeobox-associated (InterPro:IPR003106), Homeodomain-related (InterPro:IPR012287); BEST Arabidopsis thaliana protein match is: homeobox 1 (TAIR:AT3G01470.1).</v>
          </cell>
        </row>
        <row r="5898">
          <cell r="A5898" t="str">
            <v>AT4G28720</v>
          </cell>
          <cell r="B5898" t="e">
            <v>#N/A</v>
          </cell>
          <cell r="C5898" t="e">
            <v>#N/A</v>
          </cell>
          <cell r="D5898" t="e">
            <v>#N/A</v>
          </cell>
          <cell r="E5898" t="e">
            <v>#N/A</v>
          </cell>
          <cell r="F5898" t="e">
            <v>#N/A</v>
          </cell>
          <cell r="G5898">
            <v>1.4061898357787701</v>
          </cell>
          <cell r="H5898" t="e">
            <v>#N/A</v>
          </cell>
          <cell r="I5898">
            <v>1.4054998908118199</v>
          </cell>
          <cell r="J5898" t="e">
            <v>#N/A</v>
          </cell>
          <cell r="K5898">
            <v>1.6772079293725</v>
          </cell>
          <cell r="L5898" t="str">
            <v>YUCCA 8 (YUC8); FUNCTIONS IN: NADP or NADPH binding, oxidoreductase activity, monooxygenase activity, FAD binding, flavin-containing monooxygenase activity; INVOLVED IN: brassinosteroid mediated signaling pathway, auxin biosynthetic process; EXPRESSED IN: 11 plant structures; EXPRESSED DURING: 4 anthesis;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(TAIR:AT5G43890.1); Has 11557 Blast hits to 11539 proteins in 1628 species: Archae - 52; Bacteria - 6582; Metazoa - 787; Fungi - 1560; Plants - 663; Viruses - 0; Other Eukaryotes - 1913 (source: NCBI BLink).</v>
          </cell>
        </row>
        <row r="5899">
          <cell r="A5899" t="str">
            <v>AT4G31620</v>
          </cell>
          <cell r="B5899" t="e">
            <v>#N/A</v>
          </cell>
          <cell r="C5899" t="e">
            <v>#N/A</v>
          </cell>
          <cell r="D5899" t="e">
            <v>#N/A</v>
          </cell>
          <cell r="E5899" t="e">
            <v>#N/A</v>
          </cell>
          <cell r="F5899" t="e">
            <v>#N/A</v>
          </cell>
          <cell r="G5899">
            <v>1.5656720101091099</v>
          </cell>
          <cell r="H5899" t="e">
            <v>#N/A</v>
          </cell>
          <cell r="I5899">
            <v>1.8975339109099101</v>
          </cell>
          <cell r="J5899" t="e">
            <v>#N/A</v>
          </cell>
          <cell r="K5899">
            <v>1.75640362730897</v>
          </cell>
          <cell r="L5899" t="str">
            <v>Transcriptional factor B3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Transcriptional factor B3 family protein (TAIR:AT4G31615.1); Has 320 Blast hits to 174 proteins in 11 species: Archae - 0; Bacteria - 0; Metazoa - 0; Fungi - 0; Plants - 320; Viruses - 0; Other Eukaryotes - 0 (source: NCBI BLink).</v>
          </cell>
        </row>
        <row r="5900">
          <cell r="A5900" t="str">
            <v>AT4G35380</v>
          </cell>
          <cell r="B5900" t="e">
            <v>#N/A</v>
          </cell>
          <cell r="C5900" t="e">
            <v>#N/A</v>
          </cell>
          <cell r="D5900" t="e">
            <v>#N/A</v>
          </cell>
          <cell r="E5900" t="e">
            <v>#N/A</v>
          </cell>
          <cell r="F5900" t="e">
            <v>#N/A</v>
          </cell>
          <cell r="G5900">
            <v>1.6646044321826401</v>
          </cell>
          <cell r="H5900" t="e">
            <v>#N/A</v>
          </cell>
          <cell r="I5900">
            <v>1.30981384280208</v>
          </cell>
          <cell r="J5900" t="e">
            <v>#N/A</v>
          </cell>
          <cell r="K5900">
            <v>1.5655796098459001</v>
          </cell>
          <cell r="L5900" t="str">
            <v>SEC7-like guanine nucleotide exchange family protein; FUNCTIONS IN: binding, ARF guanyl-nucleotide exchange factor activity, guanyl-nucleotide exchange factor activity; INVOLVED IN: regulation of ARF protein signal transduction; LOCATED IN: intracellular; EXPRESSED IN: 9 plant structures; EXPRESSED DURING: L mature pollen stage, M germinated pollen stage, 4 anthesis, petal differentiation and expansion stage; CONTAINS InterPro DOMAIN/s: SEC7-like (InterPro:IPR000904), Armadillo-type fold (InterPro:IPR016024), Protein of unknown function DUF1981, SEC7 associated (InterPro:IPR015403); BEST Arabidopsis thaliana protein match is: SEC7-like guanine nucleotide exchange family protein (TAIR:AT4G38200.1); Has 2864 Blast hits to 2569 proteins in 246 species: Archae - 2; Bacteria - 36; Metazoa - 1544; Fungi - 584; Plants - 258; Viruses - 0; Other Eukaryotes - 440 (source: NCBI BLink).</v>
          </cell>
        </row>
        <row r="5901">
          <cell r="A5901" t="str">
            <v>AT5G44430</v>
          </cell>
          <cell r="B5901" t="e">
            <v>#N/A</v>
          </cell>
          <cell r="C5901" t="e">
            <v>#N/A</v>
          </cell>
          <cell r="D5901" t="e">
            <v>#N/A</v>
          </cell>
          <cell r="E5901" t="e">
            <v>#N/A</v>
          </cell>
          <cell r="F5901" t="e">
            <v>#N/A</v>
          </cell>
          <cell r="G5901">
            <v>1.7397592922843601</v>
          </cell>
          <cell r="H5901" t="e">
            <v>#N/A</v>
          </cell>
          <cell r="I5901">
            <v>1.60065477557504</v>
          </cell>
          <cell r="J5901" t="e">
            <v>#N/A</v>
          </cell>
          <cell r="K5901">
            <v>2.56325412951611</v>
          </cell>
          <cell r="L5901" t="str">
            <v>plant defensin 1.2C (PDF1.2c); FUNCTIONS IN: molecular_function unknown; INVOLVED IN: defense response; LOCATED IN: endomembrane system, cell wall; CONTAINS InterPro DOMAIN/s: Gamma thionin (InterPro:IPR008176), Knottin (InterPro:IPR003614); BEST Arabidopsis thaliana protein match is: plant defensin 1.3 (TAIR:AT2G26010.1); Has 191 Blast hits to 191 proteins in 44 species: Archae - 0; Bacteria - 0; Metazoa - 0; Fungi - 0; Plants - 190; Viruses - 0; Other Eukaryotes - 1 (source: NCBI BLink).</v>
          </cell>
        </row>
        <row r="5902">
          <cell r="A5902" t="str">
            <v>AT5G59680</v>
          </cell>
          <cell r="B5902" t="e">
            <v>#N/A</v>
          </cell>
          <cell r="C5902" t="e">
            <v>#N/A</v>
          </cell>
          <cell r="D5902" t="e">
            <v>#N/A</v>
          </cell>
          <cell r="E5902" t="e">
            <v>#N/A</v>
          </cell>
          <cell r="F5902" t="e">
            <v>#N/A</v>
          </cell>
          <cell r="G5902">
            <v>2.0219202199195099</v>
          </cell>
          <cell r="H5902" t="e">
            <v>#N/A</v>
          </cell>
          <cell r="I5902">
            <v>1.84571983381584</v>
          </cell>
          <cell r="J5902" t="e">
            <v>#N/A</v>
          </cell>
          <cell r="K5902">
            <v>1.7909412110312899</v>
          </cell>
          <cell r="L5902" t="str">
            <v>Leucine-rich repeat protein kinase family protein; FUNCTIONS IN: kinase activity; INVOLVED IN: protein amino acid phosphorylation; LOCATED IN: endomembrane system; EXPRESSED IN: 7 plant structures; EXPRESSED DURING: 6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(TAIR:AT5G59650.1); Has 1807 Blast hits to 1807 proteins in 277 species: Archae - 0; Bacteria - 0; Metazoa - 736; Fungi - 347; Plants - 385; Viruses - 0; Other Eukaryotes - 339 (source: NCBI BLink).</v>
          </cell>
        </row>
        <row r="5903">
          <cell r="A5903" t="str">
            <v>AT2G44480</v>
          </cell>
          <cell r="B5903" t="e">
            <v>#N/A</v>
          </cell>
          <cell r="C5903" t="e">
            <v>#N/A</v>
          </cell>
          <cell r="D5903" t="e">
            <v>#N/A</v>
          </cell>
          <cell r="E5903" t="e">
            <v>#N/A</v>
          </cell>
          <cell r="F5903" t="e">
            <v>#N/A</v>
          </cell>
          <cell r="G5903">
            <v>2.1823533393229799</v>
          </cell>
          <cell r="H5903" t="e">
            <v>#N/A</v>
          </cell>
          <cell r="I5903">
            <v>2.01905345188008</v>
          </cell>
          <cell r="J5903" t="e">
            <v>#N/A</v>
          </cell>
          <cell r="K5903">
            <v>2.4824027833412199</v>
          </cell>
          <cell r="L5903" t="str">
            <v>beta glucosidase 17 (BGLU17); FUNCTIONS IN: cation binding, hydrolase activity, hydrolyzing O-glycosyl compounds, catalytic activity; INVOLVED IN: carbohydrate metabolic process; LOCATED IN: endomembrane system; EXPRESSED IN: stem, hypocotyl, sepal, male gametophyte, root; EXPRESSED DURING: 4 anthesis;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15 (TAIR:AT2G44450.1); Has 11437 Blast hits to 11059 proteins in 1476 species: Archae - 140; Bacteria - 7925; Metazoa - 696; Fungi - 198; Plants - 1473; Viruses - 0; Other Eukaryotes - 1005 (source: NCBI BLink).</v>
          </cell>
        </row>
        <row r="5904">
          <cell r="A5904" t="str">
            <v>AT3G07000</v>
          </cell>
          <cell r="B5904" t="e">
            <v>#N/A</v>
          </cell>
          <cell r="C5904" t="e">
            <v>#N/A</v>
          </cell>
          <cell r="D5904" t="e">
            <v>#N/A</v>
          </cell>
          <cell r="E5904" t="e">
            <v>#N/A</v>
          </cell>
          <cell r="F5904" t="e">
            <v>#N/A</v>
          </cell>
          <cell r="G5904">
            <v>2.2215941661912</v>
          </cell>
          <cell r="H5904" t="e">
            <v>#N/A</v>
          </cell>
          <cell r="I5904">
            <v>1.8090862504566201</v>
          </cell>
          <cell r="J5904" t="e">
            <v>#N/A</v>
          </cell>
          <cell r="K5904">
            <v>2.0222572566953998</v>
          </cell>
          <cell r="L5904" t="str">
            <v>Cysteine/Histidine-rich C1 domain family protein; FUNCTIONS IN: zinc ion binding; INVOLVED IN: intracellular signaling pathway; LOCATED IN: cellular_component unknown; EXPRESSED IN: hypocotyl, root;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(TAIR:AT3G06990.1); Has 1493 Blast hits to 650 proteins in 30 species: Archae - 0; Bacteria - 0; Metazoa - 15; Fungi - 0; Plants - 1463; Viruses - 0; Other Eukaryotes - 15 (source: NCBI BLink).</v>
          </cell>
        </row>
        <row r="5905">
          <cell r="A5905" t="str">
            <v>AT2G07652</v>
          </cell>
          <cell r="B5905">
            <v>0.92570162199999995</v>
          </cell>
          <cell r="C5905" t="e">
            <v>#N/A</v>
          </cell>
          <cell r="D5905">
            <v>0.814613864369782</v>
          </cell>
          <cell r="E5905">
            <v>1.0224368831905699</v>
          </cell>
          <cell r="F5905">
            <v>0.81754667842513296</v>
          </cell>
          <cell r="G5905" t="e">
            <v>#N/A</v>
          </cell>
          <cell r="H5905" t="e">
            <v>#N/A</v>
          </cell>
          <cell r="I5905">
            <v>1.3459421573049799</v>
          </cell>
          <cell r="J5905" t="e">
            <v>#N/A</v>
          </cell>
          <cell r="K5905">
            <v>0.696264506051117</v>
          </cell>
          <cell r="L5905" t="e">
            <v>#N/A</v>
          </cell>
        </row>
        <row r="5906">
          <cell r="A5906" t="str">
            <v>AT1G01640</v>
          </cell>
          <cell r="B5906" t="e">
            <v>#N/A</v>
          </cell>
          <cell r="C5906" t="e">
            <v>#N/A</v>
          </cell>
          <cell r="D5906" t="e">
            <v>#N/A</v>
          </cell>
          <cell r="E5906">
            <v>0.68885702460847398</v>
          </cell>
          <cell r="F5906">
            <v>0.61582753636571497</v>
          </cell>
          <cell r="G5906" t="e">
            <v>#N/A</v>
          </cell>
          <cell r="H5906" t="e">
            <v>#N/A</v>
          </cell>
          <cell r="I5906">
            <v>1.1509171863380701</v>
          </cell>
          <cell r="J5906" t="e">
            <v>#N/A</v>
          </cell>
          <cell r="K5906">
            <v>0.94135655426376297</v>
          </cell>
          <cell r="L5906" t="str">
            <v>BTB/POZ domain-containing protein; CONTAINS InterPro DOMAIN/s: BTB/POZ (InterPro:IPR013069), BTB/POZ fold (InterPro:IPR011333), Kelch related (InterPro:IPR013089), BTB/POZ-like (InterPro:IPR000210); BEST Arabidopsis thaliana protein match is: BTB/POZ domain-containing protein (TAIR:AT3G56230.1); Has 4339 Blast hits to 4265 proteins in 145 species: Archae - 0; Bacteria - 0; Metazoa - 3351; Fungi - 8; Plants - 720; Viruses - 35; Other Eukaryotes - 225 (source: NCBI BLink).</v>
          </cell>
        </row>
        <row r="5907">
          <cell r="A5907" t="str">
            <v>AT3G17790</v>
          </cell>
          <cell r="B5907">
            <v>1.845592095</v>
          </cell>
          <cell r="C5907">
            <v>1.92268414453555</v>
          </cell>
          <cell r="D5907">
            <v>1.3687845131013101</v>
          </cell>
          <cell r="E5907" t="e">
            <v>#N/A</v>
          </cell>
          <cell r="F5907">
            <v>2.15471689982357</v>
          </cell>
          <cell r="G5907" t="e">
            <v>#N/A</v>
          </cell>
          <cell r="H5907" t="e">
            <v>#N/A</v>
          </cell>
          <cell r="I5907">
            <v>0.752528958886862</v>
          </cell>
          <cell r="J5907" t="e">
            <v>#N/A</v>
          </cell>
          <cell r="K5907">
            <v>0.63643955120747597</v>
          </cell>
          <cell r="L5907" t="str">
            <v>purple acid phosphatase 17 (PAP17); CONTAINS InterPro DOMAIN/s: Metallophosphoesterase (InterPro:IPR004843); BEST Arabidopsis thaliana protein match is: purple acid phosphatase 3 (TAIR:AT1G14700.1); Has 1229 Blast hits to 1218 proteins in 312 species: Archae - 4; Bacteria - 345; Metazoa - 336; Fungi - 8; Plants - 191; Viruses - 0; Other Eukaryotes - 345 (source: NCBI BLink).</v>
          </cell>
        </row>
        <row r="5908">
          <cell r="A5908" t="str">
            <v>AT5G20150</v>
          </cell>
          <cell r="B5908">
            <v>3.0040614689999998</v>
          </cell>
          <cell r="C5908">
            <v>2.97472180994601</v>
          </cell>
          <cell r="D5908">
            <v>2.0098837803301999</v>
          </cell>
          <cell r="E5908" t="e">
            <v>#N/A</v>
          </cell>
          <cell r="F5908">
            <v>3.1815196951843201</v>
          </cell>
          <cell r="G5908" t="e">
            <v>#N/A</v>
          </cell>
          <cell r="H5908" t="e">
            <v>#N/A</v>
          </cell>
          <cell r="I5908">
            <v>1.28737634718524</v>
          </cell>
          <cell r="J5908" t="e">
            <v>#N/A</v>
          </cell>
          <cell r="K5908">
            <v>1.172361513202</v>
          </cell>
          <cell r="L5908" t="str">
            <v>SPX  domain gene 1 (SPX1); CONTAINS InterPro DOMAIN/s: SPX, N-terminal (InterPro:IPR004331); BEST Arabidopsis thaliana protein match is: SPX domain gene 2 (TAIR:AT2G26660.1); Has 1126 Blast hits to 1124 proteins in 197 species: Archae - 3; Bacteria - 7; Metazoa - 241; Fungi - 471; Plants - 313; Viruses - 0; Other Eukaryotes - 91 (source: NCBI BLink).</v>
          </cell>
        </row>
        <row r="5909">
          <cell r="A5909" t="str">
            <v>AT1G75380</v>
          </cell>
          <cell r="B5909" t="e">
            <v>#N/A</v>
          </cell>
          <cell r="C5909" t="e">
            <v>#N/A</v>
          </cell>
          <cell r="D5909" t="e">
            <v>#N/A</v>
          </cell>
          <cell r="E5909" t="e">
            <v>#N/A</v>
          </cell>
          <cell r="F5909">
            <v>0.46645142387494798</v>
          </cell>
          <cell r="G5909" t="e">
            <v>#N/A</v>
          </cell>
          <cell r="H5909" t="e">
            <v>#N/A</v>
          </cell>
          <cell r="I5909">
            <v>0.56770916485577705</v>
          </cell>
          <cell r="J5909" t="e">
            <v>#N/A</v>
          </cell>
          <cell r="K5909">
            <v>0.65948450373696099</v>
          </cell>
          <cell r="L5909" t="str">
            <v>bifunctional nuclease in basal defense response 1 (BBD1); CONTAINS InterPro DOMAIN/s: Protein of unknown function DUF151 (InterPro:IPR003729), UvrB/UvrC protein (InterPro:IPR001943); BEST Arabidopsis thaliana protein match is: Wound-responsive family protein (TAIR:AT1G19660.2); Has 843 Blast hits to 843 proteins in 291 species: Archae - 44; Bacteria - 501; Metazoa - 0; Fungi - 0; Plants - 105; Viruses - 0; Other Eukaryotes - 193 (source: NCBI BLink).</v>
          </cell>
        </row>
        <row r="5910">
          <cell r="A5910" t="str">
            <v>AT1G80650</v>
          </cell>
          <cell r="B5910" t="e">
            <v>#N/A</v>
          </cell>
          <cell r="C5910">
            <v>1.06530477224225</v>
          </cell>
          <cell r="D5910" t="e">
            <v>#N/A</v>
          </cell>
          <cell r="E5910" t="e">
            <v>#N/A</v>
          </cell>
          <cell r="F5910" t="e">
            <v>#N/A</v>
          </cell>
          <cell r="G5910" t="e">
            <v>#N/A</v>
          </cell>
          <cell r="H5910" t="e">
            <v>#N/A</v>
          </cell>
          <cell r="I5910">
            <v>0.65718760058353698</v>
          </cell>
          <cell r="J5910" t="e">
            <v>#N/A</v>
          </cell>
          <cell r="K5910">
            <v>0.65299828191804199</v>
          </cell>
          <cell r="L5910" t="str">
            <v>RNAse THREE-like protein 1 (RTL1); FUNCTIONS IN: double-stranded RNA binding, RNA binding; INVOLVED IN: biological_process unknown; LOCATED IN: intracellular; CONTAINS InterPro DOMAIN/s: Double-stranded RNA-binding (InterPro:IPR001159), Double-stranded RNA-binding-like (InterPro:IPR014720); BEST Arabidopsis thaliana protein match is: Double-stranded RNA-binding domain (DsRBD)-containing protein (TAIR:AT4G00420.1); Has 100 Blast hits to 100 proteins in 16 species: Archae - 0; Bacteria - 0; Metazoa - 0; Fungi - 0; Plants - 99; Viruses - 0; Other Eukaryotes - 1 (source: NCBI BLink).</v>
          </cell>
        </row>
        <row r="5911">
          <cell r="A5911" t="str">
            <v>AT4G34750</v>
          </cell>
          <cell r="B5911" t="e">
            <v>#N/A</v>
          </cell>
          <cell r="C5911" t="e">
            <v>#N/A</v>
          </cell>
          <cell r="D5911" t="e">
            <v>#N/A</v>
          </cell>
          <cell r="E5911" t="e">
            <v>#N/A</v>
          </cell>
          <cell r="F5911" t="e">
            <v>#N/A</v>
          </cell>
          <cell r="G5911" t="e">
            <v>#N/A</v>
          </cell>
          <cell r="H5911" t="e">
            <v>#N/A</v>
          </cell>
          <cell r="I5911">
            <v>1.1865020396310999</v>
          </cell>
          <cell r="J5911" t="e">
            <v>#N/A</v>
          </cell>
          <cell r="K5911">
            <v>0.70258382813114695</v>
          </cell>
          <cell r="L5911" t="str">
            <v>SAUR-like auxin-responsive protein family ; CONTAINS InterPro DOMAIN/s: Auxin responsive SAUR protein (InterPro:IPR003676); BEST Arabidopsis thaliana protein match is: SAUR-like auxin-responsive protein family  (TAIR:AT5G10990.1); Has 1347 Blast hits to 1333 proteins in 27 species: Archae - 0; Bacteria - 0; Metazoa - 0; Fungi - 0; Plants - 1346; Viruses - 0; Other Eukaryotes - 1 (source: NCBI BLink).</v>
          </cell>
        </row>
        <row r="5912">
          <cell r="A5912" t="str">
            <v>AT2G17380</v>
          </cell>
          <cell r="B5912" t="e">
            <v>#N/A</v>
          </cell>
          <cell r="C5912" t="e">
            <v>#N/A</v>
          </cell>
          <cell r="D5912" t="e">
            <v>#N/A</v>
          </cell>
          <cell r="E5912" t="e">
            <v>#N/A</v>
          </cell>
          <cell r="F5912" t="e">
            <v>#N/A</v>
          </cell>
          <cell r="G5912" t="e">
            <v>#N/A</v>
          </cell>
          <cell r="H5912" t="e">
            <v>#N/A</v>
          </cell>
          <cell r="I5912">
            <v>0.577539966194211</v>
          </cell>
          <cell r="J5912" t="e">
            <v>#N/A</v>
          </cell>
          <cell r="K5912">
            <v>0.85429977739490304</v>
          </cell>
          <cell r="L5912" t="str">
            <v>associated protein 19 (AP19); FUNCTIONS IN: protein transporter activity; INVOLVED IN: intracellular protein transport, transport, vesicle-mediated transport, protein transport; LOCATED IN: membrane coat, mitochondrion, clathrin vesicle coat, clathrin coat of trans-Golgi network vesicle, clathrin adaptor complex; EXPRESSED IN: 23 plant structures; EXPRESSED DURING: 15 growth stages; CONTAINS InterPro DOMAIN/s: Clathrin adaptor AP1, sigma subunit (InterPro:IPR015604), Adaptor protein complex, sigma subunit (InterPro:IPR016635), Clathrin adaptor, sigma subunit/coatomer, zeta subunit (InterPro:IPR000804), Longin-like (InterPro:IPR011012); BEST Arabidopsis thaliana protein match is: Clathrin adaptor complex small chain family protein (TAIR:AT4G35410.2); Has 1854 Blast hits to 1853 proteins in 251 species: Archae - 0; Bacteria - 0; Metazoa - 748; Fungi - 497; Plants - 257; Viruses - 0; Other Eukaryotes - 352 (source: NCBI BLink).</v>
          </cell>
        </row>
        <row r="5913">
          <cell r="A5913" t="str">
            <v>AT3G43670</v>
          </cell>
          <cell r="B5913" t="e">
            <v>#N/A</v>
          </cell>
          <cell r="C5913" t="e">
            <v>#N/A</v>
          </cell>
          <cell r="D5913" t="e">
            <v>#N/A</v>
          </cell>
          <cell r="E5913" t="e">
            <v>#N/A</v>
          </cell>
          <cell r="F5913" t="e">
            <v>#N/A</v>
          </cell>
          <cell r="G5913" t="e">
            <v>#N/A</v>
          </cell>
          <cell r="H5913" t="e">
            <v>#N/A</v>
          </cell>
          <cell r="I5913">
            <v>1.0322237197695201</v>
          </cell>
          <cell r="J5913" t="e">
            <v>#N/A</v>
          </cell>
          <cell r="K5913">
            <v>0.62150382355580003</v>
          </cell>
          <cell r="L5913" t="str">
            <v>Copper amine oxidase family protein; FUNCTIONS IN: primary amine oxidase activity, quinone binding, copper ion binding; INVOLVED IN: oxidation reduction, amine metabolic process; LOCATED IN: endomembrane system; EXPRESSED IN: 20 plant structures; EXPRESSED DURING: 13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(TAIR:AT1G62810.1); Has 1555 Blast hits to 1551 proteins in 277 species: Archae - 14; Bacteria - 383; Metazoa - 247; Fungi - 452; Plants - 241; Viruses - 0; Other Eukaryotes - 218 (source: NCBI BLink).</v>
          </cell>
        </row>
        <row r="5914">
          <cell r="A5914" t="str">
            <v>AT1G08500</v>
          </cell>
          <cell r="B5914" t="e">
            <v>#N/A</v>
          </cell>
          <cell r="C5914" t="e">
            <v>#N/A</v>
          </cell>
          <cell r="D5914" t="e">
            <v>#N/A</v>
          </cell>
          <cell r="E5914" t="e">
            <v>#N/A</v>
          </cell>
          <cell r="F5914" t="e">
            <v>#N/A</v>
          </cell>
          <cell r="G5914" t="e">
            <v>#N/A</v>
          </cell>
          <cell r="H5914" t="e">
            <v>#N/A</v>
          </cell>
          <cell r="I5914">
            <v>1.06919075760437</v>
          </cell>
          <cell r="J5914" t="e">
            <v>#N/A</v>
          </cell>
          <cell r="K5914">
            <v>1.60206446591959</v>
          </cell>
          <cell r="L5914" t="str">
            <v>early nodulin-like protein 18 (ENODL18); FUNCTIONS IN: electron carrier activity, copper ion binding; LOCATED IN: anchored to membrane; EXPRESSED IN: 14 plant structures; EXPRESSED DURING: LP.06 six leaves visible, 4 anthesis, petal differentiation and expansion stage, LP.08 eight leaves visible, E expanded cotyledon stage; CONTAINS InterPro DOMAIN/s: Plastocyanin-like (InterPro:IPR003245), Cupredoxin (InterPro:IPR008972); BEST Arabidopsis thaliana protein match is: Cupredoxin superfamily protein (TAIR:AT2G31050.1); Has 799 Blast hits to 788 proteins in 52 species: Archae - 0; Bacteria - 0; Metazoa - 0; Fungi - 0; Plants - 799; Viruses - 0; Other Eukaryotes - 0 (source: NCBI BLink).</v>
          </cell>
        </row>
        <row r="5915">
          <cell r="A5915" t="str">
            <v>AT4G16000</v>
          </cell>
          <cell r="B5915" t="e">
            <v>#N/A</v>
          </cell>
          <cell r="C5915" t="e">
            <v>#N/A</v>
          </cell>
          <cell r="D5915" t="e">
            <v>#N/A</v>
          </cell>
          <cell r="E5915" t="e">
            <v>#N/A</v>
          </cell>
          <cell r="F5915" t="e">
            <v>#N/A</v>
          </cell>
          <cell r="G5915" t="e">
            <v>#N/A</v>
          </cell>
          <cell r="H5915" t="e">
            <v>#N/A</v>
          </cell>
          <cell r="I5915">
            <v>2.20715591229356</v>
          </cell>
          <cell r="J5915" t="e">
            <v>#N/A</v>
          </cell>
          <cell r="K5915">
            <v>2.2927643598977401</v>
          </cell>
          <cell r="L5915" t="str">
            <v>unknown protein; BEST Arabidopsis thaliana protein match is: unknown protein (TAIR:AT4G15990.1); Has 30201 Blast hits to 17322 proteins in 780 species: Archae - 12; Bacteria - 1396; Metazoa - 17338; Fungi - 3422; Plants - 5037; Viruses - 0; Other Eukaryotes - 2996 (source: NCBI BLink).</v>
          </cell>
        </row>
        <row r="5916">
          <cell r="A5916" t="str">
            <v>AT5G50790</v>
          </cell>
          <cell r="B5916" t="e">
            <v>#N/A</v>
          </cell>
          <cell r="C5916" t="e">
            <v>#N/A</v>
          </cell>
          <cell r="D5916" t="e">
            <v>#N/A</v>
          </cell>
          <cell r="E5916" t="e">
            <v>#N/A</v>
          </cell>
          <cell r="F5916" t="e">
            <v>#N/A</v>
          </cell>
          <cell r="G5916" t="e">
            <v>#N/A</v>
          </cell>
          <cell r="H5916" t="e">
            <v>#N/A</v>
          </cell>
          <cell r="I5916">
            <v>1.3980149294788</v>
          </cell>
          <cell r="J5916" t="e">
            <v>#N/A</v>
          </cell>
          <cell r="K5916">
            <v>0.89969331673268504</v>
          </cell>
          <cell r="L5916" t="str">
            <v>Nodulin MtN3 family protein; FUNCTIONS IN: molecular_function unknown; INVOLVED IN: biological_process unknown; LOCATED IN: endomembrane system, integral to membrane, membrane; EXPRESSED IN: 13 plant structures; EXPRESSED DURING: 6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(TAIR:AT5G50800.1); Has 1004 Blast hits to 983 proteins in 128 species: Archae - 0; Bacteria - 22; Metazoa - 208; Fungi - 0; Plants - 622; Viruses - 0; Other Eukaryotes - 152 (source: NCBI BLink).</v>
          </cell>
        </row>
        <row r="5917">
          <cell r="A5917" t="str">
            <v>AT3G50750</v>
          </cell>
          <cell r="B5917" t="e">
            <v>#N/A</v>
          </cell>
          <cell r="C5917" t="e">
            <v>#N/A</v>
          </cell>
          <cell r="D5917" t="e">
            <v>#N/A</v>
          </cell>
          <cell r="E5917" t="e">
            <v>#N/A</v>
          </cell>
          <cell r="F5917" t="e">
            <v>#N/A</v>
          </cell>
          <cell r="G5917" t="e">
            <v>#N/A</v>
          </cell>
          <cell r="H5917" t="e">
            <v>#N/A</v>
          </cell>
          <cell r="I5917">
            <v>0.62437813980356005</v>
          </cell>
          <cell r="J5917" t="e">
            <v>#N/A</v>
          </cell>
          <cell r="K5917">
            <v>0.51154982676489702</v>
          </cell>
          <cell r="L5917" t="str">
            <v>BES1/BZR1 homolog 1 (BEH1); FUNCTIONS IN: transcription regulator activity; INVOLVED IN: biological_process unknown; LOCATED IN: vacuole; EXPRESSED IN: 17 plant structures; EXPRESSED DURING: 12 growth stages; CONTAINS InterPro DOMAIN/s: BZR1, transcriptional repressor (InterPro:IPR008540); BEST Arabidopsis thaliana protein match is: Brassinosteroid signalling positive regulator (BZR1) family protein (TAIR:AT1G75080.2); Has 1801 Blast hits to 330 proteins in 47 species: Archae - 0; Bacteria - 4; Metazoa - 13; Fungi - 27; Plants - 263; Viruses - 0; Other Eukaryotes - 1494 (source: NCBI BLink).</v>
          </cell>
        </row>
        <row r="5918">
          <cell r="A5918" t="str">
            <v>AT1G61667</v>
          </cell>
          <cell r="B5918" t="e">
            <v>#N/A</v>
          </cell>
          <cell r="C5918" t="e">
            <v>#N/A</v>
          </cell>
          <cell r="D5918" t="e">
            <v>#N/A</v>
          </cell>
          <cell r="E5918" t="e">
            <v>#N/A</v>
          </cell>
          <cell r="F5918" t="e">
            <v>#N/A</v>
          </cell>
          <cell r="G5918" t="e">
            <v>#N/A</v>
          </cell>
          <cell r="H5918" t="e">
            <v>#N/A</v>
          </cell>
          <cell r="I5918">
            <v>0.86065934471152905</v>
          </cell>
          <cell r="J5918" t="e">
            <v>#N/A</v>
          </cell>
          <cell r="K5918">
            <v>1.1950292592810901</v>
          </cell>
          <cell r="L5918" t="str">
            <v>Protein of unknown function, DUF538; FUNCTIONS IN: molecular_function unknown; INVOLVED IN: biological_process unknown; LOCATED IN: endomembrane system; EXPRESSED IN: 23 plant structures; EXPRESSED DURING: 13 growth stages; CONTAINS InterPro DOMAIN/s: Protein of unknown function DUF538 (InterPro:IPR007493); BEST Arabidopsis thaliana protein match is: Protein of unknown function, DUF538 (TAIR:AT5G54530.1); Has 441 Blast hits to 441 proteins in 25 species: Archae - 0; Bacteria - 0; Metazoa - 0; Fungi - 0; Plants - 440; Viruses - 0; Other Eukaryotes - 1 (source: NCBI BLink).</v>
          </cell>
        </row>
        <row r="5919">
          <cell r="A5919" t="str">
            <v>AT5G50335</v>
          </cell>
          <cell r="B5919" t="e">
            <v>#N/A</v>
          </cell>
          <cell r="C5919" t="e">
            <v>#N/A</v>
          </cell>
          <cell r="D5919" t="e">
            <v>#N/A</v>
          </cell>
          <cell r="E5919" t="e">
            <v>#N/A</v>
          </cell>
          <cell r="F5919" t="e">
            <v>#N/A</v>
          </cell>
          <cell r="G5919" t="e">
            <v>#N/A</v>
          </cell>
          <cell r="H5919" t="e">
            <v>#N/A</v>
          </cell>
          <cell r="I5919">
            <v>1.52806108535148</v>
          </cell>
          <cell r="J5919" t="e">
            <v>#N/A</v>
          </cell>
          <cell r="K5919">
            <v>1.31777712188868</v>
          </cell>
          <cell r="L5919" t="str">
            <v>unknown protein; Has 30201 Blast hits to 17322 proteins in 780 species: Archae - 12; Bacteria - 1396; Metazoa - 17338; Fungi - 3422; Plants - 5037; Viruses - 0; Other Eukaryotes - 2996 (source: NCBI BLink).</v>
          </cell>
        </row>
        <row r="5920">
          <cell r="A5920" t="str">
            <v>AT1G69570</v>
          </cell>
          <cell r="B5920" t="e">
            <v>#N/A</v>
          </cell>
          <cell r="C5920" t="e">
            <v>#N/A</v>
          </cell>
          <cell r="D5920" t="e">
            <v>#N/A</v>
          </cell>
          <cell r="E5920" t="e">
            <v>#N/A</v>
          </cell>
          <cell r="F5920" t="e">
            <v>#N/A</v>
          </cell>
          <cell r="G5920" t="e">
            <v>#N/A</v>
          </cell>
          <cell r="H5920" t="e">
            <v>#N/A</v>
          </cell>
          <cell r="I5920">
            <v>0.88163989047662195</v>
          </cell>
          <cell r="J5920" t="e">
            <v>#N/A</v>
          </cell>
          <cell r="K5920">
            <v>0.75221062733927602</v>
          </cell>
          <cell r="L5920" t="str">
            <v>Dof-type zinc finger DNA-binding family protein; CONTAINS InterPro DOMAIN/s: Zinc finger, Dof-type (InterPro:IPR003851); BEST Arabidopsis thaliana protein match is: Dof-type zinc finger DNA-binding family protein (TAIR:AT1G26790.1); Has 1305 Blast hits to 1151 proteins in 75 species: Archae - 0; Bacteria - 6; Metazoa - 16; Fungi - 10; Plants - 1107; Viruses - 0; Other Eukaryotes - 166 (source: NCBI BLink).</v>
          </cell>
        </row>
        <row r="5921">
          <cell r="A5921" t="str">
            <v>AT1G74675</v>
          </cell>
          <cell r="B5921" t="e">
            <v>#N/A</v>
          </cell>
          <cell r="C5921" t="e">
            <v>#N/A</v>
          </cell>
          <cell r="D5921" t="e">
            <v>#N/A</v>
          </cell>
          <cell r="E5921" t="e">
            <v>#N/A</v>
          </cell>
          <cell r="F5921" t="e">
            <v>#N/A</v>
          </cell>
          <cell r="G5921" t="e">
            <v>#N/A</v>
          </cell>
          <cell r="H5921" t="e">
            <v>#N/A</v>
          </cell>
          <cell r="I5921">
            <v>2.2679120547952101</v>
          </cell>
          <cell r="J5921" t="e">
            <v>#N/A</v>
          </cell>
          <cell r="K5921">
            <v>2.4405261900268398</v>
          </cell>
          <cell r="L5921" t="e">
            <v>#N/A</v>
          </cell>
        </row>
        <row r="5922">
          <cell r="A5922" t="str">
            <v>AT1G09500</v>
          </cell>
          <cell r="B5922" t="e">
            <v>#N/A</v>
          </cell>
          <cell r="C5922" t="e">
            <v>#N/A</v>
          </cell>
          <cell r="D5922" t="e">
            <v>#N/A</v>
          </cell>
          <cell r="E5922" t="e">
            <v>#N/A</v>
          </cell>
          <cell r="F5922" t="e">
            <v>#N/A</v>
          </cell>
          <cell r="G5922" t="e">
            <v>#N/A</v>
          </cell>
          <cell r="H5922" t="e">
            <v>#N/A</v>
          </cell>
          <cell r="I5922">
            <v>1.84247578734305</v>
          </cell>
          <cell r="J5922" t="e">
            <v>#N/A</v>
          </cell>
          <cell r="K5922">
            <v>1.36954093310653</v>
          </cell>
          <cell r="L5922" t="str">
            <v>NAD(P)-binding Rossmann-fold superfamily protein; FUNCTIONS IN: alcohol dehydrogenase (NAD) activity, cinnamyl-alcohol dehydrogenase activity; INVOLVED IN: lignin biosynthetic process, cellular metabolic process, metabolic process; LOCATED IN: endomembrane system; EXPRESSED IN: 9 plant structures; EXPRESSED DURING: LP.06 six leaves visible, LP.04 four leaves visible, 4 anthesis, petal differentiation and expansion stage; CONTAINS InterPro DOMAIN/s: NAD-dependent epimerase/dehydratase (InterPro:IPR001509), NAD(P)-binding domain (InterPro:IPR016040); BEST Arabidopsis thaliana protein match is: NAD(P)-binding Rossmann-fold superfamily protein (TAIR:AT1G09510.1); Has 9627 Blast hits to 9614 proteins in 1666 species: Archae - 148; Bacteria - 3563; Metazoa - 355; Fungi - 930; Plants - 2402; Viruses - 50; Other Eukaryotes - 2179 (source: NCBI BLink).</v>
          </cell>
        </row>
        <row r="5923">
          <cell r="A5923" t="str">
            <v>AT1G21520</v>
          </cell>
          <cell r="B5923" t="e">
            <v>#N/A</v>
          </cell>
          <cell r="C5923" t="e">
            <v>#N/A</v>
          </cell>
          <cell r="D5923" t="e">
            <v>#N/A</v>
          </cell>
          <cell r="E5923" t="e">
            <v>#N/A</v>
          </cell>
          <cell r="F5923" t="e">
            <v>#N/A</v>
          </cell>
          <cell r="G5923" t="e">
            <v>#N/A</v>
          </cell>
          <cell r="H5923" t="e">
            <v>#N/A</v>
          </cell>
          <cell r="I5923">
            <v>1.2877581425443401</v>
          </cell>
          <cell r="J5923" t="e">
            <v>#N/A</v>
          </cell>
          <cell r="K5923">
            <v>2.0118356922393401</v>
          </cell>
          <cell r="L5923" t="str">
            <v>unknown protein; Has 9 Blast hits to 9 proteins in 2 species: Archae - 0; Bacteria - 0; Metazoa - 0; Fungi - 0; Plants - 9; Viruses - 0; Other Eukaryotes - 0 (source: NCBI BLink).</v>
          </cell>
        </row>
        <row r="5924">
          <cell r="A5924" t="str">
            <v>AT1G63120</v>
          </cell>
          <cell r="B5924" t="e">
            <v>#N/A</v>
          </cell>
          <cell r="C5924" t="e">
            <v>#N/A</v>
          </cell>
          <cell r="D5924" t="e">
            <v>#N/A</v>
          </cell>
          <cell r="E5924" t="e">
            <v>#N/A</v>
          </cell>
          <cell r="F5924" t="e">
            <v>#N/A</v>
          </cell>
          <cell r="G5924" t="e">
            <v>#N/A</v>
          </cell>
          <cell r="H5924" t="e">
            <v>#N/A</v>
          </cell>
          <cell r="I5924">
            <v>0.64999255799651301</v>
          </cell>
          <cell r="J5924" t="e">
            <v>#N/A</v>
          </cell>
          <cell r="K5924">
            <v>0.61507843632005499</v>
          </cell>
          <cell r="L5924" t="str">
            <v>RHOMBOID-like 2 (RBL2); CONTAINS InterPro DOMAIN/s: Peptidase S54, rhomboid (InterPro:IPR002610); BEST Arabidopsis thaliana protein match is: RHOMBOID-like protein 6 (TAIR:AT1G12750.3); Has 6856 Blast hits to 6855 proteins in 1947 species: Archae - 152; Bacteria - 4411; Metazoa - 521; Fungi - 179; Plants - 374; Viruses - 0; Other Eukaryotes - 1219 (source: NCBI BLink).</v>
          </cell>
        </row>
        <row r="5925">
          <cell r="A5925" t="str">
            <v>AT1G47960</v>
          </cell>
          <cell r="B5925" t="e">
            <v>#N/A</v>
          </cell>
          <cell r="C5925" t="e">
            <v>#N/A</v>
          </cell>
          <cell r="D5925" t="e">
            <v>#N/A</v>
          </cell>
          <cell r="E5925" t="e">
            <v>#N/A</v>
          </cell>
          <cell r="F5925" t="e">
            <v>#N/A</v>
          </cell>
          <cell r="G5925" t="e">
            <v>#N/A</v>
          </cell>
          <cell r="H5925" t="e">
            <v>#N/A</v>
          </cell>
          <cell r="I5925">
            <v>0.771176962027875</v>
          </cell>
          <cell r="J5925" t="e">
            <v>#N/A</v>
          </cell>
          <cell r="K5925">
            <v>0.85103935518954099</v>
          </cell>
          <cell r="L5925" t="str">
            <v>cell wall / vacuolar inhibitor of fructosidase 1 (C/VIF1); FUNCTIONS IN: enzyme inhibitor activity, pectinesterase inhibitor activity, pectinesterase activity; INVOLVED IN: biological_process unknown; LOCATED IN: cell wall; EXPRESSED IN: 22 plant structures; EXPRESSED DURING: 13 growth stages; CONTAINS InterPro DOMAIN/s: Pectinesterase inhibitor (InterPro:IPR006501); BEST Arabidopsis thaliana protein match is: Plant invertase/pectin methylesterase inhibitor superfamily protein (TAIR:AT3G17140.1); Has 169 Blast hits to 167 proteins in 23 species: Archae - 0; Bacteria - 0; Metazoa - 0; Fungi - 0; Plants - 169; Viruses - 0; Other Eukaryotes - 0 (source: NCBI BLink).</v>
          </cell>
        </row>
        <row r="5926">
          <cell r="A5926" t="str">
            <v>AT5G04250</v>
          </cell>
          <cell r="B5926" t="e">
            <v>#N/A</v>
          </cell>
          <cell r="C5926" t="e">
            <v>#N/A</v>
          </cell>
          <cell r="D5926" t="e">
            <v>#N/A</v>
          </cell>
          <cell r="E5926" t="e">
            <v>#N/A</v>
          </cell>
          <cell r="F5926" t="e">
            <v>#N/A</v>
          </cell>
          <cell r="G5926" t="e">
            <v>#N/A</v>
          </cell>
          <cell r="H5926" t="e">
            <v>#N/A</v>
          </cell>
          <cell r="I5926">
            <v>1.11481351827927</v>
          </cell>
          <cell r="J5926" t="e">
            <v>#N/A</v>
          </cell>
          <cell r="K5926">
            <v>0.83605989678474801</v>
          </cell>
          <cell r="L5926" t="str">
            <v>Cysteine proteinases superfamily protein; CONTAINS InterPro DOMAIN/s: Ovarian tumour, otubain (InterPro:IPR003323); BEST Arabidopsis thaliana protein match is: Cysteine proteinases superfamily protein (TAIR:AT5G03330.2); Has 30201 Blast hits to 17322 proteins in 780 species: Archae - 12; Bacteria - 1396; Metazoa - 17338; Fungi - 3422; Plants - 5037; Viruses - 0; Other Eukaryotes - 2996 (source: NCBI BLink).</v>
          </cell>
        </row>
        <row r="5927">
          <cell r="A5927" t="str">
            <v>AT1G73130</v>
          </cell>
          <cell r="B5927" t="e">
            <v>#N/A</v>
          </cell>
          <cell r="C5927" t="e">
            <v>#N/A</v>
          </cell>
          <cell r="D5927" t="e">
            <v>#N/A</v>
          </cell>
          <cell r="E5927" t="e">
            <v>#N/A</v>
          </cell>
          <cell r="F5927" t="e">
            <v>#N/A</v>
          </cell>
          <cell r="G5927" t="e">
            <v>#N/A</v>
          </cell>
          <cell r="H5927" t="e">
            <v>#N/A</v>
          </cell>
          <cell r="I5927">
            <v>0.702270629516205</v>
          </cell>
          <cell r="J5927" t="e">
            <v>#N/A</v>
          </cell>
          <cell r="K5927">
            <v>0.72301814930446495</v>
          </cell>
          <cell r="L5927" t="str">
            <v>unknown protein; BEST Arabidopsis thaliana protein match is: unknown protein (TAIR:AT1G17780.2); Has 1447 Blast hits to 774 proteins in 215 species: Archae - 0; Bacteria - 679; Metazoa - 377; Fungi - 171; Plants - 42; Viruses - 6; Other Eukaryotes - 172 (source: NCBI BLink).</v>
          </cell>
        </row>
        <row r="5928">
          <cell r="A5928" t="str">
            <v>AT4G19430</v>
          </cell>
          <cell r="B5928" t="e">
            <v>#N/A</v>
          </cell>
          <cell r="C5928" t="e">
            <v>#N/A</v>
          </cell>
          <cell r="D5928" t="e">
            <v>#N/A</v>
          </cell>
          <cell r="E5928" t="e">
            <v>#N/A</v>
          </cell>
          <cell r="F5928" t="e">
            <v>#N/A</v>
          </cell>
          <cell r="G5928" t="e">
            <v>#N/A</v>
          </cell>
          <cell r="H5928" t="e">
            <v>#N/A</v>
          </cell>
          <cell r="I5928">
            <v>1.6748887353241699</v>
          </cell>
          <cell r="J5928" t="e">
            <v>#N/A</v>
          </cell>
          <cell r="K5928">
            <v>1.0045362500108199</v>
          </cell>
          <cell r="L5928" t="str">
            <v>unknown protein; FUNCTIONS IN: molecular_function unknown; INVOLVED IN: biological_process unknown; LOCATED IN: chloroplast; EXPRESSED IN: 17 plant structures; EXPRESSED DURING: 13 growth stages; Has 30201 Blast hits to 17322 proteins in 780 species: Archae - 12; Bacteria - 1396; Metazoa - 17338; Fungi - 3422; Plants - 5037; Viruses - 0; Other Eukaryotes - 2996 (source: NCBI BLink).</v>
          </cell>
        </row>
        <row r="5929">
          <cell r="A5929" t="str">
            <v>AT3G26170</v>
          </cell>
          <cell r="B5929" t="e">
            <v>#N/A</v>
          </cell>
          <cell r="C5929" t="e">
            <v>#N/A</v>
          </cell>
          <cell r="D5929" t="e">
            <v>#N/A</v>
          </cell>
          <cell r="E5929" t="e">
            <v>#N/A</v>
          </cell>
          <cell r="F5929" t="e">
            <v>#N/A</v>
          </cell>
          <cell r="G5929" t="e">
            <v>#N/A</v>
          </cell>
          <cell r="H5929" t="e">
            <v>#N/A</v>
          </cell>
          <cell r="I5929">
            <v>1.12673525925913</v>
          </cell>
          <cell r="J5929" t="e">
            <v>#N/A</v>
          </cell>
          <cell r="K5929">
            <v>1.1139892996462999</v>
          </cell>
          <cell r="L5929" t="str">
            <v>cytochrome P450, family 71, subfamily B, polypeptide 19 (CYP71B19);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71, subfamily B, polypeptide 20 (TAIR:AT3G26180.1); Has 32773 Blast hits to 32510 proteins in 1671 species: Archae - 46; Bacteria - 3259; Metazoa - 12067; Fungi - 6747; Plants - 9505; Viruses - 3; Other Eukaryotes - 1146 (source: NCBI BLink).</v>
          </cell>
        </row>
        <row r="5930">
          <cell r="A5930" t="str">
            <v>AT2G36080</v>
          </cell>
          <cell r="B5930" t="e">
            <v>#N/A</v>
          </cell>
          <cell r="C5930" t="e">
            <v>#N/A</v>
          </cell>
          <cell r="D5930" t="e">
            <v>#N/A</v>
          </cell>
          <cell r="E5930" t="e">
            <v>#N/A</v>
          </cell>
          <cell r="F5930" t="e">
            <v>#N/A</v>
          </cell>
          <cell r="G5930" t="e">
            <v>#N/A</v>
          </cell>
          <cell r="H5930" t="e">
            <v>#N/A</v>
          </cell>
          <cell r="I5930">
            <v>0.74809027976044495</v>
          </cell>
          <cell r="J5930" t="e">
            <v>#N/A</v>
          </cell>
          <cell r="K5930">
            <v>0.63696270026527901</v>
          </cell>
          <cell r="L5930" t="str">
            <v>AP2/B3-like transcriptional factor family protein; CONTAINS InterPro DOMAIN/s: Transcriptional factor B3 (InterPro:IPR003340); BEST Arabidopsis thaliana protein match is: AP2/B3-like transcriptional factor family protein (TAIR:AT5G06250.2); Has 1380 Blast hits to 1378 proteins in 71 species: Archae - 0; Bacteria - 0; Metazoa - 0; Fungi - 0; Plants - 1380; Viruses - 0; Other Eukaryotes - 0 (source: NCBI BLink).</v>
          </cell>
        </row>
        <row r="5931">
          <cell r="A5931" t="str">
            <v>AT1G23850</v>
          </cell>
          <cell r="B5931">
            <v>0.79023111499999998</v>
          </cell>
          <cell r="C5931">
            <v>0.82659477890215705</v>
          </cell>
          <cell r="D5931">
            <v>1.0883756419786501</v>
          </cell>
          <cell r="E5931">
            <v>0.94450480627028799</v>
          </cell>
          <cell r="F5931">
            <v>1.0372526246328899</v>
          </cell>
          <cell r="G5931">
            <v>1.05129585327701</v>
          </cell>
          <cell r="H5931">
            <v>1.4100804831392599</v>
          </cell>
          <cell r="I5931" t="e">
            <v>#N/A</v>
          </cell>
          <cell r="J5931" t="e">
            <v>#N/A</v>
          </cell>
          <cell r="K5931">
            <v>1.5369685454631901</v>
          </cell>
          <cell r="L5931" t="str">
            <v>unknown protein; BEST Arabidopsis thaliana protein match is: unknown protein (TAIR:AT1G23840.1); Has 47 Blast hits to 40 proteins in 5 species: Archae - 0; Bacteria - 0; Metazoa - 0; Fungi - 0; Plants - 47; Viruses - 0; Other Eukaryotes - 0 (source: NCBI BLink).</v>
          </cell>
        </row>
        <row r="5932">
          <cell r="A5932" t="str">
            <v>AT5G19110</v>
          </cell>
          <cell r="B5932">
            <v>1.7425828050000001</v>
          </cell>
          <cell r="C5932">
            <v>1.3801642147475901</v>
          </cell>
          <cell r="D5932">
            <v>1.03823164837257</v>
          </cell>
          <cell r="E5932">
            <v>1.2452011729274099</v>
          </cell>
          <cell r="F5932">
            <v>1.8117889189885199</v>
          </cell>
          <cell r="G5932">
            <v>2.96114073950478</v>
          </cell>
          <cell r="H5932">
            <v>1.72416127033889</v>
          </cell>
          <cell r="I5932" t="e">
            <v>#N/A</v>
          </cell>
          <cell r="J5932" t="e">
            <v>#N/A</v>
          </cell>
          <cell r="K5932">
            <v>2.25590058212331</v>
          </cell>
          <cell r="L5932" t="str">
            <v>Eukaryotic aspartyl protease family protein; FUNCTIONS IN: aspartic-type endopeptidase activity; INVOLVED IN: proteolysis, N-terminal protein myristoylation; LOCATED IN: endomembrane system; EXPRESSED IN: shoot apex, leaf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v>
          </cell>
        </row>
        <row r="5933">
          <cell r="A5933" t="str">
            <v>AT1G13210</v>
          </cell>
          <cell r="B5933">
            <v>0.57525906000000004</v>
          </cell>
          <cell r="C5933">
            <v>0.59245434833143795</v>
          </cell>
          <cell r="D5933" t="e">
            <v>#N/A</v>
          </cell>
          <cell r="E5933">
            <v>0.65603763387997405</v>
          </cell>
          <cell r="F5933">
            <v>0.68774118563959796</v>
          </cell>
          <cell r="G5933">
            <v>0.48622815843264899</v>
          </cell>
          <cell r="H5933">
            <v>0.603620983060428</v>
          </cell>
          <cell r="I5933" t="e">
            <v>#N/A</v>
          </cell>
          <cell r="J5933" t="e">
            <v>#N/A</v>
          </cell>
          <cell r="K5933">
            <v>1.0795208079154901</v>
          </cell>
          <cell r="L5933" t="str">
            <v>autoinhibited Ca2+/ATPase II (ACA.l); FUNCTIONS IN: calmodulin binding, ATPase activity, coupled to transmembrane movement of ions, phosphorylative mechanism; INVOLVED IN: phospholipid transport, ATP biosynthetic process; LOCATED IN: plasma membrane; EXPRESSED IN: 23 plant structures; EXPRESSED DURING: 12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(TAIR:AT3G25610.1); Has 13380 Blast hits to 11644 proteins in 1631 species: Archae - 144; Bacteria - 4268; Metazoa - 3224; Fungi - 2114; Plants - 1115; Viruses - 0; Other Eukaryotes - 2515 (source: NCBI BLink).</v>
          </cell>
        </row>
        <row r="5934">
          <cell r="A5934" t="str">
            <v>AT5G41080</v>
          </cell>
          <cell r="B5934">
            <v>0.89291532399999995</v>
          </cell>
          <cell r="C5934">
            <v>0.691382139184055</v>
          </cell>
          <cell r="D5934" t="e">
            <v>#N/A</v>
          </cell>
          <cell r="E5934">
            <v>0.711912011135449</v>
          </cell>
          <cell r="F5934">
            <v>0.99198246584387295</v>
          </cell>
          <cell r="G5934">
            <v>1.5760343049915699</v>
          </cell>
          <cell r="H5934">
            <v>2.1460323033024302</v>
          </cell>
          <cell r="I5934" t="e">
            <v>#N/A</v>
          </cell>
          <cell r="J5934" t="e">
            <v>#N/A</v>
          </cell>
          <cell r="K5934">
            <v>1.8916228790919201</v>
          </cell>
          <cell r="L5934" t="str">
            <v>PLC-like phosphodiesterases superfamily protein; FUNCTIONS IN: phosphoric diester hydrolase activity, glycerophosphodiester phosphodiesterase activity; INVOLVED IN: glycerol metabolic process, lipid metabolic process; EXPRESSED IN: 23 plant structures; EXPRESSED DURING: 14 growth stages; CONTAINS InterPro DOMAIN/s: PLC-like phosphodiesterase, TIM beta/alpha-barrel domain (InterPro:IPR017946), Glycerophosphoryl diester phosphodiesterase (InterPro:IPR004129); BEST Arabidopsis thaliana protein match is: senescence-related gene 3 (TAIR:AT3G02040.1); Has 1807 Blast hits to 1807 proteins in 277 species: Archae - 0; Bacteria - 0; Metazoa - 736; Fungi - 347; Plants - 385; Viruses - 0; Other Eukaryotes - 339 (source: NCBI BLink).</v>
          </cell>
        </row>
        <row r="5935">
          <cell r="A5935" t="str">
            <v>AT2G37750</v>
          </cell>
          <cell r="B5935">
            <v>0.97939361400000002</v>
          </cell>
          <cell r="C5935">
            <v>1.05820059172819</v>
          </cell>
          <cell r="D5935" t="e">
            <v>#N/A</v>
          </cell>
          <cell r="E5935">
            <v>1.14389861500131</v>
          </cell>
          <cell r="F5935">
            <v>1.0519546628947001</v>
          </cell>
          <cell r="G5935">
            <v>1.7265894561046899</v>
          </cell>
          <cell r="H5935">
            <v>2.3066284905587402</v>
          </cell>
          <cell r="I5935" t="e">
            <v>#N/A</v>
          </cell>
          <cell r="J5935" t="e">
            <v>#N/A</v>
          </cell>
          <cell r="K5935">
            <v>3.0850183413599401</v>
          </cell>
          <cell r="L5935" t="str">
            <v>unknown protein; Has 21 Blast hits to 21 proteins in 7 species: Archae - 0; Bacteria - 0; Metazoa - 0; Fungi - 0; Plants - 21; Viruses - 0; Other Eukaryotes - 0 (source: NCBI BLink).</v>
          </cell>
        </row>
        <row r="5936">
          <cell r="A5936" t="str">
            <v>AT1G77380</v>
          </cell>
          <cell r="B5936">
            <v>1.209446201</v>
          </cell>
          <cell r="C5936">
            <v>1.2710256052065501</v>
          </cell>
          <cell r="D5936" t="e">
            <v>#N/A</v>
          </cell>
          <cell r="E5936">
            <v>1.0611848964430799</v>
          </cell>
          <cell r="F5936">
            <v>1.34352039620501</v>
          </cell>
          <cell r="G5936">
            <v>1.1100921300370801</v>
          </cell>
          <cell r="H5936">
            <v>1.41274363873145</v>
          </cell>
          <cell r="I5936" t="e">
            <v>#N/A</v>
          </cell>
          <cell r="J5936" t="e">
            <v>#N/A</v>
          </cell>
          <cell r="K5936">
            <v>1.6991884343247501</v>
          </cell>
          <cell r="L5936" t="str">
            <v>amino acid permease 3 (AAP3); CONTAINS InterPro DOMAIN/s: Amino acid transporter, transmembrane (InterPro:IPR013057); BEST Arabidopsis thaliana protein match is: amino acid permease 2 (TAIR:AT5G09220.1); Has 2346 Blast hits to 2332 proteins in 227 species: Archae - 0; Bacteria - 15; Metazoa - 394; Fungi - 322; Plants - 1373; Viruses - 0; Other Eukaryotes - 242 (source: NCBI BLink).</v>
          </cell>
        </row>
        <row r="5937">
          <cell r="A5937" t="str">
            <v>AT5G02200</v>
          </cell>
          <cell r="B5937">
            <v>1.2898351240000001</v>
          </cell>
          <cell r="C5937">
            <v>1.3872882094904999</v>
          </cell>
          <cell r="D5937" t="e">
            <v>#N/A</v>
          </cell>
          <cell r="E5937">
            <v>1.3832760543268801</v>
          </cell>
          <cell r="F5937">
            <v>1.55257785394908</v>
          </cell>
          <cell r="G5937">
            <v>0.86581645323475198</v>
          </cell>
          <cell r="H5937">
            <v>0.90817857412317005</v>
          </cell>
          <cell r="I5937" t="e">
            <v>#N/A</v>
          </cell>
          <cell r="J5937" t="e">
            <v>#N/A</v>
          </cell>
          <cell r="K5937">
            <v>1.3426184692240799</v>
          </cell>
          <cell r="L5937" t="str">
            <v>far-red-elongated hypocotyl1-like (FHL); BEST Arabidopsis thaliana protein match is: far-red elongated hypocotyl 1 (TAIR:AT2G37678.1); Has 27 Blast hits to 27 proteins in 6 species: Archae - 0; Bacteria - 0; Metazoa - 0; Fungi - 0; Plants - 27; Viruses - 0; Other Eukaryotes - 0 (source: NCBI BLink).</v>
          </cell>
        </row>
        <row r="5938">
          <cell r="A5938" t="str">
            <v>AT1G21120</v>
          </cell>
          <cell r="B5938">
            <v>1.419249073</v>
          </cell>
          <cell r="C5938">
            <v>1.83290181322853</v>
          </cell>
          <cell r="D5938" t="e">
            <v>#N/A</v>
          </cell>
          <cell r="E5938">
            <v>0.819055487844908</v>
          </cell>
          <cell r="F5938">
            <v>1.0751555536791499</v>
          </cell>
          <cell r="G5938">
            <v>1.31306669529681</v>
          </cell>
          <cell r="H5938">
            <v>1.60461933611115</v>
          </cell>
          <cell r="I5938" t="e">
            <v>#N/A</v>
          </cell>
          <cell r="J5938" t="e">
            <v>#N/A</v>
          </cell>
          <cell r="K5938">
            <v>1.7695215788330401</v>
          </cell>
          <cell r="L5938" t="str">
            <v>O-methyltransferase family protein; FUNCTIONS IN: methyltransferase activity, O-methyltransferase activity, protein dimerization activity; LOCATED IN: cytosol; EXPRESSED IN: 9 plant structures; EXPRESSED DURING: LP.04 four leaves visible, LP.10 ten leaves visible, LP.08 eight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(TAIR:AT1G21110.1); Has 3310 Blast hits to 3305 proteins in 577 species: Archae - 1; Bacteria - 921; Metazoa - 104; Fungi - 640; Plants - 1542; Viruses - 0; Other Eukaryotes - 102 (source: NCBI BLink).</v>
          </cell>
        </row>
        <row r="5939">
          <cell r="A5939" t="str">
            <v>AT4G23700</v>
          </cell>
          <cell r="B5939">
            <v>1.4798718710000001</v>
          </cell>
          <cell r="C5939">
            <v>1.3952585949523699</v>
          </cell>
          <cell r="D5939" t="e">
            <v>#N/A</v>
          </cell>
          <cell r="E5939">
            <v>1.1798019753103399</v>
          </cell>
          <cell r="F5939">
            <v>1.6318045201525599</v>
          </cell>
          <cell r="G5939">
            <v>2.6491747778223602</v>
          </cell>
          <cell r="H5939">
            <v>2.3736428147412001</v>
          </cell>
          <cell r="I5939" t="e">
            <v>#N/A</v>
          </cell>
          <cell r="J5939" t="e">
            <v>#N/A</v>
          </cell>
          <cell r="K5939">
            <v>2.4643301693029902</v>
          </cell>
          <cell r="L5939" t="str">
            <v>cation/H+ exchanger 17 (CHX17); FUNCTIONS IN: monovalent cation:hydrogen antiporter activity, sodium:hydrogen antiporter activity; INVOLVED IN: N-terminal protein myristoylation, cation transport; LOCATED IN: integral to membrane; EXPRESSED IN: stem, sepal, root, leaf, stamen; EXPRESSED DURING: 4 anthesis; CONTAINS InterPro DOMAIN/s: Cation/H+ exchanger (InterPro:IPR006153); BEST Arabidopsis thaliana protein match is: cation/H+ exchanger 18 (TAIR:AT5G41610.1); Has 10581 Blast hits to 10541 proteins in 2184 species: Archae - 402; Bacteria - 8255; Metazoa - 59; Fungi - 207; Plants - 679; Viruses - 0; Other Eukaryotes - 979 (source: NCBI BLink).</v>
          </cell>
        </row>
        <row r="5940">
          <cell r="A5940" t="str">
            <v>AT4G21326</v>
          </cell>
          <cell r="B5940">
            <v>0.62870924900000003</v>
          </cell>
          <cell r="C5940" t="e">
            <v>#N/A</v>
          </cell>
          <cell r="D5940" t="e">
            <v>#N/A</v>
          </cell>
          <cell r="E5940">
            <v>0.864452862736238</v>
          </cell>
          <cell r="F5940">
            <v>0.62073152206618598</v>
          </cell>
          <cell r="G5940">
            <v>1.1477147546405699</v>
          </cell>
          <cell r="H5940">
            <v>0.69091721309878296</v>
          </cell>
          <cell r="I5940" t="e">
            <v>#N/A</v>
          </cell>
          <cell r="J5940" t="e">
            <v>#N/A</v>
          </cell>
          <cell r="K5940">
            <v>0.79345119273138398</v>
          </cell>
          <cell r="L5940" t="str">
            <v>subtilase 3.12 (SBT3.12); FUNCTIONS IN: identical protein binding, serine-type endopeptidase activity; INVOLVED IN: proteolysis, negative regulation of catalytic activity; LOCATED IN: endomembrane system; EXPRESSED IN: 17 plant structures; EXPRESSED DURING: 8 growth stages; CONTAINS InterPro DOMAIN/s: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(TAIR:AT4G10550.1); Has 5018 Blast hits to 4809 proteins in 783 species: Archae - 120; Bacteria - 2466; Metazoa - 11; Fungi - 129; Plants - 1970; Viruses - 0; Other Eukaryotes - 322 (source: NCBI BLink).</v>
          </cell>
        </row>
        <row r="5941">
          <cell r="A5941" t="str">
            <v>AT3G49780</v>
          </cell>
          <cell r="B5941">
            <v>0.63144551500000001</v>
          </cell>
          <cell r="C5941">
            <v>0.98187208632773404</v>
          </cell>
          <cell r="D5941">
            <v>0.96520985009356097</v>
          </cell>
          <cell r="E5941" t="e">
            <v>#N/A</v>
          </cell>
          <cell r="F5941">
            <v>0.79951645899673895</v>
          </cell>
          <cell r="G5941">
            <v>0.87166480293326498</v>
          </cell>
          <cell r="H5941">
            <v>1.50804281777782</v>
          </cell>
          <cell r="I5941" t="e">
            <v>#N/A</v>
          </cell>
          <cell r="J5941" t="e">
            <v>#N/A</v>
          </cell>
          <cell r="K5941">
            <v>1.4557156406242699</v>
          </cell>
          <cell r="L5941" t="str">
            <v>phytosulfokine 4 precursor (PSK4); FUNCTIONS IN: growth factor activity; INVOLVED IN: cell proliferation, cell differentiation, response to wounding, organ morphogenesis; LOCATED IN: extracellular matrix; EXPRESSED IN: 25 plant structures; EXPRESSED DURING: 10 growth stages; CONTAINS InterPro DOMAIN/s: Phytosulfokine (InterPro:IPR009438); BEST Arabidopsis thaliana protein match is: phytosulfokine 5 precursor (TAIR:AT5G65870.1); Has 142 Blast hits to 142 proteins in 25 species: Archae - 0; Bacteria - 0; Metazoa - 0; Fungi - 0; Plants - 142; Viruses - 0; Other Eukaryotes - 0 (source: NCBI BLink).</v>
          </cell>
        </row>
        <row r="5942">
          <cell r="A5942" t="str">
            <v>AT4G15540</v>
          </cell>
          <cell r="B5942">
            <v>1.0460409209999999</v>
          </cell>
          <cell r="C5942">
            <v>1.17231831180922</v>
          </cell>
          <cell r="D5942">
            <v>0.71131953884822996</v>
          </cell>
          <cell r="E5942" t="e">
            <v>#N/A</v>
          </cell>
          <cell r="F5942">
            <v>1.0914246754113699</v>
          </cell>
          <cell r="G5942">
            <v>0.43575177769406398</v>
          </cell>
          <cell r="H5942">
            <v>0.528847806379663</v>
          </cell>
          <cell r="I5942" t="e">
            <v>#N/A</v>
          </cell>
          <cell r="J5942" t="e">
            <v>#N/A</v>
          </cell>
          <cell r="K5942">
            <v>0.67733809311218296</v>
          </cell>
          <cell r="L5942" t="str">
            <v>EamA-like transporter family; FUNCTIONS IN: molecular_function unknown; INVOLVED IN: biological_process unknown; LOCATED IN: membrane; CONTAINS InterPro DOMAIN/s: Protein of unknown function DUF6, transmembrane (InterPro:IPR000620); BEST Arabidopsis thaliana protein match is: nodulin MtN21 /EamA-like transporter family protein (TAIR:AT5G40230.1); Has 30201 Blast hits to 17322 proteins in 780 species: Archae - 12; Bacteria - 1396; Metazoa - 17338; Fungi - 3422; Plants - 5037; Viruses - 0; Other Eukaryotes - 2996 (source: NCBI BLink).</v>
          </cell>
        </row>
        <row r="5943">
          <cell r="A5943" t="str">
            <v>AT2G11810</v>
          </cell>
          <cell r="B5943">
            <v>6.24206064</v>
          </cell>
          <cell r="C5943">
            <v>5.5508337490509696</v>
          </cell>
          <cell r="D5943">
            <v>4.3575829110658599</v>
          </cell>
          <cell r="E5943" t="e">
            <v>#N/A</v>
          </cell>
          <cell r="F5943">
            <v>5.3627670449170699</v>
          </cell>
          <cell r="G5943">
            <v>0.96646867093508804</v>
          </cell>
          <cell r="H5943">
            <v>1.5541996872297399</v>
          </cell>
          <cell r="I5943" t="e">
            <v>#N/A</v>
          </cell>
          <cell r="J5943" t="e">
            <v>#N/A</v>
          </cell>
          <cell r="K5943">
            <v>1.7459160442245401</v>
          </cell>
          <cell r="L5943" t="str">
            <v>monogalactosyldiacylglycerol synthase type C (MGDC); CONTAINS InterPro DOMAIN/s: Glycosyl transferase, family 28, C-terminal (InterPro:IPR007235), Monogalactosyldiacylglycerol synthase (InterPro:IPR009695); BEST Arabidopsis thaliana protein match is: monogalactosyldiacylglycerol synthase 2 (TAIR:AT5G20410.1); Has 2157 Blast hits to 2157 proteins in 790 species: Archae - 0; Bacteria - 1916; Metazoa - 0; Fungi - 0; Plants - 110; Viruses - 0; Other Eukaryotes - 131 (source: NCBI BLink).</v>
          </cell>
        </row>
        <row r="5944">
          <cell r="A5944" t="str">
            <v>AT3G11840</v>
          </cell>
          <cell r="B5944">
            <v>0.49939641099999998</v>
          </cell>
          <cell r="C5944">
            <v>0.81612305124043805</v>
          </cell>
          <cell r="D5944" t="e">
            <v>#N/A</v>
          </cell>
          <cell r="E5944" t="e">
            <v>#N/A</v>
          </cell>
          <cell r="F5944">
            <v>0.72989772533042696</v>
          </cell>
          <cell r="G5944">
            <v>0.80193110350270402</v>
          </cell>
          <cell r="H5944">
            <v>1.1335407931469399</v>
          </cell>
          <cell r="I5944" t="e">
            <v>#N/A</v>
          </cell>
          <cell r="J5944" t="e">
            <v>#N/A</v>
          </cell>
          <cell r="K5944">
            <v>1.4866636947990799</v>
          </cell>
          <cell r="L5944" t="str">
            <v>plant U-box 24 (PUB24); FUNCTIONS IN: ubiquitin-protein ligase activity, binding; INVOLVED IN: respiratory burst involved in defense response, protein autoubiquitination, response to chitin, defense response; LOCATED IN: ubiquitin ligase complex; EXPRESSED IN: 21 plant structures; EXPRESSED DURING: 10 growth stages; CONTAINS InterPro DOMAIN/s: U box domain (InterPro:IPR003613), Armadillo-type fold (InterPro:IPR016024); BEST Arabidopsis thaliana protein match is: plant U-box 23 (TAIR:AT2G35930.1); Has 2348 Blast hits to 2308 proteins in 197 species: Archae - 0; Bacteria - 24; Metazoa - 273; Fungi - 129; Plants - 1697; Viruses - 3; Other Eukaryotes - 222 (source: NCBI BLink).</v>
          </cell>
        </row>
        <row r="5945">
          <cell r="A5945" t="str">
            <v>AT5G19430</v>
          </cell>
          <cell r="B5945">
            <v>0.60122411200000003</v>
          </cell>
          <cell r="C5945">
            <v>0.82021385457571505</v>
          </cell>
          <cell r="D5945" t="e">
            <v>#N/A</v>
          </cell>
          <cell r="E5945" t="e">
            <v>#N/A</v>
          </cell>
          <cell r="F5945">
            <v>0.728691296168818</v>
          </cell>
          <cell r="G5945">
            <v>0.61553015408349299</v>
          </cell>
          <cell r="H5945">
            <v>0.79912275874144001</v>
          </cell>
          <cell r="I5945" t="e">
            <v>#N/A</v>
          </cell>
          <cell r="J5945" t="e">
            <v>#N/A</v>
          </cell>
          <cell r="K5945">
            <v>0.69165851308210602</v>
          </cell>
          <cell r="L5945" t="str">
            <v>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(TAIR:AT5G12310.1); Has 30201 Blast hits to 17322 proteins in 780 species: Archae - 12; Bacteria - 1396; Metazoa - 17338; Fungi - 3422; Plants - 5037; Viruses - 0; Other Eukaryotes - 2996 (source: NCBI BLink).</v>
          </cell>
        </row>
        <row r="5946">
          <cell r="A5946" t="str">
            <v>AT2G04240</v>
          </cell>
          <cell r="B5946">
            <v>0.62750516599999995</v>
          </cell>
          <cell r="C5946">
            <v>0.76742243702720303</v>
          </cell>
          <cell r="D5946" t="e">
            <v>#N/A</v>
          </cell>
          <cell r="E5946" t="e">
            <v>#N/A</v>
          </cell>
          <cell r="F5946">
            <v>0.68055609956776297</v>
          </cell>
          <cell r="G5946">
            <v>0.81202095504569005</v>
          </cell>
          <cell r="H5946">
            <v>0.82105750523136001</v>
          </cell>
          <cell r="I5946" t="e">
            <v>#N/A</v>
          </cell>
          <cell r="J5946" t="e">
            <v>#N/A</v>
          </cell>
          <cell r="K5946">
            <v>0.94895692576975599</v>
          </cell>
          <cell r="L5946" t="str">
            <v>XERICO; CONTAINS InterPro DOMAIN/s: Zinc finger, RING-type (InterPro:IPR001841), Zinc finger, C3HC4 RING-type (InterPro:IPR018957); BEST Arabidopsis thaliana protein match is: brassinosteroid-responsive RING-H2 (TAIR:AT3G61460.1); Has 7967 Blast hits to 7952 proteins in 266 species: Archae - 0; Bacteria - 0; Metazoa - 1949; Fungi - 661; Plants - 4072; Viruses - 19; Other Eukaryotes - 1266 (source: NCBI BLink).</v>
          </cell>
        </row>
        <row r="5947">
          <cell r="A5947" t="str">
            <v>AT5G44380</v>
          </cell>
          <cell r="B5947">
            <v>0.69995233599999995</v>
          </cell>
          <cell r="C5947">
            <v>0.69107405506609798</v>
          </cell>
          <cell r="D5947" t="e">
            <v>#N/A</v>
          </cell>
          <cell r="E5947" t="e">
            <v>#N/A</v>
          </cell>
          <cell r="F5947">
            <v>0.72203211151850999</v>
          </cell>
          <cell r="G5947">
            <v>1.53515826829946</v>
          </cell>
          <cell r="H5947">
            <v>0.88343078318539003</v>
          </cell>
          <cell r="I5947" t="e">
            <v>#N/A</v>
          </cell>
          <cell r="J5947" t="e">
            <v>#N/A</v>
          </cell>
          <cell r="K5947">
            <v>1.2100494117518601</v>
          </cell>
          <cell r="L5947" t="str">
            <v>FAD-binding Berberine family protein; FUNCTIONS IN: electron carrier activity, oxidoreductase activity, FAD binding, catalytic activity; INVOLVED IN: response to oxidative stress; LOCATED IN: cell wall; EXPRESSED IN: shoot apex, hypocotyl, sepal, root, stamen; EXPRESSED DURING: 4 anthesis;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6276 Blast hits to 6099 proteins in 947 species: Archae - 86; Bacteria - 3186; Metazoa - 42; Fungi - 1722; Plants - 710; Viruses - 0; Other Eukaryotes - 530 (source: NCBI BLink).</v>
          </cell>
        </row>
        <row r="5948">
          <cell r="A5948" t="str">
            <v>AT3G12500</v>
          </cell>
          <cell r="B5948">
            <v>0.98897826700000002</v>
          </cell>
          <cell r="C5948">
            <v>0.95593802794078797</v>
          </cell>
          <cell r="D5948" t="e">
            <v>#N/A</v>
          </cell>
          <cell r="E5948" t="e">
            <v>#N/A</v>
          </cell>
          <cell r="F5948">
            <v>1.0368692036820499</v>
          </cell>
          <cell r="G5948">
            <v>1.9244384512566</v>
          </cell>
          <cell r="H5948">
            <v>1.0466135111465</v>
          </cell>
          <cell r="I5948" t="e">
            <v>#N/A</v>
          </cell>
          <cell r="J5948" t="e">
            <v>#N/A</v>
          </cell>
          <cell r="K5948">
            <v>1.6866886852584699</v>
          </cell>
          <cell r="L5948" t="str">
            <v>basic chitinase (HCHIB); FUNCTIONS IN: chitinase activity; INVOLVED IN: response to cadmium ion, defense response to fungus, jasmonic acid and ethylene-dependent systemic resistance, ethylene mediated signaling pathway; LOCATED IN: plasma membrane, vacuole; EXPRESSED IN: 10 plant structures; EXPRESSED DURING: LP.06 six leaves visible, LP.04 four leaves visible, 4 anthesis, petal differentiation and expansion stage;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(TAIR:AT4G01700.1); Has 2944 Blast hits to 2653 proteins in 549 species: Archae - 0; Bacteria - 615; Metazoa - 38; Fungi - 228; Plants - 1922; Viruses - 10; Other Eukaryotes - 131 (source: NCBI BLink).</v>
          </cell>
        </row>
        <row r="5949">
          <cell r="A5949" t="str">
            <v>AT1G13110</v>
          </cell>
          <cell r="B5949">
            <v>0.98917851199999995</v>
          </cell>
          <cell r="C5949">
            <v>0.93204984266176405</v>
          </cell>
          <cell r="D5949" t="e">
            <v>#N/A</v>
          </cell>
          <cell r="E5949" t="e">
            <v>#N/A</v>
          </cell>
          <cell r="F5949">
            <v>0.86752064438658205</v>
          </cell>
          <cell r="G5949">
            <v>0.40455433442764999</v>
          </cell>
          <cell r="H5949">
            <v>0.45354420659745598</v>
          </cell>
          <cell r="I5949" t="e">
            <v>#N/A</v>
          </cell>
          <cell r="J5949" t="e">
            <v>#N/A</v>
          </cell>
          <cell r="K5949">
            <v>0.74196285925293404</v>
          </cell>
          <cell r="L5949" t="str">
            <v>cytochrome P450, family 71 subfamily B, polypeptide 7 (CYP71B7); FUNCTIONS IN: electron carrier activity, monooxygenase activity, iron ion binding, oxygen binding, heme binding; INVOLVED IN: oxidation reduction;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23 (TAIR:AT3G26210.1); Has 32794 Blast hits to 32517 proteins in 1680 species: Archae - 46; Bacteria - 3235; Metazoa - 12124; Fungi - 6721; Plants - 9540; Viruses - 0; Other Eukaryotes - 1128 (source: NCBI BLink).</v>
          </cell>
        </row>
        <row r="5950">
          <cell r="A5950" t="str">
            <v>AT1G79680</v>
          </cell>
          <cell r="B5950">
            <v>1.998858998</v>
          </cell>
          <cell r="C5950">
            <v>2.43480324797568</v>
          </cell>
          <cell r="D5950" t="e">
            <v>#N/A</v>
          </cell>
          <cell r="E5950" t="e">
            <v>#N/A</v>
          </cell>
          <cell r="F5950">
            <v>2.1539892589325</v>
          </cell>
          <cell r="G5950">
            <v>1.7547019973199001</v>
          </cell>
          <cell r="H5950">
            <v>2.4833767044404</v>
          </cell>
          <cell r="I5950" t="e">
            <v>#N/A</v>
          </cell>
          <cell r="J5950" t="e">
            <v>#N/A</v>
          </cell>
          <cell r="K5950">
            <v>3.1173561802103</v>
          </cell>
          <cell r="L5950" t="str">
            <v>WALL ASSOCIATED KINASE (WAK)-LIKE 10 (WAKL10); FUNCTIONS IN: kinase activity; INVOLVED IN: protein amino acid phosphorylation; LOCATED IN: endomembrane system, integral to membrane; EXPRESSED IN: 10 plant structures; EXPRESSED DURING: 8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Wall-associated kinase family protein (TAIR:AT1G69730.1); Has 121485 Blast hits to 119425 proteins in 4418 species: Archae - 113; Bacteria - 13558; Metazoa - 45589; Fungi - 10331; Plants - 33597; Viruses - 488; Other Eukaryotes - 17809 (source: NCBI BLink).</v>
          </cell>
        </row>
        <row r="5951">
          <cell r="A5951" t="str">
            <v>AT2G19110</v>
          </cell>
          <cell r="B5951">
            <v>0.29105305399999998</v>
          </cell>
          <cell r="C5951" t="e">
            <v>#N/A</v>
          </cell>
          <cell r="D5951" t="e">
            <v>#N/A</v>
          </cell>
          <cell r="E5951" t="e">
            <v>#N/A</v>
          </cell>
          <cell r="F5951">
            <v>0.45195570756096398</v>
          </cell>
          <cell r="G5951">
            <v>0.47722843164446899</v>
          </cell>
          <cell r="H5951">
            <v>0.57350783887907197</v>
          </cell>
          <cell r="I5951" t="e">
            <v>#N/A</v>
          </cell>
          <cell r="J5951" t="e">
            <v>#N/A</v>
          </cell>
          <cell r="K5951">
            <v>0.414878178960504</v>
          </cell>
          <cell r="L5951" t="str">
            <v>heavy metal atpase 4 (HMA4); FUNCTIONS IN: zinc ion transmembrane transporter activity, protein binding, cadmium ion transmembrane transporter activity, cadmium-transporting ATPase activity; INVOLVED IN: in 8 processes; LOCATED IN: plasma membrane; EXPRESSED IN: 30 plant structures; EXPRESSED DURING: 7 growth stages; CONTAINS InterPro DOMAIN/s: ATPase, P-type copper-transporter (InterPro:IPR001756), Heavy metal transport/detoxification protein (InterPro:IPR006121), ATPase, P-type, ATPase-associated domain (InterPro:IPR008250), ATPase, P-type, heavy metal-(Cd/Co/Hg/Pb/Zn)-translocating (InterPro:IPR006404), Haloacid dehalogenase-like hydrolase (InterPro:IPR005834), ATPase, P-type, K/Mg/Cd/Cu/Zn/Na/Ca/Na/H-transporter (InterPro:IPR001757), ATPase, P-type, heavy metal translocating (InterPro:IPR006416), ATPase, P-type phosphorylation site (InterPro:IPR018303); BEST Arabidopsis thaliana protein match is: heavy metal atpase 2 (TAIR:AT4G30110.1); Has 40067 Blast hits to 31648 proteins in 3107 species: Archae - 784; Bacteria - 26302; Metazoa - 4194; Fungi - 2461; Plants - 1970; Viruses - 7; Other Eukaryotes - 4349 (source: NCBI BLink).</v>
          </cell>
        </row>
        <row r="5952">
          <cell r="A5952" t="str">
            <v>AT4G08770</v>
          </cell>
          <cell r="B5952">
            <v>0.35415205100000002</v>
          </cell>
          <cell r="C5952" t="e">
            <v>#N/A</v>
          </cell>
          <cell r="D5952" t="e">
            <v>#N/A</v>
          </cell>
          <cell r="E5952" t="e">
            <v>#N/A</v>
          </cell>
          <cell r="F5952">
            <v>0.55060257518634004</v>
          </cell>
          <cell r="G5952">
            <v>1.6869191048526899</v>
          </cell>
          <cell r="H5952">
            <v>0.89496423222668497</v>
          </cell>
          <cell r="I5952" t="e">
            <v>#N/A</v>
          </cell>
          <cell r="J5952" t="e">
            <v>#N/A</v>
          </cell>
          <cell r="K5952">
            <v>1.40168192817846</v>
          </cell>
          <cell r="L5952" t="str">
            <v>Peroxidase superfamily protein; FUNCTIONS IN: peroxidase activity, heme binding; INVOLVED IN: response to oxidative stress, oxidation reduction; LOCATED IN: vacuole;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(TAIR:AT4G08780.1); Has 4348 Blast hits to 4314 proteins in 232 species: Archae - 0; Bacteria - 0; Metazoa - 3; Fungi - 40; Plants - 4262; Viruses - 0; Other Eukaryotes - 43 (source: NCBI BLink).</v>
          </cell>
        </row>
        <row r="5953">
          <cell r="A5953" t="str">
            <v>AT4G15230</v>
          </cell>
          <cell r="B5953">
            <v>0.48336021499999998</v>
          </cell>
          <cell r="C5953" t="e">
            <v>#N/A</v>
          </cell>
          <cell r="D5953" t="e">
            <v>#N/A</v>
          </cell>
          <cell r="E5953" t="e">
            <v>#N/A</v>
          </cell>
          <cell r="F5953">
            <v>0.50000222979550901</v>
          </cell>
          <cell r="G5953">
            <v>1.09664682087746</v>
          </cell>
          <cell r="H5953">
            <v>1.19030292652225</v>
          </cell>
          <cell r="I5953" t="e">
            <v>#N/A</v>
          </cell>
          <cell r="J5953" t="e">
            <v>#N/A</v>
          </cell>
          <cell r="K5953">
            <v>1.1183658957814899</v>
          </cell>
          <cell r="L5953" t="str">
            <v>pleiotropic drug resistance 2 (PDR2); FUNCTIONS IN: ATPase activity, coupled to transmembrane movement of substances; INVOLVED IN: transport, drug transmembrane transport; LOCATED IN: membrane; EXPRESSED IN: 18 plant structures; EXPRESSED DURING: 10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13 (TAIR:AT4G15215.1); Has 30201 Blast hits to 17322 proteins in 780 species: Archae - 12; Bacteria - 1396; Metazoa - 17338; Fungi - 3422; Plants - 5037; Viruses - 0; Other Eukaryotes - 2996 (source: NCBI BLink).</v>
          </cell>
        </row>
        <row r="5954">
          <cell r="A5954" t="str">
            <v>AT1G72360</v>
          </cell>
          <cell r="B5954">
            <v>0.58145372900000003</v>
          </cell>
          <cell r="C5954" t="e">
            <v>#N/A</v>
          </cell>
          <cell r="D5954" t="e">
            <v>#N/A</v>
          </cell>
          <cell r="E5954" t="e">
            <v>#N/A</v>
          </cell>
          <cell r="F5954">
            <v>0.51171179963464397</v>
          </cell>
          <cell r="G5954">
            <v>0.87035407889781002</v>
          </cell>
          <cell r="H5954">
            <v>0.99806879381632496</v>
          </cell>
          <cell r="I5954" t="e">
            <v>#N/A</v>
          </cell>
          <cell r="J5954" t="e">
            <v>#N/A</v>
          </cell>
          <cell r="K5954">
            <v>1.0313763658860999</v>
          </cell>
          <cell r="L5954" t="str">
            <v>HYPOXIA RESPONSIVE ERF (ETHYLENE RESPONSE FACTOR) 1 (HRE1); CONTAINS InterPro DOMAIN/s: DNA-binding, integrase-type (InterPro:IPR016177), Pathogenesis-related transcriptional factor/ERF, DNA-binding (InterPro:IPR001471); BEST Arabidopsis thaliana protein match is: Integrase-type DNA-binding superfamily protein (TAIR:AT2G47520.1); Has 6115 Blast hits to 5780 proteins in 251 species: Archae - 0; Bacteria - 0; Metazoa - 0; Fungi - 0; Plants - 6076; Viruses - 2; Other Eukaryotes - 37 (source: NCBI BLink).</v>
          </cell>
        </row>
        <row r="5955">
          <cell r="A5955" t="str">
            <v>AT5G23830</v>
          </cell>
          <cell r="B5955">
            <v>0.74342078099999997</v>
          </cell>
          <cell r="C5955" t="e">
            <v>#N/A</v>
          </cell>
          <cell r="D5955" t="e">
            <v>#N/A</v>
          </cell>
          <cell r="E5955" t="e">
            <v>#N/A</v>
          </cell>
          <cell r="F5955">
            <v>0.63302135500031198</v>
          </cell>
          <cell r="G5955">
            <v>1.89402248641156</v>
          </cell>
          <cell r="H5955">
            <v>1.0715604069426401</v>
          </cell>
          <cell r="I5955" t="e">
            <v>#N/A</v>
          </cell>
          <cell r="J5955" t="e">
            <v>#N/A</v>
          </cell>
          <cell r="K5955">
            <v>1.2001472714722701</v>
          </cell>
          <cell r="L5955" t="str">
            <v>MD-2-related lipid recognition domain-containing protein; FUNCTIONS IN: molecular_function unknown; INVOLVED IN: biological_process unknown; LOCATED IN: endomembrane system; EXPRESSED IN: hypocotyl,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v>
          </cell>
        </row>
        <row r="5956">
          <cell r="A5956" t="str">
            <v>AT1G01650</v>
          </cell>
          <cell r="B5956" t="e">
            <v>#N/A</v>
          </cell>
          <cell r="C5956" t="e">
            <v>#N/A</v>
          </cell>
          <cell r="D5956" t="e">
            <v>#N/A</v>
          </cell>
          <cell r="E5956" t="e">
            <v>#N/A</v>
          </cell>
          <cell r="F5956">
            <v>0.56129143011911997</v>
          </cell>
          <cell r="G5956">
            <v>0.53262025586698902</v>
          </cell>
          <cell r="H5956">
            <v>0.44221967323044697</v>
          </cell>
          <cell r="I5956" t="e">
            <v>#N/A</v>
          </cell>
          <cell r="J5956" t="e">
            <v>#N/A</v>
          </cell>
          <cell r="K5956">
            <v>0.60257707576737696</v>
          </cell>
          <cell r="L5956" t="str">
            <v>SIGNAL PEPTIDE PEPTIDASE-LIKE 4 (SPPL4); FUNCTIONS IN: peptidase activity, aspartic-type endopeptidase activity; INVOLVED IN: proteolysis; LOCATED IN: endomembrane system, integral to membrane; EXPRESSED IN: 24 plant structures; EXPRESSED DURING: 13 growth stages; CONTAINS InterPro DOMAIN/s: Protease-associated PA (InterPro:IPR003137), Peptidase A22, presenilin signal peptide (InterPro:IPR006639), Peptidase A22B, signal peptide peptidase (InterPro:IPR007369); BEST Arabidopsis thaliana protein match is: SIGNAL PEPTIDE PEPTIDASE-LIKE 2 (TAIR:AT1G63690.1); Has 1466 Blast hits to 1433 proteins in 284 species: Archae - 0; Bacteria - 176; Metazoa - 611; Fungi - 153; Plants - 303; Viruses - 0; Other Eukaryotes - 223 (source: NCBI BLink).</v>
          </cell>
        </row>
        <row r="5957">
          <cell r="A5957" t="str">
            <v>AT2G18750</v>
          </cell>
          <cell r="B5957" t="e">
            <v>#N/A</v>
          </cell>
          <cell r="C5957" t="e">
            <v>#N/A</v>
          </cell>
          <cell r="D5957" t="e">
            <v>#N/A</v>
          </cell>
          <cell r="E5957" t="e">
            <v>#N/A</v>
          </cell>
          <cell r="F5957">
            <v>0.48617951341813498</v>
          </cell>
          <cell r="G5957">
            <v>0.59763623960435397</v>
          </cell>
          <cell r="H5957">
            <v>0.51108638729885902</v>
          </cell>
          <cell r="I5957" t="e">
            <v>#N/A</v>
          </cell>
          <cell r="J5957" t="e">
            <v>#N/A</v>
          </cell>
          <cell r="K5957">
            <v>0.67851238013107396</v>
          </cell>
          <cell r="L5957" t="str">
            <v>Calmodulin-binding protein; CONTAINS InterPro DOMAIN/s: Calmodulin binding protein-like (InterPro:IPR012416); BEST Arabidopsis thaliana protein match is: Calmodulin-binding protein (TAIR:AT5G57580.1); Has 35333 Blast hits to 34131 proteins in 2444 species: Archae - 798; Bacteria - 22429; Metazoa - 974; Fungi - 991; Plants - 531; Viruses - 0; Other Eukaryotes - 9610 (source: NCBI BLink).</v>
          </cell>
        </row>
        <row r="5958">
          <cell r="A5958" t="str">
            <v>AT5G64410</v>
          </cell>
          <cell r="B5958" t="e">
            <v>#N/A</v>
          </cell>
          <cell r="C5958" t="e">
            <v>#N/A</v>
          </cell>
          <cell r="D5958" t="e">
            <v>#N/A</v>
          </cell>
          <cell r="E5958" t="e">
            <v>#N/A</v>
          </cell>
          <cell r="F5958">
            <v>0.49238808951358998</v>
          </cell>
          <cell r="G5958">
            <v>0.602690608361929</v>
          </cell>
          <cell r="H5958">
            <v>0.90292550259132598</v>
          </cell>
          <cell r="I5958" t="e">
            <v>#N/A</v>
          </cell>
          <cell r="J5958" t="e">
            <v>#N/A</v>
          </cell>
          <cell r="K5958">
            <v>0.79461972577925299</v>
          </cell>
          <cell r="L5958" t="str">
            <v>oligopeptide transporter 4 (OPT4); CONTAINS InterPro DOMAIN/s: Tetrapeptide transporter, OPT1/isp4 (InterPro:IPR004648), Oligopeptide transporter OPT superfamily (InterPro:IPR004813); BEST Arabidopsis thaliana protein match is: oligopeptide transporter 2 (TAIR:AT1G09930.1); Has 1807 Blast hits to 1807 proteins in 277 species: Archae - 0; Bacteria - 0; Metazoa - 736; Fungi - 347; Plants - 385; Viruses - 0; Other Eukaryotes - 339 (source: NCBI BLink).</v>
          </cell>
        </row>
        <row r="5959">
          <cell r="A5959" t="str">
            <v>ATMG00510</v>
          </cell>
          <cell r="B5959" t="e">
            <v>#N/A</v>
          </cell>
          <cell r="C5959" t="e">
            <v>#N/A</v>
          </cell>
          <cell r="D5959" t="e">
            <v>#N/A</v>
          </cell>
          <cell r="E5959" t="e">
            <v>#N/A</v>
          </cell>
          <cell r="F5959">
            <v>0.48587422763523203</v>
          </cell>
          <cell r="G5959">
            <v>0.60737911169398395</v>
          </cell>
          <cell r="H5959">
            <v>0.50356829566446104</v>
          </cell>
          <cell r="I5959" t="e">
            <v>#N/A</v>
          </cell>
          <cell r="J5959" t="e">
            <v>#N/A</v>
          </cell>
          <cell r="K5959">
            <v>0.40707713534357198</v>
          </cell>
          <cell r="L5959" t="str">
            <v>NADH dehydrogenase subunit 7 (NAD7); FUNCTIONS IN: NADH dehydrogenase activity; INVOLVED IN: oxidation reduction, cellular respiration; LOCATED IN: mitochondrion, mitochondrial respiratory chain complex I, respiratory chain complex I, membrane; EXPRESSED IN: leaf whorl, guard cell, cultured cell, seed, leaf; EXPRESSED DURING: E expanded cotyledon stage; CONTAINS InterPro DOMAIN/s: NADH dehydrogenase I, D subunit (InterPro:IPR010219), NADH-quinone oxidoreductase, subunit D (InterPro:IPR001135), NADH:ubiquinone oxidoreductase, 49kDa subunit, conserved site (InterPro:IPR014029); BEST Arabidopsis thaliana protein match is: NAD(P)H dehydrogenase subunit H (TAIR:ATCG01110.1).</v>
          </cell>
        </row>
        <row r="5960">
          <cell r="A5960" t="str">
            <v>AT1G69890</v>
          </cell>
          <cell r="B5960" t="e">
            <v>#N/A</v>
          </cell>
          <cell r="C5960" t="e">
            <v>#N/A</v>
          </cell>
          <cell r="D5960" t="e">
            <v>#N/A</v>
          </cell>
          <cell r="E5960" t="e">
            <v>#N/A</v>
          </cell>
          <cell r="F5960">
            <v>0.60457727265574202</v>
          </cell>
          <cell r="G5960">
            <v>1.15525573033516</v>
          </cell>
          <cell r="H5960">
            <v>2.1232755855170402</v>
          </cell>
          <cell r="I5960" t="e">
            <v>#N/A</v>
          </cell>
          <cell r="J5960" t="e">
            <v>#N/A</v>
          </cell>
          <cell r="K5960">
            <v>2.3312964254845099</v>
          </cell>
          <cell r="L5960" t="str">
            <v>CONTAINS InterPro DOMAIN/s: Protein of unknown function DUF569 (InterPro:IPR007679), Actin cross-linking (InterPro:IPR008999); BEST Arabidopsis thaliana protein match is: Actin cross-linking protein (TAIR:AT1G27100.1); Has 237 Blast hits to 216 proteins in 14 species: Archae - 0; Bacteria - 0; Metazoa - 0; Fungi - 0; Plants - 237; Viruses - 0; Other Eukaryotes - 0 (source: NCBI BLink).</v>
          </cell>
        </row>
        <row r="5961">
          <cell r="A5961" t="str">
            <v>AT1G05340</v>
          </cell>
          <cell r="B5961" t="e">
            <v>#N/A</v>
          </cell>
          <cell r="C5961" t="e">
            <v>#N/A</v>
          </cell>
          <cell r="D5961" t="e">
            <v>#N/A</v>
          </cell>
          <cell r="E5961" t="e">
            <v>#N/A</v>
          </cell>
          <cell r="F5961">
            <v>0.88044281836290805</v>
          </cell>
          <cell r="G5961">
            <v>1.2027137846287399</v>
          </cell>
          <cell r="H5961">
            <v>1.5444259293884</v>
          </cell>
          <cell r="I5961" t="e">
            <v>#N/A</v>
          </cell>
          <cell r="J5961" t="e">
            <v>#N/A</v>
          </cell>
          <cell r="K5961">
            <v>1.60695996073815</v>
          </cell>
          <cell r="L5961" t="str">
            <v>unknown protein; FUNCTIONS IN: molecular_function unknown; INVOLVED IN: biological_process unknown; LOCATED IN: chloroplast; EXPRESSED IN: 14 plant structures; EXPRESSED DURING: 7 growth stages; BEST Arabidopsis thaliana protein match is: unknown protein (TAIR:AT2G32210.1); Has 189 Blast hits to 189 proteins in 27 species: Archae - 0; Bacteria - 0; Metazoa - 0; Fungi - 21; Plants - 168; Viruses - 0; Other Eukaryotes - 0 (source: NCBI BLink).</v>
          </cell>
        </row>
        <row r="5962">
          <cell r="A5962" t="str">
            <v>AT1G76990</v>
          </cell>
          <cell r="B5962">
            <v>0.32742955699999998</v>
          </cell>
          <cell r="C5962" t="e">
            <v>#N/A</v>
          </cell>
          <cell r="D5962" t="e">
            <v>#N/A</v>
          </cell>
          <cell r="E5962">
            <v>0.411420363569026</v>
          </cell>
          <cell r="F5962" t="e">
            <v>#N/A</v>
          </cell>
          <cell r="G5962">
            <v>0.56460481059324497</v>
          </cell>
          <cell r="H5962">
            <v>0.424141061937792</v>
          </cell>
          <cell r="I5962" t="e">
            <v>#N/A</v>
          </cell>
          <cell r="J5962" t="e">
            <v>#N/A</v>
          </cell>
          <cell r="K5962">
            <v>0.42410258799670902</v>
          </cell>
          <cell r="L5962" t="str">
            <v>ACT domain repeat 3 (ACR3); FUNCTIONS IN: amino acid binding; INVOLVED IN: nitrogen compound metabolic process, metabolic process; LOCATED IN: cytosol; EXPRESSED IN: 22 plant structures; EXPRESSED DURING: 13 growth stages; CONTAINS InterPro DOMAIN/s: Protein-PII uridylyltransferase (InterPro:IPR010043), Amino acid-binding ACT (InterPro:IPR002912); BEST Arabidopsis thaliana protein match is: ACT domain repeat 4 (TAIR:AT1G69040.2); Has 3451 Blast hits to 2026 proteins in 630 species: Archae - 0; Bacteria - 2210; Metazoa - 0; Fungi - 0; Plants - 524; Viruses - 0; Other Eukaryotes - 717 (source: NCBI BLink).</v>
          </cell>
        </row>
        <row r="5963">
          <cell r="A5963" t="str">
            <v>AT5G05730</v>
          </cell>
          <cell r="B5963">
            <v>0.53569463399999995</v>
          </cell>
          <cell r="C5963" t="e">
            <v>#N/A</v>
          </cell>
          <cell r="D5963" t="e">
            <v>#N/A</v>
          </cell>
          <cell r="E5963">
            <v>0.59117568662557995</v>
          </cell>
          <cell r="F5963" t="e">
            <v>#N/A</v>
          </cell>
          <cell r="G5963">
            <v>0.49100285423700502</v>
          </cell>
          <cell r="H5963">
            <v>0.74555260594496298</v>
          </cell>
          <cell r="I5963" t="e">
            <v>#N/A</v>
          </cell>
          <cell r="J5963" t="e">
            <v>#N/A</v>
          </cell>
          <cell r="K5963">
            <v>1.00624582789377</v>
          </cell>
          <cell r="L5963" t="str">
            <v>anthranilate synthase alpha subunit 1 (ASA1); FUNCTIONS IN: anthranilate synthase activity; INVOLVED IN: in 6 processes; LOCATED IN: chloroplast, anthranilate synthase complex; EXPRESSED IN: 27 plant structures; EXPRESSED DURING: 13 growth stages; CONTAINS InterPro DOMAIN/s: Anthranilate synthase component I, N-terminal (InterPro:IPR006805), Chorismate binding, C-terminal (InterPro:IPR015890), ADC synthase (InterPro:IPR005801), Anthranilate synthase component I (InterPro:IPR019999), Anthranilate synthase component I, PabB-like (InterPro:IPR005256); BEST Arabidopsis thaliana protein match is: anthranilate synthase 2 (TAIR:AT2G29690.1); Has 1807 Blast hits to 1807 proteins in 277 species: Archae - 0; Bacteria - 0; Metazoa - 736; Fungi - 347; Plants - 385; Viruses - 0; Other Eukaryotes - 339 (source: NCBI BLink).</v>
          </cell>
        </row>
        <row r="5964">
          <cell r="A5964" t="str">
            <v>AT2G02930</v>
          </cell>
          <cell r="B5964">
            <v>2.9460096280000001</v>
          </cell>
          <cell r="C5964">
            <v>2.8784483254890598</v>
          </cell>
          <cell r="D5964">
            <v>2.1978018720152601</v>
          </cell>
          <cell r="E5964" t="e">
            <v>#N/A</v>
          </cell>
          <cell r="F5964" t="e">
            <v>#N/A</v>
          </cell>
          <cell r="G5964">
            <v>4.2496723131867604</v>
          </cell>
          <cell r="H5964">
            <v>3.9711139262158399</v>
          </cell>
          <cell r="I5964" t="e">
            <v>#N/A</v>
          </cell>
          <cell r="J5964" t="e">
            <v>#N/A</v>
          </cell>
          <cell r="K5964">
            <v>2.6136848592161201</v>
          </cell>
          <cell r="L5964" t="str">
            <v>glutathione S-transferase F3 (GSTF3); FUNCTIONS IN: glutathione transferase activity; INVOLVED IN: toxin catabolic process; LOCATED IN: plasma membrane, cytoplasm; EXPRESSED IN: phloem, leaf;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13914 Blast hits to 13903 proteins in 1392 species: Archae - 0; Bacteria - 7907; Metazoa - 1739; Fungi - 775; Plants - 1190; Viruses - 0; Other Eukaryotes - 2303 (source: NCBI BLink).</v>
          </cell>
        </row>
        <row r="5965">
          <cell r="A5965" t="str">
            <v>AT4G30170</v>
          </cell>
          <cell r="B5965">
            <v>0.41620606500000001</v>
          </cell>
          <cell r="C5965" t="e">
            <v>#N/A</v>
          </cell>
          <cell r="D5965">
            <v>0.71367090399616295</v>
          </cell>
          <cell r="E5965" t="e">
            <v>#N/A</v>
          </cell>
          <cell r="F5965" t="e">
            <v>#N/A</v>
          </cell>
          <cell r="G5965">
            <v>1.2520864126001401</v>
          </cell>
          <cell r="H5965">
            <v>0.892532613316396</v>
          </cell>
          <cell r="I5965" t="e">
            <v>#N/A</v>
          </cell>
          <cell r="J5965" t="e">
            <v>#N/A</v>
          </cell>
          <cell r="K5965">
            <v>1.2063104480532001</v>
          </cell>
          <cell r="L5965" t="str">
            <v>Peroxidase 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(TAIR:AT2G18980.1); Has 4599 Blast hits to 4572 proteins in 303 species: Archae - 0; Bacteria - 4; Metazoa - 3; Fungi - 218; Plants - 4307; Viruses - 0; Other Eukaryotes - 67 (source: NCBI BLink).</v>
          </cell>
        </row>
        <row r="5966">
          <cell r="A5966" t="str">
            <v>AT5G25930</v>
          </cell>
          <cell r="B5966">
            <v>0.41931354500000001</v>
          </cell>
          <cell r="C5966">
            <v>0.79867838682777303</v>
          </cell>
          <cell r="D5966" t="e">
            <v>#N/A</v>
          </cell>
          <cell r="E5966" t="e">
            <v>#N/A</v>
          </cell>
          <cell r="F5966" t="e">
            <v>#N/A</v>
          </cell>
          <cell r="G5966">
            <v>0.79368893420743802</v>
          </cell>
          <cell r="H5966">
            <v>1.1584181734029499</v>
          </cell>
          <cell r="I5966" t="e">
            <v>#N/A</v>
          </cell>
          <cell r="J5966" t="e">
            <v>#N/A</v>
          </cell>
          <cell r="K5966">
            <v>1.2344777445166499</v>
          </cell>
          <cell r="L5966" t="str">
            <v>Protein kinase family protein with leucine-rich repeat domain; FUNCTIONS IN: kinase activity; INVOLVED IN: protein amino acid phosphorylation; LOCATED IN: plasma membrane, membrane; EXPRESSED IN: 23 plant structures; EXPRESSED DURING: 14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receptor like protein 52 (TAIR:AT5G25910.1); Has 1807 Blast hits to 1807 proteins in 277 species: Archae - 0; Bacteria - 0; Metazoa - 736; Fungi - 347; Plants - 385; Viruses - 0; Other Eukaryotes - 339 (source: NCBI BLink).</v>
          </cell>
        </row>
        <row r="5967">
          <cell r="A5967" t="str">
            <v>AT5G43350</v>
          </cell>
          <cell r="B5967">
            <v>0.58088743300000001</v>
          </cell>
          <cell r="C5967">
            <v>0.53098025182238195</v>
          </cell>
          <cell r="D5967" t="e">
            <v>#N/A</v>
          </cell>
          <cell r="E5967" t="e">
            <v>#N/A</v>
          </cell>
          <cell r="F5967" t="e">
            <v>#N/A</v>
          </cell>
          <cell r="G5967">
            <v>1.82553378340781</v>
          </cell>
          <cell r="H5967">
            <v>1.2002146241765601</v>
          </cell>
          <cell r="I5967" t="e">
            <v>#N/A</v>
          </cell>
          <cell r="J5967" t="e">
            <v>#N/A</v>
          </cell>
          <cell r="K5967">
            <v>1.3051849401078</v>
          </cell>
          <cell r="L5967" t="str">
            <v>phosphate transporter 1;1 (PHT1;1); FUNCTIONS IN: phosphate transmembrane transporter activity, carbohydrate transmembrane transporter activity, inorganic phosphate transmembrane transporter activity, sugar:hydrogen symporter activity; INVOLVED IN: cellular response to phosphate starvation, phosphate transport; LOCATED IN: plasma membrane, membrane;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2 (TAIR:AT5G43370.2); Has 1807 Blast hits to 1807 proteins in 277 species: Archae - 0; Bacteria - 0; Metazoa - 736; Fungi - 347; Plants - 385; Viruses - 0; Other Eukaryotes - 339 (source: NCBI BLink).</v>
          </cell>
        </row>
        <row r="5968">
          <cell r="A5968" t="str">
            <v>AT1G02930</v>
          </cell>
          <cell r="B5968">
            <v>0.69861517799999995</v>
          </cell>
          <cell r="C5968">
            <v>1.2914121699057</v>
          </cell>
          <cell r="D5968" t="e">
            <v>#N/A</v>
          </cell>
          <cell r="E5968" t="e">
            <v>#N/A</v>
          </cell>
          <cell r="F5968" t="e">
            <v>#N/A</v>
          </cell>
          <cell r="G5968">
            <v>0.86009999269509396</v>
          </cell>
          <cell r="H5968">
            <v>0.94764853446824004</v>
          </cell>
          <cell r="I5968" t="e">
            <v>#N/A</v>
          </cell>
          <cell r="J5968" t="e">
            <v>#N/A</v>
          </cell>
          <cell r="K5968">
            <v>1.2104544125418599</v>
          </cell>
          <cell r="L5968" t="str">
            <v>glutathione S-transferase 6 (GSTF6); FUNCTIONS IN: glutathione transferase activity, copper ion binding, cobalt ion binding, glutathione binding; INVOLVED IN: in 7 processes; LOCATED IN: mitochondrion, cell wall, vacuole, cytoplasm; EXPRESSED IN: fruit, root, cultured cell, leaf; EXPRESSED DURING: seedling growth, seed development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7 (TAIR:AT1G02920.1); Has 11457 Blast hits to 11450 proteins in 1362 species: Archae - 0; Bacteria - 6026; Metazoa - 1625; Fungi - 707; Plants - 1232; Viruses - 0; Other Eukaryotes - 1867 (source: NCBI BLink).</v>
          </cell>
        </row>
        <row r="5969">
          <cell r="A5969" t="str">
            <v>AT1G12010</v>
          </cell>
          <cell r="B5969">
            <v>0.77398291500000005</v>
          </cell>
          <cell r="C5969">
            <v>0.93266515746923895</v>
          </cell>
          <cell r="D5969" t="e">
            <v>#N/A</v>
          </cell>
          <cell r="E5969" t="e">
            <v>#N/A</v>
          </cell>
          <cell r="F5969" t="e">
            <v>#N/A</v>
          </cell>
          <cell r="G5969">
            <v>1.04598514898369</v>
          </cell>
          <cell r="H5969">
            <v>1.0842453606100799</v>
          </cell>
          <cell r="I5969" t="e">
            <v>#N/A</v>
          </cell>
          <cell r="J5969" t="e">
            <v>#N/A</v>
          </cell>
          <cell r="K5969">
            <v>0.794966156988686</v>
          </cell>
          <cell r="L5969" t="str">
            <v>2-oxoglutarate (2OG) and Fe(II)-dependent oxygenase superfamily protein; CONTAINS InterPro DOMAIN/s: Oxoglutarate/iron-dependent oxygenase (InterPro:IPR005123); BEST Arabidopsis thaliana protein match is: ACC oxidase 2 (TAIR:AT1G62380.1); Has 8592 Blast hits to 8546 proteins in 1001 species: Archae - 0; Bacteria - 1125; Metazoa - 104; Fungi - 1034; Plants - 4961; Viruses - 0; Other Eukaryotes - 1368 (source: NCBI BLink).</v>
          </cell>
        </row>
        <row r="5970">
          <cell r="A5970" t="str">
            <v>AT2G45220</v>
          </cell>
          <cell r="B5970">
            <v>0.85343214700000003</v>
          </cell>
          <cell r="C5970">
            <v>0.72919375738122905</v>
          </cell>
          <cell r="D5970" t="e">
            <v>#N/A</v>
          </cell>
          <cell r="E5970" t="e">
            <v>#N/A</v>
          </cell>
          <cell r="F5970" t="e">
            <v>#N/A</v>
          </cell>
          <cell r="G5970">
            <v>1.05582623401689</v>
          </cell>
          <cell r="H5970">
            <v>1.81126985596448</v>
          </cell>
          <cell r="I5970" t="e">
            <v>#N/A</v>
          </cell>
          <cell r="J5970" t="e">
            <v>#N/A</v>
          </cell>
          <cell r="K5970">
            <v>2.1761769146744299</v>
          </cell>
          <cell r="L5970" t="str">
            <v>Plant invertase/pectin methylesterase inhibitor superfamily; FUNCTIONS IN: enzyme inhibitor activity, pectinesterase activity; INVOLVED IN: cell wall modification; LOCATED IN: membrane, plant-type cell wall; EXPRESSED IN: 9 plant structures; EXPRESSED DURING: 4 anthesis, C globular stage, petal differentiation and expansion stage; CONTAINS InterPro DOMAIN/s: Carbohydrate-binding/sugar hydrolysis domain (InterPro:IPR006633),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(TAIR:AT5G51490.1); Has 2773 Blast hits to 2723 proteins in 340 species: Archae - 10; Bacteria - 616; Metazoa - 1; Fungi - 203; Plants - 1907; Viruses - 0; Other Eukaryotes - 36 (source: NCBI BLink).</v>
          </cell>
        </row>
        <row r="5971">
          <cell r="A5971" t="str">
            <v>AT5G40780</v>
          </cell>
          <cell r="B5971">
            <v>0.91141605000000003</v>
          </cell>
          <cell r="C5971">
            <v>0.80005875174174101</v>
          </cell>
          <cell r="D5971" t="e">
            <v>#N/A</v>
          </cell>
          <cell r="E5971" t="e">
            <v>#N/A</v>
          </cell>
          <cell r="F5971" t="e">
            <v>#N/A</v>
          </cell>
          <cell r="G5971">
            <v>1.20872759717356</v>
          </cell>
          <cell r="H5971">
            <v>0.96785008323933597</v>
          </cell>
          <cell r="I5971" t="e">
            <v>#N/A</v>
          </cell>
          <cell r="J5971" t="e">
            <v>#N/A</v>
          </cell>
          <cell r="K5971">
            <v>1.1254426891377201</v>
          </cell>
          <cell r="L5971" t="str">
            <v>lysine histidine transporter 1 (LHT1); FUNCTIONS IN: amino acid transmembrane transporter activity; INVOLVED IN: amino acid transport, response to karrikin, amino acid import; LOCATED IN: plasma membrane, membrane; EXPRESSED IN: 22 plant structures; EXPRESSED DURING: 11 growth stages; CONTAINS InterPro DOMAIN/s: Amino acid transporter, transmembrane (InterPro:IPR013057); BEST Arabidopsis thaliana protein match is: Transmembrane amino acid transporter family protein (TAIR:AT1G48640.1); Has 4138 Blast hits to 4131 proteins in 350 species: Archae - 7; Bacteria - 208; Metazoa - 1178; Fungi - 615; Plants - 1652; Viruses - 0; Other Eukaryotes - 478 (source: NCBI BLink).</v>
          </cell>
        </row>
        <row r="5972">
          <cell r="A5972" t="str">
            <v>AT2G45180</v>
          </cell>
          <cell r="B5972" t="e">
            <v>#N/A</v>
          </cell>
          <cell r="C5972">
            <v>1.4815680169560601</v>
          </cell>
          <cell r="D5972" t="e">
            <v>#N/A</v>
          </cell>
          <cell r="E5972" t="e">
            <v>#N/A</v>
          </cell>
          <cell r="F5972" t="e">
            <v>#N/A</v>
          </cell>
          <cell r="G5972">
            <v>0.60142044372100201</v>
          </cell>
          <cell r="H5972">
            <v>0.92192069257596598</v>
          </cell>
          <cell r="I5972" t="e">
            <v>#N/A</v>
          </cell>
          <cell r="J5972" t="e">
            <v>#N/A</v>
          </cell>
          <cell r="K5972">
            <v>0.95762106787717505</v>
          </cell>
          <cell r="L5972" t="str">
            <v>Bifunctional inhibitor/lipid-transfer protein/seed storage 2S albumin superfamily protein; FUNCTIONS IN: lipid binding; INVOLVED IN: lipid transport; LOCATED IN: chloroplast thylakoid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(TAIR:AT5G46890.1); Has 782 Blast hits to 776 proteins in 62 species: Archae - 0; Bacteria - 0; Metazoa - 0; Fungi - 0; Plants - 782; Viruses - 0; Other Eukaryotes - 0 (source: NCBI BLink).</v>
          </cell>
        </row>
        <row r="5973">
          <cell r="A5973" t="str">
            <v>AT3G14050</v>
          </cell>
          <cell r="B5973" t="e">
            <v>#N/A</v>
          </cell>
          <cell r="C5973">
            <v>0.57500165731348196</v>
          </cell>
          <cell r="D5973" t="e">
            <v>#N/A</v>
          </cell>
          <cell r="E5973" t="e">
            <v>#N/A</v>
          </cell>
          <cell r="F5973" t="e">
            <v>#N/A</v>
          </cell>
          <cell r="G5973">
            <v>0.82753613492278499</v>
          </cell>
          <cell r="H5973">
            <v>1.35786339806459</v>
          </cell>
          <cell r="I5973" t="e">
            <v>#N/A</v>
          </cell>
          <cell r="J5973" t="e">
            <v>#N/A</v>
          </cell>
          <cell r="K5973">
            <v>1.6459046718682699</v>
          </cell>
          <cell r="L5973" t="str">
            <v>RELA/SPOT homolog 2 (RSH2); CONTAINS InterPro DOMAIN/s: Metal-dependent phosphohydrolase, HD subdomain (InterPro:IPR006674), Metal-dependent phosphohydrolase, HD domain (InterPro:IPR003607), RelA/SpoT (InterPro:IPR007685); BEST Arabidopsis thaliana protein match is: RELA/SPOT homolog 3 (TAIR:AT1G54130.1); Has 12447 Blast hits to 12322 proteins in 2456 species: Archae - 4; Bacteria - 8610; Metazoa - 164; Fungi - 55; Plants - 218; Viruses - 2; Other Eukaryotes - 3394 (source: NCBI BLink).</v>
          </cell>
        </row>
        <row r="5974">
          <cell r="A5974" t="str">
            <v>AT4G14990</v>
          </cell>
          <cell r="B5974">
            <v>0.28215547899999999</v>
          </cell>
          <cell r="C5974" t="e">
            <v>#N/A</v>
          </cell>
          <cell r="D5974" t="e">
            <v>#N/A</v>
          </cell>
          <cell r="E5974" t="e">
            <v>#N/A</v>
          </cell>
          <cell r="F5974" t="e">
            <v>#N/A</v>
          </cell>
          <cell r="G5974">
            <v>0.554200675052272</v>
          </cell>
          <cell r="H5974">
            <v>0.51723412652515699</v>
          </cell>
          <cell r="I5974" t="e">
            <v>#N/A</v>
          </cell>
          <cell r="J5974" t="e">
            <v>#N/A</v>
          </cell>
          <cell r="K5974">
            <v>0.44383427107916101</v>
          </cell>
          <cell r="L5974" t="str">
            <v>Topoisomerase II-associated protein PAT1; BEST Arabidopsis thaliana protein match is: Topoisomerase II-associated protein PAT1 (TAIR:AT3G22270.1); Has 30201 Blast hits to 17322 proteins in 780 species: Archae - 12; Bacteria - 1396; Metazoa - 17338; Fungi - 3422; Plants - 5037; Viruses - 0; Other Eukaryotes - 2996 (source: NCBI BLink).</v>
          </cell>
        </row>
        <row r="5975">
          <cell r="A5975" t="str">
            <v>AT5G44090</v>
          </cell>
          <cell r="B5975">
            <v>0.30163532300000001</v>
          </cell>
          <cell r="C5975" t="e">
            <v>#N/A</v>
          </cell>
          <cell r="D5975" t="e">
            <v>#N/A</v>
          </cell>
          <cell r="E5975" t="e">
            <v>#N/A</v>
          </cell>
          <cell r="F5975" t="e">
            <v>#N/A</v>
          </cell>
          <cell r="G5975">
            <v>0.37758517786312901</v>
          </cell>
          <cell r="H5975">
            <v>0.40220853313989002</v>
          </cell>
          <cell r="I5975" t="e">
            <v>#N/A</v>
          </cell>
          <cell r="J5975" t="e">
            <v>#N/A</v>
          </cell>
          <cell r="K5975">
            <v>0.41915171134872697</v>
          </cell>
          <cell r="L5975" t="str">
            <v>Calcium-binding EF-hand family protein; FUNCTIONS IN: calcium ion binding; INVOLVED IN: biological_process unknown; LOCATED IN: mitochondrion; EXPRESSED IN: 22 plant structures; EXPRESSED DURING: 13 growth stages; CONTAINS InterPro DOMAIN/s: EF-Hand 1, calcium-binding site (InterPro:IPR018247), EF-HAND 2 (InterPro:IPR018249), EF-hand-like domain (InterPro:IPR011992); BEST Arabidopsis thaliana protein match is: Calcium-binding EF hand family protein (TAIR:AT1G03960.1); Has 1807 Blast hits to 1807 proteins in 277 species: Archae - 0; Bacteria - 0; Metazoa - 736; Fungi - 347; Plants - 385; Viruses - 0; Other Eukaryotes - 339 (source: NCBI BLink).</v>
          </cell>
        </row>
        <row r="5976">
          <cell r="A5976" t="str">
            <v>AT1G13190</v>
          </cell>
          <cell r="B5976">
            <v>0.30333741199999997</v>
          </cell>
          <cell r="C5976" t="e">
            <v>#N/A</v>
          </cell>
          <cell r="D5976" t="e">
            <v>#N/A</v>
          </cell>
          <cell r="E5976" t="e">
            <v>#N/A</v>
          </cell>
          <cell r="F5976" t="e">
            <v>#N/A</v>
          </cell>
          <cell r="G5976">
            <v>0.50028356363500304</v>
          </cell>
          <cell r="H5976">
            <v>0.39611098205845602</v>
          </cell>
          <cell r="I5976" t="e">
            <v>#N/A</v>
          </cell>
          <cell r="J5976" t="e">
            <v>#N/A</v>
          </cell>
          <cell r="K5976">
            <v>0.44513927150294802</v>
          </cell>
          <cell r="L5976" t="str">
            <v>RNA-binding (RRM/RBD/RNP motifs) family protein; FUNCTIONS IN: RNA binding, nucleotide binding, nucleic acid binding;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(TAIR:AT5G55670.1); Has 32447 Blast hits to 17825 proteins in 1064 species: Archae - 7; Bacteria - 12227; Metazoa - 10368; Fungi - 2543; Plants - 3608; Viruses - 174; Other Eukaryotes - 3520 (source: NCBI BLink).</v>
          </cell>
        </row>
        <row r="5977">
          <cell r="A5977" t="str">
            <v>AT1G08590</v>
          </cell>
          <cell r="B5977">
            <v>0.32044977699999999</v>
          </cell>
          <cell r="C5977" t="e">
            <v>#N/A</v>
          </cell>
          <cell r="D5977" t="e">
            <v>#N/A</v>
          </cell>
          <cell r="E5977" t="e">
            <v>#N/A</v>
          </cell>
          <cell r="F5977" t="e">
            <v>#N/A</v>
          </cell>
          <cell r="G5977">
            <v>1.2528321322767799</v>
          </cell>
          <cell r="H5977">
            <v>0.7827906635602</v>
          </cell>
          <cell r="I5977" t="e">
            <v>#N/A</v>
          </cell>
          <cell r="J5977" t="e">
            <v>#N/A</v>
          </cell>
          <cell r="K5977">
            <v>0.64172009301608302</v>
          </cell>
          <cell r="L5977" t="str">
            <v>Leucine-rich receptor-like protein kinase family protein; FUNCTIONS IN: kinase activity; INVOLVED IN: protein amino acid phosphorylation; LOCATED IN: endomembrane system; EXPRESSED IN: hypocotyl, root, leaf; EXPRESSED DURING: LP.08 eight leaves visible;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238620 Blast hits to 145276 proteins in 3605 species: Archae - 165; Bacteria - 22033; Metazoa - 74123; Fungi - 11983; Plants - 100762; Viruses - 458; Other Eukaryotes - 29096 (source: NCBI BLink).</v>
          </cell>
        </row>
        <row r="5978">
          <cell r="A5978" t="str">
            <v>AT1G08800</v>
          </cell>
          <cell r="B5978">
            <v>0.36965581400000003</v>
          </cell>
          <cell r="C5978" t="e">
            <v>#N/A</v>
          </cell>
          <cell r="D5978" t="e">
            <v>#N/A</v>
          </cell>
          <cell r="E5978" t="e">
            <v>#N/A</v>
          </cell>
          <cell r="F5978" t="e">
            <v>#N/A</v>
          </cell>
          <cell r="G5978">
            <v>0.63115202047748598</v>
          </cell>
          <cell r="H5978">
            <v>0.42428537724109</v>
          </cell>
          <cell r="I5978" t="e">
            <v>#N/A</v>
          </cell>
          <cell r="J5978" t="e">
            <v>#N/A</v>
          </cell>
          <cell r="K5978">
            <v>0.56413355480727601</v>
          </cell>
          <cell r="L5978" t="str">
            <v>Protein of unknown function, DUF593; INVOLVED IN: response to salt stress, N-terminal protein myristoylation; LOCATED IN: endomembrane system; EXPRESSED IN: 20 plant structures; EXPRESSED DURING: 12 growth stages; CONTAINS InterPro DOMAIN/s: Protein of unknown function DUF593 (InterPro:IPR007656); BEST Arabidopsis thaliana protein match is: Protein of unknown function, DUF593 (TAIR:AT2G30690.1); Has 6872 Blast hits to 5400 proteins in 551 species: Archae - 62; Bacteria - 762; Metazoa - 3039; Fungi - 561; Plants - 730; Viruses - 11; Other Eukaryotes - 1707 (source: NCBI BLink).</v>
          </cell>
        </row>
        <row r="5979">
          <cell r="A5979" t="str">
            <v>AT5G15270</v>
          </cell>
          <cell r="B5979">
            <v>0.389414598</v>
          </cell>
          <cell r="C5979" t="e">
            <v>#N/A</v>
          </cell>
          <cell r="D5979" t="e">
            <v>#N/A</v>
          </cell>
          <cell r="E5979" t="e">
            <v>#N/A</v>
          </cell>
          <cell r="F5979" t="e">
            <v>#N/A</v>
          </cell>
          <cell r="G5979">
            <v>0.72852310011414401</v>
          </cell>
          <cell r="H5979">
            <v>0.470513132601724</v>
          </cell>
          <cell r="I5979" t="e">
            <v>#N/A</v>
          </cell>
          <cell r="J5979" t="e">
            <v>#N/A</v>
          </cell>
          <cell r="K5979">
            <v>0.47030838446031298</v>
          </cell>
          <cell r="L5979" t="str">
            <v>RNA-binding KH domain-containing protein; FUNCTIONS IN: RNA binding, nucleic acid binding; INVOLVED IN: biological_process unknown; LOCATED IN: cellular_component unknown; CONTAINS InterPro DOMAIN/s: K Homology, type 1, subgroup (InterPro:IPR018111), K Homology (InterPro:IPR004087), K Homology, type 1 (InterPro:IPR004088); BEST Arabidopsis thaliana protein match is: RNA-binding KH domain-containing protein (TAIR:AT1G14170.3); Has 5625 Blast hits to 2559 proteins in 215 species: Archae - 0; Bacteria - 48; Metazoa - 3662; Fungi - 737; Plants - 967; Viruses - 0; Other Eukaryotes - 211 (source: NCBI BLink).</v>
          </cell>
        </row>
        <row r="5980">
          <cell r="A5980" t="str">
            <v>AT1G77480</v>
          </cell>
          <cell r="B5980">
            <v>0.39408505599999999</v>
          </cell>
          <cell r="C5980" t="e">
            <v>#N/A</v>
          </cell>
          <cell r="D5980" t="e">
            <v>#N/A</v>
          </cell>
          <cell r="E5980" t="e">
            <v>#N/A</v>
          </cell>
          <cell r="F5980" t="e">
            <v>#N/A</v>
          </cell>
          <cell r="G5980">
            <v>0.65240976765415803</v>
          </cell>
          <cell r="H5980">
            <v>0.68176816189635403</v>
          </cell>
          <cell r="I5980" t="e">
            <v>#N/A</v>
          </cell>
          <cell r="J5980" t="e">
            <v>#N/A</v>
          </cell>
          <cell r="K5980">
            <v>0.53983067692534403</v>
          </cell>
          <cell r="L5980" t="str">
            <v>Eukaryotic aspartyl protease family protein; FUNCTIONS IN: aspartic-type endopeptidase activity; INVOLVED IN: proteolysis;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1752 Blast hits to 1744 proteins in 111 species: Archae - 0; Bacteria - 0; Metazoa - 12; Fungi - 23; Plants - 1631; Viruses - 0; Other Eukaryotes - 86 (source: NCBI BLink).</v>
          </cell>
        </row>
        <row r="5981">
          <cell r="A5981" t="str">
            <v>AT5G25770</v>
          </cell>
          <cell r="B5981">
            <v>0.39419130400000002</v>
          </cell>
          <cell r="C5981" t="e">
            <v>#N/A</v>
          </cell>
          <cell r="D5981" t="e">
            <v>#N/A</v>
          </cell>
          <cell r="E5981" t="e">
            <v>#N/A</v>
          </cell>
          <cell r="F5981" t="e">
            <v>#N/A</v>
          </cell>
          <cell r="G5981">
            <v>1.0296633722017099</v>
          </cell>
          <cell r="H5981">
            <v>0.91746504763927295</v>
          </cell>
          <cell r="I5981" t="e">
            <v>#N/A</v>
          </cell>
          <cell r="J5981" t="e">
            <v>#N/A</v>
          </cell>
          <cell r="K5981">
            <v>0.72626821980086798</v>
          </cell>
          <cell r="L5981" t="str">
            <v>alpha/beta-Hydrolases superfamily protein; CONTAINS InterPro DOMAIN/s: Acetyl xylan esterase (InterPro:IPR008391); Has 1590 Blast hits to 1588 proteins in 559 species: Archae - 54; Bacteria - 1372; Metazoa - 0; Fungi - 31; Plants - 36; Viruses - 0; Other Eukaryotes - 97 (source: NCBI BLink).</v>
          </cell>
        </row>
        <row r="5982">
          <cell r="A5982" t="str">
            <v>AT5G02880</v>
          </cell>
          <cell r="B5982">
            <v>0.39650419100000001</v>
          </cell>
          <cell r="C5982" t="e">
            <v>#N/A</v>
          </cell>
          <cell r="D5982" t="e">
            <v>#N/A</v>
          </cell>
          <cell r="E5982" t="e">
            <v>#N/A</v>
          </cell>
          <cell r="F5982" t="e">
            <v>#N/A</v>
          </cell>
          <cell r="G5982">
            <v>0.44377311952593501</v>
          </cell>
          <cell r="H5982">
            <v>0.58958698611341898</v>
          </cell>
          <cell r="I5982" t="e">
            <v>#N/A</v>
          </cell>
          <cell r="J5982" t="e">
            <v>#N/A</v>
          </cell>
          <cell r="K5982">
            <v>0.48608769546578401</v>
          </cell>
          <cell r="L5982" t="str">
            <v>ubiquitin-protein ligase 4 (UPL4); CONTAINS InterPro DOMAIN/s: Armadillo-like helical (InterPro:IPR011989), Armadillo-type fold (InterPro:IPR016024), HECT (InterPro:IPR000569); BEST Arabidopsis thaliana protein match is: HEAT repeat ;HECT-domain (ubiquitin-transferase) (TAIR:AT4G38600.1); Has 5635 Blast hits to 5003 proteins in 272 species: Archae - 0; Bacteria - 11; Metazoa - 3196; Fungi - 992; Plants - 513; Viruses - 0; Other Eukaryotes - 923 (source: NCBI BLink).</v>
          </cell>
        </row>
        <row r="5983">
          <cell r="A5983" t="str">
            <v>AT2G31955</v>
          </cell>
          <cell r="B5983">
            <v>0.42991007999999997</v>
          </cell>
          <cell r="C5983" t="e">
            <v>#N/A</v>
          </cell>
          <cell r="D5983" t="e">
            <v>#N/A</v>
          </cell>
          <cell r="E5983" t="e">
            <v>#N/A</v>
          </cell>
          <cell r="F5983" t="e">
            <v>#N/A</v>
          </cell>
          <cell r="G5983">
            <v>0.62558105559417099</v>
          </cell>
          <cell r="H5983">
            <v>0.647535139439254</v>
          </cell>
          <cell r="I5983" t="e">
            <v>#N/A</v>
          </cell>
          <cell r="J5983" t="e">
            <v>#N/A</v>
          </cell>
          <cell r="K5983">
            <v>0.97426371241362897</v>
          </cell>
          <cell r="L5983" t="str">
            <v>cofactor of nitrate reductase and xanthine dehydrogenase 2 (CNX2); CONTAINS InterPro DOMAIN/s: Molybdenum cofactor synthesis C-terminal (InterPro:IPR010505), Aldolase-type TIM barrel (InterPro:IPR013785), Elongator protein 3/MiaB/NifB (InterPro:IPR006638), Molybdenum cofactor biosynthesis protein A (InterPro:IPR013483), Radical SAM (InterPro:IPR007197), MoaA/nifB/pqqE, iron-sulphur binding, conserved site (InterPro:IPR000385); Has 35333 Blast hits to 34131 proteins in 2444 species: Archae - 798; Bacteria - 22429; Metazoa - 974; Fungi - 991; Plants - 531; Viruses - 0; Other Eukaryotes - 9610 (source: NCBI BLink).</v>
          </cell>
        </row>
        <row r="5984">
          <cell r="A5984" t="str">
            <v>AT2G23790</v>
          </cell>
          <cell r="B5984">
            <v>0.43330340899999997</v>
          </cell>
          <cell r="C5984" t="e">
            <v>#N/A</v>
          </cell>
          <cell r="D5984" t="e">
            <v>#N/A</v>
          </cell>
          <cell r="E5984" t="e">
            <v>#N/A</v>
          </cell>
          <cell r="F5984" t="e">
            <v>#N/A</v>
          </cell>
          <cell r="G5984">
            <v>0.784053680058302</v>
          </cell>
          <cell r="H5984">
            <v>0.78603110300221102</v>
          </cell>
          <cell r="I5984" t="e">
            <v>#N/A</v>
          </cell>
          <cell r="J5984" t="e">
            <v>#N/A</v>
          </cell>
          <cell r="K5984">
            <v>1.0815293921209299</v>
          </cell>
          <cell r="L5984" t="str">
            <v>Protein of unknown function (DUF607); CONTAINS InterPro DOMAIN/s: Protein of unknown function DUF607 (InterPro:IPR006769); BEST Arabidopsis thaliana protein match is: Protein of unknown function (DUF607) (TAIR:AT4G36820.1); Has 364 Blast hits to 364 proteins in 117 species: Archae - 0; Bacteria - 0; Metazoa - 147; Fungi - 45; Plants - 131; Viruses - 0; Other Eukaryotes - 41 (source: NCBI BLink).</v>
          </cell>
        </row>
        <row r="5985">
          <cell r="A5985" t="str">
            <v>AT4G18140</v>
          </cell>
          <cell r="B5985">
            <v>0.43487309099999999</v>
          </cell>
          <cell r="C5985" t="e">
            <v>#N/A</v>
          </cell>
          <cell r="D5985" t="e">
            <v>#N/A</v>
          </cell>
          <cell r="E5985" t="e">
            <v>#N/A</v>
          </cell>
          <cell r="F5985" t="e">
            <v>#N/A</v>
          </cell>
          <cell r="G5985">
            <v>0.55493522868161504</v>
          </cell>
          <cell r="H5985">
            <v>0.69563729921259299</v>
          </cell>
          <cell r="I5985" t="e">
            <v>#N/A</v>
          </cell>
          <cell r="J5985" t="e">
            <v>#N/A</v>
          </cell>
          <cell r="K5985">
            <v>0.97709681398882697</v>
          </cell>
          <cell r="L5985" t="str">
            <v>SCP1-like small phosphatase 4b (SSP4b); CONTAINS InterPro DOMAIN/s: Dullard-like phosphatase domain (InterPro:IPR011948), NLI interacting factor (InterPro:IPR004274); BEST Arabidopsis thaliana protein match is: SCP1-like small phosphatase 4 (TAIR:AT5G46410.1); Has 2632 Blast hits to 2621 proteins in 242 species: Archae - 0; Bacteria - 12; Metazoa - 837; Fungi - 515; Plants - 509; Viruses - 1; Other Eukaryotes - 758 (source: NCBI BLink).</v>
          </cell>
        </row>
        <row r="5986">
          <cell r="A5986" t="str">
            <v>AT2G20960</v>
          </cell>
          <cell r="B5986">
            <v>0.43779751700000002</v>
          </cell>
          <cell r="C5986" t="e">
            <v>#N/A</v>
          </cell>
          <cell r="D5986" t="e">
            <v>#N/A</v>
          </cell>
          <cell r="E5986" t="e">
            <v>#N/A</v>
          </cell>
          <cell r="F5986" t="e">
            <v>#N/A</v>
          </cell>
          <cell r="G5986">
            <v>0.46637083651455302</v>
          </cell>
          <cell r="H5986">
            <v>0.65891259287186199</v>
          </cell>
          <cell r="I5986" t="e">
            <v>#N/A</v>
          </cell>
          <cell r="J5986" t="e">
            <v>#N/A</v>
          </cell>
          <cell r="K5986">
            <v>0.78323561581046797</v>
          </cell>
          <cell r="L5986" t="str">
            <v>pEARLI4; CONTAINS InterPro DOMAIN/s: Phospholipase-like, arabidopsis (InterPro:IPR007942); BEST Arabidopsis thaliana protein match is: Arabidopsis phospholipase-like protein (PEARLI 4) family (TAIR:AT4G38560.1); Has 15842 Blast hits to 10281 proteins in 873 species: Archae - 33; Bacteria - 1976; Metazoa - 6640; Fungi - 3309; Plants - 1166; Viruses - 359; Other Eukaryotes - 2359 (source: NCBI BLink).</v>
          </cell>
        </row>
        <row r="5987">
          <cell r="A5987" t="str">
            <v>AT4G01350</v>
          </cell>
          <cell r="B5987">
            <v>0.44751620199999997</v>
          </cell>
          <cell r="C5987" t="e">
            <v>#N/A</v>
          </cell>
          <cell r="D5987" t="e">
            <v>#N/A</v>
          </cell>
          <cell r="E5987" t="e">
            <v>#N/A</v>
          </cell>
          <cell r="F5987" t="e">
            <v>#N/A</v>
          </cell>
          <cell r="G5987">
            <v>2.0922605289467602</v>
          </cell>
          <cell r="H5987">
            <v>1.4753711751181</v>
          </cell>
          <cell r="I5987" t="e">
            <v>#N/A</v>
          </cell>
          <cell r="J5987" t="e">
            <v>#N/A</v>
          </cell>
          <cell r="K5987">
            <v>1.88151518942582</v>
          </cell>
          <cell r="L5987" t="str">
            <v>Cysteine/Histidine-rich C1 domain family protein; FUNCTIONS IN: zinc ion binding; INVOLVED IN: response to chitin;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(TAIR:AT5G59920.1); Has 30201 Blast hits to 17322 proteins in 780 species: Archae - 12; Bacteria - 1396; Metazoa - 17338; Fungi - 3422; Plants - 5037; Viruses - 0; Other Eukaryotes - 2996 (source: NCBI BLink).</v>
          </cell>
        </row>
        <row r="5988">
          <cell r="A5988" t="str">
            <v>AT3G08840</v>
          </cell>
          <cell r="B5988">
            <v>0.45976763100000001</v>
          </cell>
          <cell r="C5988" t="e">
            <v>#N/A</v>
          </cell>
          <cell r="D5988" t="e">
            <v>#N/A</v>
          </cell>
          <cell r="E5988" t="e">
            <v>#N/A</v>
          </cell>
          <cell r="F5988" t="e">
            <v>#N/A</v>
          </cell>
          <cell r="G5988">
            <v>0.66872290787337196</v>
          </cell>
          <cell r="H5988">
            <v>0.47679459727075901</v>
          </cell>
          <cell r="I5988" t="e">
            <v>#N/A</v>
          </cell>
          <cell r="J5988" t="e">
            <v>#N/A</v>
          </cell>
          <cell r="K5988">
            <v>0.499610769625287</v>
          </cell>
          <cell r="L5988" t="str">
            <v>D-alanine--D-alanine ligase family; FUNCTIONS IN: D-alanine-D-alanine ligase activity, catalytic activity, ATP binding; INVOLVED IN: peptidoglycan biosynthetic process; LOCATED IN: chloroplast; EXPRESSED IN: 22 plant structures; EXPRESSED DURING: 13 growth stages; CONTAINS InterPro DOMAIN/s: PreATP-grasp-like fold (InterPro:IPR016185), ATP-grasp fold (InterPro:IPR011761), ATP-grasp fold, subdomain 2 (InterPro:IPR013816), D-alanine--D-alanine ligase, N-terminal (InterPro:IPR011127), D-alanine--D-alanine ligase, C-terminal (InterPro:IPR011095), Pre-ATP-grasp fold (InterPro:IPR013817); Has 8394 Blast hits to 8341 proteins in 2507 species: Archae - 8; Bacteria - 6597; Metazoa - 3; Fungi - 8; Plants - 65; Viruses - 0; Other Eukaryotes - 1713 (source: NCBI BLink).</v>
          </cell>
        </row>
        <row r="5989">
          <cell r="A5989" t="str">
            <v>AT3G13790</v>
          </cell>
          <cell r="B5989">
            <v>0.48953682700000001</v>
          </cell>
          <cell r="C5989" t="e">
            <v>#N/A</v>
          </cell>
          <cell r="D5989" t="e">
            <v>#N/A</v>
          </cell>
          <cell r="E5989" t="e">
            <v>#N/A</v>
          </cell>
          <cell r="F5989" t="e">
            <v>#N/A</v>
          </cell>
          <cell r="G5989">
            <v>0.53115815655450904</v>
          </cell>
          <cell r="H5989">
            <v>0.743492396162167</v>
          </cell>
          <cell r="I5989" t="e">
            <v>#N/A</v>
          </cell>
          <cell r="J5989" t="e">
            <v>#N/A</v>
          </cell>
          <cell r="K5989">
            <v>0.84983989044699904</v>
          </cell>
          <cell r="L5989" t="str">
            <v>ATBFRUCT1; FUNCTIONS IN: hydrolase activity, hydrolyzing O-glycosyl compounds, beta-fructofuranosidase activity; INVOLVED IN: response to karrikin, response to wounding; LOCATED IN: cell wall; EXPRESSED IN: 21 plant structures; EXPRESSED DURING: 13 growth stages;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beta-fructofuranosidase 5 (TAIR:AT1G55120.1); Has 4230 Blast hits to 4174 proteins in 1237 species: Archae - 18; Bacteria - 2583; Metazoa - 93; Fungi - 290; Plants - 1044; Viruses - 0; Other Eukaryotes - 202 (source: NCBI BLink).</v>
          </cell>
        </row>
        <row r="5990">
          <cell r="A5990" t="str">
            <v>AT5G18780</v>
          </cell>
          <cell r="B5990">
            <v>0.54385853200000001</v>
          </cell>
          <cell r="C5990" t="e">
            <v>#N/A</v>
          </cell>
          <cell r="D5990" t="e">
            <v>#N/A</v>
          </cell>
          <cell r="E5990" t="e">
            <v>#N/A</v>
          </cell>
          <cell r="F5990" t="e">
            <v>#N/A</v>
          </cell>
          <cell r="G5990">
            <v>0.97567235211082304</v>
          </cell>
          <cell r="H5990">
            <v>0.99398565312422704</v>
          </cell>
          <cell r="I5990" t="e">
            <v>#N/A</v>
          </cell>
          <cell r="J5990" t="e">
            <v>#N/A</v>
          </cell>
          <cell r="K5990">
            <v>1.39009912237175</v>
          </cell>
          <cell r="L5990" t="str">
            <v>F-box/RNI-like superfamily protein; CONTAINS InterPro DOMAIN/s: F-box domain, cyclin-like (InterPro:IPR001810), FBD (InterPro:IPR013596), FBD-like (InterPro:IPR006566), F-box domain, Skp2-like (InterPro:IPR022364); BEST Arabidopsis thaliana protein match is: F-box/FBD-like domains containing protein (TAIR:AT5G18770.1); Has 1807 Blast hits to 1807 proteins in 277 species: Archae - 0; Bacteria - 0; Metazoa - 736; Fungi - 347; Plants - 385; Viruses - 0; Other Eukaryotes - 339 (source: NCBI BLink).</v>
          </cell>
        </row>
        <row r="5991">
          <cell r="A5991" t="str">
            <v>AT1G58235</v>
          </cell>
          <cell r="B5991">
            <v>0.54713140900000001</v>
          </cell>
          <cell r="C5991" t="e">
            <v>#N/A</v>
          </cell>
          <cell r="D5991" t="e">
            <v>#N/A</v>
          </cell>
          <cell r="E5991" t="e">
            <v>#N/A</v>
          </cell>
          <cell r="F5991" t="e">
            <v>#N/A</v>
          </cell>
          <cell r="G5991">
            <v>0.61736367538551495</v>
          </cell>
          <cell r="H5991">
            <v>0.65472538287840898</v>
          </cell>
          <cell r="I5991" t="e">
            <v>#N/A</v>
          </cell>
          <cell r="J5991" t="e">
            <v>#N/A</v>
          </cell>
          <cell r="K5991">
            <v>0.60812007039197102</v>
          </cell>
          <cell r="L5991" t="str">
            <v>unknown protein; Has 3 Blast hits to 3 proteins in 1 species: Archae - 0; Bacteria - 0; Metazoa - 0; Fungi - 0; Plants - 3; Viruses - 0; Other Eukaryotes - 0 (source: NCBI BLink).</v>
          </cell>
        </row>
        <row r="5992">
          <cell r="A5992" t="str">
            <v>AT5G28400</v>
          </cell>
          <cell r="B5992">
            <v>0.55182530699999999</v>
          </cell>
          <cell r="C5992" t="e">
            <v>#N/A</v>
          </cell>
          <cell r="D5992" t="e">
            <v>#N/A</v>
          </cell>
          <cell r="E5992" t="e">
            <v>#N/A</v>
          </cell>
          <cell r="F5992" t="e">
            <v>#N/A</v>
          </cell>
          <cell r="G5992">
            <v>0.84839204617313801</v>
          </cell>
          <cell r="H5992">
            <v>0.74485911379709302</v>
          </cell>
          <cell r="I5992" t="e">
            <v>#N/A</v>
          </cell>
          <cell r="J5992" t="e">
            <v>#N/A</v>
          </cell>
          <cell r="K5992">
            <v>0.54905062431910101</v>
          </cell>
          <cell r="L5992" t="str">
            <v>unknown protein; BEST Arabidopsis thaliana protein match is: unknown protein (TAIR:AT5G28320.1); Has 2580 Blast hits to 2028 proteins in 270 species: Archae - 20; Bacteria - 158; Metazoa - 939; Fungi - 198; Plants - 144; Viruses - 14; Other Eukaryotes - 1107 (source: NCBI BLink).</v>
          </cell>
        </row>
        <row r="5993">
          <cell r="A5993" t="str">
            <v>AT5G20400</v>
          </cell>
          <cell r="B5993">
            <v>0.55656095500000002</v>
          </cell>
          <cell r="C5993" t="e">
            <v>#N/A</v>
          </cell>
          <cell r="D5993" t="e">
            <v>#N/A</v>
          </cell>
          <cell r="E5993" t="e">
            <v>#N/A</v>
          </cell>
          <cell r="F5993" t="e">
            <v>#N/A</v>
          </cell>
          <cell r="G5993">
            <v>0.84560098922508597</v>
          </cell>
          <cell r="H5993">
            <v>0.83711639331059096</v>
          </cell>
          <cell r="I5993" t="e">
            <v>#N/A</v>
          </cell>
          <cell r="J5993" t="e">
            <v>#N/A</v>
          </cell>
          <cell r="K5993">
            <v>0.674836783119384</v>
          </cell>
          <cell r="L5993" t="str">
            <v>2-oxoglutarate (2OG) and Fe(II)-dependent oxygenase superfamily protein; CONTAINS InterPro DOMAIN/s: Oxoglutarate/iron-dependent oxygenase (InterPro:IPR005123); BEST Arabidopsis thaliana protein match is: 2-oxoglutarate (2OG) and Fe(II)-dependent oxygenase superfamily protein (TAIR:AT1G49390.1); Has 8498 Blast hits to 8450 proteins in 980 species: Archae - 0; Bacteria - 1051; Metazoa - 121; Fungi - 1005; Plants - 4926; Viruses - 0; Other Eukaryotes - 1395 (source: NCBI BLink).</v>
          </cell>
        </row>
        <row r="5994">
          <cell r="A5994" t="str">
            <v>AT4G17790</v>
          </cell>
          <cell r="B5994">
            <v>0.56669803299999999</v>
          </cell>
          <cell r="C5994" t="e">
            <v>#N/A</v>
          </cell>
          <cell r="D5994" t="e">
            <v>#N/A</v>
          </cell>
          <cell r="E5994" t="e">
            <v>#N/A</v>
          </cell>
          <cell r="F5994" t="e">
            <v>#N/A</v>
          </cell>
          <cell r="G5994">
            <v>1.0700664061809599</v>
          </cell>
          <cell r="H5994">
            <v>0.87150926550160002</v>
          </cell>
          <cell r="I5994" t="e">
            <v>#N/A</v>
          </cell>
          <cell r="J5994" t="e">
            <v>#N/A</v>
          </cell>
          <cell r="K5994">
            <v>0.70579299714931198</v>
          </cell>
          <cell r="L5994" t="str">
            <v>SNARE associated Golgi protein family; CONTAINS InterPro DOMAIN/s: SNARE associated Golgi protein (InterPro:IPR015414); BEST Arabidopsis thaliana protein match is: SNARE associated Golgi protein family (TAIR:AT1G71940.1); Has 30201 Blast hits to 17322 proteins in 780 species: Archae - 12; Bacteria - 1396; Metazoa - 17338; Fungi - 3422; Plants - 5037; Viruses - 0; Other Eukaryotes - 2996 (source: NCBI BLink).</v>
          </cell>
        </row>
        <row r="5995">
          <cell r="A5995" t="str">
            <v>AT5G50400</v>
          </cell>
          <cell r="B5995">
            <v>0.57443736099999998</v>
          </cell>
          <cell r="C5995" t="e">
            <v>#N/A</v>
          </cell>
          <cell r="D5995" t="e">
            <v>#N/A</v>
          </cell>
          <cell r="E5995" t="e">
            <v>#N/A</v>
          </cell>
          <cell r="F5995" t="e">
            <v>#N/A</v>
          </cell>
          <cell r="G5995">
            <v>0.63834168642115197</v>
          </cell>
          <cell r="H5995">
            <v>0.63610026545410903</v>
          </cell>
          <cell r="I5995" t="e">
            <v>#N/A</v>
          </cell>
          <cell r="J5995" t="e">
            <v>#N/A</v>
          </cell>
          <cell r="K5995">
            <v>0.50285223732192097</v>
          </cell>
          <cell r="L5995" t="str">
            <v>purple acid phosphatase 27 (PAP27); FUNCTIONS IN: protein serine/threonine phosphatase activity, acid phosphatase activity; INVOLVED IN: biological_process unknown; LOCATED IN: endomembrane system; EXPRESSED IN: 24 plant structures; EXPRESSED DURING: 15 growth stages; CONTAINS InterPro DOMAIN/s: Purple acid phosphatase, N-terminal (InterPro:IPR015914), Metallophosphoesterase (InterPro:IPR004843), Purple acid phosphatase-like, N-terminal (InterPro:IPR008963); BEST Arabidopsis thaliana protein match is: purple acid phosphatase 24 (TAIR:AT4G24890.1); Has 35333 Blast hits to 34131 proteins in 2444 species: Archae - 798; Bacteria - 22429; Metazoa - 974; Fungi - 991; Plants - 531; Viruses - 0; Other Eukaryotes - 9610 (source: NCBI BLink).</v>
          </cell>
        </row>
        <row r="5996">
          <cell r="A5996" t="str">
            <v>AT3G09940</v>
          </cell>
          <cell r="B5996">
            <v>0.60280867199999999</v>
          </cell>
          <cell r="C5996" t="e">
            <v>#N/A</v>
          </cell>
          <cell r="D5996" t="e">
            <v>#N/A</v>
          </cell>
          <cell r="E5996" t="e">
            <v>#N/A</v>
          </cell>
          <cell r="F5996" t="e">
            <v>#N/A</v>
          </cell>
          <cell r="G5996">
            <v>0.98241832911220295</v>
          </cell>
          <cell r="H5996">
            <v>1.0980265038930099</v>
          </cell>
          <cell r="I5996" t="e">
            <v>#N/A</v>
          </cell>
          <cell r="J5996" t="e">
            <v>#N/A</v>
          </cell>
          <cell r="K5996">
            <v>1.40866111928696</v>
          </cell>
          <cell r="L5996" t="str">
            <v>monodehydroascorbate reductase (MDHAR); FUNCTIONS IN: monodehydroascorbate reductase (NADH) activity; INVOLVED IN: response to jasmonic acid stimulus, regulation of symbiosis, encompassing mutualism through parasitism, response to water deprivation, response to salt stress, response to symbiotic fungus; LOCATED IN: cytosol; EXPRESSED IN: 13 plant structures; EXPRESSED DURING: 7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Pyridine nucleotide-disulphide oxidoreductase family protein (TAIR:AT5G03630.1); Has 31567 Blast hits to 31505 proteins in 3041 species: Archae - 687; Bacteria - 24961; Metazoa - 895; Fungi - 665; Plants - 718; Viruses - 0; Other Eukaryotes - 3641 (source: NCBI BLink).</v>
          </cell>
        </row>
        <row r="5997">
          <cell r="A5997" t="str">
            <v>AT1G10210</v>
          </cell>
          <cell r="B5997">
            <v>0.61495705599999995</v>
          </cell>
          <cell r="C5997" t="e">
            <v>#N/A</v>
          </cell>
          <cell r="D5997" t="e">
            <v>#N/A</v>
          </cell>
          <cell r="E5997" t="e">
            <v>#N/A</v>
          </cell>
          <cell r="F5997" t="e">
            <v>#N/A</v>
          </cell>
          <cell r="G5997">
            <v>0.79685664767273601</v>
          </cell>
          <cell r="H5997">
            <v>0.91244038328764798</v>
          </cell>
          <cell r="I5997" t="e">
            <v>#N/A</v>
          </cell>
          <cell r="J5997" t="e">
            <v>#N/A</v>
          </cell>
          <cell r="K5997">
            <v>1.03166704941917</v>
          </cell>
          <cell r="L5997" t="str">
            <v>mitogen-activated protein kinase 1 (MPK1);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homolog 2 (TAIR:AT1G59580.2); Has 120133 Blast hits to 118709 proteins in 4414 species: Archae - 90; Bacteria - 12052; Metazoa - 45818; Fungi - 12226; Plants - 29321; Viruses - 480; Other Eukaryotes - 20146 (source: NCBI BLink).</v>
          </cell>
        </row>
        <row r="5998">
          <cell r="A5998" t="str">
            <v>AT4G21850</v>
          </cell>
          <cell r="B5998">
            <v>0.65463345500000003</v>
          </cell>
          <cell r="C5998" t="e">
            <v>#N/A</v>
          </cell>
          <cell r="D5998" t="e">
            <v>#N/A</v>
          </cell>
          <cell r="E5998" t="e">
            <v>#N/A</v>
          </cell>
          <cell r="F5998" t="e">
            <v>#N/A</v>
          </cell>
          <cell r="G5998">
            <v>0.87109684683695798</v>
          </cell>
          <cell r="H5998">
            <v>0.95943094897318604</v>
          </cell>
          <cell r="I5998" t="e">
            <v>#N/A</v>
          </cell>
          <cell r="J5998" t="e">
            <v>#N/A</v>
          </cell>
          <cell r="K5998">
            <v>0.89678694802186099</v>
          </cell>
          <cell r="L5998" t="str">
            <v>methionine sulfoxide reductase B9 (MSRB9); FUNCTIONS IN: peptide-methionine-(S)-S-oxide reductase activity; INVOLVED IN: oxidation reduction; LOCATED IN: cytosol; EXPRESSED IN: 18 plant structures; EXPRESSED DURING: 12 growth stages; CONTAINS InterPro DOMAIN/s: Methionine sulphoxide reductase B (InterPro:IPR002579), Mss4-like (InterPro:IPR011057); BEST Arabidopsis thaliana protein match is: methionine sulfoxide reductase B7 (TAIR:AT4G21830.2); Has 30201 Blast hits to 17322 proteins in 780 species: Archae - 12; Bacteria - 1396; Metazoa - 17338; Fungi - 3422; Plants - 5037; Viruses - 0; Other Eukaryotes - 2996 (source: NCBI BLink).</v>
          </cell>
        </row>
        <row r="5999">
          <cell r="A5999" t="str">
            <v>AT1G67650</v>
          </cell>
          <cell r="B5999">
            <v>0.85297814000000005</v>
          </cell>
          <cell r="C5999" t="e">
            <v>#N/A</v>
          </cell>
          <cell r="D5999" t="e">
            <v>#N/A</v>
          </cell>
          <cell r="E5999" t="e">
            <v>#N/A</v>
          </cell>
          <cell r="F5999" t="e">
            <v>#N/A</v>
          </cell>
          <cell r="G5999">
            <v>1.24124601178523</v>
          </cell>
          <cell r="H5999">
            <v>1.2299396847364501</v>
          </cell>
          <cell r="I5999" t="e">
            <v>#N/A</v>
          </cell>
          <cell r="J5999" t="e">
            <v>#N/A</v>
          </cell>
          <cell r="K5999">
            <v>1.10928671432083</v>
          </cell>
          <cell r="L5999" t="str">
            <v>SRP72 RNA-binding domain; FUNCTIONS IN: 7S RNA binding; INVOLVED IN: SRP-dependent cotranslational protein targeting to membrane; LOCATED IN: signal recognition particle; CONTAINS InterPro DOMAIN/s: Signal recognition particle, SRP72 subunit, RNA-binding (InterPro:IPR013699); BEST Arabidopsis thaliana protein match is: SRP72 RNA-binding domain (TAIR:AT1G67680.1); Has 433 Blast hits to 428 proteins in 197 species: Archae - 4; Bacteria - 29; Metazoa - 154; Fungi - 136; Plants - 31; Viruses - 0; Other Eukaryotes - 79 (source: NCBI BLink).</v>
          </cell>
        </row>
        <row r="6000">
          <cell r="A6000" t="str">
            <v>AT3G58900</v>
          </cell>
          <cell r="B6000">
            <v>0.86350811500000002</v>
          </cell>
          <cell r="C6000" t="e">
            <v>#N/A</v>
          </cell>
          <cell r="D6000" t="e">
            <v>#N/A</v>
          </cell>
          <cell r="E6000" t="e">
            <v>#N/A</v>
          </cell>
          <cell r="F6000" t="e">
            <v>#N/A</v>
          </cell>
          <cell r="G6000">
            <v>1.0083533992293601</v>
          </cell>
          <cell r="H6000">
            <v>0.94139303349816605</v>
          </cell>
          <cell r="I6000" t="e">
            <v>#N/A</v>
          </cell>
          <cell r="J6000" t="e">
            <v>#N/A</v>
          </cell>
          <cell r="K6000">
            <v>1.04726674333561</v>
          </cell>
          <cell r="L6000" t="str">
            <v>F-box/RNI-like superfamily protein; INVOLVED IN: biological_process unknown; LOCATED IN: endomembrane system; CONTAINS InterPro DOMAIN/s: F-box domain, cyclin-like (InterPro:IPR001810), F-box domain, Skp2-like (InterPro:IPR022364); BEST Arabidopsis thaliana protein match is: F-box/RNI-like superfamily protein (TAIR:AT3G58860.1); Has 1949 Blast hits to 1913 proteins in 30 species: Archae - 0; Bacteria - 0; Metazoa - 12; Fungi - 0; Plants - 1937; Viruses - 0; Other Eukaryotes - 0 (source: NCBI BLink).</v>
          </cell>
        </row>
        <row r="6001">
          <cell r="A6001" t="str">
            <v>AT4G24450</v>
          </cell>
          <cell r="B6001">
            <v>0.90303968300000004</v>
          </cell>
          <cell r="C6001" t="e">
            <v>#N/A</v>
          </cell>
          <cell r="D6001" t="e">
            <v>#N/A</v>
          </cell>
          <cell r="E6001" t="e">
            <v>#N/A</v>
          </cell>
          <cell r="F6001" t="e">
            <v>#N/A</v>
          </cell>
          <cell r="G6001">
            <v>0.69055493178764904</v>
          </cell>
          <cell r="H6001">
            <v>0.807390380685715</v>
          </cell>
          <cell r="I6001" t="e">
            <v>#N/A</v>
          </cell>
          <cell r="J6001" t="e">
            <v>#N/A</v>
          </cell>
          <cell r="K6001">
            <v>0.935564421478154</v>
          </cell>
          <cell r="L6001" t="str">
            <v>phosphoglucan, water dikinase (PWD); FUNCTIONS IN: kinase activity, ATP binding; INVOLVED IN: phosphorylation; LOCATED IN: chloroplast envelope; EXPRESSED IN: 22 plant structures; EXPRESSED DURING: 14 growth stages; CONTAINS InterPro DOMAIN/s: Pyruvate phosphate dikinase, PEP/pyruvate-binding (InterPro:IPR002192); BEST Arabidopsis thaliana protein match is: Pyruvate phosphate dikinase, PEP/pyruvate binding domain (TAIR:AT1G10760.1); Has 1897 Blast hits to 1851 proteins in 785 species: Archae - 196; Bacteria - 1373; Metazoa - 4; Fungi - 3; Plants - 225; Viruses - 0; Other Eukaryotes - 96 (source: NCBI BLink).</v>
          </cell>
        </row>
        <row r="6002">
          <cell r="A6002" t="str">
            <v>AT5G65600</v>
          </cell>
          <cell r="B6002">
            <v>0.90881707199999995</v>
          </cell>
          <cell r="C6002" t="e">
            <v>#N/A</v>
          </cell>
          <cell r="D6002" t="e">
            <v>#N/A</v>
          </cell>
          <cell r="E6002" t="e">
            <v>#N/A</v>
          </cell>
          <cell r="F6002" t="e">
            <v>#N/A</v>
          </cell>
          <cell r="G6002">
            <v>2.3420310005173501</v>
          </cell>
          <cell r="H6002">
            <v>2.0760469454363699</v>
          </cell>
          <cell r="I6002" t="e">
            <v>#N/A</v>
          </cell>
          <cell r="J6002" t="e">
            <v>#N/A</v>
          </cell>
          <cell r="K6002">
            <v>2.2772081077422999</v>
          </cell>
          <cell r="L6002" t="str">
            <v>Concanavalin A-like lectin protein kinase family protein; FUNCTIONS IN: kinase activity; INVOLVED IN: protein amino acid phosphorylation; LOCATED IN: endomembrane system; EXPRESSED IN: 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(TAIR:AT5G10530.1); Has 1807 Blast hits to 1807 proteins in 277 species: Archae - 0; Bacteria - 0; Metazoa - 736; Fungi - 347; Plants - 385; Viruses - 0; Other Eukaryotes - 339 (source: NCBI BLink).</v>
          </cell>
        </row>
        <row r="6003">
          <cell r="A6003" t="str">
            <v>AT3G60190</v>
          </cell>
          <cell r="B6003" t="e">
            <v>#N/A</v>
          </cell>
          <cell r="C6003" t="e">
            <v>#N/A</v>
          </cell>
          <cell r="D6003" t="e">
            <v>#N/A</v>
          </cell>
          <cell r="E6003" t="e">
            <v>#N/A</v>
          </cell>
          <cell r="F6003" t="e">
            <v>#N/A</v>
          </cell>
          <cell r="G6003">
            <v>0.358781393742998</v>
          </cell>
          <cell r="H6003">
            <v>0.38111409450602401</v>
          </cell>
          <cell r="I6003" t="e">
            <v>#N/A</v>
          </cell>
          <cell r="J6003" t="e">
            <v>#N/A</v>
          </cell>
          <cell r="K6003">
            <v>0.45158663081081302</v>
          </cell>
          <cell r="L6003" t="str">
            <v>DYNAMIN-like 1E (DL1E); FUNCTIONS IN: GTP binding, GTPase activity; INVOLVED IN: response to cadmium ion, vesicle-mediated transport, defense response to fungus; LOCATED IN: mitochondrion, plasma membrane, vacuole; EXPRESSED IN: 24 plant structures; EXPRESSED DURING: 13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1D (TAIR:AT2G44590.3); Has 2915 Blast hits to 2753 proteins in 324 species: Archae - 2; Bacteria - 53; Metazoa - 1058; Fungi - 869; Plants - 577; Viruses - 0; Other Eukaryotes - 356 (source: NCBI BLink).</v>
          </cell>
        </row>
        <row r="6004">
          <cell r="A6004" t="str">
            <v>AT2G17200</v>
          </cell>
          <cell r="B6004" t="e">
            <v>#N/A</v>
          </cell>
          <cell r="C6004" t="e">
            <v>#N/A</v>
          </cell>
          <cell r="D6004" t="e">
            <v>#N/A</v>
          </cell>
          <cell r="E6004" t="e">
            <v>#N/A</v>
          </cell>
          <cell r="F6004" t="e">
            <v>#N/A</v>
          </cell>
          <cell r="G6004">
            <v>0.361677901438819</v>
          </cell>
          <cell r="H6004">
            <v>0.425067230786423</v>
          </cell>
          <cell r="I6004" t="e">
            <v>#N/A</v>
          </cell>
          <cell r="J6004" t="e">
            <v>#N/A</v>
          </cell>
          <cell r="K6004">
            <v>0.41539305692048301</v>
          </cell>
          <cell r="L6004" t="str">
            <v>DSK2; CONTAINS InterPro DOMAIN/s: Heat shock chaperonin-binding (InterPro:IPR006636), Ubiquitin-associated/translation elongation factor EF1B, N-terminal (InterPro:IPR000449), Ubiquitin-associated/translation elongation factor EF1B, N-terminal, eukaryote (InterPro:IPR015940), Ubiquilin (InterPro:IPR015496), Ubiquitin (InterPro:IPR000626), Ubiquitin supergroup (InterPro:IPR019955), UBA-like (InterPro:IPR009060); BEST Arabidopsis thaliana protein match is: ubiquitin family protein (TAIR:AT2G17190.1); Has 15379 Blast hits to 7776 proteins in 854 species: Archae - 6; Bacteria - 3440; Metazoa - 5160; Fungi - 1735; Plants - 2506; Viruses - 174; Other Eukaryotes - 2358 (source: NCBI BLink).</v>
          </cell>
        </row>
        <row r="6005">
          <cell r="A6005" t="str">
            <v>AT5G12250</v>
          </cell>
          <cell r="B6005" t="e">
            <v>#N/A</v>
          </cell>
          <cell r="C6005" t="e">
            <v>#N/A</v>
          </cell>
          <cell r="D6005" t="e">
            <v>#N/A</v>
          </cell>
          <cell r="E6005" t="e">
            <v>#N/A</v>
          </cell>
          <cell r="F6005" t="e">
            <v>#N/A</v>
          </cell>
          <cell r="G6005">
            <v>0.36452358097269399</v>
          </cell>
          <cell r="H6005">
            <v>0.36192862916791402</v>
          </cell>
          <cell r="I6005" t="e">
            <v>#N/A</v>
          </cell>
          <cell r="J6005" t="e">
            <v>#N/A</v>
          </cell>
          <cell r="K6005">
            <v>0.44592560618653398</v>
          </cell>
          <cell r="L6005" t="str">
            <v>beta-6 tubulin (TUB6); FUNCTIONS IN: structural constituent of cytoskeleton; INVOLVED IN: microtubule-based process, response to salt stress, response to cold; LOCATED IN: microtubule cytoskeleton, plasma membrane; EXPRESSED IN: 23 plant structures; EXPRESSED DURING: 13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1807 Blast hits to 1807 proteins in 277 species: Archae - 0; Bacteria - 0; Metazoa - 736; Fungi - 347; Plants - 385; Viruses - 0; Other Eukaryotes - 339 (source: NCBI BLink).</v>
          </cell>
        </row>
        <row r="6006">
          <cell r="A6006" t="str">
            <v>AT4G08920</v>
          </cell>
          <cell r="B6006" t="e">
            <v>#N/A</v>
          </cell>
          <cell r="C6006" t="e">
            <v>#N/A</v>
          </cell>
          <cell r="D6006" t="e">
            <v>#N/A</v>
          </cell>
          <cell r="E6006" t="e">
            <v>#N/A</v>
          </cell>
          <cell r="F6006" t="e">
            <v>#N/A</v>
          </cell>
          <cell r="G6006">
            <v>0.38419561507848898</v>
          </cell>
          <cell r="H6006">
            <v>0.44115930111728102</v>
          </cell>
          <cell r="I6006" t="e">
            <v>#N/A</v>
          </cell>
          <cell r="J6006" t="e">
            <v>#N/A</v>
          </cell>
          <cell r="K6006">
            <v>0.67171014970825205</v>
          </cell>
          <cell r="L6006" t="str">
            <v>cryptochrome 1 (CRY1); CONTAINS InterPro DOMAIN/s: Rossmann-like alpha/beta/alpha sandwich fold (InterPro:IPR014729), Cryptochrome/DNA photolyase, class 1 conserved site, C-terminal (InterPro:IPR018394), DNA photolyase, N-terminal (InterPro:IPR006050), Cryptochrome C-terminal (InterPro:IPR020978), DNA photolyase, FAD-binding/Cryptochrome, C-terminal (InterPro:IPR005101), Cryptochrome, plant (InterPro:IPR014134), Cryptochrome/DNA photolyase, class 1 (InterPro:IPR002081); BEST Arabidopsis thaliana protein match is: cryptochrome 2 (TAIR:AT1G04400.1); Has 30201 Blast hits to 17322 proteins in 780 species: Archae - 12; Bacteria - 1396; Metazoa - 17338; Fungi - 3422; Plants - 5037; Viruses - 0; Other Eukaryotes - 2996 (source: NCBI BLink).</v>
          </cell>
        </row>
        <row r="6007">
          <cell r="A6007" t="str">
            <v>AT5G60360</v>
          </cell>
          <cell r="B6007" t="e">
            <v>#N/A</v>
          </cell>
          <cell r="C6007" t="e">
            <v>#N/A</v>
          </cell>
          <cell r="D6007" t="e">
            <v>#N/A</v>
          </cell>
          <cell r="E6007" t="e">
            <v>#N/A</v>
          </cell>
          <cell r="F6007" t="e">
            <v>#N/A</v>
          </cell>
          <cell r="G6007">
            <v>0.385150640976335</v>
          </cell>
          <cell r="H6007">
            <v>0.49149933554916397</v>
          </cell>
          <cell r="I6007" t="e">
            <v>#N/A</v>
          </cell>
          <cell r="J6007" t="e">
            <v>#N/A</v>
          </cell>
          <cell r="K6007">
            <v>0.59106596002732803</v>
          </cell>
          <cell r="L6007" t="str">
            <v>aleurain-like protease (ALP); FUNCTIONS IN: cysteine-type peptidase activity; INVOLVED IN: response to ethylene stimulus, proteolysis, aging;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(TAIR:AT3G45310.1); Has 30201 Blast hits to 17322 proteins in 780 species: Archae - 12; Bacteria - 1396; Metazoa - 17338; Fungi - 3422; Plants - 5037; Viruses - 0; Other Eukaryotes - 2996 (source: NCBI BLink).</v>
          </cell>
        </row>
        <row r="6008">
          <cell r="A6008" t="str">
            <v>AT5G13950</v>
          </cell>
          <cell r="B6008" t="e">
            <v>#N/A</v>
          </cell>
          <cell r="C6008" t="e">
            <v>#N/A</v>
          </cell>
          <cell r="D6008" t="e">
            <v>#N/A</v>
          </cell>
          <cell r="E6008" t="e">
            <v>#N/A</v>
          </cell>
          <cell r="F6008" t="e">
            <v>#N/A</v>
          </cell>
          <cell r="G6008">
            <v>0.39415024213885502</v>
          </cell>
          <cell r="H6008">
            <v>0.341135186413494</v>
          </cell>
          <cell r="I6008" t="e">
            <v>#N/A</v>
          </cell>
          <cell r="J6008" t="e">
            <v>#N/A</v>
          </cell>
          <cell r="K6008">
            <v>0.41966760652672003</v>
          </cell>
          <cell r="L6008" t="str">
            <v>unknown protein; BEST Arabidopsis thaliana protein match is: unknown protein (TAIR:AT1G02290.1); Has 147 Blast hits to 145 proteins in 44 species: Archae - 0; Bacteria - 2; Metazoa - 56; Fungi - 6; Plants - 81; Viruses - 0; Other Eukaryotes - 2 (source: NCBI BLink).</v>
          </cell>
        </row>
        <row r="6009">
          <cell r="A6009" t="str">
            <v>AT3G12760</v>
          </cell>
          <cell r="B6009" t="e">
            <v>#N/A</v>
          </cell>
          <cell r="C6009" t="e">
            <v>#N/A</v>
          </cell>
          <cell r="D6009" t="e">
            <v>#N/A</v>
          </cell>
          <cell r="E6009" t="e">
            <v>#N/A</v>
          </cell>
          <cell r="F6009" t="e">
            <v>#N/A</v>
          </cell>
          <cell r="G6009">
            <v>0.40070293185572597</v>
          </cell>
          <cell r="H6009">
            <v>0.45972689393322003</v>
          </cell>
          <cell r="I6009" t="e">
            <v>#N/A</v>
          </cell>
          <cell r="J6009" t="e">
            <v>#N/A</v>
          </cell>
          <cell r="K6009">
            <v>0.38572038249727503</v>
          </cell>
          <cell r="L6009" t="str">
            <v>CONTAINS InterPro DOMAIN/s: Defective-in-cullin neddylation protein (InterPro:IPR014764), Protein of unknown function DUF298 (InterPro:IPR005176), UBA-like (InterPro:IPR009060); BEST Arabidopsis thaliana protein match is: Domain of unknown function (DUF298) (TAIR:AT1G15860.2); Has 857 Blast hits to 855 proteins in 202 species: Archae - 0; Bacteria - 0; Metazoa - 482; Fungi - 154; Plants - 139; Viruses - 0; Other Eukaryotes - 82 (source: NCBI BLink).</v>
          </cell>
        </row>
        <row r="6010">
          <cell r="A6010" t="str">
            <v>AT1G06390</v>
          </cell>
          <cell r="B6010" t="e">
            <v>#N/A</v>
          </cell>
          <cell r="C6010" t="e">
            <v>#N/A</v>
          </cell>
          <cell r="D6010" t="e">
            <v>#N/A</v>
          </cell>
          <cell r="E6010" t="e">
            <v>#N/A</v>
          </cell>
          <cell r="F6010" t="e">
            <v>#N/A</v>
          </cell>
          <cell r="G6010">
            <v>0.40117476667192697</v>
          </cell>
          <cell r="H6010">
            <v>0.45980996448879202</v>
          </cell>
          <cell r="I6010" t="e">
            <v>#N/A</v>
          </cell>
          <cell r="J6010" t="e">
            <v>#N/A</v>
          </cell>
          <cell r="K6010">
            <v>0.47912919272333498</v>
          </cell>
          <cell r="L6010" t="str">
            <v>GSK3/SHAGGY-like protein kinase 1 (GSK1); FUNCTIONS IN: kinase activity, glycogen synthase kinase 3 activity; INVOLVED IN: brassinosteroid mediated signaling pathway, protein amino acid phosphorylation, hyperosmotic salinity response, regulation of protein localization; LOCATED IN: cytosol, plasma membrane;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protein kinase dZeta (TAIR:AT2G30980.1); Has 107835 Blast hits to 106562 proteins in 3623 species: Archae - 81; Bacteria - 10704; Metazoa - 38361; Fungi - 11903; Plants - 28114; Viruses - 380; Other Eukaryotes - 18292 (source: NCBI BLink).</v>
          </cell>
        </row>
        <row r="6011">
          <cell r="A6011" t="str">
            <v>AT3G59770</v>
          </cell>
          <cell r="B6011" t="e">
            <v>#N/A</v>
          </cell>
          <cell r="C6011" t="e">
            <v>#N/A</v>
          </cell>
          <cell r="D6011" t="e">
            <v>#N/A</v>
          </cell>
          <cell r="E6011" t="e">
            <v>#N/A</v>
          </cell>
          <cell r="F6011" t="e">
            <v>#N/A</v>
          </cell>
          <cell r="G6011">
            <v>0.40187615516845598</v>
          </cell>
          <cell r="H6011">
            <v>0.34172525182203001</v>
          </cell>
          <cell r="I6011" t="e">
            <v>#N/A</v>
          </cell>
          <cell r="J6011" t="e">
            <v>#N/A</v>
          </cell>
          <cell r="K6011">
            <v>0.34515174598073101</v>
          </cell>
          <cell r="L6011" t="str">
            <v>SUPPRESSOR OF ACTIN 9 (SAC9); FUNCTIONS IN: inositol or phosphatidylinositol phosphatase activity; INVOLVED IN: response to high light intensity, phosphatidylinositol metabolic process, response to cold, phosphoinositide-mediated signaling, response to osmotic stress; EXPRESSED IN: 24 plant structures; EXPRESSED DURING: 14 growth stages; CONTAINS InterPro DOMAIN/s: WW/Rsp5/WWP (InterPro:IPR001202), Synaptojanin, N-terminal (InterPro:IPR002013); BEST Arabidopsis thaliana protein match is: Phosphoinositide phosphatase family protein (TAIR:AT1G17340.1); Has 3998 Blast hits to 2752 proteins in 237 species: Archae - 0; Bacteria - 0; Metazoa - 2445; Fungi - 904; Plants - 298; Viruses - 0; Other Eukaryotes - 351 (source: NCBI BLink).</v>
          </cell>
        </row>
        <row r="6012">
          <cell r="A6012" t="str">
            <v>AT1G68670</v>
          </cell>
          <cell r="B6012" t="e">
            <v>#N/A</v>
          </cell>
          <cell r="C6012" t="e">
            <v>#N/A</v>
          </cell>
          <cell r="D6012" t="e">
            <v>#N/A</v>
          </cell>
          <cell r="E6012" t="e">
            <v>#N/A</v>
          </cell>
          <cell r="F6012" t="e">
            <v>#N/A</v>
          </cell>
          <cell r="G6012">
            <v>0.40520608856928297</v>
          </cell>
          <cell r="H6012">
            <v>0.75318737060436602</v>
          </cell>
          <cell r="I6012" t="e">
            <v>#N/A</v>
          </cell>
          <cell r="J6012" t="e">
            <v>#N/A</v>
          </cell>
          <cell r="K6012">
            <v>0.69412652044172396</v>
          </cell>
          <cell r="L6012" t="str">
            <v>myb-like transcription factor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(TAIR:AT1G25550.1); Has 1631 Blast hits to 1627 proteins in 66 species: Archae - 0; Bacteria - 0; Metazoa - 5; Fungi - 0; Plants - 1600; Viruses - 0; Other Eukaryotes - 26 (source: NCBI BLink).</v>
          </cell>
        </row>
        <row r="6013">
          <cell r="A6013" t="str">
            <v>AT5G01010</v>
          </cell>
          <cell r="B6013" t="e">
            <v>#N/A</v>
          </cell>
          <cell r="C6013" t="e">
            <v>#N/A</v>
          </cell>
          <cell r="D6013" t="e">
            <v>#N/A</v>
          </cell>
          <cell r="E6013" t="e">
            <v>#N/A</v>
          </cell>
          <cell r="F6013" t="e">
            <v>#N/A</v>
          </cell>
          <cell r="G6013">
            <v>0.40672380315332601</v>
          </cell>
          <cell r="H6013">
            <v>0.39150844685385799</v>
          </cell>
          <cell r="I6013" t="e">
            <v>#N/A</v>
          </cell>
          <cell r="J6013" t="e">
            <v>#N/A</v>
          </cell>
          <cell r="K6013">
            <v>0.39678057977347803</v>
          </cell>
          <cell r="L6013" t="str">
            <v>CONTAINS InterPro DOMAIN/s: GOLD (InterPro:IPR009038); Has 172 Blast hits to 172 proteins in 43 species: Archae - 0; Bacteria - 0; Metazoa - 95; Fungi - 0; Plants - 63; Viruses - 0; Other Eukaryotes - 14 (source: NCBI BLink).</v>
          </cell>
        </row>
        <row r="6014">
          <cell r="A6014" t="str">
            <v>AT3G17020</v>
          </cell>
          <cell r="B6014" t="e">
            <v>#N/A</v>
          </cell>
          <cell r="C6014" t="e">
            <v>#N/A</v>
          </cell>
          <cell r="D6014" t="e">
            <v>#N/A</v>
          </cell>
          <cell r="E6014" t="e">
            <v>#N/A</v>
          </cell>
          <cell r="F6014" t="e">
            <v>#N/A</v>
          </cell>
          <cell r="G6014">
            <v>0.40762566966404101</v>
          </cell>
          <cell r="H6014">
            <v>0.391723924316636</v>
          </cell>
          <cell r="I6014" t="e">
            <v>#N/A</v>
          </cell>
          <cell r="J6014" t="e">
            <v>#N/A</v>
          </cell>
          <cell r="K6014">
            <v>0.66579104645234499</v>
          </cell>
          <cell r="L6014" t="str">
            <v>Adenine nucleotide alpha hydrolases-like superfamily protein; FUNCTIONS IN: molecular_function unknown; INVOLVED IN: response to cold, response to stress; LOCATED IN: plasma membrane;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3326 Blast hits to 3271 proteins in 769 species: Archae - 372; Bacteria - 2020; Metazoa - 115; Fungi - 79; Plants - 685; Viruses - 0; Other Eukaryotes - 55 (source: NCBI BLink).</v>
          </cell>
        </row>
        <row r="6015">
          <cell r="A6015" t="str">
            <v>AT2G01470</v>
          </cell>
          <cell r="B6015" t="e">
            <v>#N/A</v>
          </cell>
          <cell r="C6015" t="e">
            <v>#N/A</v>
          </cell>
          <cell r="D6015" t="e">
            <v>#N/A</v>
          </cell>
          <cell r="E6015" t="e">
            <v>#N/A</v>
          </cell>
          <cell r="F6015" t="e">
            <v>#N/A</v>
          </cell>
          <cell r="G6015">
            <v>0.41182314207126097</v>
          </cell>
          <cell r="H6015">
            <v>0.46838067563038399</v>
          </cell>
          <cell r="I6015" t="e">
            <v>#N/A</v>
          </cell>
          <cell r="J6015" t="e">
            <v>#N/A</v>
          </cell>
          <cell r="K6015">
            <v>0.62030873662990804</v>
          </cell>
          <cell r="L6015" t="str">
            <v>SEC12P-like 2 protein (STL2P); FUNCTIONS IN: nucleotide binding; INVOLVED IN: ER to Golgi vesicle-mediated transport; LOCATED IN: integral to endoplasmic reticulum membrane, endoplasmic reticulum, plasma membrane, membrane; EXPRESSED IN: 25 plant structures; EXPRESSED DURING: 13 growth stages; CONTAINS InterPro DOMAIN/s: WD40 repeat-like-containing domain (InterPro:IPR011046), WD40-repeat-containing domain (InterPro:IPR017986), WD40 repeat (InterPro:IPR001680), WD40/YVTN repeat-like-containing domain (InterPro:IPR015943), WD40 repeat, subgroup (InterPro:IPR019781); BEST Arabidopsis thaliana protein match is: Transducin/WD40 repeat-like superfamily protein (TAIR:AT5G50550.1); Has 6374 Blast hits to 3814 proteins in 364 species: Archae - 22; Bacteria - 2789; Metazoa - 1016; Fungi - 1422; Plants - 400; Viruses - 0; Other Eukaryotes - 725 (source: NCBI BLink).</v>
          </cell>
        </row>
        <row r="6016">
          <cell r="A6016" t="str">
            <v>AT1G61850</v>
          </cell>
          <cell r="B6016" t="e">
            <v>#N/A</v>
          </cell>
          <cell r="C6016" t="e">
            <v>#N/A</v>
          </cell>
          <cell r="D6016" t="e">
            <v>#N/A</v>
          </cell>
          <cell r="E6016" t="e">
            <v>#N/A</v>
          </cell>
          <cell r="F6016" t="e">
            <v>#N/A</v>
          </cell>
          <cell r="G6016">
            <v>0.41513718339269701</v>
          </cell>
          <cell r="H6016">
            <v>0.39632305169815901</v>
          </cell>
          <cell r="I6016" t="e">
            <v>#N/A</v>
          </cell>
          <cell r="J6016" t="e">
            <v>#N/A</v>
          </cell>
          <cell r="K6016">
            <v>0.58769295457184301</v>
          </cell>
          <cell r="L6016" t="str">
            <v>phospholipases;galactolipases; FUNCTIONS IN: phospholipase activity, galactolipase activity; INVOLVED IN: response to fungus, jasmonic acid biosynthetic process; LOCATED IN: cellular_component unknown; EXPRESSED IN: 24 plant structures; EXPRESSED DURING: 15 growth stages; CONTAINS InterPro DOMAIN/s: Acyl transferase/acyl hydrolase/lysophospholipase (InterPro:IPR016035), Armadillo-like helical (InterPro:IPR011989), Leucine-rich repeat, typical subtype (InterPro:IPR003591), Armadillo (InterPro:IPR000225), Armadillo-type fold (InterPro:IPR016024), Patatin (InterPro:IPR002641); BEST Arabidopsis thaliana protein match is: plant intracellular ras group-related LRR 2 (TAIR:AT3G26500.1); Has 20427 Blast hits to 10030 proteins in 743 species: Archae - 51; Bacteria - 3224; Metazoa - 10329; Fungi - 1071; Plants - 3980; Viruses - 0; Other Eukaryotes - 1772 (source: NCBI BLink).</v>
          </cell>
        </row>
        <row r="6017">
          <cell r="A6017" t="str">
            <v>AT1G68580</v>
          </cell>
          <cell r="B6017" t="e">
            <v>#N/A</v>
          </cell>
          <cell r="C6017" t="e">
            <v>#N/A</v>
          </cell>
          <cell r="D6017" t="e">
            <v>#N/A</v>
          </cell>
          <cell r="E6017" t="e">
            <v>#N/A</v>
          </cell>
          <cell r="F6017" t="e">
            <v>#N/A</v>
          </cell>
          <cell r="G6017">
            <v>0.416094698484061</v>
          </cell>
          <cell r="H6017">
            <v>0.71555926037277195</v>
          </cell>
          <cell r="I6017" t="e">
            <v>#N/A</v>
          </cell>
          <cell r="J6017" t="e">
            <v>#N/A</v>
          </cell>
          <cell r="K6017">
            <v>0.71833012554794795</v>
          </cell>
          <cell r="L6017" t="str">
            <v>agenet domain-containing protein / bromo-adjacent homology (BAH) domain-containing protein; FUNCTIONS IN: RNA binding, DNA binding; INVOLVED IN: biological_process unknown; LOCATED IN: cellular_component unknown; EXPRESSED IN: 24 plant structures; EXPRESSED DURING: 15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(TAIR:AT5G55600.3); Has 202 Blast hits to 186 proteins in 22 species: Archae - 0; Bacteria - 0; Metazoa - 4; Fungi - 0; Plants - 195; Viruses - 0; Other Eukaryotes - 3 (source: NCBI BLink).</v>
          </cell>
        </row>
        <row r="6018">
          <cell r="A6018" t="str">
            <v>AT5G58720</v>
          </cell>
          <cell r="B6018" t="e">
            <v>#N/A</v>
          </cell>
          <cell r="C6018" t="e">
            <v>#N/A</v>
          </cell>
          <cell r="D6018" t="e">
            <v>#N/A</v>
          </cell>
          <cell r="E6018" t="e">
            <v>#N/A</v>
          </cell>
          <cell r="F6018" t="e">
            <v>#N/A</v>
          </cell>
          <cell r="G6018">
            <v>0.41812115718021198</v>
          </cell>
          <cell r="H6018">
            <v>0.40261169979646499</v>
          </cell>
          <cell r="I6018" t="e">
            <v>#N/A</v>
          </cell>
          <cell r="J6018" t="e">
            <v>#N/A</v>
          </cell>
          <cell r="K6018">
            <v>0.47597062235293403</v>
          </cell>
          <cell r="L6018" t="str">
            <v>smr (Small MutS Related) domain-containing protein; CONTAINS InterPro DOMAIN/s: Smr protein/MutS2 C-terminal (InterPro:IPR002625), Domain of unknown function DUF1771 (InterPro:IPR013899); BEST Arabidopsis thaliana protein match is: silencing defective 5 (TAIR:AT3G15390.1); Has 1807 Blast hits to 1807 proteins in 277 species: Archae - 0; Bacteria - 0; Metazoa - 736; Fungi - 347; Plants - 385; Viruses - 0; Other Eukaryotes - 339 (source: NCBI BLink).</v>
          </cell>
        </row>
        <row r="6019">
          <cell r="A6019" t="str">
            <v>AT1G07630</v>
          </cell>
          <cell r="B6019" t="e">
            <v>#N/A</v>
          </cell>
          <cell r="C6019" t="e">
            <v>#N/A</v>
          </cell>
          <cell r="D6019" t="e">
            <v>#N/A</v>
          </cell>
          <cell r="E6019" t="e">
            <v>#N/A</v>
          </cell>
          <cell r="F6019" t="e">
            <v>#N/A</v>
          </cell>
          <cell r="G6019">
            <v>0.42596816177966501</v>
          </cell>
          <cell r="H6019">
            <v>0.58535037420175695</v>
          </cell>
          <cell r="I6019" t="e">
            <v>#N/A</v>
          </cell>
          <cell r="J6019" t="e">
            <v>#N/A</v>
          </cell>
          <cell r="K6019">
            <v>0.459943685844521</v>
          </cell>
          <cell r="L6019" t="str">
            <v>pol-like 5 (PLL5); FUNCTIONS IN: protein serine/threonine phosphatase activity, catalytic activity; INVOLVED IN: N-terminal protein myristoylation, leaf development;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poltergeist like 4 (TAIR:AT2G28890.1); Has 2889 Blast hits to 2855 proteins in 251 species: Archae - 0; Bacteria - 18; Metazoa - 486; Fungi - 220; Plants - 1762; Viruses - 0; Other Eukaryotes - 403 (source: NCBI BLink).</v>
          </cell>
        </row>
        <row r="6020">
          <cell r="A6020" t="str">
            <v>AT1G11310</v>
          </cell>
          <cell r="B6020" t="e">
            <v>#N/A</v>
          </cell>
          <cell r="C6020" t="e">
            <v>#N/A</v>
          </cell>
          <cell r="D6020" t="e">
            <v>#N/A</v>
          </cell>
          <cell r="E6020" t="e">
            <v>#N/A</v>
          </cell>
          <cell r="F6020" t="e">
            <v>#N/A</v>
          </cell>
          <cell r="G6020">
            <v>0.43550299793834002</v>
          </cell>
          <cell r="H6020">
            <v>0.52355771620303804</v>
          </cell>
          <cell r="I6020" t="e">
            <v>#N/A</v>
          </cell>
          <cell r="J6020" t="e">
            <v>#N/A</v>
          </cell>
          <cell r="K6020">
            <v>0.58093249044025397</v>
          </cell>
          <cell r="L6020" t="str">
            <v>MILDEW RESISTANCE LOCUS O 2 (MLO2); FUNCTIONS IN: calmodulin binding; INVOLVED IN: defense response to fungus, incompatible interaction, cell death, response to fungus, negative regulation of defense response, defense response; LOCATED IN: plasma membrane; EXPRESSED IN: 29 plant structures; EXPRESSED DURING: 14 growth stages; CONTAINS InterPro DOMAIN/s: Mlo-related protein (InterPro:IPR004326); BEST Arabidopsis thaliana protein match is: Seven transmembrane MLO family protein (TAIR:AT1G61560.1); Has 559 Blast hits to 538 proteins in 60 species: Archae - 0; Bacteria - 0; Metazoa - 1; Fungi - 2; Plants - 551; Viruses - 0; Other Eukaryotes - 5 (source: NCBI BLink).</v>
          </cell>
        </row>
        <row r="6021">
          <cell r="A6021" t="str">
            <v>AT5G16470</v>
          </cell>
          <cell r="B6021" t="e">
            <v>#N/A</v>
          </cell>
          <cell r="C6021" t="e">
            <v>#N/A</v>
          </cell>
          <cell r="D6021" t="e">
            <v>#N/A</v>
          </cell>
          <cell r="E6021" t="e">
            <v>#N/A</v>
          </cell>
          <cell r="F6021" t="e">
            <v>#N/A</v>
          </cell>
          <cell r="G6021">
            <v>0.44114692186544202</v>
          </cell>
          <cell r="H6021">
            <v>0.57450975048266495</v>
          </cell>
          <cell r="I6021" t="e">
            <v>#N/A</v>
          </cell>
          <cell r="J6021" t="e">
            <v>#N/A</v>
          </cell>
          <cell r="K6021">
            <v>0.61241990675032698</v>
          </cell>
          <cell r="L6021" t="str">
            <v>zinc finger (C2H2 type) family protein; FUNCTIONS IN: sequence-specific DNA binding transcription factor activity, zinc ion binding, nucleic acid binding; INVOLVED IN: regulation of transcription; LOCATED IN: intracellular; EXPRESSED IN: 24 plant structures; EXPRESSED DURING: 15 growth stages; CONTAINS InterPro DOMAIN/s: Zinc finger, C2H2-like (InterPro:IPR015880); BEST Arabidopsis thaliana protein match is: zinc finger (C2H2 type) family protein (TAIR:AT3G02790.1); Has 1807 Blast hits to 1807 proteins in 277 species: Archae - 0; Bacteria - 0; Metazoa - 736; Fungi - 347; Plants - 385; Viruses - 0; Other Eukaryotes - 339 (source: NCBI BLink).</v>
          </cell>
        </row>
        <row r="6022">
          <cell r="A6022" t="str">
            <v>AT1G30570</v>
          </cell>
          <cell r="B6022" t="e">
            <v>#N/A</v>
          </cell>
          <cell r="C6022" t="e">
            <v>#N/A</v>
          </cell>
          <cell r="D6022" t="e">
            <v>#N/A</v>
          </cell>
          <cell r="E6022" t="e">
            <v>#N/A</v>
          </cell>
          <cell r="F6022" t="e">
            <v>#N/A</v>
          </cell>
          <cell r="G6022">
            <v>0.441616288833791</v>
          </cell>
          <cell r="H6022">
            <v>0.59769440019393205</v>
          </cell>
          <cell r="I6022" t="e">
            <v>#N/A</v>
          </cell>
          <cell r="J6022" t="e">
            <v>#N/A</v>
          </cell>
          <cell r="K6022">
            <v>0.38819228402671302</v>
          </cell>
          <cell r="L6022" t="str">
            <v>hercules receptor kinase 2 (HERK2); FUNCTIONS IN: kinase activity; INVOLVED IN: response to brassinosteroid stimulus, unidimensional cell growth; LOCATED IN: plasma membrane; EXPRESSED IN: 20 plant structures; EXPRESSED DURING: 12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family protein (TAIR:AT5G54380.1); Has 114546 Blast hits to 113143 proteins in 4406 species: Archae - 97; Bacteria - 12871; Metazoa - 42415; Fungi - 9727; Plants - 32943; Viruses - 349; Other Eukaryotes - 16144 (source: NCBI BLink).</v>
          </cell>
        </row>
        <row r="6023">
          <cell r="A6023" t="str">
            <v>AT2G01490</v>
          </cell>
          <cell r="B6023" t="e">
            <v>#N/A</v>
          </cell>
          <cell r="C6023" t="e">
            <v>#N/A</v>
          </cell>
          <cell r="D6023" t="e">
            <v>#N/A</v>
          </cell>
          <cell r="E6023" t="e">
            <v>#N/A</v>
          </cell>
          <cell r="F6023" t="e">
            <v>#N/A</v>
          </cell>
          <cell r="G6023">
            <v>0.44531146369994001</v>
          </cell>
          <cell r="H6023">
            <v>0.51428957132140496</v>
          </cell>
          <cell r="I6023" t="e">
            <v>#N/A</v>
          </cell>
          <cell r="J6023" t="e">
            <v>#N/A</v>
          </cell>
          <cell r="K6023">
            <v>0.65410147702383603</v>
          </cell>
          <cell r="L6023" t="str">
            <v>phytanoyl-CoA dioxygenase (PhyH) family protein; FUNCTIONS IN: phytanoyl-CoA dioxygenase activity; INVOLVED IN: N-terminal protein myristoylation; LOCATED IN: plasma membrane; EXPRESSED IN: 25 plant structures; EXPRESSED DURING: 15 growth stages; CONTAINS InterPro DOMAIN/s: Phytanoyl-CoA dioxygenase (InterPro:IPR008775); Has 2926 Blast hits to 2921 proteins in 334 species: Archae - 4; Bacteria - 485; Metazoa - 347; Fungi - 101; Plants - 64; Viruses - 0; Other Eukaryotes - 1925 (source: NCBI BLink).</v>
          </cell>
        </row>
        <row r="6024">
          <cell r="A6024" t="str">
            <v>AT3G53280</v>
          </cell>
          <cell r="B6024" t="e">
            <v>#N/A</v>
          </cell>
          <cell r="C6024" t="e">
            <v>#N/A</v>
          </cell>
          <cell r="D6024" t="e">
            <v>#N/A</v>
          </cell>
          <cell r="E6024" t="e">
            <v>#N/A</v>
          </cell>
          <cell r="F6024" t="e">
            <v>#N/A</v>
          </cell>
          <cell r="G6024">
            <v>0.44650609529680202</v>
          </cell>
          <cell r="H6024">
            <v>0.47263302533988699</v>
          </cell>
          <cell r="I6024" t="e">
            <v>#N/A</v>
          </cell>
          <cell r="J6024" t="e">
            <v>#N/A</v>
          </cell>
          <cell r="K6024">
            <v>0.47632789900294198</v>
          </cell>
          <cell r="L6024" t="str">
            <v>cytochrome p450 71b5 (CYP71B5); FUNCTIONS IN: electron carrier activity, monooxygenase activity, iron ion binding, oxygen binding, heme binding; INVOLVED IN: oxidation reduction; EXPRESSED IN: 13 plant structures; EXPRESSED DURING: 8 growth stages; CONTAINS InterPro DOMAIN/s: Cytochrome P450 (InterPro:IPR001128), Cytochrome P450, E-class, group I (InterPro:IPR002401), Cytochrome P450, conserved site (InterPro:IPR017972); BEST Arabidopsis thaliana protein match is: cytochrome P450, family 71, subfamily B, polypeptide 38 (TAIR:AT3G44250.1); Has 33134 Blast hits to 32894 proteins in 1695 species: Archae - 47; Bacteria - 3311; Metazoa - 12038; Fungi - 6892; Plants - 9686; Viruses - 3; Other Eukaryotes - 1157 (source: NCBI BLink).</v>
          </cell>
        </row>
        <row r="6025">
          <cell r="A6025" t="str">
            <v>AT3G26580</v>
          </cell>
          <cell r="B6025" t="e">
            <v>#N/A</v>
          </cell>
          <cell r="C6025" t="e">
            <v>#N/A</v>
          </cell>
          <cell r="D6025" t="e">
            <v>#N/A</v>
          </cell>
          <cell r="E6025" t="e">
            <v>#N/A</v>
          </cell>
          <cell r="F6025" t="e">
            <v>#N/A</v>
          </cell>
          <cell r="G6025">
            <v>0.44924411297422701</v>
          </cell>
          <cell r="H6025">
            <v>0.57439606638072105</v>
          </cell>
          <cell r="I6025" t="e">
            <v>#N/A</v>
          </cell>
          <cell r="J6025" t="e">
            <v>#N/A</v>
          </cell>
          <cell r="K6025">
            <v>0.81166085975218805</v>
          </cell>
          <cell r="L6025" t="str">
            <v>Tetratricopeptide repeat (TPR)-like superfamily protein; INVOLVED IN: biological_process unknown; LOCATED IN: chloroplast thylakoid membrane; EXPRESSED IN: 23 plant structures; EXPRESSED DURING: 13 growth stages; CONTAINS InterPro DOMAIN/s: Tetratricopeptide repeat-containing (InterPro:IPR013026), Tetratricopeptide repeat (InterPro:IPR019734); Has 1465 Blast hits to 1065 proteins in 209 species: Archae - 4; Bacteria - 118; Metazoa - 541; Fungi - 193; Plants - 127; Viruses - 57; Other Eukaryotes - 425 (source: NCBI BLink).</v>
          </cell>
        </row>
        <row r="6026">
          <cell r="A6026" t="str">
            <v>AT5G58090</v>
          </cell>
          <cell r="B6026" t="e">
            <v>#N/A</v>
          </cell>
          <cell r="C6026" t="e">
            <v>#N/A</v>
          </cell>
          <cell r="D6026" t="e">
            <v>#N/A</v>
          </cell>
          <cell r="E6026" t="e">
            <v>#N/A</v>
          </cell>
          <cell r="F6026" t="e">
            <v>#N/A</v>
          </cell>
          <cell r="G6026">
            <v>0.45367450539688797</v>
          </cell>
          <cell r="H6026">
            <v>0.48564025659244903</v>
          </cell>
          <cell r="I6026" t="e">
            <v>#N/A</v>
          </cell>
          <cell r="J6026" t="e">
            <v>#N/A</v>
          </cell>
          <cell r="K6026">
            <v>0.44242704147462297</v>
          </cell>
          <cell r="L6026" t="str">
            <v>O-Glycosyl hydrolases family 17 protein; FUNCTIONS IN: cation binding, hydrolase activity, hydrolyzing O-glycosyl compounds, catalytic activity; INVOLVED IN: carbohydrate metabolic process; LOCATED IN: anchored to plasma membrane, plasma membrane, anchored to membrane; EXPRESSED IN: 24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(TAIR:AT4G31140.1); Has 30201 Blast hits to 17322 proteins in 780 species: Archae - 12; Bacteria - 1396; Metazoa - 17338; Fungi - 3422; Plants - 5037; Viruses - 0; Other Eukaryotes - 2996 (source: NCBI BLink).</v>
          </cell>
        </row>
        <row r="6027">
          <cell r="A6027" t="str">
            <v>AT2G43420</v>
          </cell>
          <cell r="B6027" t="e">
            <v>#N/A</v>
          </cell>
          <cell r="C6027" t="e">
            <v>#N/A</v>
          </cell>
          <cell r="D6027" t="e">
            <v>#N/A</v>
          </cell>
          <cell r="E6027" t="e">
            <v>#N/A</v>
          </cell>
          <cell r="F6027" t="e">
            <v>#N/A</v>
          </cell>
          <cell r="G6027">
            <v>0.46077434869437001</v>
          </cell>
          <cell r="H6027">
            <v>0.44990019996527902</v>
          </cell>
          <cell r="I6027" t="e">
            <v>#N/A</v>
          </cell>
          <cell r="J6027" t="e">
            <v>#N/A</v>
          </cell>
          <cell r="K6027">
            <v>0.69949006484964704</v>
          </cell>
          <cell r="L6027" t="str">
            <v>3-beta hydroxysteroid dehydrogenase/isomerase family protein; FUNCTIONS IN: binding, 3-beta-hydroxy-delta5-steroid dehydrogenase activity, catalytic activity; INVOLVED IN: steroid biosynthetic process, metabolic process; LOCATED IN: plasma membrane; EXPRESSED IN: 23 plant structures; EXPRESSED DURING: 15 growth stages; CONTAINS InterPro DOMAIN/s: Reticulon (InterPro:IPR003388), 3-beta hydroxysteroid dehydrogenase/isomerase (InterPro:IPR002225), NAD(P)-binding domain (InterPro:IPR016040); BEST Arabidopsis thaliana protein match is: 3beta-hydroxysteroid-dehydrogenase/decarboxylase isoform 2 (TAIR:AT2G26260.1); Has 10307 Blast hits to 10296 proteins in 2122 species: Archae - 301; Bacteria - 6803; Metazoa - 545; Fungi - 280; Plants - 752; Viruses - 81; Other Eukaryotes - 1545 (source: NCBI BLink).</v>
          </cell>
        </row>
        <row r="6028">
          <cell r="A6028" t="str">
            <v>AT5G08470</v>
          </cell>
          <cell r="B6028" t="e">
            <v>#N/A</v>
          </cell>
          <cell r="C6028" t="e">
            <v>#N/A</v>
          </cell>
          <cell r="D6028" t="e">
            <v>#N/A</v>
          </cell>
          <cell r="E6028" t="e">
            <v>#N/A</v>
          </cell>
          <cell r="F6028" t="e">
            <v>#N/A</v>
          </cell>
          <cell r="G6028">
            <v>0.462044760650479</v>
          </cell>
          <cell r="H6028">
            <v>0.49157100700551298</v>
          </cell>
          <cell r="I6028" t="e">
            <v>#N/A</v>
          </cell>
          <cell r="J6028" t="e">
            <v>#N/A</v>
          </cell>
          <cell r="K6028">
            <v>0.42670820223728501</v>
          </cell>
          <cell r="L6028" t="str">
            <v>peroxisome 1 (PEX1); FUNCTIONS IN: nucleoside-triphosphatase activity, ATPase activity, binding, nucleotide binding, ATP binding; INVOLVED IN: protein import into peroxisome matrix, fatty acid beta-oxidation, response to stress; LOCATED IN: peroxisome; EXPRESSED IN: 14 plant structures; EXPRESSED DURING: 6 growth stages; CONTAINS InterPro DOMAIN/s: ATPase, AAA+ type, core (InterPro:IPR003593), ATPase, AAA-type, core (InterPro:IPR003959), Aspartate decarboxylase-like fold (InterPro:IPR009010), ATPase, AAA-type, conserved site (InterPro:IPR003960), Peroxisome biogenesis factor 1, N-terminal (InterPro:IPR015342); BEST Arabidopsis thaliana protein match is: ATPase, AAA-type, CDC48 protein (TAIR:AT3G53230.1); Has 45022 Blast hits to 26157 proteins in 3042 species: Archae - 1897; Bacteria - 15808; Metazoa - 7500; Fungi - 5597; Plants - 4311; Viruses - 29; Other Eukaryotes - 9880 (source: NCBI BLink).</v>
          </cell>
        </row>
        <row r="6029">
          <cell r="A6029" t="str">
            <v>AT1G08720</v>
          </cell>
          <cell r="B6029" t="e">
            <v>#N/A</v>
          </cell>
          <cell r="C6029" t="e">
            <v>#N/A</v>
          </cell>
          <cell r="D6029" t="e">
            <v>#N/A</v>
          </cell>
          <cell r="E6029" t="e">
            <v>#N/A</v>
          </cell>
          <cell r="F6029" t="e">
            <v>#N/A</v>
          </cell>
          <cell r="G6029">
            <v>0.46590434368025402</v>
          </cell>
          <cell r="H6029">
            <v>0.65959634599408001</v>
          </cell>
          <cell r="I6029" t="e">
            <v>#N/A</v>
          </cell>
          <cell r="J6029" t="e">
            <v>#N/A</v>
          </cell>
          <cell r="K6029">
            <v>0.60179899649805402</v>
          </cell>
          <cell r="L6029" t="str">
            <v>ENHANCED DISEASE RESISTANCE 1 (EDR1); FUNCTIONS IN: protein serine/threonine/tyrosine kinase activity, MAP kinase kinase kinase activity, kinase activity; INVOLVED IN: in 7 processes;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(TAIR:AT5G11850.1); Has 120792 Blast hits to 119043 proteins in 4682 species: Archae - 98; Bacteria - 12672; Metazoa - 46002; Fungi - 10646; Plants - 32815; Viruses - 475; Other Eukaryotes - 18084 (source: NCBI BLink).</v>
          </cell>
        </row>
        <row r="6030">
          <cell r="A6030" t="str">
            <v>AT2G17720</v>
          </cell>
          <cell r="B6030" t="e">
            <v>#N/A</v>
          </cell>
          <cell r="C6030" t="e">
            <v>#N/A</v>
          </cell>
          <cell r="D6030" t="e">
            <v>#N/A</v>
          </cell>
          <cell r="E6030" t="e">
            <v>#N/A</v>
          </cell>
          <cell r="F6030" t="e">
            <v>#N/A</v>
          </cell>
          <cell r="G6030">
            <v>0.46655793789305</v>
          </cell>
          <cell r="H6030">
            <v>0.445374036341735</v>
          </cell>
          <cell r="I6030" t="e">
            <v>#N/A</v>
          </cell>
          <cell r="J6030" t="e">
            <v>#N/A</v>
          </cell>
          <cell r="K6030">
            <v>0.62433907605305905</v>
          </cell>
          <cell r="L6030"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EXPRESSED IN: 24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(TAIR:AT4G35810.1); Has 2424 Blast hits to 2416 proteins in 333 species: Archae - 0; Bacteria - 386; Metazoa - 1002; Fungi - 75; Plants - 404; Viruses - 17; Other Eukaryotes - 540 (source: NCBI BLink).</v>
          </cell>
        </row>
        <row r="6031">
          <cell r="A6031" t="str">
            <v>AT4G01020</v>
          </cell>
          <cell r="B6031" t="e">
            <v>#N/A</v>
          </cell>
          <cell r="C6031" t="e">
            <v>#N/A</v>
          </cell>
          <cell r="D6031" t="e">
            <v>#N/A</v>
          </cell>
          <cell r="E6031" t="e">
            <v>#N/A</v>
          </cell>
          <cell r="F6031" t="e">
            <v>#N/A</v>
          </cell>
          <cell r="G6031">
            <v>0.47620152765095403</v>
          </cell>
          <cell r="H6031">
            <v>0.43816031091867902</v>
          </cell>
          <cell r="I6031" t="e">
            <v>#N/A</v>
          </cell>
          <cell r="J6031" t="e">
            <v>#N/A</v>
          </cell>
          <cell r="K6031">
            <v>0.53806780077761795</v>
          </cell>
          <cell r="L6031" t="str">
            <v>helicase domain-containing protein / IBR domain-containing protein / zinc finger protein-related; FUNCTIONS IN: in 6 functions; LOCATED IN: intracellular, chloroplast; CONTAINS InterPro DOMAIN/s: Helicase-associated domain (InterPro:IPR007502), Zinc finger, C2H2-like (InterPro:IPR015880), Zinc finger, RING-type, conserved site (InterPro:IPR017907), DNA/RNA helicase, DEAD/DEAH box type, N-terminal (InterPro:IPR011545), Domain of unknown function DUF1605 (InterPro:IPR011709), Zinc finger, C6HC-type (InterPro:IPR002867), Zinc finger, RING-type (InterPro:IPR001841), K Homology (InterPro:IPR004087), DNA/RNA helicase, ATP-dependent, DEAH-box type, conserved site (InterPro:IPR002464), DEAD-like helicase, N-terminal (InterPro:IPR014001), DNA/RNA helicase, C-terminal (InterPro:IPR001650), Zinc finger, C2H2-type (InterPro:IPR007087), Helicase, superfamily 1/2, ATP-binding domain (InterPro:IPR014021); BEST Arabidopsis thaliana protein match is: helicase domain-containing protein / IBR domain-containing protein / zinc finger protein-related (TAIR:AT5G10370.1); Has 13197 Blast hits to 12409 proteins in 1676 species: Archae - 4; Bacteria - 3384; Metazoa - 3503; Fungi - 1989; Plants - 1444; Viruses - 760; Other Eukaryotes - 2113 (source: NCBI BLink).</v>
          </cell>
        </row>
        <row r="6032">
          <cell r="A6032" t="str">
            <v>AT5G54810</v>
          </cell>
          <cell r="B6032" t="e">
            <v>#N/A</v>
          </cell>
          <cell r="C6032" t="e">
            <v>#N/A</v>
          </cell>
          <cell r="D6032" t="e">
            <v>#N/A</v>
          </cell>
          <cell r="E6032" t="e">
            <v>#N/A</v>
          </cell>
          <cell r="F6032" t="e">
            <v>#N/A</v>
          </cell>
          <cell r="G6032">
            <v>0.47752740555511802</v>
          </cell>
          <cell r="H6032">
            <v>0.39020155341275697</v>
          </cell>
          <cell r="I6032" t="e">
            <v>#N/A</v>
          </cell>
          <cell r="J6032" t="e">
            <v>#N/A</v>
          </cell>
          <cell r="K6032">
            <v>0.70549405155861</v>
          </cell>
          <cell r="L6032" t="str">
            <v>tryptophan synthase beta-subunit 1 (TSB1); FUNCTIONS IN: tryptophan synthase activity; INVOLVED IN: response to oxidative stress, tryptophan biosynthetic process, response to salt stress, indoleacetic acid biosynthetic process; LOCATED IN: chloroplast stroma, chloroplast; EXPRESSED IN: guard cell, root; CONTAINS InterPro DOMAIN/s: Tryptophan synthase, beta chain (InterPro:IPR006654), Tryptophan synthase, beta chain, conserved site (InterPro:IPR006653), Pyridoxal phosphate-dependent enzyme, beta subunit (InterPro:IPR001926); BEST Arabidopsis thaliana protein match is: tryptophan synthase beta-subunit 2 (TAIR:AT4G27070.1); Has 1807 Blast hits to 1807 proteins in 277 species: Archae - 0; Bacteria - 0; Metazoa - 736; Fungi - 347; Plants - 385; Viruses - 0; Other Eukaryotes - 339 (source: NCBI BLink).</v>
          </cell>
        </row>
        <row r="6033">
          <cell r="A6033" t="str">
            <v>AT1G20780</v>
          </cell>
          <cell r="B6033" t="e">
            <v>#N/A</v>
          </cell>
          <cell r="C6033" t="e">
            <v>#N/A</v>
          </cell>
          <cell r="D6033" t="e">
            <v>#N/A</v>
          </cell>
          <cell r="E6033" t="e">
            <v>#N/A</v>
          </cell>
          <cell r="F6033" t="e">
            <v>#N/A</v>
          </cell>
          <cell r="G6033">
            <v>0.478100436020157</v>
          </cell>
          <cell r="H6033">
            <v>0.79992105663052604</v>
          </cell>
          <cell r="I6033" t="e">
            <v>#N/A</v>
          </cell>
          <cell r="J6033" t="e">
            <v>#N/A</v>
          </cell>
          <cell r="K6033">
            <v>0.77284270718376002</v>
          </cell>
          <cell r="L6033" t="str">
            <v>senescence-associated E3 ubiquitin ligase 1 (SAUL1); FUNCTIONS IN: ubiquitin-protein ligase activity; INVOLVED IN: regulation of chlorophyll catabolic process, regulation of chlorophyll biosynthetic process, leaf senescence, regulation of abscisic acid biosynthetic process; LOCATED IN: plasma membrane; EXPRESSED IN: 9 plant structures; EXPRESSED DURING: 7 growth stages; CONTAINS InterPro DOMAIN/s: U box domain (InterPro:IPR003613), Armadillo-like helical (InterPro:IPR011989), Armadillo (InterPro:IPR000225), Armadillo-type fold (InterPro:IPR016024); BEST Arabidopsis thaliana protein match is: ARM repeat superfamily protein (TAIR:AT1G76390.2); Has 2790 Blast hits to 2660 proteins in 201 species: Archae - 0; Bacteria - 20; Metazoa - 434; Fungi - 161; Plants - 1969; Viruses - 3; Other Eukaryotes - 203 (source: NCBI BLink).</v>
          </cell>
        </row>
        <row r="6034">
          <cell r="A6034" t="str">
            <v>AT1G79000</v>
          </cell>
          <cell r="B6034" t="e">
            <v>#N/A</v>
          </cell>
          <cell r="C6034" t="e">
            <v>#N/A</v>
          </cell>
          <cell r="D6034" t="e">
            <v>#N/A</v>
          </cell>
          <cell r="E6034" t="e">
            <v>#N/A</v>
          </cell>
          <cell r="F6034" t="e">
            <v>#N/A</v>
          </cell>
          <cell r="G6034">
            <v>0.47904504768745998</v>
          </cell>
          <cell r="H6034">
            <v>0.43633236869061198</v>
          </cell>
          <cell r="I6034" t="e">
            <v>#N/A</v>
          </cell>
          <cell r="J6034" t="e">
            <v>#N/A</v>
          </cell>
          <cell r="K6034">
            <v>0.3195530684681</v>
          </cell>
          <cell r="L6034" t="str">
            <v>histone acetyltransferase of the CBP family 1 (HAC1); FUNCTIONS IN: histone acetyltransferase activity, transcription cofactor activity; INVOLVED IN: in 6 processes; LOCATED IN: nucleus; EXPRESSED IN: 24 plant structures; EXPRESSED DURING: 14 growth stages; CONTAINS InterPro DOMAIN/s: Zinc finger, PHD-type, conserved site (InterPro:IPR019786), Histone H3-K56 acetyltransferase, RTT109 (InterPro:IPR013178), Zinc finger, TAZ-type (InterPro:IPR000197), Zinc finger, FYVE/PHD-type (InterPro:IPR011011), Zinc finger, ZZ-type (InterPro:IPR000433); BEST Arabidopsis thaliana protein match is: histone acetyltransferase of the CBP family 12 (TAIR:AT1G16710.1); Has 30201 Blast hits to 17322 proteins in 780 species: Archae - 12; Bacteria - 1396; Metazoa - 17338; Fungi - 3422; Plants - 5037; Viruses - 0; Other Eukaryotes - 2996 (source: NCBI BLink).</v>
          </cell>
        </row>
        <row r="6035">
          <cell r="A6035" t="str">
            <v>AT4G27640</v>
          </cell>
          <cell r="B6035" t="e">
            <v>#N/A</v>
          </cell>
          <cell r="C6035" t="e">
            <v>#N/A</v>
          </cell>
          <cell r="D6035" t="e">
            <v>#N/A</v>
          </cell>
          <cell r="E6035" t="e">
            <v>#N/A</v>
          </cell>
          <cell r="F6035" t="e">
            <v>#N/A</v>
          </cell>
          <cell r="G6035">
            <v>0.479134821890284</v>
          </cell>
          <cell r="H6035">
            <v>0.461917742483752</v>
          </cell>
          <cell r="I6035" t="e">
            <v>#N/A</v>
          </cell>
          <cell r="J6035" t="e">
            <v>#N/A</v>
          </cell>
          <cell r="K6035">
            <v>0.39439617415639899</v>
          </cell>
          <cell r="L6035" t="str">
            <v>ARM repeat superfamily protein; FUNCTIONS IN: protein transporter activity, binding; INVOLVED IN: intracellular protein transport, protein import into nucleus, docking; LOCATED IN: nucleus, nuclear pore, cytoplasm; EXPRESSED IN: 23 plant structures; EXPRESSED DURING: 13 growth stages; CONTAINS InterPro DOMAIN/s: HEAT (InterPro:IPR000357), Importin-beta, N-terminal (InterPro:IPR001494), Armadillo-like helical (InterPro:IPR011989), HEAT, type 2 (InterPro:IPR021133), Armadillo-type fold (InterPro:IPR016024); BEST Arabidopsis thaliana protein match is: ARM repeat superfamily protein (TAIR:AT5G19820.1); Has 2274 Blast hits to 2138 proteins in 232 species: Archae - 0; Bacteria - 13; Metazoa - 858; Fungi - 732; Plants - 312; Viruses - 0; Other Eukaryotes - 359 (source: NCBI BLink).</v>
          </cell>
        </row>
        <row r="6036">
          <cell r="A6036" t="str">
            <v>AT2G32900</v>
          </cell>
          <cell r="B6036" t="e">
            <v>#N/A</v>
          </cell>
          <cell r="C6036" t="e">
            <v>#N/A</v>
          </cell>
          <cell r="D6036" t="e">
            <v>#N/A</v>
          </cell>
          <cell r="E6036" t="e">
            <v>#N/A</v>
          </cell>
          <cell r="F6036" t="e">
            <v>#N/A</v>
          </cell>
          <cell r="G6036">
            <v>0.48824299125023002</v>
          </cell>
          <cell r="H6036">
            <v>0.585913922448975</v>
          </cell>
          <cell r="I6036" t="e">
            <v>#N/A</v>
          </cell>
          <cell r="J6036" t="e">
            <v>#N/A</v>
          </cell>
          <cell r="K6036">
            <v>0.51727569754267499</v>
          </cell>
          <cell r="L6036" t="str">
            <v>ATZW10; INVOLVED IN: chromosome segregation; LOCATED IN: chromosome, centromeric region, nucleus; EXPRESSED IN: 23 plant structures; EXPRESSED DURING: 14 growth stages; CONTAINS InterPro DOMAIN/s: Centromere/kinetochore protein Zw10 (InterPro:IPR009361); Has 272 Blast hits to 258 proteins in 128 species: Archae - 0; Bacteria - 2; Metazoa - 125; Fungi - 86; Plants - 38; Viruses - 0; Other Eukaryotes - 21 (source: NCBI BLink).</v>
          </cell>
        </row>
        <row r="6037">
          <cell r="A6037" t="str">
            <v>AT3G01850</v>
          </cell>
          <cell r="B6037" t="e">
            <v>#N/A</v>
          </cell>
          <cell r="C6037" t="e">
            <v>#N/A</v>
          </cell>
          <cell r="D6037" t="e">
            <v>#N/A</v>
          </cell>
          <cell r="E6037" t="e">
            <v>#N/A</v>
          </cell>
          <cell r="F6037" t="e">
            <v>#N/A</v>
          </cell>
          <cell r="G6037">
            <v>0.48829942588770803</v>
          </cell>
          <cell r="H6037">
            <v>0.525352646943676</v>
          </cell>
          <cell r="I6037" t="e">
            <v>#N/A</v>
          </cell>
          <cell r="J6037" t="e">
            <v>#N/A</v>
          </cell>
          <cell r="K6037">
            <v>0.74044147844494301</v>
          </cell>
          <cell r="L6037" t="str">
            <v>Aldolase-type TIM barrel family protein; FUNCTIONS IN: ribulose-phosphate 3-epimerase activity, catalytic activity; INVOLVED IN: carbohydrate metabolic process, metabolic process; LOCATED IN: endomembrane system; EXPRESSED IN: 22 plant structures; EXPRESSED DURING: 13 growth stages; CONTAINS InterPro DOMAIN/s: Aldolase-type TIM barrel (InterPro:IPR013785), Ribulose-phosphate 3-epimerase (InterPro:IPR000056), Ribulose-phosphate binding barrel (InterPro:IPR011060); BEST Arabidopsis thaliana protein match is: Aldolase-type TIM barrel family protein (TAIR:AT1G63290.1); Has 9076 Blast hits to 9073 proteins in 2640 species: Archae - 49; Bacteria - 5613; Metazoa - 177; Fungi - 138; Plants - 141; Viruses - 0; Other Eukaryotes - 2958 (source: NCBI BLink).</v>
          </cell>
        </row>
        <row r="6038">
          <cell r="A6038" t="str">
            <v>AT2G28930</v>
          </cell>
          <cell r="B6038" t="e">
            <v>#N/A</v>
          </cell>
          <cell r="C6038" t="e">
            <v>#N/A</v>
          </cell>
          <cell r="D6038" t="e">
            <v>#N/A</v>
          </cell>
          <cell r="E6038" t="e">
            <v>#N/A</v>
          </cell>
          <cell r="F6038" t="e">
            <v>#N/A</v>
          </cell>
          <cell r="G6038">
            <v>0.48854027574721198</v>
          </cell>
          <cell r="H6038">
            <v>0.48447707398899498</v>
          </cell>
          <cell r="I6038" t="e">
            <v>#N/A</v>
          </cell>
          <cell r="J6038" t="e">
            <v>#N/A</v>
          </cell>
          <cell r="K6038">
            <v>0.57464585648085797</v>
          </cell>
          <cell r="L6038" t="str">
            <v>protein kinase 1B (PK1B);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(TAIR:AT1G07570.1); Has 35333 Blast hits to 34131 proteins in 2444 species: Archae - 798; Bacteria - 22429; Metazoa - 974; Fungi - 991; Plants - 531; Viruses - 0; Other Eukaryotes - 9610 (source: NCBI BLink).</v>
          </cell>
        </row>
        <row r="6039">
          <cell r="A6039" t="str">
            <v>AT4G32940</v>
          </cell>
          <cell r="B6039" t="e">
            <v>#N/A</v>
          </cell>
          <cell r="C6039" t="e">
            <v>#N/A</v>
          </cell>
          <cell r="D6039" t="e">
            <v>#N/A</v>
          </cell>
          <cell r="E6039" t="e">
            <v>#N/A</v>
          </cell>
          <cell r="F6039" t="e">
            <v>#N/A</v>
          </cell>
          <cell r="G6039">
            <v>0.48975211034378502</v>
          </cell>
          <cell r="H6039">
            <v>0.74325991163654404</v>
          </cell>
          <cell r="I6039" t="e">
            <v>#N/A</v>
          </cell>
          <cell r="J6039" t="e">
            <v>#N/A</v>
          </cell>
          <cell r="K6039">
            <v>0.94803569856134995</v>
          </cell>
          <cell r="L6039" t="str">
            <v>gamma vacuolar processing enzyme (GAMMA-VPE); CONTAINS InterPro DOMAIN/s: Peptidase C13, legumain (InterPro:IPR001096); BEST Arabidopsis thaliana protein match is: alpha-vacuolar processing enzyme (TAIR:AT2G25940.1); Has 789 Blast hits to 787 proteins in 239 species: Archae - 4; Bacteria - 12; Metazoa - 277; Fungi - 115; Plants - 257; Viruses - 0; Other Eukaryotes - 124 (source: NCBI BLink).</v>
          </cell>
        </row>
        <row r="6040">
          <cell r="A6040" t="str">
            <v>AT5G60410</v>
          </cell>
          <cell r="B6040" t="e">
            <v>#N/A</v>
          </cell>
          <cell r="C6040" t="e">
            <v>#N/A</v>
          </cell>
          <cell r="D6040" t="e">
            <v>#N/A</v>
          </cell>
          <cell r="E6040" t="e">
            <v>#N/A</v>
          </cell>
          <cell r="F6040" t="e">
            <v>#N/A</v>
          </cell>
          <cell r="G6040">
            <v>0.49142975431528702</v>
          </cell>
          <cell r="H6040">
            <v>0.48487704661634701</v>
          </cell>
          <cell r="I6040" t="e">
            <v>#N/A</v>
          </cell>
          <cell r="J6040" t="e">
            <v>#N/A</v>
          </cell>
          <cell r="K6040">
            <v>0.48731855422901599</v>
          </cell>
          <cell r="L6040" t="str">
            <v>SIZ1; CONTAINS InterPro DOMAIN/s: DNA-binding SAP (InterPro:IPR003034), Zinc finger, MIZ-type (InterPro:IPR004181), Zinc finger, PHD-type, conserved site (InterPro:IPR019786), Zinc finger, PHD-type (InterPro:IPR001965), Zinc finger, FYVE/PHD-type (InterPro:IPR011011), Zinc finger, PHD-finger (InterPro:IPR019787); BEST Arabidopsis thaliana protein match is: RING/U-box superfamily protein (TAIR:AT5G41580.1); Has 1186 Blast hits to 1185 proteins in 207 species: Archae - 0; Bacteria - 6; Metazoa - 654; Fungi - 241; Plants - 117; Viruses - 0; Other Eukaryotes - 168 (source: NCBI BLink).</v>
          </cell>
        </row>
        <row r="6041">
          <cell r="A6041" t="str">
            <v>AT3G08760</v>
          </cell>
          <cell r="B6041" t="e">
            <v>#N/A</v>
          </cell>
          <cell r="C6041" t="e">
            <v>#N/A</v>
          </cell>
          <cell r="D6041" t="e">
            <v>#N/A</v>
          </cell>
          <cell r="E6041" t="e">
            <v>#N/A</v>
          </cell>
          <cell r="F6041" t="e">
            <v>#N/A</v>
          </cell>
          <cell r="G6041">
            <v>0.49560273703711499</v>
          </cell>
          <cell r="H6041">
            <v>0.85496843980626303</v>
          </cell>
          <cell r="I6041" t="e">
            <v>#N/A</v>
          </cell>
          <cell r="J6041" t="e">
            <v>#N/A</v>
          </cell>
          <cell r="K6041">
            <v>0.87166708680331495</v>
          </cell>
          <cell r="L6041" t="str">
            <v>ATSIK; FUNCTIONS IN: protein kinase activity, kinase activity, ATP binding; INVOLVED IN: protein amino acid phosphorylation; EXPRESSED IN: 23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(TAIR:AT5G15080.1); Has 42849 Blast hits to 42385 proteins in 1619 species: Archae - 20; Bacteria - 2695; Metazoa - 11858; Fungi - 1356; Plants - 23776; Viruses - 143; Other Eukaryotes - 3001 (source: NCBI BLink).</v>
          </cell>
        </row>
        <row r="6042">
          <cell r="A6042" t="str">
            <v>AT5G19180</v>
          </cell>
          <cell r="B6042" t="e">
            <v>#N/A</v>
          </cell>
          <cell r="C6042" t="e">
            <v>#N/A</v>
          </cell>
          <cell r="D6042" t="e">
            <v>#N/A</v>
          </cell>
          <cell r="E6042" t="e">
            <v>#N/A</v>
          </cell>
          <cell r="F6042" t="e">
            <v>#N/A</v>
          </cell>
          <cell r="G6042">
            <v>0.49942377444785202</v>
          </cell>
          <cell r="H6042">
            <v>0.50695018323008001</v>
          </cell>
          <cell r="I6042" t="e">
            <v>#N/A</v>
          </cell>
          <cell r="J6042" t="e">
            <v>#N/A</v>
          </cell>
          <cell r="K6042">
            <v>0.41239614465329699</v>
          </cell>
          <cell r="L6042" t="str">
            <v>E1 C-terminal related 1 (ECR1); CONTAINS InterPro DOMAIN/s: Ubiquitin-activating enzyme repeat (InterPro:IPR000127), Ubiquitin-activating enzyme, E1, active site (InterPro:IPR018074), Ubiquitin-activating enzyme (InterPro:IPR019572), UBA/THIF-type NAD/FAD binding fold (InterPro:IPR000594), Molybdenum cofactor biosynthesis, MoeB (InterPro:IPR009036), NAD(P)-binding domain (InterPro:IPR016040), E2 binding (InterPro:IPR014929); BEST Arabidopsis thaliana protein match is: SUMO-activating enzyme 2 (TAIR:AT2G21470.1); Has 30201 Blast hits to 17322 proteins in 780 species: Archae - 12; Bacteria - 1396; Metazoa - 17338; Fungi - 3422; Plants - 5037; Viruses - 0; Other Eukaryotes - 2996 (source: NCBI BLink).</v>
          </cell>
        </row>
        <row r="6043">
          <cell r="A6043" t="str">
            <v>AT2G48100</v>
          </cell>
          <cell r="B6043" t="e">
            <v>#N/A</v>
          </cell>
          <cell r="C6043" t="e">
            <v>#N/A</v>
          </cell>
          <cell r="D6043" t="e">
            <v>#N/A</v>
          </cell>
          <cell r="E6043" t="e">
            <v>#N/A</v>
          </cell>
          <cell r="F6043" t="e">
            <v>#N/A</v>
          </cell>
          <cell r="G6043">
            <v>0.50041504871402998</v>
          </cell>
          <cell r="H6043">
            <v>0.85565841552382504</v>
          </cell>
          <cell r="I6043" t="e">
            <v>#N/A</v>
          </cell>
          <cell r="J6043" t="e">
            <v>#N/A</v>
          </cell>
          <cell r="K6043">
            <v>0.48745528713514202</v>
          </cell>
          <cell r="L6043" t="str">
            <v>Exonuclease family protein; FUNCTIONS IN: exonuclease activity, zinc ion binding, nucleic acid binding; INVOLVED IN: biological_process unknown; LOCATED IN: intracellular; EXPRESSED IN: 22 plant structures; EXPRESSED DURING: 14 growth stages;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(TAIR:AT5G40310.1); Has 1569 Blast hits to 1569 proteins in 234 species: Archae - 0; Bacteria - 15; Metazoa - 734; Fungi - 438; Plants - 246; Viruses - 0; Other Eukaryotes - 136 (source: NCBI BLink).</v>
          </cell>
        </row>
        <row r="6044">
          <cell r="A6044" t="str">
            <v>AT5G04720</v>
          </cell>
          <cell r="B6044" t="e">
            <v>#N/A</v>
          </cell>
          <cell r="C6044" t="e">
            <v>#N/A</v>
          </cell>
          <cell r="D6044" t="e">
            <v>#N/A</v>
          </cell>
          <cell r="E6044" t="e">
            <v>#N/A</v>
          </cell>
          <cell r="F6044" t="e">
            <v>#N/A</v>
          </cell>
          <cell r="G6044">
            <v>0.50124583490262398</v>
          </cell>
          <cell r="H6044">
            <v>0.80382865040770402</v>
          </cell>
          <cell r="I6044" t="e">
            <v>#N/A</v>
          </cell>
          <cell r="J6044" t="e">
            <v>#N/A</v>
          </cell>
          <cell r="K6044">
            <v>0.85116196593839299</v>
          </cell>
          <cell r="L6044" t="str">
            <v>ADR1-like 2 (ADR1-L2); FUNCTIONS IN: nucleoside-triphosphatase activity, nucleotide binding, ATP binding; INVOLVED IN: apoptosis, defense response; EXPRESSED IN: 22 plant structures; EXPRESSED DURING: 13 growth stages; CONTAINS InterPro DOMAIN/s: ATPase, AAA+ type, core (InterPro:IPR003593), NB-ARC (InterPro:IPR002182), Powdery mildew resistance protein,  RPW8 domain (InterPro:IPR008808), Disease resistance protein (InterPro:IPR000767); BEST Arabidopsis thaliana protein match is: ADR1-like 1 (TAIR:AT4G33300.2); Has 1807 Blast hits to 1807 proteins in 277 species: Archae - 0; Bacteria - 0; Metazoa - 736; Fungi - 347; Plants - 385; Viruses - 0; Other Eukaryotes - 339 (source: NCBI BLink).</v>
          </cell>
        </row>
        <row r="6045">
          <cell r="A6045" t="str">
            <v>AT4G24990</v>
          </cell>
          <cell r="B6045" t="e">
            <v>#N/A</v>
          </cell>
          <cell r="C6045" t="e">
            <v>#N/A</v>
          </cell>
          <cell r="D6045" t="e">
            <v>#N/A</v>
          </cell>
          <cell r="E6045" t="e">
            <v>#N/A</v>
          </cell>
          <cell r="F6045" t="e">
            <v>#N/A</v>
          </cell>
          <cell r="G6045">
            <v>0.50197399183588798</v>
          </cell>
          <cell r="H6045">
            <v>0.461946830181173</v>
          </cell>
          <cell r="I6045" t="e">
            <v>#N/A</v>
          </cell>
          <cell r="J6045" t="e">
            <v>#N/A</v>
          </cell>
          <cell r="K6045">
            <v>0.74042174519193604</v>
          </cell>
          <cell r="L6045" t="str">
            <v>ATGP4; FUNCTIONS IN: molecular_function unknown; LOCATED IN: plasma membrane; EXPRESSED IN: 24 plant structures; EXPRESSED DURING: 13 growth stages; CONTAINS InterPro DOMAIN/s: Membrane-anchored ubiquitin-fold protein, HCG-1 (InterPro:IPR017000), Ubiquitin supergroup (InterPro:IPR019955); BEST Arabidopsis thaliana protein match is: membrane-anchored ubiquitin-fold protein 4 precursor (TAIR:AT3G26980.1); Has 159 Blast hits to 159 proteins in 20 species: Archae - 0; Bacteria - 0; Metazoa - 2; Fungi - 0; Plants - 157; Viruses - 0; Other Eukaryotes - 0 (source: NCBI BLink).</v>
          </cell>
        </row>
        <row r="6046">
          <cell r="A6046" t="str">
            <v>AT5G20610</v>
          </cell>
          <cell r="B6046" t="e">
            <v>#N/A</v>
          </cell>
          <cell r="C6046" t="e">
            <v>#N/A</v>
          </cell>
          <cell r="D6046" t="e">
            <v>#N/A</v>
          </cell>
          <cell r="E6046" t="e">
            <v>#N/A</v>
          </cell>
          <cell r="F6046" t="e">
            <v>#N/A</v>
          </cell>
          <cell r="G6046">
            <v>0.50214674074990995</v>
          </cell>
          <cell r="H6046">
            <v>0.55433683097110698</v>
          </cell>
          <cell r="I6046" t="e">
            <v>#N/A</v>
          </cell>
          <cell r="J6046" t="e">
            <v>#N/A</v>
          </cell>
          <cell r="K6046">
            <v>0.44419176441289199</v>
          </cell>
          <cell r="L6046" t="str">
            <v>unknown protein; BEST Arabidopsis thaliana protein match is: unknown protein (TAIR:AT5G26160.1); Has 918 Blast hits to 759 proteins in 180 species: Archae - 6; Bacteria - 105; Metazoa - 264; Fungi - 89; Plants - 167; Viruses - 5; Other Eukaryotes - 282 (source: NCBI BLink).</v>
          </cell>
        </row>
        <row r="6047">
          <cell r="A6047" t="str">
            <v>AT1G63500</v>
          </cell>
          <cell r="B6047" t="e">
            <v>#N/A</v>
          </cell>
          <cell r="C6047" t="e">
            <v>#N/A</v>
          </cell>
          <cell r="D6047" t="e">
            <v>#N/A</v>
          </cell>
          <cell r="E6047" t="e">
            <v>#N/A</v>
          </cell>
          <cell r="F6047" t="e">
            <v>#N/A</v>
          </cell>
          <cell r="G6047">
            <v>0.50324005478261602</v>
          </cell>
          <cell r="H6047">
            <v>0.44838105059134598</v>
          </cell>
          <cell r="I6047" t="e">
            <v>#N/A</v>
          </cell>
          <cell r="J6047" t="e">
            <v>#N/A</v>
          </cell>
          <cell r="K6047">
            <v>0.45414839755728198</v>
          </cell>
          <cell r="L6047" t="str">
            <v>Protein kinase protein with tetratricopeptide repeat domain; FUNCTIONS IN: protein serine/threonine kinase activity, binding, protein kinase activity, ATP binding; INVOLVED IN: protein amino acid phosphorylation; LOCATED IN: plasma membrane; EXPRESSED IN: 24 plant structures; EXPRESSED DURING: 14 growth stages; CONTAINS InterPro DOMAIN/s: Protein kinase, catalytic domain (InterPro:IPR000719), Tetratricopeptide-like helical (InterPro:IPR011990), Serine/threonine-protein kinase domain (InterPro:IPR002290), Tyrosine-protein kinase, catalytic domain (InterPro:IPR020635), Serine-threonine/tyrosine-protein kinase (InterPro:IPR001245), Protein kinase-like domain (InterPro:IPR011009); BEST Arabidopsis thaliana protein match is: Protein kinase protein with tetratricopeptide repeat domain (TAIR:AT5G41260.1); Has 34543 Blast hits to 34010 proteins in 1386 species: Archae - 8; Bacteria - 2627; Metazoa - 7585; Fungi - 183; Plants - 22470; Viruses - 98; Other Eukaryotes - 1572 (source: NCBI BLink).</v>
          </cell>
        </row>
        <row r="6048">
          <cell r="A6048" t="str">
            <v>AT5G23660</v>
          </cell>
          <cell r="B6048" t="e">
            <v>#N/A</v>
          </cell>
          <cell r="C6048" t="e">
            <v>#N/A</v>
          </cell>
          <cell r="D6048" t="e">
            <v>#N/A</v>
          </cell>
          <cell r="E6048" t="e">
            <v>#N/A</v>
          </cell>
          <cell r="F6048" t="e">
            <v>#N/A</v>
          </cell>
          <cell r="G6048">
            <v>0.50547930577522804</v>
          </cell>
          <cell r="H6048">
            <v>1.0743601466477699</v>
          </cell>
          <cell r="I6048" t="e">
            <v>#N/A</v>
          </cell>
          <cell r="J6048" t="e">
            <v>#N/A</v>
          </cell>
          <cell r="K6048">
            <v>0.71918391196270104</v>
          </cell>
          <cell r="L6048" t="str">
            <v>homolog of Medicago truncatula MTN3 (MTN3); INVOLVED IN: biological_process unknown; LOCATED IN: endomembrane system, integral to membrane, membrane; EXPRESSED IN: 19 plant structures; EXPRESSED DURING: 12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(TAIR:AT3G48740.1); Has 1807 Blast hits to 1807 proteins in 277 species: Archae - 0; Bacteria - 0; Metazoa - 736; Fungi - 347; Plants - 385; Viruses - 0; Other Eukaryotes - 339 (source: NCBI BLink).</v>
          </cell>
        </row>
        <row r="6049">
          <cell r="A6049" t="str">
            <v>AT5G56900</v>
          </cell>
          <cell r="B6049" t="e">
            <v>#N/A</v>
          </cell>
          <cell r="C6049" t="e">
            <v>#N/A</v>
          </cell>
          <cell r="D6049" t="e">
            <v>#N/A</v>
          </cell>
          <cell r="E6049" t="e">
            <v>#N/A</v>
          </cell>
          <cell r="F6049" t="e">
            <v>#N/A</v>
          </cell>
          <cell r="G6049">
            <v>0.50820360440354295</v>
          </cell>
          <cell r="H6049">
            <v>0.43399258706029598</v>
          </cell>
          <cell r="I6049" t="e">
            <v>#N/A</v>
          </cell>
          <cell r="J6049" t="e">
            <v>#N/A</v>
          </cell>
          <cell r="K6049">
            <v>0.63639082603708796</v>
          </cell>
          <cell r="L6049" t="str">
            <v>CwfJ-like family protein / zinc finger (CCCH-type) family protein; FUNCTIONS IN: zinc ion binding, catalytic activity, nucleic acid binding; INVOLVED IN: biological_process unknown; LOCATED IN: cellular_component unknown; EXPRESSED IN: 22 plant structures; EXPRESSED DURING: 13 growth stages; CONTAINS InterPro DOMAIN/s: Zinc finger, CCCH-type (InterPro:IPR000571), Histidine triad-like motif (InterPro:IPR011146), Cwf19-like, C-terminal domain-1 (InterPro:IPR006768), Cwf19-like protein, C-terminal domain-2 (InterPro:IPR006767); BEST Arabidopsis thaliana protein match is: CwfJ-like family protein (TAIR:AT1G56290.1); Has 30201 Blast hits to 17322 proteins in 780 species: Archae - 12; Bacteria - 1396; Metazoa - 17338; Fungi - 3422; Plants - 5037; Viruses - 0; Other Eukaryotes - 2996 (source: NCBI BLink).</v>
          </cell>
        </row>
        <row r="6050">
          <cell r="A6050" t="str">
            <v>AT1G65930</v>
          </cell>
          <cell r="B6050" t="e">
            <v>#N/A</v>
          </cell>
          <cell r="C6050" t="e">
            <v>#N/A</v>
          </cell>
          <cell r="D6050" t="e">
            <v>#N/A</v>
          </cell>
          <cell r="E6050" t="e">
            <v>#N/A</v>
          </cell>
          <cell r="F6050" t="e">
            <v>#N/A</v>
          </cell>
          <cell r="G6050">
            <v>0.50841045106847504</v>
          </cell>
          <cell r="H6050">
            <v>0.51430255937217495</v>
          </cell>
          <cell r="I6050" t="e">
            <v>#N/A</v>
          </cell>
          <cell r="J6050" t="e">
            <v>#N/A</v>
          </cell>
          <cell r="K6050">
            <v>0.43784519223069002</v>
          </cell>
          <cell r="L6050" t="str">
            <v>cytosolic NADP+-dependent isocitrate dehydrogenase (cICDH); FUNCTIONS IN: isocitrate dehydrogenase (NADP+) activity, copper ion binding; INVOLVED IN: in 7 processes; LOCATED IN: cytosol, apoplast, plasma membrane; EXPRESSED IN: 27 plant structures; EXPRESSED DURING: 17 growth stages; CONTAINS InterPro DOMAIN/s: Isocitrate/isopropylmalate dehydrogenase (InterPro:IPR001804), Isocitrate dehydrogenase NADP-dependent, eukaryotic (InterPro:IPR004790), Isocitrate/isopropylmalate dehydrogenase, conserved site (InterPro:IPR019818); BEST Arabidopsis thaliana protein match is: isocitrate dehydrogenase (TAIR:AT1G54340.1); Has 5437 Blast hits to 5413 proteins in 1130 species: Archae - 48; Bacteria - 1243; Metazoa - 817; Fungi - 231; Plants - 475; Viruses - 0; Other Eukaryotes - 2623 (source: NCBI BLink).</v>
          </cell>
        </row>
        <row r="6051">
          <cell r="A6051" t="str">
            <v>AT1G76150</v>
          </cell>
          <cell r="B6051" t="e">
            <v>#N/A</v>
          </cell>
          <cell r="C6051" t="e">
            <v>#N/A</v>
          </cell>
          <cell r="D6051" t="e">
            <v>#N/A</v>
          </cell>
          <cell r="E6051" t="e">
            <v>#N/A</v>
          </cell>
          <cell r="F6051" t="e">
            <v>#N/A</v>
          </cell>
          <cell r="G6051">
            <v>0.511713904466499</v>
          </cell>
          <cell r="H6051">
            <v>0.865931859369238</v>
          </cell>
          <cell r="I6051" t="e">
            <v>#N/A</v>
          </cell>
          <cell r="J6051" t="e">
            <v>#N/A</v>
          </cell>
          <cell r="K6051">
            <v>0.87060381529099995</v>
          </cell>
          <cell r="L6051" t="str">
            <v>enoyl-CoA hydratase 2 (ECH2); FUNCTIONS IN: oxidoreductase activity, 3R-hydroxyacyl-CoA dehydratase activity; INVOLVED IN: fatty acid beta-oxidation, unsaturated, even number, metabolic process; LOCATED IN: peroxisome; EXPRESSED IN: 23 plant structures; EXPRESSED DURING: 13 growth stages; CONTAINS InterPro DOMAIN/s: MaoC-like dehydratase (InterPro:IPR002539), Short-chain dehydrogenase/reductase SDR (InterPro:IPR002198); Has 2242 Blast hits to 2242 proteins in 541 species: Archae - 23; Bacteria - 1245; Metazoa - 172; Fungi - 395; Plants - 47; Viruses - 0; Other Eukaryotes - 360 (source: NCBI BLink).</v>
          </cell>
        </row>
        <row r="6052">
          <cell r="A6052" t="str">
            <v>AT5G03290</v>
          </cell>
          <cell r="B6052" t="e">
            <v>#N/A</v>
          </cell>
          <cell r="C6052" t="e">
            <v>#N/A</v>
          </cell>
          <cell r="D6052" t="e">
            <v>#N/A</v>
          </cell>
          <cell r="E6052" t="e">
            <v>#N/A</v>
          </cell>
          <cell r="F6052" t="e">
            <v>#N/A</v>
          </cell>
          <cell r="G6052">
            <v>0.51434216377237896</v>
          </cell>
          <cell r="H6052">
            <v>0.49684194994099701</v>
          </cell>
          <cell r="I6052" t="e">
            <v>#N/A</v>
          </cell>
          <cell r="J6052" t="e">
            <v>#N/A</v>
          </cell>
          <cell r="K6052">
            <v>0.37924497270901603</v>
          </cell>
          <cell r="L6052" t="str">
            <v>isocitrate dehydrogenase V (IDH-V); FUNCTIONS IN: isocitrate dehydrogenase (NAD+) activity, zinc ion binding, ATP binding; INVOLVED IN: isocitrate metabolic process, tricarboxylic acid cycle, metabolic process; LOCATED IN: mitochondrion, chloroplast; EXPRESSED IN: 24 plant structures; EXPRESSED DURING: 15 growth stages; CONTAINS InterPro DOMAIN/s: Isocitrate/isopropylmalate dehydrogenase (InterPro:IPR001804), Isocitrate dehydrogenase NAD-dependent, mitochondrial (InterPro:IPR004434), Isocitrate/isopropylmalate dehydrogenase, conserved site (InterPro:IPR019818); BEST Arabidopsis thaliana protein match is: isocitrate dehydrogenase VI (TAIR:AT3G09810.1); Has 30201 Blast hits to 17322 proteins in 780 species: Archae - 12; Bacteria - 1396; Metazoa - 17338; Fungi - 3422; Plants - 5037; Viruses - 0; Other Eukaryotes - 2996 (source: NCBI BLink).</v>
          </cell>
        </row>
        <row r="6053">
          <cell r="A6053" t="str">
            <v>AT4G22330</v>
          </cell>
          <cell r="B6053" t="e">
            <v>#N/A</v>
          </cell>
          <cell r="C6053" t="e">
            <v>#N/A</v>
          </cell>
          <cell r="D6053" t="e">
            <v>#N/A</v>
          </cell>
          <cell r="E6053" t="e">
            <v>#N/A</v>
          </cell>
          <cell r="F6053" t="e">
            <v>#N/A</v>
          </cell>
          <cell r="G6053">
            <v>0.517450006688707</v>
          </cell>
          <cell r="H6053">
            <v>0.59231775061451797</v>
          </cell>
          <cell r="I6053" t="e">
            <v>#N/A</v>
          </cell>
          <cell r="J6053" t="e">
            <v>#N/A</v>
          </cell>
          <cell r="K6053">
            <v>0.59372104955359395</v>
          </cell>
          <cell r="L6053" t="str">
            <v>ATCES1; FUNCTIONS IN: catalytic activity, hydrolase activity, acting on carbon-nitrogen (but not peptide) bonds, in linear amides; INVOLVED IN: ceramide metabolic process; LOCATED IN: endoplasmic reticulum, membrane; EXPRESSED IN: 24 plant structures; EXPRESSED DURING: 15 growth stages; CONTAINS InterPro DOMAIN/s: Ceramidase (InterPro:IPR008901); Has 30201 Blast hits to 17322 proteins in 780 species: Archae - 12; Bacteria - 1396; Metazoa - 17338; Fungi - 3422; Plants - 5037; Viruses - 0; Other Eukaryotes - 2996 (source: NCBI BLink).</v>
          </cell>
        </row>
        <row r="6054">
          <cell r="A6054" t="str">
            <v>AT5G46450</v>
          </cell>
          <cell r="B6054" t="e">
            <v>#N/A</v>
          </cell>
          <cell r="C6054" t="e">
            <v>#N/A</v>
          </cell>
          <cell r="D6054" t="e">
            <v>#N/A</v>
          </cell>
          <cell r="E6054" t="e">
            <v>#N/A</v>
          </cell>
          <cell r="F6054" t="e">
            <v>#N/A</v>
          </cell>
          <cell r="G6054">
            <v>0.52105120301002195</v>
          </cell>
          <cell r="H6054">
            <v>0.48800946791014699</v>
          </cell>
          <cell r="I6054" t="e">
            <v>#N/A</v>
          </cell>
          <cell r="J6054" t="e">
            <v>#N/A</v>
          </cell>
          <cell r="K6054">
            <v>0.447080053197358</v>
          </cell>
          <cell r="L6054"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18 plant structures; EXPRESSED DURING: 11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(TAIR:AT5G46470.1); Has 1807 Blast hits to 1807 proteins in 277 species: Archae - 0; Bacteria - 0; Metazoa - 736; Fungi - 347; Plants - 385; Viruses - 0; Other Eukaryotes - 339 (source: NCBI BLink).</v>
          </cell>
        </row>
        <row r="6055">
          <cell r="A6055" t="str">
            <v>AT1G48490</v>
          </cell>
          <cell r="B6055" t="e">
            <v>#N/A</v>
          </cell>
          <cell r="C6055" t="e">
            <v>#N/A</v>
          </cell>
          <cell r="D6055" t="e">
            <v>#N/A</v>
          </cell>
          <cell r="E6055" t="e">
            <v>#N/A</v>
          </cell>
          <cell r="F6055" t="e">
            <v>#N/A</v>
          </cell>
          <cell r="G6055">
            <v>0.52266847190641297</v>
          </cell>
          <cell r="H6055">
            <v>0.64860692385107399</v>
          </cell>
          <cell r="I6055" t="e">
            <v>#N/A</v>
          </cell>
          <cell r="J6055" t="e">
            <v>#N/A</v>
          </cell>
          <cell r="K6055">
            <v>0.64352128739255998</v>
          </cell>
          <cell r="L6055" t="str">
            <v>Protein kinase superfamily protein; FUNCTIONS IN: kinase activity; INVOLVED IN: protein amino acid phosphorylation; LOCATED IN: chloroplast; EXPRESSED IN: cotyledon;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(TAIR:AT3G17850.1); Has 21758 Blast hits to 20335 proteins in 1211 species: Archae - 24; Bacteria - 4178; Metazoa - 5436; Fungi - 2024; Plants - 6604; Viruses - 27; Other Eukaryotes - 3465 (source: NCBI BLink).</v>
          </cell>
        </row>
        <row r="6056">
          <cell r="A6056" t="str">
            <v>AT4G31410</v>
          </cell>
          <cell r="B6056" t="e">
            <v>#N/A</v>
          </cell>
          <cell r="C6056" t="e">
            <v>#N/A</v>
          </cell>
          <cell r="D6056" t="e">
            <v>#N/A</v>
          </cell>
          <cell r="E6056" t="e">
            <v>#N/A</v>
          </cell>
          <cell r="F6056" t="e">
            <v>#N/A</v>
          </cell>
          <cell r="G6056">
            <v>0.52349725160016403</v>
          </cell>
          <cell r="H6056">
            <v>0.63440815695386399</v>
          </cell>
          <cell r="I6056" t="e">
            <v>#N/A</v>
          </cell>
          <cell r="J6056" t="e">
            <v>#N/A</v>
          </cell>
          <cell r="K6056">
            <v>0.57961623250769601</v>
          </cell>
          <cell r="L6056" t="str">
            <v>Protein of unknown function (DUF1644); CONTAINS InterPro DOMAIN/s: Protein of unknown function DUF1644 (InterPro:IPR012866); BEST Arabidopsis thaliana protein match is: Protein of unknown function (DUF1644) (TAIR:AT3G24740.2); Has 30201 Blast hits to 17322 proteins in 780 species: Archae - 12; Bacteria - 1396; Metazoa - 17338; Fungi - 3422; Plants - 5037; Viruses - 0; Other Eukaryotes - 2996 (source: NCBI BLink).</v>
          </cell>
        </row>
        <row r="6057">
          <cell r="A6057" t="str">
            <v>AT4G34020</v>
          </cell>
          <cell r="B6057" t="e">
            <v>#N/A</v>
          </cell>
          <cell r="C6057" t="e">
            <v>#N/A</v>
          </cell>
          <cell r="D6057" t="e">
            <v>#N/A</v>
          </cell>
          <cell r="E6057" t="e">
            <v>#N/A</v>
          </cell>
          <cell r="F6057" t="e">
            <v>#N/A</v>
          </cell>
          <cell r="G6057">
            <v>0.52398268871825004</v>
          </cell>
          <cell r="H6057">
            <v>0.67798542502235803</v>
          </cell>
          <cell r="I6057" t="e">
            <v>#N/A</v>
          </cell>
          <cell r="J6057" t="e">
            <v>#N/A</v>
          </cell>
          <cell r="K6057">
            <v>0.55105921370379696</v>
          </cell>
          <cell r="L6057" t="str">
            <v>Class I glutamine amidotransferase-like superfamily protein; INVOLVED IN: biological_process unknown; LOCATED IN: chloroplast; EXPRESSED IN: 20 plant structures; EXPRESSED DURING: 12 growth stages; CONTAINS InterPro DOMAIN/s: DJ-1 (InterPro:IPR006287), ThiJ/PfpI (InterPro:IPR002818); BEST Arabidopsis thaliana protein match is: Class I glutamine amidotransferase-like superfamily protein (TAIR:AT1G53280.1); Has 6311 Blast hits to 3877 proteins in 1442 species: Archae - 143; Bacteria - 5053; Metazoa - 521; Fungi - 51; Plants - 234; Viruses - 0; Other Eukaryotes - 309 (source: NCBI BLink).</v>
          </cell>
        </row>
        <row r="6058">
          <cell r="A6058" t="str">
            <v>AT3G17740</v>
          </cell>
          <cell r="B6058" t="e">
            <v>#N/A</v>
          </cell>
          <cell r="C6058" t="e">
            <v>#N/A</v>
          </cell>
          <cell r="D6058" t="e">
            <v>#N/A</v>
          </cell>
          <cell r="E6058" t="e">
            <v>#N/A</v>
          </cell>
          <cell r="F6058" t="e">
            <v>#N/A</v>
          </cell>
          <cell r="G6058">
            <v>0.52587934114547397</v>
          </cell>
          <cell r="H6058">
            <v>0.66812037512095401</v>
          </cell>
          <cell r="I6058" t="e">
            <v>#N/A</v>
          </cell>
          <cell r="J6058" t="e">
            <v>#N/A</v>
          </cell>
          <cell r="K6058">
            <v>0.62140710487717699</v>
          </cell>
          <cell r="L6058" t="str">
            <v>unknown protein; FUNCTIONS IN: molecular_function unknown; INVOLVED IN: biological_process unknown; LOCATED IN: cellular_component unknown; EXPRESSED IN: 23 plant structures; EXPRESSED DURING: 13 growth stages; CONTAINS InterPro DOMAIN/s: Protein of unknown function DUF1740 (InterPro:IPR013633); BEST Arabidopsis thaliana protein match is: unknown protein (TAIR:AT3G17712.1); Has 409 Blast hits to 335 proteins in 133 species: Archae - 1; Bacteria - 0; Metazoa - 140; Fungi - 188; Plants - 42; Viruses - 0; Other Eukaryotes - 38 (source: NCBI BLink).</v>
          </cell>
        </row>
        <row r="6059">
          <cell r="A6059" t="str">
            <v>AT5G66250</v>
          </cell>
          <cell r="B6059" t="e">
            <v>#N/A</v>
          </cell>
          <cell r="C6059" t="e">
            <v>#N/A</v>
          </cell>
          <cell r="D6059" t="e">
            <v>#N/A</v>
          </cell>
          <cell r="E6059" t="e">
            <v>#N/A</v>
          </cell>
          <cell r="F6059" t="e">
            <v>#N/A</v>
          </cell>
          <cell r="G6059">
            <v>0.52605198897625405</v>
          </cell>
          <cell r="H6059">
            <v>0.83465264970279296</v>
          </cell>
          <cell r="I6059" t="e">
            <v>#N/A</v>
          </cell>
          <cell r="J6059" t="e">
            <v>#N/A</v>
          </cell>
          <cell r="K6059">
            <v>0.81904595056502005</v>
          </cell>
          <cell r="L6059" t="str">
            <v>kinectin-related; INVOLVED IN: biological_process unknown; EXPRESSED IN: 24 plant structures; EXPRESSED DURING: 15 growth stages; BEST Arabidopsis thaliana protein match is: unknown protein (TAIR:AT2G17990.1); Has 3699 Blast hits to 3224 proteins in 449 species: Archae - 76; Bacteria - 383; Metazoa - 2012; Fungi - 287; Plants - 250; Viruses - 24; Other Eukaryotes - 667 (source: NCBI BLink).</v>
          </cell>
        </row>
        <row r="6060">
          <cell r="A6060" t="str">
            <v>AT2G19270</v>
          </cell>
          <cell r="B6060" t="e">
            <v>#N/A</v>
          </cell>
          <cell r="C6060" t="e">
            <v>#N/A</v>
          </cell>
          <cell r="D6060" t="e">
            <v>#N/A</v>
          </cell>
          <cell r="E6060" t="e">
            <v>#N/A</v>
          </cell>
          <cell r="F6060" t="e">
            <v>#N/A</v>
          </cell>
          <cell r="G6060">
            <v>0.526678314751858</v>
          </cell>
          <cell r="H6060">
            <v>0.60989387462422595</v>
          </cell>
          <cell r="I6060" t="e">
            <v>#N/A</v>
          </cell>
          <cell r="J6060" t="e">
            <v>#N/A</v>
          </cell>
          <cell r="K6060">
            <v>0.48155355595344401</v>
          </cell>
          <cell r="L6060" t="str">
            <v>CONTAINS InterPro DOMAIN/s: Mitotic checkpoint protein PRCC, C-terminal (InterPro:IPR018800); Has 930 Blast hits to 533 proteins in 146 species: Archae - 0; Bacteria - 18; Metazoa - 327; Fungi - 143; Plants - 61; Viruses - 0; Other Eukaryotes - 381 (source: NCBI BLink).</v>
          </cell>
        </row>
        <row r="6061">
          <cell r="A6061" t="str">
            <v>AT5G10780</v>
          </cell>
          <cell r="B6061" t="e">
            <v>#N/A</v>
          </cell>
          <cell r="C6061" t="e">
            <v>#N/A</v>
          </cell>
          <cell r="D6061" t="e">
            <v>#N/A</v>
          </cell>
          <cell r="E6061" t="e">
            <v>#N/A</v>
          </cell>
          <cell r="F6061" t="e">
            <v>#N/A</v>
          </cell>
          <cell r="G6061">
            <v>0.53730539741357397</v>
          </cell>
          <cell r="H6061">
            <v>0.45999393617593498</v>
          </cell>
          <cell r="I6061" t="e">
            <v>#N/A</v>
          </cell>
          <cell r="J6061" t="e">
            <v>#N/A</v>
          </cell>
          <cell r="K6061">
            <v>0.46070798531291901</v>
          </cell>
          <cell r="L6061" t="str">
            <v>CONTAINS InterPro DOMAIN/s: Uncharacterised conserved protein UCP017207, transmembrane protein 85 (InterPro:IPR016687), Protein of unknown function DUF1077 (InterPro:IPR009445); Has 30201 Blast hits to 17322 proteins in 780 species: Archae - 12; Bacteria - 1396; Metazoa - 17338; Fungi - 3422; Plants - 5037; Viruses - 0; Other Eukaryotes - 2996 (source: NCBI BLink).</v>
          </cell>
        </row>
        <row r="6062">
          <cell r="A6062" t="str">
            <v>AT1G01820</v>
          </cell>
          <cell r="B6062" t="e">
            <v>#N/A</v>
          </cell>
          <cell r="C6062" t="e">
            <v>#N/A</v>
          </cell>
          <cell r="D6062" t="e">
            <v>#N/A</v>
          </cell>
          <cell r="E6062" t="e">
            <v>#N/A</v>
          </cell>
          <cell r="F6062" t="e">
            <v>#N/A</v>
          </cell>
          <cell r="G6062">
            <v>0.53822743694915898</v>
          </cell>
          <cell r="H6062">
            <v>0.48717660515644301</v>
          </cell>
          <cell r="I6062" t="e">
            <v>#N/A</v>
          </cell>
          <cell r="J6062" t="e">
            <v>#N/A</v>
          </cell>
          <cell r="K6062">
            <v>0.63027736475609697</v>
          </cell>
          <cell r="L6062" t="str">
            <v>peroxin 11c (PEX11C); CONTAINS InterPro DOMAIN/s: Peroxisomal biogenesis factor 11 (InterPro:IPR008733); BEST Arabidopsis thaliana protein match is: peroxin 11D (TAIR:AT2G45740.3); Has 289 Blast hits to 289 proteins in 81 species: Archae - 0; Bacteria - 0; Metazoa - 46; Fungi - 41; Plants - 179; Viruses - 0; Other Eukaryotes - 23 (source: NCBI BLink).</v>
          </cell>
        </row>
        <row r="6063">
          <cell r="A6063" t="str">
            <v>AT3G19130</v>
          </cell>
          <cell r="B6063" t="e">
            <v>#N/A</v>
          </cell>
          <cell r="C6063" t="e">
            <v>#N/A</v>
          </cell>
          <cell r="D6063" t="e">
            <v>#N/A</v>
          </cell>
          <cell r="E6063" t="e">
            <v>#N/A</v>
          </cell>
          <cell r="F6063" t="e">
            <v>#N/A</v>
          </cell>
          <cell r="G6063">
            <v>0.53987249922806901</v>
          </cell>
          <cell r="H6063">
            <v>0.56845530367823505</v>
          </cell>
          <cell r="I6063" t="e">
            <v>#N/A</v>
          </cell>
          <cell r="J6063" t="e">
            <v>#N/A</v>
          </cell>
          <cell r="K6063">
            <v>0.43279914833775102</v>
          </cell>
          <cell r="L6063" t="str">
            <v>RNA-binding protein 47B (RBP47B); FUNCTIONS IN: RNA binding; EXPRESSED IN: 23 plant structures; EXPRESSED DURING: 14 growth stages; CONTAINS InterPro DOMAIN/s: RNA recognition motif, RNP-1 (InterPro:IPR000504), Nucleotide-binding, alpha-beta plait (InterPro:IPR012677); BEST Arabidopsis thaliana protein match is: RNA-binding protein 47A (TAIR:AT1G49600.1); Has 37628 Blast hits to 21966 proteins in 866 species: Archae - 14; Bacteria - 2376; Metazoa - 18486; Fungi - 4600; Plants - 6856; Viruses - 8; Other Eukaryotes - 5288 (source: NCBI BLink).</v>
          </cell>
        </row>
        <row r="6064">
          <cell r="A6064" t="str">
            <v>AT3G50000</v>
          </cell>
          <cell r="B6064" t="e">
            <v>#N/A</v>
          </cell>
          <cell r="C6064" t="e">
            <v>#N/A</v>
          </cell>
          <cell r="D6064" t="e">
            <v>#N/A</v>
          </cell>
          <cell r="E6064" t="e">
            <v>#N/A</v>
          </cell>
          <cell r="F6064" t="e">
            <v>#N/A</v>
          </cell>
          <cell r="G6064">
            <v>0.54133313057768895</v>
          </cell>
          <cell r="H6064">
            <v>0.71547365490652104</v>
          </cell>
          <cell r="I6064" t="e">
            <v>#N/A</v>
          </cell>
          <cell r="J6064" t="e">
            <v>#N/A</v>
          </cell>
          <cell r="K6064">
            <v>0.73591745313542201</v>
          </cell>
          <cell r="L6064" t="str">
            <v>casein kinase II, alpha chain 2 (CKA2); FUNCTIONS IN: protein binding, kinase activity; INVOLVED IN: protein amino acid phosphorylation; LOCATED IN: plasma membrane; EXPRESSED IN: 24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casein kinase alpha 1 (TAIR:AT5G67380.1); Has 86321 Blast hits to 85419 proteins in 2558 species: Archae - 72; Bacteria - 9686; Metazoa - 32978; Fungi - 11348; Plants - 15028; Viruses - 319; Other Eukaryotes - 16890 (source: NCBI BLink).</v>
          </cell>
        </row>
        <row r="6065">
          <cell r="A6065" t="str">
            <v>AT5G55930</v>
          </cell>
          <cell r="B6065" t="e">
            <v>#N/A</v>
          </cell>
          <cell r="C6065" t="e">
            <v>#N/A</v>
          </cell>
          <cell r="D6065" t="e">
            <v>#N/A</v>
          </cell>
          <cell r="E6065" t="e">
            <v>#N/A</v>
          </cell>
          <cell r="F6065" t="e">
            <v>#N/A</v>
          </cell>
          <cell r="G6065">
            <v>0.54186544881531595</v>
          </cell>
          <cell r="H6065">
            <v>0.67587826907664506</v>
          </cell>
          <cell r="I6065" t="e">
            <v>#N/A</v>
          </cell>
          <cell r="J6065" t="e">
            <v>#N/A</v>
          </cell>
          <cell r="K6065">
            <v>0.64399260119373503</v>
          </cell>
          <cell r="L6065" t="str">
            <v>oligopeptide transporter 1 (OPT1); CONTAINS InterPro DOMAIN/s: Tetrapeptide transporter, OPT1/isp4 (InterPro:IPR004648), Oligopeptide transporter OPT superfamily (InterPro:IPR004813); BEST Arabidopsis thaliana protein match is: oligopeptide transporter 5 (TAIR:AT4G26590.1); Has 1807 Blast hits to 1807 proteins in 277 species: Archae - 0; Bacteria - 0; Metazoa - 736; Fungi - 347; Plants - 385; Viruses - 0; Other Eukaryotes - 339 (source: NCBI BLink).</v>
          </cell>
        </row>
        <row r="6066">
          <cell r="A6066" t="str">
            <v>AT2G30620</v>
          </cell>
          <cell r="B6066" t="e">
            <v>#N/A</v>
          </cell>
          <cell r="C6066" t="e">
            <v>#N/A</v>
          </cell>
          <cell r="D6066" t="e">
            <v>#N/A</v>
          </cell>
          <cell r="E6066" t="e">
            <v>#N/A</v>
          </cell>
          <cell r="F6066" t="e">
            <v>#N/A</v>
          </cell>
          <cell r="G6066">
            <v>0.54285898247151199</v>
          </cell>
          <cell r="H6066">
            <v>0.51219547940023302</v>
          </cell>
          <cell r="I6066" t="e">
            <v>#N/A</v>
          </cell>
          <cell r="J6066" t="e">
            <v>#N/A</v>
          </cell>
          <cell r="K6066">
            <v>0.38358380562593902</v>
          </cell>
          <cell r="L6066" t="str">
            <v>winged-helix DNA-binding transcription factor family protein; FUNCTIONS IN: DNA binding; INVOLVED IN: nucleosome assembly; LOCATED IN: nucleolus,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(TAIR:AT1G06760.1); Has 19743 Blast hits to 11193 proteins in 1486 species: Archae - 45; Bacteria - 7849; Metazoa - 5019; Fungi - 1189; Plants - 983; Viruses - 143; Other Eukaryotes - 4515 (source: NCBI BLink).</v>
          </cell>
        </row>
        <row r="6067">
          <cell r="A6067" t="str">
            <v>AT5G07890</v>
          </cell>
          <cell r="B6067" t="e">
            <v>#N/A</v>
          </cell>
          <cell r="C6067" t="e">
            <v>#N/A</v>
          </cell>
          <cell r="D6067" t="e">
            <v>#N/A</v>
          </cell>
          <cell r="E6067" t="e">
            <v>#N/A</v>
          </cell>
          <cell r="F6067" t="e">
            <v>#N/A</v>
          </cell>
          <cell r="G6067">
            <v>0.54325180111080296</v>
          </cell>
          <cell r="H6067">
            <v>0.798107146478374</v>
          </cell>
          <cell r="I6067" t="e">
            <v>#N/A</v>
          </cell>
          <cell r="J6067" t="e">
            <v>#N/A</v>
          </cell>
          <cell r="K6067">
            <v>0.73406015628594201</v>
          </cell>
          <cell r="L6067" t="str">
            <v>myosin heavy chain-related; FUNCTIONS IN: molecular_function unknown; INVOLVED IN: biological_process unknown; LOCATED IN: nucleus; EXPRESSED IN: 24 plant structures; EXPRESSED DURING: 15 growth stages; BEST Arabidopsis thaliana protein match is: unknown protein (TAIR:AT5G61200.3); Has 43004 Blast hits to 25312 proteins in 1567 species: Archae - 608; Bacteria - 4434; Metazoa - 22456; Fungi - 2945; Plants - 1841; Viruses - 100; Other Eukaryotes - 10620 (source: NCBI BLink).</v>
          </cell>
        </row>
        <row r="6068">
          <cell r="A6068" t="str">
            <v>AT3G26520</v>
          </cell>
          <cell r="B6068" t="e">
            <v>#N/A</v>
          </cell>
          <cell r="C6068" t="e">
            <v>#N/A</v>
          </cell>
          <cell r="D6068" t="e">
            <v>#N/A</v>
          </cell>
          <cell r="E6068" t="e">
            <v>#N/A</v>
          </cell>
          <cell r="F6068" t="e">
            <v>#N/A</v>
          </cell>
          <cell r="G6068">
            <v>0.54340570465673399</v>
          </cell>
          <cell r="H6068">
            <v>0.52141516118850395</v>
          </cell>
          <cell r="I6068" t="e">
            <v>#N/A</v>
          </cell>
          <cell r="J6068" t="e">
            <v>#N/A</v>
          </cell>
          <cell r="K6068">
            <v>0.72605229379653102</v>
          </cell>
          <cell r="L6068" t="str">
            <v>tonoplast intrinsic protein 2 (TIP2); FUNCTIONS IN: water channel activity; INVOLVED IN: response to salt stress, transport, defense response to bacterium, hydrogen peroxide transmembrane transport, water homeostasis; LOCATED IN: in 6 components; EXPRESSED IN: 25 plant structures; EXPRESSED DURING: 14 growth stages; CONTAINS InterPro DOMAIN/s: Major intrinsic protein, conserved site (InterPro:IPR022357), Aquaporin (InterPro:IPR012269), Major intrinsic protein (InterPro:IPR000425); BEST Arabidopsis thaliana protein match is: gamma tonoplast intrinsic protein (TAIR:AT2G36830.1); Has 10870 Blast hits to 10853 proteins in 2179 species: Archae - 81; Bacteria - 5139; Metazoa - 1484; Fungi - 429; Plants - 2489; Viruses - 0; Other Eukaryotes - 1248 (source: NCBI BLink).</v>
          </cell>
        </row>
        <row r="6069">
          <cell r="A6069" t="str">
            <v>AT1G27752</v>
          </cell>
          <cell r="B6069" t="e">
            <v>#N/A</v>
          </cell>
          <cell r="C6069" t="e">
            <v>#N/A</v>
          </cell>
          <cell r="D6069" t="e">
            <v>#N/A</v>
          </cell>
          <cell r="E6069" t="e">
            <v>#N/A</v>
          </cell>
          <cell r="F6069" t="e">
            <v>#N/A</v>
          </cell>
          <cell r="G6069">
            <v>0.54392625621637003</v>
          </cell>
          <cell r="H6069">
            <v>0.73080859015198396</v>
          </cell>
          <cell r="I6069" t="e">
            <v>#N/A</v>
          </cell>
          <cell r="J6069" t="e">
            <v>#N/A</v>
          </cell>
          <cell r="K6069">
            <v>0.69278779200590102</v>
          </cell>
          <cell r="L6069" t="str">
            <v>Ubiquitin system component Cue protein; FUNCTIONS IN: molecular_function unknown; INVOLVED IN: biological_process unknown; LOCATED IN: chloroplast; CONTAINS InterPro DOMAIN/s: Ubiquitin system component Cue (InterPro:IPR003892); Has 423 Blast hits to 397 proteins in 140 species: Archae - 0; Bacteria - 35; Metazoa - 153; Fungi - 103; Plants - 62; Viruses - 0; Other Eukaryotes - 70 (source: NCBI BLink).</v>
          </cell>
        </row>
        <row r="6070">
          <cell r="A6070" t="str">
            <v>ATMG00960</v>
          </cell>
          <cell r="B6070" t="e">
            <v>#N/A</v>
          </cell>
          <cell r="C6070" t="e">
            <v>#N/A</v>
          </cell>
          <cell r="D6070" t="e">
            <v>#N/A</v>
          </cell>
          <cell r="E6070" t="e">
            <v>#N/A</v>
          </cell>
          <cell r="F6070" t="e">
            <v>#N/A</v>
          </cell>
          <cell r="G6070">
            <v>0.55075248853729097</v>
          </cell>
          <cell r="H6070">
            <v>0.70986450526178202</v>
          </cell>
          <cell r="I6070" t="e">
            <v>#N/A</v>
          </cell>
          <cell r="J6070" t="e">
            <v>#N/A</v>
          </cell>
          <cell r="K6070">
            <v>0.61102053912849397</v>
          </cell>
          <cell r="L6070" t="str">
            <v>CCB203; FUNCTIONS IN: heme transporter activity; INVOLVED IN: cytochrome complex assembly, respiratory chain complex IV assembly, protein complex assembly, heme transport; LOCATED IN: mitochondrial inner membrane, protein complex; CONTAINS InterPro DOMAIN/s: Cytochrome c-type biogenesis protein (InterPro:IPR003567), Cytochrome c assembly protein (InterPro:IPR002541), Cytochrome c-type biogenesis protein CcbS (InterPro:IPR003569); BEST Arabidopsis thaliana protein match is: Cytochrome C assembly protein (TAIR:AT2G07768.1).</v>
          </cell>
        </row>
        <row r="6071">
          <cell r="A6071" t="str">
            <v>AT3G48860</v>
          </cell>
          <cell r="B6071" t="e">
            <v>#N/A</v>
          </cell>
          <cell r="C6071" t="e">
            <v>#N/A</v>
          </cell>
          <cell r="D6071" t="e">
            <v>#N/A</v>
          </cell>
          <cell r="E6071" t="e">
            <v>#N/A</v>
          </cell>
          <cell r="F6071" t="e">
            <v>#N/A</v>
          </cell>
          <cell r="G6071">
            <v>0.55550558745632905</v>
          </cell>
          <cell r="H6071">
            <v>0.62640881320101205</v>
          </cell>
          <cell r="I6071" t="e">
            <v>#N/A</v>
          </cell>
          <cell r="J6071" t="e">
            <v>#N/A</v>
          </cell>
          <cell r="K6071">
            <v>0.53700813882839704</v>
          </cell>
          <cell r="L6071" t="str">
            <v>unknown protein; INVOLVED IN: biological_process unknown; LOCATED IN: plasma membrane; EXPRESSED IN: 22 plant structures; EXPRESSED DURING: 13 growth stages; BEST Arabidopsis thaliana protein match is: unknown protein (TAIR:AT5G23700.1); Has 12232 Blast hits to 9546 proteins in 892 species: Archae - 172; Bacteria - 1174; Metazoa - 6487; Fungi - 1343; Plants - 856; Viruses - 50; Other Eukaryotes - 2150 (source: NCBI BLink).</v>
          </cell>
        </row>
        <row r="6072">
          <cell r="A6072" t="str">
            <v>AT3G05220</v>
          </cell>
          <cell r="B6072" t="e">
            <v>#N/A</v>
          </cell>
          <cell r="C6072" t="e">
            <v>#N/A</v>
          </cell>
          <cell r="D6072" t="e">
            <v>#N/A</v>
          </cell>
          <cell r="E6072" t="e">
            <v>#N/A</v>
          </cell>
          <cell r="F6072" t="e">
            <v>#N/A</v>
          </cell>
          <cell r="G6072">
            <v>0.555861728063056</v>
          </cell>
          <cell r="H6072">
            <v>0.47071766621827399</v>
          </cell>
          <cell r="I6072" t="e">
            <v>#N/A</v>
          </cell>
          <cell r="J6072" t="e">
            <v>#N/A</v>
          </cell>
          <cell r="K6072">
            <v>0.49816174887976999</v>
          </cell>
          <cell r="L6072" t="str">
            <v>Heavy metal transport/detoxification superfamily protein ; FUNCTIONS IN: metal ion binding; INVOLVED IN: metal ion transport; EXPRESSED IN: 23 plant structures; EXPRESSED DURING: 13 growth stages; CONTAINS InterPro DOMAIN/s: Heavy metal transport/detoxification protein (InterPro:IPR006121); BEST Arabidopsis thaliana protein match is: Heavy metal transport/detoxification superfamily protein  (TAIR:AT5G19090.3); Has 104094 Blast hits to 37949 proteins in 1893 species: Archae - 136; Bacteria - 23727; Metazoa - 41586; Fungi - 5547; Plants - 9947; Viruses - 1642; Other Eukaryotes - 21509 (source: NCBI BLink).</v>
          </cell>
        </row>
        <row r="6073">
          <cell r="A6073" t="str">
            <v>AT5G13570</v>
          </cell>
          <cell r="B6073" t="e">
            <v>#N/A</v>
          </cell>
          <cell r="C6073" t="e">
            <v>#N/A</v>
          </cell>
          <cell r="D6073" t="e">
            <v>#N/A</v>
          </cell>
          <cell r="E6073" t="e">
            <v>#N/A</v>
          </cell>
          <cell r="F6073" t="e">
            <v>#N/A</v>
          </cell>
          <cell r="G6073">
            <v>0.55759135948036498</v>
          </cell>
          <cell r="H6073">
            <v>0.85028485624681804</v>
          </cell>
          <cell r="I6073" t="e">
            <v>#N/A</v>
          </cell>
          <cell r="J6073" t="e">
            <v>#N/A</v>
          </cell>
          <cell r="K6073">
            <v>0.91755439037692899</v>
          </cell>
          <cell r="L6073" t="str">
            <v>decapping 2 (DCP2); CONTAINS InterPro DOMAIN/s: NUDIX hydrolase domain-like (InterPro:IPR015797), Dcp2, box A (InterPro:IPR007722), NUDIX hydrolase, conserved site (InterPro:IPR020084), NUDIX hydrolase domain (InterPro:IPR000086); Has 901 Blast hits to 899 proteins in 331 species: Archae - 18; Bacteria - 332; Metazoa - 132; Fungi - 156; Plants - 50; Viruses - 11; Other Eukaryotes - 202 (source: NCBI BLink).</v>
          </cell>
        </row>
        <row r="6074">
          <cell r="A6074" t="str">
            <v>AT4G30790</v>
          </cell>
          <cell r="B6074" t="e">
            <v>#N/A</v>
          </cell>
          <cell r="C6074" t="e">
            <v>#N/A</v>
          </cell>
          <cell r="D6074" t="e">
            <v>#N/A</v>
          </cell>
          <cell r="E6074" t="e">
            <v>#N/A</v>
          </cell>
          <cell r="F6074" t="e">
            <v>#N/A</v>
          </cell>
          <cell r="G6074">
            <v>0.56268292718944501</v>
          </cell>
          <cell r="H6074">
            <v>0.47859825157611302</v>
          </cell>
          <cell r="I6074" t="e">
            <v>#N/A</v>
          </cell>
          <cell r="J6074" t="e">
            <v>#N/A</v>
          </cell>
          <cell r="K6074">
            <v>0.34891040997420097</v>
          </cell>
          <cell r="L6074" t="str">
            <v>INVOLVED IN: autophagy; EXPRESSED IN: 24 plant structures; EXPRESSED DURING: 15 growth stages; CONTAINS InterPro DOMAIN/s: Autophagy-related protein 17 (InterPro:IPR007240), Autophagy-related protein 11 (InterPro:IPR019460); Has 8793 Blast hits to 6268 proteins in 570 species: Archae - 89; Bacteria - 657; Metazoa - 4844; Fungi - 808; Plants - 441; Viruses - 15; Other Eukaryotes - 1939 (source: NCBI BLink).</v>
          </cell>
        </row>
        <row r="6075">
          <cell r="A6075" t="str">
            <v>AT4G21710</v>
          </cell>
          <cell r="B6075" t="e">
            <v>#N/A</v>
          </cell>
          <cell r="C6075" t="e">
            <v>#N/A</v>
          </cell>
          <cell r="D6075" t="e">
            <v>#N/A</v>
          </cell>
          <cell r="E6075" t="e">
            <v>#N/A</v>
          </cell>
          <cell r="F6075" t="e">
            <v>#N/A</v>
          </cell>
          <cell r="G6075">
            <v>0.56302778802117703</v>
          </cell>
          <cell r="H6075">
            <v>0.48255813068597497</v>
          </cell>
          <cell r="I6075" t="e">
            <v>#N/A</v>
          </cell>
          <cell r="J6075" t="e">
            <v>#N/A</v>
          </cell>
          <cell r="K6075">
            <v>0.359044570923027</v>
          </cell>
          <cell r="L6075" t="str">
            <v>NRPB2; CONTAINS InterPro DOMAIN/s: DNA-directed RNA polymerase, subunit 2, domain 6 (InterPro:IPR007120), RNA polymerase Rpb2, domain 7 (InterPro:IPR007641), RNA polymerase, beta subunit, protrusion (InterPro:IPR007644), RNA polymerase Rpb2, domain 3 (InterPro:IPR007645), DNA-directed RNA polymerase, subunit 2 (InterPro:IPR015712), RNA polymerase Rpb2, domain 2 (InterPro:IPR007642), RNA polymerase Rpb2, domain 4 (InterPro:IPR007646), RNA polymerase, beta subunit, conserved site (InterPro:IPR007121), RNA polymerase Rpb2, domain 5 (InterPro:IPR007647); BEST Arabidopsis thaliana protein match is: nuclear RNA polymerase C2 (TAIR:AT5G45140.1); Has 37546 Blast hits to 27868 proteins in 9192 species: Archae - 496; Bacteria - 17572; Metazoa - 623; Fungi - 7193; Plants - 3397; Viruses - 232; Other Eukaryotes - 8033 (source: NCBI BLink).</v>
          </cell>
        </row>
        <row r="6076">
          <cell r="A6076" t="str">
            <v>AT1G48950</v>
          </cell>
          <cell r="B6076" t="e">
            <v>#N/A</v>
          </cell>
          <cell r="C6076" t="e">
            <v>#N/A</v>
          </cell>
          <cell r="D6076" t="e">
            <v>#N/A</v>
          </cell>
          <cell r="E6076" t="e">
            <v>#N/A</v>
          </cell>
          <cell r="F6076" t="e">
            <v>#N/A</v>
          </cell>
          <cell r="G6076">
            <v>0.56847835124534596</v>
          </cell>
          <cell r="H6076">
            <v>0.63171047849616002</v>
          </cell>
          <cell r="I6076" t="e">
            <v>#N/A</v>
          </cell>
          <cell r="J6076" t="e">
            <v>#N/A</v>
          </cell>
          <cell r="K6076">
            <v>0.46842405726125802</v>
          </cell>
          <cell r="L6076" t="str">
            <v>C3HC zinc finger-like ; FUNCTIONS IN: zinc ion binding; INVOLVED IN: biological_process unknown; LOCATED IN: nucleus, chloroplast; EXPRESSED IN: 24 plant structures; EXPRESSED DURING: 14 growth stages; CONTAINS InterPro DOMAIN/s: Zinc finger, C3HC-like (InterPro:IPR012935); BEST Arabidopsis thaliana protein match is: IAP-like protein 1 (TAIR:AT1G17210.1); Has 249 Blast hits to 238 proteins in 100 species: Archae - 0; Bacteria - 0; Metazoa - 75; Fungi - 80; Plants - 75; Viruses - 0; Other Eukaryotes - 19 (source: NCBI BLink).</v>
          </cell>
        </row>
        <row r="6077">
          <cell r="A6077" t="str">
            <v>AT1G05790</v>
          </cell>
          <cell r="B6077" t="e">
            <v>#N/A</v>
          </cell>
          <cell r="C6077" t="e">
            <v>#N/A</v>
          </cell>
          <cell r="D6077" t="e">
            <v>#N/A</v>
          </cell>
          <cell r="E6077" t="e">
            <v>#N/A</v>
          </cell>
          <cell r="F6077" t="e">
            <v>#N/A</v>
          </cell>
          <cell r="G6077">
            <v>0.569033530426589</v>
          </cell>
          <cell r="H6077">
            <v>0.555925723583786</v>
          </cell>
          <cell r="I6077" t="e">
            <v>#N/A</v>
          </cell>
          <cell r="J6077" t="e">
            <v>#N/A</v>
          </cell>
          <cell r="K6077">
            <v>0.575274667572795</v>
          </cell>
          <cell r="L6077" t="str">
            <v>lipase class 3 family protein; FUNCTIONS IN: triglyceride lipase activity; INVOLVED IN: lipid metabolic process; LOCATED IN: endomembrane system; EXPRESSED IN: 24 plant structures; EXPRESSED DURING: 15 growth stages; CONTAINS InterPro DOMAIN/s: Lipase, class 3 (InterPro:IPR002921); BEST Arabidopsis thaliana protein match is: alpha/beta-Hydrolases superfamily protein (TAIR:AT2G42450.1); Has 496 Blast hits to 490 proteins in 107 species: Archae - 0; Bacteria - 1; Metazoa - 175; Fungi - 34; Plants - 194; Viruses - 0; Other Eukaryotes - 92 (source: NCBI BLink).</v>
          </cell>
        </row>
        <row r="6078">
          <cell r="A6078" t="str">
            <v>AT4G23530</v>
          </cell>
          <cell r="B6078" t="e">
            <v>#N/A</v>
          </cell>
          <cell r="C6078" t="e">
            <v>#N/A</v>
          </cell>
          <cell r="D6078" t="e">
            <v>#N/A</v>
          </cell>
          <cell r="E6078" t="e">
            <v>#N/A</v>
          </cell>
          <cell r="F6078" t="e">
            <v>#N/A</v>
          </cell>
          <cell r="G6078">
            <v>0.57232379140716005</v>
          </cell>
          <cell r="H6078">
            <v>0.56357477137517198</v>
          </cell>
          <cell r="I6078" t="e">
            <v>#N/A</v>
          </cell>
          <cell r="J6078" t="e">
            <v>#N/A</v>
          </cell>
          <cell r="K6078">
            <v>0.815676256701514</v>
          </cell>
          <cell r="L6078" t="str">
            <v>INVOLVED IN: biological_process unknown; EXPRESSED IN: cultured cell; CONTAINS InterPro DOMAIN/s: Protein BYPASS related (InterPro:IPR008511); BEST Arabidopsis thaliana protein match is: Protein of unknown function (DUF793) (TAIR:AT4G11300.1); Has 140 Blast hits to 137 proteins in 16 species: Archae - 0; Bacteria - 0; Metazoa - 0; Fungi - 0; Plants - 140; Viruses - 0; Other Eukaryotes - 0 (source: NCBI BLink).</v>
          </cell>
        </row>
        <row r="6079">
          <cell r="A6079" t="str">
            <v>AT3G21260</v>
          </cell>
          <cell r="B6079" t="e">
            <v>#N/A</v>
          </cell>
          <cell r="C6079" t="e">
            <v>#N/A</v>
          </cell>
          <cell r="D6079" t="e">
            <v>#N/A</v>
          </cell>
          <cell r="E6079" t="e">
            <v>#N/A</v>
          </cell>
          <cell r="F6079" t="e">
            <v>#N/A</v>
          </cell>
          <cell r="G6079">
            <v>0.57332411678870898</v>
          </cell>
          <cell r="H6079">
            <v>0.77767334045843395</v>
          </cell>
          <cell r="I6079" t="e">
            <v>#N/A</v>
          </cell>
          <cell r="J6079" t="e">
            <v>#N/A</v>
          </cell>
          <cell r="K6079">
            <v>0.73681171373498</v>
          </cell>
          <cell r="L6079" t="str">
            <v>GLYCOLIPID TRANSFER PROTEIN 3 (GLTP3); FUNCTIONS IN: glycolipid transporter activity, glycolipid binding; INVOLVED IN: glycolipid transport; LOCATED IN: cytoplasm; EXPRESSED IN: 20 plant structures; EXPRESSED DURING: 13 growth stages; CONTAINS InterPro DOMAIN/s: Glycolipid transfer protein, GLTP (InterPro:IPR014830); BEST Arabidopsis thaliana protein match is: glycolipid transfer protein 2 (TAIR:AT1G21360.1); Has 413 Blast hits to 413 proteins in 125 species: Archae - 0; Bacteria - 0; Metazoa - 180; Fungi - 95; Plants - 108; Viruses - 0; Other Eukaryotes - 30 (source: NCBI BLink).</v>
          </cell>
        </row>
        <row r="6080">
          <cell r="A6080" t="str">
            <v>AT4G31405</v>
          </cell>
          <cell r="B6080" t="e">
            <v>#N/A</v>
          </cell>
          <cell r="C6080" t="e">
            <v>#N/A</v>
          </cell>
          <cell r="D6080" t="e">
            <v>#N/A</v>
          </cell>
          <cell r="E6080" t="e">
            <v>#N/A</v>
          </cell>
          <cell r="F6080" t="e">
            <v>#N/A</v>
          </cell>
          <cell r="G6080">
            <v>0.57569917984693297</v>
          </cell>
          <cell r="H6080">
            <v>0.58513424802413605</v>
          </cell>
          <cell r="I6080" t="e">
            <v>#N/A</v>
          </cell>
          <cell r="J6080" t="e">
            <v>#N/A</v>
          </cell>
          <cell r="K6080">
            <v>0.54591825543154004</v>
          </cell>
          <cell r="L6080" t="e">
            <v>#N/A</v>
          </cell>
        </row>
        <row r="6081">
          <cell r="A6081" t="str">
            <v>AT2G37250</v>
          </cell>
          <cell r="B6081" t="e">
            <v>#N/A</v>
          </cell>
          <cell r="C6081" t="e">
            <v>#N/A</v>
          </cell>
          <cell r="D6081" t="e">
            <v>#N/A</v>
          </cell>
          <cell r="E6081" t="e">
            <v>#N/A</v>
          </cell>
          <cell r="F6081" t="e">
            <v>#N/A</v>
          </cell>
          <cell r="G6081">
            <v>0.58087224255686998</v>
          </cell>
          <cell r="H6081">
            <v>0.52586908833921697</v>
          </cell>
          <cell r="I6081" t="e">
            <v>#N/A</v>
          </cell>
          <cell r="J6081" t="e">
            <v>#N/A</v>
          </cell>
          <cell r="K6081">
            <v>0.49728220060865402</v>
          </cell>
          <cell r="L6081" t="str">
            <v>adenosine kinase (ADK); CONTAINS InterPro DOMAIN/s: Adenylate kinase, subfamily (InterPro:IPR006259), Adenylate kinase (InterPro:IPR000850); BEST Arabidopsis thaliana protein match is: P-loop containing nucleoside triphosphate hydrolases superfamily protein (TAIR:AT2G39270.1); Has 14783 Blast hits to 14646 proteins in 5115 species: Archae - 103; Bacteria - 9935; Metazoa - 1161; Fungi - 479; Plants - 468; Viruses - 0; Other Eukaryotes - 2637 (source: NCBI BLink).</v>
          </cell>
        </row>
        <row r="6082">
          <cell r="A6082" t="str">
            <v>AT1G69270</v>
          </cell>
          <cell r="B6082" t="e">
            <v>#N/A</v>
          </cell>
          <cell r="C6082" t="e">
            <v>#N/A</v>
          </cell>
          <cell r="D6082" t="e">
            <v>#N/A</v>
          </cell>
          <cell r="E6082" t="e">
            <v>#N/A</v>
          </cell>
          <cell r="F6082" t="e">
            <v>#N/A</v>
          </cell>
          <cell r="G6082">
            <v>0.582871380555125</v>
          </cell>
          <cell r="H6082">
            <v>0.89869716272121503</v>
          </cell>
          <cell r="I6082" t="e">
            <v>#N/A</v>
          </cell>
          <cell r="J6082" t="e">
            <v>#N/A</v>
          </cell>
          <cell r="K6082">
            <v>1.1865076728406401</v>
          </cell>
          <cell r="L6082" t="str">
            <v>receptor-like protein kinase 1 (RPK1); CONTAINS InterPro DOMAIN/s: Protein kinase, ATP binding site (InterPro:IPR017441), Protein kinase, catalytic domain (InterPro:IPR000719), Leucine-rich repeat-containing N-terminal domain, type 2 (InterPro:IPR013210), Serine/threonine-protein kinase-like domain (InterPro:IPR017442), Protein kinase-like domain (InterPro:IPR011009), Serine/threonine-protein kinase, active site (InterPro:IPR008271); BEST Arabidopsis thaliana protein match is: receptor-like protein kinase 2 (TAIR:AT3G02130.1); Has 135462 Blast hits to 127527 proteins in 4655 species: Archae - 122; Bacteria - 14490; Metazoa - 45605; Fungi - 10969; Plants - 44066; Viruses - 629; Other Eukaryotes - 19581 (source: NCBI BLink).</v>
          </cell>
        </row>
        <row r="6083">
          <cell r="A6083" t="str">
            <v>AT5G65750</v>
          </cell>
          <cell r="B6083" t="e">
            <v>#N/A</v>
          </cell>
          <cell r="C6083" t="e">
            <v>#N/A</v>
          </cell>
          <cell r="D6083" t="e">
            <v>#N/A</v>
          </cell>
          <cell r="E6083" t="e">
            <v>#N/A</v>
          </cell>
          <cell r="F6083" t="e">
            <v>#N/A</v>
          </cell>
          <cell r="G6083">
            <v>0.58921448963098999</v>
          </cell>
          <cell r="H6083">
            <v>0.59482838756499201</v>
          </cell>
          <cell r="I6083" t="e">
            <v>#N/A</v>
          </cell>
          <cell r="J6083" t="e">
            <v>#N/A</v>
          </cell>
          <cell r="K6083">
            <v>0.56046747031664901</v>
          </cell>
          <cell r="L6083" t="str">
            <v>2-oxoglutarate dehydrogenase, E1 component; FUNCTIONS IN: oxoglutarate dehydrogenase (succinyl-transferring) activity, cobalt ion binding, zinc ion binding; INVOLVED IN: response to cadmium ion; LOCATED IN: mitochondrion; EXPRESSED IN: 23 plant structures; EXPRESSED DURING: 11 growth stages; CONTAINS InterPro DOMAIN/s: 2-oxoglutarate dehydrogenase, E1 component (InterPro:IPR011603), Dehydrogenase, E1 component (InterPro:IPR001017), Transketolase-like, pyrimidine-binding domain (InterPro:IPR005475); BEST Arabidopsis thaliana protein match is: 2-oxoglutarate dehydrogenase, E1 component (TAIR:AT3G55410.1); Has 1807 Blast hits to 1807 proteins in 277 species: Archae - 0; Bacteria - 0; Metazoa - 736; Fungi - 347; Plants - 385; Viruses - 0; Other Eukaryotes - 339 (source: NCBI BLink).</v>
          </cell>
        </row>
        <row r="6084">
          <cell r="A6084" t="str">
            <v>AT1G32790</v>
          </cell>
          <cell r="B6084" t="e">
            <v>#N/A</v>
          </cell>
          <cell r="C6084" t="e">
            <v>#N/A</v>
          </cell>
          <cell r="D6084" t="e">
            <v>#N/A</v>
          </cell>
          <cell r="E6084" t="e">
            <v>#N/A</v>
          </cell>
          <cell r="F6084" t="e">
            <v>#N/A</v>
          </cell>
          <cell r="G6084">
            <v>0.59241250285126601</v>
          </cell>
          <cell r="H6084">
            <v>0.68589014186290598</v>
          </cell>
          <cell r="I6084" t="e">
            <v>#N/A</v>
          </cell>
          <cell r="J6084" t="e">
            <v>#N/A</v>
          </cell>
          <cell r="K6084">
            <v>0.86556328541314098</v>
          </cell>
          <cell r="L6084" t="str">
            <v>CTC-interacting domain 11 (CID11); FUNCTIONS IN: RNA binding, nucleotide binding, nucleic acid binding; INVOLVED IN: biological_process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12 (TAIR:AT4G10610.1); Has 4154 Blast hits to 3448 proteins in 292 species: Archae - 0; Bacteria - 29; Metazoa - 2530; Fungi - 406; Plants - 814; Viruses - 0; Other Eukaryotes - 375 (source: NCBI BLink).</v>
          </cell>
        </row>
        <row r="6085">
          <cell r="A6085" t="str">
            <v>AT2G31800</v>
          </cell>
          <cell r="B6085" t="e">
            <v>#N/A</v>
          </cell>
          <cell r="C6085" t="e">
            <v>#N/A</v>
          </cell>
          <cell r="D6085" t="e">
            <v>#N/A</v>
          </cell>
          <cell r="E6085" t="e">
            <v>#N/A</v>
          </cell>
          <cell r="F6085" t="e">
            <v>#N/A</v>
          </cell>
          <cell r="G6085">
            <v>0.59325761889828099</v>
          </cell>
          <cell r="H6085">
            <v>0.81052424365602904</v>
          </cell>
          <cell r="I6085" t="e">
            <v>#N/A</v>
          </cell>
          <cell r="J6085" t="e">
            <v>#N/A</v>
          </cell>
          <cell r="K6085">
            <v>0.97542630816213405</v>
          </cell>
          <cell r="L6085" t="str">
            <v>Integrin-linked protein kinase family; FUNCTIONS IN: protein serine/threonine/tyrosine kinase activity, kinase activity; INVOLVED IN: regulation of signal transduction, protein amino acid phosphorylation; EXPRESSED IN: 24 plant structures; EXPRESSED DURING: 15 growth stages; CONTAINS InterPro DOMAIN/s: Integrin-linked protein kinase (InterPro:IPR016253), Serine-threonine/tyrosine-protein kinase (InterPro:IPR001245), Protein kinase-like domain (InterPro:IPR011009), Serine/threonine-protein kinase, active site (InterPro:IPR008271), Protein kinase, catalytic domain (InterPro:IPR000719), Ankyrin repeat-containing domain (InterPro:IPR020683), Ankyrin repeat (InterPro:IPR002110); BEST Arabidopsis thaliana protein match is: Integrin-linked protein kinase family (TAIR:AT2G43850.1); Has 35333 Blast hits to 34131 proteins in 2444 species: Archae - 798; Bacteria - 22429; Metazoa - 974; Fungi - 991; Plants - 531; Viruses - 0; Other Eukaryotes - 9610 (source: NCBI BLink).</v>
          </cell>
        </row>
        <row r="6086">
          <cell r="A6086" t="str">
            <v>AT3G22060</v>
          </cell>
          <cell r="B6086" t="e">
            <v>#N/A</v>
          </cell>
          <cell r="C6086" t="e">
            <v>#N/A</v>
          </cell>
          <cell r="D6086" t="e">
            <v>#N/A</v>
          </cell>
          <cell r="E6086" t="e">
            <v>#N/A</v>
          </cell>
          <cell r="F6086" t="e">
            <v>#N/A</v>
          </cell>
          <cell r="G6086">
            <v>0.59524301582232497</v>
          </cell>
          <cell r="H6086">
            <v>0.98954489468205098</v>
          </cell>
          <cell r="I6086" t="e">
            <v>#N/A</v>
          </cell>
          <cell r="J6086" t="e">
            <v>#N/A</v>
          </cell>
          <cell r="K6086">
            <v>0.69770171930677205</v>
          </cell>
          <cell r="L6086" t="str">
            <v>Receptor-like protein kinase-related family protein; FUNCTIONS IN: molecular_function unknown; INVOLVED IN: response to abscisic acid stimulus; LOCATED IN: cell wall, vacuole; EXPRESSED IN: 17 plant structures; EXPRESSED DURING: 9 growth stages; CONTAINS InterPro DOMAIN/s: Protein of unknown function DUF26 (InterPro:IPR002902); BEST Arabidopsis thaliana protein match is: Domain of unknown function (DUF26) (TAIR:AT3G58310.1); Has 1682 Blast hits to 1490 proteins in 22 species: Archae - 0; Bacteria - 0; Metazoa - 0; Fungi - 0; Plants - 1682; Viruses - 0; Other Eukaryotes - 0 (source: NCBI BLink).</v>
          </cell>
        </row>
        <row r="6087">
          <cell r="A6087" t="str">
            <v>AT5G58600</v>
          </cell>
          <cell r="B6087" t="e">
            <v>#N/A</v>
          </cell>
          <cell r="C6087" t="e">
            <v>#N/A</v>
          </cell>
          <cell r="D6087" t="e">
            <v>#N/A</v>
          </cell>
          <cell r="E6087" t="e">
            <v>#N/A</v>
          </cell>
          <cell r="F6087" t="e">
            <v>#N/A</v>
          </cell>
          <cell r="G6087">
            <v>0.59571680601520505</v>
          </cell>
          <cell r="H6087">
            <v>0.73856047245465695</v>
          </cell>
          <cell r="I6087" t="e">
            <v>#N/A</v>
          </cell>
          <cell r="J6087" t="e">
            <v>#N/A</v>
          </cell>
          <cell r="K6087">
            <v>0.62475780836627703</v>
          </cell>
          <cell r="L6087" t="str">
            <v>POWDERY MILDEW RESISTANT 5 (PMR5); CONTAINS InterPro DOMAIN/s: Protein of unknown function DUF231, plant (InterPro:IPR004253); BEST Arabidopsis thaliana protein match is: TRICHOME BIREFRINGENCE-LIKE 45 (TAIR:AT2G30010.1); Has 1807 Blast hits to 1807 proteins in 277 species: Archae - 0; Bacteria - 0; Metazoa - 736; Fungi - 347; Plants - 385; Viruses - 0; Other Eukaryotes - 339 (source: NCBI BLink).</v>
          </cell>
        </row>
        <row r="6088">
          <cell r="A6088" t="str">
            <v>AT1G05270</v>
          </cell>
          <cell r="B6088" t="e">
            <v>#N/A</v>
          </cell>
          <cell r="C6088" t="e">
            <v>#N/A</v>
          </cell>
          <cell r="D6088" t="e">
            <v>#N/A</v>
          </cell>
          <cell r="E6088" t="e">
            <v>#N/A</v>
          </cell>
          <cell r="F6088" t="e">
            <v>#N/A</v>
          </cell>
          <cell r="G6088">
            <v>0.595968518461925</v>
          </cell>
          <cell r="H6088">
            <v>0.50745119307884101</v>
          </cell>
          <cell r="I6088" t="e">
            <v>#N/A</v>
          </cell>
          <cell r="J6088" t="e">
            <v>#N/A</v>
          </cell>
          <cell r="K6088">
            <v>0.53165949391616096</v>
          </cell>
          <cell r="L6088" t="str">
            <v>TraB family protein; CONTAINS InterPro DOMAIN/s: Pheromone shutdown-related, TraB (InterPro:IPR002816); BEST Arabidopsis thaliana protein match is: TraB family protein (TAIR:AT2G32340.1); Has 779 Blast hits to 750 proteins in 262 species: Archae - 153; Bacteria - 256; Metazoa - 121; Fungi - 0; Plants - 106; Viruses - 0; Other Eukaryotes - 143 (source: NCBI BLink).</v>
          </cell>
        </row>
        <row r="6089">
          <cell r="A6089" t="str">
            <v>AT5G20600</v>
          </cell>
          <cell r="B6089" t="e">
            <v>#N/A</v>
          </cell>
          <cell r="C6089" t="e">
            <v>#N/A</v>
          </cell>
          <cell r="D6089" t="e">
            <v>#N/A</v>
          </cell>
          <cell r="E6089" t="e">
            <v>#N/A</v>
          </cell>
          <cell r="F6089" t="e">
            <v>#N/A</v>
          </cell>
          <cell r="G6089">
            <v>0.59606649724600402</v>
          </cell>
          <cell r="H6089">
            <v>0.85888202336559805</v>
          </cell>
          <cell r="I6089" t="e">
            <v>#N/A</v>
          </cell>
          <cell r="J6089" t="e">
            <v>#N/A</v>
          </cell>
          <cell r="K6089">
            <v>0.585952074191742</v>
          </cell>
          <cell r="L6089" t="str">
            <v>FUNCTIONS IN: molecular_function unknown; INVOLVED IN: rRNA processing; LOCATED IN: preribosome, small subunit precursor; EXPRESSED IN: 22 plant structures; EXPRESSED DURING: 13 growth stages; CONTAINS InterPro DOMAIN/s: Nucleolar, Nop52 (InterPro:IPR010301); Has 543 Blast hits to 530 proteins in 201 species: Archae - 0; Bacteria - 10; Metazoa - 211; Fungi - 164; Plants - 46; Viruses - 0; Other Eukaryotes - 112 (source: NCBI BLink).</v>
          </cell>
        </row>
        <row r="6090">
          <cell r="A6090" t="str">
            <v>AT5G35690</v>
          </cell>
          <cell r="B6090" t="e">
            <v>#N/A</v>
          </cell>
          <cell r="C6090" t="e">
            <v>#N/A</v>
          </cell>
          <cell r="D6090" t="e">
            <v>#N/A</v>
          </cell>
          <cell r="E6090" t="e">
            <v>#N/A</v>
          </cell>
          <cell r="F6090" t="e">
            <v>#N/A</v>
          </cell>
          <cell r="G6090">
            <v>0.59732711573797304</v>
          </cell>
          <cell r="H6090">
            <v>0.41439977333683797</v>
          </cell>
          <cell r="I6090" t="e">
            <v>#N/A</v>
          </cell>
          <cell r="J6090" t="e">
            <v>#N/A</v>
          </cell>
          <cell r="K6090">
            <v>0.56140150131458899</v>
          </cell>
          <cell r="L6090" t="str">
            <v>CONTAINS InterPro DOMAIN/s: WLM (InterPro:IPR013536), PUB domain (InterPro:IPR018997), PUG domain (InterPro:IPR006567); BEST Arabidopsis thaliana protein match is: zinc ion binding (TAIR:AT1G55915.1); Has 30201 Blast hits to 17322 proteins in 780 species: Archae - 12; Bacteria - 1396; Metazoa - 17338; Fungi - 3422; Plants - 5037; Viruses - 0; Other Eukaryotes - 2996 (source: NCBI BLink).</v>
          </cell>
        </row>
        <row r="6091">
          <cell r="A6091" t="str">
            <v>AT5G42090</v>
          </cell>
          <cell r="B6091" t="e">
            <v>#N/A</v>
          </cell>
          <cell r="C6091" t="e">
            <v>#N/A</v>
          </cell>
          <cell r="D6091" t="e">
            <v>#N/A</v>
          </cell>
          <cell r="E6091" t="e">
            <v>#N/A</v>
          </cell>
          <cell r="F6091" t="e">
            <v>#N/A</v>
          </cell>
          <cell r="G6091">
            <v>0.60404067051958898</v>
          </cell>
          <cell r="H6091">
            <v>0.47396172713636597</v>
          </cell>
          <cell r="I6091" t="e">
            <v>#N/A</v>
          </cell>
          <cell r="J6091" t="e">
            <v>#N/A</v>
          </cell>
          <cell r="K6091">
            <v>0.62805087759241995</v>
          </cell>
          <cell r="L6091" t="str">
            <v>Lung seven transmembrane receptor family protein; LOCATED IN: endomembrane system, integral to membrane; EXPRESSED IN: 24 plant structures; EXPRESSED DURING: 14 growth stages; CONTAINS InterPro DOMAIN/s: Transmembrane receptor, eukaryota (InterPro:IPR009637); BEST Arabidopsis thaliana protein match is: Lung seven transmembrane receptor family protein (TAIR:AT5G18520.1); Has 1807 Blast hits to 1807 proteins in 277 species: Archae - 0; Bacteria - 0; Metazoa - 736; Fungi - 347; Plants - 385; Viruses - 0; Other Eukaryotes - 339 (source: NCBI BLink).</v>
          </cell>
        </row>
        <row r="6092">
          <cell r="A6092" t="str">
            <v>AT1G01920</v>
          </cell>
          <cell r="B6092" t="e">
            <v>#N/A</v>
          </cell>
          <cell r="C6092" t="e">
            <v>#N/A</v>
          </cell>
          <cell r="D6092" t="e">
            <v>#N/A</v>
          </cell>
          <cell r="E6092" t="e">
            <v>#N/A</v>
          </cell>
          <cell r="F6092" t="e">
            <v>#N/A</v>
          </cell>
          <cell r="G6092">
            <v>0.60622221744661797</v>
          </cell>
          <cell r="H6092">
            <v>0.63314648340615798</v>
          </cell>
          <cell r="I6092" t="e">
            <v>#N/A</v>
          </cell>
          <cell r="J6092" t="e">
            <v>#N/A</v>
          </cell>
          <cell r="K6092">
            <v>0.72770178500951799</v>
          </cell>
          <cell r="L6092" t="str">
            <v>SET domain-containing protein; BEST Arabidopsis thaliana protein match is: Rubisco methyltransferase family protein (TAIR:AT1G14030.1); Has 611 Blast hits to 608 proteins in 165 species: Archae - 0; Bacteria - 0; Metazoa - 143; Fungi - 239; Plants - 164; Viruses - 0; Other Eukaryotes - 65 (source: NCBI BLink).</v>
          </cell>
        </row>
        <row r="6093">
          <cell r="A6093" t="str">
            <v>AT5G48120</v>
          </cell>
          <cell r="B6093" t="e">
            <v>#N/A</v>
          </cell>
          <cell r="C6093" t="e">
            <v>#N/A</v>
          </cell>
          <cell r="D6093" t="e">
            <v>#N/A</v>
          </cell>
          <cell r="E6093" t="e">
            <v>#N/A</v>
          </cell>
          <cell r="F6093" t="e">
            <v>#N/A</v>
          </cell>
          <cell r="G6093">
            <v>0.61018787358498805</v>
          </cell>
          <cell r="H6093">
            <v>0.52675313131350399</v>
          </cell>
          <cell r="I6093" t="e">
            <v>#N/A</v>
          </cell>
          <cell r="J6093" t="e">
            <v>#N/A</v>
          </cell>
          <cell r="K6093">
            <v>0.38035607537781002</v>
          </cell>
          <cell r="L6093" t="str">
            <v>ARM repeat superfamily protein; FUNCTIONS IN: binding; LOCATED IN: cellular_component unknown; EXPRESSED IN: 22 plant structures; EXPRESSED DURING: 13 growth stages; CONTAINS InterPro DOMAIN/s: Armadillo-type fold (InterPro:IPR016024); Has 594 Blast hits to 356 proteins in 168 species: Archae - 0; Bacteria - 0; Metazoa - 252; Fungi - 233; Plants - 48; Viruses - 0; Other Eukaryotes - 61 (source: NCBI BLink).</v>
          </cell>
        </row>
        <row r="6094">
          <cell r="A6094" t="str">
            <v>AT3G19260</v>
          </cell>
          <cell r="B6094" t="e">
            <v>#N/A</v>
          </cell>
          <cell r="C6094" t="e">
            <v>#N/A</v>
          </cell>
          <cell r="D6094" t="e">
            <v>#N/A</v>
          </cell>
          <cell r="E6094" t="e">
            <v>#N/A</v>
          </cell>
          <cell r="F6094" t="e">
            <v>#N/A</v>
          </cell>
          <cell r="G6094">
            <v>0.61142984487150998</v>
          </cell>
          <cell r="H6094">
            <v>0.82136449339955497</v>
          </cell>
          <cell r="I6094" t="e">
            <v>#N/A</v>
          </cell>
          <cell r="J6094" t="e">
            <v>#N/A</v>
          </cell>
          <cell r="K6094">
            <v>1.0085530542377901</v>
          </cell>
          <cell r="L6094" t="str">
            <v>LAG1 homologue 2 (LOH2); FUNCTIONS IN: molecular_function unknown; INVOLVED IN: response to molecule of fungal origin; LOCATED IN: Golgi apparatus, endoplasmic reticulum, plasma membrane; EXPRESSED IN: 25 plant structures; EXPRESSED DURING: 15 growth stages; CONTAINS InterPro DOMAIN/s: Longevity assurance, LAG1/LAC1 (InterPro:IPR016439), TRAM/LAG1/CLN8 homology domain (InterPro:IPR006634); BEST Arabidopsis thaliana protein match is: LAG1 longevity assurance homolog 3 (TAIR:AT1G13580.3); Has 1277 Blast hits to 1277 proteins in 227 species: Archae - 0; Bacteria - 0; Metazoa - 612; Fungi - 306; Plants - 183; Viruses - 3; Other Eukaryotes - 173 (source: NCBI BLink).</v>
          </cell>
        </row>
        <row r="6095">
          <cell r="A6095" t="str">
            <v>AT5G65430</v>
          </cell>
          <cell r="B6095" t="e">
            <v>#N/A</v>
          </cell>
          <cell r="C6095" t="e">
            <v>#N/A</v>
          </cell>
          <cell r="D6095" t="e">
            <v>#N/A</v>
          </cell>
          <cell r="E6095" t="e">
            <v>#N/A</v>
          </cell>
          <cell r="F6095" t="e">
            <v>#N/A</v>
          </cell>
          <cell r="G6095">
            <v>0.61262509991430003</v>
          </cell>
          <cell r="H6095">
            <v>0.67699002077368498</v>
          </cell>
          <cell r="I6095" t="e">
            <v>#N/A</v>
          </cell>
          <cell r="J6095" t="e">
            <v>#N/A</v>
          </cell>
          <cell r="K6095">
            <v>0.62456464358523001</v>
          </cell>
          <cell r="L6095" t="str">
            <v>general regulatory factor 8 (GRF8); FUNCTIONS IN: protein phosphorylated amino acid binding; INVOLVED IN: brassinosteroid mediated signaling pathway; LOCATED IN: in 6 components; EXPRESSED IN: 22 plant structures; EXPRESSED DURING: 15 growth stages; CONTAINS InterPro DOMAIN/s: 14-3-3 protein (InterPro:IPR000308); BEST Arabidopsis thaliana protein match is: G-box regulating factor 6 (TAIR:AT5G10450.1); Has 2678 Blast hits to 2669 proteins in 381 species: Archae - 0; Bacteria - 0; Metazoa - 1257; Fungi - 298; Plants - 764; Viruses - 0; Other Eukaryotes - 359 (source: NCBI BLink).</v>
          </cell>
        </row>
        <row r="6096">
          <cell r="A6096" t="str">
            <v>AT5G58410</v>
          </cell>
          <cell r="B6096" t="e">
            <v>#N/A</v>
          </cell>
          <cell r="C6096" t="e">
            <v>#N/A</v>
          </cell>
          <cell r="D6096" t="e">
            <v>#N/A</v>
          </cell>
          <cell r="E6096" t="e">
            <v>#N/A</v>
          </cell>
          <cell r="F6096" t="e">
            <v>#N/A</v>
          </cell>
          <cell r="G6096">
            <v>0.61420580461327501</v>
          </cell>
          <cell r="H6096">
            <v>0.53643761712821902</v>
          </cell>
          <cell r="I6096" t="e">
            <v>#N/A</v>
          </cell>
          <cell r="J6096" t="e">
            <v>#N/A</v>
          </cell>
          <cell r="K6096">
            <v>0.42456117692807799</v>
          </cell>
          <cell r="L6096" t="str">
            <v>HEAT/U-box domain-containing protein; FUNCTIONS IN: binding, zinc ion binding; EXPRESSED IN: 25 plant structures; EXPRESSED DURING: 13 growth stages; CONTAINS InterPro DOMAIN/s: Zinc finger, RING-type (InterPro:IPR001841), Armadillo-type fold (InterPro:IPR016024); Has 1807 Blast hits to 1807 proteins in 277 species: Archae - 0; Bacteria - 0; Metazoa - 736; Fungi - 347; Plants - 385; Viruses - 0; Other Eukaryotes - 339 (source: NCBI BLink).</v>
          </cell>
        </row>
        <row r="6097">
          <cell r="A6097" t="str">
            <v>AT1G66680</v>
          </cell>
          <cell r="B6097" t="e">
            <v>#N/A</v>
          </cell>
          <cell r="C6097" t="e">
            <v>#N/A</v>
          </cell>
          <cell r="D6097" t="e">
            <v>#N/A</v>
          </cell>
          <cell r="E6097" t="e">
            <v>#N/A</v>
          </cell>
          <cell r="F6097" t="e">
            <v>#N/A</v>
          </cell>
          <cell r="G6097">
            <v>0.61720218457187004</v>
          </cell>
          <cell r="H6097">
            <v>0.88050039175486094</v>
          </cell>
          <cell r="I6097" t="e">
            <v>#N/A</v>
          </cell>
          <cell r="J6097" t="e">
            <v>#N/A</v>
          </cell>
          <cell r="K6097">
            <v>0.556865151900102</v>
          </cell>
          <cell r="L6097" t="str">
            <v>AR401; LOCATED IN: cytosol, nucleus; EXPRESSED IN: 25 plant structures; EXPRESSED DURING: 15 growth stages; CONTAINS InterPro DOMAIN/s: Methyltransferase type 12 (InterPro:IPR013217); BEST Arabidopsis thaliana protein match is: S-adenosyl-L-methionine-dependent methyltransferases superfamily protein (TAIR:AT3G60910.1); Has 1054 Blast hits to 1053 proteins in 391 species: Archae - 16; Bacteria - 384; Metazoa - 157; Fungi - 144; Plants - 125; Viruses - 0; Other Eukaryotes - 228 (source: NCBI BLink).</v>
          </cell>
        </row>
        <row r="6098">
          <cell r="A6098" t="str">
            <v>AT5G38860</v>
          </cell>
          <cell r="B6098" t="e">
            <v>#N/A</v>
          </cell>
          <cell r="C6098" t="e">
            <v>#N/A</v>
          </cell>
          <cell r="D6098" t="e">
            <v>#N/A</v>
          </cell>
          <cell r="E6098" t="e">
            <v>#N/A</v>
          </cell>
          <cell r="F6098" t="e">
            <v>#N/A</v>
          </cell>
          <cell r="G6098">
            <v>0.61798247257222905</v>
          </cell>
          <cell r="H6098">
            <v>0.95615619126166096</v>
          </cell>
          <cell r="I6098" t="e">
            <v>#N/A</v>
          </cell>
          <cell r="J6098" t="e">
            <v>#N/A</v>
          </cell>
          <cell r="K6098">
            <v>0.97449479234192804</v>
          </cell>
          <cell r="L6098" t="str">
            <v>BES1-interacting Myc-like protein 3 (BIM3);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BES1-interacting Myc-like protein 2 (TAIR:AT1G69010.1); Has 35333 Blast hits to 34131 proteins in 2444 species: Archae - 798; Bacteria - 22429; Metazoa - 974; Fungi - 991; Plants - 531; Viruses - 0; Other Eukaryotes - 9610 (source: NCBI BLink).</v>
          </cell>
        </row>
        <row r="6099">
          <cell r="A6099" t="str">
            <v>AT5G11390</v>
          </cell>
          <cell r="B6099" t="e">
            <v>#N/A</v>
          </cell>
          <cell r="C6099" t="e">
            <v>#N/A</v>
          </cell>
          <cell r="D6099" t="e">
            <v>#N/A</v>
          </cell>
          <cell r="E6099" t="e">
            <v>#N/A</v>
          </cell>
          <cell r="F6099" t="e">
            <v>#N/A</v>
          </cell>
          <cell r="G6099">
            <v>0.61941842808004699</v>
          </cell>
          <cell r="H6099">
            <v>0.585058749481152</v>
          </cell>
          <cell r="I6099" t="e">
            <v>#N/A</v>
          </cell>
          <cell r="J6099" t="e">
            <v>#N/A</v>
          </cell>
          <cell r="K6099">
            <v>0.71094851159251704</v>
          </cell>
          <cell r="L6099" t="str">
            <v>WPP domain-interacting protein 1 (WIT1); BEST Arabidopsis thaliana protein match is: WPP domain-interacting protein 2 (TAIR:AT1G68910.1); Has 69833 Blast hits to 39390 proteins in 2372 species: Archae - 1132; Bacteria - 10633; Metazoa - 34082; Fungi - 6202; Plants - 3742; Viruses - 161; Other Eukaryotes - 13881 (source: NCBI BLink).</v>
          </cell>
        </row>
        <row r="6100">
          <cell r="A6100" t="str">
            <v>AT1G17210</v>
          </cell>
          <cell r="B6100" t="e">
            <v>#N/A</v>
          </cell>
          <cell r="C6100" t="e">
            <v>#N/A</v>
          </cell>
          <cell r="D6100" t="e">
            <v>#N/A</v>
          </cell>
          <cell r="E6100" t="e">
            <v>#N/A</v>
          </cell>
          <cell r="F6100" t="e">
            <v>#N/A</v>
          </cell>
          <cell r="G6100">
            <v>0.62069455174750998</v>
          </cell>
          <cell r="H6100">
            <v>0.41887294710579098</v>
          </cell>
          <cell r="I6100" t="e">
            <v>#N/A</v>
          </cell>
          <cell r="J6100" t="e">
            <v>#N/A</v>
          </cell>
          <cell r="K6100">
            <v>0.37852735108838098</v>
          </cell>
          <cell r="L6100" t="str">
            <v>IAP-like protein 1 (ILP1); FUNCTIONS IN: zinc ion binding; LOCATED IN: cytosol, nucleus, phragmoplast; EXPRESSED IN: 23 plant structures; EXPRESSED DURING: 13 growth stages; CONTAINS InterPro DOMAIN/s: Zinc finger, C3HC-like (InterPro:IPR012935), Proteinase inhibitor I32, inhibitor of apoptosis (InterPro:IPR001370); BEST Arabidopsis thaliana protein match is: C3HC zinc finger-like  (TAIR:AT1G48950.1); Has 488 Blast hits to 287 proteins in 104 species: Archae - 2; Bacteria - 11; Metazoa - 108; Fungi - 61; Plants - 97; Viruses - 0; Other Eukaryotes - 209 (source: NCBI BLink).</v>
          </cell>
        </row>
        <row r="6101">
          <cell r="A6101" t="str">
            <v>AT1G19310</v>
          </cell>
          <cell r="B6101" t="e">
            <v>#N/A</v>
          </cell>
          <cell r="C6101" t="e">
            <v>#N/A</v>
          </cell>
          <cell r="D6101" t="e">
            <v>#N/A</v>
          </cell>
          <cell r="E6101" t="e">
            <v>#N/A</v>
          </cell>
          <cell r="F6101" t="e">
            <v>#N/A</v>
          </cell>
          <cell r="G6101">
            <v>0.62073035531520004</v>
          </cell>
          <cell r="H6101">
            <v>0.99925860379166698</v>
          </cell>
          <cell r="I6101" t="e">
            <v>#N/A</v>
          </cell>
          <cell r="J6101" t="e">
            <v>#N/A</v>
          </cell>
          <cell r="K6101">
            <v>1.3078299941223099</v>
          </cell>
          <cell r="L6101" t="str">
            <v>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(TAIR:AT2G23780.1); Has 4673 Blast hits to 4665 proteins in 300 species: Archae - 0; Bacteria - 6; Metazoa - 2731; Fungi - 589; Plants - 822; Viruses - 25; Other Eukaryotes - 500 (source: NCBI BLink).</v>
          </cell>
        </row>
        <row r="6102">
          <cell r="A6102" t="str">
            <v>AT3G54540</v>
          </cell>
          <cell r="B6102" t="e">
            <v>#N/A</v>
          </cell>
          <cell r="C6102" t="e">
            <v>#N/A</v>
          </cell>
          <cell r="D6102" t="e">
            <v>#N/A</v>
          </cell>
          <cell r="E6102" t="e">
            <v>#N/A</v>
          </cell>
          <cell r="F6102" t="e">
            <v>#N/A</v>
          </cell>
          <cell r="G6102">
            <v>0.62212286516881499</v>
          </cell>
          <cell r="H6102">
            <v>0.40288353641300501</v>
          </cell>
          <cell r="I6102" t="e">
            <v>#N/A</v>
          </cell>
          <cell r="J6102" t="e">
            <v>#N/A</v>
          </cell>
          <cell r="K6102">
            <v>0.40873211075360899</v>
          </cell>
          <cell r="L6102" t="str">
            <v>general control non-repressible 4 (GCN4); CONTAINS InterPro DOMAIN/s: ATPase, AAA+ type, core (InterPro:IPR003593), ABC transporter-like (InterPro:IPR003439), ABC transporter, conserved site (InterPro:IPR017871); BEST Arabidopsis thaliana protein match is: general control non-repressible 3 (TAIR:AT1G64550.1); Has 605377 Blast hits to 341410 proteins in 3920 species: Archae - 11643; Bacteria - 492389; Metazoa - 10210; Fungi - 6724; Plants - 5978; Viruses - 55; Other Eukaryotes - 78378 (source: NCBI BLink).</v>
          </cell>
        </row>
        <row r="6103">
          <cell r="A6103" t="str">
            <v>AT3G58600</v>
          </cell>
          <cell r="B6103" t="e">
            <v>#N/A</v>
          </cell>
          <cell r="C6103" t="e">
            <v>#N/A</v>
          </cell>
          <cell r="D6103" t="e">
            <v>#N/A</v>
          </cell>
          <cell r="E6103" t="e">
            <v>#N/A</v>
          </cell>
          <cell r="F6103" t="e">
            <v>#N/A</v>
          </cell>
          <cell r="G6103">
            <v>0.62463512026443302</v>
          </cell>
          <cell r="H6103">
            <v>0.50601450665803904</v>
          </cell>
          <cell r="I6103" t="e">
            <v>#N/A</v>
          </cell>
          <cell r="J6103" t="e">
            <v>#N/A</v>
          </cell>
          <cell r="K6103">
            <v>0.755984125087937</v>
          </cell>
          <cell r="L6103" t="str">
            <v>Adaptin ear-binding coat-associated protein 1 NECAP-1; FUNCTIONS IN: molecular_function unknown; INVOLVED IN: endocytosis; LOCATED IN: membrane; EXPRESSED IN: 24 plant structures; EXPRESSED DURING: 13 growth stages; CONTAINS InterPro DOMAIN/s: Adaptin ear-binding coat-associated protein 1 NECAP-1 (InterPro:IPR012466); BEST Arabidopsis thaliana protein match is: non-intrinsic ABC protein 4 (TAIR:AT1G03900.1); Has 463 Blast hits to 463 proteins in 142 species: Archae - 0; Bacteria - 2; Metazoa - 232; Fungi - 69; Plants - 94; Viruses - 0; Other Eukaryotes - 66 (source: NCBI BLink).</v>
          </cell>
        </row>
        <row r="6104">
          <cell r="A6104" t="str">
            <v>AT3G01400</v>
          </cell>
          <cell r="B6104" t="e">
            <v>#N/A</v>
          </cell>
          <cell r="C6104" t="e">
            <v>#N/A</v>
          </cell>
          <cell r="D6104" t="e">
            <v>#N/A</v>
          </cell>
          <cell r="E6104" t="e">
            <v>#N/A</v>
          </cell>
          <cell r="F6104" t="e">
            <v>#N/A</v>
          </cell>
          <cell r="G6104">
            <v>0.62492775091596298</v>
          </cell>
          <cell r="H6104">
            <v>0.51160750391091803</v>
          </cell>
          <cell r="I6104" t="e">
            <v>#N/A</v>
          </cell>
          <cell r="J6104" t="e">
            <v>#N/A</v>
          </cell>
          <cell r="K6104">
            <v>0.59610553234092001</v>
          </cell>
          <cell r="L6104" t="str">
            <v>ARM repeat superfamily protein; FUNCTIONS IN: binding; INVOLVED IN: biological_process unknown; LOCATED IN: cellular_component unknown; EXPRESSED IN: 21 plant structures; EXPRESSED DURING: 13 growth stages; CONTAINS InterPro DOMAIN/s: Armadillo-like helical (InterPro:IPR011989), Armadillo (InterPro:IPR000225), Armadillo-type fold (InterPro:IPR016024); BEST Arabidopsis thaliana protein match is: ARM repeat superfamily protein (TAIR:AT5G58680.1); Has 6122 Blast hits to 3580 proteins in 271 species: Archae - 0; Bacteria - 2; Metazoa - 1843; Fungi - 536; Plants - 3048; Viruses - 0; Other Eukaryotes - 693 (source: NCBI BLink).</v>
          </cell>
        </row>
        <row r="6105">
          <cell r="A6105" t="str">
            <v>AT3G42790</v>
          </cell>
          <cell r="B6105" t="e">
            <v>#N/A</v>
          </cell>
          <cell r="C6105" t="e">
            <v>#N/A</v>
          </cell>
          <cell r="D6105" t="e">
            <v>#N/A</v>
          </cell>
          <cell r="E6105" t="e">
            <v>#N/A</v>
          </cell>
          <cell r="F6105" t="e">
            <v>#N/A</v>
          </cell>
          <cell r="G6105">
            <v>0.62499157957061802</v>
          </cell>
          <cell r="H6105">
            <v>0.69013857835395198</v>
          </cell>
          <cell r="I6105" t="e">
            <v>#N/A</v>
          </cell>
          <cell r="J6105" t="e">
            <v>#N/A</v>
          </cell>
          <cell r="K6105">
            <v>0.736638309642341</v>
          </cell>
          <cell r="L6105" t="str">
            <v>alfin-like 3 (AL3); CONTAINS InterPro DOMAIN/s: Zinc finger, PHD-type, conserved site (InterPro:IPR019786), Zinc finger, PHD-type (InterPro:IPR001965), Protein of unknown function DUF3594 (InterPro:IPR021998), Zinc finger, FYVE/PHD-type (InterPro:IPR011011), Zinc finger, PHD-finger (InterPro:IPR019787); BEST Arabidopsis thaliana protein match is: alfin-like 5 (TAIR:AT5G20510.1); Has 1689 Blast hits to 1654 proteins in 192 species: Archae - 0; Bacteria - 0; Metazoa - 785; Fungi - 353; Plants - 465; Viruses - 0; Other Eukaryotes - 86 (source: NCBI BLink).</v>
          </cell>
        </row>
        <row r="6106">
          <cell r="A6106" t="str">
            <v>AT1G11360</v>
          </cell>
          <cell r="B6106" t="e">
            <v>#N/A</v>
          </cell>
          <cell r="C6106" t="e">
            <v>#N/A</v>
          </cell>
          <cell r="D6106" t="e">
            <v>#N/A</v>
          </cell>
          <cell r="E6106" t="e">
            <v>#N/A</v>
          </cell>
          <cell r="F6106" t="e">
            <v>#N/A</v>
          </cell>
          <cell r="G6106">
            <v>0.62617816406803495</v>
          </cell>
          <cell r="H6106">
            <v>0.67858954827071005</v>
          </cell>
          <cell r="I6106" t="e">
            <v>#N/A</v>
          </cell>
          <cell r="J6106" t="e">
            <v>#N/A</v>
          </cell>
          <cell r="K6106">
            <v>0.60323378400781702</v>
          </cell>
          <cell r="L6106" t="str">
            <v>Adenine nucleotide alpha hydrolases-like superfamily protein; INVOLVED IN: response to stress; LOCATED IN: cytosol, plasma membrane; EXPRESSED IN: 24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(TAIR:AT4G27320.1); Has 1309 Blast hits to 1305 proteins in 243 species: Archae - 8; Bacteria - 416; Metazoa - 122; Fungi - 38; Plants - 720; Viruses - 0; Other Eukaryotes - 5 (source: NCBI BLink).</v>
          </cell>
        </row>
        <row r="6107">
          <cell r="A6107" t="str">
            <v>AT5G12050</v>
          </cell>
          <cell r="B6107" t="e">
            <v>#N/A</v>
          </cell>
          <cell r="C6107" t="e">
            <v>#N/A</v>
          </cell>
          <cell r="D6107" t="e">
            <v>#N/A</v>
          </cell>
          <cell r="E6107" t="e">
            <v>#N/A</v>
          </cell>
          <cell r="F6107" t="e">
            <v>#N/A</v>
          </cell>
          <cell r="G6107">
            <v>0.63130831950389199</v>
          </cell>
          <cell r="H6107">
            <v>0.59239472720187902</v>
          </cell>
          <cell r="I6107" t="e">
            <v>#N/A</v>
          </cell>
          <cell r="J6107" t="e">
            <v>#N/A</v>
          </cell>
          <cell r="K6107">
            <v>1.1527793897119101</v>
          </cell>
          <cell r="L6107" t="str">
            <v>unknown protein; BEST Arabidopsis thaliana protein match is: unknown protein (TAIR:AT3G13980.1); Has 1807 Blast hits to 1807 proteins in 277 species: Archae - 0; Bacteria - 0; Metazoa - 736; Fungi - 347; Plants - 385; Viruses - 0; Other Eukaryotes - 339 (source: NCBI BLink).</v>
          </cell>
        </row>
        <row r="6108">
          <cell r="A6108" t="str">
            <v>AT3G15355</v>
          </cell>
          <cell r="B6108" t="e">
            <v>#N/A</v>
          </cell>
          <cell r="C6108" t="e">
            <v>#N/A</v>
          </cell>
          <cell r="D6108" t="e">
            <v>#N/A</v>
          </cell>
          <cell r="E6108" t="e">
            <v>#N/A</v>
          </cell>
          <cell r="F6108" t="e">
            <v>#N/A</v>
          </cell>
          <cell r="G6108">
            <v>0.63178749335741502</v>
          </cell>
          <cell r="H6108">
            <v>0.493397053415017</v>
          </cell>
          <cell r="I6108" t="e">
            <v>#N/A</v>
          </cell>
          <cell r="J6108" t="e">
            <v>#N/A</v>
          </cell>
          <cell r="K6108">
            <v>0.56526936733944599</v>
          </cell>
          <cell r="L6108" t="str">
            <v>ubiquitin-conjugating enzyme 25 (UBC25); FUNCTIONS IN: small conjugating protein ligase activity; INVOLVED IN: regulation of protein metabolic process, post-translational protein modification; LOCATED IN: cellular_component unknown; EXPRESSED IN: 21 plant structures; EXPRESSED DURING: 13 growth stages; CONTAINS InterPro DOMAIN/s: Ubiquitin-conjugating enzyme/RWD-like (InterPro:IPR016135), Ubiquitin-conjugating enzyme, E2 (InterPro:IPR000608); BEST Arabidopsis thaliana protein match is: Ubiquitin-conjugating enzyme family protein (TAIR:AT1G53025.1); Has 6168 Blast hits to 6144 proteins in 365 species: Archae - 0; Bacteria - 0; Metazoa - 2619; Fungi - 1243; Plants - 1332; Viruses - 17; Other Eukaryotes - 957 (source: NCBI BLink).</v>
          </cell>
        </row>
        <row r="6109">
          <cell r="A6109" t="str">
            <v>AT2G25430</v>
          </cell>
          <cell r="B6109" t="e">
            <v>#N/A</v>
          </cell>
          <cell r="C6109" t="e">
            <v>#N/A</v>
          </cell>
          <cell r="D6109" t="e">
            <v>#N/A</v>
          </cell>
          <cell r="E6109" t="e">
            <v>#N/A</v>
          </cell>
          <cell r="F6109" t="e">
            <v>#N/A</v>
          </cell>
          <cell r="G6109">
            <v>0.63206732087645301</v>
          </cell>
          <cell r="H6109">
            <v>0.438624414342282</v>
          </cell>
          <cell r="I6109" t="e">
            <v>#N/A</v>
          </cell>
          <cell r="J6109" t="e">
            <v>#N/A</v>
          </cell>
          <cell r="K6109">
            <v>0.62659659738003604</v>
          </cell>
          <cell r="L6109" t="str">
            <v>epsin N-terminal homology (ENTH) domain-containing protein / clathrin assembly protein-related; FUNCTIONS IN: phospholipid binding, clathrin binding, binding, phosphatidylinositol binding; INVOLVED IN: clathrin coat assembly; LOCATED IN: nucleus, plasma membrane; EXPRESSED IN: 23 plant structures; EXPRESSED DURING: 13 growth stages; CONTAINS InterPro DOMAIN/s: Epsin-like, N-terminal (InterPro:IPR013809), Clathrin adaptor, phosphoinositide-binding, GAT-like (InterPro:IPR014712), ANTH (InterPro:IPR011417), ENTH/VHS (InterPro:IPR008942); BEST Arabidopsis thaliana protein match is: ENTH/ANTH/VHS superfamily protein (TAIR:AT4G32285.2); Has 1786 Blast hits to 1328 proteins in 221 species: Archae - 4; Bacteria - 135; Metazoa - 673; Fungi - 126; Plants - 678; Viruses - 2; Other Eukaryotes - 168 (source: NCBI BLink).</v>
          </cell>
        </row>
        <row r="6110">
          <cell r="A6110" t="str">
            <v>AT5G28840</v>
          </cell>
          <cell r="B6110" t="e">
            <v>#N/A</v>
          </cell>
          <cell r="C6110" t="e">
            <v>#N/A</v>
          </cell>
          <cell r="D6110" t="e">
            <v>#N/A</v>
          </cell>
          <cell r="E6110" t="e">
            <v>#N/A</v>
          </cell>
          <cell r="F6110" t="e">
            <v>#N/A</v>
          </cell>
          <cell r="G6110">
            <v>0.63332777031840004</v>
          </cell>
          <cell r="H6110">
            <v>0.56656150092545499</v>
          </cell>
          <cell r="I6110" t="e">
            <v>#N/A</v>
          </cell>
          <cell r="J6110" t="e">
            <v>#N/A</v>
          </cell>
          <cell r="K6110">
            <v>0.52651697067841097</v>
          </cell>
          <cell r="L6110" t="str">
            <v>GDP-D-mannose 3',5'-epimerase (GME); FUNCTIONS IN: NAD or NADH binding, GDP-mannose 3,5-epimerase activity, catalytic activity; INVOLVED IN: L-ascorbic acid biosynthetic process, nucleotide-sugar metabolic process; LOCATED IN: cellular_component unknown; EXPRESSED IN: 25 plant structures; EXPRESSED DURING: 17 growth stages; CONTAINS InterPro DOMAIN/s: NAD-dependent epimerase/dehydratase (InterPro:IPR001509), NAD(P)-binding domain (InterPro:IPR016040); BEST Arabidopsis thaliana protein match is: NAD(P)-binding Rossmann-fold superfamily protein (TAIR:AT3G62830.2); Has 30173 Blast hits to 30172 proteins in 2803 species: Archae - 688; Bacteria - 17773; Metazoa - 351; Fungi - 177; Plants - 999; Viruses - 17; Other Eukaryotes - 10168 (source: NCBI BLink).</v>
          </cell>
        </row>
        <row r="6111">
          <cell r="A6111" t="str">
            <v>AT4G24590</v>
          </cell>
          <cell r="B6111" t="e">
            <v>#N/A</v>
          </cell>
          <cell r="C6111" t="e">
            <v>#N/A</v>
          </cell>
          <cell r="D6111" t="e">
            <v>#N/A</v>
          </cell>
          <cell r="E6111" t="e">
            <v>#N/A</v>
          </cell>
          <cell r="F6111" t="e">
            <v>#N/A</v>
          </cell>
          <cell r="G6111">
            <v>0.63569020806027599</v>
          </cell>
          <cell r="H6111">
            <v>0.59461058847745896</v>
          </cell>
          <cell r="I6111" t="e">
            <v>#N/A</v>
          </cell>
          <cell r="J6111" t="e">
            <v>#N/A</v>
          </cell>
          <cell r="K6111">
            <v>0.61476656602693802</v>
          </cell>
          <cell r="L6111" t="str">
            <v>unknown protein; BEST Arabidopsis thaliana protein match is: unknown protein (TAIR:AT5G49710.3); Has 105 Blast hits to 105 proteins in 26 species: Archae - 0; Bacteria - 0; Metazoa - 8; Fungi - 3; Plants - 85; Viruses - 0; Other Eukaryotes - 9 (source: NCBI BLink).</v>
          </cell>
        </row>
        <row r="6112">
          <cell r="A6112" t="str">
            <v>AT2G34750</v>
          </cell>
          <cell r="B6112" t="e">
            <v>#N/A</v>
          </cell>
          <cell r="C6112" t="e">
            <v>#N/A</v>
          </cell>
          <cell r="D6112" t="e">
            <v>#N/A</v>
          </cell>
          <cell r="E6112" t="e">
            <v>#N/A</v>
          </cell>
          <cell r="F6112" t="e">
            <v>#N/A</v>
          </cell>
          <cell r="G6112">
            <v>0.64289358190745505</v>
          </cell>
          <cell r="H6112">
            <v>0.53282137068076196</v>
          </cell>
          <cell r="I6112" t="e">
            <v>#N/A</v>
          </cell>
          <cell r="J6112" t="e">
            <v>#N/A</v>
          </cell>
          <cell r="K6112">
            <v>0.47075405062022602</v>
          </cell>
          <cell r="L6112" t="str">
            <v>RNA polymerase I specific transcription initiation factor RRN3 protein; FUNCTIONS IN: RNA polymerase I transcription factor activity; INVOLVED IN: biological_process unknown; LOCATED IN: cellular_component unknown; EXPRESSED IN: 23 plant structures; EXPRESSED DURING: 13 growth stages; CONTAINS InterPro DOMAIN/s: RNA polymerase I specific transcription initiation factor RRN3 (InterPro:IPR007991); BEST Arabidopsis thaliana protein match is: RNA polymerase I specific transcription initiation factor RRN3 protein (TAIR:AT1G30590.1); Has 368 Blast hits to 356 proteins in 164 species: Archae - 0; Bacteria - 0; Metazoa - 124; Fungi - 131; Plants - 69; Viruses - 0; Other Eukaryotes - 44 (source: NCBI BLink).</v>
          </cell>
        </row>
        <row r="6113">
          <cell r="A6113" t="str">
            <v>AT3G27260</v>
          </cell>
          <cell r="B6113" t="e">
            <v>#N/A</v>
          </cell>
          <cell r="C6113" t="e">
            <v>#N/A</v>
          </cell>
          <cell r="D6113" t="e">
            <v>#N/A</v>
          </cell>
          <cell r="E6113" t="e">
            <v>#N/A</v>
          </cell>
          <cell r="F6113" t="e">
            <v>#N/A</v>
          </cell>
          <cell r="G6113">
            <v>0.64335086590891299</v>
          </cell>
          <cell r="H6113">
            <v>0.43531356685032202</v>
          </cell>
          <cell r="I6113" t="e">
            <v>#N/A</v>
          </cell>
          <cell r="J6113" t="e">
            <v>#N/A</v>
          </cell>
          <cell r="K6113">
            <v>0.38794472859432499</v>
          </cell>
          <cell r="L6113" t="str">
            <v>global transcription factor group E8 (GTE8); FUNCTIONS IN: DNA binding; INVOLVED IN: biological_process unknown; LOCATED IN: chloroplast; EXPRESSED IN: 23 plant structures; EXPRESSED DURING: 15 growth stages; CONTAINS InterPro DOMAIN/s: Bromodomain (InterPro:IPR001487); BEST Arabidopsis thaliana protein match is: bromodomain and extraterminal domain protein 9 (TAIR:AT5G14270.1); Has 14889 Blast hits to 11609 proteins in 999 species: Archae - 15; Bacteria - 2194; Metazoa - 6003; Fungi - 1991; Plants - 973; Viruses - 60; Other Eukaryotes - 3653 (source: NCBI BLink).</v>
          </cell>
        </row>
        <row r="6114">
          <cell r="A6114" t="str">
            <v>AT2G43210</v>
          </cell>
          <cell r="B6114" t="e">
            <v>#N/A</v>
          </cell>
          <cell r="C6114" t="e">
            <v>#N/A</v>
          </cell>
          <cell r="D6114" t="e">
            <v>#N/A</v>
          </cell>
          <cell r="E6114" t="e">
            <v>#N/A</v>
          </cell>
          <cell r="F6114" t="e">
            <v>#N/A</v>
          </cell>
          <cell r="G6114">
            <v>0.64402150462734997</v>
          </cell>
          <cell r="H6114">
            <v>0.63421868034555495</v>
          </cell>
          <cell r="I6114" t="e">
            <v>#N/A</v>
          </cell>
          <cell r="J6114" t="e">
            <v>#N/A</v>
          </cell>
          <cell r="K6114">
            <v>0.59484308045238499</v>
          </cell>
          <cell r="L6114" t="str">
            <v>Ubiquitin-like superfamily protein; CONTAINS InterPro DOMAIN/s: UBX (InterPro:IPR001012); Has 1416 Blast hits to 1005 proteins in 245 species: Archae - 0; Bacteria - 142; Metazoa - 386; Fungi - 259; Plants - 165; Viruses - 17; Other Eukaryotes - 447 (source: NCBI BLink).</v>
          </cell>
        </row>
        <row r="6115">
          <cell r="A6115" t="str">
            <v>AT3G53800</v>
          </cell>
          <cell r="B6115" t="e">
            <v>#N/A</v>
          </cell>
          <cell r="C6115" t="e">
            <v>#N/A</v>
          </cell>
          <cell r="D6115" t="e">
            <v>#N/A</v>
          </cell>
          <cell r="E6115" t="e">
            <v>#N/A</v>
          </cell>
          <cell r="F6115" t="e">
            <v>#N/A</v>
          </cell>
          <cell r="G6115">
            <v>0.64438160968305003</v>
          </cell>
          <cell r="H6115">
            <v>0.87116539719193098</v>
          </cell>
          <cell r="I6115" t="e">
            <v>#N/A</v>
          </cell>
          <cell r="J6115" t="e">
            <v>#N/A</v>
          </cell>
          <cell r="K6115">
            <v>1.24638575856948</v>
          </cell>
          <cell r="L6115" t="str">
            <v>Fes1B (Fes1B); FUNCTIONS IN: binding; INVOLVED IN: biological_process unknown; LOCATED IN: cellular_component unknown; EXPRESSED IN: 21 plant structures; EXPRESSED DURING: 13 growth stages; CONTAINS InterPro DOMAIN/s: Nucleotide exchange factor Fes1 (InterPro:IPR013918), Armadillo-like helical (InterPro:IPR011989), Armadillo-type fold (InterPro:IPR016024); BEST Arabidopsis thaliana protein match is: Fes1A (TAIR:AT3G09350.1); Has 659 Blast hits to 654 proteins in 202 species: Archae - 0; Bacteria - 0; Metazoa - 193; Fungi - 199; Plants - 185; Viruses - 0; Other Eukaryotes - 82 (source: NCBI BLink).</v>
          </cell>
        </row>
        <row r="6116">
          <cell r="A6116" t="str">
            <v>AT1G17970</v>
          </cell>
          <cell r="B6116" t="e">
            <v>#N/A</v>
          </cell>
          <cell r="C6116" t="e">
            <v>#N/A</v>
          </cell>
          <cell r="D6116" t="e">
            <v>#N/A</v>
          </cell>
          <cell r="E6116" t="e">
            <v>#N/A</v>
          </cell>
          <cell r="F6116" t="e">
            <v>#N/A</v>
          </cell>
          <cell r="G6116">
            <v>0.646289849314446</v>
          </cell>
          <cell r="H6116">
            <v>0.81732573358045302</v>
          </cell>
          <cell r="I6116" t="e">
            <v>#N/A</v>
          </cell>
          <cell r="J6116" t="e">
            <v>#N/A</v>
          </cell>
          <cell r="K6116">
            <v>1.1956055029192101</v>
          </cell>
          <cell r="L6116" t="str">
            <v>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(TAIR:AT1G73760.1); Has 8802 Blast hits to 8789 proteins in 273 species: Archae - 0; Bacteria - 0; Metazoa - 2364; Fungi - 695; Plants - 4341; Viruses - 10; Other Eukaryotes - 1392 (source: NCBI BLink).</v>
          </cell>
        </row>
        <row r="6117">
          <cell r="A6117" t="str">
            <v>AT5G65910</v>
          </cell>
          <cell r="B6117" t="e">
            <v>#N/A</v>
          </cell>
          <cell r="C6117" t="e">
            <v>#N/A</v>
          </cell>
          <cell r="D6117" t="e">
            <v>#N/A</v>
          </cell>
          <cell r="E6117" t="e">
            <v>#N/A</v>
          </cell>
          <cell r="F6117" t="e">
            <v>#N/A</v>
          </cell>
          <cell r="G6117">
            <v>0.64838084532599904</v>
          </cell>
          <cell r="H6117">
            <v>0.39135414549682701</v>
          </cell>
          <cell r="I6117" t="e">
            <v>#N/A</v>
          </cell>
          <cell r="J6117" t="e">
            <v>#N/A</v>
          </cell>
          <cell r="K6117">
            <v>0.57262931598952604</v>
          </cell>
          <cell r="L6117" t="str">
            <v>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(TAIR:AT3G49800.1); Has 30201 Blast hits to 17322 proteins in 780 species: Archae - 12; Bacteria - 1396; Metazoa - 17338; Fungi - 3422; Plants - 5037; Viruses - 0; Other Eukaryotes - 2996 (source: NCBI BLink).</v>
          </cell>
        </row>
        <row r="6118">
          <cell r="A6118" t="str">
            <v>AT3G48880</v>
          </cell>
          <cell r="B6118" t="e">
            <v>#N/A</v>
          </cell>
          <cell r="C6118" t="e">
            <v>#N/A</v>
          </cell>
          <cell r="D6118" t="e">
            <v>#N/A</v>
          </cell>
          <cell r="E6118" t="e">
            <v>#N/A</v>
          </cell>
          <cell r="F6118" t="e">
            <v>#N/A</v>
          </cell>
          <cell r="G6118">
            <v>0.64866189016089704</v>
          </cell>
          <cell r="H6118">
            <v>0.55093512912785303</v>
          </cell>
          <cell r="I6118" t="e">
            <v>#N/A</v>
          </cell>
          <cell r="J6118" t="e">
            <v>#N/A</v>
          </cell>
          <cell r="K6118">
            <v>0.59501650241414605</v>
          </cell>
          <cell r="L6118" t="str">
            <v>RNI-like superfamily protein; CONTAINS InterPro DOMAIN/s: F-box domain, cyclin-like (InterPro:IPR001810); BEST Arabidopsis thaliana protein match is: RNI-like superfamily protein (TAIR:AT4G11580.1); Has 401 Blast hits to 392 proteins in 43 species: Archae - 0; Bacteria - 0; Metazoa - 52; Fungi - 0; Plants - 349; Viruses - 0; Other Eukaryotes - 0 (source: NCBI BLink).</v>
          </cell>
        </row>
        <row r="6119">
          <cell r="A6119" t="str">
            <v>AT5G03460</v>
          </cell>
          <cell r="B6119" t="e">
            <v>#N/A</v>
          </cell>
          <cell r="C6119" t="e">
            <v>#N/A</v>
          </cell>
          <cell r="D6119" t="e">
            <v>#N/A</v>
          </cell>
          <cell r="E6119" t="e">
            <v>#N/A</v>
          </cell>
          <cell r="F6119" t="e">
            <v>#N/A</v>
          </cell>
          <cell r="G6119">
            <v>0.65063157419830397</v>
          </cell>
          <cell r="H6119">
            <v>0.57535137290603799</v>
          </cell>
          <cell r="I6119" t="e">
            <v>#N/A</v>
          </cell>
          <cell r="J6119" t="e">
            <v>#N/A</v>
          </cell>
          <cell r="K6119">
            <v>0.915958042396533</v>
          </cell>
          <cell r="L6119" t="str">
            <v>unknown protein; FUNCTIONS IN: molecular_function unknown; INVOLVED IN: biological_process unknown; LOCATED IN: endomembrane system; EXPRESSED IN: 24 plant structures; EXPRESSED DURING: 15 growth stages; Has 30201 Blast hits to 17322 proteins in 780 species: Archae - 12; Bacteria - 1396; Metazoa - 17338; Fungi - 3422; Plants - 5037; Viruses - 0; Other Eukaryotes - 2996 (source: NCBI BLink).</v>
          </cell>
        </row>
        <row r="6120">
          <cell r="A6120" t="str">
            <v>AT1G05380</v>
          </cell>
          <cell r="B6120" t="e">
            <v>#N/A</v>
          </cell>
          <cell r="C6120" t="e">
            <v>#N/A</v>
          </cell>
          <cell r="D6120" t="e">
            <v>#N/A</v>
          </cell>
          <cell r="E6120" t="e">
            <v>#N/A</v>
          </cell>
          <cell r="F6120" t="e">
            <v>#N/A</v>
          </cell>
          <cell r="G6120">
            <v>0.65094644453583395</v>
          </cell>
          <cell r="H6120">
            <v>0.53427526552072002</v>
          </cell>
          <cell r="I6120" t="e">
            <v>#N/A</v>
          </cell>
          <cell r="J6120" t="e">
            <v>#N/A</v>
          </cell>
          <cell r="K6120">
            <v>0.457814257963994</v>
          </cell>
          <cell r="L6120" t="str">
            <v>Acyl-CoA N-acyltransferase with RING/FYVE/PHD-type zinc finger protein; CONTAINS InterPro DOMAIN/s: Zinc finger, PHD-type (InterPro:IPR001965), Zinc finger, FYVE/PHD-type (InterPro:IPR011011), Acyl-CoA N-acyltransferase (InterPro:IPR016181), Zinc finger, PHD-finger (InterPro:IPR019787); BEST Arabidopsis thaliana protein match is: Acyl-CoA N-acyltransferase with RING/FYVE/PHD-type zinc finger protein (TAIR:AT4G14920.1); Has 4682 Blast hits to 3960 proteins in 222 species: Archae - 3; Bacteria - 7; Metazoa - 2969; Fungi - 456; Plants - 787; Viruses - 0; Other Eukaryotes - 460 (source: NCBI BLink).</v>
          </cell>
        </row>
        <row r="6121">
          <cell r="A6121" t="str">
            <v>AT1G08890</v>
          </cell>
          <cell r="B6121" t="e">
            <v>#N/A</v>
          </cell>
          <cell r="C6121" t="e">
            <v>#N/A</v>
          </cell>
          <cell r="D6121" t="e">
            <v>#N/A</v>
          </cell>
          <cell r="E6121" t="e">
            <v>#N/A</v>
          </cell>
          <cell r="F6121" t="e">
            <v>#N/A</v>
          </cell>
          <cell r="G6121">
            <v>0.65272112834037099</v>
          </cell>
          <cell r="H6121">
            <v>0.63156708448460197</v>
          </cell>
          <cell r="I6121" t="e">
            <v>#N/A</v>
          </cell>
          <cell r="J6121" t="e">
            <v>#N/A</v>
          </cell>
          <cell r="K6121">
            <v>1.2758138421085199</v>
          </cell>
          <cell r="L6121" t="str">
            <v>Major facilitator superfamily protein; FUNCTIONS IN: carbohydrate transmembrane transporter activity, sugar:hydrogen symporter activity; INVOLVED IN: transport, transmembrane transport; LOCATED IN: chloroplast,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(TAIR:AT1G08900.2); Has 22268 Blast hits to 21798 proteins in 1696 species: Archae - 379; Bacteria - 7327; Metazoa - 4739; Fungi - 6227; Plants - 2471; Viruses - 0; Other Eukaryotes - 1125 (source: NCBI BLink).</v>
          </cell>
        </row>
        <row r="6122">
          <cell r="A6122" t="str">
            <v>AT3G09690</v>
          </cell>
          <cell r="B6122" t="e">
            <v>#N/A</v>
          </cell>
          <cell r="C6122" t="e">
            <v>#N/A</v>
          </cell>
          <cell r="D6122" t="e">
            <v>#N/A</v>
          </cell>
          <cell r="E6122" t="e">
            <v>#N/A</v>
          </cell>
          <cell r="F6122" t="e">
            <v>#N/A</v>
          </cell>
          <cell r="G6122">
            <v>0.65424355581842897</v>
          </cell>
          <cell r="H6122">
            <v>0.71666067366637498</v>
          </cell>
          <cell r="I6122" t="e">
            <v>#N/A</v>
          </cell>
          <cell r="J6122" t="e">
            <v>#N/A</v>
          </cell>
          <cell r="K6122">
            <v>0.55340626489074995</v>
          </cell>
          <cell r="L6122" t="str">
            <v>alpha/beta-Hydrolases superfamily protein; FUNCTIONS IN: hydrolase activity; INVOLVED IN: biological_process unknown; LOCATED IN: cellular_component unknown; EXPRESSED IN: 23 plant structures; EXPRESSED DURING: 13 growth stages; CONTAINS InterPro DOMAIN/s: Alpha/beta hydrolase fold-1 (InterPro:IPR000073); BEST Arabidopsis thaliana protein match is: alpha/beta-Hydrolases superfamily protein (TAIR:AT5G02970.1); Has 1097 Blast hits to 1091 proteins in 257 species: Archae - 12; Bacteria - 568; Metazoa - 5; Fungi - 79; Plants - 345; Viruses - 0; Other Eukaryotes - 88 (source: NCBI BLink).</v>
          </cell>
        </row>
        <row r="6123">
          <cell r="A6123" t="str">
            <v>AT2G15240</v>
          </cell>
          <cell r="B6123" t="e">
            <v>#N/A</v>
          </cell>
          <cell r="C6123" t="e">
            <v>#N/A</v>
          </cell>
          <cell r="D6123" t="e">
            <v>#N/A</v>
          </cell>
          <cell r="E6123" t="e">
            <v>#N/A</v>
          </cell>
          <cell r="F6123" t="e">
            <v>#N/A</v>
          </cell>
          <cell r="G6123">
            <v>0.65505763484506996</v>
          </cell>
          <cell r="H6123">
            <v>0.61181481639280599</v>
          </cell>
          <cell r="I6123" t="e">
            <v>#N/A</v>
          </cell>
          <cell r="J6123" t="e">
            <v>#N/A</v>
          </cell>
          <cell r="K6123">
            <v>0.809844243811084</v>
          </cell>
          <cell r="L6123" t="str">
            <v>UNC-50 family protein; CONTAINS InterPro DOMAIN/s: UNC-50 (InterPro:IPR007881); Has 331 Blast hits to 331 proteins in 162 species: Archae - 0; Bacteria - 0; Metazoa - 153; Fungi - 93; Plants - 47; Viruses - 0; Other Eukaryotes - 38 (source: NCBI BLink).</v>
          </cell>
        </row>
        <row r="6124">
          <cell r="A6124" t="str">
            <v>AT5G66160</v>
          </cell>
          <cell r="B6124" t="e">
            <v>#N/A</v>
          </cell>
          <cell r="C6124" t="e">
            <v>#N/A</v>
          </cell>
          <cell r="D6124" t="e">
            <v>#N/A</v>
          </cell>
          <cell r="E6124" t="e">
            <v>#N/A</v>
          </cell>
          <cell r="F6124" t="e">
            <v>#N/A</v>
          </cell>
          <cell r="G6124">
            <v>0.65789656505394101</v>
          </cell>
          <cell r="H6124">
            <v>0.60087834314046995</v>
          </cell>
          <cell r="I6124" t="e">
            <v>#N/A</v>
          </cell>
          <cell r="J6124" t="e">
            <v>#N/A</v>
          </cell>
          <cell r="K6124">
            <v>0.62731088871572305</v>
          </cell>
          <cell r="L6124" t="str">
            <v>receptor homology region transmembrane domain ring H2 motif protein 1 (RMR1); FUNCTIONS IN: peptidase activity, zinc ion binding; INVOLVED IN: intracellular protein transport; LOCATED IN: extrinsic to vacuolar membrane; EXPRESSED IN: 19 plant structures; EXPRESSED DURING: 11 growth stages; CONTAINS InterPro DOMAIN/s: Protease-associated PA (InterPro:IPR003137), Zinc finger, RING-type (InterPro:IPR001841), Zinc finger, C3HC4 RING-type (InterPro:IPR018957); BEST Arabidopsis thaliana protein match is: Protease-associated (PA) RING/U-box zinc finger family protein (TAIR:AT1G71980.1); Has 1807 Blast hits to 1807 proteins in 277 species: Archae - 0; Bacteria - 0; Metazoa - 736; Fungi - 347; Plants - 385; Viruses - 0; Other Eukaryotes - 339 (source: NCBI BLink).</v>
          </cell>
        </row>
        <row r="6125">
          <cell r="A6125" t="str">
            <v>AT1G36980</v>
          </cell>
          <cell r="B6125" t="e">
            <v>#N/A</v>
          </cell>
          <cell r="C6125" t="e">
            <v>#N/A</v>
          </cell>
          <cell r="D6125" t="e">
            <v>#N/A</v>
          </cell>
          <cell r="E6125" t="e">
            <v>#N/A</v>
          </cell>
          <cell r="F6125" t="e">
            <v>#N/A</v>
          </cell>
          <cell r="G6125">
            <v>0.65819857987135399</v>
          </cell>
          <cell r="H6125">
            <v>0.67370268402650202</v>
          </cell>
          <cell r="I6125" t="e">
            <v>#N/A</v>
          </cell>
          <cell r="J6125" t="e">
            <v>#N/A</v>
          </cell>
          <cell r="K6125">
            <v>0.67843730917822898</v>
          </cell>
          <cell r="L6125" t="str">
            <v>unknown protein; CONTAINS InterPro DOMAIN/s: Uncharacterised protein family UPF0220 (InterPro:IPR007919); Has 424 Blast hits to 424 proteins in 159 species: Archae - 0; Bacteria - 0; Metazoa - 228; Fungi - 120; Plants - 62; Viruses - 0; Other Eukaryotes - 14 (source: NCBI BLink).</v>
          </cell>
        </row>
        <row r="6126">
          <cell r="A6126" t="str">
            <v>AT1G03080</v>
          </cell>
          <cell r="B6126" t="e">
            <v>#N/A</v>
          </cell>
          <cell r="C6126" t="e">
            <v>#N/A</v>
          </cell>
          <cell r="D6126" t="e">
            <v>#N/A</v>
          </cell>
          <cell r="E6126" t="e">
            <v>#N/A</v>
          </cell>
          <cell r="F6126" t="e">
            <v>#N/A</v>
          </cell>
          <cell r="G6126">
            <v>0.65972580692368699</v>
          </cell>
          <cell r="H6126">
            <v>0.38322580966166397</v>
          </cell>
          <cell r="I6126" t="e">
            <v>#N/A</v>
          </cell>
          <cell r="J6126" t="e">
            <v>#N/A</v>
          </cell>
          <cell r="K6126">
            <v>0.391346111378017</v>
          </cell>
          <cell r="L6126" t="str">
            <v>kinase interacting (KIP1-like) family protein; FUNCTIONS IN: molecular_function unknown; INVOLVED IN: biological_process unknown; LOCATED IN: plasma membrane; EXPRESSED IN: 22 plant structures; EXPRESSED DURING: 13 growth stages; CONTAINS InterPro DOMAIN/s: Prefoldin (InterPro:IPR009053), KIP1-like (InterPro:IPR011684); BEST Arabidopsis thaliana protein match is: Kinase interacting (KIP1-like) family protein (TAIR:AT3G22790.1); Has 30201 Blast hits to 17322 proteins in 780 species: Archae - 12; Bacteria - 1396; Metazoa - 17338; Fungi - 3422; Plants - 5037; Viruses - 0; Other Eukaryotes - 2996 (source: NCBI BLink).</v>
          </cell>
        </row>
        <row r="6127">
          <cell r="A6127" t="str">
            <v>AT5G45500</v>
          </cell>
          <cell r="B6127" t="e">
            <v>#N/A</v>
          </cell>
          <cell r="C6127" t="e">
            <v>#N/A</v>
          </cell>
          <cell r="D6127" t="e">
            <v>#N/A</v>
          </cell>
          <cell r="E6127" t="e">
            <v>#N/A</v>
          </cell>
          <cell r="F6127" t="e">
            <v>#N/A</v>
          </cell>
          <cell r="G6127">
            <v>0.66379537654035803</v>
          </cell>
          <cell r="H6127">
            <v>0.50930644991032203</v>
          </cell>
          <cell r="I6127" t="e">
            <v>#N/A</v>
          </cell>
          <cell r="J6127" t="e">
            <v>#N/A</v>
          </cell>
          <cell r="K6127">
            <v>0.65679638703995702</v>
          </cell>
          <cell r="L6127" t="str">
            <v>RNI-like superfamily protein; FUNCTIONS IN: molecular_function unknown; INVOLVED IN: biological_process unknown; LOCATED IN: cellular_component unknown; EXPRESSED IN: 23 plant structures; EXPRESSED DURING: 13 growth stages; BEST Arabidopsis thaliana protein match is: Leucine-rich repeat (LRR) family protein (TAIR:AT5G45520.1); Has 30201 Blast hits to 17322 proteins in 780 species: Archae - 12; Bacteria - 1396; Metazoa - 17338; Fungi - 3422; Plants - 5037; Viruses - 0; Other Eukaryotes - 2996 (source: NCBI BLink).</v>
          </cell>
        </row>
        <row r="6128">
          <cell r="A6128" t="str">
            <v>AT3G11620</v>
          </cell>
          <cell r="B6128" t="e">
            <v>#N/A</v>
          </cell>
          <cell r="C6128" t="e">
            <v>#N/A</v>
          </cell>
          <cell r="D6128" t="e">
            <v>#N/A</v>
          </cell>
          <cell r="E6128" t="e">
            <v>#N/A</v>
          </cell>
          <cell r="F6128" t="e">
            <v>#N/A</v>
          </cell>
          <cell r="G6128">
            <v>0.67013891413943405</v>
          </cell>
          <cell r="H6128">
            <v>0.66521888079917901</v>
          </cell>
          <cell r="I6128" t="e">
            <v>#N/A</v>
          </cell>
          <cell r="J6128" t="e">
            <v>#N/A</v>
          </cell>
          <cell r="K6128">
            <v>0.75387164720089095</v>
          </cell>
          <cell r="L6128" t="str">
            <v>alpha/beta-Hydrolases superfamily protein; CONTAINS InterPro DOMAIN/s: Protein of unknown function DUF2305 (InterPro:IPR019363); Has 334 Blast hits to 332 proteins in 157 species: Archae - 0; Bacteria - 7; Metazoa - 123; Fungi - 108; Plants - 47; Viruses - 0; Other Eukaryotes - 49 (source: NCBI BLink).</v>
          </cell>
        </row>
        <row r="6129">
          <cell r="A6129" t="str">
            <v>AT2G30360</v>
          </cell>
          <cell r="B6129" t="e">
            <v>#N/A</v>
          </cell>
          <cell r="C6129" t="e">
            <v>#N/A</v>
          </cell>
          <cell r="D6129" t="e">
            <v>#N/A</v>
          </cell>
          <cell r="E6129" t="e">
            <v>#N/A</v>
          </cell>
          <cell r="F6129" t="e">
            <v>#N/A</v>
          </cell>
          <cell r="G6129">
            <v>0.671354863826639</v>
          </cell>
          <cell r="H6129">
            <v>1.0394991661664901</v>
          </cell>
          <cell r="I6129" t="e">
            <v>#N/A</v>
          </cell>
          <cell r="J6129" t="e">
            <v>#N/A</v>
          </cell>
          <cell r="K6129">
            <v>1.0682812751582</v>
          </cell>
          <cell r="L6129" t="str">
            <v>SOS3-interacting protein 4 (SIP4);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serine/threonine protein kinase 1 (TAIR:AT5G01820.1); Has 132389 Blast hits to 130226 proteins in 4650 species: Archae - 184; Bacteria - 15582; Metazoa - 48520; Fungi - 13393; Plants - 32054; Viruses - 541; Other Eukaryotes - 22115 (source: NCBI BLink).</v>
          </cell>
        </row>
        <row r="6130">
          <cell r="A6130" t="str">
            <v>AT4G02880</v>
          </cell>
          <cell r="B6130" t="e">
            <v>#N/A</v>
          </cell>
          <cell r="C6130" t="e">
            <v>#N/A</v>
          </cell>
          <cell r="D6130" t="e">
            <v>#N/A</v>
          </cell>
          <cell r="E6130" t="e">
            <v>#N/A</v>
          </cell>
          <cell r="F6130" t="e">
            <v>#N/A</v>
          </cell>
          <cell r="G6130">
            <v>0.67206863280647</v>
          </cell>
          <cell r="H6130">
            <v>0.49882370428156902</v>
          </cell>
          <cell r="I6130" t="e">
            <v>#N/A</v>
          </cell>
          <cell r="J6130" t="e">
            <v>#N/A</v>
          </cell>
          <cell r="K6130">
            <v>0.71974786372975796</v>
          </cell>
          <cell r="L6130" t="str">
            <v>unknown protein; BEST Arabidopsis thaliana protein match is: unknown protein (TAIR:AT1G03290.2); Has 30201 Blast hits to 17322 proteins in 780 species: Archae - 12; Bacteria - 1396; Metazoa - 17338; Fungi - 3422; Plants - 5037; Viruses - 0; Other Eukaryotes - 2996 (source: NCBI BLink).</v>
          </cell>
        </row>
        <row r="6131">
          <cell r="A6131" t="str">
            <v>AT5G64270</v>
          </cell>
          <cell r="B6131" t="e">
            <v>#N/A</v>
          </cell>
          <cell r="C6131" t="e">
            <v>#N/A</v>
          </cell>
          <cell r="D6131" t="e">
            <v>#N/A</v>
          </cell>
          <cell r="E6131" t="e">
            <v>#N/A</v>
          </cell>
          <cell r="F6131" t="e">
            <v>#N/A</v>
          </cell>
          <cell r="G6131">
            <v>0.67308156375764905</v>
          </cell>
          <cell r="H6131">
            <v>0.611874412643299</v>
          </cell>
          <cell r="I6131" t="e">
            <v>#N/A</v>
          </cell>
          <cell r="J6131" t="e">
            <v>#N/A</v>
          </cell>
          <cell r="K6131">
            <v>0.46096917095120699</v>
          </cell>
          <cell r="L6131" t="str">
            <v>splicing factor, putative; FUNCTIONS IN: binding; INVOLVED IN: mRNA processing; LOCATED IN: chloroplast; EXPRESSED IN: 26 plant structures; EXPRESSED DURING: 15 growth stages; CONTAINS InterPro DOMAIN/s: HEAT (InterPro:IPR000357), Armadillo-like helical (InterPro:IPR011989), Splicing factor 3B subunit 1 (InterPro:IPR015016), HEAT, type 2 (InterPro:IPR021133), Armadillo-type fold (InterPro:IPR016024); Has 1807 Blast hits to 1807 proteins in 277 species: Archae - 0; Bacteria - 0; Metazoa - 736; Fungi - 347; Plants - 385; Viruses - 0; Other Eukaryotes - 339 (source: NCBI BLink).</v>
          </cell>
        </row>
        <row r="6132">
          <cell r="A6132" t="str">
            <v>AT5G49980</v>
          </cell>
          <cell r="B6132" t="e">
            <v>#N/A</v>
          </cell>
          <cell r="C6132" t="e">
            <v>#N/A</v>
          </cell>
          <cell r="D6132" t="e">
            <v>#N/A</v>
          </cell>
          <cell r="E6132" t="e">
            <v>#N/A</v>
          </cell>
          <cell r="F6132" t="e">
            <v>#N/A</v>
          </cell>
          <cell r="G6132">
            <v>0.67337177194338105</v>
          </cell>
          <cell r="H6132">
            <v>0.46185468468589302</v>
          </cell>
          <cell r="I6132" t="e">
            <v>#N/A</v>
          </cell>
          <cell r="J6132" t="e">
            <v>#N/A</v>
          </cell>
          <cell r="K6132">
            <v>0.57227476057535198</v>
          </cell>
          <cell r="L6132" t="str">
            <v>auxin F-box protein 5 (AFB5); CONTAINS InterPro DOMAIN/s: F-box domain, Skp2-like (InterPro:IPR022364); BEST Arabidopsis thaliana protein match is: RNI-like superfamily protein (TAIR:AT4G24390.1); Has 30201 Blast hits to 17322 proteins in 780 species: Archae - 12; Bacteria - 1396; Metazoa - 17338; Fungi - 3422; Plants - 5037; Viruses - 0; Other Eukaryotes - 2996 (source: NCBI BLink).</v>
          </cell>
        </row>
        <row r="6133">
          <cell r="A6133" t="str">
            <v>AT5G27860</v>
          </cell>
          <cell r="B6133" t="e">
            <v>#N/A</v>
          </cell>
          <cell r="C6133" t="e">
            <v>#N/A</v>
          </cell>
          <cell r="D6133" t="e">
            <v>#N/A</v>
          </cell>
          <cell r="E6133" t="e">
            <v>#N/A</v>
          </cell>
          <cell r="F6133" t="e">
            <v>#N/A</v>
          </cell>
          <cell r="G6133">
            <v>0.67598387105247504</v>
          </cell>
          <cell r="H6133">
            <v>0.59114567082539304</v>
          </cell>
          <cell r="I6133" t="e">
            <v>#N/A</v>
          </cell>
          <cell r="J6133" t="e">
            <v>#N/A</v>
          </cell>
          <cell r="K6133">
            <v>0.73593690583106297</v>
          </cell>
          <cell r="L6133" t="str">
            <v>unknown protein; FUNCTIONS IN: molecular_function unknown; INVOLVED IN: biological_process unknown; LOCATED IN: chloroplast; EXPRESSED IN: pollen tube; Has 35333 Blast hits to 34131 proteins in 2444 species: Archae - 798; Bacteria - 22429; Metazoa - 974; Fungi - 991; Plants - 531; Viruses - 0; Other Eukaryotes - 9610 (source: NCBI BLink).</v>
          </cell>
        </row>
        <row r="6134">
          <cell r="A6134" t="str">
            <v>AT4G27880</v>
          </cell>
          <cell r="B6134" t="e">
            <v>#N/A</v>
          </cell>
          <cell r="C6134" t="e">
            <v>#N/A</v>
          </cell>
          <cell r="D6134" t="e">
            <v>#N/A</v>
          </cell>
          <cell r="E6134" t="e">
            <v>#N/A</v>
          </cell>
          <cell r="F6134" t="e">
            <v>#N/A</v>
          </cell>
          <cell r="G6134">
            <v>0.67625340624241403</v>
          </cell>
          <cell r="H6134">
            <v>0.67039069066191204</v>
          </cell>
          <cell r="I6134" t="e">
            <v>#N/A</v>
          </cell>
          <cell r="J6134" t="e">
            <v>#N/A</v>
          </cell>
          <cell r="K6134">
            <v>0.755774987462</v>
          </cell>
          <cell r="L6134" t="str">
            <v>Protein with RING/U-box and TRAF-like domains; FUNCTIONS IN: ubiquitin-protein ligase activity, zinc ion binding; INVOLVED IN: multicellular organismal development, protein ubiquitination, ubiquitin-dependent protein catabolic process; LOCATED IN: mitochondrion, nucleus; EXPRESSED IN: 24 plant structures; EXPRESSED DURING: 15 growth stages; CONTAINS InterPro DOMAIN/s: TRAF-like (InterPro:IPR008974), Seven-in-absentia protein, TRAF-like domain (InterPro:IPR018121), Zinc finger, RING-type (InterPro:IPR001841), Zinc finger, SIAH-type (InterPro:IPR013010), Seven In Absentia Homolog-type (InterPro:IPR013323), Seven-in-absentia protein, sina (InterPro:IPR004162), TRAF-type (InterPro:IPR013322); BEST Arabidopsis thaliana protein match is: Protein with RING/U-box and TRAF-like domains (TAIR:AT3G61790.1); Has 1768 Blast hits to 1750 proteins in 698 species: Archae - 0; Bacteria - 0; Metazoa - 1225; Fungi - 9; Plants - 484; Viruses - 0; Other Eukaryotes - 50 (source: NCBI BLink).</v>
          </cell>
        </row>
        <row r="6135">
          <cell r="A6135" t="str">
            <v>AT3G10550</v>
          </cell>
          <cell r="B6135" t="e">
            <v>#N/A</v>
          </cell>
          <cell r="C6135" t="e">
            <v>#N/A</v>
          </cell>
          <cell r="D6135" t="e">
            <v>#N/A</v>
          </cell>
          <cell r="E6135" t="e">
            <v>#N/A</v>
          </cell>
          <cell r="F6135" t="e">
            <v>#N/A</v>
          </cell>
          <cell r="G6135">
            <v>0.67926314551942202</v>
          </cell>
          <cell r="H6135">
            <v>0.555588636439729</v>
          </cell>
          <cell r="I6135" t="e">
            <v>#N/A</v>
          </cell>
          <cell r="J6135" t="e">
            <v>#N/A</v>
          </cell>
          <cell r="K6135">
            <v>0.52943039441546702</v>
          </cell>
          <cell r="L6135" t="str">
            <v>Myotubularin-like phosphatases II superfamily; FUNCTIONS IN: phosphatidylinositol-3-phosphatase activity, phosphatidylinositol-3,5-bisphosphate 3-phosphatase activity; INVOLVED IN: dephosphorylation; LOCATED IN: cellular_component unknown; EXPRESSED IN: 24 plant structures; EXPRESSED DURING: 12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(TAIR:AT5G04540.1); Has 1697 Blast hits to 1550 proteins in 179 species: Archae - 0; Bacteria - 0; Metazoa - 1273; Fungi - 128; Plants - 40; Viruses - 0; Other Eukaryotes - 256 (source: NCBI BLink).</v>
          </cell>
        </row>
        <row r="6136">
          <cell r="A6136" t="str">
            <v>AT2G24290</v>
          </cell>
          <cell r="B6136" t="e">
            <v>#N/A</v>
          </cell>
          <cell r="C6136" t="e">
            <v>#N/A</v>
          </cell>
          <cell r="D6136" t="e">
            <v>#N/A</v>
          </cell>
          <cell r="E6136" t="e">
            <v>#N/A</v>
          </cell>
          <cell r="F6136" t="e">
            <v>#N/A</v>
          </cell>
          <cell r="G6136">
            <v>0.68104367485658301</v>
          </cell>
          <cell r="H6136">
            <v>0.71191494834935198</v>
          </cell>
          <cell r="I6136" t="e">
            <v>#N/A</v>
          </cell>
          <cell r="J6136" t="e">
            <v>#N/A</v>
          </cell>
          <cell r="K6136">
            <v>0.68270192746141001</v>
          </cell>
          <cell r="L6136" t="str">
            <v>Protein of unknown function (DUF1068); FUNCTIONS IN: molecular_function unknown; INVOLVED IN: biological_process unknown; LOCATED IN: endomembrane system; EXPRESSED IN: 22 plant structures; EXPRESSED DURING: 13 growth stages; CONTAINS InterPro DOMAIN/s: Protein of unknown function DUF1068 (InterPro:IPR010471); BEST Arabidopsis thaliana protein match is: Protein of unknown function (DUF1068) (TAIR:AT4G30996.1); Has 111 Blast hits to 111 proteins in 13 species: Archae - 0; Bacteria - 0; Metazoa - 0; Fungi - 0; Plants - 110; Viruses - 0; Other Eukaryotes - 1 (source: NCBI BLink).</v>
          </cell>
        </row>
        <row r="6137">
          <cell r="A6137" t="str">
            <v>AT1G64040</v>
          </cell>
          <cell r="B6137" t="e">
            <v>#N/A</v>
          </cell>
          <cell r="C6137" t="e">
            <v>#N/A</v>
          </cell>
          <cell r="D6137" t="e">
            <v>#N/A</v>
          </cell>
          <cell r="E6137" t="e">
            <v>#N/A</v>
          </cell>
          <cell r="F6137" t="e">
            <v>#N/A</v>
          </cell>
          <cell r="G6137">
            <v>0.68451729153151897</v>
          </cell>
          <cell r="H6137">
            <v>0.43371872613198198</v>
          </cell>
          <cell r="I6137" t="e">
            <v>#N/A</v>
          </cell>
          <cell r="J6137" t="e">
            <v>#N/A</v>
          </cell>
          <cell r="K6137">
            <v>0.61944762273944798</v>
          </cell>
          <cell r="L6137" t="str">
            <v>type one serine/threonine protein phosphatase 3 (TOPP3); CONTAINS InterPro DOMAIN/s: Metallophosphoesterase (InterPro:IPR004843), Serine/threonine-specific protein phosphatase/bis(5-nucleosyl)-tetraphosphatase (InterPro:IPR006186); BEST Arabidopsis thaliana protein match is: Calcineurin-like metallo-phosphoesterase superfamily protein (TAIR:AT4G11240.1); Has 6826 Blast hits to 6627 proteins in 481 species: Archae - 78; Bacteria - 203; Metazoa - 2409; Fungi - 1417; Plants - 984; Viruses - 0; Other Eukaryotes - 1735 (source: NCBI BLink).</v>
          </cell>
        </row>
        <row r="6138">
          <cell r="A6138" t="str">
            <v>AT4G05460</v>
          </cell>
          <cell r="B6138" t="e">
            <v>#N/A</v>
          </cell>
          <cell r="C6138" t="e">
            <v>#N/A</v>
          </cell>
          <cell r="D6138" t="e">
            <v>#N/A</v>
          </cell>
          <cell r="E6138" t="e">
            <v>#N/A</v>
          </cell>
          <cell r="F6138" t="e">
            <v>#N/A</v>
          </cell>
          <cell r="G6138">
            <v>0.68825487888943204</v>
          </cell>
          <cell r="H6138">
            <v>0.94738767065140095</v>
          </cell>
          <cell r="I6138" t="e">
            <v>#N/A</v>
          </cell>
          <cell r="J6138" t="e">
            <v>#N/A</v>
          </cell>
          <cell r="K6138">
            <v>0.953060555994515</v>
          </cell>
          <cell r="L6138" t="str">
            <v>RNI-like superfamily protein; FUNCTIONS IN: ubiquitin-protein ligase activity; INVOLVED IN: ubiquitin-dependent protein catabolic process; LOCATED IN: chloroplast; EXPRESSED IN: 24 plant structures; EXPRESSED DURING: 15 growth stages; CONTAINS InterPro DOMAIN/s: F-box domain, cyclin-like (InterPro:IPR001810), Leucine-rich repeat (InterPro:IPR001611); BEST Arabidopsis thaliana protein match is: RNI-like superfamily protein (TAIR:AT4G05497.1); Has 30201 Blast hits to 17322 proteins in 780 species: Archae - 12; Bacteria - 1396; Metazoa - 17338; Fungi - 3422; Plants - 5037; Viruses - 0; Other Eukaryotes - 2996 (source: NCBI BLink).</v>
          </cell>
        </row>
        <row r="6139">
          <cell r="A6139" t="str">
            <v>AT1G08820</v>
          </cell>
          <cell r="B6139" t="e">
            <v>#N/A</v>
          </cell>
          <cell r="C6139" t="e">
            <v>#N/A</v>
          </cell>
          <cell r="D6139" t="e">
            <v>#N/A</v>
          </cell>
          <cell r="E6139" t="e">
            <v>#N/A</v>
          </cell>
          <cell r="F6139" t="e">
            <v>#N/A</v>
          </cell>
          <cell r="G6139">
            <v>0.68896120944989903</v>
          </cell>
          <cell r="H6139">
            <v>0.50682674902998803</v>
          </cell>
          <cell r="I6139" t="e">
            <v>#N/A</v>
          </cell>
          <cell r="J6139" t="e">
            <v>#N/A</v>
          </cell>
          <cell r="K6139">
            <v>0.69601542395522298</v>
          </cell>
          <cell r="L6139" t="str">
            <v>vamp/synaptobrevin-associated protein 27-2 (VAP27-2); FUNCTIONS IN: structural molecule activity; INVOLVED IN: intracellular transport; LOCATED IN: plasma membrane, endoplasmic reticulum membrane; EXPRESSED IN: cultured cell; CONTAINS InterPro DOMAIN/s: PapD-like (InterPro:IPR008962), Major sperm protein (InterPro:IPR000535); BEST Arabidopsis thaliana protein match is: vesicle associated protein (TAIR:AT3G60600.1); Has 1156 Blast hits to 1101 proteins in 218 species: Archae - 0; Bacteria - 19; Metazoa - 465; Fungi - 159; Plants - 427; Viruses - 0; Other Eukaryotes - 86 (source: NCBI BLink).</v>
          </cell>
        </row>
        <row r="6140">
          <cell r="A6140" t="str">
            <v>AT1G13570</v>
          </cell>
          <cell r="B6140" t="e">
            <v>#N/A</v>
          </cell>
          <cell r="C6140" t="e">
            <v>#N/A</v>
          </cell>
          <cell r="D6140" t="e">
            <v>#N/A</v>
          </cell>
          <cell r="E6140" t="e">
            <v>#N/A</v>
          </cell>
          <cell r="F6140" t="e">
            <v>#N/A</v>
          </cell>
          <cell r="G6140">
            <v>0.69087857479130799</v>
          </cell>
          <cell r="H6140">
            <v>0.57952739662456798</v>
          </cell>
          <cell r="I6140" t="e">
            <v>#N/A</v>
          </cell>
          <cell r="J6140" t="e">
            <v>#N/A</v>
          </cell>
          <cell r="K6140">
            <v>0.85460946490434198</v>
          </cell>
          <cell r="L6140" t="str">
            <v>F-box/RNI-like superfamily protein; CONTAINS InterPro DOMAIN/s: F-box domain, cyclin-like (InterPro:IPR001810), FBD (InterPro:IPR013596), F-box domain, Skp2-like (InterPro:IPR022364), FBD-like (InterPro:IPR006566), Leucine-rich repeat 2 (InterPro:IPR013101); BEST Arabidopsis thaliana protein match is: F-box/RNI-like/FBD-like domains-containing protein (TAIR:AT5G56370.2); Has 1866 Blast hits to 1838 proteins in 25 species: Archae - 0; Bacteria - 0; Metazoa - 0; Fungi - 0; Plants - 1866; Viruses - 0; Other Eukaryotes - 0 (source: NCBI BLink).</v>
          </cell>
        </row>
        <row r="6141">
          <cell r="A6141" t="str">
            <v>AT1G03400</v>
          </cell>
          <cell r="B6141" t="e">
            <v>#N/A</v>
          </cell>
          <cell r="C6141" t="e">
            <v>#N/A</v>
          </cell>
          <cell r="D6141" t="e">
            <v>#N/A</v>
          </cell>
          <cell r="E6141" t="e">
            <v>#N/A</v>
          </cell>
          <cell r="F6141" t="e">
            <v>#N/A</v>
          </cell>
          <cell r="G6141">
            <v>0.69118339584404198</v>
          </cell>
          <cell r="H6141">
            <v>0.54506139332787795</v>
          </cell>
          <cell r="I6141" t="e">
            <v>#N/A</v>
          </cell>
          <cell r="J6141" t="e">
            <v>#N/A</v>
          </cell>
          <cell r="K6141">
            <v>0.77864084277901502</v>
          </cell>
          <cell r="L6141" t="str">
            <v>2-oxoglutarate (2OG) and Fe(II)-dependent oxygenase superfamily protein; CONTAINS InterPro DOMAIN/s: Oxoglutarate/iron-dependent oxygenase (InterPro:IPR005123); BEST Arabidopsis thaliana protein match is: 2-oxoglutarate (2OG) and Fe(II)-dependent oxygenase superfamily protein (TAIR:AT1G03410.1); Has 8186 Blast hits to 8162 proteins in 1002 species: Archae - 0; Bacteria - 1123; Metazoa - 116; Fungi - 839; Plants - 4847; Viruses - 0; Other Eukaryotes - 1261 (source: NCBI BLink).</v>
          </cell>
        </row>
        <row r="6142">
          <cell r="A6142" t="str">
            <v>AT2G38560</v>
          </cell>
          <cell r="B6142" t="e">
            <v>#N/A</v>
          </cell>
          <cell r="C6142" t="e">
            <v>#N/A</v>
          </cell>
          <cell r="D6142" t="e">
            <v>#N/A</v>
          </cell>
          <cell r="E6142" t="e">
            <v>#N/A</v>
          </cell>
          <cell r="F6142" t="e">
            <v>#N/A</v>
          </cell>
          <cell r="G6142">
            <v>0.69277902621412502</v>
          </cell>
          <cell r="H6142">
            <v>0.78424170162608098</v>
          </cell>
          <cell r="I6142" t="e">
            <v>#N/A</v>
          </cell>
          <cell r="J6142" t="e">
            <v>#N/A</v>
          </cell>
          <cell r="K6142">
            <v>0.490903894644525</v>
          </cell>
          <cell r="L6142" t="str">
            <v>transcript elongation factor IIS (TFIIS); CONTAINS InterPro DOMAIN/s: Zinc finger, TFIIS-type (InterPro:IPR001222), Transcription elongation factor, TFIIS/CRSP70, N-terminal, sub-type (InterPro:IPR003617), Transcription elongation factor S-II, central domain (InterPro:IPR003618), Transcription factor IIS, N-terminal (InterPro:IPR017923), Transcription elongation factor S-IIM (InterPro:IPR017890), Transcription elongation factor, IIS (InterPro:IPR016492), Transcription elongation factor, TFIIS (InterPro:IPR006289), Transcription elongation factor, TFIIS/elongin A/CRSP70, N-terminal (InterPro:IPR010990); BEST Arabidopsis thaliana protein match is: F-box family protein (TAIR:AT2G42730.1); Has 1858 Blast hits to 1830 proteins in 294 species: Archae - 58; Bacteria - 2; Metazoa - 702; Fungi - 370; Plants - 279; Viruses - 52; Other Eukaryotes - 395 (source: NCBI BLink).</v>
          </cell>
        </row>
        <row r="6143">
          <cell r="A6143" t="str">
            <v>AT3G22980</v>
          </cell>
          <cell r="B6143" t="e">
            <v>#N/A</v>
          </cell>
          <cell r="C6143" t="e">
            <v>#N/A</v>
          </cell>
          <cell r="D6143" t="e">
            <v>#N/A</v>
          </cell>
          <cell r="E6143" t="e">
            <v>#N/A</v>
          </cell>
          <cell r="F6143" t="e">
            <v>#N/A</v>
          </cell>
          <cell r="G6143">
            <v>0.69333812669193995</v>
          </cell>
          <cell r="H6143">
            <v>0.61571151589125905</v>
          </cell>
          <cell r="I6143" t="e">
            <v>#N/A</v>
          </cell>
          <cell r="J6143" t="e">
            <v>#N/A</v>
          </cell>
          <cell r="K6143">
            <v>0.44780806515412003</v>
          </cell>
          <cell r="L6143" t="str">
            <v>Ribosomal protein S5/Elongation factor G/III/V family protein; FUNCTIONS IN: translation factor activity, nucleic acid binding, GTP binding, GTPase activity; INVOLVED IN: biological_process unknown; LOCATED IN: cellular_component unknown; EXPRESSED IN: 22 plant structures; EXPRESSED DURING: 14 growth stages; CONTAINS InterPro DOMAIN/s: Protein synthesis factor, GTP-binding (InterPro:IPR000795), Small GTP-binding protein (InterPro:IPR005225), Translation elongation factor EFG/EF2, C-terminal (InterPro:IPR000640), Translation elongation factor EFTu/EF1A, domain 2 (InterPro:IPR004161), Ribosomal protein S5 domain 2-type fold (InterPro:IPR020568), Elongation factor G/III/V (InterPro:IPR009022), Translation elongation/initiation factor/Ribosomal, beta-barrel (InterPro:IPR009000); BEST Arabidopsis thaliana protein match is: Ribosomal protein S5/Elongation factor G/III/V family protein (TAIR:AT1G56070.1); Has 75542 Blast hits to 60298 proteins in 6538 species: Archae - 1481; Bacteria - 47710; Metazoa - 4520; Fungi - 3401; Plants - 1472; Viruses - 1; Other Eukaryotes - 16957 (source: NCBI BLink).</v>
          </cell>
        </row>
        <row r="6144">
          <cell r="A6144" t="str">
            <v>AT5G44080</v>
          </cell>
          <cell r="B6144" t="e">
            <v>#N/A</v>
          </cell>
          <cell r="C6144" t="e">
            <v>#N/A</v>
          </cell>
          <cell r="D6144" t="e">
            <v>#N/A</v>
          </cell>
          <cell r="E6144" t="e">
            <v>#N/A</v>
          </cell>
          <cell r="F6144" t="e">
            <v>#N/A</v>
          </cell>
          <cell r="G6144">
            <v>0.69536071627416496</v>
          </cell>
          <cell r="H6144">
            <v>0.54192965281109995</v>
          </cell>
          <cell r="I6144" t="e">
            <v>#N/A</v>
          </cell>
          <cell r="J6144" t="e">
            <v>#N/A</v>
          </cell>
          <cell r="K6144">
            <v>0.65459871858757401</v>
          </cell>
          <cell r="L6144" t="str">
            <v>Basic-leucine zipper (bZIP) transcription factor family protein; FUNCTIONS IN: sequence-specific DNA binding transcription factor activity; INVOLVED IN: regulation of transcription, DNA-dependent; LOCATED IN: chloroplast; EXPRESSED IN: 24 plant structures; EXPRESSED DURING: 13 growth stages; CONTAINS InterPro DOMAIN/s: Basic-leucine zipper (bZIP) transcription factor (InterPro:IPR004827), bZIP transcription factor, bZIP-1 (InterPro:IPR011616); BEST Arabidopsis thaliana protein match is: G-box binding factor 4 (TAIR:AT1G03970.1); Has 1807 Blast hits to 1807 proteins in 277 species: Archae - 0; Bacteria - 0; Metazoa - 736; Fungi - 347; Plants - 385; Viruses - 0; Other Eukaryotes - 339 (source: NCBI BLink).</v>
          </cell>
        </row>
        <row r="6145">
          <cell r="A6145" t="str">
            <v>AT1G32530</v>
          </cell>
          <cell r="B6145" t="e">
            <v>#N/A</v>
          </cell>
          <cell r="C6145" t="e">
            <v>#N/A</v>
          </cell>
          <cell r="D6145" t="e">
            <v>#N/A</v>
          </cell>
          <cell r="E6145" t="e">
            <v>#N/A</v>
          </cell>
          <cell r="F6145" t="e">
            <v>#N/A</v>
          </cell>
          <cell r="G6145">
            <v>0.69604643774893105</v>
          </cell>
          <cell r="H6145">
            <v>0.76879130707632504</v>
          </cell>
          <cell r="I6145" t="e">
            <v>#N/A</v>
          </cell>
          <cell r="J6145" t="e">
            <v>#N/A</v>
          </cell>
          <cell r="K6145">
            <v>0.76272898194688299</v>
          </cell>
          <cell r="L6145" t="str">
            <v>RING/U-box superfamily protein; FUNCTIONS IN: zinc ion binding; EXPRESSED IN: 23 plant structures; EXPRESSED DURING: 14 growth stages; CONTAINS InterPro DOMAIN/s: Zinc finger, RING-type (InterPro:IPR001841); BEST Arabidopsis thaliana protein match is: RING/U-box superfamily protein (TAIR:AT2G35330.1); Has 39408 Blast hits to 25935 proteins in 1821 species: Archae - 329; Bacteria - 4848; Metazoa - 19615; Fungi - 2599; Plants - 1752; Viruses - 136; Other Eukaryotes - 10129 (source: NCBI BLink).</v>
          </cell>
        </row>
        <row r="6146">
          <cell r="A6146" t="str">
            <v>AT2G44900</v>
          </cell>
          <cell r="B6146" t="e">
            <v>#N/A</v>
          </cell>
          <cell r="C6146" t="e">
            <v>#N/A</v>
          </cell>
          <cell r="D6146" t="e">
            <v>#N/A</v>
          </cell>
          <cell r="E6146" t="e">
            <v>#N/A</v>
          </cell>
          <cell r="F6146" t="e">
            <v>#N/A</v>
          </cell>
          <cell r="G6146">
            <v>0.69671435544131299</v>
          </cell>
          <cell r="H6146">
            <v>0.52429920391002904</v>
          </cell>
          <cell r="I6146" t="e">
            <v>#N/A</v>
          </cell>
          <cell r="J6146" t="e">
            <v>#N/A</v>
          </cell>
          <cell r="K6146">
            <v>0.510071619866028</v>
          </cell>
          <cell r="L6146" t="str">
            <v>ARABIDILLO-1 (ARABIDILLO-1); FUNCTIONS IN: ubiquitin-protein ligase activity, binding; INVOLVED IN: lateral root development; LOCATED IN: nucleus; EXPRESSED IN: 26 plant structures; EXPRESSED DURING: 15 growth stages; CONTAINS InterPro DOMAIN/s: F-box domain, cyclin-like (InterPro:IPR001810), Armadillo-like helical (InterPro:IPR011989), Armadillo (InterPro:IPR000225), Armadillo-type fold (InterPro:IPR016024); BEST Arabidopsis thaliana protein match is: ARABIDILLO-2 (TAIR:AT3G60350.1); Has 10074 Blast hits to 5287 proteins in 284 species: Archae - 0; Bacteria - 24; Metazoa - 4121; Fungi - 736; Plants - 4117; Viruses - 0; Other Eukaryotes - 1076 (source: NCBI BLink).</v>
          </cell>
        </row>
        <row r="6147">
          <cell r="A6147" t="str">
            <v>AT4G16130</v>
          </cell>
          <cell r="B6147" t="e">
            <v>#N/A</v>
          </cell>
          <cell r="C6147" t="e">
            <v>#N/A</v>
          </cell>
          <cell r="D6147" t="e">
            <v>#N/A</v>
          </cell>
          <cell r="E6147" t="e">
            <v>#N/A</v>
          </cell>
          <cell r="F6147" t="e">
            <v>#N/A</v>
          </cell>
          <cell r="G6147">
            <v>0.69716372045564601</v>
          </cell>
          <cell r="H6147">
            <v>0.58889776435487196</v>
          </cell>
          <cell r="I6147" t="e">
            <v>#N/A</v>
          </cell>
          <cell r="J6147" t="e">
            <v>#N/A</v>
          </cell>
          <cell r="K6147">
            <v>0.605555989651961</v>
          </cell>
          <cell r="L6147" t="str">
            <v>arabinose kinase (ARA1); FUNCTIONS IN: L-arabinokinase activity, ATP binding, galactokinase activity; INVOLVED IN: arabinose metabolic process; LOCATED IN: cytoplasm; EXPRESSED IN: 23 plant structures; EXPRESSED DURING: 13 growth stages; CONTAINS InterPro DOMAIN/s: Mevalonate/galactokinase (InterPro:IPR006206), Galactokinase galactose-binding domain (InterPro:IPR019539), Ribosomal protein S5 domain 2-type fold (InterPro:IPR020568), GHMP kinase (InterPro:IPR006204), Galactokinase, glycosyltransferase (InterPro:IPR012369), Ribosomal protein S5 domain 2-type fold, subgroup (InterPro:IPR014721); BEST Arabidopsis thaliana protein match is: Mevalonate/galactokinase family protein (TAIR:AT3G42850.1); Has 3503 Blast hits to 3497 proteins in 1405 species: Archae - 74; Bacteria - 2553; Metazoa - 183; Fungi - 124; Plants - 132; Viruses - 0; Other Eukaryotes - 437 (source: NCBI BLink).</v>
          </cell>
        </row>
        <row r="6148">
          <cell r="A6148" t="str">
            <v>AT1G02840</v>
          </cell>
          <cell r="B6148" t="e">
            <v>#N/A</v>
          </cell>
          <cell r="C6148" t="e">
            <v>#N/A</v>
          </cell>
          <cell r="D6148" t="e">
            <v>#N/A</v>
          </cell>
          <cell r="E6148" t="e">
            <v>#N/A</v>
          </cell>
          <cell r="F6148" t="e">
            <v>#N/A</v>
          </cell>
          <cell r="G6148">
            <v>0.70467954319300996</v>
          </cell>
          <cell r="H6148">
            <v>0.52000127673836805</v>
          </cell>
          <cell r="I6148" t="e">
            <v>#N/A</v>
          </cell>
          <cell r="J6148" t="e">
            <v>#N/A</v>
          </cell>
          <cell r="K6148">
            <v>0.463299822736018</v>
          </cell>
          <cell r="L6148" t="str">
            <v>SR1; FUNCTIONS IN: RNA binding, nucleotide binding, nucleic acid binding; LOCATED IN: interchromatin granule, nuclear speck, nucleus;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(TAIR:AT4G02430.2); Has 35131 Blast hits to 21345 proteins in 1053 species: Archae - 12; Bacteria - 1352; Metazoa - 20795; Fungi - 3692; Plants - 3807; Viruses - 567; Other Eukaryotes - 4906 (source: NCBI BLink).</v>
          </cell>
        </row>
        <row r="6149">
          <cell r="A6149" t="str">
            <v>AT1G15910</v>
          </cell>
          <cell r="B6149" t="e">
            <v>#N/A</v>
          </cell>
          <cell r="C6149" t="e">
            <v>#N/A</v>
          </cell>
          <cell r="D6149" t="e">
            <v>#N/A</v>
          </cell>
          <cell r="E6149" t="e">
            <v>#N/A</v>
          </cell>
          <cell r="F6149" t="e">
            <v>#N/A</v>
          </cell>
          <cell r="G6149">
            <v>0.70554499738447995</v>
          </cell>
          <cell r="H6149">
            <v>0.53066566209842803</v>
          </cell>
          <cell r="I6149" t="e">
            <v>#N/A</v>
          </cell>
          <cell r="J6149" t="e">
            <v>#N/A</v>
          </cell>
          <cell r="K6149">
            <v>0.44294567120441802</v>
          </cell>
          <cell r="L6149" t="str">
            <v>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(TAIR:AT4G00380.1); Has 48628 Blast hits to 29972 proteins in 1836 species: Archae - 567; Bacteria - 5701; Metazoa - 24120; Fungi - 3416; Plants - 1878; Viruses - 163; Other Eukaryotes - 12783 (source: NCBI BLink).</v>
          </cell>
        </row>
        <row r="6150">
          <cell r="A6150" t="str">
            <v>AT5G61380</v>
          </cell>
          <cell r="B6150" t="e">
            <v>#N/A</v>
          </cell>
          <cell r="C6150" t="e">
            <v>#N/A</v>
          </cell>
          <cell r="D6150" t="e">
            <v>#N/A</v>
          </cell>
          <cell r="E6150" t="e">
            <v>#N/A</v>
          </cell>
          <cell r="F6150" t="e">
            <v>#N/A</v>
          </cell>
          <cell r="G6150">
            <v>0.70581044592356201</v>
          </cell>
          <cell r="H6150">
            <v>0.63692114947410905</v>
          </cell>
          <cell r="I6150" t="e">
            <v>#N/A</v>
          </cell>
          <cell r="J6150" t="e">
            <v>#N/A</v>
          </cell>
          <cell r="K6150">
            <v>0.56609189940179105</v>
          </cell>
          <cell r="L6150" t="str">
            <v>TIMING OF CAB EXPRESSION 1 (TOC1); CONTAINS InterPro DOMAIN/s: CheY-like (InterPro:IPR011006), Signal transduction response regulator, receiver domain (InterPro:IPR001789), CCT domain (InterPro:IPR010402); BEST Arabidopsis thaliana protein match is: pseudo-response regulator 3 (TAIR:AT5G60100.3); Has 1807 Blast hits to 1807 proteins in 277 species: Archae - 0; Bacteria - 0; Metazoa - 736; Fungi - 347; Plants - 385; Viruses - 0; Other Eukaryotes - 339 (source: NCBI BLink).</v>
          </cell>
        </row>
        <row r="6151">
          <cell r="A6151" t="str">
            <v>AT3G26640</v>
          </cell>
          <cell r="B6151" t="e">
            <v>#N/A</v>
          </cell>
          <cell r="C6151" t="e">
            <v>#N/A</v>
          </cell>
          <cell r="D6151" t="e">
            <v>#N/A</v>
          </cell>
          <cell r="E6151" t="e">
            <v>#N/A</v>
          </cell>
          <cell r="F6151" t="e">
            <v>#N/A</v>
          </cell>
          <cell r="G6151">
            <v>0.71059423869738803</v>
          </cell>
          <cell r="H6151">
            <v>0.493950419486681</v>
          </cell>
          <cell r="I6151" t="e">
            <v>#N/A</v>
          </cell>
          <cell r="J6151" t="e">
            <v>#N/A</v>
          </cell>
          <cell r="K6151">
            <v>0.7529368487143</v>
          </cell>
          <cell r="L6151" t="str">
            <v>LIGHT-REGULATED WD 2 (LWD2);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(TAIR:AT1G12910.1); Has 5639 Blast hits to 5196 proteins in 384 species: Archae - 6; Bacteria - 320; Metazoa - 2319; Fungi - 1389; Plants - 885; Viruses - 0; Other Eukaryotes - 720 (source: NCBI BLink).</v>
          </cell>
        </row>
        <row r="6152">
          <cell r="A6152" t="str">
            <v>AT5G16780</v>
          </cell>
          <cell r="B6152" t="e">
            <v>#N/A</v>
          </cell>
          <cell r="C6152" t="e">
            <v>#N/A</v>
          </cell>
          <cell r="D6152" t="e">
            <v>#N/A</v>
          </cell>
          <cell r="E6152" t="e">
            <v>#N/A</v>
          </cell>
          <cell r="F6152" t="e">
            <v>#N/A</v>
          </cell>
          <cell r="G6152">
            <v>0.712953356092627</v>
          </cell>
          <cell r="H6152">
            <v>0.57002062529515496</v>
          </cell>
          <cell r="I6152" t="e">
            <v>#N/A</v>
          </cell>
          <cell r="J6152" t="e">
            <v>#N/A</v>
          </cell>
          <cell r="K6152">
            <v>0.49481482690996897</v>
          </cell>
          <cell r="L6152" t="str">
            <v>DEFECTIVELY ORGANIZED TRIBUTARIES  2 (DOT2); FUNCTIONS IN: molecular_function unknown; INVOLVED IN: in 9 processes; LOCATED IN: nucleolus, nucleus; EXPRESSED IN: 31 plant structures; EXPRESSED DURING: 15 growth stages; CONTAINS InterPro DOMAIN/s: SART-1 protein (InterPro:IPR005011); BEST Arabidopsis thaliana protein match is: SART-1 family (TAIR:AT3G14700.1); Has 1807 Blast hits to 1807 proteins in 277 species: Archae - 0; Bacteria - 0; Metazoa - 736; Fungi - 347; Plants - 385; Viruses - 0; Other Eukaryotes - 339 (source: NCBI BLink).</v>
          </cell>
        </row>
        <row r="6153">
          <cell r="A6153" t="str">
            <v>AT4G34370</v>
          </cell>
          <cell r="B6153" t="e">
            <v>#N/A</v>
          </cell>
          <cell r="C6153" t="e">
            <v>#N/A</v>
          </cell>
          <cell r="D6153" t="e">
            <v>#N/A</v>
          </cell>
          <cell r="E6153" t="e">
            <v>#N/A</v>
          </cell>
          <cell r="F6153" t="e">
            <v>#N/A</v>
          </cell>
          <cell r="G6153">
            <v>0.71536433317935699</v>
          </cell>
          <cell r="H6153">
            <v>0.55733681975654503</v>
          </cell>
          <cell r="I6153" t="e">
            <v>#N/A</v>
          </cell>
          <cell r="J6153" t="e">
            <v>#N/A</v>
          </cell>
          <cell r="K6153">
            <v>0.6226506850279</v>
          </cell>
          <cell r="L6153" t="str">
            <v>ARIADNE 1 (ARI1); FUNCTIONS IN: zinc ion binding; EXPRESSED IN: 24 plant structures; EXPRESSED DURING: 15 growth stages; CONTAINS InterPro DOMAIN/s: Zinc finger, C6HC-type (InterPro:IPR002867), Zinc finger, RING-type (InterPro:IPR001841); BEST Arabidopsis thaliana protein match is: RING/U-box superfamily protein (TAIR:AT2G16090.1); Has 30201 Blast hits to 17322 proteins in 780 species: Archae - 12; Bacteria - 1396; Metazoa - 17338; Fungi - 3422; Plants - 5037; Viruses - 0; Other Eukaryotes - 2996 (source: NCBI BLink).</v>
          </cell>
        </row>
        <row r="6154">
          <cell r="A6154" t="str">
            <v>AT1G06640</v>
          </cell>
          <cell r="B6154" t="e">
            <v>#N/A</v>
          </cell>
          <cell r="C6154" t="e">
            <v>#N/A</v>
          </cell>
          <cell r="D6154" t="e">
            <v>#N/A</v>
          </cell>
          <cell r="E6154" t="e">
            <v>#N/A</v>
          </cell>
          <cell r="F6154" t="e">
            <v>#N/A</v>
          </cell>
          <cell r="G6154">
            <v>0.72594952284665204</v>
          </cell>
          <cell r="H6154">
            <v>0.68483074389513998</v>
          </cell>
          <cell r="I6154" t="e">
            <v>#N/A</v>
          </cell>
          <cell r="J6154" t="e">
            <v>#N/A</v>
          </cell>
          <cell r="K6154">
            <v>0.53165202820222801</v>
          </cell>
          <cell r="L6154" t="str">
            <v>2-oxoglutarate (2OG) and Fe(II)-dependent oxygenase superfamily protein; CONTAINS InterPro DOMAIN/s: Oxoglutarate/iron-dependent oxygenase (InterPro:IPR005123); BEST Arabidopsis thaliana protein match is: 2-oxoglutarate (2OG) and Fe(II)-dependent oxygenase superfamily protein (TAIR:AT1G06650.2); Has 8123 Blast hits to 8085 proteins in 990 species: Archae - 0; Bacteria - 1087; Metazoa - 116; Fungi - 743; Plants - 4881; Viruses - 0; Other Eukaryotes - 1296 (source: NCBI BLink).</v>
          </cell>
        </row>
        <row r="6155">
          <cell r="A6155" t="str">
            <v>AT1G61620</v>
          </cell>
          <cell r="B6155" t="e">
            <v>#N/A</v>
          </cell>
          <cell r="C6155" t="e">
            <v>#N/A</v>
          </cell>
          <cell r="D6155" t="e">
            <v>#N/A</v>
          </cell>
          <cell r="E6155" t="e">
            <v>#N/A</v>
          </cell>
          <cell r="F6155" t="e">
            <v>#N/A</v>
          </cell>
          <cell r="G6155">
            <v>0.72917884083990103</v>
          </cell>
          <cell r="H6155">
            <v>0.80455763780452805</v>
          </cell>
          <cell r="I6155" t="e">
            <v>#N/A</v>
          </cell>
          <cell r="J6155" t="e">
            <v>#N/A</v>
          </cell>
          <cell r="K6155">
            <v>0.75284157631750803</v>
          </cell>
          <cell r="L6155" t="str">
            <v>phosphoinositide binding; CONTAINS InterPro DOMAIN/s: Zinc finger, RING-type, conserved site (InterPro:IPR017907), Nitric oxide synthase-interacting (InterPro:IPR016818), Zinc finger, RING-type (InterPro:IPR001841); Has 510 Blast hits to 510 proteins in 182 species: Archae - 0; Bacteria - 0; Metazoa - 167; Fungi - 129; Plants - 138; Viruses - 0; Other Eukaryotes - 76 (source: NCBI BLink).</v>
          </cell>
        </row>
        <row r="6156">
          <cell r="A6156" t="str">
            <v>AT4G29380</v>
          </cell>
          <cell r="B6156" t="e">
            <v>#N/A</v>
          </cell>
          <cell r="C6156" t="e">
            <v>#N/A</v>
          </cell>
          <cell r="D6156" t="e">
            <v>#N/A</v>
          </cell>
          <cell r="E6156" t="e">
            <v>#N/A</v>
          </cell>
          <cell r="F6156" t="e">
            <v>#N/A</v>
          </cell>
          <cell r="G6156">
            <v>0.73639074843946895</v>
          </cell>
          <cell r="H6156">
            <v>0.720078191312431</v>
          </cell>
          <cell r="I6156" t="e">
            <v>#N/A</v>
          </cell>
          <cell r="J6156" t="e">
            <v>#N/A</v>
          </cell>
          <cell r="K6156">
            <v>0.45117442473764702</v>
          </cell>
          <cell r="L6156" t="str">
            <v>protein kinase family protein / WD-40 repeat family protein; FUNCTIONS IN: protein serine/threonine kinase activity, binding, protein kinase activity, ATP binding; INVOLVED IN: protein amino acid phosphorylation, N-terminal protein myristoylation; LOCATED IN: CUL4 RING ubiquitin ligase complex; EXPRESSED IN: 22 plant structures; EXPRESSED DURING: 14 growth stages; CONTAINS InterPro DOMAIN/s: HEAT (InterPro:IPR000357), WD40 repeat 2 (InterPro:IPR019782), Armadillo-like helical (InterPro:IPR011989), WD40 repeat (InterPro:IPR001680), HEAT, type 2 (InterPro:IPR021133), Serine/threonine-protein kinase-like domain (InterPro:IPR017442), Protein kinase-like domain (InterPro:IPR011009), Serine/threonine-protein kinase, active site (InterPro:IPR008271), WD40 repeat-like-containing domain (InterPro:IPR011046), Protein kinase, catalytic domain (InterPro:IPR000719), WD40-repeat-containing domain (InterPro:IPR017986), WD40/YVTN repeat-like-containing domain (InterPro:IPR015943), Armadillo-type fold (InterPro:IPR016024), WD40 repeat, subgroup (InterPro:IPR019781); BEST Arabidopsis thaliana protein match is: Protein kinase superfamily protein (TAIR:AT1G33770.1); Has 29441 Blast hits to 28057 proteins in 1177 species: Archae - 18; Bacteria - 2884; Metazoa - 11045; Fungi - 5111; Plants - 4360; Viruses - 46; Other Eukaryotes - 5977 (source: NCBI BLink).</v>
          </cell>
        </row>
        <row r="6157">
          <cell r="A6157" t="str">
            <v>AT4G36690</v>
          </cell>
          <cell r="B6157" t="e">
            <v>#N/A</v>
          </cell>
          <cell r="C6157" t="e">
            <v>#N/A</v>
          </cell>
          <cell r="D6157" t="e">
            <v>#N/A</v>
          </cell>
          <cell r="E6157" t="e">
            <v>#N/A</v>
          </cell>
          <cell r="F6157" t="e">
            <v>#N/A</v>
          </cell>
          <cell r="G6157">
            <v>0.73813595666541598</v>
          </cell>
          <cell r="H6157">
            <v>0.56317174703984896</v>
          </cell>
          <cell r="I6157" t="e">
            <v>#N/A</v>
          </cell>
          <cell r="J6157" t="e">
            <v>#N/A</v>
          </cell>
          <cell r="K6157">
            <v>0.44565197938616602</v>
          </cell>
          <cell r="L6157" t="str">
            <v>ATU2AF65A; FUNCTIONS IN: RNA binding, nucleotide binding, nucleic acid binding; INVOLVED IN: nuclear mRNA splicing, via spliceosome, defense response to bacterium; LOCATED IN: nucleus; EXPRESSED IN: 25 plant structures; EXPRESSED DURING: 15 growth stages; CONTAINS InterPro DOMAIN/s: RNA recognition motif, RNP-1 (InterPro:IPR000504), Nucleotide-binding, alpha-beta plait (InterPro:IPR012677), U2 snRNP auxilliary factor, large subunit, splicing factor (InterPro:IPR006529); BEST Arabidopsis thaliana protein match is: U2 snRNP auxilliary factor, large subunit, splicing factor (TAIR:AT1G60900.1); Has 66106 Blast hits to 34639 proteins in 1663 species: Archae - 71; Bacteria - 4965; Metazoa - 34951; Fungi - 7331; Plants - 6616; Viruses - 285; Other Eukaryotes - 11887 (source: NCBI BLink).</v>
          </cell>
        </row>
        <row r="6158">
          <cell r="A6158" t="str">
            <v>AT5G59950</v>
          </cell>
          <cell r="B6158" t="e">
            <v>#N/A</v>
          </cell>
          <cell r="C6158" t="e">
            <v>#N/A</v>
          </cell>
          <cell r="D6158" t="e">
            <v>#N/A</v>
          </cell>
          <cell r="E6158" t="e">
            <v>#N/A</v>
          </cell>
          <cell r="F6158" t="e">
            <v>#N/A</v>
          </cell>
          <cell r="G6158">
            <v>0.738833287275377</v>
          </cell>
          <cell r="H6158">
            <v>0.59052461146103996</v>
          </cell>
          <cell r="I6158" t="e">
            <v>#N/A</v>
          </cell>
          <cell r="J6158" t="e">
            <v>#N/A</v>
          </cell>
          <cell r="K6158">
            <v>0.40037051717633199</v>
          </cell>
          <cell r="L6158" t="str">
            <v>RNA-binding (RRM/RBD/RNP motifs) family protein; FUNCTIONS IN: nucleotide binding, nucleic acid binding; INVOLVED IN: biological_process unknown; LOCATED IN: chloroplast;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(TAIR:AT5G02530.1); Has 10964 Blast hits to 9767 proteins in 726 species: Archae - 14; Bacteria - 1131; Metazoa - 5027; Fungi - 1686; Plants - 1961; Viruses - 34; Other Eukaryotes - 1111 (source: NCBI BLink).</v>
          </cell>
        </row>
        <row r="6159">
          <cell r="A6159" t="str">
            <v>AT4G21560</v>
          </cell>
          <cell r="B6159" t="e">
            <v>#N/A</v>
          </cell>
          <cell r="C6159" t="e">
            <v>#N/A</v>
          </cell>
          <cell r="D6159" t="e">
            <v>#N/A</v>
          </cell>
          <cell r="E6159" t="e">
            <v>#N/A</v>
          </cell>
          <cell r="F6159" t="e">
            <v>#N/A</v>
          </cell>
          <cell r="G6159">
            <v>0.75486958698130002</v>
          </cell>
          <cell r="H6159">
            <v>0.69590294267285502</v>
          </cell>
          <cell r="I6159" t="e">
            <v>#N/A</v>
          </cell>
          <cell r="J6159" t="e">
            <v>#N/A</v>
          </cell>
          <cell r="K6159">
            <v>0.71181523708271899</v>
          </cell>
          <cell r="L6159" t="str">
            <v>vacuolar protein sorting-associated protein 28 homolog 1 (VPS28-1);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VPS28 family protein (TAIR:AT4G05000.2); Has 388 Blast hits to 387 proteins in 178 species: Archae - 0; Bacteria - 0; Metazoa - 133; Fungi - 146; Plants - 72; Viruses - 0; Other Eukaryotes - 37 (source: NCBI BLink).</v>
          </cell>
        </row>
        <row r="6160">
          <cell r="A6160" t="str">
            <v>AT1G02170</v>
          </cell>
          <cell r="B6160" t="e">
            <v>#N/A</v>
          </cell>
          <cell r="C6160" t="e">
            <v>#N/A</v>
          </cell>
          <cell r="D6160" t="e">
            <v>#N/A</v>
          </cell>
          <cell r="E6160" t="e">
            <v>#N/A</v>
          </cell>
          <cell r="F6160" t="e">
            <v>#N/A</v>
          </cell>
          <cell r="G6160">
            <v>0.75700238367723904</v>
          </cell>
          <cell r="H6160">
            <v>0.65347499063933501</v>
          </cell>
          <cell r="I6160" t="e">
            <v>#N/A</v>
          </cell>
          <cell r="J6160" t="e">
            <v>#N/A</v>
          </cell>
          <cell r="K6160">
            <v>0.82501597280379702</v>
          </cell>
          <cell r="L6160" t="str">
            <v>metacaspase 1 (AMC1); FUNCTIONS IN: cysteine-type endopeptidase activity; INVOLVED IN: proteolysis, induction of apoptosis; LOCATED IN: chloroplast; EXPRESSED IN: 23 plant structures; EXPRESSED DURING: 15 growth stages; CONTAINS InterPro DOMAIN/s: Zinc finger, LSD1-type (InterPro:IPR005735), Peptidase C14, caspase catalytic (InterPro:IPR011600); BEST Arabidopsis thaliana protein match is: metacaspase 2 (TAIR:AT4G25110.1); Has 1179 Blast hits to 1148 proteins in 266 species: Archae - 3; Bacteria - 262; Metazoa - 3; Fungi - 268; Plants - 419; Viruses - 0; Other Eukaryotes - 224 (source: NCBI BLink).</v>
          </cell>
        </row>
        <row r="6161">
          <cell r="A6161" t="str">
            <v>AT1G71190</v>
          </cell>
          <cell r="B6161" t="e">
            <v>#N/A</v>
          </cell>
          <cell r="C6161" t="e">
            <v>#N/A</v>
          </cell>
          <cell r="D6161" t="e">
            <v>#N/A</v>
          </cell>
          <cell r="E6161" t="e">
            <v>#N/A</v>
          </cell>
          <cell r="F6161" t="e">
            <v>#N/A</v>
          </cell>
          <cell r="G6161">
            <v>0.76568057553973501</v>
          </cell>
          <cell r="H6161">
            <v>0.71850883334608895</v>
          </cell>
          <cell r="I6161" t="e">
            <v>#N/A</v>
          </cell>
          <cell r="J6161" t="e">
            <v>#N/A</v>
          </cell>
          <cell r="K6161">
            <v>0.91350592318829005</v>
          </cell>
          <cell r="L6161" t="str">
            <v>senescence associated gene 18 (SAG18); FUNCTIONS IN: hydrolase activity, acting on carbon-nitrogen (but not peptide) bonds, in linear amides; INVOLVED IN: ceramide metabolic process; LOCATED IN: endomembrane system, integral to membrane; EXPRESSED IN: 24 plant structures; EXPRESSED DURING: 14 growth stages; CONTAINS InterPro DOMAIN/s: Ceramidase (InterPro:IPR008901); BEST Arabidopsis thaliana protein match is: Alkaline phytoceramidase (aPHC) (TAIR:AT5G11870.2); Has 182 Blast hits to 182 proteins in 61 species: Archae - 0; Bacteria - 88; Metazoa - 0; Fungi - 0; Plants - 61; Viruses - 0; Other Eukaryotes - 33 (source: NCBI BLink).</v>
          </cell>
        </row>
        <row r="6162">
          <cell r="A6162" t="str">
            <v>AT3G12250</v>
          </cell>
          <cell r="B6162" t="e">
            <v>#N/A</v>
          </cell>
          <cell r="C6162" t="e">
            <v>#N/A</v>
          </cell>
          <cell r="D6162" t="e">
            <v>#N/A</v>
          </cell>
          <cell r="E6162" t="e">
            <v>#N/A</v>
          </cell>
          <cell r="F6162" t="e">
            <v>#N/A</v>
          </cell>
          <cell r="G6162">
            <v>0.77161580366478599</v>
          </cell>
          <cell r="H6162">
            <v>1.02582902539221</v>
          </cell>
          <cell r="I6162" t="e">
            <v>#N/A</v>
          </cell>
          <cell r="J6162" t="e">
            <v>#N/A</v>
          </cell>
          <cell r="K6162">
            <v>0.88749574101524698</v>
          </cell>
          <cell r="L6162" t="str">
            <v>TGACG motif-binding factor 6 (TGA6); CONTAINS InterPro DOMAIN/s: Basic-leucine zipper (bZIP) transcription factor (InterPro:IPR004827), bZIP transcription factor, bZIP-1 (InterPro:IPR011616), DNA/RNA non-specific endonuclease, active site (InterPro:IPR018524); BEST Arabidopsis thaliana protein match is: bZIP transcription factor family protein (TAIR:AT5G06950.4); Has 938 Blast hits to 938 proteins in 84 species: Archae - 0; Bacteria - 18; Metazoa - 12; Fungi - 10; Plants - 838; Viruses - 0; Other Eukaryotes - 60 (source: NCBI BLink).</v>
          </cell>
        </row>
        <row r="6163">
          <cell r="A6163" t="str">
            <v>AT1G09770</v>
          </cell>
          <cell r="B6163" t="e">
            <v>#N/A</v>
          </cell>
          <cell r="C6163" t="e">
            <v>#N/A</v>
          </cell>
          <cell r="D6163" t="e">
            <v>#N/A</v>
          </cell>
          <cell r="E6163" t="e">
            <v>#N/A</v>
          </cell>
          <cell r="F6163" t="e">
            <v>#N/A</v>
          </cell>
          <cell r="G6163">
            <v>0.77591999860118199</v>
          </cell>
          <cell r="H6163">
            <v>0.52561939971786698</v>
          </cell>
          <cell r="I6163" t="e">
            <v>#N/A</v>
          </cell>
          <cell r="J6163" t="e">
            <v>#N/A</v>
          </cell>
          <cell r="K6163">
            <v>0.48114577568982198</v>
          </cell>
          <cell r="L6163" t="str">
            <v>cell division cycle 5 (CDC5); FUNCTIONS IN: DNA binding, sequence-specific DNA binding transcription factor activity; INVOLVED IN: defense response signaling pathway, resistance gene-independent, defense response signaling pathway, resistance gene-dependent, defense response to bacterium, defense response to fungus, regulation of transcription; LOCATED IN: chloroplast; EXPRESSED IN: 24 plant structures; EXPRESSED DURING: 14 growth stages; CONTAINS InterPro DOMAIN/s: Protein of unknown function DUF3351 (InterPro:IPR021786), SANT, DNA-binding (InterPro:IPR001005), Myb, DNA-binding (InterPro:IPR014778), Homeodomain-like (InterPro:IPR009057), Myb transcription factor (InterPro:IPR015495), Homeodomain-related (InterPro:IPR012287), HTH transcriptional regulator, Myb-type, DNA-binding (InterPro:IPR017930); BEST Arabidopsis thaliana protein match is: myb domain protein 3r-4 (TAIR:AT5G11510.1); Has 13137 Blast hits to 10813 proteins in 768 species: Archae - 14; Bacteria - 356; Metazoa - 3570; Fungi - 914; Plants - 4936; Viruses - 8; Other Eukaryotes - 3339 (source: NCBI BLink).</v>
          </cell>
        </row>
        <row r="6164">
          <cell r="A6164" t="str">
            <v>AT3G26910</v>
          </cell>
          <cell r="B6164" t="e">
            <v>#N/A</v>
          </cell>
          <cell r="C6164" t="e">
            <v>#N/A</v>
          </cell>
          <cell r="D6164" t="e">
            <v>#N/A</v>
          </cell>
          <cell r="E6164" t="e">
            <v>#N/A</v>
          </cell>
          <cell r="F6164" t="e">
            <v>#N/A</v>
          </cell>
          <cell r="G6164">
            <v>0.77781325191925099</v>
          </cell>
          <cell r="H6164">
            <v>1.0080514070779201</v>
          </cell>
          <cell r="I6164" t="e">
            <v>#N/A</v>
          </cell>
          <cell r="J6164" t="e">
            <v>#N/A</v>
          </cell>
          <cell r="K6164">
            <v>0.89587812164033098</v>
          </cell>
          <cell r="L6164" t="str">
            <v>hydroxyproline-rich glycoprotein family protein; FUNCTIONS IN: molecular_function unknown; INVOLVED IN: biological_process unknown; LOCATED IN: cellular_component unknown; EXPRESSED IN: 19 plant structures; EXPRESSED DURING: 11 growth stages; BEST Arabidopsis thaliana protein match is: unknown protein (TAIR:AT5G41100.1); Has 2609 Blast hits to 1522 proteins in 296 species: Archae - 0; Bacteria - 149; Metazoa - 565; Fungi - 402; Plants - 355; Viruses - 61; Other Eukaryotes - 1077 (source: NCBI BLink).</v>
          </cell>
        </row>
        <row r="6165">
          <cell r="A6165" t="str">
            <v>AT5G17880</v>
          </cell>
          <cell r="B6165" t="e">
            <v>#N/A</v>
          </cell>
          <cell r="C6165" t="e">
            <v>#N/A</v>
          </cell>
          <cell r="D6165" t="e">
            <v>#N/A</v>
          </cell>
          <cell r="E6165" t="e">
            <v>#N/A</v>
          </cell>
          <cell r="F6165" t="e">
            <v>#N/A</v>
          </cell>
          <cell r="G6165">
            <v>0.78484684733648102</v>
          </cell>
          <cell r="H6165">
            <v>0.47789537235018997</v>
          </cell>
          <cell r="I6165" t="e">
            <v>#N/A</v>
          </cell>
          <cell r="J6165" t="e">
            <v>#N/A</v>
          </cell>
          <cell r="K6165">
            <v>0.56398410995192505</v>
          </cell>
          <cell r="L6165" t="str">
            <v>constitutive shade-avoidance1 (CSA1); FUNCTIONS IN: transmembrane receptor activity, ATP binding; INVOLVED IN: response to light stimulus, defense response to bacterium, response to red light, defense response; LOCATED IN: intrinsic to membrane; EXPRESSED IN: 20 plant structures; EXPRESSED DURING: 13 growth stages; CONTAINS InterPro DOMAIN/s: NB-ARC (InterPro:IPR002182), Disease resistance protein (InterPro:IPR000767), Toll-Interleukin receptor (InterPro:IPR000157); BEST Arabidopsis thaliana protein match is: Disease resistance protein (TIR-NBS-LRR class) family (TAIR:AT3G51570.1); Has 1807 Blast hits to 1807 proteins in 277 species: Archae - 0; Bacteria - 0; Metazoa - 736; Fungi - 347; Plants - 385; Viruses - 0; Other Eukaryotes - 339 (source: NCBI BLink).</v>
          </cell>
        </row>
        <row r="6166">
          <cell r="A6166" t="str">
            <v>AT3G55450</v>
          </cell>
          <cell r="B6166" t="e">
            <v>#N/A</v>
          </cell>
          <cell r="C6166" t="e">
            <v>#N/A</v>
          </cell>
          <cell r="D6166" t="e">
            <v>#N/A</v>
          </cell>
          <cell r="E6166" t="e">
            <v>#N/A</v>
          </cell>
          <cell r="F6166" t="e">
            <v>#N/A</v>
          </cell>
          <cell r="G6166">
            <v>0.78506295904732004</v>
          </cell>
          <cell r="H6166">
            <v>0.59021465478229296</v>
          </cell>
          <cell r="I6166" t="e">
            <v>#N/A</v>
          </cell>
          <cell r="J6166" t="e">
            <v>#N/A</v>
          </cell>
          <cell r="K6166">
            <v>0.58206196549112399</v>
          </cell>
          <cell r="L6166" t="str">
            <v>PBS1-like 1 (PBL1);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botrytis-induced kinase1 (TAIR:AT2G39660.1); Has 117813 Blast hits to 116491 proteins in 4459 species: Archae - 97; Bacteria - 13696; Metazoa - 43658; Fungi - 9742; Plants - 33316; Viruses - 361; Other Eukaryotes - 16943 (source: NCBI BLink).</v>
          </cell>
        </row>
        <row r="6167">
          <cell r="A6167" t="str">
            <v>AT5G37930</v>
          </cell>
          <cell r="B6167" t="e">
            <v>#N/A</v>
          </cell>
          <cell r="C6167" t="e">
            <v>#N/A</v>
          </cell>
          <cell r="D6167" t="e">
            <v>#N/A</v>
          </cell>
          <cell r="E6167" t="e">
            <v>#N/A</v>
          </cell>
          <cell r="F6167" t="e">
            <v>#N/A</v>
          </cell>
          <cell r="G6167">
            <v>0.79007906552162899</v>
          </cell>
          <cell r="H6167">
            <v>0.61613404951461004</v>
          </cell>
          <cell r="I6167" t="e">
            <v>#N/A</v>
          </cell>
          <cell r="J6167" t="e">
            <v>#N/A</v>
          </cell>
          <cell r="K6167">
            <v>0.68251976277151705</v>
          </cell>
          <cell r="L6167" t="str">
            <v>Protein with RING/U-box and TRAF-like domains; FUNCTIONS IN: ubiquitin-protein ligase activity, zinc ion binding; INVOLVED IN: multicellular organismal development, ubiquitin-dependent protein catabolic process, protein ubiquitination; LOCATED IN: intracellular, nucleus; EXPRESSED IN: 24 plant structures; EXPRESSED DURING: 15 growth stages; CONTAINS InterPro DOMAIN/s: Zinc finger, C2H2-like (InterPro:IPR015880), TRAF-like (InterPro:IPR008974), Seven-in-absentia protein, TRAF-like domain (InterPro:IPR018121), Zinc finger, SIAH-type (InterPro:IPR013010), Seven In Absentia Homolog-type (InterPro:IPR013323), Seven-in-absentia protein, sina (InterPro:IPR004162); BEST Arabidopsis thaliana protein match is: Protein with RING/U-box and TRAF-like domains (TAIR:AT1G66650.1); Has 1807 Blast hits to 1807 proteins in 277 species: Archae - 0; Bacteria - 0; Metazoa - 736; Fungi - 347; Plants - 385; Viruses - 0; Other Eukaryotes - 339 (source: NCBI BLink).</v>
          </cell>
        </row>
        <row r="6168">
          <cell r="A6168" t="str">
            <v>AT1G79360</v>
          </cell>
          <cell r="B6168" t="e">
            <v>#N/A</v>
          </cell>
          <cell r="C6168" t="e">
            <v>#N/A</v>
          </cell>
          <cell r="D6168" t="e">
            <v>#N/A</v>
          </cell>
          <cell r="E6168" t="e">
            <v>#N/A</v>
          </cell>
          <cell r="F6168" t="e">
            <v>#N/A</v>
          </cell>
          <cell r="G6168">
            <v>0.791643442698311</v>
          </cell>
          <cell r="H6168">
            <v>1.3548671498568901</v>
          </cell>
          <cell r="I6168" t="e">
            <v>#N/A</v>
          </cell>
          <cell r="J6168" t="e">
            <v>#N/A</v>
          </cell>
          <cell r="K6168">
            <v>1.6492226042209399</v>
          </cell>
          <cell r="L6168" t="str">
            <v>organic cation/carnitine transporter 2 (2-Oct); FUNCTIONS IN: carbohydrate transmembrane transporter activity, sugar:hydrogen symporter activity; INVOLVED IN: transport, ion transport, transmembrane transport; LOCATED IN: integral to membrane, membrane; EXPRESSED IN: 16 plant structures; EXPRESSED DURING: 8 growth stages; CONTAINS InterPro DOMAIN/s: Major facilitator superfamily (InterPro:IPR020846), Organic cation transport protein (InterPro:IPR004749), General substrate transporter (InterPro:IPR005828), Major facilitator superfamily, general substrate transporter (InterPro:IPR016196); BEST Arabidopsis thaliana protein match is: organic cation/carnitine transporter 3 (TAIR:AT1G16390.1); Has 24066 Blast hits to 23860 proteins in 1933 species: Archae - 496; Bacteria - 11644; Metazoa - 4565; Fungi - 4772; Plants - 1707; Viruses - 0; Other Eukaryotes - 882 (source: NCBI BLink).</v>
          </cell>
        </row>
        <row r="6169">
          <cell r="A6169" t="str">
            <v>AT3G57480</v>
          </cell>
          <cell r="B6169" t="e">
            <v>#N/A</v>
          </cell>
          <cell r="C6169" t="e">
            <v>#N/A</v>
          </cell>
          <cell r="D6169" t="e">
            <v>#N/A</v>
          </cell>
          <cell r="E6169" t="e">
            <v>#N/A</v>
          </cell>
          <cell r="F6169" t="e">
            <v>#N/A</v>
          </cell>
          <cell r="G6169">
            <v>0.79406089041499095</v>
          </cell>
          <cell r="H6169">
            <v>0.82841722329210699</v>
          </cell>
          <cell r="I6169" t="e">
            <v>#N/A</v>
          </cell>
          <cell r="J6169" t="e">
            <v>#N/A</v>
          </cell>
          <cell r="K6169">
            <v>1.3096781830973501</v>
          </cell>
          <cell r="L6169" t="str">
            <v>zinc finger (C2H2 type, AN1-like) family protein; FUNCTIONS IN: zinc ion binding, nucleic acid binding; INVOLVED IN: biological_process unknown; LOCATED IN: intracellular; EXPRESSED IN: 24 plant structures; EXPRESSED DURING: 15 growth stages; CONTAINS InterPro DOMAIN/s: Zinc finger, C2H2-like (InterPro:IPR015880), Zinc finger, AN1-type (InterPro:IPR000058), Zinc finger, C2H2-type (InterPro:IPR007087); BEST Arabidopsis thaliana protein match is: zinc finger (C2H2 type, AN1-like) family protein (TAIR:AT2G41835.1); Has 520 Blast hits to 517 proteins in 182 species: Archae - 0; Bacteria - 0; Metazoa - 254; Fungi - 120; Plants - 83; Viruses - 0; Other Eukaryotes - 63 (source: NCBI BLink).</v>
          </cell>
        </row>
        <row r="6170">
          <cell r="A6170" t="str">
            <v>AT3G05290</v>
          </cell>
          <cell r="B6170" t="e">
            <v>#N/A</v>
          </cell>
          <cell r="C6170" t="e">
            <v>#N/A</v>
          </cell>
          <cell r="D6170" t="e">
            <v>#N/A</v>
          </cell>
          <cell r="E6170" t="e">
            <v>#N/A</v>
          </cell>
          <cell r="F6170" t="e">
            <v>#N/A</v>
          </cell>
          <cell r="G6170">
            <v>0.798847432949506</v>
          </cell>
          <cell r="H6170">
            <v>0.85452969680882696</v>
          </cell>
          <cell r="I6170" t="e">
            <v>#N/A</v>
          </cell>
          <cell r="J6170" t="e">
            <v>#N/A</v>
          </cell>
          <cell r="K6170">
            <v>0.71371782682007301</v>
          </cell>
          <cell r="L6170" t="str">
            <v>peroxisomal adenine nucleotide carrier 1 (PNC1); CONTAINS InterPro DOMAIN/s: Mitochondrial substrate carrier (InterPro:IPR001993), Mitochondrial substrate/solute carrier (InterPro:IPR018108); BEST Arabidopsis thaliana protein match is: peroxisomal adenine nucleotide carrier 2 (TAIR:AT5G27520.1); Has 7303 Blast hits to 6606 proteins in 315 species: Archae - 0; Bacteria - 0; Metazoa - 2896; Fungi - 2326; Plants - 1372; Viruses - 0; Other Eukaryotes - 709 (source: NCBI BLink).</v>
          </cell>
        </row>
        <row r="6171">
          <cell r="A6171" t="str">
            <v>AT3G09320</v>
          </cell>
          <cell r="B6171" t="e">
            <v>#N/A</v>
          </cell>
          <cell r="C6171" t="e">
            <v>#N/A</v>
          </cell>
          <cell r="D6171" t="e">
            <v>#N/A</v>
          </cell>
          <cell r="E6171" t="e">
            <v>#N/A</v>
          </cell>
          <cell r="F6171" t="e">
            <v>#N/A</v>
          </cell>
          <cell r="G6171">
            <v>0.80597982366917298</v>
          </cell>
          <cell r="H6171">
            <v>1.0261387612722701</v>
          </cell>
          <cell r="I6171" t="e">
            <v>#N/A</v>
          </cell>
          <cell r="J6171" t="e">
            <v>#N/A</v>
          </cell>
          <cell r="K6171">
            <v>0.70751154300705399</v>
          </cell>
          <cell r="L6171" t="str">
            <v>DHHC-type zinc finger family protein; FUNCTIONS IN: zinc ion binding; INVOLVED IN: biological_process unknown; LOCATED IN: endomembrane system; EXPRESSED IN: 24 plant structures; EXPRESSED DURING: 15 growth stages; CONTAINS InterPro DOMAIN/s: Zinc finger, DHHC-type (InterPro:IPR001594); BEST Arabidopsis thaliana protein match is: DHHC-type zinc finger family protein (TAIR:AT5G04270.1); Has 5137 Blast hits to 5129 proteins in 251 species: Archae - 0; Bacteria - 0; Metazoa - 2212; Fungi - 755; Plants - 839; Viruses - 0; Other Eukaryotes - 1331 (source: NCBI BLink).</v>
          </cell>
        </row>
        <row r="6172">
          <cell r="A6172" t="str">
            <v>AT3G60390</v>
          </cell>
          <cell r="B6172" t="e">
            <v>#N/A</v>
          </cell>
          <cell r="C6172" t="e">
            <v>#N/A</v>
          </cell>
          <cell r="D6172" t="e">
            <v>#N/A</v>
          </cell>
          <cell r="E6172" t="e">
            <v>#N/A</v>
          </cell>
          <cell r="F6172" t="e">
            <v>#N/A</v>
          </cell>
          <cell r="G6172">
            <v>0.80816133466227302</v>
          </cell>
          <cell r="H6172">
            <v>0.71221157015953096</v>
          </cell>
          <cell r="I6172" t="e">
            <v>#N/A</v>
          </cell>
          <cell r="J6172" t="e">
            <v>#N/A</v>
          </cell>
          <cell r="K6172">
            <v>0.54686153309790897</v>
          </cell>
          <cell r="L6172" t="str">
            <v>homeobox-leucine zipper protein 3 (HAT3); FUNCTIONS IN: sequence-specific DNA binding transcription factor activity; INVOLVED IN: regulation of transcription, DNA-dependent, transcription, regulation of transcription; LOCATED IN: nucleus; EXPRESSED IN: 20 plant structures; EXPRESSED DURING: 12 growth stages; CONTAINS InterPro DOMAIN/s: HD-ZIP protein, N-terminal (InterPro:IPR006712), Homeobox, conserved site (InterPro:IPR017970), Homeobox (InterPro:IPR001356), Homeodomain-like (InterPro:IPR009057), Leucine zipper, homeobox-associated (InterPro:IPR003106), Homeodomain-related (InterPro:IPR012287); BEST Arabidopsis thaliana protein match is: homeobox-leucine zipper protein 4 (TAIR:AT2G44910.1); Has 9598 Blast hits to 9528 proteins in 546 species: Archae - 0; Bacteria - 0; Metazoa - 7082; Fungi - 271; Plants - 2066; Viruses - 4; Other Eukaryotes - 175 (source: NCBI BLink).</v>
          </cell>
        </row>
        <row r="6173">
          <cell r="A6173" t="str">
            <v>AT5G57900</v>
          </cell>
          <cell r="B6173" t="e">
            <v>#N/A</v>
          </cell>
          <cell r="C6173" t="e">
            <v>#N/A</v>
          </cell>
          <cell r="D6173" t="e">
            <v>#N/A</v>
          </cell>
          <cell r="E6173" t="e">
            <v>#N/A</v>
          </cell>
          <cell r="F6173" t="e">
            <v>#N/A</v>
          </cell>
          <cell r="G6173">
            <v>0.81095701185936098</v>
          </cell>
          <cell r="H6173">
            <v>0.62052903292002803</v>
          </cell>
          <cell r="I6173" t="e">
            <v>#N/A</v>
          </cell>
          <cell r="J6173" t="e">
            <v>#N/A</v>
          </cell>
          <cell r="K6173">
            <v>0.79312134216475705</v>
          </cell>
          <cell r="L6173" t="str">
            <v>SKP1 interacting partner 1 (SKIP1); CONTAINS InterPro DOMAIN/s: F-box domain, Skp2-like (InterPro:IPR022364); BEST Arabidopsis thaliana protein match is: RNI-like superfamily protein (TAIR:AT4G30640.1); Has 30201 Blast hits to 17322 proteins in 780 species: Archae - 12; Bacteria - 1396; Metazoa - 17338; Fungi - 3422; Plants - 5037; Viruses - 0; Other Eukaryotes - 2996 (source: NCBI BLink).</v>
          </cell>
        </row>
        <row r="6174">
          <cell r="A6174" t="str">
            <v>AT2G41500</v>
          </cell>
          <cell r="B6174" t="e">
            <v>#N/A</v>
          </cell>
          <cell r="C6174" t="e">
            <v>#N/A</v>
          </cell>
          <cell r="D6174" t="e">
            <v>#N/A</v>
          </cell>
          <cell r="E6174" t="e">
            <v>#N/A</v>
          </cell>
          <cell r="F6174" t="e">
            <v>#N/A</v>
          </cell>
          <cell r="G6174">
            <v>0.81501214701897795</v>
          </cell>
          <cell r="H6174">
            <v>0.55870804773139404</v>
          </cell>
          <cell r="I6174" t="e">
            <v>#N/A</v>
          </cell>
          <cell r="J6174" t="e">
            <v>#N/A</v>
          </cell>
          <cell r="K6174">
            <v>0.61569206843758595</v>
          </cell>
          <cell r="L6174" t="str">
            <v>LACHESIS (LIS); CONTAINS InterPro DOMAIN/s: WD40 repeat 2 (InterPro:IPR019782), WD40 repeat, conserved site (InterPro:IPR019775), Pre-mRNA processing factor 4 (PRP4) like (InterPro:IPR014906), WD40 repeat (InterPro:IPR001680), Splicing factor motif (InterPro:IPR003648),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(TAIR:AT2G05720.1); Has 96331 Blast hits to 36444 proteins in 930 species: Archae - 78; Bacteria - 11869; Metazoa - 38307; Fungi - 21059; Plants - 12275; Viruses - 15; Other Eukaryotes - 12728 (source: NCBI BLink).</v>
          </cell>
        </row>
        <row r="6175">
          <cell r="A6175" t="str">
            <v>AT5G46840</v>
          </cell>
          <cell r="B6175" t="e">
            <v>#N/A</v>
          </cell>
          <cell r="C6175" t="e">
            <v>#N/A</v>
          </cell>
          <cell r="D6175" t="e">
            <v>#N/A</v>
          </cell>
          <cell r="E6175" t="e">
            <v>#N/A</v>
          </cell>
          <cell r="F6175" t="e">
            <v>#N/A</v>
          </cell>
          <cell r="G6175">
            <v>0.81763228960234902</v>
          </cell>
          <cell r="H6175">
            <v>0.51252824041744205</v>
          </cell>
          <cell r="I6175" t="e">
            <v>#N/A</v>
          </cell>
          <cell r="J6175" t="e">
            <v>#N/A</v>
          </cell>
          <cell r="K6175">
            <v>0.53240176875134804</v>
          </cell>
          <cell r="L6175" t="str">
            <v>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Has 1807 Blast hits to 1807 proteins in 277 species: Archae - 0; Bacteria - 0; Metazoa - 736; Fungi - 347; Plants - 385; Viruses - 0; Other Eukaryotes - 339 (source: NCBI BLink).</v>
          </cell>
        </row>
        <row r="6176">
          <cell r="A6176" t="str">
            <v>AT2G42900</v>
          </cell>
          <cell r="B6176" t="e">
            <v>#N/A</v>
          </cell>
          <cell r="C6176" t="e">
            <v>#N/A</v>
          </cell>
          <cell r="D6176" t="e">
            <v>#N/A</v>
          </cell>
          <cell r="E6176" t="e">
            <v>#N/A</v>
          </cell>
          <cell r="F6176" t="e">
            <v>#N/A</v>
          </cell>
          <cell r="G6176">
            <v>0.82700991753924702</v>
          </cell>
          <cell r="H6176">
            <v>0.78995830972995595</v>
          </cell>
          <cell r="I6176" t="e">
            <v>#N/A</v>
          </cell>
          <cell r="J6176" t="e">
            <v>#N/A</v>
          </cell>
          <cell r="K6176">
            <v>0.64943676298837505</v>
          </cell>
          <cell r="L6176" t="str">
            <v>Plant basic secretory protein (BSP) family protein; CONTAINS InterPro DOMAIN/s: Uncharacterised protein family, basic secretory protein (InterPro:IPR007541); Has 52 Blast hits to 52 proteins in 16 species: Archae - 0; Bacteria - 0; Metazoa - 1; Fungi - 0; Plants - 51; Viruses - 0; Other Eukaryotes - 0 (source: NCBI BLink).</v>
          </cell>
        </row>
        <row r="6177">
          <cell r="A6177" t="str">
            <v>AT3G10500</v>
          </cell>
          <cell r="B6177" t="e">
            <v>#N/A</v>
          </cell>
          <cell r="C6177" t="e">
            <v>#N/A</v>
          </cell>
          <cell r="D6177" t="e">
            <v>#N/A</v>
          </cell>
          <cell r="E6177" t="e">
            <v>#N/A</v>
          </cell>
          <cell r="F6177" t="e">
            <v>#N/A</v>
          </cell>
          <cell r="G6177">
            <v>0.832240965883281</v>
          </cell>
          <cell r="H6177">
            <v>0.84000533823588397</v>
          </cell>
          <cell r="I6177" t="e">
            <v>#N/A</v>
          </cell>
          <cell r="J6177" t="e">
            <v>#N/A</v>
          </cell>
          <cell r="K6177">
            <v>0.89856583416323799</v>
          </cell>
          <cell r="L6177" t="str">
            <v>NAC domain containing protein 53 (NAC053); FUNCTIONS IN: sequence-specific DNA binding transcription factor activity; INVOLVED IN: multicellular organismal development, regulation of transcription; LOCATED IN: cellular_component unknown; EXPRESSED IN: 22 plant structures; EXPRESSED DURING: 13 growth stages; CONTAINS InterPro DOMAIN/s: No apical meristem (NAM) protein (InterPro:IPR003441); BEST Arabidopsis thaliana protein match is: NAC domain containing protein 2 (TAIR:AT5G04410.1); Has 3039 Blast hits to 3027 proteins in 85 species: Archae - 0; Bacteria - 10; Metazoa - 0; Fungi - 7; Plants - 3017; Viruses - 0; Other Eukaryotes - 5 (source: NCBI BLink).</v>
          </cell>
        </row>
        <row r="6178">
          <cell r="A6178" t="str">
            <v>AT3G62460</v>
          </cell>
          <cell r="B6178" t="e">
            <v>#N/A</v>
          </cell>
          <cell r="C6178" t="e">
            <v>#N/A</v>
          </cell>
          <cell r="D6178" t="e">
            <v>#N/A</v>
          </cell>
          <cell r="E6178" t="e">
            <v>#N/A</v>
          </cell>
          <cell r="F6178" t="e">
            <v>#N/A</v>
          </cell>
          <cell r="G6178">
            <v>0.83729213152448301</v>
          </cell>
          <cell r="H6178">
            <v>0.67657827682472105</v>
          </cell>
          <cell r="I6178" t="e">
            <v>#N/A</v>
          </cell>
          <cell r="J6178" t="e">
            <v>#N/A</v>
          </cell>
          <cell r="K6178">
            <v>0.73009767530244496</v>
          </cell>
          <cell r="L6178" t="str">
            <v>Putative endonuclease or glycosyl hydrolase; BEST Arabidopsis thaliana protein match is: Putative endonuclease or glycosyl hydrolase (TAIR:AT3G62210.1); Has 141 Blast hits to 133 proteins in 10 species: Archae - 0; Bacteria - 0; Metazoa - 0; Fungi - 0; Plants - 141; Viruses - 0; Other Eukaryotes - 0 (source: NCBI BLink).</v>
          </cell>
        </row>
        <row r="6179">
          <cell r="A6179" t="str">
            <v>AT5G65210</v>
          </cell>
          <cell r="B6179" t="e">
            <v>#N/A</v>
          </cell>
          <cell r="C6179" t="e">
            <v>#N/A</v>
          </cell>
          <cell r="D6179" t="e">
            <v>#N/A</v>
          </cell>
          <cell r="E6179" t="e">
            <v>#N/A</v>
          </cell>
          <cell r="F6179" t="e">
            <v>#N/A</v>
          </cell>
          <cell r="G6179">
            <v>0.84008274849440501</v>
          </cell>
          <cell r="H6179">
            <v>0.68315161987738904</v>
          </cell>
          <cell r="I6179" t="e">
            <v>#N/A</v>
          </cell>
          <cell r="J6179" t="e">
            <v>#N/A</v>
          </cell>
          <cell r="K6179">
            <v>0.57575358181698799</v>
          </cell>
          <cell r="L6179" t="str">
            <v>TGA1; CONTAINS InterPro DOMAIN/s: Basic-leucine zipper (bZIP) transcription factor (InterPro:IPR004827), bZIP transcription factor, bZIP-1 (InterPro:IPR011616); BEST Arabidopsis thaliana protein match is: TGACG motif-binding factor 4 (TAIR:AT5G10030.2); Has 731 Blast hits to 729 proteins in 53 species: Archae - 0; Bacteria - 0; Metazoa - 7; Fungi - 0; Plants - 693; Viruses - 0; Other Eukaryotes - 31 (source: NCBI BLink).</v>
          </cell>
        </row>
        <row r="6180">
          <cell r="A6180" t="str">
            <v>AT5G19550</v>
          </cell>
          <cell r="B6180" t="e">
            <v>#N/A</v>
          </cell>
          <cell r="C6180" t="e">
            <v>#N/A</v>
          </cell>
          <cell r="D6180" t="e">
            <v>#N/A</v>
          </cell>
          <cell r="E6180" t="e">
            <v>#N/A</v>
          </cell>
          <cell r="F6180" t="e">
            <v>#N/A</v>
          </cell>
          <cell r="G6180">
            <v>0.843894768616405</v>
          </cell>
          <cell r="H6180">
            <v>0.87425089290562996</v>
          </cell>
          <cell r="I6180" t="e">
            <v>#N/A</v>
          </cell>
          <cell r="J6180" t="e">
            <v>#N/A</v>
          </cell>
          <cell r="K6180">
            <v>0.75490004654533704</v>
          </cell>
          <cell r="L6180" t="str">
            <v>aspartate aminotransferase 2 (ASP2); FUNCTIONS IN: L-aspartate:2-oxoglutarate aminotransferase activity, copper ion binding; INVOLVED IN: nitrogen compound metabolic process; LOCATED IN: cytosol, cell wall, plasma membrane; EXPRESSED IN: 26 plant structures; EXPRESSED DURING: 14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3 (TAIR:AT5G11520.1); Has 1807 Blast hits to 1807 proteins in 277 species: Archae - 0; Bacteria - 0; Metazoa - 736; Fungi - 347; Plants - 385; Viruses - 0; Other Eukaryotes - 339 (source: NCBI BLink).</v>
          </cell>
        </row>
        <row r="6181">
          <cell r="A6181" t="str">
            <v>AT2G01930</v>
          </cell>
          <cell r="B6181" t="e">
            <v>#N/A</v>
          </cell>
          <cell r="C6181" t="e">
            <v>#N/A</v>
          </cell>
          <cell r="D6181" t="e">
            <v>#N/A</v>
          </cell>
          <cell r="E6181" t="e">
            <v>#N/A</v>
          </cell>
          <cell r="F6181" t="e">
            <v>#N/A</v>
          </cell>
          <cell r="G6181">
            <v>0.85186018617791504</v>
          </cell>
          <cell r="H6181">
            <v>1.0061800275844901</v>
          </cell>
          <cell r="I6181" t="e">
            <v>#N/A</v>
          </cell>
          <cell r="J6181" t="e">
            <v>#N/A</v>
          </cell>
          <cell r="K6181">
            <v>0.75535942866407002</v>
          </cell>
          <cell r="L6181" t="str">
            <v>basic pentacysteine1 (BPC1); FUNCTIONS IN: DNA binding, sequence-specific DNA binding transcription factor activity, specific transcriptional repressor activity; INVOLVED IN: regulation of transcription, DNA-dependent; LOCATED IN: nucleus; EXPRESSED IN: 24 plant structures; EXPRESSED DURING: 15 growth stages; CONTAINS InterPro DOMAIN/s: GAGA binding-like (InterPro:IPR010409); BEST Arabidopsis thaliana protein match is: basic pentacysteine 2 (TAIR:AT1G14685.1); Has 220 Blast hits to 218 proteins in 22 species: Archae - 0; Bacteria - 0; Metazoa - 0; Fungi - 0; Plants - 220; Viruses - 0; Other Eukaryotes - 0 (source: NCBI BLink).</v>
          </cell>
        </row>
        <row r="6182">
          <cell r="A6182" t="str">
            <v>AT2G18915</v>
          </cell>
          <cell r="B6182" t="e">
            <v>#N/A</v>
          </cell>
          <cell r="C6182" t="e">
            <v>#N/A</v>
          </cell>
          <cell r="D6182" t="e">
            <v>#N/A</v>
          </cell>
          <cell r="E6182" t="e">
            <v>#N/A</v>
          </cell>
          <cell r="F6182" t="e">
            <v>#N/A</v>
          </cell>
          <cell r="G6182">
            <v>0.85256259901661302</v>
          </cell>
          <cell r="H6182">
            <v>0.61599810969198998</v>
          </cell>
          <cell r="I6182" t="e">
            <v>#N/A</v>
          </cell>
          <cell r="J6182" t="e">
            <v>#N/A</v>
          </cell>
          <cell r="K6182">
            <v>0.825804139024235</v>
          </cell>
          <cell r="L6182" t="str">
            <v>LOV KELCH protein 2 (LKP2); CONTAINS InterPro DOMAIN/s: F-box domain, cyclin-like (InterPro:IPR001810), PAC motif (InterPro:IPR001610), Galactose oxidase/kelch, beta-propeller (InterPro:IPR011043), Kelch repeat type 1 (InterPro:IPR006652), PAS fold (InterPro:IPR013767), PAS (InterPro:IPR000014), Kelch repeat type 2 (InterPro:IPR011498), Kelch-type beta propeller (InterPro:IPR015915); BEST Arabidopsis thaliana protein match is: Galactose oxidase/kelch repeat superfamily protein (TAIR:AT5G57360.1); Has 8615 Blast hits to 5462 proteins in 811 species: Archae - 85; Bacteria - 1957; Metazoa - 2226; Fungi - 909; Plants - 2075; Viruses - 0; Other Eukaryotes - 1363 (source: NCBI BLink).</v>
          </cell>
        </row>
        <row r="6183">
          <cell r="A6183" t="str">
            <v>AT1G72650</v>
          </cell>
          <cell r="B6183" t="e">
            <v>#N/A</v>
          </cell>
          <cell r="C6183" t="e">
            <v>#N/A</v>
          </cell>
          <cell r="D6183" t="e">
            <v>#N/A</v>
          </cell>
          <cell r="E6183" t="e">
            <v>#N/A</v>
          </cell>
          <cell r="F6183" t="e">
            <v>#N/A</v>
          </cell>
          <cell r="G6183">
            <v>0.85452841193287099</v>
          </cell>
          <cell r="H6183">
            <v>0.58959138913277698</v>
          </cell>
          <cell r="I6183" t="e">
            <v>#N/A</v>
          </cell>
          <cell r="J6183" t="e">
            <v>#N/A</v>
          </cell>
          <cell r="K6183">
            <v>0.56410704356575103</v>
          </cell>
          <cell r="L6183" t="str">
            <v>TRF-like 6 (TRFL6); FUNCTIONS IN: DNA binding, sequence-specific DNA binding transcription factor activity; INVOLVED IN: response to cadmium ion, response to salt stress; EXPRESSED IN: 23 plant structures; EXPRESSED DURING: 13 growth stages; CONTAINS InterPro DOMAIN/s: SANT, DNA-binding (InterPro:IPR001005), Homeodomain-like (InterPro:IPR009057), Myb, DNA-binding (InterPro:IPR014778), HTH transcriptional regulator, Myb-type, DNA-binding (InterPro:IPR017930), Homeodomain-related (InterPro:IPR012287); BEST Arabidopsis thaliana protein match is: TRF-like 3 (TAIR:AT1G17460.1); Has 768 Blast hits to 751 proteins in 122 species: Archae - 0; Bacteria - 30; Metazoa - 117; Fungi - 31; Plants - 500; Viruses - 0; Other Eukaryotes - 90 (source: NCBI BLink).</v>
          </cell>
        </row>
        <row r="6184">
          <cell r="A6184" t="str">
            <v>AT4G25900</v>
          </cell>
          <cell r="B6184" t="e">
            <v>#N/A</v>
          </cell>
          <cell r="C6184" t="e">
            <v>#N/A</v>
          </cell>
          <cell r="D6184" t="e">
            <v>#N/A</v>
          </cell>
          <cell r="E6184" t="e">
            <v>#N/A</v>
          </cell>
          <cell r="F6184" t="e">
            <v>#N/A</v>
          </cell>
          <cell r="G6184">
            <v>0.85719437655000097</v>
          </cell>
          <cell r="H6184">
            <v>0.69114133447507897</v>
          </cell>
          <cell r="I6184" t="e">
            <v>#N/A</v>
          </cell>
          <cell r="J6184" t="e">
            <v>#N/A</v>
          </cell>
          <cell r="K6184">
            <v>0.89631997761853299</v>
          </cell>
          <cell r="L6184" t="str">
            <v>Galactose mutarotase-like superfamily protein; FUNCTIONS IN: carbohydrate binding, isomerase activity, aldose 1-epimerase activity, catalytic activity; INVOLVED IN: galactose metabolic process, carbohydrate metabolic process; LOCATED IN: cell wall, plasma membrane, plant-type cell wall; EXPRESSED IN: 25 plant structures; EXPRESSED DURING: 16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30201 Blast hits to 17322 proteins in 780 species: Archae - 12; Bacteria - 1396; Metazoa - 17338; Fungi - 3422; Plants - 5037; Viruses - 0; Other Eukaryotes - 2996 (source: NCBI BLink).</v>
          </cell>
        </row>
        <row r="6185">
          <cell r="A6185" t="str">
            <v>AT5G03970</v>
          </cell>
          <cell r="B6185" t="e">
            <v>#N/A</v>
          </cell>
          <cell r="C6185" t="e">
            <v>#N/A</v>
          </cell>
          <cell r="D6185" t="e">
            <v>#N/A</v>
          </cell>
          <cell r="E6185" t="e">
            <v>#N/A</v>
          </cell>
          <cell r="F6185" t="e">
            <v>#N/A</v>
          </cell>
          <cell r="G6185">
            <v>0.85722713585739096</v>
          </cell>
          <cell r="H6185">
            <v>0.76184534794416203</v>
          </cell>
          <cell r="I6185" t="e">
            <v>#N/A</v>
          </cell>
          <cell r="J6185" t="e">
            <v>#N/A</v>
          </cell>
          <cell r="K6185">
            <v>0.60396757973714799</v>
          </cell>
          <cell r="L6185" t="str">
            <v>F-box associated ubiquitination effector family protein; CONTAINS InterPro DOMAIN/s: F-box associated interaction domain (InterPro:IPR017451); BEST Arabidopsis thaliana protein match is: F-box family protein (TAIR:AT5G07610.1); Has 30201 Blast hits to 17322 proteins in 780 species: Archae - 12; Bacteria - 1396; Metazoa - 17338; Fungi - 3422; Plants - 5037; Viruses - 0; Other Eukaryotes - 2996 (source: NCBI BLink).</v>
          </cell>
        </row>
        <row r="6186">
          <cell r="A6186" t="str">
            <v>AT1G27650</v>
          </cell>
          <cell r="B6186" t="e">
            <v>#N/A</v>
          </cell>
          <cell r="C6186" t="e">
            <v>#N/A</v>
          </cell>
          <cell r="D6186" t="e">
            <v>#N/A</v>
          </cell>
          <cell r="E6186" t="e">
            <v>#N/A</v>
          </cell>
          <cell r="F6186" t="e">
            <v>#N/A</v>
          </cell>
          <cell r="G6186">
            <v>0.87317701187192198</v>
          </cell>
          <cell r="H6186">
            <v>0.49728259042481299</v>
          </cell>
          <cell r="I6186" t="e">
            <v>#N/A</v>
          </cell>
          <cell r="J6186" t="e">
            <v>#N/A</v>
          </cell>
          <cell r="K6186">
            <v>0.47059057429795698</v>
          </cell>
          <cell r="L6186" t="str">
            <v>ATU2AF35A; FUNCTIONS IN: RNA binding, zinc ion binding, nucleotide binding, nucleic acid binding; INVOLVED IN: photoperiodism, flowering; LOCATED IN: nucleus; EXPRESSED IN: 26 plant structures; EXPRESSED DURING: 14 growth stages; CONTAINS InterPro DOMAIN/s: Zinc finger, CCCH-type (InterPro:IPR000571), RNA recognition motif, RNP-1 (InterPro:IPR000504), Nucleotide-binding, alpha-beta plait (InterPro:IPR012677), RNA recognition, domain 1 (InterPro:IPR003954), U2 auxiliary factor small subunit (InterPro:IPR009145); BEST Arabidopsis thaliana protein match is: Zinc finger C-x8-C-x5-C-x3-H type family protein (TAIR:AT5G42820.1); Has 5134 Blast hits to 4149 proteins in 301 species: Archae - 0; Bacteria - 77; Metazoa - 3143; Fungi - 618; Plants - 577; Viruses - 15; Other Eukaryotes - 704 (source: NCBI BLink).</v>
          </cell>
        </row>
        <row r="6187">
          <cell r="A6187" t="str">
            <v>AT5G10745</v>
          </cell>
          <cell r="B6187" t="e">
            <v>#N/A</v>
          </cell>
          <cell r="C6187" t="e">
            <v>#N/A</v>
          </cell>
          <cell r="D6187" t="e">
            <v>#N/A</v>
          </cell>
          <cell r="E6187" t="e">
            <v>#N/A</v>
          </cell>
          <cell r="F6187" t="e">
            <v>#N/A</v>
          </cell>
          <cell r="G6187">
            <v>0.87509361399165297</v>
          </cell>
          <cell r="H6187">
            <v>0.70981354511916805</v>
          </cell>
          <cell r="I6187" t="e">
            <v>#N/A</v>
          </cell>
          <cell r="J6187" t="e">
            <v>#N/A</v>
          </cell>
          <cell r="K6187">
            <v>0.65762354059801598</v>
          </cell>
          <cell r="L6187" t="str">
            <v>unknown protein; FUNCTIONS IN: molecular_function unknown; INVOLVED IN: biological_process unknown; LOCATED IN: endomembrane system; BEST Arabidopsis thaliana protein match is: unknown protein (TAIR:AT5G24980.1); Has 35333 Blast hits to 34131 proteins in 2444 species: Archae - 798; Bacteria - 22429; Metazoa - 974; Fungi - 991; Plants - 531; Viruses - 0; Other Eukaryotes - 9610 (source: NCBI BLink).</v>
          </cell>
        </row>
        <row r="6188">
          <cell r="A6188" t="str">
            <v>AT3G45040</v>
          </cell>
          <cell r="B6188" t="e">
            <v>#N/A</v>
          </cell>
          <cell r="C6188" t="e">
            <v>#N/A</v>
          </cell>
          <cell r="D6188" t="e">
            <v>#N/A</v>
          </cell>
          <cell r="E6188" t="e">
            <v>#N/A</v>
          </cell>
          <cell r="F6188" t="e">
            <v>#N/A</v>
          </cell>
          <cell r="G6188">
            <v>0.90219729571358998</v>
          </cell>
          <cell r="H6188">
            <v>0.75702210565850303</v>
          </cell>
          <cell r="I6188" t="e">
            <v>#N/A</v>
          </cell>
          <cell r="J6188" t="e">
            <v>#N/A</v>
          </cell>
          <cell r="K6188">
            <v>0.96318212956372895</v>
          </cell>
          <cell r="L6188" t="str">
            <v>phosphatidate cytidylyltransferase family protein; FUNCTIONS IN: phosphatidate cytidylyltransferase activity, dolichol kinase activity; INVOLVED IN: phospholipid biosynthetic process; LOCATED IN: endomembrane system, membrane; EXPRESSED IN: 24 plant structures; EXPRESSED DURING: 15 growth stages; Has 410 Blast hits to 408 proteins in 217 species: Archae - 14; Bacteria - 44; Metazoa - 111; Fungi - 131; Plants - 43; Viruses - 0; Other Eukaryotes - 67 (source: NCBI BLink).</v>
          </cell>
        </row>
        <row r="6189">
          <cell r="A6189" t="str">
            <v>AT4G26060</v>
          </cell>
          <cell r="B6189" t="e">
            <v>#N/A</v>
          </cell>
          <cell r="C6189" t="e">
            <v>#N/A</v>
          </cell>
          <cell r="D6189" t="e">
            <v>#N/A</v>
          </cell>
          <cell r="E6189" t="e">
            <v>#N/A</v>
          </cell>
          <cell r="F6189" t="e">
            <v>#N/A</v>
          </cell>
          <cell r="G6189">
            <v>0.91499497195469404</v>
          </cell>
          <cell r="H6189">
            <v>1.3257673811150601</v>
          </cell>
          <cell r="I6189" t="e">
            <v>#N/A</v>
          </cell>
          <cell r="J6189" t="e">
            <v>#N/A</v>
          </cell>
          <cell r="K6189">
            <v>0.90866217687839401</v>
          </cell>
          <cell r="L6189" t="str">
            <v>Ribosomal protein L18ae family; BEST Arabidopsis thaliana protein match is: unknown protein (TAIR:AT5G57060.1); Has 82 Blast hits to 82 proteins in 12 species: Archae - 0; Bacteria - 0; Metazoa - 0; Fungi - 0; Plants - 82; Viruses - 0; Other Eukaryotes - 0 (source: NCBI BLink).</v>
          </cell>
        </row>
        <row r="6190">
          <cell r="A6190" t="str">
            <v>AT1G09910</v>
          </cell>
          <cell r="B6190" t="e">
            <v>#N/A</v>
          </cell>
          <cell r="C6190" t="e">
            <v>#N/A</v>
          </cell>
          <cell r="D6190" t="e">
            <v>#N/A</v>
          </cell>
          <cell r="E6190" t="e">
            <v>#N/A</v>
          </cell>
          <cell r="F6190" t="e">
            <v>#N/A</v>
          </cell>
          <cell r="G6190">
            <v>0.92243623708818401</v>
          </cell>
          <cell r="H6190">
            <v>0.47858626751446098</v>
          </cell>
          <cell r="I6190" t="e">
            <v>#N/A</v>
          </cell>
          <cell r="J6190" t="e">
            <v>#N/A</v>
          </cell>
          <cell r="K6190">
            <v>0.77304842752450398</v>
          </cell>
          <cell r="L6190" t="str">
            <v>Rhamnogalacturonate lyase family protein; FUNCTIONS IN: lyase activity; INVOLVED IN: carbohydrate metabolic process; LOCATED IN: cellular_component unknown; EXPRESSED IN: 23 plant structures; EXPRESSED DURING: 13 growth stages; CONTAINS InterPro DOMAIN/s: Glycoside hydrolase-type carbohydrate-binding (InterPro:IPR011013), Rhamnogalacturonate lyase (InterPro:IPR010325), Carbohydrate-binding-like fold (InterPro:IPR013784), Galactose-binding domain-like (InterPro:IPR008979); BEST Arabidopsis thaliana protein match is: Rhamnogalacturonate lyase family protein (TAIR:AT1G09890.1); Has 300 Blast hits to 279 proteins in 59 species: Archae - 0; Bacteria - 45; Metazoa - 0; Fungi - 84; Plants - 171; Viruses - 0; Other Eukaryotes - 0 (source: NCBI BLink).</v>
          </cell>
        </row>
        <row r="6191">
          <cell r="A6191" t="str">
            <v>AT1G16130</v>
          </cell>
          <cell r="B6191" t="e">
            <v>#N/A</v>
          </cell>
          <cell r="C6191" t="e">
            <v>#N/A</v>
          </cell>
          <cell r="D6191" t="e">
            <v>#N/A</v>
          </cell>
          <cell r="E6191" t="e">
            <v>#N/A</v>
          </cell>
          <cell r="F6191" t="e">
            <v>#N/A</v>
          </cell>
          <cell r="G6191">
            <v>0.93321047998706497</v>
          </cell>
          <cell r="H6191">
            <v>2.0670093944957899</v>
          </cell>
          <cell r="I6191" t="e">
            <v>#N/A</v>
          </cell>
          <cell r="J6191" t="e">
            <v>#N/A</v>
          </cell>
          <cell r="K6191">
            <v>2.5815107224089302</v>
          </cell>
          <cell r="L6191" t="str">
            <v>wall associated kinase-like 2 (WAKL2); FUNCTIONS IN: kinase activity; INVOLVED IN: protein amino acid phosphorylation; LOCATED IN: integral to membrane; EXPRESSED IN: stem, cotyledon, leaf whorl, leaf; EXPRESSED DURING: LP.06 six leaves visible, LP.04 four leaves visible, LP.10 ten leaves visible, LP.08 eight leaves visible, LP.12 twelve leaves visible;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kinase-like 4 (TAIR:AT1G16150.1); Has 122559 Blast hits to 120935 proteins in 4599 species: Archae - 125; Bacteria - 14250; Metazoa - 44921; Fungi - 10430; Plants - 34238; Viruses - 502; Other Eukaryotes - 18093 (source: NCBI BLink).</v>
          </cell>
        </row>
        <row r="6192">
          <cell r="A6192" t="str">
            <v>AT5G45660</v>
          </cell>
          <cell r="B6192" t="e">
            <v>#N/A</v>
          </cell>
          <cell r="C6192" t="e">
            <v>#N/A</v>
          </cell>
          <cell r="D6192" t="e">
            <v>#N/A</v>
          </cell>
          <cell r="E6192" t="e">
            <v>#N/A</v>
          </cell>
          <cell r="F6192" t="e">
            <v>#N/A</v>
          </cell>
          <cell r="G6192">
            <v>0.93805319472262105</v>
          </cell>
          <cell r="H6192">
            <v>0.71306347807433701</v>
          </cell>
          <cell r="I6192" t="e">
            <v>#N/A</v>
          </cell>
          <cell r="J6192" t="e">
            <v>#N/A</v>
          </cell>
          <cell r="K6192">
            <v>0.90352697351651201</v>
          </cell>
          <cell r="L6192" t="str">
            <v>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v>
          </cell>
        </row>
        <row r="6193">
          <cell r="A6193" t="str">
            <v>AT3G02065</v>
          </cell>
          <cell r="B6193" t="e">
            <v>#N/A</v>
          </cell>
          <cell r="C6193" t="e">
            <v>#N/A</v>
          </cell>
          <cell r="D6193" t="e">
            <v>#N/A</v>
          </cell>
          <cell r="E6193" t="e">
            <v>#N/A</v>
          </cell>
          <cell r="F6193" t="e">
            <v>#N/A</v>
          </cell>
          <cell r="G6193">
            <v>0.96350086822456105</v>
          </cell>
          <cell r="H6193">
            <v>0.61800133109905098</v>
          </cell>
          <cell r="I6193" t="e">
            <v>#N/A</v>
          </cell>
          <cell r="J6193" t="e">
            <v>#N/A</v>
          </cell>
          <cell r="K6193">
            <v>0.61263368083109104</v>
          </cell>
          <cell r="L6193" t="str">
            <v>P-loop containing nucleoside triphosphate hydrolases superfamily protein; FUNCTIONS IN: helicase activity, ATP-dependent helicase activity, ATP binding, nucleic acid binding; INVOLVED IN: biological_process unknown; LOCATED IN: cellular_component unknown;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(TAIR:AT2G42520.1); Has 40669 Blast hits to 40162 proteins in 3004 species: Archae - 589; Bacteria - 20482; Metazoa - 5880; Fungi - 4585; Plants - 2539; Viruses - 12; Other Eukaryotes - 6582 (source: NCBI BLink).</v>
          </cell>
        </row>
        <row r="6194">
          <cell r="A6194" t="str">
            <v>AT4G39550</v>
          </cell>
          <cell r="B6194" t="e">
            <v>#N/A</v>
          </cell>
          <cell r="C6194" t="e">
            <v>#N/A</v>
          </cell>
          <cell r="D6194" t="e">
            <v>#N/A</v>
          </cell>
          <cell r="E6194" t="e">
            <v>#N/A</v>
          </cell>
          <cell r="F6194" t="e">
            <v>#N/A</v>
          </cell>
          <cell r="G6194">
            <v>0.96722737187540697</v>
          </cell>
          <cell r="H6194">
            <v>1.0120766149429801</v>
          </cell>
          <cell r="I6194" t="e">
            <v>#N/A</v>
          </cell>
          <cell r="J6194" t="e">
            <v>#N/A</v>
          </cell>
          <cell r="K6194">
            <v>0.967666862578341</v>
          </cell>
          <cell r="L6194" t="str">
            <v>Galactose oxidase/kelch repeat superfamily protein; FUNCTIONS IN: molecular_function unknown; INVOLVED IN: biological_process unknown; LOCATED IN: chloroplast; EXPRESSED IN: 18 plant structures; EXPRESSED DURING: 9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(TAIR:AT5G49000.2); Has 3208 Blast hits to 2568 proteins in 139 species: Archae - 6; Bacteria - 164; Metazoa - 1656; Fungi - 7; Plants - 1275; Viruses - 3; Other Eukaryotes - 97 (source: NCBI BLink).</v>
          </cell>
        </row>
        <row r="6195">
          <cell r="A6195" t="str">
            <v>AT1G25320</v>
          </cell>
          <cell r="B6195" t="e">
            <v>#N/A</v>
          </cell>
          <cell r="C6195" t="e">
            <v>#N/A</v>
          </cell>
          <cell r="D6195" t="e">
            <v>#N/A</v>
          </cell>
          <cell r="E6195" t="e">
            <v>#N/A</v>
          </cell>
          <cell r="F6195" t="e">
            <v>#N/A</v>
          </cell>
          <cell r="G6195">
            <v>0.97587678565508296</v>
          </cell>
          <cell r="H6195">
            <v>0.73521147153536603</v>
          </cell>
          <cell r="I6195" t="e">
            <v>#N/A</v>
          </cell>
          <cell r="J6195" t="e">
            <v>#N/A</v>
          </cell>
          <cell r="K6195">
            <v>1.0112792280351399</v>
          </cell>
          <cell r="L6195"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20 plant structures; EXPRESSED DURING: 11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(TAIR:AT2G01210.1); Has 141432 Blast hits to 94435 proteins in 2977 species: Archae - 110; Bacteria - 10539; Metazoa - 37556; Fungi - 5883; Plants - 72805; Viruses - 219; Other Eukaryotes - 14320 (source: NCBI BLink).</v>
          </cell>
        </row>
        <row r="6196">
          <cell r="A6196" t="str">
            <v>AT1G03590</v>
          </cell>
          <cell r="B6196" t="e">
            <v>#N/A</v>
          </cell>
          <cell r="C6196" t="e">
            <v>#N/A</v>
          </cell>
          <cell r="D6196" t="e">
            <v>#N/A</v>
          </cell>
          <cell r="E6196" t="e">
            <v>#N/A</v>
          </cell>
          <cell r="F6196" t="e">
            <v>#N/A</v>
          </cell>
          <cell r="G6196">
            <v>0.98641063049709998</v>
          </cell>
          <cell r="H6196">
            <v>1.1127466594426201</v>
          </cell>
          <cell r="I6196" t="e">
            <v>#N/A</v>
          </cell>
          <cell r="J6196" t="e">
            <v>#N/A</v>
          </cell>
          <cell r="K6196">
            <v>0.87538291517915001</v>
          </cell>
          <cell r="L6196" t="str">
            <v>Protein phosphatase 2C family protein; FUNCTIONS IN: protein serine/threonine phosphatase activity, catalytic activity; INVOLVED IN: N-terminal protein myristoylation;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(TAIR:AT4G03415.2); Has 5799 Blast hits to 5797 proteins in 294 species: Archae - 0; Bacteria - 4; Metazoa - 1418; Fungi - 691; Plants - 2505; Viruses - 5; Other Eukaryotes - 1176 (source: NCBI BLink).</v>
          </cell>
        </row>
        <row r="6197">
          <cell r="A6197" t="str">
            <v>AT2G22330</v>
          </cell>
          <cell r="B6197" t="e">
            <v>#N/A</v>
          </cell>
          <cell r="C6197" t="e">
            <v>#N/A</v>
          </cell>
          <cell r="D6197" t="e">
            <v>#N/A</v>
          </cell>
          <cell r="E6197" t="e">
            <v>#N/A</v>
          </cell>
          <cell r="F6197" t="e">
            <v>#N/A</v>
          </cell>
          <cell r="G6197">
            <v>0.99750831651175498</v>
          </cell>
          <cell r="H6197">
            <v>1.03192547661038</v>
          </cell>
          <cell r="I6197" t="e">
            <v>#N/A</v>
          </cell>
          <cell r="J6197" t="e">
            <v>#N/A</v>
          </cell>
          <cell r="K6197">
            <v>0.90601503247953696</v>
          </cell>
          <cell r="L6197" t="str">
            <v>cytochrome P450, family 79, subfamily B, polypeptide 3 (CYP79B3); FUNCTIONS IN: electron carrier activity, monooxygenase activity, iron ion binding, oxygen binding, heme binding; INVOLVED IN: in 10 processes; LOCATED IN: chloroplast; EXPRESSED IN: 24 plant structures; EXPRESSED DURING: 12 growth stages; CONTAINS InterPro DOMAIN/s: Cytochrome P450 (InterPro:IPR001128), Cytochrome P450, E-class, group I (InterPro:IPR002401), Cytochrome P450, conserved site (InterPro:IPR017972); BEST Arabidopsis thaliana protein match is: cytochrome P450, family 79, subfamily B, polypeptide 2 (TAIR:AT4G39950.1); Has 35333 Blast hits to 34131 proteins in 2444 species: Archae - 798; Bacteria - 22429; Metazoa - 974; Fungi - 991; Plants - 531; Viruses - 0; Other Eukaryotes - 9610 (source: NCBI BLink).</v>
          </cell>
        </row>
        <row r="6198">
          <cell r="A6198" t="str">
            <v>AT5G62900</v>
          </cell>
          <cell r="B6198" t="e">
            <v>#N/A</v>
          </cell>
          <cell r="C6198" t="e">
            <v>#N/A</v>
          </cell>
          <cell r="D6198" t="e">
            <v>#N/A</v>
          </cell>
          <cell r="E6198" t="e">
            <v>#N/A</v>
          </cell>
          <cell r="F6198" t="e">
            <v>#N/A</v>
          </cell>
          <cell r="G6198">
            <v>0.99969292764854301</v>
          </cell>
          <cell r="H6198">
            <v>0.88700174212008198</v>
          </cell>
          <cell r="I6198" t="e">
            <v>#N/A</v>
          </cell>
          <cell r="J6198" t="e">
            <v>#N/A</v>
          </cell>
          <cell r="K6198">
            <v>0.80911341261366498</v>
          </cell>
          <cell r="L6198" t="str">
            <v>unknown protein; FUNCTIONS IN: molecular_function unknown; INVOLVED IN: N-terminal protein myristoylation; LOCATED IN: cellular_component unknown; EXPRESSED IN: 22 plant structures; EXPRESSED DURING: 12 growth stages; BEST Arabidopsis thaliana protein match is: unknown protein (TAIR:AT5G50090.1); Has 157 Blast hits to 157 proteins in 14 species: Archae - 0; Bacteria - 0; Metazoa - 0; Fungi - 0; Plants - 157; Viruses - 0; Other Eukaryotes - 0 (source: NCBI BLink).</v>
          </cell>
        </row>
        <row r="6199">
          <cell r="A6199" t="str">
            <v>AT3G20250</v>
          </cell>
          <cell r="B6199" t="e">
            <v>#N/A</v>
          </cell>
          <cell r="C6199" t="e">
            <v>#N/A</v>
          </cell>
          <cell r="D6199" t="e">
            <v>#N/A</v>
          </cell>
          <cell r="E6199" t="e">
            <v>#N/A</v>
          </cell>
          <cell r="F6199" t="e">
            <v>#N/A</v>
          </cell>
          <cell r="G6199">
            <v>1.0067722464908699</v>
          </cell>
          <cell r="H6199">
            <v>0.49397218716459101</v>
          </cell>
          <cell r="I6199" t="e">
            <v>#N/A</v>
          </cell>
          <cell r="J6199" t="e">
            <v>#N/A</v>
          </cell>
          <cell r="K6199">
            <v>0.74665907815474797</v>
          </cell>
          <cell r="L6199" t="str">
            <v>pumilio 5 (PUM5); FUNCTIONS IN: RNA binding, binding; LOCATED IN: vacuole; EXPRESSED IN: 22 plant structures; EXPRESSED DURING: 13 growth stages; CONTAINS InterPro DOMAIN/s: Pumilio RNA-binding repeat (InterPro:IPR001313), Armadillo-like helical (InterPro:IPR011989), Armadillo-type fold (InterPro:IPR016024); BEST Arabidopsis thaliana protein match is: pumilio 6 (TAIR:AT4G25880.1); Has 4771 Blast hits to 2450 proteins in 259 species: Archae - 0; Bacteria - 10; Metazoa - 1074; Fungi - 1429; Plants - 1087; Viruses - 0; Other Eukaryotes - 1171 (source: NCBI BLink).</v>
          </cell>
        </row>
        <row r="6200">
          <cell r="A6200" t="str">
            <v>AT5G01450</v>
          </cell>
          <cell r="B6200" t="e">
            <v>#N/A</v>
          </cell>
          <cell r="C6200" t="e">
            <v>#N/A</v>
          </cell>
          <cell r="D6200" t="e">
            <v>#N/A</v>
          </cell>
          <cell r="E6200" t="e">
            <v>#N/A</v>
          </cell>
          <cell r="F6200" t="e">
            <v>#N/A</v>
          </cell>
          <cell r="G6200">
            <v>1.06299899523264</v>
          </cell>
          <cell r="H6200">
            <v>0.62004526544149297</v>
          </cell>
          <cell r="I6200" t="e">
            <v>#N/A</v>
          </cell>
          <cell r="J6200" t="e">
            <v>#N/A</v>
          </cell>
          <cell r="K6200">
            <v>0.85489959759527101</v>
          </cell>
          <cell r="L6200" t="str">
            <v>RING/U-box superfamily protein; FUNCTIONS IN: zinc ion binding; INVOLVED IN: biological_process unknown; LOCATED IN: cellular_component unknown; EXPRESSED IN: 24 plant structures; EXPRESSED DURING: 11 growth stages; CONTAINS InterPro DOMAIN/s: Zinc finger, RING-type (InterPro:IPR001841); BEST Arabidopsis thaliana protein match is: RING/U-box superfamily protein (TAIR:AT2G38185.2); Has 1494 Blast hits to 1490 proteins in 181 species: Archae - 0; Bacteria - 0; Metazoa - 838; Fungi - 48; Plants - 298; Viruses - 88; Other Eukaryotes - 222 (source: NCBI BLink).</v>
          </cell>
        </row>
        <row r="6201">
          <cell r="A6201" t="str">
            <v>AT3G14610</v>
          </cell>
          <cell r="B6201" t="e">
            <v>#N/A</v>
          </cell>
          <cell r="C6201" t="e">
            <v>#N/A</v>
          </cell>
          <cell r="D6201" t="e">
            <v>#N/A</v>
          </cell>
          <cell r="E6201" t="e">
            <v>#N/A</v>
          </cell>
          <cell r="F6201" t="e">
            <v>#N/A</v>
          </cell>
          <cell r="G6201">
            <v>1.0650407212414801</v>
          </cell>
          <cell r="H6201">
            <v>0.58079693439910396</v>
          </cell>
          <cell r="I6201" t="e">
            <v>#N/A</v>
          </cell>
          <cell r="J6201" t="e">
            <v>#N/A</v>
          </cell>
          <cell r="K6201">
            <v>0.71407621033850199</v>
          </cell>
          <cell r="L6201" t="str">
            <v>cytochrome P450, family 72, subfamily A, polypeptide 7 (CYP72A7); FUNCTIONS IN: electron carrier activity, monooxygenase activity, iron ion binding, oxygen binding, heme binding; INVOLVED IN: oxidation reduction; LOCATED IN: endoplasmic reticulum; EXPRESSED IN: 16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13 (TAIR:AT3G14660.1); Has 33011 Blast hits to 32901 proteins in 1695 species: Archae - 71; Bacteria - 5150; Metazoa - 11421; Fungi - 6601; Plants - 8312; Viruses - 3; Other Eukaryotes - 1453 (source: NCBI BLink).</v>
          </cell>
        </row>
        <row r="6202">
          <cell r="A6202" t="str">
            <v>AT2G30740</v>
          </cell>
          <cell r="B6202" t="e">
            <v>#N/A</v>
          </cell>
          <cell r="C6202" t="e">
            <v>#N/A</v>
          </cell>
          <cell r="D6202" t="e">
            <v>#N/A</v>
          </cell>
          <cell r="E6202" t="e">
            <v>#N/A</v>
          </cell>
          <cell r="F6202" t="e">
            <v>#N/A</v>
          </cell>
          <cell r="G6202">
            <v>1.0668818199569601</v>
          </cell>
          <cell r="H6202">
            <v>0.80374994120730803</v>
          </cell>
          <cell r="I6202" t="e">
            <v>#N/A</v>
          </cell>
          <cell r="J6202" t="e">
            <v>#N/A</v>
          </cell>
          <cell r="K6202">
            <v>0.70973116866066999</v>
          </cell>
          <cell r="L6202" t="str">
            <v>Protein kinase superfamily protein; FUNCTIONS IN: protein tyrosine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(TAIR:AT1G06700.2); Has 113668 Blast hits to 112534 proteins in 4506 species: Archae - 103; Bacteria - 13481; Metazoa - 42069; Fungi - 9253; Plants - 32237; Viruses - 339; Other Eukaryotes - 16186 (source: NCBI BLink).</v>
          </cell>
        </row>
        <row r="6203">
          <cell r="A6203" t="str">
            <v>AT2G39100</v>
          </cell>
          <cell r="B6203" t="e">
            <v>#N/A</v>
          </cell>
          <cell r="C6203" t="e">
            <v>#N/A</v>
          </cell>
          <cell r="D6203" t="e">
            <v>#N/A</v>
          </cell>
          <cell r="E6203" t="e">
            <v>#N/A</v>
          </cell>
          <cell r="F6203" t="e">
            <v>#N/A</v>
          </cell>
          <cell r="G6203">
            <v>1.0736271959214401</v>
          </cell>
          <cell r="H6203">
            <v>1.3508562372369</v>
          </cell>
          <cell r="I6203" t="e">
            <v>#N/A</v>
          </cell>
          <cell r="J6203" t="e">
            <v>#N/A</v>
          </cell>
          <cell r="K6203">
            <v>1.4313157132360601</v>
          </cell>
          <cell r="L6203" t="str">
            <v>RING/U-box superfamily protein; FUNCTIONS IN: zinc ion binding; EXPRESSED IN: leaf; EXPRESSED DURING: LP.04 four leaves visible; CONTAINS InterPro DOMAIN/s: Zinc finger, RING-type, conserved site (InterPro:IPR017907), Zinc finger, RING-type (InterPro:IPR001841), Zinc finger, C3HC4 RING-type (InterPro:IPR018957); Has 1875 Blast hits to 1873 proteins in 229 species: Archae - 0; Bacteria - 0; Metazoa - 654; Fungi - 156; Plants - 687; Viruses - 149; Other Eukaryotes - 229 (source: NCBI BLink).</v>
          </cell>
        </row>
        <row r="6204">
          <cell r="A6204" t="str">
            <v>AT2G26710</v>
          </cell>
          <cell r="B6204" t="e">
            <v>#N/A</v>
          </cell>
          <cell r="C6204" t="e">
            <v>#N/A</v>
          </cell>
          <cell r="D6204" t="e">
            <v>#N/A</v>
          </cell>
          <cell r="E6204" t="e">
            <v>#N/A</v>
          </cell>
          <cell r="F6204" t="e">
            <v>#N/A</v>
          </cell>
          <cell r="G6204">
            <v>1.1103266631750399</v>
          </cell>
          <cell r="H6204">
            <v>1.0116881332910499</v>
          </cell>
          <cell r="I6204" t="e">
            <v>#N/A</v>
          </cell>
          <cell r="J6204" t="e">
            <v>#N/A</v>
          </cell>
          <cell r="K6204">
            <v>0.77181552034410195</v>
          </cell>
          <cell r="L6204" t="str">
            <v>PHYB ACTIVATION TAGGED SUPPRESSOR 1 (BAS1); FUNCTIONS IN: steroid hydroxylase activity, oxygen binding; INVOLVED IN: response to light stimulus, response to brassinosteroid stimulus, brassinosteroid homeostasis, brassinosteroid metabolic process; LOCATED IN: endomembrane system; EXPRESSED IN: 13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8 (TAIR:AT3G14620.1); Has 34717 Blast hits to 34565 proteins in 1738 species: Archae - 71; Bacteria - 6148; Metazoa - 11470; Fungi - 6879; Plants - 8435; Viruses - 3; Other Eukaryotes - 1711 (source: NCBI BLink).</v>
          </cell>
        </row>
        <row r="6205">
          <cell r="A6205" t="str">
            <v>AT1G80190</v>
          </cell>
          <cell r="B6205" t="e">
            <v>#N/A</v>
          </cell>
          <cell r="C6205" t="e">
            <v>#N/A</v>
          </cell>
          <cell r="D6205" t="e">
            <v>#N/A</v>
          </cell>
          <cell r="E6205" t="e">
            <v>#N/A</v>
          </cell>
          <cell r="F6205" t="e">
            <v>#N/A</v>
          </cell>
          <cell r="G6205">
            <v>1.1212613933968101</v>
          </cell>
          <cell r="H6205">
            <v>1.1122311744369899</v>
          </cell>
          <cell r="I6205" t="e">
            <v>#N/A</v>
          </cell>
          <cell r="J6205" t="e">
            <v>#N/A</v>
          </cell>
          <cell r="K6205">
            <v>1.43158101676699</v>
          </cell>
          <cell r="L6205" t="str">
            <v>partner of SLD five 1 (PSF1); FUNCTIONS IN: molecular_function unknown; INVOLVED IN: DNA-dependent DNA replication initiation; LOCATED IN: GINS complex, chloroplast; EXPRESSED IN: 23 plant structures; EXPRESSED DURING: 13 growth stages; CONTAINS InterPro DOMAIN/s: GINS complex, subunit Psf1 (InterPro:IPR005339); Has 334 Blast hits to 334 proteins in 169 species: Archae - 0; Bacteria - 0; Metazoa - 122; Fungi - 142; Plants - 43; Viruses - 0; Other Eukaryotes - 27 (source: NCBI BLink).</v>
          </cell>
        </row>
        <row r="6206">
          <cell r="A6206" t="str">
            <v>AT2G27480</v>
          </cell>
          <cell r="B6206" t="e">
            <v>#N/A</v>
          </cell>
          <cell r="C6206" t="e">
            <v>#N/A</v>
          </cell>
          <cell r="D6206" t="e">
            <v>#N/A</v>
          </cell>
          <cell r="E6206" t="e">
            <v>#N/A</v>
          </cell>
          <cell r="F6206" t="e">
            <v>#N/A</v>
          </cell>
          <cell r="G6206">
            <v>1.12201325465821</v>
          </cell>
          <cell r="H6206">
            <v>0.81287139791876195</v>
          </cell>
          <cell r="I6206" t="e">
            <v>#N/A</v>
          </cell>
          <cell r="J6206" t="e">
            <v>#N/A</v>
          </cell>
          <cell r="K6206">
            <v>1.0132505158418601</v>
          </cell>
          <cell r="L6206" t="str">
            <v>Calcium-binding EF-hand family protein; FUNCTIONS IN: calcium ion binding; INVOLVED IN: biological_process unknown; LOCATED IN: cellular_component unknown; EXPRESSED IN: stem; CONTAINS InterPro DOMAIN/s: EF-Hand 1, calcium-binding site (InterPro:IPR018247), EF-HAND 2 (InterPro:IPR018249), EF-hand-like domain (InterPro:IPR011992), Calcium-binding EF-hand (InterPro:IPR002048); BEST Arabidopsis thaliana protein match is: Calcium-binding EF-hand family protein (TAIR:AT5G04170.1); Has 30201 Blast hits to 17322 proteins in 780 species: Archae - 12; Bacteria - 1396; Metazoa - 17338; Fungi - 3422; Plants - 5037; Viruses - 0; Other Eukaryotes - 2996 (source: NCBI BLink).</v>
          </cell>
        </row>
        <row r="6207">
          <cell r="A6207" t="str">
            <v>AT4G24050</v>
          </cell>
          <cell r="B6207" t="e">
            <v>#N/A</v>
          </cell>
          <cell r="C6207" t="e">
            <v>#N/A</v>
          </cell>
          <cell r="D6207" t="e">
            <v>#N/A</v>
          </cell>
          <cell r="E6207" t="e">
            <v>#N/A</v>
          </cell>
          <cell r="F6207" t="e">
            <v>#N/A</v>
          </cell>
          <cell r="G6207">
            <v>1.1377387885316099</v>
          </cell>
          <cell r="H6207">
            <v>1.10599207320152</v>
          </cell>
          <cell r="I6207" t="e">
            <v>#N/A</v>
          </cell>
          <cell r="J6207" t="e">
            <v>#N/A</v>
          </cell>
          <cell r="K6207">
            <v>0.88591327151650801</v>
          </cell>
          <cell r="L6207" t="str">
            <v>NAD(P)-binding Rossmann-fold superfamily protein; FUNCTIONS IN: oxidoreductase activity, binding, catalytic activity; INVOLVED IN: oxidation reduction, metabolic process; EXPRESSED IN: 15 plant structures; EXPRESSED DURING: 7 growth stages; CONTAINS InterPro DOMAIN/s: NAD(P)-binding domain (InterPro:IPR016040), Glucose/ribitol dehydrogenase (InterPro:IPR002347), Short-chain dehydrogenase/reductase SDR (InterPro:IPR002198); BEST Arabidopsis thaliana protein match is: NAD(P)-binding Rossmann-fold superfamily protein (TAIR:AT1G64590.1); Has 59308 Blast hits to 59247 proteins in 3068 species: Archae - 448; Bacteria - 39701; Metazoa - 3820; Fungi - 3579; Plants - 1905; Viruses - 0; Other Eukaryotes - 9855 (source: NCBI BLink).</v>
          </cell>
        </row>
        <row r="6208">
          <cell r="A6208" t="str">
            <v>AT1G01110</v>
          </cell>
          <cell r="B6208" t="e">
            <v>#N/A</v>
          </cell>
          <cell r="C6208" t="e">
            <v>#N/A</v>
          </cell>
          <cell r="D6208" t="e">
            <v>#N/A</v>
          </cell>
          <cell r="E6208" t="e">
            <v>#N/A</v>
          </cell>
          <cell r="F6208" t="e">
            <v>#N/A</v>
          </cell>
          <cell r="G6208">
            <v>1.1402846132337201</v>
          </cell>
          <cell r="H6208">
            <v>1.0756842834040701</v>
          </cell>
          <cell r="I6208" t="e">
            <v>#N/A</v>
          </cell>
          <cell r="J6208" t="e">
            <v>#N/A</v>
          </cell>
          <cell r="K6208">
            <v>0.94912637798365296</v>
          </cell>
          <cell r="L6208" t="str">
            <v>IQ-domain 18 (IQD18); FUNCTIONS IN: molecular_function unknown; LOCATED IN: mitochondrion; EXPRESSED IN: 10 plant structures; EXPRESSED DURING: 6 growth stages; BEST Arabidopsis thaliana protein match is: IQ-domain 17 (TAIR:AT4G00820.1); Has 1112 Blast hits to 678 proteins in 50 species: Archae - 0; Bacteria - 10; Metazoa - 109; Fungi - 16; Plants - 528; Viruses - 4; Other Eukaryotes - 445 (source: NCBI BLink).</v>
          </cell>
        </row>
        <row r="6209">
          <cell r="A6209" t="str">
            <v>AT1G10610</v>
          </cell>
          <cell r="B6209" t="e">
            <v>#N/A</v>
          </cell>
          <cell r="C6209" t="e">
            <v>#N/A</v>
          </cell>
          <cell r="D6209" t="e">
            <v>#N/A</v>
          </cell>
          <cell r="E6209" t="e">
            <v>#N/A</v>
          </cell>
          <cell r="F6209" t="e">
            <v>#N/A</v>
          </cell>
          <cell r="G6209">
            <v>1.14366401681487</v>
          </cell>
          <cell r="H6209">
            <v>0.73047642569344995</v>
          </cell>
          <cell r="I6209" t="e">
            <v>#N/A</v>
          </cell>
          <cell r="J6209" t="e">
            <v>#N/A</v>
          </cell>
          <cell r="K6209">
            <v>1.0402443901207299</v>
          </cell>
          <cell r="L6209" t="str">
            <v>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(TAIR:AT2G16910.1); Has 1439 Blast hits to 1421 proteins in 116 species: Archae - 0; Bacteria - 21; Metazoa - 63; Fungi - 6; Plants - 1338; Viruses - 0; Other Eukaryotes - 11 (source: NCBI BLink).</v>
          </cell>
        </row>
        <row r="6210">
          <cell r="A6210" t="str">
            <v>AT4G05060</v>
          </cell>
          <cell r="B6210" t="e">
            <v>#N/A</v>
          </cell>
          <cell r="C6210" t="e">
            <v>#N/A</v>
          </cell>
          <cell r="D6210" t="e">
            <v>#N/A</v>
          </cell>
          <cell r="E6210" t="e">
            <v>#N/A</v>
          </cell>
          <cell r="F6210" t="e">
            <v>#N/A</v>
          </cell>
          <cell r="G6210">
            <v>1.1453216098969099</v>
          </cell>
          <cell r="H6210">
            <v>0.55720346028303402</v>
          </cell>
          <cell r="I6210" t="e">
            <v>#N/A</v>
          </cell>
          <cell r="J6210" t="e">
            <v>#N/A</v>
          </cell>
          <cell r="K6210">
            <v>0.78731667128206295</v>
          </cell>
          <cell r="L6210" t="str">
            <v>PapD-like superfamily protein; FUNCTIONS IN: structural molecule activity; INVOLVED IN: biological_process unknown; LOCATED IN: chloroplast; EXPRESSED IN: 22 plant structures; EXPRESSED DURING: 13 growth stages; CONTAINS InterPro DOMAIN/s: PapD-like (InterPro:IPR008962), Major sperm protein (InterPro:IPR000535); BEST Arabidopsis thaliana protein match is: PapD-like superfamily protein (TAIR:AT4G21450.1); Has 30201 Blast hits to 17322 proteins in 780 species: Archae - 12; Bacteria - 1396; Metazoa - 17338; Fungi - 3422; Plants - 5037; Viruses - 0; Other Eukaryotes - 2996 (source: NCBI BLink).</v>
          </cell>
        </row>
        <row r="6211">
          <cell r="A6211" t="str">
            <v>AT3G60040</v>
          </cell>
          <cell r="B6211" t="e">
            <v>#N/A</v>
          </cell>
          <cell r="C6211" t="e">
            <v>#N/A</v>
          </cell>
          <cell r="D6211" t="e">
            <v>#N/A</v>
          </cell>
          <cell r="E6211" t="e">
            <v>#N/A</v>
          </cell>
          <cell r="F6211" t="e">
            <v>#N/A</v>
          </cell>
          <cell r="G6211">
            <v>1.1520341420976401</v>
          </cell>
          <cell r="H6211">
            <v>0.89823233767284805</v>
          </cell>
          <cell r="I6211" t="e">
            <v>#N/A</v>
          </cell>
          <cell r="J6211" t="e">
            <v>#N/A</v>
          </cell>
          <cell r="K6211">
            <v>1.1521730346915999</v>
          </cell>
          <cell r="L6211" t="str">
            <v>F-box family protein; FUNCTIONS IN: nucleic acid binding; INVOLVED IN: N-terminal protein myristoylation; LOCATED IN: plasma membrane; EXPRESSED IN: male gametophyte, cultured cell; EXPRESSED DURING: L mature pollen stage, M germinated pollen stage; CONTAINS InterPro DOMAIN/s: F-box domain, cyclin-like (InterPro:IPR001810), F-box domain, Skp2-like (InterPro:IPR022364), Pentatricopeptide repeat (InterPro:IPR002885), Polynucleotidyl transferase, ribonuclease H fold (InterPro:IPR012337), Leucine-rich repeat 2 (InterPro:IPR013101); BEST Arabidopsis thaliana protein match is: F-box/RNI-like superfamily protein (TAIR:AT1G06630.2); Has 42185 Blast hits to 11085 proteins in 246 species: Archae - 5; Bacteria - 27; Metazoa - 105; Fungi - 161; Plants - 41065; Viruses - 0; Other Eukaryotes - 822 (source: NCBI BLink).</v>
          </cell>
        </row>
        <row r="6212">
          <cell r="A6212" t="str">
            <v>AT5G15870</v>
          </cell>
          <cell r="B6212" t="e">
            <v>#N/A</v>
          </cell>
          <cell r="C6212" t="e">
            <v>#N/A</v>
          </cell>
          <cell r="D6212" t="e">
            <v>#N/A</v>
          </cell>
          <cell r="E6212" t="e">
            <v>#N/A</v>
          </cell>
          <cell r="F6212" t="e">
            <v>#N/A</v>
          </cell>
          <cell r="G6212">
            <v>1.1569702635727299</v>
          </cell>
          <cell r="H6212">
            <v>0.96746130648497897</v>
          </cell>
          <cell r="I6212" t="e">
            <v>#N/A</v>
          </cell>
          <cell r="J6212" t="e">
            <v>#N/A</v>
          </cell>
          <cell r="K6212">
            <v>1.2114673769673301</v>
          </cell>
          <cell r="L6212" t="str">
            <v>glycosyl hydrolase family 81 protein; FUNCTIONS IN: hydrolase activity, acting on glycosyl bonds, endo-1,3(4)-beta-glucanase activity; INVOLVED IN: response to cyclopentenone; EXPRESSED IN: 23 plant structures; EXPRESSED DURING: 13 growth stages; CONTAINS InterPro DOMAIN/s: Glycoside hydrolase, family 81 (InterPro:IPR005200); BEST Arabidopsis thaliana protein match is: glycosyl hydrolase family 81 protein (TAIR:AT1G18310.1); Has 1807 Blast hits to 1807 proteins in 277 species: Archae - 0; Bacteria - 0; Metazoa - 736; Fungi - 347; Plants - 385; Viruses - 0; Other Eukaryotes - 339 (source: NCBI BLink).</v>
          </cell>
        </row>
        <row r="6213">
          <cell r="A6213" t="str">
            <v>AT1G15800</v>
          </cell>
          <cell r="B6213" t="e">
            <v>#N/A</v>
          </cell>
          <cell r="C6213" t="e">
            <v>#N/A</v>
          </cell>
          <cell r="D6213" t="e">
            <v>#N/A</v>
          </cell>
          <cell r="E6213" t="e">
            <v>#N/A</v>
          </cell>
          <cell r="F6213" t="e">
            <v>#N/A</v>
          </cell>
          <cell r="G6213">
            <v>1.1910397665508701</v>
          </cell>
          <cell r="H6213">
            <v>1.20654724723891</v>
          </cell>
          <cell r="I6213" t="e">
            <v>#N/A</v>
          </cell>
          <cell r="J6213" t="e">
            <v>#N/A</v>
          </cell>
          <cell r="K6213">
            <v>1.08143199232215</v>
          </cell>
          <cell r="L6213" t="str">
            <v>unknown protein; BEST Arabidopsis thaliana protein match is: unknown protein (TAIR:AT1G80610.1); Has 56 Blast hits to 52 proteins in 9 species: Archae - 0; Bacteria - 0; Metazoa - 0; Fungi - 0; Plants - 56; Viruses - 0; Other Eukaryotes - 0 (source: NCBI BLink).</v>
          </cell>
        </row>
        <row r="6214">
          <cell r="A6214" t="str">
            <v>AT1G61970</v>
          </cell>
          <cell r="B6214" t="e">
            <v>#N/A</v>
          </cell>
          <cell r="C6214" t="e">
            <v>#N/A</v>
          </cell>
          <cell r="D6214" t="e">
            <v>#N/A</v>
          </cell>
          <cell r="E6214" t="e">
            <v>#N/A</v>
          </cell>
          <cell r="F6214" t="e">
            <v>#N/A</v>
          </cell>
          <cell r="G6214">
            <v>1.2187525009964699</v>
          </cell>
          <cell r="H6214">
            <v>0.90560034726931105</v>
          </cell>
          <cell r="I6214" t="e">
            <v>#N/A</v>
          </cell>
          <cell r="J6214" t="e">
            <v>#N/A</v>
          </cell>
          <cell r="K6214">
            <v>0.88158558977115598</v>
          </cell>
          <cell r="L6214" t="str">
            <v>Mitochondrial transcription termination factor family protein; CONTAINS InterPro DOMAIN/s: Mitochodrial transcription termination factor-related (InterPro:IPR003690); BEST Arabidopsis thaliana protein match is: Mitochondrial transcription termination factor family protein (TAIR:AT1G61980.1); Has 867 Blast hits to 807 proteins in 27 species: Archae - 0; Bacteria - 0; Metazoa - 4; Fungi - 0; Plants - 855; Viruses - 0; Other Eukaryotes - 8 (source: NCBI BLink).</v>
          </cell>
        </row>
        <row r="6215">
          <cell r="A6215" t="str">
            <v>AT1G10340</v>
          </cell>
          <cell r="B6215" t="e">
            <v>#N/A</v>
          </cell>
          <cell r="C6215" t="e">
            <v>#N/A</v>
          </cell>
          <cell r="D6215" t="e">
            <v>#N/A</v>
          </cell>
          <cell r="E6215" t="e">
            <v>#N/A</v>
          </cell>
          <cell r="F6215" t="e">
            <v>#N/A</v>
          </cell>
          <cell r="G6215">
            <v>1.2931964620427601</v>
          </cell>
          <cell r="H6215">
            <v>1.2837912179066</v>
          </cell>
          <cell r="I6215" t="e">
            <v>#N/A</v>
          </cell>
          <cell r="J6215" t="e">
            <v>#N/A</v>
          </cell>
          <cell r="K6215">
            <v>2.2368655686708698</v>
          </cell>
          <cell r="L6215" t="str">
            <v>Ankyrin repeat family protein; CONTAINS InterPro DOMAIN/s: Ankyrin repeat-containing domain (InterPro:IPR020683), Ankyrin repeat (InterPro:IPR002110); BEST Arabidopsis thaliana protein match is: Ankyrin repeat family protein (TAIR:AT2G24600.4); Has 23228 Blast hits to 12811 proteins in 577 species: Archae - 31; Bacteria - 1612; Metazoa - 12827; Fungi - 1604; Plants - 2793; Viruses - 138; Other Eukaryotes - 4223 (source: NCBI BLink).</v>
          </cell>
        </row>
        <row r="6216">
          <cell r="A6216" t="str">
            <v>AT1G13300</v>
          </cell>
          <cell r="B6216" t="e">
            <v>#N/A</v>
          </cell>
          <cell r="C6216" t="e">
            <v>#N/A</v>
          </cell>
          <cell r="D6216" t="e">
            <v>#N/A</v>
          </cell>
          <cell r="E6216" t="e">
            <v>#N/A</v>
          </cell>
          <cell r="F6216" t="e">
            <v>#N/A</v>
          </cell>
          <cell r="G6216">
            <v>1.3855530040913899</v>
          </cell>
          <cell r="H6216">
            <v>1.44955276690491</v>
          </cell>
          <cell r="I6216" t="e">
            <v>#N/A</v>
          </cell>
          <cell r="J6216" t="e">
            <v>#N/A</v>
          </cell>
          <cell r="K6216">
            <v>1.6965630770745499</v>
          </cell>
          <cell r="L6216" t="str">
            <v>HYPERSENSITIVITY TO LOW PI-ELICITED PRIMARY ROOT  SHORTENING 1 (HRS1);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(TAIR:AT3G25790.1); Has 1648 Blast hits to 1627 proteins in 64 species: Archae - 0; Bacteria - 2; Metazoa - 2; Fungi - 2; Plants - 1613; Viruses - 8; Other Eukaryotes - 21 (source: NCBI BLink).</v>
          </cell>
        </row>
        <row r="6217">
          <cell r="A6217" t="str">
            <v>AT5G08139</v>
          </cell>
          <cell r="B6217" t="e">
            <v>#N/A</v>
          </cell>
          <cell r="C6217" t="e">
            <v>#N/A</v>
          </cell>
          <cell r="D6217" t="e">
            <v>#N/A</v>
          </cell>
          <cell r="E6217" t="e">
            <v>#N/A</v>
          </cell>
          <cell r="F6217" t="e">
            <v>#N/A</v>
          </cell>
          <cell r="G6217">
            <v>1.43996557025314</v>
          </cell>
          <cell r="H6217">
            <v>0.88841507021089505</v>
          </cell>
          <cell r="I6217" t="e">
            <v>#N/A</v>
          </cell>
          <cell r="J6217" t="e">
            <v>#N/A</v>
          </cell>
          <cell r="K6217">
            <v>0.86307687063139504</v>
          </cell>
          <cell r="L6217" t="str">
            <v>RING/U-box superfamily protein; FUNCTIONS IN: zinc ion binding; INVOLVED IN: biological_process unknown; LOCATED IN: cellular_component unknown; EXPRESSED IN: 23 plant structures; EXPRESSED DURING: 13 growth stages; CONTAINS InterPro DOMAIN/s: Zinc finger, RING-type (InterPro:IPR001841), Zinc finger, C3HC4 RING-type (InterPro:IPR018957); BEST Arabidopsis thaliana protein match is: RING/U-box superfamily protein (TAIR:AT5G60820.1); Has 9271 Blast hits to 9218 proteins in 288 species: Archae - 4; Bacteria - 19; Metazoa - 2506; Fungi - 730; Plants - 4517; Viruses - 59; Other Eukaryotes - 1436 (source: NCBI BLink).</v>
          </cell>
        </row>
        <row r="6218">
          <cell r="A6218" t="str">
            <v>AT4G28150</v>
          </cell>
          <cell r="B6218" t="e">
            <v>#N/A</v>
          </cell>
          <cell r="C6218" t="e">
            <v>#N/A</v>
          </cell>
          <cell r="D6218" t="e">
            <v>#N/A</v>
          </cell>
          <cell r="E6218" t="e">
            <v>#N/A</v>
          </cell>
          <cell r="F6218" t="e">
            <v>#N/A</v>
          </cell>
          <cell r="G6218">
            <v>1.6289483102800999</v>
          </cell>
          <cell r="H6218">
            <v>1.4770705099388199</v>
          </cell>
          <cell r="I6218" t="e">
            <v>#N/A</v>
          </cell>
          <cell r="J6218" t="e">
            <v>#N/A</v>
          </cell>
          <cell r="K6218">
            <v>1.94068278901976</v>
          </cell>
          <cell r="L6218" t="str">
            <v>Protein of unknown function (DUF789); CONTAINS InterPro DOMAIN/s: Protein of unknown function DUF789 (InterPro:IPR008507); BEST Arabidopsis thaliana protein match is: Protein of unknown function (DUF789) (TAIR:AT4G03420.1); Has 30201 Blast hits to 17322 proteins in 780 species: Archae - 12; Bacteria - 1396; Metazoa - 17338; Fungi - 3422; Plants - 5037; Viruses - 0; Other Eukaryotes - 2996 (source: NCBI BLink).</v>
          </cell>
        </row>
        <row r="6219">
          <cell r="A6219" t="str">
            <v>AT4G27970</v>
          </cell>
          <cell r="B6219" t="e">
            <v>#N/A</v>
          </cell>
          <cell r="C6219" t="e">
            <v>#N/A</v>
          </cell>
          <cell r="D6219" t="e">
            <v>#N/A</v>
          </cell>
          <cell r="E6219" t="e">
            <v>#N/A</v>
          </cell>
          <cell r="F6219" t="e">
            <v>#N/A</v>
          </cell>
          <cell r="G6219">
            <v>1.72932446251072</v>
          </cell>
          <cell r="H6219">
            <v>1.4356190445054999</v>
          </cell>
          <cell r="I6219" t="e">
            <v>#N/A</v>
          </cell>
          <cell r="J6219" t="e">
            <v>#N/A</v>
          </cell>
          <cell r="K6219">
            <v>1.71543950285645</v>
          </cell>
          <cell r="L6219" t="str">
            <v>SLAC1 homologue 2 (SLAH2); FUNCTIONS IN: transporter activity; INVOLVED IN: transmembrane transport; LOCATED IN: integral to membrane, plasma membrane; EXPRESSED IN: 21 plant structures; EXPRESSED DURING: 11 growth stages; CONTAINS InterPro DOMAIN/s: C4-dicarboxylate transporter/malic acid transport protein (InterPro:IPR004695); BEST Arabidopsis thaliana protein match is: SLAC1 homologue 3 (TAIR:AT5G24030.1); Has 30201 Blast hits to 17322 proteins in 780 species: Archae - 12; Bacteria - 1396; Metazoa - 17338; Fungi - 3422; Plants - 5037; Viruses - 0; Other Eukaryotes - 2996 (source: NCBI BLink).</v>
          </cell>
        </row>
        <row r="6220">
          <cell r="A6220" t="str">
            <v>AT3G45860</v>
          </cell>
          <cell r="B6220" t="e">
            <v>#N/A</v>
          </cell>
          <cell r="C6220" t="e">
            <v>#N/A</v>
          </cell>
          <cell r="D6220" t="e">
            <v>#N/A</v>
          </cell>
          <cell r="E6220" t="e">
            <v>#N/A</v>
          </cell>
          <cell r="F6220" t="e">
            <v>#N/A</v>
          </cell>
          <cell r="G6220">
            <v>1.7995660602954899</v>
          </cell>
          <cell r="H6220">
            <v>1.72957359835276</v>
          </cell>
          <cell r="I6220" t="e">
            <v>#N/A</v>
          </cell>
          <cell r="J6220" t="e">
            <v>#N/A</v>
          </cell>
          <cell r="K6220">
            <v>2.2809589700191899</v>
          </cell>
          <cell r="L6220" t="str">
            <v>cysteine-rich RLK (RECEPTOR-like protein kinase) 4 (CRK4); FUNCTIONS IN: kinase activity; INVOLVED IN: defense response to bacterium, defense response, programmed cell death, response to salicylic acid stimulus; LOCATED IN: endomembrane system; EXPRESSED IN: 11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19 (TAIR:AT4G23270.1); Has 119379 Blast hits to 118105 proteins in 4551 species: Archae - 90; Bacteria - 13618; Metazoa - 44322; Fungi - 10003; Plants - 33611; Viruses - 380; Other Eukaryotes - 17355 (source: NCBI BLink).</v>
          </cell>
        </row>
        <row r="6221">
          <cell r="A6221" t="str">
            <v>AT2G29740</v>
          </cell>
          <cell r="B6221" t="e">
            <v>#N/A</v>
          </cell>
          <cell r="C6221" t="e">
            <v>#N/A</v>
          </cell>
          <cell r="D6221" t="e">
            <v>#N/A</v>
          </cell>
          <cell r="E6221" t="e">
            <v>#N/A</v>
          </cell>
          <cell r="F6221" t="e">
            <v>#N/A</v>
          </cell>
          <cell r="G6221">
            <v>1.82529035736347</v>
          </cell>
          <cell r="H6221">
            <v>1.5731717970745001</v>
          </cell>
          <cell r="I6221" t="e">
            <v>#N/A</v>
          </cell>
          <cell r="J6221" t="e">
            <v>#N/A</v>
          </cell>
          <cell r="K6221">
            <v>1.98246849361181</v>
          </cell>
          <cell r="L6221" t="str">
            <v>UDP-glucosyl transferase 71C2 (UGT71C2); FUNCTIONS IN: quercetin 3-O-glucosyltransferase activity, quercetin 3'-O-glucosyltransferase activity, UDP-glycosyltransferase activity, quercetin 7-O-glucosyltransferase activity, transferase activity, transferring glycosyl groups; INVOLVED IN: metabolic process; LOCATED IN: cellular_component unknown; EXPRESSED IN: hypocotyl, root; CONTAINS InterPro DOMAIN/s: UDP-glucuronosyl/UDP-glucosyltransferase (InterPro:IPR002213); BEST Arabidopsis thaliana protein match is: UDP-glucosyl transferase 71C1 (TAIR:AT2G29750.1); Has 7391 Blast hits to 7346 proteins in 369 species: Archae - 0; Bacteria - 193; Metazoa - 2136; Fungi - 25; Plants - 4947; Viruses - 29; Other Eukaryotes - 61 (source: NCBI BLink).</v>
          </cell>
        </row>
        <row r="6222">
          <cell r="A6222" t="str">
            <v>AT4G39480</v>
          </cell>
          <cell r="B6222" t="e">
            <v>#N/A</v>
          </cell>
          <cell r="C6222" t="e">
            <v>#N/A</v>
          </cell>
          <cell r="D6222" t="e">
            <v>#N/A</v>
          </cell>
          <cell r="E6222" t="e">
            <v>#N/A</v>
          </cell>
          <cell r="F6222" t="e">
            <v>#N/A</v>
          </cell>
          <cell r="G6222">
            <v>2.10022632518301</v>
          </cell>
          <cell r="H6222">
            <v>1.3752979618368599</v>
          </cell>
          <cell r="I6222" t="e">
            <v>#N/A</v>
          </cell>
          <cell r="J6222" t="e">
            <v>#N/A</v>
          </cell>
          <cell r="K6222">
            <v>1.9693245261672501</v>
          </cell>
          <cell r="L6222" t="str">
            <v>cytochrome P450, family 96, subfamily A, polypeptide 9 (CYP96A9); FUNCTIONS IN: electron carrier activity, monooxygenase activity, iron ion binding, oxygen binding, heme binding; INVOLVED IN: oxidation reduction; LOCATED IN: endomembrane system; EXPRESSED IN: 15 plant structures; EXPRESSED DURING: 8 growth stages; CONTAINS InterPro DOMAIN/s: Cytochrome P450 (InterPro:IPR001128), Cytochrome P450, conserved site (InterPro:IPR017972), Cytochrome P450, E-class, group I (InterPro:IPR002401); BEST Arabidopsis thaliana protein match is: cytochrome P450, family 96, subfamily A, polypeptide 10 (TAIR:AT4G39490.1); Has 26881 Blast hits to 26790 proteins in 1427 species: Archae - 44; Bacteria - 2309; Metazoa - 10094; Fungi - 5686; Plants - 7697; Viruses - 3; Other Eukaryotes - 1048 (source: NCBI BLink).</v>
          </cell>
        </row>
        <row r="6223">
          <cell r="A6223" t="str">
            <v>AT3G55500</v>
          </cell>
          <cell r="B6223" t="e">
            <v>#N/A</v>
          </cell>
          <cell r="C6223" t="e">
            <v>#N/A</v>
          </cell>
          <cell r="D6223" t="e">
            <v>#N/A</v>
          </cell>
          <cell r="E6223" t="e">
            <v>#N/A</v>
          </cell>
          <cell r="F6223" t="e">
            <v>#N/A</v>
          </cell>
          <cell r="G6223">
            <v>2.1920741099979599</v>
          </cell>
          <cell r="H6223">
            <v>2.0891977346494199</v>
          </cell>
          <cell r="I6223" t="e">
            <v>#N/A</v>
          </cell>
          <cell r="J6223" t="e">
            <v>#N/A</v>
          </cell>
          <cell r="K6223">
            <v>2.05870479866367</v>
          </cell>
          <cell r="L6223" t="str">
            <v>expansin A16 (EXPA16); INVOLVED IN: plant-type cell wall modification involved in multidimensional cell growth, syncytium formation, unidimensional cell growth, plant-type cell wall loosening; LOCATED IN: endomembrane system, extracellular region; EXPRESSED IN: 19 plant structures; EXPRESSED DURING: 10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2167 Blast hits to 2164 proteins in 159 species: Archae - 0; Bacteria - 6; Metazoa - 0; Fungi - 38; Plants - 2087; Viruses - 0; Other Eukaryotes - 36 (source: NCBI BLink).</v>
          </cell>
        </row>
        <row r="6224">
          <cell r="A6224" t="str">
            <v>AT5G61610</v>
          </cell>
          <cell r="B6224" t="e">
            <v>#N/A</v>
          </cell>
          <cell r="C6224" t="e">
            <v>#N/A</v>
          </cell>
          <cell r="D6224" t="e">
            <v>#N/A</v>
          </cell>
          <cell r="E6224" t="e">
            <v>#N/A</v>
          </cell>
          <cell r="F6224" t="e">
            <v>#N/A</v>
          </cell>
          <cell r="G6224">
            <v>2.6453953234608898</v>
          </cell>
          <cell r="H6224">
            <v>1.39996150567517</v>
          </cell>
          <cell r="I6224" t="e">
            <v>#N/A</v>
          </cell>
          <cell r="J6224" t="e">
            <v>#N/A</v>
          </cell>
          <cell r="K6224">
            <v>1.8130640105289499</v>
          </cell>
          <cell r="L6224" t="str">
            <v>Oleosin family protein; INVOLVED IN: lipid storage; LOCATED IN: monolayer-surrounded lipid storage body, endomembrane system, integral to membrane, membrane; CONTAINS InterPro DOMAIN/s: Oleosin (InterPro:IPR000136); BEST Arabidopsis thaliana protein match is: oleosin3 (TAIR:AT5G51210.1); Has 7022 Blast hits to 3384 proteins in 600 species: Archae - 4; Bacteria - 1751; Metazoa - 1578; Fungi - 403; Plants - 492; Viruses - 104; Other Eukaryotes - 2690 (source: NCBI BLink).</v>
          </cell>
        </row>
        <row r="6225">
          <cell r="A6225" t="str">
            <v>AT2G17850</v>
          </cell>
          <cell r="B6225" t="e">
            <v>#N/A</v>
          </cell>
          <cell r="C6225" t="e">
            <v>#N/A</v>
          </cell>
          <cell r="D6225" t="e">
            <v>#N/A</v>
          </cell>
          <cell r="E6225" t="e">
            <v>#N/A</v>
          </cell>
          <cell r="F6225" t="e">
            <v>#N/A</v>
          </cell>
          <cell r="G6225">
            <v>6.3395112301659999</v>
          </cell>
          <cell r="H6225">
            <v>6.8188531196174598</v>
          </cell>
          <cell r="I6225" t="e">
            <v>#N/A</v>
          </cell>
          <cell r="J6225" t="e">
            <v>#N/A</v>
          </cell>
          <cell r="K6225">
            <v>4.03836398792581</v>
          </cell>
          <cell r="L6225" t="str">
            <v>Rhodanese/Cell cycle control phosphatase superfamily protein; FUNCTIONS IN: molecular_function unknown; INVOLVED IN: aging; LOCATED IN: endomembrane system; EXPRESSED IN: 9 plant structures; EXPRESSED DURING: 9 growth stages; CONTAINS InterPro DOMAIN/s: Rhodanese-like (InterPro:IPR001763); BEST Arabidopsis thaliana protein match is: sulfurtransferase 18 (TAIR:AT5G66170.3); Has 3123 Blast hits to 3115 proteins in 787 species: Archae - 35; Bacteria - 2069; Metazoa - 25; Fungi - 7; Plants - 198; Viruses - 0; Other Eukaryotes - 789 (source: NCBI BLink).</v>
          </cell>
        </row>
        <row r="6226">
          <cell r="A6226" t="str">
            <v>AT1G79310</v>
          </cell>
          <cell r="B6226">
            <v>0.58226330400000004</v>
          </cell>
          <cell r="C6226">
            <v>0.79978066985394303</v>
          </cell>
          <cell r="D6226">
            <v>1.14084706380738</v>
          </cell>
          <cell r="E6226">
            <v>0.72055064270387703</v>
          </cell>
          <cell r="F6226">
            <v>0.60136069853723195</v>
          </cell>
          <cell r="G6226" t="e">
            <v>#N/A</v>
          </cell>
          <cell r="H6226">
            <v>1.96887058623893</v>
          </cell>
          <cell r="I6226" t="e">
            <v>#N/A</v>
          </cell>
          <cell r="J6226" t="e">
            <v>#N/A</v>
          </cell>
          <cell r="K6226">
            <v>1.9790060906357501</v>
          </cell>
          <cell r="L6226" t="str">
            <v>metacaspase 7 (MC7); FUNCTIONS IN: cysteine-type endopeptidase activity; INVOLVED IN: proteolysis; LOCATED IN: cellular_component unknown; EXPRESSED IN: hypocotyl, male gametophyte, root; CONTAINS InterPro DOMAIN/s: Peptidase C14, caspase catalytic (InterPro:IPR011600); BEST Arabidopsis thaliana protein match is: metacaspase 4 (TAIR:AT1G79340.1); Has 1196 Blast hits to 1169 proteins in 284 species: Archae - 7; Bacteria - 340; Metazoa - 0; Fungi - 299; Plants - 319; Viruses - 0; Other Eukaryotes - 231 (source: NCBI BLink).</v>
          </cell>
        </row>
        <row r="6227">
          <cell r="A6227" t="str">
            <v>AT3G53960</v>
          </cell>
          <cell r="B6227">
            <v>1.2883423300000001</v>
          </cell>
          <cell r="C6227">
            <v>1.631770290917</v>
          </cell>
          <cell r="D6227">
            <v>1.63510351735465</v>
          </cell>
          <cell r="E6227">
            <v>1.2789413391640401</v>
          </cell>
          <cell r="F6227">
            <v>1.77298002882582</v>
          </cell>
          <cell r="G6227" t="e">
            <v>#N/A</v>
          </cell>
          <cell r="H6227">
            <v>0.76725109531252</v>
          </cell>
          <cell r="I6227" t="e">
            <v>#N/A</v>
          </cell>
          <cell r="J6227" t="e">
            <v>#N/A</v>
          </cell>
          <cell r="K6227">
            <v>0.65079614685200604</v>
          </cell>
          <cell r="L6227" t="str">
            <v>Major facilitator superfamily protein; FUNCTIONS IN: transporter activity; INVOLVED IN: oligopeptide transport; LOCATED IN: plasma membrane, membrane; EXPRESSED IN: 22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(TAIR:AT2G37900.1); Has 6025 Blast hits to 5886 proteins in 1158 species: Archae - 0; Bacteria - 2442; Metazoa - 501; Fungi - 426; Plants - 2213; Viruses - 0; Other Eukaryotes - 443 (source: NCBI BLink).</v>
          </cell>
        </row>
        <row r="6228">
          <cell r="A6228" t="str">
            <v>AT3G52840</v>
          </cell>
          <cell r="B6228">
            <v>0.69949986200000003</v>
          </cell>
          <cell r="C6228">
            <v>1.21104150756808</v>
          </cell>
          <cell r="D6228" t="e">
            <v>#N/A</v>
          </cell>
          <cell r="E6228">
            <v>0.79222366238395303</v>
          </cell>
          <cell r="F6228">
            <v>1.1881880588539699</v>
          </cell>
          <cell r="G6228" t="e">
            <v>#N/A</v>
          </cell>
          <cell r="H6228">
            <v>0.62946247154565205</v>
          </cell>
          <cell r="I6228" t="e">
            <v>#N/A</v>
          </cell>
          <cell r="J6228" t="e">
            <v>#N/A</v>
          </cell>
          <cell r="K6228">
            <v>0.77433012613968799</v>
          </cell>
          <cell r="L6228" t="str">
            <v>beta-galactosidase 2 (BGAL2); FUNCTIONS IN: cation binding, beta-galactosidase activity, hydrolase activity, hydrolyzing O-glycosyl compounds, catalytic activity; INVOLVED IN: lactose catabolic process, using glucoside 3-dehydrogenase, carbohydrate metabolic process, lactose catabolic process via UDP-galactose, lactose catabolic process; LOCATED IN: apoplast; EXPRESSED IN: 26 plant structures; EXPRESSED DURING: 12 growth stages; CONTAINS InterPro DOMAIN/s: Glycoside hydrolase, family 35, conserved site (InterPro:IPR019801), Glycoside hydrolase, family 35 (InterPro:IPR001944), Glycoside hydrolase, catalytic core (InterPro:IPR017853), Galactose-binding domain-like (InterPro:IPR008979), Glycoside hydrolase, subgroup, catalytic core (InterPro:IPR013781); BEST Arabidopsis thaliana protein match is: beta-galactosidase 12 (TAIR:AT4G26140.1); Has 30201 Blast hits to 17322 proteins in 780 species: Archae - 12; Bacteria - 1396; Metazoa - 17338; Fungi - 3422; Plants - 5037; Viruses - 0; Other Eukaryotes - 2996 (source: NCBI BLink).</v>
          </cell>
        </row>
        <row r="6229">
          <cell r="A6229" t="str">
            <v>AT5G05600</v>
          </cell>
          <cell r="B6229">
            <v>0.47325769200000001</v>
          </cell>
          <cell r="C6229">
            <v>0.90040182899066601</v>
          </cell>
          <cell r="D6229">
            <v>0.78880852852245298</v>
          </cell>
          <cell r="E6229" t="e">
            <v>#N/A</v>
          </cell>
          <cell r="F6229">
            <v>0.95847279200896796</v>
          </cell>
          <cell r="G6229" t="e">
            <v>#N/A</v>
          </cell>
          <cell r="H6229">
            <v>0.98028897077065802</v>
          </cell>
          <cell r="I6229" t="e">
            <v>#N/A</v>
          </cell>
          <cell r="J6229" t="e">
            <v>#N/A</v>
          </cell>
          <cell r="K6229">
            <v>1.47662846115192</v>
          </cell>
          <cell r="L6229" t="str">
            <v>2-oxoglutarate (2OG) and Fe(II)-dependent oxygenase superfamily protein; FUNCTIONS IN: oxidoreductase activity, iron ion binding; INVOLVED IN: response to salt stress, response to karrikin; EXPRESSED IN: 15 plant structures; EXPRESSED DURING: 9 growth stages; CONTAINS InterPro DOMAIN/s: Isopenicillin N synthase (InterPro:IPR002283), Oxoglutarate/iron-dependent oxygenase (InterPro:IPR005123); BEST Arabidopsis thaliana protein match is: 2-oxoglutarate (2OG) and Fe(II)-dependent oxygenase superfamily protein (TAIR:AT3G11180.1); Has 1807 Blast hits to 1807 proteins in 277 species: Archae - 0; Bacteria - 0; Metazoa - 736; Fungi - 347; Plants - 385; Viruses - 0; Other Eukaryotes - 339 (source: NCBI BLink).</v>
          </cell>
        </row>
        <row r="6230">
          <cell r="A6230" t="str">
            <v>AT4G22690</v>
          </cell>
          <cell r="B6230">
            <v>0.91061597800000005</v>
          </cell>
          <cell r="C6230">
            <v>1.62163861602452</v>
          </cell>
          <cell r="D6230">
            <v>1.2146389050580799</v>
          </cell>
          <cell r="E6230" t="e">
            <v>#N/A</v>
          </cell>
          <cell r="F6230">
            <v>1.22828023024022</v>
          </cell>
          <cell r="G6230" t="e">
            <v>#N/A</v>
          </cell>
          <cell r="H6230">
            <v>0.490054555077445</v>
          </cell>
          <cell r="I6230" t="e">
            <v>#N/A</v>
          </cell>
          <cell r="J6230" t="e">
            <v>#N/A</v>
          </cell>
          <cell r="K6230">
            <v>0.80222114524264898</v>
          </cell>
          <cell r="L6230" t="str">
            <v>cytochrome P450, family 706, subfamily A, polypeptide 1 (CYP706A1); FUNCTIONS IN: electron carrier activity, monooxygenase activity, iron ion binding, oxygen binding, heme binding; INVOLVED IN: oxidation reduction; LOCATED IN: mitochondrion, cell wall, plasma membrane; EXPRESSED IN: flower, guard cell, cultured cell, leaf; CONTAINS InterPro DOMAIN/s: Cytochrome P450 (InterPro:IPR001128), Cytochrome P450, E-class, group I (InterPro:IPR002401), Cytochrome P450, conserved site (InterPro:IPR017972); BEST Arabidopsis thaliana protein match is: cytochrome P450, family 706, subfamily A, polypeptide 2 (TAIR:AT4G22710.1); Has 33145 Blast hits to 32909 proteins in 1646 species: Archae - 51; Bacteria - 3368; Metazoa - 11855; Fungi - 7076; Plants - 9650; Viruses - 3; Other Eukaryotes - 1142 (source: NCBI BLink).</v>
          </cell>
        </row>
        <row r="6231">
          <cell r="A6231" t="str">
            <v>AT2G45130</v>
          </cell>
          <cell r="B6231">
            <v>6.8897885959999998</v>
          </cell>
          <cell r="C6231">
            <v>5.8166554436030697</v>
          </cell>
          <cell r="D6231">
            <v>4.8717330910780197</v>
          </cell>
          <cell r="E6231" t="e">
            <v>#N/A</v>
          </cell>
          <cell r="F6231">
            <v>6.2848575864562504</v>
          </cell>
          <cell r="G6231" t="e">
            <v>#N/A</v>
          </cell>
          <cell r="H6231">
            <v>1.5751450154103801</v>
          </cell>
          <cell r="I6231" t="e">
            <v>#N/A</v>
          </cell>
          <cell r="J6231" t="e">
            <v>#N/A</v>
          </cell>
          <cell r="K6231">
            <v>3.07296944420517</v>
          </cell>
          <cell r="L6231" t="str">
            <v>SPX domain gene 3 (SPX3); CONTAINS InterPro DOMAIN/s: SPX, N-terminal (InterPro:IPR004331); BEST Arabidopsis thaliana protein match is: SPX  domain gene 1 (TAIR:AT5G20150.1); Has 942 Blast hits to 942 proteins in 190 species: Archae - 0; Bacteria - 0; Metazoa - 232; Fungi - 375; Plants - 276; Viruses - 0; Other Eukaryotes - 59 (source: NCBI BLink).</v>
          </cell>
        </row>
        <row r="6232">
          <cell r="A6232" t="str">
            <v>AT1G23730</v>
          </cell>
          <cell r="B6232">
            <v>2.8379228439999999</v>
          </cell>
          <cell r="C6232" t="e">
            <v>#N/A</v>
          </cell>
          <cell r="D6232">
            <v>3.24929648275437</v>
          </cell>
          <cell r="E6232" t="e">
            <v>#N/A</v>
          </cell>
          <cell r="F6232">
            <v>2.2047974303813498</v>
          </cell>
          <cell r="G6232" t="e">
            <v>#N/A</v>
          </cell>
          <cell r="H6232">
            <v>0.83827334893660099</v>
          </cell>
          <cell r="I6232" t="e">
            <v>#N/A</v>
          </cell>
          <cell r="J6232" t="e">
            <v>#N/A</v>
          </cell>
          <cell r="K6232">
            <v>1.3410984460369699</v>
          </cell>
          <cell r="L6232" t="str">
            <v>beta carbonic anhydrase 3 (BCA3); FUNCTIONS IN: carbonate dehydratase activity, zinc ion binding; INVOLVED IN: carbon utilization; LOCATED IN: cytosol, plasma membrane, membrane; EXPRESSED IN: 14 plant structures; EXPRESSED DURING: 6 growth stages; CONTAINS InterPro DOMAIN/s: Carbonic anhydrase, prokaryotic-like, conserved site (InterPro:IPR015892), Carbonic anhydrase (InterPro:IPR001765); BEST Arabidopsis thaliana protein match is: beta carbonic anhydrase 4 (TAIR:AT1G70410.1); Has 5075 Blast hits to 5060 proteins in 1504 species: Archae - 26; Bacteria - 3914; Metazoa - 59; Fungi - 205; Plants - 361; Viruses - 0; Other Eukaryotes - 510 (source: NCBI BLink).</v>
          </cell>
        </row>
        <row r="6233">
          <cell r="A6233" t="str">
            <v>AT3G48740</v>
          </cell>
          <cell r="B6233" t="e">
            <v>#N/A</v>
          </cell>
          <cell r="C6233" t="e">
            <v>#N/A</v>
          </cell>
          <cell r="D6233">
            <v>2.1349922242246899</v>
          </cell>
          <cell r="E6233" t="e">
            <v>#N/A</v>
          </cell>
          <cell r="F6233">
            <v>1.89464508513977</v>
          </cell>
          <cell r="G6233" t="e">
            <v>#N/A</v>
          </cell>
          <cell r="H6233">
            <v>0.45300103288193999</v>
          </cell>
          <cell r="I6233" t="e">
            <v>#N/A</v>
          </cell>
          <cell r="J6233" t="e">
            <v>#N/A</v>
          </cell>
          <cell r="K6233">
            <v>0.48329744275137598</v>
          </cell>
          <cell r="L6233" t="str">
            <v>Nodulin MtN3 family protein; INVOLVED IN: biological_process unknown; LOCATED IN: endomembrane system, integral to membrane, membrane; EXPRESSED IN: 22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homolog of Medicago truncatula MTN3 (TAIR:AT5G23660.1); Has 1006 Blast hits to 953 proteins in 116 species: Archae - 0; Bacteria - 2; Metazoa - 236; Fungi - 0; Plants - 627; Viruses - 0; Other Eukaryotes - 141 (source: NCBI BLink).</v>
          </cell>
        </row>
        <row r="6234">
          <cell r="A6234" t="str">
            <v>AT1G61590</v>
          </cell>
          <cell r="B6234">
            <v>0.54021437400000005</v>
          </cell>
          <cell r="C6234">
            <v>0.88653572930175095</v>
          </cell>
          <cell r="D6234" t="e">
            <v>#N/A</v>
          </cell>
          <cell r="E6234" t="e">
            <v>#N/A</v>
          </cell>
          <cell r="F6234">
            <v>0.599949442192236</v>
          </cell>
          <cell r="G6234" t="e">
            <v>#N/A</v>
          </cell>
          <cell r="H6234">
            <v>1.92121199254613</v>
          </cell>
          <cell r="I6234" t="e">
            <v>#N/A</v>
          </cell>
          <cell r="J6234" t="e">
            <v>#N/A</v>
          </cell>
          <cell r="K6234">
            <v>1.6575844241614699</v>
          </cell>
          <cell r="L6234" t="str">
            <v>Protein kinase superfamily protein; FUNCTIONS IN: protein serine/threonine kinase activity, protein kinase activity, kinase activity, ATP binding; INVOLVED IN: protein amino acid phosphorylation; LOCATED IN: chloroplast; EXPRESSED IN: 6 plant structures; EXPRESSED DURING: 4 anthesis, petal differentiation and expansion stage;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(TAIR:AT2G05940.1); Has 114879 Blast hits to 113543 proteins in 3746 species: Archae - 105; Bacteria - 13385; Metazoa - 42146; Fungi - 9605; Plants - 32529; Viruses - 373; Other Eukaryotes - 16736 (source: NCBI BLink).</v>
          </cell>
        </row>
        <row r="6235">
          <cell r="A6235" t="str">
            <v>AT4G13030</v>
          </cell>
          <cell r="B6235">
            <v>0.61983470200000002</v>
          </cell>
          <cell r="C6235">
            <v>0.89773379353418103</v>
          </cell>
          <cell r="D6235" t="e">
            <v>#N/A</v>
          </cell>
          <cell r="E6235" t="e">
            <v>#N/A</v>
          </cell>
          <cell r="F6235">
            <v>0.83052775047671801</v>
          </cell>
          <cell r="G6235" t="e">
            <v>#N/A</v>
          </cell>
          <cell r="H6235">
            <v>1.26375793736315</v>
          </cell>
          <cell r="I6235" t="e">
            <v>#N/A</v>
          </cell>
          <cell r="J6235" t="e">
            <v>#N/A</v>
          </cell>
          <cell r="K6235">
            <v>1.0463734706477099</v>
          </cell>
          <cell r="L6235" t="str">
            <v>P-loop containing nucleoside triphosphate hydrolases superfamily protein; Has 75 Blast hits to 75 proteins in 36 species: Archae - 0; Bacteria - 37; Metazoa - 10; Fungi - 2; Plants - 25; Viruses - 0; Other Eukaryotes - 1 (source: NCBI BLink).</v>
          </cell>
        </row>
        <row r="6236">
          <cell r="A6236" t="str">
            <v>AT1G61360</v>
          </cell>
          <cell r="B6236">
            <v>0.64257660800000005</v>
          </cell>
          <cell r="C6236">
            <v>0.65931590090476599</v>
          </cell>
          <cell r="D6236" t="e">
            <v>#N/A</v>
          </cell>
          <cell r="E6236" t="e">
            <v>#N/A</v>
          </cell>
          <cell r="F6236">
            <v>0.57773662691503802</v>
          </cell>
          <cell r="G6236" t="e">
            <v>#N/A</v>
          </cell>
          <cell r="H6236">
            <v>1.3059844861194401</v>
          </cell>
          <cell r="I6236" t="e">
            <v>#N/A</v>
          </cell>
          <cell r="J6236" t="e">
            <v>#N/A</v>
          </cell>
          <cell r="K6236">
            <v>1.03853050760025</v>
          </cell>
          <cell r="L6236" t="str">
            <v>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Protein kinase, ATP binding site (InterPro:IPR017441), PAN-2 domain (InterPro:IPR013227), Apple-like (InterPro:IPR003609),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S-domain-1 29 (TAIR:AT1G61380.1); Has 125873 Blast hits to 123905 proteins in 4616 species: Archae - 126; Bacteria - 14038; Metazoa - 46183; Fungi - 10884; Plants - 35675; Viruses - 485; Other Eukaryotes - 18482 (source: NCBI BLink).</v>
          </cell>
        </row>
        <row r="6237">
          <cell r="A6237" t="str">
            <v>AT4G33050</v>
          </cell>
          <cell r="B6237">
            <v>0.91341256800000004</v>
          </cell>
          <cell r="C6237">
            <v>1.4355919281102001</v>
          </cell>
          <cell r="D6237" t="e">
            <v>#N/A</v>
          </cell>
          <cell r="E6237" t="e">
            <v>#N/A</v>
          </cell>
          <cell r="F6237">
            <v>0.83881176617341502</v>
          </cell>
          <cell r="G6237" t="e">
            <v>#N/A</v>
          </cell>
          <cell r="H6237">
            <v>0.75738084250266702</v>
          </cell>
          <cell r="I6237" t="e">
            <v>#N/A</v>
          </cell>
          <cell r="J6237" t="e">
            <v>#N/A</v>
          </cell>
          <cell r="K6237">
            <v>1.14796590889732</v>
          </cell>
          <cell r="L6237" t="str">
            <v>embryo sac development arrest 39 (EDA39); CONTAINS InterPro DOMAIN/s: IQ calmodulin-binding region (InterPro:IPR000048); BEST Arabidopsis thaliana protein match is: calmodulin-binding family protein (TAIR:AT2G26190.1); Has 290 Blast hits to 243 proteins in 49 species: Archae - 0; Bacteria - 2; Metazoa - 0; Fungi - 98; Plants - 184; Viruses - 0; Other Eukaryotes - 6 (source: NCBI BLink).</v>
          </cell>
        </row>
        <row r="6238">
          <cell r="A6238" t="str">
            <v>AT4G11650</v>
          </cell>
          <cell r="B6238">
            <v>1.0364055480000001</v>
          </cell>
          <cell r="C6238">
            <v>1.15803483006043</v>
          </cell>
          <cell r="D6238" t="e">
            <v>#N/A</v>
          </cell>
          <cell r="E6238" t="e">
            <v>#N/A</v>
          </cell>
          <cell r="F6238">
            <v>1.1312512289193</v>
          </cell>
          <cell r="G6238" t="e">
            <v>#N/A</v>
          </cell>
          <cell r="H6238">
            <v>1.1863060886193999</v>
          </cell>
          <cell r="I6238" t="e">
            <v>#N/A</v>
          </cell>
          <cell r="J6238" t="e">
            <v>#N/A</v>
          </cell>
          <cell r="K6238">
            <v>1.5494780533879</v>
          </cell>
          <cell r="L6238" t="str">
            <v>osmotin 34 (OSM34); INVOLVED IN: defense response to fungus, incompatible interaction, response to salt stress, defense response to bacterium, incompatible interaction, response to other organism; LOCATED IN: endomembrane system; EXPRESSED IN: 6 plant structures; EXPRESSED DURING: 4 anthesis; CONTAINS InterPro DOMAIN/s: Thaumatin, conserved site (InterPro:IPR017949), Thaumatin, pathogenesis-related (InterPro:IPR001938); BEST Arabidopsis thaliana protein match is: Pathogenesis-related thaumatin superfamily protein (TAIR:AT1G75050.1); Has 1614 Blast hits to 1589 proteins in 184 species: Archae - 0; Bacteria - 39; Metazoa - 52; Fungi - 83; Plants - 1427; Viruses - 3; Other Eukaryotes - 10 (source: NCBI BLink).</v>
          </cell>
        </row>
        <row r="6239">
          <cell r="A6239" t="str">
            <v>AT1G72900</v>
          </cell>
          <cell r="B6239">
            <v>1.0783015739999999</v>
          </cell>
          <cell r="C6239">
            <v>1.7998699947663199</v>
          </cell>
          <cell r="D6239" t="e">
            <v>#N/A</v>
          </cell>
          <cell r="E6239" t="e">
            <v>#N/A</v>
          </cell>
          <cell r="F6239">
            <v>1.3799315332680699</v>
          </cell>
          <cell r="G6239" t="e">
            <v>#N/A</v>
          </cell>
          <cell r="H6239">
            <v>0.88334660001179899</v>
          </cell>
          <cell r="I6239" t="e">
            <v>#N/A</v>
          </cell>
          <cell r="J6239" t="e">
            <v>#N/A</v>
          </cell>
          <cell r="K6239">
            <v>1.0334992620953101</v>
          </cell>
          <cell r="L6239" t="str">
            <v>Toll-Interleukin-Resistance (TIR) domain-containing protein; FUNCTIONS IN: transmembrane receptor activity, ATP binding; INVOLVED IN: signal transduction, defense response, apoptosis, innate immune response; LOCATED IN: intrinsic to membrane; EXPRESSED IN: 20 plant structures; EXPRESSED DURING: 10 growth stages; CONTAINS InterPro DOMAIN/s: NB-ARC (InterPro:IPR002182), Toll-Interleukin receptor (InterPro:IPR000157); BEST Arabidopsis thaliana protein match is: Toll-Interleukin-Resistance (TIR) domain-containing protein (TAIR:AT1G72940.1); Has 4486 Blast hits to 4351 proteins in 152 species: Archae - 0; Bacteria - 27; Metazoa - 4; Fungi - 0; Plants - 4454; Viruses - 0; Other Eukaryotes - 1 (source: NCBI BLink).</v>
          </cell>
        </row>
        <row r="6240">
          <cell r="A6240" t="str">
            <v>AT3G59080</v>
          </cell>
          <cell r="B6240" t="e">
            <v>#N/A</v>
          </cell>
          <cell r="C6240">
            <v>0.89089495425558995</v>
          </cell>
          <cell r="D6240" t="e">
            <v>#N/A</v>
          </cell>
          <cell r="E6240" t="e">
            <v>#N/A</v>
          </cell>
          <cell r="F6240">
            <v>0.829434592121291</v>
          </cell>
          <cell r="G6240" t="e">
            <v>#N/A</v>
          </cell>
          <cell r="H6240">
            <v>0.9657989464033</v>
          </cell>
          <cell r="I6240" t="e">
            <v>#N/A</v>
          </cell>
          <cell r="J6240" t="e">
            <v>#N/A</v>
          </cell>
          <cell r="K6240">
            <v>1.0158905157153499</v>
          </cell>
          <cell r="L6240" t="str">
            <v>Eukaryotic aspartyl protease family protein; FUNCTIONS IN: DNA binding, aspartic-type endopeptidase activity; INVOLVED IN: proteolysis; LOCATED IN: endomembrane system; EXPRESSED IN: 21 plant structures; EXPRESSED DURING: 11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(TAIR:AT2G42980.1); Has 2848 Blast hits to 2825 proteins in 245 species: Archae - 0; Bacteria - 0; Metazoa - 477; Fungi - 283; Plants - 1941; Viruses - 0; Other Eukaryotes - 147 (source: NCBI BLink).</v>
          </cell>
        </row>
        <row r="6241">
          <cell r="A6241" t="str">
            <v>AT4G23190</v>
          </cell>
          <cell r="B6241" t="e">
            <v>#N/A</v>
          </cell>
          <cell r="C6241">
            <v>0.86880065707180798</v>
          </cell>
          <cell r="D6241" t="e">
            <v>#N/A</v>
          </cell>
          <cell r="E6241" t="e">
            <v>#N/A</v>
          </cell>
          <cell r="F6241">
            <v>0.48682168059267</v>
          </cell>
          <cell r="G6241" t="e">
            <v>#N/A</v>
          </cell>
          <cell r="H6241">
            <v>0.93767098630620205</v>
          </cell>
          <cell r="I6241" t="e">
            <v>#N/A</v>
          </cell>
          <cell r="J6241" t="e">
            <v>#N/A</v>
          </cell>
          <cell r="K6241">
            <v>1.0700690095390299</v>
          </cell>
          <cell r="L6241" t="str">
            <v>cysteine-rich RLK (RECEPTOR-like protein kinase) 11 (CRK11);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22 (TAIR:AT4G23300.1); Has 122786 Blast hits to 121167 proteins in 4390 species: Archae - 103; Bacteria - 13685; Metazoa - 45057; Fungi - 10628; Plants - 34657; Viruses - 456; Other Eukaryotes - 18200 (source: NCBI BLink).</v>
          </cell>
        </row>
        <row r="6242">
          <cell r="A6242" t="str">
            <v>AT1G76580</v>
          </cell>
          <cell r="B6242">
            <v>0.36930009200000002</v>
          </cell>
          <cell r="C6242" t="e">
            <v>#N/A</v>
          </cell>
          <cell r="D6242" t="e">
            <v>#N/A</v>
          </cell>
          <cell r="E6242" t="e">
            <v>#N/A</v>
          </cell>
          <cell r="F6242">
            <v>0.60759819016694305</v>
          </cell>
          <cell r="G6242" t="e">
            <v>#N/A</v>
          </cell>
          <cell r="H6242">
            <v>0.49520305404528903</v>
          </cell>
          <cell r="I6242" t="e">
            <v>#N/A</v>
          </cell>
          <cell r="J6242" t="e">
            <v>#N/A</v>
          </cell>
          <cell r="K6242">
            <v>0.57906866310561</v>
          </cell>
          <cell r="L6242" t="str">
            <v>Squamosa promoter-binding protein-like (SBP domain) transcription factor family protein; FUNCTIONS IN: sequence-specific DNA binding transcription factor activity; INVOLVED IN: regulation of transcription; LOCATED IN: plasma membrane; EXPRESSED IN: 22 plant structures; EXPRESSED DURING: 13 growth stages; CONTAINS InterPro DOMAIN/s: Transcription factor, SBP-box (InterPro:IPR004333); BEST Arabidopsis thaliana protein match is: squamosa promoter binding protein-like 14 (TAIR:AT1G20980.1); Has 4275 Blast hits to 1172 proteins in 134 species: Archae - 0; Bacteria - 31; Metazoa - 161; Fungi - 128; Plants - 962; Viruses - 0; Other Eukaryotes - 2993 (source: NCBI BLink).</v>
          </cell>
        </row>
        <row r="6243">
          <cell r="A6243" t="str">
            <v>AT3G25070</v>
          </cell>
          <cell r="B6243">
            <v>0.43506992300000003</v>
          </cell>
          <cell r="C6243" t="e">
            <v>#N/A</v>
          </cell>
          <cell r="D6243" t="e">
            <v>#N/A</v>
          </cell>
          <cell r="E6243" t="e">
            <v>#N/A</v>
          </cell>
          <cell r="F6243">
            <v>0.52030164096040299</v>
          </cell>
          <cell r="G6243" t="e">
            <v>#N/A</v>
          </cell>
          <cell r="H6243">
            <v>0.59419327021576895</v>
          </cell>
          <cell r="I6243" t="e">
            <v>#N/A</v>
          </cell>
          <cell r="J6243" t="e">
            <v>#N/A</v>
          </cell>
          <cell r="K6243">
            <v>0.498637507725116</v>
          </cell>
          <cell r="L6243" t="str">
            <v>RPM1 interacting protein 4 (RIN4); FUNCTIONS IN: protein binding; INVOLVED IN: in 6 processes; LOCATED IN: plasma membrane, membrane; EXPRESSED IN: 22 plant structures; EXPRESSED DURING: 13 growth stages; CONTAINS InterPro DOMAIN/s: RPM1-interacting protein 4, defence response (InterPro:IPR008700); BEST Arabidopsis thaliana protein match is: defense protein-related (TAIR:AT5G48657.2); Has 373 Blast hits to 371 proteins in 56 species: Archae - 0; Bacteria - 8; Metazoa - 13; Fungi - 2; Plants - 331; Viruses - 0; Other Eukaryotes - 19 (source: NCBI BLink).</v>
          </cell>
        </row>
        <row r="6244">
          <cell r="A6244" t="str">
            <v>AT5G60580</v>
          </cell>
          <cell r="B6244">
            <v>0.43862209099999999</v>
          </cell>
          <cell r="C6244" t="e">
            <v>#N/A</v>
          </cell>
          <cell r="D6244" t="e">
            <v>#N/A</v>
          </cell>
          <cell r="E6244" t="e">
            <v>#N/A</v>
          </cell>
          <cell r="F6244">
            <v>0.61346470451906798</v>
          </cell>
          <cell r="G6244" t="e">
            <v>#N/A</v>
          </cell>
          <cell r="H6244">
            <v>1.1567036121494401</v>
          </cell>
          <cell r="I6244" t="e">
            <v>#N/A</v>
          </cell>
          <cell r="J6244" t="e">
            <v>#N/A</v>
          </cell>
          <cell r="K6244">
            <v>0.98480326978396104</v>
          </cell>
          <cell r="L6244" t="str">
            <v>RING/U-box superfamily protein; FUNCTIONS IN: zinc ion binding; INVOLVED IN: biological_process unknown; LOCATED IN: cellular_component unknown; CONTAINS InterPro DOMAIN/s: Zinc finger, C3HC4 RING-type (InterPro:IPR018957), Zinc finger, RING-CH-type (InterPro:IPR011016); BEST Arabidopsis thaliana protein match is: RING/U-box superfamily protein (TAIR:AT3G09760.1); Has 1587 Blast hits to 1239 proteins in 158 species: Archae - 0; Bacteria - 10; Metazoa - 421; Fungi - 112; Plants - 632; Viruses - 18; Other Eukaryotes - 394 (source: NCBI BLink).</v>
          </cell>
        </row>
        <row r="6245">
          <cell r="A6245" t="str">
            <v>AT1G30820</v>
          </cell>
          <cell r="B6245">
            <v>0.48288669200000001</v>
          </cell>
          <cell r="C6245" t="e">
            <v>#N/A</v>
          </cell>
          <cell r="D6245" t="e">
            <v>#N/A</v>
          </cell>
          <cell r="E6245" t="e">
            <v>#N/A</v>
          </cell>
          <cell r="F6245">
            <v>0.604131171106017</v>
          </cell>
          <cell r="G6245" t="e">
            <v>#N/A</v>
          </cell>
          <cell r="H6245">
            <v>0.56273256202982003</v>
          </cell>
          <cell r="I6245" t="e">
            <v>#N/A</v>
          </cell>
          <cell r="J6245" t="e">
            <v>#N/A</v>
          </cell>
          <cell r="K6245">
            <v>0.53078007064437105</v>
          </cell>
          <cell r="L6245" t="str">
            <v>CTP synthase family protein; FUNCTIONS IN: CTP synthase activity, catalytic activity; INVOLVED IN: pyrimidine ribonucleotide metabolic process, pyrimidine nucleotide biosynthetic process; EXPRESSED IN: 21 plant structures; EXPRESSED DURING: 13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(TAIR:AT2G34890.1); Has 10946 Blast hits to 10907 proteins in 2949 species: Archae - 238; Bacteria - 5576; Metazoa - 256; Fungi - 232; Plants - 177; Viruses - 0; Other Eukaryotes - 4467 (source: NCBI BLink).</v>
          </cell>
        </row>
        <row r="6246">
          <cell r="A6246" t="str">
            <v>AT1G66280</v>
          </cell>
          <cell r="B6246">
            <v>0.59999106099999999</v>
          </cell>
          <cell r="C6246" t="e">
            <v>#N/A</v>
          </cell>
          <cell r="D6246" t="e">
            <v>#N/A</v>
          </cell>
          <cell r="E6246" t="e">
            <v>#N/A</v>
          </cell>
          <cell r="F6246">
            <v>0.546334548354799</v>
          </cell>
          <cell r="G6246" t="e">
            <v>#N/A</v>
          </cell>
          <cell r="H6246">
            <v>0.86061776638158305</v>
          </cell>
          <cell r="I6246" t="e">
            <v>#N/A</v>
          </cell>
          <cell r="J6246" t="e">
            <v>#N/A</v>
          </cell>
          <cell r="K6246">
            <v>1.0595379891719401</v>
          </cell>
          <cell r="L6246" t="str">
            <v>BGLU22; FUNCTIONS IN: beta-glucosidase activity, hydrolase activity, hydrolyzing O-glycosyl compounds; INVOLVED IN: response to salt stress, cellular response to cold, cellular response to salt stress; LOCATED IN: membrane; EXPRESSED IN: root, callus, pollen tube,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(TAIR:AT1G66270.1); Has 11192 Blast hits to 10883 proteins in 1464 species: Archae - 140; Bacteria - 7710; Metazoa - 697; Fungi - 202; Plants - 1444; Viruses - 0; Other Eukaryotes - 999 (source: NCBI BLink).</v>
          </cell>
        </row>
        <row r="6247">
          <cell r="A6247" t="str">
            <v>AT4G18260</v>
          </cell>
          <cell r="B6247">
            <v>0.63176337999999999</v>
          </cell>
          <cell r="C6247" t="e">
            <v>#N/A</v>
          </cell>
          <cell r="D6247" t="e">
            <v>#N/A</v>
          </cell>
          <cell r="E6247" t="e">
            <v>#N/A</v>
          </cell>
          <cell r="F6247">
            <v>0.74680546643243395</v>
          </cell>
          <cell r="G6247" t="e">
            <v>#N/A</v>
          </cell>
          <cell r="H6247">
            <v>0.75919100397657302</v>
          </cell>
          <cell r="I6247" t="e">
            <v>#N/A</v>
          </cell>
          <cell r="J6247" t="e">
            <v>#N/A</v>
          </cell>
          <cell r="K6247">
            <v>0.95597567991120902</v>
          </cell>
          <cell r="L6247" t="str">
            <v>Cytochrome b561/ferric reductase transmembrane protein family; LOCATED IN: membrane; EXPRESSED IN: 20 plant structures; EXPRESSED DURING: 10 growth stages; CONTAINS InterPro DOMAIN/s: Cytochrome b561, eukaryote (InterPro:IPR004877), Cytochrome b561/ferric reductase transmembrane (InterPro:IPR006593); BEST Arabidopsis thaliana protein match is: Cytochrome b561/ferric reductase transmembrane protein family (TAIR:AT2G30890.1); Has 1807 Blast hits to 1807 proteins in 277 species: Archae - 0; Bacteria - 0; Metazoa - 736; Fungi - 347; Plants - 385; Viruses - 0; Other Eukaryotes - 339 (source: NCBI BLink).</v>
          </cell>
        </row>
        <row r="6248">
          <cell r="A6248" t="str">
            <v>AT5G26260</v>
          </cell>
          <cell r="B6248">
            <v>0.795684473</v>
          </cell>
          <cell r="C6248" t="e">
            <v>#N/A</v>
          </cell>
          <cell r="D6248" t="e">
            <v>#N/A</v>
          </cell>
          <cell r="E6248" t="e">
            <v>#N/A</v>
          </cell>
          <cell r="F6248">
            <v>0.77504993607588601</v>
          </cell>
          <cell r="G6248" t="e">
            <v>#N/A</v>
          </cell>
          <cell r="H6248">
            <v>0.801339758834136</v>
          </cell>
          <cell r="I6248" t="e">
            <v>#N/A</v>
          </cell>
          <cell r="J6248" t="e">
            <v>#N/A</v>
          </cell>
          <cell r="K6248">
            <v>0.85636096405620898</v>
          </cell>
          <cell r="L6248" t="str">
            <v>TRAF-like family protein; FUNCTIONS IN: molecular_function unknown; INVOLVED IN: biological_process unknown; LOCATED IN: chloroplast; EXPRESSED IN: hypocotyl, root, callus; CONTAINS InterPro DOMAIN/s: TRAF-like (InterPro:IPR008974), MATH (InterPro:IPR002083); BEST Arabidopsis thaliana protein match is: TRAF-like family protein (TAIR:AT5G26280.1); Has 30201 Blast hits to 17322 proteins in 780 species: Archae - 12; Bacteria - 1396; Metazoa - 17338; Fungi - 3422; Plants - 5037; Viruses - 0; Other Eukaryotes - 2996 (source: NCBI BLink).</v>
          </cell>
        </row>
        <row r="6249">
          <cell r="A6249" t="str">
            <v>AT1G68740</v>
          </cell>
          <cell r="B6249">
            <v>0.89578032399999996</v>
          </cell>
          <cell r="C6249" t="e">
            <v>#N/A</v>
          </cell>
          <cell r="D6249" t="e">
            <v>#N/A</v>
          </cell>
          <cell r="E6249" t="e">
            <v>#N/A</v>
          </cell>
          <cell r="F6249">
            <v>0.93460503920448201</v>
          </cell>
          <cell r="G6249" t="e">
            <v>#N/A</v>
          </cell>
          <cell r="H6249">
            <v>0.97899346775005502</v>
          </cell>
          <cell r="I6249" t="e">
            <v>#N/A</v>
          </cell>
          <cell r="J6249" t="e">
            <v>#N/A</v>
          </cell>
          <cell r="K6249">
            <v>0.95105464738370205</v>
          </cell>
          <cell r="L6249" t="str">
            <v>PHO1;H1; FUNCTIONS IN: molecular_function unknown; INVOLVED IN: cellular response to phosphate starvation, phosphate transport; LOCATED IN: integral to membrane; EXPRESSED IN: 24 plant structures; EXPRESSED DURING: 12 growth stages; CONTAINS InterPro DOMAIN/s: EXS, C-terminal (InterPro:IPR004342), SPX, N-terminal (InterPro:IPR004331); BEST Arabidopsis thaliana protein match is: phosphate 1 (TAIR:AT3G23430.1); Has 1136 Blast hits to 1082 proteins in 213 species: Archae - 2; Bacteria - 16; Metazoa - 271; Fungi - 358; Plants - 319; Viruses - 3; Other Eukaryotes - 167 (source: NCBI BLink).</v>
          </cell>
        </row>
        <row r="6250">
          <cell r="A6250" t="str">
            <v>AT4G03960</v>
          </cell>
          <cell r="B6250">
            <v>1.031302819</v>
          </cell>
          <cell r="C6250" t="e">
            <v>#N/A</v>
          </cell>
          <cell r="D6250" t="e">
            <v>#N/A</v>
          </cell>
          <cell r="E6250" t="e">
            <v>#N/A</v>
          </cell>
          <cell r="F6250">
            <v>0.95973152214445401</v>
          </cell>
          <cell r="G6250" t="e">
            <v>#N/A</v>
          </cell>
          <cell r="H6250">
            <v>1.3707496102421799</v>
          </cell>
          <cell r="I6250" t="e">
            <v>#N/A</v>
          </cell>
          <cell r="J6250" t="e">
            <v>#N/A</v>
          </cell>
          <cell r="K6250">
            <v>1.06395863614971</v>
          </cell>
          <cell r="L6250" t="str">
            <v>Phosphotyrosine protein phosphatases superfamily protein; FUNCTIONS IN: phosphatase activity, protein tyrosine phosphatase activity, phosphoprotein phosphatase activity; INVOLVED IN: dephosphorylation; LOCATED IN: cellular_component unknown; EXPRESSED IN: 22 plant structures; EXPRESSED DURING: 13 growth stages;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(TAIR:AT1G05000.1); Has 30201 Blast hits to 17322 proteins in 780 species: Archae - 12; Bacteria - 1396; Metazoa - 17338; Fungi - 3422; Plants - 5037; Viruses - 0; Other Eukaryotes - 2996 (source: NCBI BLink).</v>
          </cell>
        </row>
        <row r="6251">
          <cell r="A6251" t="str">
            <v>AT1G23140</v>
          </cell>
          <cell r="B6251">
            <v>1.67397733</v>
          </cell>
          <cell r="C6251" t="e">
            <v>#N/A</v>
          </cell>
          <cell r="D6251" t="e">
            <v>#N/A</v>
          </cell>
          <cell r="E6251" t="e">
            <v>#N/A</v>
          </cell>
          <cell r="F6251">
            <v>0.87563729986623096</v>
          </cell>
          <cell r="G6251" t="e">
            <v>#N/A</v>
          </cell>
          <cell r="H6251">
            <v>1.3974899875060001</v>
          </cell>
          <cell r="I6251" t="e">
            <v>#N/A</v>
          </cell>
          <cell r="J6251" t="e">
            <v>#N/A</v>
          </cell>
          <cell r="K6251">
            <v>1.29427901428592</v>
          </cell>
          <cell r="L6251" t="str">
            <v>Calcium-dependent lipid-binding (CaLB domain) family protein; FUNCTIONS IN: molecular_function unknown; INVOLVED IN: biological_process unknown; LOCATED IN: plasma membrane; EXPRESSED IN: 14 plant structures; EXPRESSED DURING: 7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2565 Blast hits to 2253 proteins in 223 species: Archae - 0; Bacteria - 0; Metazoa - 1331; Fungi - 318; Plants - 674; Viruses - 0; Other Eukaryotes - 242 (source: NCBI BLink).</v>
          </cell>
        </row>
        <row r="6252">
          <cell r="A6252" t="str">
            <v>AT1G62420</v>
          </cell>
          <cell r="B6252" t="e">
            <v>#N/A</v>
          </cell>
          <cell r="C6252" t="e">
            <v>#N/A</v>
          </cell>
          <cell r="D6252" t="e">
            <v>#N/A</v>
          </cell>
          <cell r="E6252" t="e">
            <v>#N/A</v>
          </cell>
          <cell r="F6252">
            <v>2.7656583453132102</v>
          </cell>
          <cell r="G6252" t="e">
            <v>#N/A</v>
          </cell>
          <cell r="H6252">
            <v>3.2676610272435398</v>
          </cell>
          <cell r="I6252" t="e">
            <v>#N/A</v>
          </cell>
          <cell r="J6252" t="e">
            <v>#N/A</v>
          </cell>
          <cell r="K6252">
            <v>2.5514022142119899</v>
          </cell>
          <cell r="L6252" t="str">
            <v>Protein of unknown function (DUF506) ; CONTAINS InterPro DOMAIN/s: Protein of unknown function DUF506, plant (InterPro:IPR006502); BEST Arabidopsis thaliana protein match is: Protein of unknown function (DUF506)  (TAIR:AT1G12030.1); Has 389 Blast hits to 387 proteins in 24 species: Archae - 0; Bacteria - 0; Metazoa - 0; Fungi - 0; Plants - 387; Viruses - 0; Other Eukaryotes - 2 (source: NCBI BLink).</v>
          </cell>
        </row>
        <row r="6253">
          <cell r="A6253" t="str">
            <v>AT3G15358</v>
          </cell>
          <cell r="B6253" t="e">
            <v>#N/A</v>
          </cell>
          <cell r="C6253" t="e">
            <v>#N/A</v>
          </cell>
          <cell r="D6253" t="e">
            <v>#N/A</v>
          </cell>
          <cell r="E6253" t="e">
            <v>#N/A</v>
          </cell>
          <cell r="F6253">
            <v>1.2980281855528499</v>
          </cell>
          <cell r="G6253" t="e">
            <v>#N/A</v>
          </cell>
          <cell r="H6253">
            <v>1.4268235121656001</v>
          </cell>
          <cell r="I6253" t="e">
            <v>#N/A</v>
          </cell>
          <cell r="J6253" t="e">
            <v>#N/A</v>
          </cell>
          <cell r="K6253">
            <v>1.5088748629182001</v>
          </cell>
          <cell r="L6253" t="str">
            <v>unknown protein; FUNCTIONS IN: molecular_function unknown; INVOLVED IN: biological_process unknown; LOCATED IN: endomembrane system; BEST Arabidopsis thaliana protein match is: unknown protein (TAIR:AT1G53035.1); Has 35333 Blast hits to 34131 proteins in 2444 species: Archae - 798; Bacteria - 22429; Metazoa - 974; Fungi - 991; Plants - 531; Viruses - 0; Other Eukaryotes - 9610 (source: NCBI BLink).</v>
          </cell>
        </row>
        <row r="6254">
          <cell r="A6254" t="str">
            <v>AT2G17705</v>
          </cell>
          <cell r="B6254" t="e">
            <v>#N/A</v>
          </cell>
          <cell r="C6254" t="e">
            <v>#N/A</v>
          </cell>
          <cell r="D6254" t="e">
            <v>#N/A</v>
          </cell>
          <cell r="E6254" t="e">
            <v>#N/A</v>
          </cell>
          <cell r="F6254">
            <v>0.86953573798288497</v>
          </cell>
          <cell r="G6254" t="e">
            <v>#N/A</v>
          </cell>
          <cell r="H6254">
            <v>0.72331159597817696</v>
          </cell>
          <cell r="I6254" t="e">
            <v>#N/A</v>
          </cell>
          <cell r="J6254" t="e">
            <v>#N/A</v>
          </cell>
          <cell r="K6254">
            <v>0.96107051309540403</v>
          </cell>
          <cell r="L6254" t="str">
            <v>unknown protein; FUNCTIONS IN: molecular_function unknown; INVOLVED IN: biological_process unknown; LOCATED IN: plasma membrane; EXPRESSED IN: cultured cell; BEST Arabidopsis thaliana protein match is: unknown protein (TAIR:AT4G08330.1); Has 135 Blast hits to 135 proteins in 32 species: Archae - 5; Bacteria - 29; Metazoa - 0; Fungi - 0; Plants - 91; Viruses - 0; Other Eukaryotes - 10 (source: NCBI BLink).</v>
          </cell>
        </row>
        <row r="6255">
          <cell r="A6255" t="str">
            <v>AT4G18197</v>
          </cell>
          <cell r="B6255" t="e">
            <v>#N/A</v>
          </cell>
          <cell r="C6255" t="e">
            <v>#N/A</v>
          </cell>
          <cell r="D6255" t="e">
            <v>#N/A</v>
          </cell>
          <cell r="E6255" t="e">
            <v>#N/A</v>
          </cell>
          <cell r="F6255">
            <v>1.0894591739600701</v>
          </cell>
          <cell r="G6255" t="e">
            <v>#N/A</v>
          </cell>
          <cell r="H6255">
            <v>0.85134932679763098</v>
          </cell>
          <cell r="I6255" t="e">
            <v>#N/A</v>
          </cell>
          <cell r="J6255" t="e">
            <v>#N/A</v>
          </cell>
          <cell r="K6255">
            <v>0.87287751163970895</v>
          </cell>
          <cell r="L6255" t="str">
            <v>purine permease 7 (PUP7); CONTAINS InterPro DOMAIN/s: Protein of unknown function DUF250 (InterPro:IPR004853); BEST Arabidopsis thaliana protein match is: Nucleotide-sugar transporter family protein (TAIR:AT4G18205.1); Has 35333 Blast hits to 34131 proteins in 2444 species: Archae - 798; Bacteria - 22429; Metazoa - 974; Fungi - 991; Plants - 531; Viruses - 0; Other Eukaryotes - 9610 (source: NCBI BLink).</v>
          </cell>
        </row>
        <row r="6256">
          <cell r="A6256" t="str">
            <v>AT1G71960</v>
          </cell>
          <cell r="B6256" t="e">
            <v>#N/A</v>
          </cell>
          <cell r="C6256" t="e">
            <v>#N/A</v>
          </cell>
          <cell r="D6256" t="e">
            <v>#N/A</v>
          </cell>
          <cell r="E6256" t="e">
            <v>#N/A</v>
          </cell>
          <cell r="F6256">
            <v>0.51907811437714602</v>
          </cell>
          <cell r="G6256" t="e">
            <v>#N/A</v>
          </cell>
          <cell r="H6256">
            <v>0.55693371667879399</v>
          </cell>
          <cell r="I6256" t="e">
            <v>#N/A</v>
          </cell>
          <cell r="J6256" t="e">
            <v>#N/A</v>
          </cell>
          <cell r="K6256">
            <v>0.74071874329079301</v>
          </cell>
          <cell r="L6256" t="str">
            <v>ATP-binding casette family G25 (ABCG25); CONTAINS InterPro DOMAIN/s: ATPase, AAA+ type, core (InterPro:IPR003593), ABC transporter-like (InterPro:IPR003439), ABC-2 type transporter (InterPro:IPR013525); BEST Arabidopsis thaliana protein match is: ATP-binding cassette 14 (TAIR:AT1G31770.1); Has 400795 Blast hits to 363827 proteins in 4147 species: Archae - 6947; Bacteria - 316897; Metazoa - 8938; Fungi - 6866; Plants - 5594; Viruses - 13; Other Eukaryotes - 55540 (source: NCBI BLink).</v>
          </cell>
        </row>
        <row r="6257">
          <cell r="A6257" t="str">
            <v>AT5G27320</v>
          </cell>
          <cell r="B6257" t="e">
            <v>#N/A</v>
          </cell>
          <cell r="C6257" t="e">
            <v>#N/A</v>
          </cell>
          <cell r="D6257" t="e">
            <v>#N/A</v>
          </cell>
          <cell r="E6257" t="e">
            <v>#N/A</v>
          </cell>
          <cell r="F6257">
            <v>0.54553919064615097</v>
          </cell>
          <cell r="G6257" t="e">
            <v>#N/A</v>
          </cell>
          <cell r="H6257">
            <v>0.82269957398659799</v>
          </cell>
          <cell r="I6257" t="e">
            <v>#N/A</v>
          </cell>
          <cell r="J6257" t="e">
            <v>#N/A</v>
          </cell>
          <cell r="K6257">
            <v>1.1317935714798</v>
          </cell>
          <cell r="L6257" t="str">
            <v>GA INSENSITIVE DWARF1C (GID1C); FUNCTIONS IN: hydrolase activity; INVOLVED IN: floral organ morphogenesis, raffinose family oligosaccharide biosynthetic process, positive regulation of gibberellic acid mediated signaling pathway, response to gibberellin stimulus, gibberellin mediated signaling pathway; LOCATED IN: cellular_component unknown; EXPRESSED IN: 25 plant structures; EXPRESSED DURING: 14 growth stages; CONTAINS InterPro DOMAIN/s: Lipase, GDXG, active site (InterPro:IPR002168), Alpha/beta hydrolase fold-3 (InterPro:IPR013094); BEST Arabidopsis thaliana protein match is: alpha/beta-Hydrolases superfamily protein (TAIR:AT3G05120.1); Has 1807 Blast hits to 1807 proteins in 277 species: Archae - 0; Bacteria - 0; Metazoa - 736; Fungi - 347; Plants - 385; Viruses - 0; Other Eukaryotes - 339 (source: NCBI BLink).</v>
          </cell>
        </row>
        <row r="6258">
          <cell r="A6258" t="str">
            <v>AT3G26900</v>
          </cell>
          <cell r="B6258" t="e">
            <v>#N/A</v>
          </cell>
          <cell r="C6258" t="e">
            <v>#N/A</v>
          </cell>
          <cell r="D6258" t="e">
            <v>#N/A</v>
          </cell>
          <cell r="E6258" t="e">
            <v>#N/A</v>
          </cell>
          <cell r="F6258">
            <v>0.64101495797239105</v>
          </cell>
          <cell r="G6258" t="e">
            <v>#N/A</v>
          </cell>
          <cell r="H6258">
            <v>0.524886641852366</v>
          </cell>
          <cell r="I6258" t="e">
            <v>#N/A</v>
          </cell>
          <cell r="J6258" t="e">
            <v>#N/A</v>
          </cell>
          <cell r="K6258">
            <v>0.38686025278078801</v>
          </cell>
          <cell r="L6258" t="str">
            <v>shikimate kinase like 1 (SKL1); FUNCTIONS IN: shikimate kinase activity, ATP binding; INVOLVED IN: aromatic amino acid family biosynthetic process; LOCATED IN: chloroplast stroma, chloroplast; EXPRESSED IN: 22 plant structures; EXPRESSED DURING: 14 growth stages; CONTAINS InterPro DOMAIN/s: Shikimate kinase (InterPro:IPR000623); BEST Arabidopsis thaliana protein match is: shikimate kinase 1 (TAIR:AT2G21940.5); Has 3815 Blast hits to 3815 proteins in 1373 species: Archae - 6; Bacteria - 2903; Metazoa - 33; Fungi - 1; Plants - 140; Viruses - 0; Other Eukaryotes - 732 (source: NCBI BLink).</v>
          </cell>
        </row>
        <row r="6259">
          <cell r="A6259" t="str">
            <v>AT2G17710</v>
          </cell>
          <cell r="B6259">
            <v>0.86131509299999998</v>
          </cell>
          <cell r="C6259" t="e">
            <v>#N/A</v>
          </cell>
          <cell r="D6259" t="e">
            <v>#N/A</v>
          </cell>
          <cell r="E6259">
            <v>0.72451921320352797</v>
          </cell>
          <cell r="F6259" t="e">
            <v>#N/A</v>
          </cell>
          <cell r="G6259" t="e">
            <v>#N/A</v>
          </cell>
          <cell r="H6259">
            <v>0.666463051665932</v>
          </cell>
          <cell r="I6259" t="e">
            <v>#N/A</v>
          </cell>
          <cell r="J6259" t="e">
            <v>#N/A</v>
          </cell>
          <cell r="K6259">
            <v>1.3376324852993</v>
          </cell>
          <cell r="L6259" t="str">
            <v>unknown protein; Has 39 Blast hits to 39 proteins in 14 species: Archae - 0; Bacteria - 0; Metazoa - 0; Fungi - 0; Plants - 39; Viruses - 0; Other Eukaryotes - 0 (source: NCBI BLink).</v>
          </cell>
        </row>
        <row r="6260">
          <cell r="A6260" t="str">
            <v>AT5G05320</v>
          </cell>
          <cell r="B6260">
            <v>1.0790687109999999</v>
          </cell>
          <cell r="C6260" t="e">
            <v>#N/A</v>
          </cell>
          <cell r="D6260" t="e">
            <v>#N/A</v>
          </cell>
          <cell r="E6260">
            <v>1.13766844127806</v>
          </cell>
          <cell r="F6260" t="e">
            <v>#N/A</v>
          </cell>
          <cell r="G6260" t="e">
            <v>#N/A</v>
          </cell>
          <cell r="H6260">
            <v>1.52309622314753</v>
          </cell>
          <cell r="I6260" t="e">
            <v>#N/A</v>
          </cell>
          <cell r="J6260" t="e">
            <v>#N/A</v>
          </cell>
          <cell r="K6260">
            <v>2.4345782734868999</v>
          </cell>
          <cell r="L6260" t="str">
            <v>FAD/NAD(P)-binding oxidoreductase family protein; FUNCTIONS IN: monooxygenase activity; INVOLVED IN: oxidation reduction; LOCATED IN: cellular_component unknown; EXPRESSED IN: 8 plant structures; EXPRESSED DURING: 9 growth stages; CONTAINS InterPro DOMAIN/s: Monooxygenase, FAD-binding (InterPro:IPR002938); BEST Arabidopsis thaliana protein match is: FAD/NAD(P)-binding oxidoreductase family protein (TAIR:AT4G38540.1); Has 1807 Blast hits to 1807 proteins in 277 species: Archae - 0; Bacteria - 0; Metazoa - 736; Fungi - 347; Plants - 385; Viruses - 0; Other Eukaryotes - 339 (source: NCBI BLink).</v>
          </cell>
        </row>
        <row r="6261">
          <cell r="A6261" t="str">
            <v>AT3G09830</v>
          </cell>
          <cell r="B6261">
            <v>0.50683064200000005</v>
          </cell>
          <cell r="C6261">
            <v>0.67250579503033103</v>
          </cell>
          <cell r="D6261" t="e">
            <v>#N/A</v>
          </cell>
          <cell r="E6261" t="e">
            <v>#N/A</v>
          </cell>
          <cell r="F6261" t="e">
            <v>#N/A</v>
          </cell>
          <cell r="G6261" t="e">
            <v>#N/A</v>
          </cell>
          <cell r="H6261">
            <v>0.66979411149272705</v>
          </cell>
          <cell r="I6261" t="e">
            <v>#N/A</v>
          </cell>
          <cell r="J6261" t="e">
            <v>#N/A</v>
          </cell>
          <cell r="K6261">
            <v>0.78498410856184797</v>
          </cell>
          <cell r="L6261" t="str">
            <v>Protein kinase superfamily protein; FUNCTIONS IN: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(TAIR:AT5G03320.1); Has 111504 Blast hits to 110404 proteins in 3909 species: Archae - 89; Bacteria - 12797; Metazoa - 40929; Fungi - 9447; Plants - 32155; Viruses - 381; Other Eukaryotes - 15706 (source: NCBI BLink).</v>
          </cell>
        </row>
        <row r="6262">
          <cell r="A6262" t="str">
            <v>AT3G09405</v>
          </cell>
          <cell r="B6262" t="e">
            <v>#N/A</v>
          </cell>
          <cell r="C6262">
            <v>1.30527376302611</v>
          </cell>
          <cell r="D6262" t="e">
            <v>#N/A</v>
          </cell>
          <cell r="E6262" t="e">
            <v>#N/A</v>
          </cell>
          <cell r="F6262" t="e">
            <v>#N/A</v>
          </cell>
          <cell r="G6262" t="e">
            <v>#N/A</v>
          </cell>
          <cell r="H6262">
            <v>1.2953180412457901</v>
          </cell>
          <cell r="I6262" t="e">
            <v>#N/A</v>
          </cell>
          <cell r="J6262" t="e">
            <v>#N/A</v>
          </cell>
          <cell r="K6262">
            <v>2.0427726870493799</v>
          </cell>
          <cell r="L6262" t="str">
            <v>Pectinacetylesterase family protein; FUNCTIONS IN: molecular_function unknown; INVOLVED IN: biological_process unknown; LOCATED IN: cellular_component unknown; CONTAINS InterPro DOMAIN/s: Pectinacetylesterase (InterPro:IPR004963); BEST Arabidopsis thaliana protein match is: Pectinacetylesterase family protein (TAIR:AT3G09410.1); Has 559 Blast hits to 551 proteins in 94 species: Archae - 2; Bacteria - 43; Metazoa - 119; Fungi - 0; Plants - 302; Viruses - 0; Other Eukaryotes - 93 (source: NCBI BLink).</v>
          </cell>
        </row>
        <row r="6263">
          <cell r="A6263" t="str">
            <v>AT1G18200</v>
          </cell>
          <cell r="B6263" t="e">
            <v>#N/A</v>
          </cell>
          <cell r="C6263">
            <v>0.96044908180492805</v>
          </cell>
          <cell r="D6263" t="e">
            <v>#N/A</v>
          </cell>
          <cell r="E6263" t="e">
            <v>#N/A</v>
          </cell>
          <cell r="F6263" t="e">
            <v>#N/A</v>
          </cell>
          <cell r="G6263" t="e">
            <v>#N/A</v>
          </cell>
          <cell r="H6263">
            <v>1.40852341112444</v>
          </cell>
          <cell r="I6263" t="e">
            <v>#N/A</v>
          </cell>
          <cell r="J6263" t="e">
            <v>#N/A</v>
          </cell>
          <cell r="K6263">
            <v>1.38652937089466</v>
          </cell>
          <cell r="L6263" t="str">
            <v>RAB GTPase homolog A6B (RABA6b); FUNCTIONS IN: GTP binding, GTPase activity; INVOLVED IN: intracellular protein transport, signal transduction, nucleocytoplasmic transport, protein transport, small GTPase mediated signal transduction; LOCATED IN: intracellular; CONTAINS InterPro DOMAIN/s: Ran GTPase (InterPro:IPR002041), Ras (InterPro:IPR013753), Ras small GTPase, Ras type (InterPro:IPR003577), Rab11-related (InterPro:IPR015595), Small GTPase, Rho type (InterPro:IPR003578), Small GTP-binding protein (InterPro:IPR005225), Ras GTPase (InterPro:IPR001806), Ras small GTPase, Rab type (InterPro:IPR003579), Small GTPase (InterPro:IPR020851); BEST Arabidopsis thaliana protein match is: RAB GTPase homolog A6A (TAIR:AT1G73640.1); Has 27350 Blast hits to 27317 proteins in 747 species: Archae - 26; Bacteria - 153; Metazoa - 14378; Fungi - 3650; Plants - 3208; Viruses - 20; Other Eukaryotes - 5915 (source: NCBI BLink).</v>
          </cell>
        </row>
        <row r="6264">
          <cell r="A6264" t="str">
            <v>AT5G22250</v>
          </cell>
          <cell r="B6264" t="e">
            <v>#N/A</v>
          </cell>
          <cell r="C6264">
            <v>1.2515513706232499</v>
          </cell>
          <cell r="D6264" t="e">
            <v>#N/A</v>
          </cell>
          <cell r="E6264" t="e">
            <v>#N/A</v>
          </cell>
          <cell r="F6264" t="e">
            <v>#N/A</v>
          </cell>
          <cell r="G6264" t="e">
            <v>#N/A</v>
          </cell>
          <cell r="H6264">
            <v>0.63733992273017603</v>
          </cell>
          <cell r="I6264" t="e">
            <v>#N/A</v>
          </cell>
          <cell r="J6264" t="e">
            <v>#N/A</v>
          </cell>
          <cell r="K6264">
            <v>1.24797939744635</v>
          </cell>
          <cell r="L6264" t="str">
            <v>Polynucleotidyl transferase, ribonuclease H-like superfamily protein; FUNCTIONS IN: ribonuclease activity, nucleic acid binding; INVOLVED IN: RNA modification; LOCATED IN: nucleus; EXPRESSED IN: 21 plant structures; EXPRESSED DURING: 11 growth stages; CONTAINS InterPro DOMAIN/s: Ribonuclease CAF1 (InterPro:IPR006941), Polynucleotidyl transferase, ribonuclease H fold (InterPro:IPR012337); BEST Arabidopsis thaliana protein match is: Polynucleotidyl transferase, ribonuclease H-like superfamily protein (TAIR:AT3G44260.1); Has 907 Blast hits to 897 proteins in 225 species: Archae - 0; Bacteria - 0; Metazoa - 254; Fungi - 150; Plants - 381; Viruses - 0; Other Eukaryotes - 122 (source: NCBI BLink).</v>
          </cell>
        </row>
        <row r="6265">
          <cell r="A6265" t="str">
            <v>AT4G28240</v>
          </cell>
          <cell r="B6265" t="e">
            <v>#N/A</v>
          </cell>
          <cell r="C6265">
            <v>0.71366977985047497</v>
          </cell>
          <cell r="D6265" t="e">
            <v>#N/A</v>
          </cell>
          <cell r="E6265" t="e">
            <v>#N/A</v>
          </cell>
          <cell r="F6265" t="e">
            <v>#N/A</v>
          </cell>
          <cell r="G6265" t="e">
            <v>#N/A</v>
          </cell>
          <cell r="H6265">
            <v>0.909994316170321</v>
          </cell>
          <cell r="I6265" t="e">
            <v>#N/A</v>
          </cell>
          <cell r="J6265" t="e">
            <v>#N/A</v>
          </cell>
          <cell r="K6265">
            <v>1.137531451571</v>
          </cell>
          <cell r="L6265" t="str">
            <v>Wound-responsive family protein; CONTAINS InterPro DOMAIN/s: Protein of unknown function wound-induced (InterPro:IPR022251); Has 30201 Blast hits to 17322 proteins in 780 species: Archae - 12; Bacteria - 1396; Metazoa - 17338; Fungi - 3422; Plants - 5037; Viruses - 0; Other Eukaryotes - 2996 (source: NCBI BLink).</v>
          </cell>
        </row>
        <row r="6266">
          <cell r="A6266" t="str">
            <v>AT5G44585</v>
          </cell>
          <cell r="B6266" t="e">
            <v>#N/A</v>
          </cell>
          <cell r="C6266">
            <v>1.2358668177276599</v>
          </cell>
          <cell r="D6266" t="e">
            <v>#N/A</v>
          </cell>
          <cell r="E6266" t="e">
            <v>#N/A</v>
          </cell>
          <cell r="F6266" t="e">
            <v>#N/A</v>
          </cell>
          <cell r="G6266" t="e">
            <v>#N/A</v>
          </cell>
          <cell r="H6266">
            <v>2.3589808583369498</v>
          </cell>
          <cell r="I6266" t="e">
            <v>#N/A</v>
          </cell>
          <cell r="J6266" t="e">
            <v>#N/A</v>
          </cell>
          <cell r="K6266">
            <v>2.55225968779571</v>
          </cell>
          <cell r="L6266"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6267">
          <cell r="A6267" t="str">
            <v>AT1G14540</v>
          </cell>
          <cell r="B6267" t="e">
            <v>#N/A</v>
          </cell>
          <cell r="C6267">
            <v>1.9057562354094399</v>
          </cell>
          <cell r="D6267" t="e">
            <v>#N/A</v>
          </cell>
          <cell r="E6267" t="e">
            <v>#N/A</v>
          </cell>
          <cell r="F6267" t="e">
            <v>#N/A</v>
          </cell>
          <cell r="G6267" t="e">
            <v>#N/A</v>
          </cell>
          <cell r="H6267">
            <v>2.6472166382201201</v>
          </cell>
          <cell r="I6267" t="e">
            <v>#N/A</v>
          </cell>
          <cell r="J6267" t="e">
            <v>#N/A</v>
          </cell>
          <cell r="K6267">
            <v>2.5140386637783001</v>
          </cell>
          <cell r="L6267" t="str">
            <v>Peroxidase superfamily protein; FUNCTIONS IN: peroxidase activity, heme binding; INVOLVED IN: response to oxidative stress, oxidation reduction; LOCATED IN: endomembrane system; EXPRESSED IN: leaf apex, sepal, root, stamen;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(TAIR:AT1G14550.1); Has 4581 Blast hits to 4555 proteins in 302 species: Archae - 0; Bacteria - 6; Metazoa - 19; Fungi - 179; Plants - 4302; Viruses - 0; Other Eukaryotes - 75 (source: NCBI BLink).</v>
          </cell>
        </row>
        <row r="6268">
          <cell r="A6268" t="str">
            <v>AT2G29340</v>
          </cell>
          <cell r="B6268" t="e">
            <v>#N/A</v>
          </cell>
          <cell r="C6268">
            <v>1.70030199361382</v>
          </cell>
          <cell r="D6268" t="e">
            <v>#N/A</v>
          </cell>
          <cell r="E6268" t="e">
            <v>#N/A</v>
          </cell>
          <cell r="F6268" t="e">
            <v>#N/A</v>
          </cell>
          <cell r="G6268" t="e">
            <v>#N/A</v>
          </cell>
          <cell r="H6268">
            <v>1.0720585372425699</v>
          </cell>
          <cell r="I6268" t="e">
            <v>#N/A</v>
          </cell>
          <cell r="J6268" t="e">
            <v>#N/A</v>
          </cell>
          <cell r="K6268">
            <v>1.27992399315767</v>
          </cell>
          <cell r="L6268" t="str">
            <v>NAD-dependent epimerase/dehydratase 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35333 Blast hits to 34131 proteins in 2444 species: Archae - 798; Bacteria - 22429; Metazoa - 974; Fungi - 991; Plants - 531; Viruses - 0; Other Eukaryotes - 9610 (source: NCBI BLink).</v>
          </cell>
        </row>
        <row r="6269">
          <cell r="A6269" t="str">
            <v>AT5G57350</v>
          </cell>
          <cell r="B6269">
            <v>0.30349769399999998</v>
          </cell>
          <cell r="C6269" t="e">
            <v>#N/A</v>
          </cell>
          <cell r="D6269" t="e">
            <v>#N/A</v>
          </cell>
          <cell r="E6269" t="e">
            <v>#N/A</v>
          </cell>
          <cell r="F6269" t="e">
            <v>#N/A</v>
          </cell>
          <cell r="G6269" t="e">
            <v>#N/A</v>
          </cell>
          <cell r="H6269">
            <v>0.65958997312782397</v>
          </cell>
          <cell r="I6269" t="e">
            <v>#N/A</v>
          </cell>
          <cell r="J6269" t="e">
            <v>#N/A</v>
          </cell>
          <cell r="K6269">
            <v>0.53296862407742596</v>
          </cell>
          <cell r="L6269" t="str">
            <v>H(+)-ATPase 3 (HA3); FUNCTIONS IN: ATPase activity, hydrogen-exporting ATPase activity, phosphorylative mechanism; INVOLVED IN: cation transport, metabolic process, ATP biosynthetic process; LOCATED IN: plasma membrane, membrane; EXPRESSED IN: 25 plant structures; EXPRESSED DURING: 13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2 (TAIR:AT4G30190.1); Has 36687 Blast hits to 32635 proteins in 3162 species: Archae - 691; Bacteria - 23215; Metazoa - 3969; Fungi - 2549; Plants - 1910; Viruses - 3; Other Eukaryotes - 4350 (source: NCBI BLink).</v>
          </cell>
        </row>
        <row r="6270">
          <cell r="A6270" t="str">
            <v>AT3G57330</v>
          </cell>
          <cell r="B6270">
            <v>0.33194080500000001</v>
          </cell>
          <cell r="C6270" t="e">
            <v>#N/A</v>
          </cell>
          <cell r="D6270" t="e">
            <v>#N/A</v>
          </cell>
          <cell r="E6270" t="e">
            <v>#N/A</v>
          </cell>
          <cell r="F6270" t="e">
            <v>#N/A</v>
          </cell>
          <cell r="G6270" t="e">
            <v>#N/A</v>
          </cell>
          <cell r="H6270">
            <v>0.46528210285048699</v>
          </cell>
          <cell r="I6270" t="e">
            <v>#N/A</v>
          </cell>
          <cell r="J6270" t="e">
            <v>#N/A</v>
          </cell>
          <cell r="K6270">
            <v>0.61059343161601998</v>
          </cell>
          <cell r="L6270" t="str">
            <v>autoinhibited Ca2+-ATPase 11 (ACA11); FUNCTIONS IN: calcium-transporting ATPase activity, calmodulin binding; INVOLVED IN: defense response to bacterium, negative regulation of programmed cell death, anion homeostasis; LOCATED IN: plant-type vacuole membrane, chloroplast, plasma membrane, vacuole; EXPRESSED IN: 26 plant structures; EXPRESSED DURING: 15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isoform 4 (TAIR:AT2G41560.1); Has 45492 Blast hits to 34566 proteins in 3220 species: Archae - 840; Bacteria - 31068; Metazoa - 4067; Fungi - 2704; Plants - 2054; Viruses - 3; Other Eukaryotes - 4756 (source: NCBI BLink).</v>
          </cell>
        </row>
        <row r="6271">
          <cell r="A6271" t="str">
            <v>AT4G05320</v>
          </cell>
          <cell r="B6271">
            <v>0.33195370699999999</v>
          </cell>
          <cell r="C6271" t="e">
            <v>#N/A</v>
          </cell>
          <cell r="D6271" t="e">
            <v>#N/A</v>
          </cell>
          <cell r="E6271" t="e">
            <v>#N/A</v>
          </cell>
          <cell r="F6271" t="e">
            <v>#N/A</v>
          </cell>
          <cell r="G6271" t="e">
            <v>#N/A</v>
          </cell>
          <cell r="H6271">
            <v>0.48593651896115397</v>
          </cell>
          <cell r="I6271" t="e">
            <v>#N/A</v>
          </cell>
          <cell r="J6271" t="e">
            <v>#N/A</v>
          </cell>
          <cell r="K6271">
            <v>0.47677263994497199</v>
          </cell>
          <cell r="L6271" t="str">
            <v>polyubiquitin 10 (UBQ10); INVOLVED IN: protein modification process, aging, response to salicylic acid stimulus; EXPRESSED IN: 25 plant structures; EXPRESSED DURING: 15 growth stages; CONTAINS InterPro DOMAIN/s: Ubiquitin subgroup (InterPro:IPR019956), Ubiquitin conserved site (InterPro:IPR019954), Ubiquitin (InterPro:IPR000626), Ubiquitin supergroup (InterPro:IPR019955); BEST Arabidopsis thaliana protein match is: ubiquitin 4 (TAIR:AT5G20620.1); Has 32669 Blast hits to 7219 proteins in 726 species: Archae - 0; Bacteria - 99; Metazoa - 15287; Fungi - 3767; Plants - 6623; Viruses - 815; Other Eukaryotes - 6078 (source: NCBI BLink).</v>
          </cell>
        </row>
        <row r="6272">
          <cell r="A6272" t="str">
            <v>AT5G35840</v>
          </cell>
          <cell r="B6272">
            <v>0.35796074100000003</v>
          </cell>
          <cell r="C6272" t="e">
            <v>#N/A</v>
          </cell>
          <cell r="D6272" t="e">
            <v>#N/A</v>
          </cell>
          <cell r="E6272" t="e">
            <v>#N/A</v>
          </cell>
          <cell r="F6272" t="e">
            <v>#N/A</v>
          </cell>
          <cell r="G6272" t="e">
            <v>#N/A</v>
          </cell>
          <cell r="H6272">
            <v>0.39286061692931601</v>
          </cell>
          <cell r="I6272" t="e">
            <v>#N/A</v>
          </cell>
          <cell r="J6272" t="e">
            <v>#N/A</v>
          </cell>
          <cell r="K6272">
            <v>0.37130338560068499</v>
          </cell>
          <cell r="L6272" t="str">
            <v>phytochrome C (PHYC); FUNCTIONS IN: protein histidine kinase activity; INVOLVED IN: in 8 processes; LOCATED IN: membrane; EXPRESSED IN: 22 plant structures; EXPRESSED DURING: 13 growth stages; CONTAINS InterPro DOMAIN/s: PAC motif (InterPro:IPR001610),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A (TAIR:AT1G09570.1); Has 1807 Blast hits to 1807 proteins in 277 species: Archae - 0; Bacteria - 0; Metazoa - 736; Fungi - 347; Plants - 385; Viruses - 0; Other Eukaryotes - 339 (source: NCBI BLink).</v>
          </cell>
        </row>
        <row r="6273">
          <cell r="A6273" t="str">
            <v>AT1G18470</v>
          </cell>
          <cell r="B6273">
            <v>0.37067344099999999</v>
          </cell>
          <cell r="C6273" t="e">
            <v>#N/A</v>
          </cell>
          <cell r="D6273" t="e">
            <v>#N/A</v>
          </cell>
          <cell r="E6273" t="e">
            <v>#N/A</v>
          </cell>
          <cell r="F6273" t="e">
            <v>#N/A</v>
          </cell>
          <cell r="G6273" t="e">
            <v>#N/A</v>
          </cell>
          <cell r="H6273">
            <v>0.41143142824946299</v>
          </cell>
          <cell r="I6273" t="e">
            <v>#N/A</v>
          </cell>
          <cell r="J6273" t="e">
            <v>#N/A</v>
          </cell>
          <cell r="K6273">
            <v>0.78645605504407901</v>
          </cell>
          <cell r="L6273" t="str">
            <v>Transmembrane Fragile-X-F-associated protein; FUNCTIONS IN: zinc ion binding; LOCATED IN: endomembrane system; EXPRESSED IN: 24 plant structures; EXPRESSED DURING: 13 growth stages; CONTAINS InterPro DOMAIN/s: Transmembrane Fragile-X-F-associated protein (InterPro:IPR019396), Zinc finger, RING-type (InterPro:IPR001841); BEST Arabidopsis thaliana protein match is: Transmembrane Fragile-X-F-associated protein (TAIR:AT1G73950.1); Has 2617 Blast hits to 2612 proteins in 233 species: Archae - 0; Bacteria - 0; Metazoa - 1517; Fungi - 24; Plants - 500; Viruses - 234; Other Eukaryotes - 342 (source: NCBI BLink).</v>
          </cell>
        </row>
        <row r="6274">
          <cell r="A6274" t="str">
            <v>AT5G43830</v>
          </cell>
          <cell r="B6274">
            <v>0.38974739600000002</v>
          </cell>
          <cell r="C6274" t="e">
            <v>#N/A</v>
          </cell>
          <cell r="D6274" t="e">
            <v>#N/A</v>
          </cell>
          <cell r="E6274" t="e">
            <v>#N/A</v>
          </cell>
          <cell r="F6274" t="e">
            <v>#N/A</v>
          </cell>
          <cell r="G6274" t="e">
            <v>#N/A</v>
          </cell>
          <cell r="H6274">
            <v>0.69732981771023905</v>
          </cell>
          <cell r="I6274" t="e">
            <v>#N/A</v>
          </cell>
          <cell r="J6274" t="e">
            <v>#N/A</v>
          </cell>
          <cell r="K6274">
            <v>0.80250992077375605</v>
          </cell>
          <cell r="L6274" t="str">
            <v>Aluminium induced protein with YGL and LRDR motifs; FUNCTIONS IN: molecular_function unknown; INVOLVED IN: biological_process unknown; LOCATED IN: cytosol, nucleus; EXPRESSED IN: 26 plant structures; EXPRESSED DURING: 15 growth stages; BEST Arabidopsis thaliana protein match is: Aluminium induced protein with YGL and LRDR motifs (TAIR:AT3G22850.1); Has 1807 Blast hits to 1807 proteins in 277 species: Archae - 0; Bacteria - 0; Metazoa - 736; Fungi - 347; Plants - 385; Viruses - 0; Other Eukaryotes - 339 (source: NCBI BLink).</v>
          </cell>
        </row>
        <row r="6275">
          <cell r="A6275" t="str">
            <v>AT4G36150</v>
          </cell>
          <cell r="B6275">
            <v>0.42054496400000002</v>
          </cell>
          <cell r="C6275" t="e">
            <v>#N/A</v>
          </cell>
          <cell r="D6275" t="e">
            <v>#N/A</v>
          </cell>
          <cell r="E6275" t="e">
            <v>#N/A</v>
          </cell>
          <cell r="F6275" t="e">
            <v>#N/A</v>
          </cell>
          <cell r="G6275" t="e">
            <v>#N/A</v>
          </cell>
          <cell r="H6275">
            <v>0.84258985156184396</v>
          </cell>
          <cell r="I6275" t="e">
            <v>#N/A</v>
          </cell>
          <cell r="J6275" t="e">
            <v>#N/A</v>
          </cell>
          <cell r="K6275">
            <v>0.69961511495838002</v>
          </cell>
          <cell r="L6275" t="str">
            <v>Disease resistance protein (TIR-NBS-LRR class) family; FUNCTIONS IN: transmembrane receptor activity, ATP binding; INVOLVED IN: signal transduction, apoptosis, defense response, innate immune response; LOCATED IN: intrinsic to membrane, chloroplast; EXPRESSED IN: 20 plant structures; EXPRESSED DURING: 13 growth stages; CONTAINS InterPro DOMAIN/s: NB-ARC (InterPro:IPR002182), Toll-Interleukin receptor (InterPro:IPR000157), Disease resistance protein (InterPro:IPR000767); BEST Arabidopsis thaliana protein match is: Disease resistance protein (TIR-NBS-LRR class) family (TAIR:AT5G45250.1); Has 23119 Blast hits to 17172 proteins in 640 species: Archae - 16; Bacteria - 1087; Metazoa - 1782; Fungi - 109; Plants - 19291; Viruses - 8; Other Eukaryotes - 826 (source: NCBI BLink).</v>
          </cell>
        </row>
        <row r="6276">
          <cell r="A6276" t="str">
            <v>AT5G63650</v>
          </cell>
          <cell r="B6276">
            <v>0.42109819199999998</v>
          </cell>
          <cell r="C6276" t="e">
            <v>#N/A</v>
          </cell>
          <cell r="D6276" t="e">
            <v>#N/A</v>
          </cell>
          <cell r="E6276" t="e">
            <v>#N/A</v>
          </cell>
          <cell r="F6276" t="e">
            <v>#N/A</v>
          </cell>
          <cell r="G6276" t="e">
            <v>#N/A</v>
          </cell>
          <cell r="H6276">
            <v>0.93492499912246096</v>
          </cell>
          <cell r="I6276" t="e">
            <v>#N/A</v>
          </cell>
          <cell r="J6276" t="e">
            <v>#N/A</v>
          </cell>
          <cell r="K6276">
            <v>0.98681766226202405</v>
          </cell>
          <cell r="L6276" t="str">
            <v>SNF1-related protein kinase 2.5 (SNRK2.5);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2.1 (TAIR:AT5G08590.1); Has 132292 Blast hits to 116481 proteins in 3406 species: Archae - 169; Bacteria - 13418; Metazoa - 52934; Fungi - 13701; Plants - 25794; Viruses - 1077; Other Eukaryotes - 25199 (source: NCBI BLink).</v>
          </cell>
        </row>
        <row r="6277">
          <cell r="A6277" t="str">
            <v>AT2G25740</v>
          </cell>
          <cell r="B6277">
            <v>0.44865249499999998</v>
          </cell>
          <cell r="C6277" t="e">
            <v>#N/A</v>
          </cell>
          <cell r="D6277" t="e">
            <v>#N/A</v>
          </cell>
          <cell r="E6277" t="e">
            <v>#N/A</v>
          </cell>
          <cell r="F6277" t="e">
            <v>#N/A</v>
          </cell>
          <cell r="G6277" t="e">
            <v>#N/A</v>
          </cell>
          <cell r="H6277">
            <v>0.62630978306227603</v>
          </cell>
          <cell r="I6277" t="e">
            <v>#N/A</v>
          </cell>
          <cell r="J6277" t="e">
            <v>#N/A</v>
          </cell>
          <cell r="K6277">
            <v>0.68040849268801196</v>
          </cell>
          <cell r="L6277" t="str">
            <v>ATP-dependent protease La (LON) domain protein; FUNCTIONS IN: ATP-dependent peptidase activity; INVOLVED IN: proteolysis, N-terminal protein myristoylation; LOCATED IN: cellular_component unknown; EXPRESSED IN: 22 plant structures; EXPRESSED DURING: 13 growth stages; CONTAINS InterPro DOMAIN/s: Peptidase S16, lon N-terminal (InterPro:IPR003111); Has 2345 Blast hits to 2258 proteins in 710 species: Archae - 0; Bacteria - 1319; Metazoa - 281; Fungi - 6; Plants - 99; Viruses - 0; Other Eukaryotes - 640 (source: NCBI BLink).</v>
          </cell>
        </row>
        <row r="6278">
          <cell r="A6278" t="str">
            <v>AT4G23270</v>
          </cell>
          <cell r="B6278">
            <v>0.45034335199999997</v>
          </cell>
          <cell r="C6278" t="e">
            <v>#N/A</v>
          </cell>
          <cell r="D6278" t="e">
            <v>#N/A</v>
          </cell>
          <cell r="E6278" t="e">
            <v>#N/A</v>
          </cell>
          <cell r="F6278" t="e">
            <v>#N/A</v>
          </cell>
          <cell r="G6278" t="e">
            <v>#N/A</v>
          </cell>
          <cell r="H6278">
            <v>0.55465830954814299</v>
          </cell>
          <cell r="I6278" t="e">
            <v>#N/A</v>
          </cell>
          <cell r="J6278" t="e">
            <v>#N/A</v>
          </cell>
          <cell r="K6278">
            <v>0.66919013777952496</v>
          </cell>
          <cell r="L6278" t="str">
            <v>cysteine-rich RLK (RECEPTOR-like protein kinase) 19 (CRK19); FUNCTIONS IN: protein serine/threonine kinase activity, protein kinase activity, ATP binding; INVOLVED IN: protein amino acid phosphorylation, defense response to bacterium, response to salicylic acid stimulus; LOCATED IN: plasma membrane; EXPRESSED IN: 17 plant structures; EXPRESSED DURING: 9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20 (TAIR:AT4G23280.1); Has 120138 Blast hits to 118523 proteins in 4474 species: Archae - 103; Bacteria - 13354; Metazoa - 44588; Fungi - 10215; Plants - 33864; Viruses - 408; Other Eukaryotes - 17606 (source: NCBI BLink).</v>
          </cell>
        </row>
        <row r="6279">
          <cell r="A6279" t="str">
            <v>AT3G11240</v>
          </cell>
          <cell r="B6279">
            <v>0.45151803200000001</v>
          </cell>
          <cell r="C6279" t="e">
            <v>#N/A</v>
          </cell>
          <cell r="D6279" t="e">
            <v>#N/A</v>
          </cell>
          <cell r="E6279" t="e">
            <v>#N/A</v>
          </cell>
          <cell r="F6279" t="e">
            <v>#N/A</v>
          </cell>
          <cell r="G6279" t="e">
            <v>#N/A</v>
          </cell>
          <cell r="H6279">
            <v>0.74949900200952502</v>
          </cell>
          <cell r="I6279" t="e">
            <v>#N/A</v>
          </cell>
          <cell r="J6279" t="e">
            <v>#N/A</v>
          </cell>
          <cell r="K6279">
            <v>0.57758224631686905</v>
          </cell>
          <cell r="L6279" t="str">
            <v>arginine-tRNA protein transferase 2 (ATE2); FUNCTIONS IN: arginyltransferase activity; INVOLVED IN: regulation of seed germination, regulation of lipid catabolic process, protein arginylation, response to abscisic acid stimulus; LOCATED IN: cellular_component unknown; EXPRESSED IN: 21 plant structures; EXPRESSED DURING: 12 growth stages; CONTAINS InterPro DOMAIN/s: Arginine-tRNA-protein transferase, N-terminal (InterPro:IPR007471), Arginine-tRNA-protein transferase 1, eukaryotic (InterPro:IPR017137), Arginine-tRNA-protein transferase, C-terminal (InterPro:IPR007472); BEST Arabidopsis thaliana protein match is: arginine-tRNA protein transferase 1 (TAIR:AT5G05700.1); Has 2270 Blast hits to 2031 proteins in 783 species: Archae - 0; Bacteria - 1438; Metazoa - 213; Fungi - 241; Plants - 48; Viruses - 0; Other Eukaryotes - 330 (source: NCBI BLink).</v>
          </cell>
        </row>
        <row r="6280">
          <cell r="A6280" t="str">
            <v>AT4G20780</v>
          </cell>
          <cell r="B6280">
            <v>0.55343096400000003</v>
          </cell>
          <cell r="C6280" t="e">
            <v>#N/A</v>
          </cell>
          <cell r="D6280" t="e">
            <v>#N/A</v>
          </cell>
          <cell r="E6280" t="e">
            <v>#N/A</v>
          </cell>
          <cell r="F6280" t="e">
            <v>#N/A</v>
          </cell>
          <cell r="G6280" t="e">
            <v>#N/A</v>
          </cell>
          <cell r="H6280">
            <v>0.94390466115757299</v>
          </cell>
          <cell r="I6280" t="e">
            <v>#N/A</v>
          </cell>
          <cell r="J6280" t="e">
            <v>#N/A</v>
          </cell>
          <cell r="K6280">
            <v>0.67591263938664303</v>
          </cell>
          <cell r="L6280" t="str">
            <v>calmodulin like 42 (CML42); FUNCTIONS IN: calcium ion binding; INVOLVED IN: trichome branching; LOCATED IN: cellular_component unknown; EXPRESSED IN: 23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calmodulin like 43 (TAIR:AT5G44460.1); Has 15351 Blast hits to 11255 proteins in 1265 species: Archae - 0; Bacteria - 33; Metazoa - 5903; Fungi - 3155; Plants - 4145; Viruses - 2; Other Eukaryotes - 2113 (source: NCBI BLink).</v>
          </cell>
        </row>
        <row r="6281">
          <cell r="A6281" t="str">
            <v>AT1G80570</v>
          </cell>
          <cell r="B6281">
            <v>0.55653626</v>
          </cell>
          <cell r="C6281" t="e">
            <v>#N/A</v>
          </cell>
          <cell r="D6281" t="e">
            <v>#N/A</v>
          </cell>
          <cell r="E6281" t="e">
            <v>#N/A</v>
          </cell>
          <cell r="F6281" t="e">
            <v>#N/A</v>
          </cell>
          <cell r="G6281" t="e">
            <v>#N/A</v>
          </cell>
          <cell r="H6281">
            <v>1.2417530223528801</v>
          </cell>
          <cell r="I6281" t="e">
            <v>#N/A</v>
          </cell>
          <cell r="J6281" t="e">
            <v>#N/A</v>
          </cell>
          <cell r="K6281">
            <v>1.4819825387450201</v>
          </cell>
          <cell r="L6281" t="str">
            <v>RNI-like superfamily protein; CONTAINS InterPro DOMAIN/s: F-box domain, cyclin-like (InterPro:IPR001810); BEST Arabidopsis thaliana protein match is: F-box/RNI-like superfamily protein (TAIR:AT4G15475.1); Has 30201 Blast hits to 17322 proteins in 780 species: Archae - 12; Bacteria - 1396; Metazoa - 17338; Fungi - 3422; Plants - 5037; Viruses - 0; Other Eukaryotes - 2996 (source: NCBI BLink).</v>
          </cell>
        </row>
        <row r="6282">
          <cell r="A6282" t="str">
            <v>AT3G22240</v>
          </cell>
          <cell r="B6282">
            <v>0.56731649699999998</v>
          </cell>
          <cell r="C6282" t="e">
            <v>#N/A</v>
          </cell>
          <cell r="D6282" t="e">
            <v>#N/A</v>
          </cell>
          <cell r="E6282" t="e">
            <v>#N/A</v>
          </cell>
          <cell r="F6282" t="e">
            <v>#N/A</v>
          </cell>
          <cell r="G6282" t="e">
            <v>#N/A</v>
          </cell>
          <cell r="H6282">
            <v>1.4062026417767199</v>
          </cell>
          <cell r="I6282" t="e">
            <v>#N/A</v>
          </cell>
          <cell r="J6282" t="e">
            <v>#N/A</v>
          </cell>
          <cell r="K6282">
            <v>2.1236843558058198</v>
          </cell>
          <cell r="L6282" t="str">
            <v>unknown protein; BEST Arabidopsis thaliana protein match is: unknown protein (TAIR:AT3G22235.2); Has 177 Blast hits to 177 proteins in 14 species: Archae - 0; Bacteria - 0; Metazoa - 0; Fungi - 0; Plants - 177; Viruses - 0; Other Eukaryotes - 0 (source: NCBI BLink).</v>
          </cell>
        </row>
        <row r="6283">
          <cell r="A6283" t="str">
            <v>AT1G02816</v>
          </cell>
          <cell r="B6283">
            <v>0.56834521599999999</v>
          </cell>
          <cell r="C6283" t="e">
            <v>#N/A</v>
          </cell>
          <cell r="D6283" t="e">
            <v>#N/A</v>
          </cell>
          <cell r="E6283" t="e">
            <v>#N/A</v>
          </cell>
          <cell r="F6283" t="e">
            <v>#N/A</v>
          </cell>
          <cell r="G6283" t="e">
            <v>#N/A</v>
          </cell>
          <cell r="H6283">
            <v>0.70585368765166201</v>
          </cell>
          <cell r="I6283" t="e">
            <v>#N/A</v>
          </cell>
          <cell r="J6283" t="e">
            <v>#N/A</v>
          </cell>
          <cell r="K6283">
            <v>0.745367522736465</v>
          </cell>
          <cell r="L6283" t="str">
            <v>Protein of unknown function, DUF538; FUNCTIONS IN: molecular_function unknown; INVOLVED IN: biological_process unknown; LOCATED IN: plasma membrane, vacuole; EXPRESSED IN: 25 plant structures; EXPRESSED DURING: 14 growth stages; CONTAINS InterPro DOMAIN/s: Protein of unknown function DUF538 (InterPro:IPR007493); BEST Arabidopsis thaliana protein match is: Protein of unknown function, DUF538 (TAIR:AT4G02370.1); Has 559 Blast hits to 558 proteins in 20 species: Archae - 0; Bacteria - 0; Metazoa - 0; Fungi - 0; Plants - 558; Viruses - 0; Other Eukaryotes - 1 (source: NCBI BLink).</v>
          </cell>
        </row>
        <row r="6284">
          <cell r="A6284" t="str">
            <v>AT2G22690</v>
          </cell>
          <cell r="B6284">
            <v>0.65504198499999999</v>
          </cell>
          <cell r="C6284" t="e">
            <v>#N/A</v>
          </cell>
          <cell r="D6284" t="e">
            <v>#N/A</v>
          </cell>
          <cell r="E6284" t="e">
            <v>#N/A</v>
          </cell>
          <cell r="F6284" t="e">
            <v>#N/A</v>
          </cell>
          <cell r="G6284" t="e">
            <v>#N/A</v>
          </cell>
          <cell r="H6284">
            <v>0.80552276181024196</v>
          </cell>
          <cell r="I6284" t="e">
            <v>#N/A</v>
          </cell>
          <cell r="J6284" t="e">
            <v>#N/A</v>
          </cell>
          <cell r="K6284">
            <v>1.0979331375383099</v>
          </cell>
          <cell r="L6284" t="str">
            <v>zinc ion binding; FUNCTIONS IN: zinc ion binding; EXPRESSED IN: 24 plant structures; EXPRESSED DURING: 15 growth stages; CONTAINS InterPro DOMAIN/s: Zinc finger, RING-type (InterPro:IPR001841), CTLH, C-terminal LisH motif (InterPro:IPR006595), LisH dimerisation motif (InterPro:IPR006594), Ran binding protein-like, CRA domain (InterPro:IPR013144); BEST Arabidopsis thaliana protein match is: LisH/CRA/RING-U-box domains-containing protein (TAIR:AT4G37880.1); Has 761 Blast hits to 757 proteins in 194 species: Archae - 0; Bacteria - 0; Metazoa - 327; Fungi - 206; Plants - 137; Viruses - 0; Other Eukaryotes - 91 (source: NCBI BLink).</v>
          </cell>
        </row>
        <row r="6285">
          <cell r="A6285" t="str">
            <v>AT1G25470</v>
          </cell>
          <cell r="B6285">
            <v>0.70937083300000003</v>
          </cell>
          <cell r="C6285" t="e">
            <v>#N/A</v>
          </cell>
          <cell r="D6285" t="e">
            <v>#N/A</v>
          </cell>
          <cell r="E6285" t="e">
            <v>#N/A</v>
          </cell>
          <cell r="F6285" t="e">
            <v>#N/A</v>
          </cell>
          <cell r="G6285" t="e">
            <v>#N/A</v>
          </cell>
          <cell r="H6285">
            <v>0.83984650439909803</v>
          </cell>
          <cell r="I6285" t="e">
            <v>#N/A</v>
          </cell>
          <cell r="J6285" t="e">
            <v>#N/A</v>
          </cell>
          <cell r="K6285">
            <v>0.63135221633026095</v>
          </cell>
          <cell r="L6285" t="str">
            <v>AP2 domain-containing transcription factor family protein; FUNCTIONS IN: DNA binding, sequence-specific DNA binding transcription factor activity; INVOLVED IN: regulation of transcription, DNA-dependent; LOCATED IN: nucleus; CONTAINS InterPro DOMAIN/s: Pathogenesis-related genes transcriptional activator PTI6 (InterPro:IPR017392), DNA-binding, integrase-type (InterPro:IPR016177), Pathogenesis-related transcriptional factor/ERF, DNA-binding (InterPro:IPR001471); BEST Arabidopsis thaliana protein match is: Integrase-type DNA-binding superfamily protein (TAIR:AT1G68550.2); Has 2801 Blast hits to 2801 proteins in 148 species: Archae - 0; Bacteria - 0; Metazoa - 0; Fungi - 0; Plants - 2796; Viruses - 0; Other Eukaryotes - 5 (source: NCBI BLink).</v>
          </cell>
        </row>
        <row r="6286">
          <cell r="A6286" t="str">
            <v>AT5G66490</v>
          </cell>
          <cell r="B6286">
            <v>0.72569494099999998</v>
          </cell>
          <cell r="C6286" t="e">
            <v>#N/A</v>
          </cell>
          <cell r="D6286" t="e">
            <v>#N/A</v>
          </cell>
          <cell r="E6286" t="e">
            <v>#N/A</v>
          </cell>
          <cell r="F6286" t="e">
            <v>#N/A</v>
          </cell>
          <cell r="G6286" t="e">
            <v>#N/A</v>
          </cell>
          <cell r="H6286">
            <v>1.14082828454271</v>
          </cell>
          <cell r="I6286" t="e">
            <v>#N/A</v>
          </cell>
          <cell r="J6286" t="e">
            <v>#N/A</v>
          </cell>
          <cell r="K6286">
            <v>1.1604152634735601</v>
          </cell>
          <cell r="L6286" t="str">
            <v>unknown protein; FUNCTIONS IN: molecular_function unknown; INVOLVED IN: biological_process unknown; LOCATED IN: plasma membrane; EXPRESSED IN: 17 plant structures; EXPRESSED DURING: 9 growth stages; BEST Arabidopsis thaliana protein match is: unknown protein (TAIR:AT3G50900.1); Has 1807 Blast hits to 1807 proteins in 277 species: Archae - 0; Bacteria - 0; Metazoa - 736; Fungi - 347; Plants - 385; Viruses - 0; Other Eukaryotes - 339 (source: NCBI BLink).</v>
          </cell>
        </row>
        <row r="6287">
          <cell r="A6287" t="str">
            <v>AT1G51950</v>
          </cell>
          <cell r="B6287">
            <v>0.73102665899999997</v>
          </cell>
          <cell r="C6287" t="e">
            <v>#N/A</v>
          </cell>
          <cell r="D6287" t="e">
            <v>#N/A</v>
          </cell>
          <cell r="E6287" t="e">
            <v>#N/A</v>
          </cell>
          <cell r="F6287" t="e">
            <v>#N/A</v>
          </cell>
          <cell r="G6287" t="e">
            <v>#N/A</v>
          </cell>
          <cell r="H6287">
            <v>0.61431099858899096</v>
          </cell>
          <cell r="I6287" t="e">
            <v>#N/A</v>
          </cell>
          <cell r="J6287" t="e">
            <v>#N/A</v>
          </cell>
          <cell r="K6287">
            <v>0.50784043670379997</v>
          </cell>
          <cell r="L6287" t="str">
            <v>indole-3-acetic acid inducible 18 (IAA18);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phytochrome-associated protein 1 (TAIR:AT3G16500.1); Has 1911 Blast hits to 1901 proteins in 77 species: Archae - 0; Bacteria - 0; Metazoa - 0; Fungi - 0; Plants - 1911; Viruses - 0; Other Eukaryotes - 0 (source: NCBI BLink).</v>
          </cell>
        </row>
        <row r="6288">
          <cell r="A6288" t="str">
            <v>AT5G25210</v>
          </cell>
          <cell r="B6288">
            <v>0.76578959999999996</v>
          </cell>
          <cell r="C6288" t="e">
            <v>#N/A</v>
          </cell>
          <cell r="D6288" t="e">
            <v>#N/A</v>
          </cell>
          <cell r="E6288" t="e">
            <v>#N/A</v>
          </cell>
          <cell r="F6288" t="e">
            <v>#N/A</v>
          </cell>
          <cell r="G6288" t="e">
            <v>#N/A</v>
          </cell>
          <cell r="H6288">
            <v>0.94575950977905998</v>
          </cell>
          <cell r="I6288" t="e">
            <v>#N/A</v>
          </cell>
          <cell r="J6288" t="e">
            <v>#N/A</v>
          </cell>
          <cell r="K6288">
            <v>1.2586955102062001</v>
          </cell>
          <cell r="L6288" t="str">
            <v>unknown protein; BEST Arabidopsis thaliana protein match is: unknown protein (TAIR:AT4G32030.1); Has 30201 Blast hits to 17322 proteins in 780 species: Archae - 12; Bacteria - 1396; Metazoa - 17338; Fungi - 3422; Plants - 5037; Viruses - 0; Other Eukaryotes - 2996 (source: NCBI BLink).</v>
          </cell>
        </row>
        <row r="6289">
          <cell r="A6289" t="str">
            <v>AT5G51170</v>
          </cell>
          <cell r="B6289">
            <v>0.88171126499999997</v>
          </cell>
          <cell r="C6289" t="e">
            <v>#N/A</v>
          </cell>
          <cell r="D6289" t="e">
            <v>#N/A</v>
          </cell>
          <cell r="E6289" t="e">
            <v>#N/A</v>
          </cell>
          <cell r="F6289" t="e">
            <v>#N/A</v>
          </cell>
          <cell r="G6289" t="e">
            <v>#N/A</v>
          </cell>
          <cell r="H6289">
            <v>0.989385778446218</v>
          </cell>
          <cell r="I6289" t="e">
            <v>#N/A</v>
          </cell>
          <cell r="J6289" t="e">
            <v>#N/A</v>
          </cell>
          <cell r="K6289">
            <v>1.6348354994189001</v>
          </cell>
          <cell r="L6289" t="str">
            <v>unknown protein; CONTAINS InterPro DOMAIN/s: Uncharacterised protein family UPF0406 (InterPro:IPR019146); Has 30201 Blast hits to 17322 proteins in 780 species: Archae - 12; Bacteria - 1396; Metazoa - 17338; Fungi - 3422; Plants - 5037; Viruses - 0; Other Eukaryotes - 2996 (source: NCBI BLink).</v>
          </cell>
        </row>
        <row r="6290">
          <cell r="A6290" t="str">
            <v>AT1G05780</v>
          </cell>
          <cell r="B6290">
            <v>0.89501351500000004</v>
          </cell>
          <cell r="C6290" t="e">
            <v>#N/A</v>
          </cell>
          <cell r="D6290" t="e">
            <v>#N/A</v>
          </cell>
          <cell r="E6290" t="e">
            <v>#N/A</v>
          </cell>
          <cell r="F6290" t="e">
            <v>#N/A</v>
          </cell>
          <cell r="G6290" t="e">
            <v>#N/A</v>
          </cell>
          <cell r="H6290">
            <v>1.3068647352740701</v>
          </cell>
          <cell r="I6290" t="e">
            <v>#N/A</v>
          </cell>
          <cell r="J6290" t="e">
            <v>#N/A</v>
          </cell>
          <cell r="K6290">
            <v>1.04761174937457</v>
          </cell>
          <cell r="L6290" t="str">
            <v>Vacuolar ATPase assembly integral membrane protein VMA21-like domain; FUNCTIONS IN: molecular_function unknown; INVOLVED IN: biological_process unknown; LOCATED IN: endomembrane system; CONTAINS InterPro DOMAIN/s: Vacuolar ATPase assembly integral membrane protein VMA21-like domain (InterPro:IPR019013); BEST Arabidopsis thaliana protein match is: Vacuolar ATPase assembly integral membrane protein VMA21-like domain (TAIR:AT2G31710.1); Has 33 Blast hits to 33 proteins in 9 species: Archae - 0; Bacteria - 0; Metazoa - 0; Fungi - 0; Plants - 33; Viruses - 0; Other Eukaryotes - 0 (source: NCBI BLink).</v>
          </cell>
        </row>
        <row r="6291">
          <cell r="A6291" t="str">
            <v>AT4G18205</v>
          </cell>
          <cell r="B6291">
            <v>0.94290011299999998</v>
          </cell>
          <cell r="C6291" t="e">
            <v>#N/A</v>
          </cell>
          <cell r="D6291" t="e">
            <v>#N/A</v>
          </cell>
          <cell r="E6291" t="e">
            <v>#N/A</v>
          </cell>
          <cell r="F6291" t="e">
            <v>#N/A</v>
          </cell>
          <cell r="G6291" t="e">
            <v>#N/A</v>
          </cell>
          <cell r="H6291">
            <v>0.92197868492124102</v>
          </cell>
          <cell r="I6291" t="e">
            <v>#N/A</v>
          </cell>
          <cell r="J6291" t="e">
            <v>#N/A</v>
          </cell>
          <cell r="K6291">
            <v>1.2261896377560899</v>
          </cell>
          <cell r="L6291" t="str">
            <v>Nucleotide-sugar transporter family protein;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v>
          </cell>
        </row>
        <row r="6292">
          <cell r="A6292" t="str">
            <v>AT5G44980</v>
          </cell>
          <cell r="B6292">
            <v>1.069793682</v>
          </cell>
          <cell r="C6292" t="e">
            <v>#N/A</v>
          </cell>
          <cell r="D6292" t="e">
            <v>#N/A</v>
          </cell>
          <cell r="E6292" t="e">
            <v>#N/A</v>
          </cell>
          <cell r="F6292" t="e">
            <v>#N/A</v>
          </cell>
          <cell r="G6292" t="e">
            <v>#N/A</v>
          </cell>
          <cell r="H6292">
            <v>1.46206763788265</v>
          </cell>
          <cell r="I6292" t="e">
            <v>#N/A</v>
          </cell>
          <cell r="J6292" t="e">
            <v>#N/A</v>
          </cell>
          <cell r="K6292">
            <v>1.75262462554165</v>
          </cell>
          <cell r="L6292" t="str">
            <v>F-box/RNI-like/FBD-like domains-containing protein; CONTAINS InterPro DOMAIN/s: F-box domain, cyclin-like (InterPro:IPR001810), FBD (InterPro:IPR013596), F-box domain, Skp2-like (InterPro:IPR022364), FBD-like (InterPro:IPR006566); BEST Arabidopsis thaliana protein match is: F-box/RNI-like/FBD-like domains-containing protein (TAIR:AT5G44960.1); Has 1984 Blast hits to 1940 proteins in 26 species: Archae - 0; Bacteria - 2; Metazoa - 0; Fungi - 0; Plants - 1982; Viruses - 0; Other Eukaryotes - 0 (source: NCBI BLink).</v>
          </cell>
        </row>
        <row r="6293">
          <cell r="A6293" t="str">
            <v>AT2G29300</v>
          </cell>
          <cell r="B6293" t="e">
            <v>#N/A</v>
          </cell>
          <cell r="C6293" t="e">
            <v>#N/A</v>
          </cell>
          <cell r="D6293" t="e">
            <v>#N/A</v>
          </cell>
          <cell r="E6293" t="e">
            <v>#N/A</v>
          </cell>
          <cell r="F6293" t="e">
            <v>#N/A</v>
          </cell>
          <cell r="G6293" t="e">
            <v>#N/A</v>
          </cell>
          <cell r="H6293">
            <v>0.720103497171523</v>
          </cell>
          <cell r="I6293" t="e">
            <v>#N/A</v>
          </cell>
          <cell r="J6293" t="e">
            <v>#N/A</v>
          </cell>
          <cell r="K6293">
            <v>1.0453367553600199</v>
          </cell>
          <cell r="L6293" t="str">
            <v>NAD(P)-binding Rossmann-fold superfamily protein; FUNCTIONS IN: oxidoreductase activity, binding, catalytic activity; INVOLVED IN: oxidation reduction, metabolic process; LOCATED IN: endomembrane system; EXPRESSED IN: 12 plant structures; EXPRESSED DURING: 8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115593 Blast hits to 115382 proteins in 3526 species: Archae - 976; Bacteria - 76632; Metazoa - 4641; Fungi - 5649; Plants - 2506; Viruses - 5; Other Eukaryotes - 25184 (source: NCBI BLink).</v>
          </cell>
        </row>
        <row r="6294">
          <cell r="A6294" t="str">
            <v>AT2G46620</v>
          </cell>
          <cell r="B6294" t="e">
            <v>#N/A</v>
          </cell>
          <cell r="C6294" t="e">
            <v>#N/A</v>
          </cell>
          <cell r="D6294" t="e">
            <v>#N/A</v>
          </cell>
          <cell r="E6294" t="e">
            <v>#N/A</v>
          </cell>
          <cell r="F6294" t="e">
            <v>#N/A</v>
          </cell>
          <cell r="G6294" t="e">
            <v>#N/A</v>
          </cell>
          <cell r="H6294">
            <v>0.69000392865152005</v>
          </cell>
          <cell r="I6294" t="e">
            <v>#N/A</v>
          </cell>
          <cell r="J6294" t="e">
            <v>#N/A</v>
          </cell>
          <cell r="K6294">
            <v>1.1342411879341301</v>
          </cell>
          <cell r="L6294" t="str">
            <v>P-loop containing nucleoside triphosphate hydrolases superfamily protein; FUNCTIONS IN: nucleoside-triphosphatase activity, ATPase activity, nucleotide binding, ATP binding; LOCATED IN: endomembrane system; EXPRESSED IN: 22 plant structures; EXPRESSED DURING: 13 growth stages; CONTAINS InterPro DOMAIN/s: ATPase, AAA+ type, core (InterPro:IPR003593), ATPase, AAA-type, core (InterPro:IPR003959); BEST Arabidopsis thaliana protein match is: P-loop containing nucleoside triphosphate hydrolases superfamily protein (TAIR:AT3G28580.1); Has 14567 Blast hits to 13858 proteins in 2196 species: Archae - 1075; Bacteria - 5270; Metazoa - 1990; Fungi - 1931; Plants - 1602; Viruses - 18; Other Eukaryotes - 2681 (source: NCBI BLink).</v>
          </cell>
        </row>
        <row r="6295">
          <cell r="A6295" t="str">
            <v>AT1G20650</v>
          </cell>
          <cell r="B6295" t="e">
            <v>#N/A</v>
          </cell>
          <cell r="C6295" t="e">
            <v>#N/A</v>
          </cell>
          <cell r="D6295" t="e">
            <v>#N/A</v>
          </cell>
          <cell r="E6295" t="e">
            <v>#N/A</v>
          </cell>
          <cell r="F6295" t="e">
            <v>#N/A</v>
          </cell>
          <cell r="G6295" t="e">
            <v>#N/A</v>
          </cell>
          <cell r="H6295">
            <v>0.403431885338976</v>
          </cell>
          <cell r="I6295" t="e">
            <v>#N/A</v>
          </cell>
          <cell r="J6295" t="e">
            <v>#N/A</v>
          </cell>
          <cell r="K6295">
            <v>0.57183176172143702</v>
          </cell>
          <cell r="L6295" t="str">
            <v>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(TAIR:AT1G76370.1); Has 115469 Blast hits to 114023 proteins in 4226 species: Archae - 107; Bacteria - 13502; Metazoa - 42790; Fungi - 9725; Plants - 32710; Viruses - 380; Other Eukaryotes - 16255 (source: NCBI BLink).</v>
          </cell>
        </row>
        <row r="6296">
          <cell r="A6296" t="str">
            <v>AT4G37180</v>
          </cell>
          <cell r="B6296" t="e">
            <v>#N/A</v>
          </cell>
          <cell r="C6296" t="e">
            <v>#N/A</v>
          </cell>
          <cell r="D6296" t="e">
            <v>#N/A</v>
          </cell>
          <cell r="E6296" t="e">
            <v>#N/A</v>
          </cell>
          <cell r="F6296" t="e">
            <v>#N/A</v>
          </cell>
          <cell r="G6296" t="e">
            <v>#N/A</v>
          </cell>
          <cell r="H6296">
            <v>0.84252326222585605</v>
          </cell>
          <cell r="I6296" t="e">
            <v>#N/A</v>
          </cell>
          <cell r="J6296" t="e">
            <v>#N/A</v>
          </cell>
          <cell r="K6296">
            <v>1.1330221005879</v>
          </cell>
          <cell r="L6296" t="str">
            <v>Homeodomain-like superfamily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(TAIR:AT2G03500.1); Has 30201 Blast hits to 17322 proteins in 780 species: Archae - 12; Bacteria - 1396; Metazoa - 17338; Fungi - 3422; Plants - 5037; Viruses - 0; Other Eukaryotes - 2996 (source: NCBI BLink).</v>
          </cell>
        </row>
        <row r="6297">
          <cell r="A6297" t="str">
            <v>AT3G16500</v>
          </cell>
          <cell r="B6297" t="e">
            <v>#N/A</v>
          </cell>
          <cell r="C6297" t="e">
            <v>#N/A</v>
          </cell>
          <cell r="D6297" t="e">
            <v>#N/A</v>
          </cell>
          <cell r="E6297" t="e">
            <v>#N/A</v>
          </cell>
          <cell r="F6297" t="e">
            <v>#N/A</v>
          </cell>
          <cell r="G6297" t="e">
            <v>#N/A</v>
          </cell>
          <cell r="H6297">
            <v>0.43568705542943598</v>
          </cell>
          <cell r="I6297" t="e">
            <v>#N/A</v>
          </cell>
          <cell r="J6297" t="e">
            <v>#N/A</v>
          </cell>
          <cell r="K6297">
            <v>0.48664068565032298</v>
          </cell>
          <cell r="L6297" t="str">
            <v>phytochrome-associated protein 1 (PAP1);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indole-3-acetic acid inducible 18 (TAIR:AT1G51950.1); Has 1982 Blast hits to 1978 proteins in 81 species: Archae - 0; Bacteria - 0; Metazoa - 0; Fungi - 0; Plants - 1982; Viruses - 0; Other Eukaryotes - 0 (source: NCBI BLink).</v>
          </cell>
        </row>
        <row r="6298">
          <cell r="A6298" t="str">
            <v>AT5G66240</v>
          </cell>
          <cell r="B6298" t="e">
            <v>#N/A</v>
          </cell>
          <cell r="C6298" t="e">
            <v>#N/A</v>
          </cell>
          <cell r="D6298" t="e">
            <v>#N/A</v>
          </cell>
          <cell r="E6298" t="e">
            <v>#N/A</v>
          </cell>
          <cell r="F6298" t="e">
            <v>#N/A</v>
          </cell>
          <cell r="G6298" t="e">
            <v>#N/A</v>
          </cell>
          <cell r="H6298">
            <v>0.42047783288455098</v>
          </cell>
          <cell r="I6298" t="e">
            <v>#N/A</v>
          </cell>
          <cell r="J6298" t="e">
            <v>#N/A</v>
          </cell>
          <cell r="K6298">
            <v>0.40139947605430099</v>
          </cell>
          <cell r="L6298"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G-protein beta WD-40 repeat, region (InterPro:IPR020472); BEST Arabidopsis thaliana protein match is: Transducin/WD40 repeat-like superfamily protein (TAIR:AT5G14530.1); Has 21938 Blast hits to 12469 proteins in 522 species: Archae - 46; Bacteria - 4852; Metazoa - 7701; Fungi - 4572; Plants - 2085; Viruses - 0; Other Eukaryotes - 2682 (source: NCBI BLink).</v>
          </cell>
        </row>
        <row r="6299">
          <cell r="A6299" t="str">
            <v>AT5G07370</v>
          </cell>
          <cell r="B6299" t="e">
            <v>#N/A</v>
          </cell>
          <cell r="C6299" t="e">
            <v>#N/A</v>
          </cell>
          <cell r="D6299" t="e">
            <v>#N/A</v>
          </cell>
          <cell r="E6299" t="e">
            <v>#N/A</v>
          </cell>
          <cell r="F6299" t="e">
            <v>#N/A</v>
          </cell>
          <cell r="G6299" t="e">
            <v>#N/A</v>
          </cell>
          <cell r="H6299">
            <v>0.46508361028010398</v>
          </cell>
          <cell r="I6299" t="e">
            <v>#N/A</v>
          </cell>
          <cell r="J6299" t="e">
            <v>#N/A</v>
          </cell>
          <cell r="K6299">
            <v>0.48858334692354</v>
          </cell>
          <cell r="L6299" t="str">
            <v>inositol polyphosphate kinase 2 alpha (IPK2a); CONTAINS InterPro DOMAIN/s: Inositol polyphosphate kinase (InterPro:IPR005522); BEST Arabidopsis thaliana protein match is: inositol polyphosphate kinase 2 beta (TAIR:AT5G61760.1); Has 1807 Blast hits to 1807 proteins in 277 species: Archae - 0; Bacteria - 0; Metazoa - 736; Fungi - 347; Plants - 385; Viruses - 0; Other Eukaryotes - 339 (source: NCBI BLink).</v>
          </cell>
        </row>
        <row r="6300">
          <cell r="A6300" t="str">
            <v>AT1G01500</v>
          </cell>
          <cell r="B6300" t="e">
            <v>#N/A</v>
          </cell>
          <cell r="C6300" t="e">
            <v>#N/A</v>
          </cell>
          <cell r="D6300" t="e">
            <v>#N/A</v>
          </cell>
          <cell r="E6300" t="e">
            <v>#N/A</v>
          </cell>
          <cell r="F6300" t="e">
            <v>#N/A</v>
          </cell>
          <cell r="G6300" t="e">
            <v>#N/A</v>
          </cell>
          <cell r="H6300">
            <v>0.65673664131526199</v>
          </cell>
          <cell r="I6300" t="e">
            <v>#N/A</v>
          </cell>
          <cell r="J6300" t="e">
            <v>#N/A</v>
          </cell>
          <cell r="K6300">
            <v>0.74666103416683605</v>
          </cell>
          <cell r="L6300" t="str">
            <v>Erythronate-4-phosphate dehydrogenase family protein; BEST Arabidopsis thaliana protein match is: Erythronate-4-phosphate dehydrogenase family protein (TAIR:AT1G19400.2); Has 143 Blast hits to 143 proteins in 19 species: Archae - 0; Bacteria - 0; Metazoa - 0; Fungi - 0; Plants - 143; Viruses - 0; Other Eukaryotes - 0 (source: NCBI BLink).</v>
          </cell>
        </row>
        <row r="6301">
          <cell r="A6301" t="str">
            <v>AT5G63910</v>
          </cell>
          <cell r="B6301" t="e">
            <v>#N/A</v>
          </cell>
          <cell r="C6301" t="e">
            <v>#N/A</v>
          </cell>
          <cell r="D6301" t="e">
            <v>#N/A</v>
          </cell>
          <cell r="E6301" t="e">
            <v>#N/A</v>
          </cell>
          <cell r="F6301" t="e">
            <v>#N/A</v>
          </cell>
          <cell r="G6301" t="e">
            <v>#N/A</v>
          </cell>
          <cell r="H6301">
            <v>0.51891830011650597</v>
          </cell>
          <cell r="I6301" t="e">
            <v>#N/A</v>
          </cell>
          <cell r="J6301" t="e">
            <v>#N/A</v>
          </cell>
          <cell r="K6301">
            <v>0.50110864240470099</v>
          </cell>
          <cell r="L6301" t="str">
            <v>farnesylcysteine lyase (FCLY); FUNCTIONS IN: prenylcysteine oxidase activity; INVOLVED IN: prenylated protein catabolic process, abscisic acid mediated signaling pathway, farnesyl diphosphate metabolic process; LOCATED IN: plasma membrane, vacuole; EXPRESSED IN: 24 plant structures; EXPRESSED DURING: 15 growth stages; CONTAINS InterPro DOMAIN/s: Prenylcysteine lyase (InterPro:IPR010795), Prenylcysteine oxidase (InterPro:IPR017046); Has 1807 Blast hits to 1807 proteins in 277 species: Archae - 0; Bacteria - 0; Metazoa - 736; Fungi - 347; Plants - 385; Viruses - 0; Other Eukaryotes - 339 (source: NCBI BLink).</v>
          </cell>
        </row>
        <row r="6302">
          <cell r="A6302" t="str">
            <v>AT2G35320</v>
          </cell>
          <cell r="B6302" t="e">
            <v>#N/A</v>
          </cell>
          <cell r="C6302" t="e">
            <v>#N/A</v>
          </cell>
          <cell r="D6302" t="e">
            <v>#N/A</v>
          </cell>
          <cell r="E6302" t="e">
            <v>#N/A</v>
          </cell>
          <cell r="F6302" t="e">
            <v>#N/A</v>
          </cell>
          <cell r="G6302" t="e">
            <v>#N/A</v>
          </cell>
          <cell r="H6302">
            <v>0.61732518952124604</v>
          </cell>
          <cell r="I6302" t="e">
            <v>#N/A</v>
          </cell>
          <cell r="J6302" t="e">
            <v>#N/A</v>
          </cell>
          <cell r="K6302">
            <v>0.61956036675326598</v>
          </cell>
          <cell r="L6302" t="str">
            <v>EYES ABSENT homolog (EYA); CONTAINS InterPro DOMAIN/s: EYA (InterPro:IPR006545); Has 432 Blast hits to 431 proteins in 74 species: Archae - 0; Bacteria - 0; Metazoa - 379; Fungi - 0; Plants - 40; Viruses - 0; Other Eukaryotes - 13 (source: NCBI BLink).</v>
          </cell>
        </row>
        <row r="6303">
          <cell r="A6303" t="str">
            <v>AT1G17147</v>
          </cell>
          <cell r="B6303" t="e">
            <v>#N/A</v>
          </cell>
          <cell r="C6303" t="e">
            <v>#N/A</v>
          </cell>
          <cell r="D6303" t="e">
            <v>#N/A</v>
          </cell>
          <cell r="E6303" t="e">
            <v>#N/A</v>
          </cell>
          <cell r="F6303" t="e">
            <v>#N/A</v>
          </cell>
          <cell r="G6303" t="e">
            <v>#N/A</v>
          </cell>
          <cell r="H6303">
            <v>1.2595135045194801</v>
          </cell>
          <cell r="I6303" t="e">
            <v>#N/A</v>
          </cell>
          <cell r="J6303" t="e">
            <v>#N/A</v>
          </cell>
          <cell r="K6303">
            <v>1.98745087161599</v>
          </cell>
          <cell r="L6303" t="str">
            <v>VQ motif-containing protein; FUNCTIONS IN: molecular_function unknown; INVOLVED IN: biological_process unknown; LOCATED IN: cellular_component unknown; CONTAINS InterPro DOMAIN/s: VQ (InterPro:IPR008889); BEST Arabidopsis thaliana protein match is: VQ motif-containing protein (TAIR:AT1G78410.1); Has 30201 Blast hits to 17322 proteins in 780 species: Archae - 12; Bacteria - 1396; Metazoa - 17338; Fungi - 3422; Plants - 5037; Viruses - 0; Other Eukaryotes - 2996 (source: NCBI BLink).</v>
          </cell>
        </row>
        <row r="6304">
          <cell r="A6304" t="str">
            <v>AT2G39770</v>
          </cell>
          <cell r="B6304" t="e">
            <v>#N/A</v>
          </cell>
          <cell r="C6304" t="e">
            <v>#N/A</v>
          </cell>
          <cell r="D6304" t="e">
            <v>#N/A</v>
          </cell>
          <cell r="E6304" t="e">
            <v>#N/A</v>
          </cell>
          <cell r="F6304" t="e">
            <v>#N/A</v>
          </cell>
          <cell r="G6304" t="e">
            <v>#N/A</v>
          </cell>
          <cell r="H6304">
            <v>0.60651359270796701</v>
          </cell>
          <cell r="I6304" t="e">
            <v>#N/A</v>
          </cell>
          <cell r="J6304" t="e">
            <v>#N/A</v>
          </cell>
          <cell r="K6304">
            <v>0.50232140457409102</v>
          </cell>
          <cell r="L6304" t="str">
            <v>CYTOKINESIS DEFECTIVE 1 (CYT1); CONTAINS InterPro DOMAIN/s: Trimeric LpxA-like (InterPro:IPR011004), Bacterial transferase hexapeptide repeat (InterPro:IPR001451), Nucleotidyl transferase (InterPro:IPR005835); BEST Arabidopsis thaliana protein match is: Glucose-1-phosphate adenylyltransferase family protein (TAIR:AT3G55590.1); Has 29262 Blast hits to 29252 proteins in 3030 species: Archae - 1046; Bacteria - 20499; Metazoa - 437; Fungi - 382; Plants - 510; Viruses - 0; Other Eukaryotes - 6388 (source: NCBI BLink).</v>
          </cell>
        </row>
        <row r="6305">
          <cell r="A6305" t="str">
            <v>AT5G21010</v>
          </cell>
          <cell r="B6305" t="e">
            <v>#N/A</v>
          </cell>
          <cell r="C6305" t="e">
            <v>#N/A</v>
          </cell>
          <cell r="D6305" t="e">
            <v>#N/A</v>
          </cell>
          <cell r="E6305" t="e">
            <v>#N/A</v>
          </cell>
          <cell r="F6305" t="e">
            <v>#N/A</v>
          </cell>
          <cell r="G6305" t="e">
            <v>#N/A</v>
          </cell>
          <cell r="H6305">
            <v>0.46402903247259802</v>
          </cell>
          <cell r="I6305" t="e">
            <v>#N/A</v>
          </cell>
          <cell r="J6305" t="e">
            <v>#N/A</v>
          </cell>
          <cell r="K6305">
            <v>0.54460342768978298</v>
          </cell>
          <cell r="L6305" t="str">
            <v>BTB-POZ and MATH domain 5 (BPM5);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6 (TAIR:AT3G43700.1); Has 6893 Blast hits to 6668 proteins in 226 species: Archae - 0; Bacteria - 0; Metazoa - 4820; Fungi - 220; Plants - 1514; Viruses - 55; Other Eukaryotes - 284 (source: NCBI BLink).</v>
          </cell>
        </row>
        <row r="6306">
          <cell r="A6306" t="str">
            <v>AT1G01230</v>
          </cell>
          <cell r="B6306" t="e">
            <v>#N/A</v>
          </cell>
          <cell r="C6306" t="e">
            <v>#N/A</v>
          </cell>
          <cell r="D6306" t="e">
            <v>#N/A</v>
          </cell>
          <cell r="E6306" t="e">
            <v>#N/A</v>
          </cell>
          <cell r="F6306" t="e">
            <v>#N/A</v>
          </cell>
          <cell r="G6306" t="e">
            <v>#N/A</v>
          </cell>
          <cell r="H6306">
            <v>0.57538713760663196</v>
          </cell>
          <cell r="I6306" t="e">
            <v>#N/A</v>
          </cell>
          <cell r="J6306" t="e">
            <v>#N/A</v>
          </cell>
          <cell r="K6306">
            <v>0.59131462235072496</v>
          </cell>
          <cell r="L6306" t="str">
            <v>ORMDL family protein; FUNCTIONS IN: molecular_function unknown; INVOLVED IN: protein folding; LOCATED IN: integral to membrane, endoplasmic reticulum; EXPRESSED IN: 24 plant structures; EXPRESSED DURING: 15 growth stages; CONTAINS InterPro DOMAIN/s: ORMDL (InterPro:IPR007203); BEST Arabidopsis thaliana protein match is: ORMDL family protein (TAIR:AT5G42000.1); Has 538 Blast hits to 538 proteins in 163 species: Archae - 0; Bacteria - 0; Metazoa - 276; Fungi - 148; Plants - 90; Viruses - 0; Other Eukaryotes - 24 (source: NCBI BLink).</v>
          </cell>
        </row>
        <row r="6307">
          <cell r="A6307" t="str">
            <v>AT1G55805</v>
          </cell>
          <cell r="B6307" t="e">
            <v>#N/A</v>
          </cell>
          <cell r="C6307" t="e">
            <v>#N/A</v>
          </cell>
          <cell r="D6307" t="e">
            <v>#N/A</v>
          </cell>
          <cell r="E6307" t="e">
            <v>#N/A</v>
          </cell>
          <cell r="F6307" t="e">
            <v>#N/A</v>
          </cell>
          <cell r="G6307" t="e">
            <v>#N/A</v>
          </cell>
          <cell r="H6307">
            <v>0.81124765746178695</v>
          </cell>
          <cell r="I6307" t="e">
            <v>#N/A</v>
          </cell>
          <cell r="J6307" t="e">
            <v>#N/A</v>
          </cell>
          <cell r="K6307">
            <v>0.76903833630628604</v>
          </cell>
          <cell r="L6307" t="str">
            <v>BolA-like family protein; FUNCTIONS IN: transcription regulator activity; INVOLVED IN: biological_process unknown; LOCATED IN: chloroplast; EXPRESSED IN: 23 plant structures; EXPRESSED DURING: 13 growth stages; CONTAINS InterPro DOMAIN/s: BolA-like protein (InterPro:IPR002634); BEST Arabidopsis thaliana protein match is: chloroplast sulfur E (TAIR:AT4G26500.1); Has 3687 Blast hits to 3687 proteins in 1115 species: Archae - 26; Bacteria - 2113; Metazoa - 172; Fungi - 142; Plants - 137; Viruses - 0; Other Eukaryotes - 1097 (source: NCBI BLink).</v>
          </cell>
        </row>
        <row r="6308">
          <cell r="A6308" t="str">
            <v>AT1G32928</v>
          </cell>
          <cell r="B6308" t="e">
            <v>#N/A</v>
          </cell>
          <cell r="C6308" t="e">
            <v>#N/A</v>
          </cell>
          <cell r="D6308" t="e">
            <v>#N/A</v>
          </cell>
          <cell r="E6308" t="e">
            <v>#N/A</v>
          </cell>
          <cell r="F6308" t="e">
            <v>#N/A</v>
          </cell>
          <cell r="G6308" t="e">
            <v>#N/A</v>
          </cell>
          <cell r="H6308">
            <v>1.5013242470205099</v>
          </cell>
          <cell r="I6308" t="e">
            <v>#N/A</v>
          </cell>
          <cell r="J6308" t="e">
            <v>#N/A</v>
          </cell>
          <cell r="K6308">
            <v>1.38769502552339</v>
          </cell>
          <cell r="L6308" t="str">
            <v>unknown protein; BEST Arabidopsis thaliana protein match is: unknown protein (TAIR:AT1G32920.1); Has 35333 Blast hits to 34131 proteins in 2444 species: Archae - 798; Bacteria - 22429; Metazoa - 974; Fungi - 991; Plants - 531; Viruses - 0; Other Eukaryotes - 9610 (source: NCBI BLink).</v>
          </cell>
        </row>
        <row r="6309">
          <cell r="A6309" t="str">
            <v>AT1G63530</v>
          </cell>
          <cell r="B6309" t="e">
            <v>#N/A</v>
          </cell>
          <cell r="C6309" t="e">
            <v>#N/A</v>
          </cell>
          <cell r="D6309" t="e">
            <v>#N/A</v>
          </cell>
          <cell r="E6309" t="e">
            <v>#N/A</v>
          </cell>
          <cell r="F6309" t="e">
            <v>#N/A</v>
          </cell>
          <cell r="G6309" t="e">
            <v>#N/A</v>
          </cell>
          <cell r="H6309">
            <v>1.6328032251976099</v>
          </cell>
          <cell r="I6309" t="e">
            <v>#N/A</v>
          </cell>
          <cell r="J6309" t="e">
            <v>#N/A</v>
          </cell>
          <cell r="K6309">
            <v>1.69024536865845</v>
          </cell>
          <cell r="L6309" t="str">
            <v>BEST Arabidopsis thaliana protein match is: hydroxyproline-rich glycoprotein family protein (TAIR:AT1G63540.1); Has 10212 Blast hits to 4024 proteins in 434 species: Archae - 1; Bacteria - 1259; Metazoa - 3608; Fungi - 2247; Plants - 291; Viruses - 90; Other Eukaryotes - 2716 (source: NCBI BLink).</v>
          </cell>
        </row>
        <row r="6310">
          <cell r="A6310" t="str">
            <v>AT1G30320</v>
          </cell>
          <cell r="B6310" t="e">
            <v>#N/A</v>
          </cell>
          <cell r="C6310" t="e">
            <v>#N/A</v>
          </cell>
          <cell r="D6310" t="e">
            <v>#N/A</v>
          </cell>
          <cell r="E6310" t="e">
            <v>#N/A</v>
          </cell>
          <cell r="F6310" t="e">
            <v>#N/A</v>
          </cell>
          <cell r="G6310" t="e">
            <v>#N/A</v>
          </cell>
          <cell r="H6310">
            <v>0.77066318281716495</v>
          </cell>
          <cell r="I6310" t="e">
            <v>#N/A</v>
          </cell>
          <cell r="J6310" t="e">
            <v>#N/A</v>
          </cell>
          <cell r="K6310">
            <v>0.52910979870964803</v>
          </cell>
          <cell r="L6310" t="str">
            <v>Remorin family protein; FUNCTIONS IN: DNA binding; LOCATED IN: plasma membrane; CONTAINS InterPro DOMAIN/s: Remorin, C-terminal (InterPro:IPR005516); BEST Arabidopsis thaliana protein match is: Remorin family protein (TAIR:AT2G02170.2); Has 12397 Blast hits to 7447 proteins in 1066 species: Archae - 25; Bacteria - 2897; Metazoa - 2750; Fungi - 978; Plants - 862; Viruses - 38; Other Eukaryotes - 4847 (source: NCBI BLink).</v>
          </cell>
        </row>
        <row r="6311">
          <cell r="A6311" t="str">
            <v>AT3G22430</v>
          </cell>
          <cell r="B6311" t="e">
            <v>#N/A</v>
          </cell>
          <cell r="C6311" t="e">
            <v>#N/A</v>
          </cell>
          <cell r="D6311" t="e">
            <v>#N/A</v>
          </cell>
          <cell r="E6311" t="e">
            <v>#N/A</v>
          </cell>
          <cell r="F6311" t="e">
            <v>#N/A</v>
          </cell>
          <cell r="G6311" t="e">
            <v>#N/A</v>
          </cell>
          <cell r="H6311">
            <v>0.57468934085003398</v>
          </cell>
          <cell r="I6311" t="e">
            <v>#N/A</v>
          </cell>
          <cell r="J6311" t="e">
            <v>#N/A</v>
          </cell>
          <cell r="K6311">
            <v>0.534316726031412</v>
          </cell>
          <cell r="L6311" t="str">
            <v>CONTAINS InterPro DOMAIN/s: Domain of unknown function XS (InterPro:IPR005380); BEST Arabidopsis thaliana protein match is: XS domain-containing protein / XS zinc finger domain-containing protein-related (TAIR:AT5G23570.1); Has 565 Blast hits to 510 proteins in 121 species: Archae - 2; Bacteria - 90; Metazoa - 191; Fungi - 32; Plants - 51; Viruses - 4; Other Eukaryotes - 195 (source: NCBI BLink).</v>
          </cell>
        </row>
        <row r="6312">
          <cell r="A6312" t="str">
            <v>AT1G28520</v>
          </cell>
          <cell r="B6312" t="e">
            <v>#N/A</v>
          </cell>
          <cell r="C6312" t="e">
            <v>#N/A</v>
          </cell>
          <cell r="D6312" t="e">
            <v>#N/A</v>
          </cell>
          <cell r="E6312" t="e">
            <v>#N/A</v>
          </cell>
          <cell r="F6312" t="e">
            <v>#N/A</v>
          </cell>
          <cell r="G6312" t="e">
            <v>#N/A</v>
          </cell>
          <cell r="H6312">
            <v>0.61702517547170999</v>
          </cell>
          <cell r="I6312" t="e">
            <v>#N/A</v>
          </cell>
          <cell r="J6312" t="e">
            <v>#N/A</v>
          </cell>
          <cell r="K6312">
            <v>0.66827920049887701</v>
          </cell>
          <cell r="L6312" t="str">
            <v>vascular plant one zinc finger protein (VOZ1); BEST Arabidopsis thaliana protein match is: vascular plant one zinc finger protein 2 (TAIR:AT2G42400.1); Has 77 Blast hits to 70 proteins in 13 species: Archae - 0; Bacteria - 0; Metazoa - 2; Fungi - 0; Plants - 75; Viruses - 0; Other Eukaryotes - 0 (source: NCBI BLink).</v>
          </cell>
        </row>
        <row r="6313">
          <cell r="A6313" t="str">
            <v>AT5G56180</v>
          </cell>
          <cell r="B6313" t="e">
            <v>#N/A</v>
          </cell>
          <cell r="C6313" t="e">
            <v>#N/A</v>
          </cell>
          <cell r="D6313" t="e">
            <v>#N/A</v>
          </cell>
          <cell r="E6313" t="e">
            <v>#N/A</v>
          </cell>
          <cell r="F6313" t="e">
            <v>#N/A</v>
          </cell>
          <cell r="G6313" t="e">
            <v>#N/A</v>
          </cell>
          <cell r="H6313">
            <v>0.60875599916285905</v>
          </cell>
          <cell r="I6313" t="e">
            <v>#N/A</v>
          </cell>
          <cell r="J6313" t="e">
            <v>#N/A</v>
          </cell>
          <cell r="K6313">
            <v>0.88430292797202403</v>
          </cell>
          <cell r="L6313" t="str">
            <v>actin-related protein 8 (ARP8); CONTAINS InterPro DOMAIN/s: F-box domain, cyclin-like (InterPro:IPR001810), F-box domain, Skp2-like (InterPro:IPR022364), Actin/actin-like (InterPro:IPR004000); BEST Arabidopsis thaliana protein match is: actin-11 (TAIR:AT3G12110.1); Has 10755 Blast hits to 10746 proteins in 2376 species: Archae - 0; Bacteria - 6; Metazoa - 4699; Fungi - 2663; Plants - 1312; Viruses - 0; Other Eukaryotes - 2075 (source: NCBI BLink).</v>
          </cell>
        </row>
        <row r="6314">
          <cell r="A6314" t="str">
            <v>AT4G35480</v>
          </cell>
          <cell r="B6314" t="e">
            <v>#N/A</v>
          </cell>
          <cell r="C6314" t="e">
            <v>#N/A</v>
          </cell>
          <cell r="D6314" t="e">
            <v>#N/A</v>
          </cell>
          <cell r="E6314" t="e">
            <v>#N/A</v>
          </cell>
          <cell r="F6314" t="e">
            <v>#N/A</v>
          </cell>
          <cell r="G6314" t="e">
            <v>#N/A</v>
          </cell>
          <cell r="H6314">
            <v>2.09198461485144</v>
          </cell>
          <cell r="I6314" t="e">
            <v>#N/A</v>
          </cell>
          <cell r="J6314" t="e">
            <v>#N/A</v>
          </cell>
          <cell r="K6314">
            <v>1.6223823411056699</v>
          </cell>
          <cell r="L6314" t="str">
            <v>RING-H2 finger A3B (RHA3B); FUNCTIONS IN: zinc ion binding; INVOLVED IN: response to chitin; EXPRESSED IN: 20 plant structures; EXPRESSED DURING: 13 growth stages; CONTAINS InterPro DOMAIN/s: Zinc finger, RING-type (InterPro:IPR001841), Zinc finger, C3HC4 RING-type (InterPro:IPR018957); BEST Arabidopsis thaliana protein match is: RING-H2 finger A3A (TAIR:AT2G17450.1); Has 1807 Blast hits to 1807 proteins in 277 species: Archae - 0; Bacteria - 0; Metazoa - 736; Fungi - 347; Plants - 385; Viruses - 0; Other Eukaryotes - 339 (source: NCBI BLink).</v>
          </cell>
        </row>
        <row r="6315">
          <cell r="A6315" t="str">
            <v>AT4G31800</v>
          </cell>
          <cell r="B6315" t="e">
            <v>#N/A</v>
          </cell>
          <cell r="C6315" t="e">
            <v>#N/A</v>
          </cell>
          <cell r="D6315" t="e">
            <v>#N/A</v>
          </cell>
          <cell r="E6315" t="e">
            <v>#N/A</v>
          </cell>
          <cell r="F6315" t="e">
            <v>#N/A</v>
          </cell>
          <cell r="G6315" t="e">
            <v>#N/A</v>
          </cell>
          <cell r="H6315">
            <v>1.0588046007712499</v>
          </cell>
          <cell r="I6315" t="e">
            <v>#N/A</v>
          </cell>
          <cell r="J6315" t="e">
            <v>#N/A</v>
          </cell>
          <cell r="K6315">
            <v>1.1115383340689</v>
          </cell>
          <cell r="L6315" t="str">
            <v>WRKY DNA-binding protein 18 (WRKY18); FUNCTIONS IN: protein binding, sequence-specific DNA binding transcription factor activity; INVOLVED IN: in 7 processes; LOCATED IN: nucleus; EXPRESSED IN: 24 plant structures; EXPRESSED DURING: 13 growth stages; CONTAINS InterPro DOMAIN/s: DNA-binding WRKY (InterPro:IPR003657); BEST Arabidopsis thaliana protein match is: WRKY DNA-binding protein 60 (TAIR:AT2G25000.1); Has 30201 Blast hits to 17322 proteins in 780 species: Archae - 12; Bacteria - 1396; Metazoa - 17338; Fungi - 3422; Plants - 5037; Viruses - 0; Other Eukaryotes - 2996 (source: NCBI BLink).</v>
          </cell>
        </row>
        <row r="6316">
          <cell r="A6316" t="str">
            <v>AT1G16370</v>
          </cell>
          <cell r="B6316" t="e">
            <v>#N/A</v>
          </cell>
          <cell r="C6316" t="e">
            <v>#N/A</v>
          </cell>
          <cell r="D6316" t="e">
            <v>#N/A</v>
          </cell>
          <cell r="E6316" t="e">
            <v>#N/A</v>
          </cell>
          <cell r="F6316" t="e">
            <v>#N/A</v>
          </cell>
          <cell r="G6316" t="e">
            <v>#N/A</v>
          </cell>
          <cell r="H6316">
            <v>1.2647455674284001</v>
          </cell>
          <cell r="I6316" t="e">
            <v>#N/A</v>
          </cell>
          <cell r="J6316" t="e">
            <v>#N/A</v>
          </cell>
          <cell r="K6316">
            <v>1.01121528126822</v>
          </cell>
          <cell r="L6316" t="str">
            <v>organic cation/carnitine transporter 6 (OCT6); FUNCTIONS IN: carbohydrate transmembrane transporter activity, sugar:hydrogen symporter activity; INVOLVED IN: transport, transmembrane transport; LOCATED IN: integral to membrane, membrane; EXPRESSED IN: 11 plant structures; EXPRESSED DURING: LP.06 six leaves visible, 4 anthesis, petal differentiation and expansion stage; CONTAINS InterPro DOMAIN/s: Major facilitator superfamily (InterPro:IPR020846), General substrate transporter (InterPro:IPR005828), Major facilitator superfamily, general substrate transporter (InterPro:IPR016196); BEST Arabidopsis thaliana protein match is: organic cation/carnitine transporter5 (TAIR:AT1G79410.1); Has 15766 Blast hits to 15675 proteins in 1589 species: Archae - 347; Bacteria - 7462; Metazoa - 3764; Fungi - 2418; Plants - 1153; Viruses - 0; Other Eukaryotes - 622 (source: NCBI BLink).</v>
          </cell>
        </row>
        <row r="6317">
          <cell r="A6317" t="str">
            <v>AT1G75960</v>
          </cell>
          <cell r="B6317" t="e">
            <v>#N/A</v>
          </cell>
          <cell r="C6317" t="e">
            <v>#N/A</v>
          </cell>
          <cell r="D6317" t="e">
            <v>#N/A</v>
          </cell>
          <cell r="E6317" t="e">
            <v>#N/A</v>
          </cell>
          <cell r="F6317" t="e">
            <v>#N/A</v>
          </cell>
          <cell r="G6317" t="e">
            <v>#N/A</v>
          </cell>
          <cell r="H6317">
            <v>0.58622031318644796</v>
          </cell>
          <cell r="I6317" t="e">
            <v>#N/A</v>
          </cell>
          <cell r="J6317" t="e">
            <v>#N/A</v>
          </cell>
          <cell r="K6317">
            <v>0.72099582687873398</v>
          </cell>
          <cell r="L6317" t="str">
            <v>AMP-dependent synthetase and ligase family protein; FUNCTIONS IN: catalytic activity; INVOLVED IN: metabolic process; EXPRESSED IN: 18 plant structures; EXPRESSED DURING: 10 growth stages; CONTAINS InterPro DOMAIN/s: AMP-binding, conserved site (InterPro:IPR020845), AMP-dependent synthetase/ligase (InterPro:IPR000873); BEST Arabidopsis thaliana protein match is: acyl activating enzyme 5 (TAIR:AT5G16370.1); Has 76139 Blast hits to 69900 proteins in 3519 species: Archae - 1138; Bacteria - 49873; Metazoa - 3177; Fungi - 3318; Plants - 2164; Viruses - 1; Other Eukaryotes - 16468 (source: NCBI BLink).</v>
          </cell>
        </row>
        <row r="6318">
          <cell r="A6318" t="str">
            <v>AT4G17940</v>
          </cell>
          <cell r="B6318" t="e">
            <v>#N/A</v>
          </cell>
          <cell r="C6318" t="e">
            <v>#N/A</v>
          </cell>
          <cell r="D6318" t="e">
            <v>#N/A</v>
          </cell>
          <cell r="E6318" t="e">
            <v>#N/A</v>
          </cell>
          <cell r="F6318" t="e">
            <v>#N/A</v>
          </cell>
          <cell r="G6318" t="e">
            <v>#N/A</v>
          </cell>
          <cell r="H6318">
            <v>0.60636116588752897</v>
          </cell>
          <cell r="I6318" t="e">
            <v>#N/A</v>
          </cell>
          <cell r="J6318" t="e">
            <v>#N/A</v>
          </cell>
          <cell r="K6318">
            <v>0.85479339689159695</v>
          </cell>
          <cell r="L6318" t="str">
            <v>Tetratricopeptide repeat (TPR)-like superfamily protein; FUNCTIONS IN: binding; INVOLVED IN: biological_process unknown; EXPRESSED IN: 23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(TAIR:AT5G20190.1); Has 30201 Blast hits to 17322 proteins in 780 species: Archae - 12; Bacteria - 1396; Metazoa - 17338; Fungi - 3422; Plants - 5037; Viruses - 0; Other Eukaryotes - 2996 (source: NCBI BLink).</v>
          </cell>
        </row>
        <row r="6319">
          <cell r="A6319" t="str">
            <v>AT5G22120</v>
          </cell>
          <cell r="B6319" t="e">
            <v>#N/A</v>
          </cell>
          <cell r="C6319" t="e">
            <v>#N/A</v>
          </cell>
          <cell r="D6319" t="e">
            <v>#N/A</v>
          </cell>
          <cell r="E6319" t="e">
            <v>#N/A</v>
          </cell>
          <cell r="F6319" t="e">
            <v>#N/A</v>
          </cell>
          <cell r="G6319" t="e">
            <v>#N/A</v>
          </cell>
          <cell r="H6319">
            <v>0.76786858999973695</v>
          </cell>
          <cell r="I6319" t="e">
            <v>#N/A</v>
          </cell>
          <cell r="J6319" t="e">
            <v>#N/A</v>
          </cell>
          <cell r="K6319">
            <v>0.65530452617347401</v>
          </cell>
          <cell r="L6319" t="str">
            <v>unknown protein; FUNCTIONS IN: molecular_function unknown; INVOLVED IN: biological_process unknown; LOCATED IN: cellular_component unknown; EXPRESSED IN: cultured cell; Has 30201 Blast hits to 17322 proteins in 780 species: Archae - 12; Bacteria - 1396; Metazoa - 17338; Fungi - 3422; Plants - 5037; Viruses - 0; Other Eukaryotes - 2996 (source: NCBI BLink).</v>
          </cell>
        </row>
        <row r="6320">
          <cell r="A6320" t="str">
            <v>AT5G21990</v>
          </cell>
          <cell r="B6320" t="e">
            <v>#N/A</v>
          </cell>
          <cell r="C6320" t="e">
            <v>#N/A</v>
          </cell>
          <cell r="D6320" t="e">
            <v>#N/A</v>
          </cell>
          <cell r="E6320" t="e">
            <v>#N/A</v>
          </cell>
          <cell r="F6320" t="e">
            <v>#N/A</v>
          </cell>
          <cell r="G6320" t="e">
            <v>#N/A</v>
          </cell>
          <cell r="H6320">
            <v>0.37875748185584501</v>
          </cell>
          <cell r="I6320" t="e">
            <v>#N/A</v>
          </cell>
          <cell r="J6320" t="e">
            <v>#N/A</v>
          </cell>
          <cell r="K6320">
            <v>0.510934242694848</v>
          </cell>
          <cell r="L6320" t="str">
            <v>Tetratricopeptide repeat (TPR)-like superfamily protein; FUNCTIONS IN: binding; INVOLVED IN: protein folding; LOCATED IN: cellular_component unknown; EXPRESSED IN: cultured cell;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FKBP-type peptidyl-prolyl cis-trans isomerase family protein (TAIR:AT5G48570.1); Has 3652 Blast hits to 3437 proteins in 299 species: Archae - 17; Bacteria - 74; Metazoa - 1859; Fungi - 377; Plants - 620; Viruses - 0; Other Eukaryotes - 705 (source: NCBI BLink).</v>
          </cell>
        </row>
        <row r="6321">
          <cell r="A6321" t="str">
            <v>AT1G60430</v>
          </cell>
          <cell r="B6321" t="e">
            <v>#N/A</v>
          </cell>
          <cell r="C6321" t="e">
            <v>#N/A</v>
          </cell>
          <cell r="D6321" t="e">
            <v>#N/A</v>
          </cell>
          <cell r="E6321" t="e">
            <v>#N/A</v>
          </cell>
          <cell r="F6321" t="e">
            <v>#N/A</v>
          </cell>
          <cell r="G6321" t="e">
            <v>#N/A</v>
          </cell>
          <cell r="H6321">
            <v>0.80687195547315105</v>
          </cell>
          <cell r="I6321" t="e">
            <v>#N/A</v>
          </cell>
          <cell r="J6321" t="e">
            <v>#N/A</v>
          </cell>
          <cell r="K6321">
            <v>0.74795484262323597</v>
          </cell>
          <cell r="L6321" t="str">
            <v>actin-related protein C3 (ARPC3); CONTAINS InterPro DOMAIN/s: ARP2/3 complex, p21-Arc subunit (InterPro:IPR007204); Has 457 Blast hits to 457 proteins in 188 species: Archae - 0; Bacteria - 0; Metazoa - 232; Fungi - 135; Plants - 39; Viruses - 0; Other Eukaryotes - 51 (source: NCBI BLink).</v>
          </cell>
        </row>
        <row r="6322">
          <cell r="A6322" t="str">
            <v>AT1G02300</v>
          </cell>
          <cell r="B6322" t="e">
            <v>#N/A</v>
          </cell>
          <cell r="C6322" t="e">
            <v>#N/A</v>
          </cell>
          <cell r="D6322" t="e">
            <v>#N/A</v>
          </cell>
          <cell r="E6322" t="e">
            <v>#N/A</v>
          </cell>
          <cell r="F6322" t="e">
            <v>#N/A</v>
          </cell>
          <cell r="G6322" t="e">
            <v>#N/A</v>
          </cell>
          <cell r="H6322">
            <v>0.59921965969656599</v>
          </cell>
          <cell r="I6322" t="e">
            <v>#N/A</v>
          </cell>
          <cell r="J6322" t="e">
            <v>#N/A</v>
          </cell>
          <cell r="K6322">
            <v>0.89650715553129001</v>
          </cell>
          <cell r="L6322" t="str">
            <v>Cysteine proteinases superfamily protein; FUNCTIONS IN: cysteine-type endopeptidase activity, cysteine-type peptidase activity; INVOLVED IN: proteolysis, regulation of catalytic activity; LOCATED IN: endomembrane system; EXPRESSED IN: 22 plant structures; EXPRESSED DURING: 13 growth stages; CONTAINS InterPro DOMAIN/s: Peptidase C1A, papain (InterPro:IPR013128), Peptidase C1A, cathepsin B (InterPro:IPR015643), Peptidase C1A, papain C-terminal (InterPro:IPR000668), Peptidase, cysteine peptidase active site (InterPro:IPR000169), Peptidase C1A, propeptide (InterPro:IPR012599); BEST Arabidopsis thaliana protein match is: Cysteine proteinases superfamily protein (TAIR:AT1G02305.1); Has 7127 Blast hits to 7085 proteins in 649 species: Archae - 51; Bacteria - 96; Metazoa - 3215; Fungi - 4; Plants - 1554; Viruses - 146; Other Eukaryotes - 2061 (source: NCBI BLink).</v>
          </cell>
        </row>
        <row r="6323">
          <cell r="A6323" t="str">
            <v>AT5G26800</v>
          </cell>
          <cell r="B6323" t="e">
            <v>#N/A</v>
          </cell>
          <cell r="C6323" t="e">
            <v>#N/A</v>
          </cell>
          <cell r="D6323" t="e">
            <v>#N/A</v>
          </cell>
          <cell r="E6323" t="e">
            <v>#N/A</v>
          </cell>
          <cell r="F6323" t="e">
            <v>#N/A</v>
          </cell>
          <cell r="G6323" t="e">
            <v>#N/A</v>
          </cell>
          <cell r="H6323">
            <v>0.968791402512717</v>
          </cell>
          <cell r="I6323" t="e">
            <v>#N/A</v>
          </cell>
          <cell r="J6323" t="e">
            <v>#N/A</v>
          </cell>
          <cell r="K6323">
            <v>0.67962773351193795</v>
          </cell>
          <cell r="L6323" t="str">
            <v>FUNCTIONS IN: molecular_function unknown; INVOLVED IN: biological_process unknown; LOCATED IN: mitochondrion; CONTAINS InterPro DOMAIN/s: IGR protein motif (InterPro:IPR019083); BEST Arabidopsis thaliana protein match is: unknown protein (TAIR:AT3G05810.1); Has 1807 Blast hits to 1807 proteins in 277 species: Archae - 0; Bacteria - 0; Metazoa - 736; Fungi - 347; Plants - 385; Viruses - 0; Other Eukaryotes - 339 (source: NCBI BLink).</v>
          </cell>
        </row>
        <row r="6324">
          <cell r="A6324" t="str">
            <v>AT1G45332</v>
          </cell>
          <cell r="B6324" t="e">
            <v>#N/A</v>
          </cell>
          <cell r="C6324" t="e">
            <v>#N/A</v>
          </cell>
          <cell r="D6324" t="e">
            <v>#N/A</v>
          </cell>
          <cell r="E6324" t="e">
            <v>#N/A</v>
          </cell>
          <cell r="F6324" t="e">
            <v>#N/A</v>
          </cell>
          <cell r="G6324" t="e">
            <v>#N/A</v>
          </cell>
          <cell r="H6324">
            <v>0.44177427174897299</v>
          </cell>
          <cell r="I6324" t="e">
            <v>#N/A</v>
          </cell>
          <cell r="J6324" t="e">
            <v>#N/A</v>
          </cell>
          <cell r="K6324">
            <v>0.42875184224369001</v>
          </cell>
          <cell r="L6324" t="str">
            <v>Translation elongation factor EFG/EF2 protein; FUNCTIONS IN: translation factor activity, nucleic acid binding, translation elongation factor activity, ATP binding; INVOLVED IN: translational elongation; LOCATED IN: mitochondrion; CONTAINS InterPro DOMAIN/s: Protein synthesis factor, GTP-binding (InterPro:IPR000795), Translation elongation factor EFG/EF2, domain IV (InterPro:IPR005517), Small GTP-binding protein (InterPro:IPR005225), Translation elongation factor EFTu/EF1A, domain 2 (InterPro:IPR004161), Translation elongation factor EFG/EF2, C-terminal (InterPro:IPR000640), Ribosomal protein S5 domain 2-type fold (InterPro:IPR020568), Translation elongation factor EFG/EF2 (InterPro:IPR004540), Ribosomal protein S5 domain 2-type fold, subgroup (InterPro:IPR014721), Elongation factor G/III/V (InterPro:IPR009022), Translation elongation/initiation factor/Ribosomal, beta-barrel (InterPro:IPR009000); BEST Arabidopsis thaliana protein match is: Translation elongation factor EFG/EF2 protein (TAIR:AT2G45030.1); Has 85600 Blast hits to 73226 proteins in 9903 species: Archae - 926; Bacteria - 48433; Metazoa - 8034; Fungi - 6838; Plants - 1636; Viruses - 3; Other Eukaryotes - 19730 (source: NCBI BLink).</v>
          </cell>
        </row>
        <row r="6325">
          <cell r="A6325" t="str">
            <v>AT2G24520</v>
          </cell>
          <cell r="B6325" t="e">
            <v>#N/A</v>
          </cell>
          <cell r="C6325" t="e">
            <v>#N/A</v>
          </cell>
          <cell r="D6325" t="e">
            <v>#N/A</v>
          </cell>
          <cell r="E6325" t="e">
            <v>#N/A</v>
          </cell>
          <cell r="F6325" t="e">
            <v>#N/A</v>
          </cell>
          <cell r="G6325" t="e">
            <v>#N/A</v>
          </cell>
          <cell r="H6325">
            <v>0.57918066381030697</v>
          </cell>
          <cell r="I6325" t="e">
            <v>#N/A</v>
          </cell>
          <cell r="J6325" t="e">
            <v>#N/A</v>
          </cell>
          <cell r="K6325">
            <v>0.66772496167489903</v>
          </cell>
          <cell r="L6325" t="str">
            <v>H(+)-ATPase 5 (HA5); FUNCTIONS IN: ATPase activity; INVOLVED IN: cation transport, metabolic process, ATP biosynthetic process; LOCATED IN: plasma membrane; EXPRESSED IN: 23 plant structures; EXPRESSED DURING: 14 growth stages; CONTAINS InterPro DOMAIN/s: ATPase, P-type, ATPase-associated domain (InterPro:IPR008250), ATPase, P-type, H+ transporting proton pump (InterPro:IPR000695), ATPase, P-type cation-transporter, N-terminal (InterPro:IPR004014), Haloacid dehalogenase-like hydrolase (InterPro:IPR005834), ATPase, P-type, K/Mg/Cd/Cu/Zn/Na/Ca/Na/H-transporter (InterPro:IPR001757), ATPase, P-type, plasma-membrane proton-efflux (InterPro:IPR006534), ATPase, P-type phosphorylation site (InterPro:IPR018303); BEST Arabidopsis thaliana protein match is: H(+)-ATPase 2 (TAIR:AT4G30190.1); Has 37354 Blast hits to 32806 proteins in 3183 species: Archae - 691; Bacteria - 24060; Metazoa - 3886; Fungi - 2499; Plants - 1868; Viruses - 3; Other Eukaryotes - 4347 (source: NCBI BLink).</v>
          </cell>
        </row>
        <row r="6326">
          <cell r="A6326" t="str">
            <v>AT3G63420</v>
          </cell>
          <cell r="B6326" t="e">
            <v>#N/A</v>
          </cell>
          <cell r="C6326" t="e">
            <v>#N/A</v>
          </cell>
          <cell r="D6326" t="e">
            <v>#N/A</v>
          </cell>
          <cell r="E6326" t="e">
            <v>#N/A</v>
          </cell>
          <cell r="F6326" t="e">
            <v>#N/A</v>
          </cell>
          <cell r="G6326" t="e">
            <v>#N/A</v>
          </cell>
          <cell r="H6326">
            <v>0.75804917435628505</v>
          </cell>
          <cell r="I6326" t="e">
            <v>#N/A</v>
          </cell>
          <cell r="J6326" t="e">
            <v>#N/A</v>
          </cell>
          <cell r="K6326">
            <v>0.98539609887698898</v>
          </cell>
          <cell r="L6326" t="str">
            <v>Ggamma-subunit 1 (GG1); FUNCTIONS IN: GTP binding; INVOLVED IN: defense response to fungus, incompatible interaction, acropetal auxin transport, seed germination, lateral root development; LOCATED IN: plasma membrane; EXPRESSED IN: 27 plant structures; EXPRESSED DURING: 13 growth stages; BEST Arabidopsis thaliana protein match is: G-protein gamma subunit 2 (TAIR:AT3G22942.1); Has 30201 Blast hits to 17322 proteins in 780 species: Archae - 12; Bacteria - 1396; Metazoa - 17338; Fungi - 3422; Plants - 5037; Viruses - 0; Other Eukaryotes - 2996 (source: NCBI BLink).</v>
          </cell>
        </row>
        <row r="6327">
          <cell r="A6327" t="str">
            <v>AT5G55000</v>
          </cell>
          <cell r="B6327" t="e">
            <v>#N/A</v>
          </cell>
          <cell r="C6327" t="e">
            <v>#N/A</v>
          </cell>
          <cell r="D6327" t="e">
            <v>#N/A</v>
          </cell>
          <cell r="E6327" t="e">
            <v>#N/A</v>
          </cell>
          <cell r="F6327" t="e">
            <v>#N/A</v>
          </cell>
          <cell r="G6327" t="e">
            <v>#N/A</v>
          </cell>
          <cell r="H6327">
            <v>0.711735629327098</v>
          </cell>
          <cell r="I6327" t="e">
            <v>#N/A</v>
          </cell>
          <cell r="J6327" t="e">
            <v>#N/A</v>
          </cell>
          <cell r="K6327">
            <v>0.70873162586862104</v>
          </cell>
          <cell r="L6327" t="str">
            <v>FIP2; FUNCTIONS IN: voltage-gated potassium channel activity; INVOLVED IN: potassium ion transport; LOCATED IN: voltage-gated potassium channel complex, membrane; EXPRESSED IN: 22 plant structures; EXPRESSED DURING: 13 growth stages; CONTAINS InterPro DOMAIN/s: Pentapeptide repeat (InterPro:IPR001646), BTB/POZ fold (InterPro:IPR011333), Potassium channel, voltage dependent, Kv,  tetramerisation (InterPro:IPR003131), BTB/POZ-like (InterPro:IPR000210); BEST Arabidopsis thaliana protein match is: Tetratricopeptide repeat (TPR)-like superfamily protein (TAIR:AT2G44920.2); Has 27525 Blast hits to 9536 proteins in 1229 species: Archae - 302; Bacteria - 20004; Metazoa - 1613; Fungi - 16; Plants - 337; Viruses - 108; Other Eukaryotes - 5145 (source: NCBI BLink).</v>
          </cell>
        </row>
        <row r="6328">
          <cell r="A6328" t="str">
            <v>AT2G46880</v>
          </cell>
          <cell r="B6328" t="e">
            <v>#N/A</v>
          </cell>
          <cell r="C6328" t="e">
            <v>#N/A</v>
          </cell>
          <cell r="D6328" t="e">
            <v>#N/A</v>
          </cell>
          <cell r="E6328" t="e">
            <v>#N/A</v>
          </cell>
          <cell r="F6328" t="e">
            <v>#N/A</v>
          </cell>
          <cell r="G6328" t="e">
            <v>#N/A</v>
          </cell>
          <cell r="H6328">
            <v>2.4368923921449501</v>
          </cell>
          <cell r="I6328" t="e">
            <v>#N/A</v>
          </cell>
          <cell r="J6328" t="e">
            <v>#N/A</v>
          </cell>
          <cell r="K6328">
            <v>2.3105753255076702</v>
          </cell>
          <cell r="L6328" t="str">
            <v>purple acid phosphatase 14 (PAP14); FUNCTIONS IN: protein serine/threonine phosphatase activity, acid phosphatase activity; LOCATED IN: endomembrane system; EXPRESSED IN: leaf whorl, sepal, flower; EXPRESSED DURING: petal differentiation and expansion stage; CONTAINS InterPro DOMAIN/s: Metallophosphoesterase (InterPro:IPR004843), Phosphoesterase At2g46880 (InterPro:IPR011230); BEST Arabidopsis thaliana protein match is: purple acid phosphatase 29 (TAIR:AT5G63140.1); Has 35333 Blast hits to 34131 proteins in 2444 species: Archae - 798; Bacteria - 22429; Metazoa - 974; Fungi - 991; Plants - 531; Viruses - 0; Other Eukaryotes - 9610 (source: NCBI BLink).</v>
          </cell>
        </row>
        <row r="6329">
          <cell r="A6329" t="str">
            <v>AT1G30230</v>
          </cell>
          <cell r="B6329" t="e">
            <v>#N/A</v>
          </cell>
          <cell r="C6329" t="e">
            <v>#N/A</v>
          </cell>
          <cell r="D6329" t="e">
            <v>#N/A</v>
          </cell>
          <cell r="E6329" t="e">
            <v>#N/A</v>
          </cell>
          <cell r="F6329" t="e">
            <v>#N/A</v>
          </cell>
          <cell r="G6329" t="e">
            <v>#N/A</v>
          </cell>
          <cell r="H6329">
            <v>0.55866548849767905</v>
          </cell>
          <cell r="I6329" t="e">
            <v>#N/A</v>
          </cell>
          <cell r="J6329" t="e">
            <v>#N/A</v>
          </cell>
          <cell r="K6329">
            <v>0.45792483368662801</v>
          </cell>
          <cell r="L6329" t="str">
            <v>Glutathione S-transferase, C-terminal-like;Translation elongation  factor EF1B/ribosomal protein S6; FUNCTIONS IN: translation elongation factor activity; INVOLVED IN: translational elongation, response to cadmium ion; LOCATED IN: plasma membrane, eukaryotic translation elongation factor 1 complex; EXPRESSED IN: guard cell, cultured cell, leaf; EXPRESSED DURING: seedling growth; CONTAINS InterPro DOMAIN/s: Translation elongation  factor EF1B/ribosomal protein S6 (InterPro:IPR014717), Translation elongation factor EF1B, beta/delta subunit, guanine nucleotide exchange (InterPro:IPR014038), Translation elongation factor EF1B, beta/delta chains, conserved site (InterPro:IPR001326); BEST Arabidopsis thaliana protein match is: Translation elongation  factor EF1B/ribosomal protein S6 family protein (TAIR:AT2G18110.1); Has 1011 Blast hits to 1009 proteins in 269 species: Archae - 0; Bacteria - 0; Metazoa - 524; Fungi - 164; Plants - 164; Viruses - 0; Other Eukaryotes - 159 (source: NCBI BLink).</v>
          </cell>
        </row>
        <row r="6330">
          <cell r="A6330" t="str">
            <v>AT1G80510</v>
          </cell>
          <cell r="B6330" t="e">
            <v>#N/A</v>
          </cell>
          <cell r="C6330" t="e">
            <v>#N/A</v>
          </cell>
          <cell r="D6330" t="e">
            <v>#N/A</v>
          </cell>
          <cell r="E6330" t="e">
            <v>#N/A</v>
          </cell>
          <cell r="F6330" t="e">
            <v>#N/A</v>
          </cell>
          <cell r="G6330" t="e">
            <v>#N/A</v>
          </cell>
          <cell r="H6330">
            <v>0.98771721256001699</v>
          </cell>
          <cell r="I6330" t="e">
            <v>#N/A</v>
          </cell>
          <cell r="J6330" t="e">
            <v>#N/A</v>
          </cell>
          <cell r="K6330">
            <v>0.81969863473169602</v>
          </cell>
          <cell r="L6330" t="str">
            <v>Transmembrane amino acid transporter family protein; CONTAINS InterPro DOMAIN/s: Amino acid transporter, transmembrane (InterPro:IPR013057); BEST Arabidopsis thaliana protein match is: Transmembrane amino acid transporter family protein (TAIR:AT5G38820.1); Has 30201 Blast hits to 17322 proteins in 780 species: Archae - 12; Bacteria - 1396; Metazoa - 17338; Fungi - 3422; Plants - 5037; Viruses - 0; Other Eukaryotes - 2996 (source: NCBI BLink).</v>
          </cell>
        </row>
        <row r="6331">
          <cell r="A6331" t="str">
            <v>AT5G26760</v>
          </cell>
          <cell r="B6331" t="e">
            <v>#N/A</v>
          </cell>
          <cell r="C6331" t="e">
            <v>#N/A</v>
          </cell>
          <cell r="D6331" t="e">
            <v>#N/A</v>
          </cell>
          <cell r="E6331" t="e">
            <v>#N/A</v>
          </cell>
          <cell r="F6331" t="e">
            <v>#N/A</v>
          </cell>
          <cell r="G6331" t="e">
            <v>#N/A</v>
          </cell>
          <cell r="H6331">
            <v>0.38633437269016901</v>
          </cell>
          <cell r="I6331" t="e">
            <v>#N/A</v>
          </cell>
          <cell r="J6331" t="e">
            <v>#N/A</v>
          </cell>
          <cell r="K6331">
            <v>0.42356725232939502</v>
          </cell>
          <cell r="L6331" t="str">
            <v>unknown protein; Has 30201 Blast hits to 17322 proteins in 780 species: Archae - 12; Bacteria - 1396; Metazoa - 17338; Fungi - 3422; Plants - 5037; Viruses - 0; Other Eukaryotes - 2996 (source: NCBI BLink).</v>
          </cell>
        </row>
        <row r="6332">
          <cell r="A6332" t="str">
            <v>AT2G44525</v>
          </cell>
          <cell r="B6332" t="e">
            <v>#N/A</v>
          </cell>
          <cell r="C6332" t="e">
            <v>#N/A</v>
          </cell>
          <cell r="D6332" t="e">
            <v>#N/A</v>
          </cell>
          <cell r="E6332" t="e">
            <v>#N/A</v>
          </cell>
          <cell r="F6332" t="e">
            <v>#N/A</v>
          </cell>
          <cell r="G6332" t="e">
            <v>#N/A</v>
          </cell>
          <cell r="H6332">
            <v>0.595842175680387</v>
          </cell>
          <cell r="I6332" t="e">
            <v>#N/A</v>
          </cell>
          <cell r="J6332" t="e">
            <v>#N/A</v>
          </cell>
          <cell r="K6332">
            <v>0.72304880051328002</v>
          </cell>
          <cell r="L6332" t="str">
            <v>Protein of unknown function (DUF498/DUF598); CONTAINS InterPro DOMAIN/s: Protein of unknown function DUF498 (InterPro:IPR007523); BEST Arabidopsis thaliana protein match is: Protein of unknown function (DUF498/DUF598) (TAIR:AT3G60150.1); Has 933 Blast hits to 933 proteins in 412 species: Archae - 2; Bacteria - 549; Metazoa - 118; Fungi - 87; Plants - 61; Viruses - 0; Other Eukaryotes - 116 (source: NCBI BLink).</v>
          </cell>
        </row>
        <row r="6333">
          <cell r="A6333" t="str">
            <v>AT4G30510</v>
          </cell>
          <cell r="B6333" t="e">
            <v>#N/A</v>
          </cell>
          <cell r="C6333" t="e">
            <v>#N/A</v>
          </cell>
          <cell r="D6333" t="e">
            <v>#N/A</v>
          </cell>
          <cell r="E6333" t="e">
            <v>#N/A</v>
          </cell>
          <cell r="F6333" t="e">
            <v>#N/A</v>
          </cell>
          <cell r="G6333" t="e">
            <v>#N/A</v>
          </cell>
          <cell r="H6333">
            <v>0.78501262804885197</v>
          </cell>
          <cell r="I6333" t="e">
            <v>#N/A</v>
          </cell>
          <cell r="J6333" t="e">
            <v>#N/A</v>
          </cell>
          <cell r="K6333">
            <v>0.63465678785675605</v>
          </cell>
          <cell r="L6333" t="str">
            <v>homolog of yeast autophagy 18 (ATG18) B (G18B); CONTAINS InterPro DOMAIN/s: WD40 repeat-like-containing domain (InterPro:IPR011046), WD40 repeat (InterPro:IPR001680), WD40/YVTN repeat-like-containing domain (InterPro:IPR015943), WD40 repeat, subgroup (InterPro:IPR019781); BEST Arabidopsis thaliana protein match is: Transducin/WD40 repeat-like superfamily protein (TAIR:AT3G62770.1); Has 1228 Blast hits to 1183 proteins in 223 species: Archae - 0; Bacteria - 2; Metazoa - 531; Fungi - 398; Plants - 152; Viruses - 2; Other Eukaryotes - 143 (source: NCBI BLink).</v>
          </cell>
        </row>
        <row r="6334">
          <cell r="A6334" t="str">
            <v>AT3G54100</v>
          </cell>
          <cell r="B6334" t="e">
            <v>#N/A</v>
          </cell>
          <cell r="C6334" t="e">
            <v>#N/A</v>
          </cell>
          <cell r="D6334" t="e">
            <v>#N/A</v>
          </cell>
          <cell r="E6334" t="e">
            <v>#N/A</v>
          </cell>
          <cell r="F6334" t="e">
            <v>#N/A</v>
          </cell>
          <cell r="G6334" t="e">
            <v>#N/A</v>
          </cell>
          <cell r="H6334">
            <v>0.62576504528352395</v>
          </cell>
          <cell r="I6334" t="e">
            <v>#N/A</v>
          </cell>
          <cell r="J6334" t="e">
            <v>#N/A</v>
          </cell>
          <cell r="K6334">
            <v>0.65817220905534402</v>
          </cell>
          <cell r="L6334" t="str">
            <v>O-fucosyltransferase family protein; CONTAINS InterPro DOMAIN/s: GDP-fucose protein O-fucosyltransferase (InterPro:IPR019378); BEST Arabidopsis thaliana protein match is: O-fucosyltransferase family protein (TAIR:AT2G37980.1); Has 847 Blast hits to 824 proteins in 30 species: Archae - 0; Bacteria - 0; Metazoa - 0; Fungi - 0; Plants - 847; Viruses - 0; Other Eukaryotes - 0 (source: NCBI BLink).</v>
          </cell>
        </row>
        <row r="6335">
          <cell r="A6335" t="str">
            <v>AT5G23510</v>
          </cell>
          <cell r="B6335" t="e">
            <v>#N/A</v>
          </cell>
          <cell r="C6335" t="e">
            <v>#N/A</v>
          </cell>
          <cell r="D6335" t="e">
            <v>#N/A</v>
          </cell>
          <cell r="E6335" t="e">
            <v>#N/A</v>
          </cell>
          <cell r="F6335" t="e">
            <v>#N/A</v>
          </cell>
          <cell r="G6335" t="e">
            <v>#N/A</v>
          </cell>
          <cell r="H6335">
            <v>0.91091084179375204</v>
          </cell>
          <cell r="I6335" t="e">
            <v>#N/A</v>
          </cell>
          <cell r="J6335" t="e">
            <v>#N/A</v>
          </cell>
          <cell r="K6335">
            <v>1.43721129267978</v>
          </cell>
          <cell r="L6335" t="str">
            <v>unknown protein; BEST Arabidopsis thaliana protein match is: unknown protein (TAIR:AT5G23490.1); Has 35333 Blast hits to 34131 proteins in 2444 species: Archae - 798; Bacteria - 22429; Metazoa - 974; Fungi - 991; Plants - 531; Viruses - 0; Other Eukaryotes - 9610 (source: NCBI BLink).</v>
          </cell>
        </row>
        <row r="6336">
          <cell r="A6336" t="str">
            <v>AT4G14620</v>
          </cell>
          <cell r="B6336" t="e">
            <v>#N/A</v>
          </cell>
          <cell r="C6336" t="e">
            <v>#N/A</v>
          </cell>
          <cell r="D6336" t="e">
            <v>#N/A</v>
          </cell>
          <cell r="E6336" t="e">
            <v>#N/A</v>
          </cell>
          <cell r="F6336" t="e">
            <v>#N/A</v>
          </cell>
          <cell r="G6336" t="e">
            <v>#N/A</v>
          </cell>
          <cell r="H6336">
            <v>0.669055611800072</v>
          </cell>
          <cell r="I6336" t="e">
            <v>#N/A</v>
          </cell>
          <cell r="J6336" t="e">
            <v>#N/A</v>
          </cell>
          <cell r="K6336">
            <v>0.62550185378356904</v>
          </cell>
          <cell r="L6336" t="str">
            <v>Protein of unknown function (DUF506) ; CONTAINS InterPro DOMAIN/s: Protein of unknown function DUF506, plant (InterPro:IPR006502); BEST Arabidopsis thaliana protein match is: Protein of unknown function (DUF506)  (TAIR:AT3G22970.1); Has 402 Blast hits to 400 proteins in 26 species: Archae - 0; Bacteria - 0; Metazoa - 0; Fungi - 0; Plants - 397; Viruses - 0; Other Eukaryotes - 5 (source: NCBI BLink).</v>
          </cell>
        </row>
        <row r="6337">
          <cell r="A6337" t="str">
            <v>AT1G05310</v>
          </cell>
          <cell r="B6337" t="e">
            <v>#N/A</v>
          </cell>
          <cell r="C6337" t="e">
            <v>#N/A</v>
          </cell>
          <cell r="D6337" t="e">
            <v>#N/A</v>
          </cell>
          <cell r="E6337" t="e">
            <v>#N/A</v>
          </cell>
          <cell r="F6337" t="e">
            <v>#N/A</v>
          </cell>
          <cell r="G6337" t="e">
            <v>#N/A</v>
          </cell>
          <cell r="H6337">
            <v>1.36937407673744</v>
          </cell>
          <cell r="I6337" t="e">
            <v>#N/A</v>
          </cell>
          <cell r="J6337" t="e">
            <v>#N/A</v>
          </cell>
          <cell r="K6337">
            <v>1.17141181202984</v>
          </cell>
          <cell r="L6337" t="str">
            <v>Pectin lyase-like superfamily protein; FUNCTIONS IN: pectinesterase activity; INVOLVED IN: cell wall modification; LOCATED IN: endomembrane system, cell wall, plant-type cell wall; EXPRESSED IN: 12 plant structures; EXPRESSED DURING: 6 growth stages; CONTAINS InterPro DOMAIN/s: Pectinesterase, active site (InterPro:IPR018040), Pectin lyase fold/virulence factor (InterPro:IPR011050), Pectinesterase, catalytic (InterPro:IPR000070); BEST Arabidopsis thaliana protein match is: Pectin lyase-like superfamily protein (TAIR:AT2G36710.1); Has 4576 Blast hits to 3466 proteins in 439 species: Archae - 11; Bacteria - 724; Metazoa - 994; Fungi - 355; Plants - 1773; Viruses - 6; Other Eukaryotes - 713 (source: NCBI BLink).</v>
          </cell>
        </row>
        <row r="6338">
          <cell r="A6338" t="str">
            <v>AT3G46930</v>
          </cell>
          <cell r="B6338" t="e">
            <v>#N/A</v>
          </cell>
          <cell r="C6338" t="e">
            <v>#N/A</v>
          </cell>
          <cell r="D6338" t="e">
            <v>#N/A</v>
          </cell>
          <cell r="E6338" t="e">
            <v>#N/A</v>
          </cell>
          <cell r="F6338" t="e">
            <v>#N/A</v>
          </cell>
          <cell r="G6338" t="e">
            <v>#N/A</v>
          </cell>
          <cell r="H6338">
            <v>0.69695713151532701</v>
          </cell>
          <cell r="I6338" t="e">
            <v>#N/A</v>
          </cell>
          <cell r="J6338" t="e">
            <v>#N/A</v>
          </cell>
          <cell r="K6338">
            <v>0.73840046531151304</v>
          </cell>
          <cell r="L6338" t="str">
            <v>Protein kinase superfamily protein; FUNCTIONS IN: protein serine/threonine/tyrosine kinase activity, kinase activity; INVOLVED IN: protein amino acid phosphorylation; LOCATED IN: cellular_component unknown; EXPRESSED IN: 19 plant structures; EXPRESSED DURING: 11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(TAIR:AT5G58950.1); Has 131220 Blast hits to 129723 proteins in 5271 species: Archae - 120; Bacteria - 14071; Metazoa - 50237; Fungi - 12125; Plants - 33600; Viruses - 536; Other Eukaryotes - 20531 (source: NCBI BLink).</v>
          </cell>
        </row>
        <row r="6339">
          <cell r="A6339" t="str">
            <v>AT1G01550</v>
          </cell>
          <cell r="B6339" t="e">
            <v>#N/A</v>
          </cell>
          <cell r="C6339" t="e">
            <v>#N/A</v>
          </cell>
          <cell r="D6339" t="e">
            <v>#N/A</v>
          </cell>
          <cell r="E6339" t="e">
            <v>#N/A</v>
          </cell>
          <cell r="F6339" t="e">
            <v>#N/A</v>
          </cell>
          <cell r="G6339" t="e">
            <v>#N/A</v>
          </cell>
          <cell r="H6339">
            <v>0.49489065590107101</v>
          </cell>
          <cell r="I6339" t="e">
            <v>#N/A</v>
          </cell>
          <cell r="J6339" t="e">
            <v>#N/A</v>
          </cell>
          <cell r="K6339">
            <v>0.53042743538419201</v>
          </cell>
          <cell r="L6339" t="str">
            <v>BYPASS 1 (BPS1); FUNCTIONS IN: molecular_function unknown; LOCATED IN: plasma membrane; EXPRESSED IN: 24 plant structures; EXPRESSED DURING: 13 growth stages; CONTAINS InterPro DOMAIN/s: Protein BYPASS related (InterPro:IPR008511); BEST Arabidopsis thaliana protein match is: unknown protein (TAIR:AT2G46080.1); Has 170 Blast hits to 170 proteins in 24 species: Archae - 0; Bacteria - 0; Metazoa - 7; Fungi - 0; Plants - 160; Viruses - 0; Other Eukaryotes - 3 (source: NCBI BLink).</v>
          </cell>
        </row>
        <row r="6340">
          <cell r="A6340" t="str">
            <v>AT5G16800</v>
          </cell>
          <cell r="B6340" t="e">
            <v>#N/A</v>
          </cell>
          <cell r="C6340" t="e">
            <v>#N/A</v>
          </cell>
          <cell r="D6340" t="e">
            <v>#N/A</v>
          </cell>
          <cell r="E6340" t="e">
            <v>#N/A</v>
          </cell>
          <cell r="F6340" t="e">
            <v>#N/A</v>
          </cell>
          <cell r="G6340" t="e">
            <v>#N/A</v>
          </cell>
          <cell r="H6340">
            <v>0.70422169541007995</v>
          </cell>
          <cell r="I6340" t="e">
            <v>#N/A</v>
          </cell>
          <cell r="J6340" t="e">
            <v>#N/A</v>
          </cell>
          <cell r="K6340">
            <v>0.65498045186730702</v>
          </cell>
          <cell r="L6340" t="str">
            <v>Acyl-CoA N-acyltransferases (NAT) superfamily protein; FUNCTIONS IN: N-acetyltransferase activity; INVOLVED IN: metabolic process; LOCATED IN: cellular_component unknown; EXPRESSED IN: 24 plant structures; EXPRESSED DURING: 15 growth stages; CONTAINS InterPro DOMAIN/s: GCN5-related N-acetyltransferase, C-terminal (InterPro:IPR022610), GCN5-related N-acetyltransferase (InterPro:IPR000182), Acyl-CoA N-acyltransferase (InterPro:IPR016181); BEST Arabidopsis thaliana protein match is: MEIOTIC CONTROL OF CROSSOVERS1 (TAIR:AT3G02980.1); Has 1133 Blast hits to 1133 proteins in 406 species: Archae - 80; Bacteria - 421; Metazoa - 264; Fungi - 72; Plants - 125; Viruses - 2; Other Eukaryotes - 169 (source: NCBI BLink).</v>
          </cell>
        </row>
        <row r="6341">
          <cell r="A6341" t="str">
            <v>AT1G21010</v>
          </cell>
          <cell r="B6341" t="e">
            <v>#N/A</v>
          </cell>
          <cell r="C6341" t="e">
            <v>#N/A</v>
          </cell>
          <cell r="D6341" t="e">
            <v>#N/A</v>
          </cell>
          <cell r="E6341" t="e">
            <v>#N/A</v>
          </cell>
          <cell r="F6341" t="e">
            <v>#N/A</v>
          </cell>
          <cell r="G6341" t="e">
            <v>#N/A</v>
          </cell>
          <cell r="H6341">
            <v>0.89663423755628302</v>
          </cell>
          <cell r="I6341" t="e">
            <v>#N/A</v>
          </cell>
          <cell r="J6341" t="e">
            <v>#N/A</v>
          </cell>
          <cell r="K6341">
            <v>1.2450780415453599</v>
          </cell>
          <cell r="L6341" t="str">
            <v>unknown protein; FUNCTIONS IN: molecular_function unknown; INVOLVED IN: N-terminal protein myristoylation; LOCATED IN: cellular_component unknown; EXPRESSED IN: 24 plant structures; EXPRESSED DURING: 14 growth stages; BEST Arabidopsis thaliana protein match is: unknown protein (TAIR:AT1G76600.1); Has 206 Blast hits to 206 proteins in 13 species: Archae - 0; Bacteria - 0; Metazoa - 0; Fungi - 0; Plants - 206; Viruses - 0; Other Eukaryotes - 0 (source: NCBI BLink).</v>
          </cell>
        </row>
        <row r="6342">
          <cell r="A6342" t="str">
            <v>AT3G63270</v>
          </cell>
          <cell r="B6342" t="e">
            <v>#N/A</v>
          </cell>
          <cell r="C6342" t="e">
            <v>#N/A</v>
          </cell>
          <cell r="D6342" t="e">
            <v>#N/A</v>
          </cell>
          <cell r="E6342" t="e">
            <v>#N/A</v>
          </cell>
          <cell r="F6342" t="e">
            <v>#N/A</v>
          </cell>
          <cell r="G6342" t="e">
            <v>#N/A</v>
          </cell>
          <cell r="H6342">
            <v>0.83295180299353</v>
          </cell>
          <cell r="I6342" t="e">
            <v>#N/A</v>
          </cell>
          <cell r="J6342" t="e">
            <v>#N/A</v>
          </cell>
          <cell r="K6342">
            <v>0.80236442714656098</v>
          </cell>
          <cell r="L6342" t="str">
            <v>CONTAINS InterPro DOMAIN/s: Putative harbinger transposase-derived nuclease (InterPro:IPR006912); BEST Arabidopsis thaliana protein match is: PIF / Ping-Pong family of plant transposases (TAIR:AT3G55350.1); Has 30201 Blast hits to 17322 proteins in 780 species: Archae - 12; Bacteria - 1396; Metazoa - 17338; Fungi - 3422; Plants - 5037; Viruses - 0; Other Eukaryotes - 2996 (source: NCBI BLink).</v>
          </cell>
        </row>
        <row r="6343">
          <cell r="A6343" t="str">
            <v>AT4G03080</v>
          </cell>
          <cell r="B6343" t="e">
            <v>#N/A</v>
          </cell>
          <cell r="C6343" t="e">
            <v>#N/A</v>
          </cell>
          <cell r="D6343" t="e">
            <v>#N/A</v>
          </cell>
          <cell r="E6343" t="e">
            <v>#N/A</v>
          </cell>
          <cell r="F6343" t="e">
            <v>#N/A</v>
          </cell>
          <cell r="G6343" t="e">
            <v>#N/A</v>
          </cell>
          <cell r="H6343">
            <v>0.42242271463187298</v>
          </cell>
          <cell r="I6343" t="e">
            <v>#N/A</v>
          </cell>
          <cell r="J6343" t="e">
            <v>#N/A</v>
          </cell>
          <cell r="K6343">
            <v>0.43852533001375199</v>
          </cell>
          <cell r="L6343" t="str">
            <v>BRI1 suppressor 1 (BSU1)-like 1 (BSL1); FUNCTIONS IN: protein binding, protein serine/threonine phosphatase activity; LOCATED IN: plasma membrane; EXPRESSED IN: 23 plant structures; EXPRESSED DURING: 13 growth stages; CONTAINS InterPro DOMAIN/s: Serine/threonine protein phosphatase, BSU1 (InterPro:IPR012391), Metallophosphoesterase (InterPro:IPR004843), Galactose oxidase/kelch, beta-propeller (InterPro:IPR011043), Kelch-type beta propeller (InterPro:IPR015915), Serine/threonine-specific protein phosphatase/bis(5-nucleosyl)-tetraphosphatase (InterPro:IPR006186); BEST Arabidopsis thaliana protein match is: Serine/threonine protein phosphatase family protein (TAIR:AT1G03445.1); Has 11450 Blast hits to 9180 proteins in 548 species: Archae - 80; Bacteria - 322; Metazoa - 3883; Fungi - 1977; Plants - 2720; Viruses - 6; Other Eukaryotes - 2462 (source: NCBI BLink).</v>
          </cell>
        </row>
        <row r="6344">
          <cell r="A6344" t="str">
            <v>AT3G07273</v>
          </cell>
          <cell r="B6344" t="e">
            <v>#N/A</v>
          </cell>
          <cell r="C6344" t="e">
            <v>#N/A</v>
          </cell>
          <cell r="D6344" t="e">
            <v>#N/A</v>
          </cell>
          <cell r="E6344" t="e">
            <v>#N/A</v>
          </cell>
          <cell r="F6344" t="e">
            <v>#N/A</v>
          </cell>
          <cell r="G6344" t="e">
            <v>#N/A</v>
          </cell>
          <cell r="H6344">
            <v>0.87043131860096001</v>
          </cell>
          <cell r="I6344" t="e">
            <v>#N/A</v>
          </cell>
          <cell r="J6344" t="e">
            <v>#N/A</v>
          </cell>
          <cell r="K6344">
            <v>0.99251159510097398</v>
          </cell>
          <cell r="L6344" t="str">
            <v>unknown protein; Has 30201 Blast hits to 17322 proteins in 780 species: Archae - 12; Bacteria - 1396; Metazoa - 17338; Fungi - 3422; Plants - 5037; Viruses - 0; Other Eukaryotes - 2996 (source: NCBI BLink).</v>
          </cell>
        </row>
        <row r="6345">
          <cell r="A6345" t="str">
            <v>AT1G66160</v>
          </cell>
          <cell r="B6345" t="e">
            <v>#N/A</v>
          </cell>
          <cell r="C6345" t="e">
            <v>#N/A</v>
          </cell>
          <cell r="D6345" t="e">
            <v>#N/A</v>
          </cell>
          <cell r="E6345" t="e">
            <v>#N/A</v>
          </cell>
          <cell r="F6345" t="e">
            <v>#N/A</v>
          </cell>
          <cell r="G6345" t="e">
            <v>#N/A</v>
          </cell>
          <cell r="H6345">
            <v>0.79532019828699996</v>
          </cell>
          <cell r="I6345" t="e">
            <v>#N/A</v>
          </cell>
          <cell r="J6345" t="e">
            <v>#N/A</v>
          </cell>
          <cell r="K6345">
            <v>1.09875408943957</v>
          </cell>
          <cell r="L6345" t="str">
            <v>CYS, MET, PRO, and GLY protein 1 (CMPG1); FUNCTIONS IN: ubiquitin-protein ligase activity, binding; INVOLVED IN: response to chitin; LOCATED IN: ubiquitin ligase complex; EXPRESSED IN: 18 plant structures; EXPRESSED DURING: 9 growth stages; CONTAINS InterPro DOMAIN/s: U box domain (InterPro:IPR003613), Armadillo-type fold (InterPro:IPR016024); BEST Arabidopsis thaliana protein match is: ARM repeat superfamily protein (TAIR:AT5G37490.1); Has 2372 Blast hits to 2357 proteins in 158 species: Archae - 0; Bacteria - 16; Metazoa - 212; Fungi - 52; Plants - 1883; Viruses - 3; Other Eukaryotes - 206 (source: NCBI BLink).</v>
          </cell>
        </row>
        <row r="6346">
          <cell r="A6346" t="str">
            <v>AT1G73680</v>
          </cell>
          <cell r="B6346" t="e">
            <v>#N/A</v>
          </cell>
          <cell r="C6346" t="e">
            <v>#N/A</v>
          </cell>
          <cell r="D6346" t="e">
            <v>#N/A</v>
          </cell>
          <cell r="E6346" t="e">
            <v>#N/A</v>
          </cell>
          <cell r="F6346" t="e">
            <v>#N/A</v>
          </cell>
          <cell r="G6346" t="e">
            <v>#N/A</v>
          </cell>
          <cell r="H6346">
            <v>0.46451339712204998</v>
          </cell>
          <cell r="I6346" t="e">
            <v>#N/A</v>
          </cell>
          <cell r="J6346" t="e">
            <v>#N/A</v>
          </cell>
          <cell r="K6346">
            <v>0.44372053512098197</v>
          </cell>
          <cell r="L6346" t="str">
            <v>alpha dioxygenase (ALPHA DOX2); CONTAINS InterPro DOMAIN/s: Haem peroxidase (InterPro:IPR010255), Haem peroxidase, animal (InterPro:IPR002007); BEST Arabidopsis thaliana protein match is: Peroxidase superfamily protein (TAIR:AT3G01420.1); Has 1634 Blast hits to 1495 proteins in 223 species: Archae - 0; Bacteria - 102; Metazoa - 1237; Fungi - 165; Plants - 68; Viruses - 3; Other Eukaryotes - 59 (source: NCBI BLink).</v>
          </cell>
        </row>
        <row r="6347">
          <cell r="A6347" t="str">
            <v>AT3G19680</v>
          </cell>
          <cell r="B6347" t="e">
            <v>#N/A</v>
          </cell>
          <cell r="C6347" t="e">
            <v>#N/A</v>
          </cell>
          <cell r="D6347" t="e">
            <v>#N/A</v>
          </cell>
          <cell r="E6347" t="e">
            <v>#N/A</v>
          </cell>
          <cell r="F6347" t="e">
            <v>#N/A</v>
          </cell>
          <cell r="G6347" t="e">
            <v>#N/A</v>
          </cell>
          <cell r="H6347">
            <v>0.85623547068843997</v>
          </cell>
          <cell r="I6347" t="e">
            <v>#N/A</v>
          </cell>
          <cell r="J6347" t="e">
            <v>#N/A</v>
          </cell>
          <cell r="K6347">
            <v>0.879533888205981</v>
          </cell>
          <cell r="L6347" t="str">
            <v>Protein of unknown function (DUF1005); LOCATED IN: plasma membrane; EXPRESSED IN: 22 plant structures; EXPRESSED DURING: 13 growth stages; CONTAINS InterPro DOMAIN/s: Protein of unknown function DUF1005 (InterPro:IPR010410); BEST Arabidopsis thaliana protein match is: Protein of unknown function (DUF1005) (TAIR:AT1G50040.1); Has 782 Blast hits to 189 proteins in 38 species: Archae - 0; Bacteria - 22; Metazoa - 12; Fungi - 23; Plants - 137; Viruses - 0; Other Eukaryotes - 588 (source: NCBI BLink).</v>
          </cell>
        </row>
        <row r="6348">
          <cell r="A6348" t="str">
            <v>AT3G22890</v>
          </cell>
          <cell r="B6348" t="e">
            <v>#N/A</v>
          </cell>
          <cell r="C6348" t="e">
            <v>#N/A</v>
          </cell>
          <cell r="D6348" t="e">
            <v>#N/A</v>
          </cell>
          <cell r="E6348" t="e">
            <v>#N/A</v>
          </cell>
          <cell r="F6348" t="e">
            <v>#N/A</v>
          </cell>
          <cell r="G6348" t="e">
            <v>#N/A</v>
          </cell>
          <cell r="H6348">
            <v>0.404306348459394</v>
          </cell>
          <cell r="I6348" t="e">
            <v>#N/A</v>
          </cell>
          <cell r="J6348" t="e">
            <v>#N/A</v>
          </cell>
          <cell r="K6348">
            <v>0.57551728883197195</v>
          </cell>
          <cell r="L6348" t="str">
            <v>ATP sulfurylase 1 (APS1); FUNCTIONS IN: sulfate adenylyltransferase (ATP) activity; INVOLVED IN: response to cadmium ion, response to salt stress; LOCATED IN: chloroplast, plasma membrane, chloroplast stroma; EXPRESSED IN: 24 plant structures; EXPRESSED DURING: 15 growth stages; CONTAINS InterPro DOMAIN/s: Rossmann-like alpha/beta/alpha sandwich fold (InterPro:IPR014729), Pseudouridine synthase/archaeosine transglycosylase-like (InterPro:IPR015947), Sulphate adenylyltransferase (InterPro:IPR002650); BEST Arabidopsis thaliana protein match is: Pseudouridine synthase/archaeosine transglycosylase-like family protein (TAIR:AT4G14680.1); Has 2073 Blast hits to 2070 proteins in 648 species: Archae - 98; Bacteria - 862; Metazoa - 241; Fungi - 201; Plants - 187; Viruses - 0; Other Eukaryotes - 484 (source: NCBI BLink).</v>
          </cell>
        </row>
        <row r="6349">
          <cell r="A6349" t="str">
            <v>AT1G77990</v>
          </cell>
          <cell r="B6349" t="e">
            <v>#N/A</v>
          </cell>
          <cell r="C6349" t="e">
            <v>#N/A</v>
          </cell>
          <cell r="D6349" t="e">
            <v>#N/A</v>
          </cell>
          <cell r="E6349" t="e">
            <v>#N/A</v>
          </cell>
          <cell r="F6349" t="e">
            <v>#N/A</v>
          </cell>
          <cell r="G6349" t="e">
            <v>#N/A</v>
          </cell>
          <cell r="H6349">
            <v>0.508066854669038</v>
          </cell>
          <cell r="I6349" t="e">
            <v>#N/A</v>
          </cell>
          <cell r="J6349" t="e">
            <v>#N/A</v>
          </cell>
          <cell r="K6349">
            <v>0.696669304511359</v>
          </cell>
          <cell r="L6349" t="str">
            <v>AST56; FUNCTIONS IN: sulfate transmembrane transporter activity; INVOLVED IN: sulfate transport, transport, transmembrane transport; LOCATED IN: integral to membrane, membrane; EXPRESSED IN: 17 plant structures; EXPRESSED DURING: 9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slufate transporter 2;1 (TAIR:AT5G10180.1); Has 9792 Blast hits to 9696 proteins in 1853 species: Archae - 35; Bacteria - 5971; Metazoa - 1157; Fungi - 422; Plants - 555; Viruses - 0; Other Eukaryotes - 1652 (source: NCBI BLink).</v>
          </cell>
        </row>
        <row r="6350">
          <cell r="A6350" t="str">
            <v>AT3G26980</v>
          </cell>
          <cell r="B6350" t="e">
            <v>#N/A</v>
          </cell>
          <cell r="C6350" t="e">
            <v>#N/A</v>
          </cell>
          <cell r="D6350" t="e">
            <v>#N/A</v>
          </cell>
          <cell r="E6350" t="e">
            <v>#N/A</v>
          </cell>
          <cell r="F6350" t="e">
            <v>#N/A</v>
          </cell>
          <cell r="G6350" t="e">
            <v>#N/A</v>
          </cell>
          <cell r="H6350">
            <v>0.63627369363420205</v>
          </cell>
          <cell r="I6350" t="e">
            <v>#N/A</v>
          </cell>
          <cell r="J6350" t="e">
            <v>#N/A</v>
          </cell>
          <cell r="K6350">
            <v>0.89375286736259596</v>
          </cell>
          <cell r="L6350" t="str">
            <v>membrane-anchored ubiquitin-fold protein 4 precursor (MUB4); CONTAINS InterPro DOMAIN/s: Membrane-anchored ubiquitin-fold protein, HCG-1 (InterPro:IPR017000), Ubiquitin (InterPro:IPR000626), Ubiquitin supergroup (InterPro:IPR019955); BEST Arabidopsis thaliana protein match is: Ubiquitin family protein (TAIR:AT4G24990.1); Has 168 Blast hits to 168 proteins in 26 species: Archae - 0; Bacteria - 0; Metazoa - 0; Fungi - 11; Plants - 157; Viruses - 0; Other Eukaryotes - 0 (source: NCBI BLink).</v>
          </cell>
        </row>
        <row r="6351">
          <cell r="A6351" t="str">
            <v>AT1G50570</v>
          </cell>
          <cell r="B6351" t="e">
            <v>#N/A</v>
          </cell>
          <cell r="C6351" t="e">
            <v>#N/A</v>
          </cell>
          <cell r="D6351" t="e">
            <v>#N/A</v>
          </cell>
          <cell r="E6351" t="e">
            <v>#N/A</v>
          </cell>
          <cell r="F6351" t="e">
            <v>#N/A</v>
          </cell>
          <cell r="G6351" t="e">
            <v>#N/A</v>
          </cell>
          <cell r="H6351">
            <v>0.49636031342652398</v>
          </cell>
          <cell r="I6351" t="e">
            <v>#N/A</v>
          </cell>
          <cell r="J6351" t="e">
            <v>#N/A</v>
          </cell>
          <cell r="K6351">
            <v>0.50430568689735999</v>
          </cell>
          <cell r="L6351" t="str">
            <v>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225 Blast hits to 222 proteins in 54 species: Archae - 0; Bacteria - 19; Metazoa - 23; Fungi - 31; Plants - 136; Viruses - 0; Other Eukaryotes - 16 (source: NCBI BLink).</v>
          </cell>
        </row>
        <row r="6352">
          <cell r="A6352" t="str">
            <v>AT4G38810</v>
          </cell>
          <cell r="B6352" t="e">
            <v>#N/A</v>
          </cell>
          <cell r="C6352" t="e">
            <v>#N/A</v>
          </cell>
          <cell r="D6352" t="e">
            <v>#N/A</v>
          </cell>
          <cell r="E6352" t="e">
            <v>#N/A</v>
          </cell>
          <cell r="F6352" t="e">
            <v>#N/A</v>
          </cell>
          <cell r="G6352" t="e">
            <v>#N/A</v>
          </cell>
          <cell r="H6352">
            <v>0.41780186829260002</v>
          </cell>
          <cell r="I6352" t="e">
            <v>#N/A</v>
          </cell>
          <cell r="J6352" t="e">
            <v>#N/A</v>
          </cell>
          <cell r="K6352">
            <v>0.55881266330519197</v>
          </cell>
          <cell r="L6352" t="str">
            <v>Calcium-binding EF-hand family protein; BEST Arabidopsis thaliana protein match is: calcium-binding EF hand family protein (TAIR:AT5G28830.1); Has 178 Blast hits to 109 proteins in 19 species: Archae - 0; Bacteria - 0; Metazoa - 0; Fungi - 0; Plants - 178; Viruses - 0; Other Eukaryotes - 0 (source: NCBI BLink).</v>
          </cell>
        </row>
        <row r="6353">
          <cell r="A6353" t="str">
            <v>AT3G10250</v>
          </cell>
          <cell r="B6353" t="e">
            <v>#N/A</v>
          </cell>
          <cell r="C6353" t="e">
            <v>#N/A</v>
          </cell>
          <cell r="D6353" t="e">
            <v>#N/A</v>
          </cell>
          <cell r="E6353" t="e">
            <v>#N/A</v>
          </cell>
          <cell r="F6353" t="e">
            <v>#N/A</v>
          </cell>
          <cell r="G6353" t="e">
            <v>#N/A</v>
          </cell>
          <cell r="H6353">
            <v>0.48070086361322201</v>
          </cell>
          <cell r="I6353" t="e">
            <v>#N/A</v>
          </cell>
          <cell r="J6353" t="e">
            <v>#N/A</v>
          </cell>
          <cell r="K6353">
            <v>0.63839893176666496</v>
          </cell>
          <cell r="L6353" t="str">
            <v>Plant protein 1589 of unknown function; CONTAINS InterPro DOMAIN/s: Conserved hypothetical protein CHP01589, plant (InterPro:IPR006476); BEST Arabidopsis thaliana protein match is: Plant protein 1589 of unknown function (TAIR:AT5G04090.2); Has 239 Blast hits to 239 proteins in 27 species: Archae - 0; Bacteria - 0; Metazoa - 4; Fungi - 0; Plants - 215; Viruses - 0; Other Eukaryotes - 20 (source: NCBI BLink).</v>
          </cell>
        </row>
        <row r="6354">
          <cell r="A6354" t="str">
            <v>AT2G33990</v>
          </cell>
          <cell r="B6354" t="e">
            <v>#N/A</v>
          </cell>
          <cell r="C6354" t="e">
            <v>#N/A</v>
          </cell>
          <cell r="D6354" t="e">
            <v>#N/A</v>
          </cell>
          <cell r="E6354" t="e">
            <v>#N/A</v>
          </cell>
          <cell r="F6354" t="e">
            <v>#N/A</v>
          </cell>
          <cell r="G6354" t="e">
            <v>#N/A</v>
          </cell>
          <cell r="H6354">
            <v>0.70669256041251705</v>
          </cell>
          <cell r="I6354" t="e">
            <v>#N/A</v>
          </cell>
          <cell r="J6354" t="e">
            <v>#N/A</v>
          </cell>
          <cell r="K6354">
            <v>0.61817612780014697</v>
          </cell>
          <cell r="L6354" t="str">
            <v>IQ-domain 9 (iqd9);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10 (TAIR:AT3G15050.1); Has 664 Blast hits to 663 proteins in 21 species: Archae - 0; Bacteria - 0; Metazoa - 1; Fungi - 0; Plants - 658; Viruses - 0; Other Eukaryotes - 5 (source: NCBI BLink).</v>
          </cell>
        </row>
        <row r="6355">
          <cell r="A6355" t="str">
            <v>AT5G16150</v>
          </cell>
          <cell r="B6355" t="e">
            <v>#N/A</v>
          </cell>
          <cell r="C6355" t="e">
            <v>#N/A</v>
          </cell>
          <cell r="D6355" t="e">
            <v>#N/A</v>
          </cell>
          <cell r="E6355" t="e">
            <v>#N/A</v>
          </cell>
          <cell r="F6355" t="e">
            <v>#N/A</v>
          </cell>
          <cell r="G6355" t="e">
            <v>#N/A</v>
          </cell>
          <cell r="H6355">
            <v>0.45700196653932201</v>
          </cell>
          <cell r="I6355" t="e">
            <v>#N/A</v>
          </cell>
          <cell r="J6355" t="e">
            <v>#N/A</v>
          </cell>
          <cell r="K6355">
            <v>0.56061278127262004</v>
          </cell>
          <cell r="L6355" t="str">
            <v>plastidic GLC translocator (PGLCT); FUNCTIONS IN: carbohydrate transmembrane transporter activity, sugar:hydrogen symporter activity; INVOLVED IN: response to trehalose stimulus; LOCATED IN: membrane, chloroplast envelope; EXPRESSED IN: 24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(TAIR:AT1G05030.1); Has 30201 Blast hits to 17322 proteins in 780 species: Archae - 12; Bacteria - 1396; Metazoa - 17338; Fungi - 3422; Plants - 5037; Viruses - 0; Other Eukaryotes - 2996 (source: NCBI BLink).</v>
          </cell>
        </row>
        <row r="6356">
          <cell r="A6356" t="str">
            <v>AT3G17650</v>
          </cell>
          <cell r="B6356" t="e">
            <v>#N/A</v>
          </cell>
          <cell r="C6356" t="e">
            <v>#N/A</v>
          </cell>
          <cell r="D6356" t="e">
            <v>#N/A</v>
          </cell>
          <cell r="E6356" t="e">
            <v>#N/A</v>
          </cell>
          <cell r="F6356" t="e">
            <v>#N/A</v>
          </cell>
          <cell r="G6356" t="e">
            <v>#N/A</v>
          </cell>
          <cell r="H6356">
            <v>0.580166979079762</v>
          </cell>
          <cell r="I6356" t="e">
            <v>#N/A</v>
          </cell>
          <cell r="J6356" t="e">
            <v>#N/A</v>
          </cell>
          <cell r="K6356">
            <v>0.62143897243303003</v>
          </cell>
          <cell r="L6356" t="str">
            <v>YELLOW STRIPE like 5 (YSL5); FUNCTIONS IN: oligopeptide transporter activity; INVOLVED IN: oligopeptide transport, transmembrane transport; LOCATED IN: plasma membrane; CONTAINS InterPro DOMAIN/s: Oligopeptide transporter OPT superfamily (InterPro:IPR004813); BEST Arabidopsis thaliana protein match is: YELLOW STRIPE like 8 (TAIR:AT1G48370.1); Has 1817 Blast hits to 1744 proteins in 553 species: Archae - 19; Bacteria - 918; Metazoa - 0; Fungi - 247; Plants - 486; Viruses - 1; Other Eukaryotes - 146 (source: NCBI BLink).</v>
          </cell>
        </row>
        <row r="6357">
          <cell r="A6357" t="str">
            <v>AT1G14370</v>
          </cell>
          <cell r="B6357" t="e">
            <v>#N/A</v>
          </cell>
          <cell r="C6357" t="e">
            <v>#N/A</v>
          </cell>
          <cell r="D6357" t="e">
            <v>#N/A</v>
          </cell>
          <cell r="E6357" t="e">
            <v>#N/A</v>
          </cell>
          <cell r="F6357" t="e">
            <v>#N/A</v>
          </cell>
          <cell r="G6357" t="e">
            <v>#N/A</v>
          </cell>
          <cell r="H6357">
            <v>0.84160605772091501</v>
          </cell>
          <cell r="I6357" t="e">
            <v>#N/A</v>
          </cell>
          <cell r="J6357" t="e">
            <v>#N/A</v>
          </cell>
          <cell r="K6357">
            <v>1.1046604535146201</v>
          </cell>
          <cell r="L6357" t="str">
            <v>protein kinase 2A (APK2A); FUNCTIONS IN: protein serine/threonine kinase activity, protein kinase activity, kinase activity, ATP binding; INVOLVED IN: protein amino acid phosphorylation; LOCATED IN: chloroplast; EXPRESSED IN: 17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2B (TAIR:AT2G02800.2); Has 112844 Blast hits to 111359 proteins in 3847 species: Archae - 89; Bacteria - 13219; Metazoa - 41419; Fungi - 9318; Plants - 32676; Viruses - 341; Other Eukaryotes - 15782 (source: NCBI BLink).</v>
          </cell>
        </row>
        <row r="6358">
          <cell r="A6358" t="str">
            <v>AT1G32960</v>
          </cell>
          <cell r="B6358" t="e">
            <v>#N/A</v>
          </cell>
          <cell r="C6358" t="e">
            <v>#N/A</v>
          </cell>
          <cell r="D6358" t="e">
            <v>#N/A</v>
          </cell>
          <cell r="E6358" t="e">
            <v>#N/A</v>
          </cell>
          <cell r="F6358" t="e">
            <v>#N/A</v>
          </cell>
          <cell r="G6358" t="e">
            <v>#N/A</v>
          </cell>
          <cell r="H6358">
            <v>2.4520253533001402</v>
          </cell>
          <cell r="I6358" t="e">
            <v>#N/A</v>
          </cell>
          <cell r="J6358" t="e">
            <v>#N/A</v>
          </cell>
          <cell r="K6358">
            <v>2.33238192179209</v>
          </cell>
          <cell r="L6358" t="str">
            <v>SBT3.3; FUNCTIONS IN: identical protein binding, serine-type endopeptidase activity; INVOLVED IN: proteolysis, negative regulation of catalytic activity; LOCATED IN: apoplast, plant-type cell wall; EXPRESSED IN: 7 plant structures; EXPRESSED DURING: 4 anthesis; CONTAINS InterPro DOMAIN/s: Protease-associated PA (InterPro:IPR003137), Proteinase inhibitor, propeptide (InterPro:IPR009020), Peptidase S8/S53, subtilisin/kexin/sedolisin (InterPro:IPR000209), Peptidase S8, subtilisin-related (InterPro:IPR015500), Proteinase inhibitor I9, subtilisin propeptide (InterPro:IPR010259), Peptidase S8/S53, subtilisin, active site (InterPro:IPR022398); BEST Arabidopsis thaliana protein match is: Subtilase family protein (TAIR:AT1G32950.1); Has 7025 Blast hits to 6424 proteins in 1056 species: Archae - 218; Bacteria - 3952; Metazoa - 121; Fungi - 168; Plants - 1966; Viruses - 0; Other Eukaryotes - 600 (source: NCBI BLink).</v>
          </cell>
        </row>
        <row r="6359">
          <cell r="A6359" t="str">
            <v>AT2G36670</v>
          </cell>
          <cell r="B6359" t="e">
            <v>#N/A</v>
          </cell>
          <cell r="C6359" t="e">
            <v>#N/A</v>
          </cell>
          <cell r="D6359" t="e">
            <v>#N/A</v>
          </cell>
          <cell r="E6359" t="e">
            <v>#N/A</v>
          </cell>
          <cell r="F6359" t="e">
            <v>#N/A</v>
          </cell>
          <cell r="G6359" t="e">
            <v>#N/A</v>
          </cell>
          <cell r="H6359">
            <v>0.68601839070534898</v>
          </cell>
          <cell r="I6359" t="e">
            <v>#N/A</v>
          </cell>
          <cell r="J6359" t="e">
            <v>#N/A</v>
          </cell>
          <cell r="K6359">
            <v>0.548915284798563</v>
          </cell>
          <cell r="L6359" t="str">
            <v>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Twin-arginine translocation pathway, signal sequence (InterPro:IPR006311); BEST Arabidopsis thaliana protein match is: Eukaryotic aspartyl protease family protein (TAIR:AT5G22850.1); Has 35333 Blast hits to 34131 proteins in 2444 species: Archae - 798; Bacteria - 22429; Metazoa - 974; Fungi - 991; Plants - 531; Viruses - 0; Other Eukaryotes - 9610 (source: NCBI BLink).</v>
          </cell>
        </row>
        <row r="6360">
          <cell r="A6360" t="str">
            <v>AT1G17410</v>
          </cell>
          <cell r="B6360" t="e">
            <v>#N/A</v>
          </cell>
          <cell r="C6360" t="e">
            <v>#N/A</v>
          </cell>
          <cell r="D6360" t="e">
            <v>#N/A</v>
          </cell>
          <cell r="E6360" t="e">
            <v>#N/A</v>
          </cell>
          <cell r="F6360" t="e">
            <v>#N/A</v>
          </cell>
          <cell r="G6360" t="e">
            <v>#N/A</v>
          </cell>
          <cell r="H6360">
            <v>1.1369867236184701</v>
          </cell>
          <cell r="I6360" t="e">
            <v>#N/A</v>
          </cell>
          <cell r="J6360" t="e">
            <v>#N/A</v>
          </cell>
          <cell r="K6360">
            <v>1.0029456289204699</v>
          </cell>
          <cell r="L6360" t="str">
            <v>Nucleoside diphosphate kinase family protein; FUNCTIONS IN: nucleoside diphosphate kinase activity, ATP binding; INVOLVED IN: in 6 processes; LOCATED IN: endomembrane system; EXPRESSED IN: 23 plant structures; EXPRESSED DURING: 15 growth stages; CONTAINS InterPro DOMAIN/s: Nucleoside diphosphate kinase, core (InterPro:IPR001564); BEST Arabidopsis thaliana protein match is: nucleoside diphosphate kinase 2 (TAIR:AT5G63310.1); Has 9030 Blast hits to 8806 proteins in 2558 species: Archae - 289; Bacteria - 4566; Metazoa - 1151; Fungi - 165; Plants - 382; Viruses - 117; Other Eukaryotes - 2360 (source: NCBI BLink).</v>
          </cell>
        </row>
        <row r="6361">
          <cell r="A6361" t="str">
            <v>AT1G80170</v>
          </cell>
          <cell r="B6361" t="e">
            <v>#N/A</v>
          </cell>
          <cell r="C6361" t="e">
            <v>#N/A</v>
          </cell>
          <cell r="D6361" t="e">
            <v>#N/A</v>
          </cell>
          <cell r="E6361" t="e">
            <v>#N/A</v>
          </cell>
          <cell r="F6361" t="e">
            <v>#N/A</v>
          </cell>
          <cell r="G6361" t="e">
            <v>#N/A</v>
          </cell>
          <cell r="H6361">
            <v>0.78769120764993295</v>
          </cell>
          <cell r="I6361" t="e">
            <v>#N/A</v>
          </cell>
          <cell r="J6361" t="e">
            <v>#N/A</v>
          </cell>
          <cell r="K6361">
            <v>1.1334413187527801</v>
          </cell>
          <cell r="L6361" t="str">
            <v>Pectin lyase-like superfamily protein; FUNCTIONS IN: polygalacturonase activity; INVOLVED IN: carbohydrate metabolic process; LOCATED IN: plant-type cell wall; EXPRESSED IN: 15 plant structures; EXPRESSED DURING: 6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(TAIR:AT1G70500.1); Has 30201 Blast hits to 17322 proteins in 780 species: Archae - 12; Bacteria - 1396; Metazoa - 17338; Fungi - 3422; Plants - 5037; Viruses - 0; Other Eukaryotes - 2996 (source: NCBI BLink).</v>
          </cell>
        </row>
        <row r="6362">
          <cell r="A6362" t="str">
            <v>AT2G39420</v>
          </cell>
          <cell r="B6362" t="e">
            <v>#N/A</v>
          </cell>
          <cell r="C6362" t="e">
            <v>#N/A</v>
          </cell>
          <cell r="D6362" t="e">
            <v>#N/A</v>
          </cell>
          <cell r="E6362" t="e">
            <v>#N/A</v>
          </cell>
          <cell r="F6362" t="e">
            <v>#N/A</v>
          </cell>
          <cell r="G6362" t="e">
            <v>#N/A</v>
          </cell>
          <cell r="H6362">
            <v>0.47157308210985199</v>
          </cell>
          <cell r="I6362" t="e">
            <v>#N/A</v>
          </cell>
          <cell r="J6362" t="e">
            <v>#N/A</v>
          </cell>
          <cell r="K6362">
            <v>0.59294874805828401</v>
          </cell>
          <cell r="L6362" t="str">
            <v>alpha/beta-Hydrolases superfamily protein; BEST Arabidopsis thaliana protein match is: alpha/beta-Hydrolases superfamily protein (TAIR:AT2G39410.2); Has 4720 Blast hits to 4720 proteins in 1453 species: Archae - 32; Bacteria - 3497; Metazoa - 120; Fungi - 143; Plants - 476; Viruses - 35; Other Eukaryotes - 417 (source: NCBI BLink).</v>
          </cell>
        </row>
        <row r="6363">
          <cell r="A6363" t="str">
            <v>AT5G66900</v>
          </cell>
          <cell r="B6363" t="e">
            <v>#N/A</v>
          </cell>
          <cell r="C6363" t="e">
            <v>#N/A</v>
          </cell>
          <cell r="D6363" t="e">
            <v>#N/A</v>
          </cell>
          <cell r="E6363" t="e">
            <v>#N/A</v>
          </cell>
          <cell r="F6363" t="e">
            <v>#N/A</v>
          </cell>
          <cell r="G6363" t="e">
            <v>#N/A</v>
          </cell>
          <cell r="H6363">
            <v>0.476531618831462</v>
          </cell>
          <cell r="I6363" t="e">
            <v>#N/A</v>
          </cell>
          <cell r="J6363" t="e">
            <v>#N/A</v>
          </cell>
          <cell r="K6363">
            <v>0.55865811970080004</v>
          </cell>
          <cell r="L6363" t="str">
            <v>Disease resistance protein (CC-NBS-LRR class) family; FUNCTIONS IN: ATP binding; INVOLVED IN: apoptosis, defense response; CONTAINS InterPro DOMAIN/s: NB-ARC (InterPro:IPR002182), Powdery mildew resistance protein,  RPW8 domain (InterPro:IPR008808), Disease resistance protein (InterPro:IPR000767); BEST Arabidopsis thaliana protein match is: Disease resistance protein (CC-NBS-LRR class) family (TAIR:AT5G66910.1); Has 1807 Blast hits to 1807 proteins in 277 species: Archae - 0; Bacteria - 0; Metazoa - 736; Fungi - 347; Plants - 385; Viruses - 0; Other Eukaryotes - 339 (source: NCBI BLink).</v>
          </cell>
        </row>
        <row r="6364">
          <cell r="A6364" t="str">
            <v>AT1G26300</v>
          </cell>
          <cell r="B6364" t="e">
            <v>#N/A</v>
          </cell>
          <cell r="C6364" t="e">
            <v>#N/A</v>
          </cell>
          <cell r="D6364" t="e">
            <v>#N/A</v>
          </cell>
          <cell r="E6364" t="e">
            <v>#N/A</v>
          </cell>
          <cell r="F6364" t="e">
            <v>#N/A</v>
          </cell>
          <cell r="G6364" t="e">
            <v>#N/A</v>
          </cell>
          <cell r="H6364">
            <v>0.94910466015033801</v>
          </cell>
          <cell r="I6364" t="e">
            <v>#N/A</v>
          </cell>
          <cell r="J6364" t="e">
            <v>#N/A</v>
          </cell>
          <cell r="K6364">
            <v>0.61668414458478804</v>
          </cell>
          <cell r="L6364" t="str">
            <v>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(TAIR:AT1G69030.1); Has 242 Blast hits to 239 proteins in 42 species: Archae - 4; Bacteria - 13; Metazoa - 9; Fungi - 4; Plants - 182; Viruses - 0; Other Eukaryotes - 30 (source: NCBI BLink).</v>
          </cell>
        </row>
        <row r="6365">
          <cell r="A6365" t="str">
            <v>AT1G62300</v>
          </cell>
          <cell r="B6365" t="e">
            <v>#N/A</v>
          </cell>
          <cell r="C6365" t="e">
            <v>#N/A</v>
          </cell>
          <cell r="D6365" t="e">
            <v>#N/A</v>
          </cell>
          <cell r="E6365" t="e">
            <v>#N/A</v>
          </cell>
          <cell r="F6365" t="e">
            <v>#N/A</v>
          </cell>
          <cell r="G6365" t="e">
            <v>#N/A</v>
          </cell>
          <cell r="H6365">
            <v>1.01936155812833</v>
          </cell>
          <cell r="I6365" t="e">
            <v>#N/A</v>
          </cell>
          <cell r="J6365" t="e">
            <v>#N/A</v>
          </cell>
          <cell r="K6365">
            <v>0.81143385716202798</v>
          </cell>
          <cell r="L6365" t="str">
            <v>WRKY6; CONTAINS InterPro DOMAIN/s: DNA-binding WRKY (InterPro:IPR003657); BEST Arabidopsis thaliana protein match is: WRKY family transcription factor (TAIR:AT4G04450.1); Has 3824 Blast hits to 3363 proteins in 295 species: Archae - 0; Bacteria - 33; Metazoa - 119; Fungi - 43; Plants - 3509; Viruses - 0; Other Eukaryotes - 120 (source: NCBI BLink).</v>
          </cell>
        </row>
        <row r="6366">
          <cell r="A6366" t="str">
            <v>AT4G18950</v>
          </cell>
          <cell r="B6366" t="e">
            <v>#N/A</v>
          </cell>
          <cell r="C6366" t="e">
            <v>#N/A</v>
          </cell>
          <cell r="D6366" t="e">
            <v>#N/A</v>
          </cell>
          <cell r="E6366" t="e">
            <v>#N/A</v>
          </cell>
          <cell r="F6366" t="e">
            <v>#N/A</v>
          </cell>
          <cell r="G6366" t="e">
            <v>#N/A</v>
          </cell>
          <cell r="H6366">
            <v>0.63835703116638098</v>
          </cell>
          <cell r="I6366" t="e">
            <v>#N/A</v>
          </cell>
          <cell r="J6366" t="e">
            <v>#N/A</v>
          </cell>
          <cell r="K6366">
            <v>0.81401557072544395</v>
          </cell>
          <cell r="L6366" t="str">
            <v>Integrin-linked protein kinase family; FUNCTIONS IN: protein serine/threonine/tyrosine kinase activity, kinase activity; INVOLVED IN: regulation of signal transduction, protein amino acid phosphorylation; LOCATED IN: nucleus, cytoplasm; EXPRESSED IN: 25 plant structures; EXPRESSED DURING: 14 growth stages; CONTAINS InterPro DOMAIN/s: Protein kinase, catalytic domain (InterPro:IPR000719), Integrin-linked protein kinase (InterPro:IPR016253), Ankyrin repeat-containing domain (InterPro:IPR020683), Serine/threonine-protein kinase-like domain (InterPro:IPR017442), Protein kinase-like domain (InterPro:IPR011009), Ankyrin repeat (InterPro:IPR002110); BEST Arabidopsis thaliana protein match is: Integrin-linked protein kinase family (TAIR:AT3G58760.1); Has 30201 Blast hits to 17322 proteins in 780 species: Archae - 12; Bacteria - 1396; Metazoa - 17338; Fungi - 3422; Plants - 5037; Viruses - 0; Other Eukaryotes - 2996 (source: NCBI BLink).</v>
          </cell>
        </row>
        <row r="6367">
          <cell r="A6367" t="str">
            <v>AT4G29420</v>
          </cell>
          <cell r="B6367" t="e">
            <v>#N/A</v>
          </cell>
          <cell r="C6367" t="e">
            <v>#N/A</v>
          </cell>
          <cell r="D6367" t="e">
            <v>#N/A</v>
          </cell>
          <cell r="E6367" t="e">
            <v>#N/A</v>
          </cell>
          <cell r="F6367" t="e">
            <v>#N/A</v>
          </cell>
          <cell r="G6367" t="e">
            <v>#N/A</v>
          </cell>
          <cell r="H6367">
            <v>0.95938929022714903</v>
          </cell>
          <cell r="I6367" t="e">
            <v>#N/A</v>
          </cell>
          <cell r="J6367" t="e">
            <v>#N/A</v>
          </cell>
          <cell r="K6367">
            <v>0.92298570435255001</v>
          </cell>
          <cell r="L6367" t="str">
            <v>F-box/RNI-like superfamily protein; CONTAINS InterPro DOMAIN/s: F-box domain, cyclin-like (InterPro:IPR001810), F-box domain, Skp2-like (InterPro:IPR022364); Has 59 Blast hits to 57 proteins in 11 species: Archae - 0; Bacteria - 0; Metazoa - 0; Fungi - 0; Plants - 58; Viruses - 0; Other Eukaryotes - 1 (source: NCBI BLink).</v>
          </cell>
        </row>
        <row r="6368">
          <cell r="A6368" t="str">
            <v>AT3G18690</v>
          </cell>
          <cell r="B6368" t="e">
            <v>#N/A</v>
          </cell>
          <cell r="C6368" t="e">
            <v>#N/A</v>
          </cell>
          <cell r="D6368" t="e">
            <v>#N/A</v>
          </cell>
          <cell r="E6368" t="e">
            <v>#N/A</v>
          </cell>
          <cell r="F6368" t="e">
            <v>#N/A</v>
          </cell>
          <cell r="G6368" t="e">
            <v>#N/A</v>
          </cell>
          <cell r="H6368">
            <v>0.90566481208618699</v>
          </cell>
          <cell r="I6368" t="e">
            <v>#N/A</v>
          </cell>
          <cell r="J6368" t="e">
            <v>#N/A</v>
          </cell>
          <cell r="K6368">
            <v>0.66808839841077095</v>
          </cell>
          <cell r="L6368" t="str">
            <v>MAP kinase substrate 1 (MKS1); CONTAINS InterPro DOMAIN/s: VQ (InterPro:IPR008889); BEST Arabidopsis thaliana protein match is: VQ motif-containing protein (TAIR:AT1G21326.1); Has 153 Blast hits to 153 proteins in 16 species: Archae - 0; Bacteria - 5; Metazoa - 0; Fungi - 1; Plants - 147; Viruses - 0; Other Eukaryotes - 0 (source: NCBI BLink).</v>
          </cell>
        </row>
        <row r="6369">
          <cell r="A6369" t="str">
            <v>AT3G26690</v>
          </cell>
          <cell r="B6369" t="e">
            <v>#N/A</v>
          </cell>
          <cell r="C6369" t="e">
            <v>#N/A</v>
          </cell>
          <cell r="D6369" t="e">
            <v>#N/A</v>
          </cell>
          <cell r="E6369" t="e">
            <v>#N/A</v>
          </cell>
          <cell r="F6369" t="e">
            <v>#N/A</v>
          </cell>
          <cell r="G6369" t="e">
            <v>#N/A</v>
          </cell>
          <cell r="H6369">
            <v>0.71964810748855201</v>
          </cell>
          <cell r="I6369" t="e">
            <v>#N/A</v>
          </cell>
          <cell r="J6369" t="e">
            <v>#N/A</v>
          </cell>
          <cell r="K6369">
            <v>0.75817266375798797</v>
          </cell>
          <cell r="L6369" t="str">
            <v>nudix hydrolase homolog 13 (NUDX13); CONTAINS InterPro DOMAIN/s: NUDIX hydrolase domain-like (InterPro:IPR015797), NUDIX hydrolase, conserved site (InterPro:IPR020084), NUDIX hydrolase domain (InterPro:IPR000086); BEST Arabidopsis thaliana protein match is: nudix hydrolase homolog 12 (TAIR:AT1G12880.1); Has 1216 Blast hits to 1215 proteins in 350 species: Archae - 0; Bacteria - 513; Metazoa - 242; Fungi - 111; Plants - 235; Viruses - 0; Other Eukaryotes - 115 (source: NCBI BLink).</v>
          </cell>
        </row>
        <row r="6370">
          <cell r="A6370" t="str">
            <v>AT3G05120</v>
          </cell>
          <cell r="B6370" t="e">
            <v>#N/A</v>
          </cell>
          <cell r="C6370" t="e">
            <v>#N/A</v>
          </cell>
          <cell r="D6370" t="e">
            <v>#N/A</v>
          </cell>
          <cell r="E6370" t="e">
            <v>#N/A</v>
          </cell>
          <cell r="F6370" t="e">
            <v>#N/A</v>
          </cell>
          <cell r="G6370" t="e">
            <v>#N/A</v>
          </cell>
          <cell r="H6370">
            <v>0.500547152940649</v>
          </cell>
          <cell r="I6370" t="e">
            <v>#N/A</v>
          </cell>
          <cell r="J6370" t="e">
            <v>#N/A</v>
          </cell>
          <cell r="K6370">
            <v>0.55652922173073305</v>
          </cell>
          <cell r="L6370" t="str">
            <v>GA INSENSITIVE DWARF1A (GID1A); FUNCTIONS IN: hydrolase activity; INVOLVED IN: floral organ morphogenesis, raffinose family oligosaccharide biosynthetic process, positive regulation of gibberellic acid mediated signaling pathway, response to gibberellin stimulus, gibberellin mediated signaling pathway; LOCATED IN: nucleus, cytoplasm; EXPRESSED IN: 27 plant structures; EXPRESSED DURING: 15 growth stages; CONTAINS InterPro DOMAIN/s: Lipase, GDXG, active site (InterPro:IPR002168), Alpha/beta hydrolase fold-3 (InterPro:IPR013094); BEST Arabidopsis thaliana protein match is: alpha/beta-Hydrolases superfamily protein (TAIR:AT5G27320.1); Has 8768 Blast hits to 8750 proteins in 1436 species: Archae - 107; Bacteria - 5145; Metazoa - 395; Fungi - 775; Plants - 1346; Viruses - 3; Other Eukaryotes - 997 (source: NCBI BLink).</v>
          </cell>
        </row>
        <row r="6371">
          <cell r="A6371" t="str">
            <v>AT1G05575</v>
          </cell>
          <cell r="B6371" t="e">
            <v>#N/A</v>
          </cell>
          <cell r="C6371" t="e">
            <v>#N/A</v>
          </cell>
          <cell r="D6371" t="e">
            <v>#N/A</v>
          </cell>
          <cell r="E6371" t="e">
            <v>#N/A</v>
          </cell>
          <cell r="F6371" t="e">
            <v>#N/A</v>
          </cell>
          <cell r="G6371" t="e">
            <v>#N/A</v>
          </cell>
          <cell r="H6371">
            <v>1.9837012704536101</v>
          </cell>
          <cell r="I6371" t="e">
            <v>#N/A</v>
          </cell>
          <cell r="J6371" t="e">
            <v>#N/A</v>
          </cell>
          <cell r="K6371">
            <v>2.1611659872695501</v>
          </cell>
          <cell r="L6371" t="str">
            <v>unknown protein; FUNCTIONS IN: molecular_function unknown; INVOLVED IN: anaerobic respiration; LOCATED IN: endomembrane system; EXPRESSED IN: 17 plant structures; EXPRESSED DURING: 9 growth stages; BEST Arabidopsis thaliana protein match is: unknown protein (TAIR:AT2G31945.1); Has 63 Blast hits to 63 proteins in 10 species: Archae - 0; Bacteria - 0; Metazoa - 0; Fungi - 0; Plants - 63; Viruses - 0; Other Eukaryotes - 0 (source: NCBI BLink).</v>
          </cell>
        </row>
        <row r="6372">
          <cell r="A6372" t="str">
            <v>AT5G57060</v>
          </cell>
          <cell r="B6372" t="e">
            <v>#N/A</v>
          </cell>
          <cell r="C6372" t="e">
            <v>#N/A</v>
          </cell>
          <cell r="D6372" t="e">
            <v>#N/A</v>
          </cell>
          <cell r="E6372" t="e">
            <v>#N/A</v>
          </cell>
          <cell r="F6372" t="e">
            <v>#N/A</v>
          </cell>
          <cell r="G6372" t="e">
            <v>#N/A</v>
          </cell>
          <cell r="H6372">
            <v>0.70280952454850398</v>
          </cell>
          <cell r="I6372" t="e">
            <v>#N/A</v>
          </cell>
          <cell r="J6372" t="e">
            <v>#N/A</v>
          </cell>
          <cell r="K6372">
            <v>0.78902925903561405</v>
          </cell>
          <cell r="L6372" t="str">
            <v>FUNCTIONS IN: molecular_function unknown; INVOLVED IN: defense response to Gram-negative bacterium, cytolysis; LOCATED IN: integral to membrane; EXPRESSED IN: 22 plant structures; EXPRESSED DURING: 13 growth stages; CONTAINS InterPro DOMAIN/s: Channel forming colicin, C-terminal cytotoxic (InterPro:IPR000293); BEST Arabidopsis thaliana protein match is: Ribosomal protein L18ae family (TAIR:AT4G26060.1); Has 30201 Blast hits to 17322 proteins in 780 species: Archae - 12; Bacteria - 1396; Metazoa - 17338; Fungi - 3422; Plants - 5037; Viruses - 0; Other Eukaryotes - 2996 (source: NCBI BLink).</v>
          </cell>
        </row>
        <row r="6373">
          <cell r="A6373" t="str">
            <v>AT4G04810</v>
          </cell>
          <cell r="B6373" t="e">
            <v>#N/A</v>
          </cell>
          <cell r="C6373" t="e">
            <v>#N/A</v>
          </cell>
          <cell r="D6373" t="e">
            <v>#N/A</v>
          </cell>
          <cell r="E6373" t="e">
            <v>#N/A</v>
          </cell>
          <cell r="F6373" t="e">
            <v>#N/A</v>
          </cell>
          <cell r="G6373" t="e">
            <v>#N/A</v>
          </cell>
          <cell r="H6373">
            <v>1.0884847340908499</v>
          </cell>
          <cell r="I6373" t="e">
            <v>#N/A</v>
          </cell>
          <cell r="J6373" t="e">
            <v>#N/A</v>
          </cell>
          <cell r="K6373">
            <v>1.2278744510995501</v>
          </cell>
          <cell r="L6373" t="str">
            <v>methionine sulfoxide reductase B4 (MSRB4); FUNCTIONS IN: peptide-methionine-(S)-S-oxide reductase activity; INVOLVED IN: oxidation reduction; LOCATED IN: cytosol; EXPRESSED IN: root; CONTAINS InterPro DOMAIN/s: Methionine sulphoxide reductase B (InterPro:IPR002579), Mss4-like (InterPro:IPR011057); BEST Arabidopsis thaliana protein match is: methionine sulfoxide reductase B5 (TAIR:AT4G04830.1); Has 8356 Blast hits to 8353 proteins in 2248 species: Archae - 76; Bacteria - 4937; Metazoa - 263; Fungi - 135; Plants - 208; Viruses - 1; Other Eukaryotes - 2736 (source: NCBI BLink).</v>
          </cell>
        </row>
        <row r="6374">
          <cell r="A6374" t="str">
            <v>AT1G80460</v>
          </cell>
          <cell r="B6374" t="e">
            <v>#N/A</v>
          </cell>
          <cell r="C6374" t="e">
            <v>#N/A</v>
          </cell>
          <cell r="D6374" t="e">
            <v>#N/A</v>
          </cell>
          <cell r="E6374" t="e">
            <v>#N/A</v>
          </cell>
          <cell r="F6374" t="e">
            <v>#N/A</v>
          </cell>
          <cell r="G6374" t="e">
            <v>#N/A</v>
          </cell>
          <cell r="H6374">
            <v>0.45085603174528699</v>
          </cell>
          <cell r="I6374" t="e">
            <v>#N/A</v>
          </cell>
          <cell r="J6374" t="e">
            <v>#N/A</v>
          </cell>
          <cell r="K6374">
            <v>0.43515232850989199</v>
          </cell>
          <cell r="L6374" t="str">
            <v>nonhost resistance to P. s. phaseolicola 1 (NHO1); CONTAINS InterPro DOMAIN/s: Carbohydrate kinase, FGGY, conserved site (InterPro:IPR018483), Glycerol kinase (InterPro:IPR005999), Carbohydrate kinase, FGGY (InterPro:IPR000577), Carbohydrate kinase, FGGY, N-terminal (InterPro:IPR018484), Carbohydrate kinase, FGGY, C-terminal (InterPro:IPR018485); Has 17039 Blast hits to 17024 proteins in 2439 species: Archae - 160; Bacteria - 12245; Metazoa - 663; Fungi - 209; Plants - 115; Viruses - 0; Other Eukaryotes - 3647 (source: NCBI BLink).</v>
          </cell>
        </row>
        <row r="6375">
          <cell r="A6375" t="str">
            <v>AT1G73200</v>
          </cell>
          <cell r="B6375" t="e">
            <v>#N/A</v>
          </cell>
          <cell r="C6375" t="e">
            <v>#N/A</v>
          </cell>
          <cell r="D6375" t="e">
            <v>#N/A</v>
          </cell>
          <cell r="E6375" t="e">
            <v>#N/A</v>
          </cell>
          <cell r="F6375" t="e">
            <v>#N/A</v>
          </cell>
          <cell r="G6375" t="e">
            <v>#N/A</v>
          </cell>
          <cell r="H6375">
            <v>0.474279235876017</v>
          </cell>
          <cell r="I6375" t="e">
            <v>#N/A</v>
          </cell>
          <cell r="J6375" t="e">
            <v>#N/A</v>
          </cell>
          <cell r="K6375">
            <v>0.50190564867892995</v>
          </cell>
          <cell r="L6375" t="str">
            <v>Putative integral membrane protein conserved region (DUF2404); FUNCTIONS IN: phosphoinositide binding; INVOLVED IN: signal transduction; LOCATED IN: vacuole; EXPRESSED IN: 25 plant structures; EXPRESSED DURING: 14 growth stages; CONTAINS InterPro DOMAIN/s: Protein of unknown function DUF2404, transmembrane (InterPro:IPR019411), Pleckstrin homology (InterPro:IPR001849); BEST Arabidopsis thaliana protein match is: Putative integral membrane protein conserved region (DUF2404) (TAIR:AT1G17820.1); Has 453 Blast hits to 336 proteins in 147 species: Archae - 0; Bacteria - 0; Metazoa - 134; Fungi - 247; Plants - 53; Viruses - 0; Other Eukaryotes - 19 (source: NCBI BLink).</v>
          </cell>
        </row>
        <row r="6376">
          <cell r="A6376" t="str">
            <v>AT3G12830</v>
          </cell>
          <cell r="B6376" t="e">
            <v>#N/A</v>
          </cell>
          <cell r="C6376" t="e">
            <v>#N/A</v>
          </cell>
          <cell r="D6376" t="e">
            <v>#N/A</v>
          </cell>
          <cell r="E6376" t="e">
            <v>#N/A</v>
          </cell>
          <cell r="F6376" t="e">
            <v>#N/A</v>
          </cell>
          <cell r="G6376" t="e">
            <v>#N/A</v>
          </cell>
          <cell r="H6376">
            <v>0.88190105987538303</v>
          </cell>
          <cell r="I6376" t="e">
            <v>#N/A</v>
          </cell>
          <cell r="J6376" t="e">
            <v>#N/A</v>
          </cell>
          <cell r="K6376">
            <v>1.0943482088272301</v>
          </cell>
          <cell r="L6376" t="str">
            <v>SAUR-like auxin-responsive protein family ; CONTAINS InterPro DOMAIN/s: Auxin responsive SAUR protein (InterPro:IPR003676); BEST Arabidopsis thaliana protein match is: SAUR-like auxin-responsive protein family  (TAIR:AT1G56150.1); Has 1206 Blast hits to 1201 proteins in 26 species: Archae - 0; Bacteria - 0; Metazoa - 0; Fungi - 0; Plants - 1205; Viruses - 0; Other Eukaryotes - 1 (source: NCBI BLink).</v>
          </cell>
        </row>
        <row r="6377">
          <cell r="A6377" t="str">
            <v>AT1G75180</v>
          </cell>
          <cell r="B6377" t="e">
            <v>#N/A</v>
          </cell>
          <cell r="C6377" t="e">
            <v>#N/A</v>
          </cell>
          <cell r="D6377" t="e">
            <v>#N/A</v>
          </cell>
          <cell r="E6377" t="e">
            <v>#N/A</v>
          </cell>
          <cell r="F6377" t="e">
            <v>#N/A</v>
          </cell>
          <cell r="G6377" t="e">
            <v>#N/A</v>
          </cell>
          <cell r="H6377">
            <v>0.64417520627448599</v>
          </cell>
          <cell r="I6377" t="e">
            <v>#N/A</v>
          </cell>
          <cell r="J6377" t="e">
            <v>#N/A</v>
          </cell>
          <cell r="K6377">
            <v>0.86152095981740695</v>
          </cell>
          <cell r="L6377" t="str">
            <v>Erythronate-4-phosphate dehydrogenase family protein; BEST Arabidopsis thaliana protein match is: Erythronate-4-phosphate dehydrogenase family protein (TAIR:AT1G19400.2); Has 146 Blast hits to 146 proteins in 19 species: Archae - 0; Bacteria - 0; Metazoa - 0; Fungi - 0; Plants - 146; Viruses - 0; Other Eukaryotes - 0 (source: NCBI BLink).</v>
          </cell>
        </row>
        <row r="6378">
          <cell r="A6378" t="str">
            <v>AT1G71020</v>
          </cell>
          <cell r="B6378" t="e">
            <v>#N/A</v>
          </cell>
          <cell r="C6378" t="e">
            <v>#N/A</v>
          </cell>
          <cell r="D6378" t="e">
            <v>#N/A</v>
          </cell>
          <cell r="E6378" t="e">
            <v>#N/A</v>
          </cell>
          <cell r="F6378" t="e">
            <v>#N/A</v>
          </cell>
          <cell r="G6378" t="e">
            <v>#N/A</v>
          </cell>
          <cell r="H6378">
            <v>0.438189100156956</v>
          </cell>
          <cell r="I6378" t="e">
            <v>#N/A</v>
          </cell>
          <cell r="J6378" t="e">
            <v>#N/A</v>
          </cell>
          <cell r="K6378">
            <v>0.50820714143648105</v>
          </cell>
          <cell r="L6378" t="str">
            <v>ARM repeat superfamily protein; FUNCTIONS IN: ubiquitin-protein ligase activity, binding; INVOLVED IN: protein ubiquitination; LOCATED IN: ubiquitin ligase complex; EXPRESSED IN: 20 plant structures; EXPRESSED DURING: 11 growth stages; CONTAINS InterPro DOMAIN/s: U box domain (InterPro:IPR003613), Armadillo-like helical (InterPro:IPR011989), Armadillo (InterPro:IPR000225), Armadillo-type fold (InterPro:IPR016024); BEST Arabidopsis thaliana protein match is: ARM repeat superfamily protein (TAIR:AT1G23030.1); Has 6269 Blast hits to 4386 proteins in 290 species: Archae - 0; Bacteria - 18; Metazoa - 1236; Fungi - 624; Plants - 3669; Viruses - 3; Other Eukaryotes - 719 (source: NCBI BLink).</v>
          </cell>
        </row>
        <row r="6379">
          <cell r="A6379" t="str">
            <v>AT1G07440</v>
          </cell>
          <cell r="B6379" t="e">
            <v>#N/A</v>
          </cell>
          <cell r="C6379" t="e">
            <v>#N/A</v>
          </cell>
          <cell r="D6379" t="e">
            <v>#N/A</v>
          </cell>
          <cell r="E6379" t="e">
            <v>#N/A</v>
          </cell>
          <cell r="F6379" t="e">
            <v>#N/A</v>
          </cell>
          <cell r="G6379" t="e">
            <v>#N/A</v>
          </cell>
          <cell r="H6379">
            <v>0.82096332625955504</v>
          </cell>
          <cell r="I6379" t="e">
            <v>#N/A</v>
          </cell>
          <cell r="J6379" t="e">
            <v>#N/A</v>
          </cell>
          <cell r="K6379">
            <v>0.74620969388888903</v>
          </cell>
          <cell r="L6379" t="str">
            <v>NAD(P)-binding Rossmann-fold superfamily protein; FUNCTIONS IN: oxidoreductase activity, binding, catalytic activity; INVOLVED IN: response to cadmium ion, response to karrikin; LOCATED IN: cellular_component unknown; EXPRESSED IN: 22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NAD-dependent epimerase/dehydratase family protein (TAIR:AT2G29340.1); Has 123507 Blast hits to 123216 proteins in 3599 species: Archae - 988; Bacteria - 81523; Metazoa - 5145; Fungi - 6175; Plants - 2670; Viruses - 5; Other Eukaryotes - 27001 (source: NCBI BLink).</v>
          </cell>
        </row>
        <row r="6380">
          <cell r="A6380" t="str">
            <v>AT1G15430</v>
          </cell>
          <cell r="B6380" t="e">
            <v>#N/A</v>
          </cell>
          <cell r="C6380" t="e">
            <v>#N/A</v>
          </cell>
          <cell r="D6380" t="e">
            <v>#N/A</v>
          </cell>
          <cell r="E6380" t="e">
            <v>#N/A</v>
          </cell>
          <cell r="F6380" t="e">
            <v>#N/A</v>
          </cell>
          <cell r="G6380" t="e">
            <v>#N/A</v>
          </cell>
          <cell r="H6380">
            <v>0.54564204965084195</v>
          </cell>
          <cell r="I6380" t="e">
            <v>#N/A</v>
          </cell>
          <cell r="J6380" t="e">
            <v>#N/A</v>
          </cell>
          <cell r="K6380">
            <v>0.52720158420900798</v>
          </cell>
          <cell r="L6380" t="str">
            <v>Protein of unknown function (DUF1644); CONTAINS InterPro DOMAIN/s: Protein of unknown function DUF1644 (InterPro:IPR012866); BEST Arabidopsis thaliana protein match is: Protein of unknown function (DUF1644) (TAIR:AT1G80220.1); Has 273 Blast hits to 249 proteins in 14 species: Archae - 0; Bacteria - 0; Metazoa - 0; Fungi - 0; Plants - 273; Viruses - 0; Other Eukaryotes - 0 (source: NCBI BLink).</v>
          </cell>
        </row>
        <row r="6381">
          <cell r="A6381" t="str">
            <v>AT1G77000</v>
          </cell>
          <cell r="B6381" t="e">
            <v>#N/A</v>
          </cell>
          <cell r="C6381" t="e">
            <v>#N/A</v>
          </cell>
          <cell r="D6381" t="e">
            <v>#N/A</v>
          </cell>
          <cell r="E6381" t="e">
            <v>#N/A</v>
          </cell>
          <cell r="F6381" t="e">
            <v>#N/A</v>
          </cell>
          <cell r="G6381" t="e">
            <v>#N/A</v>
          </cell>
          <cell r="H6381">
            <v>0.70444885096351095</v>
          </cell>
          <cell r="I6381" t="e">
            <v>#N/A</v>
          </cell>
          <cell r="J6381" t="e">
            <v>#N/A</v>
          </cell>
          <cell r="K6381">
            <v>0.92735119988386805</v>
          </cell>
          <cell r="L6381" t="str">
            <v>SKP2B; CONTAINS InterPro DOMAIN/s: F-box domain, cyclin-like (InterPro:IPR001810), Leucine-rich repeat, cysteine-containing subtype (InterPro:IPR006553), Leucine-rich repeat (InterPro:IPR001611); BEST Arabidopsis thaliana protein match is: F-box/RNI-like superfamily protein (TAIR:AT1G21410.1); Has 9510 Blast hits to 4016 proteins in 276 species: Archae - 0; Bacteria - 549; Metazoa - 3688; Fungi - 1101; Plants - 3231; Viruses - 6; Other Eukaryotes - 935 (source: NCBI BLink).</v>
          </cell>
        </row>
        <row r="6382">
          <cell r="A6382" t="str">
            <v>AT1G77220</v>
          </cell>
          <cell r="B6382" t="e">
            <v>#N/A</v>
          </cell>
          <cell r="C6382" t="e">
            <v>#N/A</v>
          </cell>
          <cell r="D6382" t="e">
            <v>#N/A</v>
          </cell>
          <cell r="E6382" t="e">
            <v>#N/A</v>
          </cell>
          <cell r="F6382" t="e">
            <v>#N/A</v>
          </cell>
          <cell r="G6382" t="e">
            <v>#N/A</v>
          </cell>
          <cell r="H6382">
            <v>0.51039527433808196</v>
          </cell>
          <cell r="I6382" t="e">
            <v>#N/A</v>
          </cell>
          <cell r="J6382" t="e">
            <v>#N/A</v>
          </cell>
          <cell r="K6382">
            <v>0.70163951380494904</v>
          </cell>
          <cell r="L6382" t="str">
            <v>Protein of unknown function (DUF300); INVOLVED IN: biological_process unknown; LOCATED IN: endomembrane system; EXPRESSED IN: 24 plant structures; EXPRESSED DURING: 14 growth stages; CONTAINS InterPro DOMAIN/s: Protein of unknown function DUF300 (InterPro:IPR005178); BEST Arabidopsis thaliana protein match is: Protein of unknown function (DUF300) (TAIR:AT4G38360.2); Has 852 Blast hits to 850 proteins in 193 species: Archae - 0; Bacteria - 0; Metazoa - 289; Fungi - 195; Plants - 246; Viruses - 0; Other Eukaryotes - 122 (source: NCBI BLink).</v>
          </cell>
        </row>
        <row r="6383">
          <cell r="A6383" t="str">
            <v>AT1G21410</v>
          </cell>
          <cell r="B6383" t="e">
            <v>#N/A</v>
          </cell>
          <cell r="C6383" t="e">
            <v>#N/A</v>
          </cell>
          <cell r="D6383" t="e">
            <v>#N/A</v>
          </cell>
          <cell r="E6383" t="e">
            <v>#N/A</v>
          </cell>
          <cell r="F6383" t="e">
            <v>#N/A</v>
          </cell>
          <cell r="G6383" t="e">
            <v>#N/A</v>
          </cell>
          <cell r="H6383">
            <v>0.63498879324475399</v>
          </cell>
          <cell r="I6383" t="e">
            <v>#N/A</v>
          </cell>
          <cell r="J6383" t="e">
            <v>#N/A</v>
          </cell>
          <cell r="K6383">
            <v>0.80171993613066705</v>
          </cell>
          <cell r="L6383" t="str">
            <v>SKP2A; CONTAINS InterPro DOMAIN/s: F-box domain, cyclin-like (InterPro:IPR001810), F-box domain, Skp2-like (InterPro:IPR022364), Leucine-rich repeat, cysteine-containing subtype (InterPro:IPR006553); BEST Arabidopsis thaliana protein match is: RNI-like superfamily protein (TAIR:AT1G77000.2); Has 8874 Blast hits to 3879 proteins in 263 species: Archae - 0; Bacteria - 386; Metazoa - 3510; Fungi - 1080; Plants - 2969; Viruses - 9; Other Eukaryotes - 920 (source: NCBI BLink).</v>
          </cell>
        </row>
        <row r="6384">
          <cell r="A6384" t="str">
            <v>AT2G22890</v>
          </cell>
          <cell r="B6384" t="e">
            <v>#N/A</v>
          </cell>
          <cell r="C6384" t="e">
            <v>#N/A</v>
          </cell>
          <cell r="D6384" t="e">
            <v>#N/A</v>
          </cell>
          <cell r="E6384" t="e">
            <v>#N/A</v>
          </cell>
          <cell r="F6384" t="e">
            <v>#N/A</v>
          </cell>
          <cell r="G6384" t="e">
            <v>#N/A</v>
          </cell>
          <cell r="H6384">
            <v>1.16298440310179</v>
          </cell>
          <cell r="I6384" t="e">
            <v>#N/A</v>
          </cell>
          <cell r="J6384" t="e">
            <v>#N/A</v>
          </cell>
          <cell r="K6384">
            <v>0.80809039274064798</v>
          </cell>
          <cell r="L6384" t="str">
            <v>Kua-ubiquitin conjugating enzyme hybrid localisation domain; LOCATED IN: chloroplast; EXPRESSED IN: 21 plant structures; EXPRESSED DURING: 13 growth stages; CONTAINS InterPro DOMAIN/s: Kua-ubiquitin conjugating enzyme hybrid, localisation (InterPro:IPR019547); BEST Arabidopsis thaliana protein match is: fatty acid desaturase A (TAIR:AT4G27030.1); Has 226 Blast hits to 226 proteins in 95 species: Archae - 0; Bacteria - 21; Metazoa - 120; Fungi - 0; Plants - 47; Viruses - 3; Other Eukaryotes - 35 (source: NCBI BLink).</v>
          </cell>
        </row>
        <row r="6385">
          <cell r="A6385" t="str">
            <v>AT3G15351</v>
          </cell>
          <cell r="B6385" t="e">
            <v>#N/A</v>
          </cell>
          <cell r="C6385" t="e">
            <v>#N/A</v>
          </cell>
          <cell r="D6385" t="e">
            <v>#N/A</v>
          </cell>
          <cell r="E6385" t="e">
            <v>#N/A</v>
          </cell>
          <cell r="F6385" t="e">
            <v>#N/A</v>
          </cell>
          <cell r="G6385" t="e">
            <v>#N/A</v>
          </cell>
          <cell r="H6385">
            <v>0.97305535780454699</v>
          </cell>
          <cell r="I6385" t="e">
            <v>#N/A</v>
          </cell>
          <cell r="J6385" t="e">
            <v>#N/A</v>
          </cell>
          <cell r="K6385">
            <v>0.77621791525125805</v>
          </cell>
          <cell r="L6385" t="str">
            <v>unknown protein; Has 50 Blast hits to 50 proteins in 16 species: Archae - 0; Bacteria - 0; Metazoa - 7; Fungi - 0; Plants - 43; Viruses - 0; Other Eukaryotes - 0 (source: NCBI BLink).</v>
          </cell>
        </row>
        <row r="6386">
          <cell r="A6386" t="str">
            <v>AT2G33120</v>
          </cell>
          <cell r="B6386" t="e">
            <v>#N/A</v>
          </cell>
          <cell r="C6386" t="e">
            <v>#N/A</v>
          </cell>
          <cell r="D6386" t="e">
            <v>#N/A</v>
          </cell>
          <cell r="E6386" t="e">
            <v>#N/A</v>
          </cell>
          <cell r="F6386" t="e">
            <v>#N/A</v>
          </cell>
          <cell r="G6386" t="e">
            <v>#N/A</v>
          </cell>
          <cell r="H6386">
            <v>0.414456048673846</v>
          </cell>
          <cell r="I6386" t="e">
            <v>#N/A</v>
          </cell>
          <cell r="J6386" t="e">
            <v>#N/A</v>
          </cell>
          <cell r="K6386">
            <v>0.40890508912785301</v>
          </cell>
          <cell r="L6386" t="str">
            <v>synaptobrevin-related protein 1 (SAR1); FUNCTIONS IN: molecular_function unknown; INVOLVED IN: transport, vesicle-mediated transport; LOCATED IN: endosome, plasma membrane, membrane; EXPRESSED IN: male gametophyte, cultured cell, pollen tube; EXPRESSED DURING: M germinated pollen stage; CONTAINS InterPro DOMAIN/s: Longin (InterPro:IPR010908), Longin-like (InterPro:IPR011012), Synaptobrevin (InterPro:IPR001388); BEST Arabidopsis thaliana protein match is: vesicle-associated membrane protein 721 (TAIR:AT1G04750.1); Has 2435 Blast hits to 2434 proteins in 262 species: Archae - 0; Bacteria - 0; Metazoa - 970; Fungi - 440; Plants - 608; Viruses - 0; Other Eukaryotes - 417 (source: NCBI BLink).</v>
          </cell>
        </row>
        <row r="6387">
          <cell r="A6387" t="str">
            <v>AT2G30260</v>
          </cell>
          <cell r="B6387" t="e">
            <v>#N/A</v>
          </cell>
          <cell r="C6387" t="e">
            <v>#N/A</v>
          </cell>
          <cell r="D6387" t="e">
            <v>#N/A</v>
          </cell>
          <cell r="E6387" t="e">
            <v>#N/A</v>
          </cell>
          <cell r="F6387" t="e">
            <v>#N/A</v>
          </cell>
          <cell r="G6387" t="e">
            <v>#N/A</v>
          </cell>
          <cell r="H6387">
            <v>0.443544641847192</v>
          </cell>
          <cell r="I6387" t="e">
            <v>#N/A</v>
          </cell>
          <cell r="J6387" t="e">
            <v>#N/A</v>
          </cell>
          <cell r="K6387">
            <v>0.45544136141226699</v>
          </cell>
          <cell r="L6387" t="str">
            <v>U2 small nuclear ribonucleoprotein B (U2B''); FUNCTIONS IN: RNA binding, nucleotide binding, nucleic acid binding; INVOLVED IN: cis assembly of pre-catalytic spliceosome; LOCATED IN: nucleoplasm, Cajal body, cytoplasm;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(TAIR:AT1G06960.1); Has 1885 Blast hits to 1858 proteins in 260 species: Archae - 0; Bacteria - 2; Metazoa - 926; Fungi - 414; Plants - 327; Viruses - 1; Other Eukaryotes - 215 (source: NCBI BLink).</v>
          </cell>
        </row>
        <row r="6388">
          <cell r="A6388" t="str">
            <v>ATMG00040</v>
          </cell>
          <cell r="B6388" t="e">
            <v>#N/A</v>
          </cell>
          <cell r="C6388" t="e">
            <v>#N/A</v>
          </cell>
          <cell r="D6388" t="e">
            <v>#N/A</v>
          </cell>
          <cell r="E6388" t="e">
            <v>#N/A</v>
          </cell>
          <cell r="F6388" t="e">
            <v>#N/A</v>
          </cell>
          <cell r="G6388" t="e">
            <v>#N/A</v>
          </cell>
          <cell r="H6388">
            <v>1.0155324669543999</v>
          </cell>
          <cell r="I6388" t="e">
            <v>#N/A</v>
          </cell>
          <cell r="J6388" t="e">
            <v>#N/A</v>
          </cell>
          <cell r="K6388">
            <v>0.65852963279438403</v>
          </cell>
          <cell r="L6388" t="str">
            <v>ATP synthase subunit C family protein; FUNCTIONS IN: hydrogen ion transmembrane transporter activity; INVOLVED IN: ATP synthesis coupled proton transport; LOCATED IN: proton-transporting ATP synthase complex, coupling factor F(o), proton-transporting two-sector ATPase complex, proton-transporting domain; CONTAINS InterPro DOMAIN/s: ATPase, F0/V0 complex, subunit C (InterPro:IPR002379), ATPase, F0 complex, subunit C (InterPro:IPR000454); BEST Arabidopsis thaliana protein match is: ATP synthase 9 mitochondrial (TAIR:ATMG01090.1).</v>
          </cell>
        </row>
        <row r="6389">
          <cell r="A6389" t="str">
            <v>AT5G05760</v>
          </cell>
          <cell r="B6389" t="e">
            <v>#N/A</v>
          </cell>
          <cell r="C6389" t="e">
            <v>#N/A</v>
          </cell>
          <cell r="D6389" t="e">
            <v>#N/A</v>
          </cell>
          <cell r="E6389" t="e">
            <v>#N/A</v>
          </cell>
          <cell r="F6389" t="e">
            <v>#N/A</v>
          </cell>
          <cell r="G6389" t="e">
            <v>#N/A</v>
          </cell>
          <cell r="H6389">
            <v>0.64384127783563205</v>
          </cell>
          <cell r="I6389" t="e">
            <v>#N/A</v>
          </cell>
          <cell r="J6389" t="e">
            <v>#N/A</v>
          </cell>
          <cell r="K6389">
            <v>0.57500862853172596</v>
          </cell>
          <cell r="L6389" t="str">
            <v>syntaxin of plants 31 (SYP31); CONTAINS InterPro DOMAIN/s: Target SNARE coiled-coil domain (InterPro:IPR000727), t-SNARE (InterPro:IPR010989), Syntaxin/epimorphin, conserved site (InterPro:IPR006012), Syntaxin, N-terminal (InterPro:IPR006011); BEST Arabidopsis thaliana protein match is: syntaxin of plants  32 (TAIR:AT3G24350.1); Has 1807 Blast hits to 1807 proteins in 277 species: Archae - 0; Bacteria - 0; Metazoa - 736; Fungi - 347; Plants - 385; Viruses - 0; Other Eukaryotes - 339 (source: NCBI BLink).</v>
          </cell>
        </row>
        <row r="6390">
          <cell r="A6390" t="str">
            <v>AT3G57790</v>
          </cell>
          <cell r="B6390" t="e">
            <v>#N/A</v>
          </cell>
          <cell r="C6390" t="e">
            <v>#N/A</v>
          </cell>
          <cell r="D6390" t="e">
            <v>#N/A</v>
          </cell>
          <cell r="E6390" t="e">
            <v>#N/A</v>
          </cell>
          <cell r="F6390" t="e">
            <v>#N/A</v>
          </cell>
          <cell r="G6390" t="e">
            <v>#N/A</v>
          </cell>
          <cell r="H6390">
            <v>0.58956516040792295</v>
          </cell>
          <cell r="I6390" t="e">
            <v>#N/A</v>
          </cell>
          <cell r="J6390" t="e">
            <v>#N/A</v>
          </cell>
          <cell r="K6390">
            <v>0.56623765996434705</v>
          </cell>
          <cell r="L6390" t="str">
            <v>Pectin lyase-like superfamily protein; FUNCTIONS IN: polygalacturonase activity; INVOLVED IN: carbohydrate metabolic process; LOCATED IN: plasma membrane; EXPRESSED IN: 23 plant structures; EXPRESSED DURING: 14 growth stages; CONTAINS InterPro DOMAIN/s: Pectin lyase fold/virulence factor (InterPro:IPR011050), Pectin lyase fold (InterPro:IPR012334), Glycoside hydrolase, family 28 (InterPro:IPR000743); BEST Arabidopsis thaliana protein match is: Pectin lyase-like superfamily protein (TAIR:AT3G42950.1); Has 3246 Blast hits to 3240 proteins in 468 species: Archae - 6; Bacteria - 1493; Metazoa - 3; Fungi - 347; Plants - 1297; Viruses - 2; Other Eukaryotes - 98 (source: NCBI BLink).</v>
          </cell>
        </row>
        <row r="6391">
          <cell r="A6391" t="str">
            <v>AT1G56700</v>
          </cell>
          <cell r="B6391" t="e">
            <v>#N/A</v>
          </cell>
          <cell r="C6391" t="e">
            <v>#N/A</v>
          </cell>
          <cell r="D6391" t="e">
            <v>#N/A</v>
          </cell>
          <cell r="E6391" t="e">
            <v>#N/A</v>
          </cell>
          <cell r="F6391" t="e">
            <v>#N/A</v>
          </cell>
          <cell r="G6391" t="e">
            <v>#N/A</v>
          </cell>
          <cell r="H6391">
            <v>0.47688450713992298</v>
          </cell>
          <cell r="I6391" t="e">
            <v>#N/A</v>
          </cell>
          <cell r="J6391" t="e">
            <v>#N/A</v>
          </cell>
          <cell r="K6391">
            <v>0.64687050817413005</v>
          </cell>
          <cell r="L6391" t="str">
            <v>Peptidase C15, pyroglutamyl peptidase I-like; INVOLVED IN: proteolysis; LOCATED IN: cellular_component unknown; EXPRESSED IN: 24 plant structures; EXPRESSED DURING: 13 growth stages; CONTAINS InterPro DOMAIN/s: Peptidase C15, pyroglutamyl peptidase I (InterPro:IPR000816), Peptidase C15, pyroglutamyl peptidase I-like (InterPro:IPR016125); BEST Arabidopsis thaliana protein match is: Peptidase C15, pyroglutamyl peptidase I-like (TAIR:AT1G23440.1); Has 2025 Blast hits to 2024 proteins in 879 species: Archae - 113; Bacteria - 1588; Metazoa - 114; Fungi - 17; Plants - 100; Viruses - 0; Other Eukaryotes - 93 (source: NCBI BLink).</v>
          </cell>
        </row>
        <row r="6392">
          <cell r="A6392" t="str">
            <v>AT1G02680</v>
          </cell>
          <cell r="B6392" t="e">
            <v>#N/A</v>
          </cell>
          <cell r="C6392" t="e">
            <v>#N/A</v>
          </cell>
          <cell r="D6392" t="e">
            <v>#N/A</v>
          </cell>
          <cell r="E6392" t="e">
            <v>#N/A</v>
          </cell>
          <cell r="F6392" t="e">
            <v>#N/A</v>
          </cell>
          <cell r="G6392" t="e">
            <v>#N/A</v>
          </cell>
          <cell r="H6392">
            <v>0.69026989964920205</v>
          </cell>
          <cell r="I6392" t="e">
            <v>#N/A</v>
          </cell>
          <cell r="J6392" t="e">
            <v>#N/A</v>
          </cell>
          <cell r="K6392">
            <v>0.81765068337254998</v>
          </cell>
          <cell r="L6392" t="str">
            <v>TBP-associated factor 13 (TAF13); FUNCTIONS IN: RNA polymerase II transcription factor activity, DNA binding; INVOLVED IN: transcription initiation, transcription from RNA polymerase II promoter; LOCATED IN: transcription factor complex; EXPRESSED IN: 23 plant structures; EXPRESSED DURING: 13 growth stages; CONTAINS InterPro DOMAIN/s: Transcription initiation factor IID, 18kDa subunit (InterPro:IPR003195), Histone-fold (InterPro:IPR009072); Has 554 Blast hits to 554 proteins in 176 species: Archae - 0; Bacteria - 0; Metazoa - 207; Fungi - 284; Plants - 44; Viruses - 2; Other Eukaryotes - 17 (source: NCBI BLink).</v>
          </cell>
        </row>
        <row r="6393">
          <cell r="A6393" t="str">
            <v>AT4G17230</v>
          </cell>
          <cell r="B6393" t="e">
            <v>#N/A</v>
          </cell>
          <cell r="C6393" t="e">
            <v>#N/A</v>
          </cell>
          <cell r="D6393" t="e">
            <v>#N/A</v>
          </cell>
          <cell r="E6393" t="e">
            <v>#N/A</v>
          </cell>
          <cell r="F6393" t="e">
            <v>#N/A</v>
          </cell>
          <cell r="G6393" t="e">
            <v>#N/A</v>
          </cell>
          <cell r="H6393">
            <v>0.71362289678833202</v>
          </cell>
          <cell r="I6393" t="e">
            <v>#N/A</v>
          </cell>
          <cell r="J6393" t="e">
            <v>#N/A</v>
          </cell>
          <cell r="K6393">
            <v>0.70944046261469496</v>
          </cell>
          <cell r="L6393" t="str">
            <v>SCARECROW-like 13 (SCL13); CONTAINS InterPro DOMAIN/s: Transcription factor GRAS (InterPro:IPR005202); BEST Arabidopsis thaliana protein match is: scarecrow-like 5 (TAIR:AT1G50600.1); Has 2512 Blast hits to 2467 proteins in 302 species: Archae - 0; Bacteria - 4; Metazoa - 0; Fungi - 0; Plants - 2508; Viruses - 0; Other Eukaryotes - 0 (source: NCBI BLink).</v>
          </cell>
        </row>
        <row r="6394">
          <cell r="A6394" t="str">
            <v>AT4G39580</v>
          </cell>
          <cell r="B6394" t="e">
            <v>#N/A</v>
          </cell>
          <cell r="C6394" t="e">
            <v>#N/A</v>
          </cell>
          <cell r="D6394" t="e">
            <v>#N/A</v>
          </cell>
          <cell r="E6394" t="e">
            <v>#N/A</v>
          </cell>
          <cell r="F6394" t="e">
            <v>#N/A</v>
          </cell>
          <cell r="G6394" t="e">
            <v>#N/A</v>
          </cell>
          <cell r="H6394">
            <v>1.30175981856955</v>
          </cell>
          <cell r="I6394" t="e">
            <v>#N/A</v>
          </cell>
          <cell r="J6394" t="e">
            <v>#N/A</v>
          </cell>
          <cell r="K6394">
            <v>1.19406969962024</v>
          </cell>
          <cell r="L6394"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8774 Blast hits to 4706 proteins in 290 species: Archae - 12; Bacteria - 553; Metazoa - 6410; Fungi - 9; Plants - 1424; Viruses - 78; Other Eukaryotes - 288 (source: NCBI BLink).</v>
          </cell>
        </row>
        <row r="6395">
          <cell r="A6395" t="str">
            <v>AT4G37260</v>
          </cell>
          <cell r="B6395" t="e">
            <v>#N/A</v>
          </cell>
          <cell r="C6395" t="e">
            <v>#N/A</v>
          </cell>
          <cell r="D6395" t="e">
            <v>#N/A</v>
          </cell>
          <cell r="E6395" t="e">
            <v>#N/A</v>
          </cell>
          <cell r="F6395" t="e">
            <v>#N/A</v>
          </cell>
          <cell r="G6395" t="e">
            <v>#N/A</v>
          </cell>
          <cell r="H6395">
            <v>0.67406973809758497</v>
          </cell>
          <cell r="I6395" t="e">
            <v>#N/A</v>
          </cell>
          <cell r="J6395" t="e">
            <v>#N/A</v>
          </cell>
          <cell r="K6395">
            <v>0.86068200653999904</v>
          </cell>
          <cell r="L6395" t="str">
            <v>myb domain protein 73 (MYB73);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70 (TAIR:AT2G23290.1); Has 8844 Blast hits to 7889 proteins in 479 species: Archae - 0; Bacteria - 0; Metazoa - 797; Fungi - 643; Plants - 5365; Viruses - 3; Other Eukaryotes - 2036 (source: NCBI BLink).</v>
          </cell>
        </row>
        <row r="6396">
          <cell r="A6396" t="str">
            <v>AT5G50320</v>
          </cell>
          <cell r="B6396" t="e">
            <v>#N/A</v>
          </cell>
          <cell r="C6396" t="e">
            <v>#N/A</v>
          </cell>
          <cell r="D6396" t="e">
            <v>#N/A</v>
          </cell>
          <cell r="E6396" t="e">
            <v>#N/A</v>
          </cell>
          <cell r="F6396" t="e">
            <v>#N/A</v>
          </cell>
          <cell r="G6396" t="e">
            <v>#N/A</v>
          </cell>
          <cell r="H6396">
            <v>0.52239283164722605</v>
          </cell>
          <cell r="I6396" t="e">
            <v>#N/A</v>
          </cell>
          <cell r="J6396" t="e">
            <v>#N/A</v>
          </cell>
          <cell r="K6396">
            <v>0.554298561137884</v>
          </cell>
          <cell r="L6396" t="str">
            <v>ELONGATA 3 (ELO3); CONTAINS InterPro DOMAIN/s: GCN5-related N-acetyltransferase, C-terminal (InterPro:IPR022610), GCN5-related N-acetyltransferase (InterPro:IPR000182), Elongator protein 3/MiaB/NifB (InterPro:IPR006638), Histone acetyltransferase ELP3 (InterPro:IPR005910), Radical SAM (InterPro:IPR007197), Acyl-CoA N-acyltransferase (InterPro:IPR016181); Has 30201 Blast hits to 17322 proteins in 780 species: Archae - 12; Bacteria - 1396; Metazoa - 17338; Fungi - 3422; Plants - 5037; Viruses - 0; Other Eukaryotes - 2996 (source: NCBI BLink).</v>
          </cell>
        </row>
        <row r="6397">
          <cell r="A6397" t="str">
            <v>AT2G34600</v>
          </cell>
          <cell r="B6397" t="e">
            <v>#N/A</v>
          </cell>
          <cell r="C6397" t="e">
            <v>#N/A</v>
          </cell>
          <cell r="D6397" t="e">
            <v>#N/A</v>
          </cell>
          <cell r="E6397" t="e">
            <v>#N/A</v>
          </cell>
          <cell r="F6397" t="e">
            <v>#N/A</v>
          </cell>
          <cell r="G6397" t="e">
            <v>#N/A</v>
          </cell>
          <cell r="H6397">
            <v>1.6177887990852899</v>
          </cell>
          <cell r="I6397" t="e">
            <v>#N/A</v>
          </cell>
          <cell r="J6397" t="e">
            <v>#N/A</v>
          </cell>
          <cell r="K6397">
            <v>2.0530736378799399</v>
          </cell>
          <cell r="L6397" t="str">
            <v>jasmonate-zim-domain protein 7 (JAZ7); CONTAINS InterPro DOMAIN/s: Tify (InterPro:IPR010399); BEST Arabidopsis thaliana protein match is: jasmonate-zim-domain protein 8 (TAIR:AT1G30135.1); Has 38 Blast hits to 38 proteins in 7 species: Archae - 0; Bacteria - 0; Metazoa - 0; Fungi - 0; Plants - 38; Viruses - 0; Other Eukaryotes - 0 (source: NCBI BLink).</v>
          </cell>
        </row>
        <row r="6398">
          <cell r="A6398" t="str">
            <v>AT1G66920</v>
          </cell>
          <cell r="B6398" t="e">
            <v>#N/A</v>
          </cell>
          <cell r="C6398" t="e">
            <v>#N/A</v>
          </cell>
          <cell r="D6398" t="e">
            <v>#N/A</v>
          </cell>
          <cell r="E6398" t="e">
            <v>#N/A</v>
          </cell>
          <cell r="F6398" t="e">
            <v>#N/A</v>
          </cell>
          <cell r="G6398" t="e">
            <v>#N/A</v>
          </cell>
          <cell r="H6398">
            <v>1.0663469997849999</v>
          </cell>
          <cell r="I6398" t="e">
            <v>#N/A</v>
          </cell>
          <cell r="J6398" t="e">
            <v>#N/A</v>
          </cell>
          <cell r="K6398">
            <v>0.73155022941183301</v>
          </cell>
          <cell r="L6398" t="str">
            <v>Protein kinase superfamily protein; FUNCTIONS IN: protein serine/threonine kinase activity, protein kinase activity, kinase activity, ATP binding; INVOLVED IN: protein amino acid phosphorylation;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(TAIR:AT1G66910.1); Has 113279 Blast hits to 111685 proteins in 4334 species: Archae - 179; Bacteria - 12475; Metazoa - 42104; Fungi - 9581; Plants - 32516; Viruses - 285; Other Eukaryotes - 16139 (source: NCBI BLink).</v>
          </cell>
        </row>
        <row r="6399">
          <cell r="A6399" t="str">
            <v>AT3G62950</v>
          </cell>
          <cell r="B6399" t="e">
            <v>#N/A</v>
          </cell>
          <cell r="C6399" t="e">
            <v>#N/A</v>
          </cell>
          <cell r="D6399" t="e">
            <v>#N/A</v>
          </cell>
          <cell r="E6399" t="e">
            <v>#N/A</v>
          </cell>
          <cell r="F6399" t="e">
            <v>#N/A</v>
          </cell>
          <cell r="G6399" t="e">
            <v>#N/A</v>
          </cell>
          <cell r="H6399">
            <v>2.5338048791089101</v>
          </cell>
          <cell r="I6399" t="e">
            <v>#N/A</v>
          </cell>
          <cell r="J6399" t="e">
            <v>#N/A</v>
          </cell>
          <cell r="K6399">
            <v>2.0687970425134501</v>
          </cell>
          <cell r="L6399" t="str">
            <v>Thioredoxin superfamily protein; FUNCTIONS IN: electron carrier activity, protein disulfide oxidoreductase activity; INVOLVED IN: cell redox homeostasis; LOCATED IN: endomembrane system; EXPRESSED IN: 8 plant structures; EXPRESSED DURING: 8 growth stages; CONTAINS InterPro DOMAIN/s: Glutaredoxin-like, plant II (InterPro:IPR011905), Glutaredoxin (InterPro:IPR002109), Thioredoxin fold (InterPro:IPR012335), Glutaredoxin subgroup (InterPro:IPR014025), Thioredoxin-like fold (InterPro:IPR012336); BEST Arabidopsis thaliana protein match is: Thioredoxin superfamily protein (TAIR:AT2G47870.1); Has 1580 Blast hits to 1576 proteins in 382 species: Archae - 0; Bacteria - 356; Metazoa - 244; Fungi - 174; Plants - 738; Viruses - 0; Other Eukaryotes - 68 (source: NCBI BLink).</v>
          </cell>
        </row>
        <row r="6400">
          <cell r="A6400" t="str">
            <v>AT3G56000</v>
          </cell>
          <cell r="B6400" t="e">
            <v>#N/A</v>
          </cell>
          <cell r="C6400" t="e">
            <v>#N/A</v>
          </cell>
          <cell r="D6400" t="e">
            <v>#N/A</v>
          </cell>
          <cell r="E6400" t="e">
            <v>#N/A</v>
          </cell>
          <cell r="F6400" t="e">
            <v>#N/A</v>
          </cell>
          <cell r="G6400" t="e">
            <v>#N/A</v>
          </cell>
          <cell r="H6400">
            <v>0.94502320490478497</v>
          </cell>
          <cell r="I6400" t="e">
            <v>#N/A</v>
          </cell>
          <cell r="J6400" t="e">
            <v>#N/A</v>
          </cell>
          <cell r="K6400">
            <v>1.29871058737304</v>
          </cell>
          <cell r="L6400" t="str">
            <v>cellulose synthase like A14 (CSLA14); CONTAINS InterPro DOMAIN/s: Glycosyl transferase, family 2 (InterPro:IPR001173); BEST Arabidopsis thaliana protein match is: cellulose synthase-like A3 (TAIR:AT1G23480.2); Has 4532 Blast hits to 4528 proteins in 1325 species: Archae - 200; Bacteria - 3460; Metazoa - 7; Fungi - 93; Plants - 478; Viruses - 11; Other Eukaryotes - 283 (source: NCBI BLink).</v>
          </cell>
        </row>
        <row r="6401">
          <cell r="A6401" t="str">
            <v>AT2G01060</v>
          </cell>
          <cell r="B6401" t="e">
            <v>#N/A</v>
          </cell>
          <cell r="C6401" t="e">
            <v>#N/A</v>
          </cell>
          <cell r="D6401" t="e">
            <v>#N/A</v>
          </cell>
          <cell r="E6401" t="e">
            <v>#N/A</v>
          </cell>
          <cell r="F6401" t="e">
            <v>#N/A</v>
          </cell>
          <cell r="G6401" t="e">
            <v>#N/A</v>
          </cell>
          <cell r="H6401">
            <v>0.52000537359592003</v>
          </cell>
          <cell r="I6401" t="e">
            <v>#N/A</v>
          </cell>
          <cell r="J6401" t="e">
            <v>#N/A</v>
          </cell>
          <cell r="K6401">
            <v>0.46461265864267498</v>
          </cell>
          <cell r="L6401" t="str">
            <v>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(TAIR:AT3G04450.1); Has 1678 Blast hits to 1660 proteins in 60 species: Archae - 0; Bacteria - 1; Metazoa - 0; Fungi - 0; Plants - 1660; Viruses - 0; Other Eukaryotes - 17 (source: NCBI BLink).</v>
          </cell>
        </row>
        <row r="6402">
          <cell r="A6402" t="str">
            <v>AT3G10190</v>
          </cell>
          <cell r="B6402" t="e">
            <v>#N/A</v>
          </cell>
          <cell r="C6402" t="e">
            <v>#N/A</v>
          </cell>
          <cell r="D6402" t="e">
            <v>#N/A</v>
          </cell>
          <cell r="E6402" t="e">
            <v>#N/A</v>
          </cell>
          <cell r="F6402" t="e">
            <v>#N/A</v>
          </cell>
          <cell r="G6402" t="e">
            <v>#N/A</v>
          </cell>
          <cell r="H6402">
            <v>0.88733813988007904</v>
          </cell>
          <cell r="I6402" t="e">
            <v>#N/A</v>
          </cell>
          <cell r="J6402" t="e">
            <v>#N/A</v>
          </cell>
          <cell r="K6402">
            <v>0.79823673514002702</v>
          </cell>
          <cell r="L6402" t="str">
            <v>Calcium-binding EF-hand family protein; FUNCTIONS IN: calcium ion binding; INVOLVED IN: biological_process unknown; LOCATED IN: plasma membrane; EXPRESSED IN: 18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(TAIR:AT2G41410.1); Has 18786 Blast hits to 12756 proteins in 1414 species: Archae - 1; Bacteria - 149; Metazoa - 7817; Fungi - 3299; Plants - 4581; Viruses - 0; Other Eukaryotes - 2939 (source: NCBI BLink).</v>
          </cell>
        </row>
        <row r="6403">
          <cell r="A6403" t="str">
            <v>AT5G24160</v>
          </cell>
          <cell r="B6403" t="e">
            <v>#N/A</v>
          </cell>
          <cell r="C6403" t="e">
            <v>#N/A</v>
          </cell>
          <cell r="D6403" t="e">
            <v>#N/A</v>
          </cell>
          <cell r="E6403" t="e">
            <v>#N/A</v>
          </cell>
          <cell r="F6403" t="e">
            <v>#N/A</v>
          </cell>
          <cell r="G6403" t="e">
            <v>#N/A</v>
          </cell>
          <cell r="H6403">
            <v>0.65380910054485297</v>
          </cell>
          <cell r="I6403" t="e">
            <v>#N/A</v>
          </cell>
          <cell r="J6403" t="e">
            <v>#N/A</v>
          </cell>
          <cell r="K6403">
            <v>0.78918365166728899</v>
          </cell>
          <cell r="L6403" t="str">
            <v>squalene monoxygenase 6 (SQE6); FUNCTIONS IN: squalene monooxygenase activity, oxidoreductase activity, FAD binding; INVOLVED IN: sterol biosynthetic process; LOCATED IN: endomembrane system, integral to membrane; EXPRESSED IN: 12 plant structures; EXPRESSED DURING: 9 growth stages; CONTAINS InterPro DOMAIN/s: Squalene epoxidase (InterPro:IPR013698), FAD dependent oxidoreductase (InterPro:IPR006076); BEST Arabidopsis thaliana protein match is: FAD/NAD(P)-binding oxidoreductase family protein (TAIR:AT5G24150.1); Has 1807 Blast hits to 1807 proteins in 277 species: Archae - 0; Bacteria - 0; Metazoa - 736; Fungi - 347; Plants - 385; Viruses - 0; Other Eukaryotes - 339 (source: NCBI BLink).</v>
          </cell>
        </row>
        <row r="6404">
          <cell r="A6404" t="str">
            <v>AT2G26030</v>
          </cell>
          <cell r="B6404" t="e">
            <v>#N/A</v>
          </cell>
          <cell r="C6404" t="e">
            <v>#N/A</v>
          </cell>
          <cell r="D6404" t="e">
            <v>#N/A</v>
          </cell>
          <cell r="E6404" t="e">
            <v>#N/A</v>
          </cell>
          <cell r="F6404" t="e">
            <v>#N/A</v>
          </cell>
          <cell r="G6404" t="e">
            <v>#N/A</v>
          </cell>
          <cell r="H6404">
            <v>0.85962907701539304</v>
          </cell>
          <cell r="I6404" t="e">
            <v>#N/A</v>
          </cell>
          <cell r="J6404" t="e">
            <v>#N/A</v>
          </cell>
          <cell r="K6404">
            <v>0.92122507615397198</v>
          </cell>
          <cell r="L6404" t="str">
            <v>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(TAIR:AT5G44950.1); Has 2057 Blast hits to 2017 proteins in 27 species: Archae - 0; Bacteria - 4; Metazoa - 0; Fungi - 0; Plants - 2053; Viruses - 0; Other Eukaryotes - 0 (source: NCBI BLink).</v>
          </cell>
        </row>
        <row r="6405">
          <cell r="A6405" t="str">
            <v>AT3G47940</v>
          </cell>
          <cell r="B6405" t="e">
            <v>#N/A</v>
          </cell>
          <cell r="C6405" t="e">
            <v>#N/A</v>
          </cell>
          <cell r="D6405" t="e">
            <v>#N/A</v>
          </cell>
          <cell r="E6405" t="e">
            <v>#N/A</v>
          </cell>
          <cell r="F6405" t="e">
            <v>#N/A</v>
          </cell>
          <cell r="G6405" t="e">
            <v>#N/A</v>
          </cell>
          <cell r="H6405">
            <v>0.64100054086734204</v>
          </cell>
          <cell r="I6405" t="e">
            <v>#N/A</v>
          </cell>
          <cell r="J6405" t="e">
            <v>#N/A</v>
          </cell>
          <cell r="K6405">
            <v>0.67786738585605899</v>
          </cell>
          <cell r="L6405" t="str">
            <v>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(TAIR:AT1G10350.1); Has 27840 Blast hits to 26488 proteins in 3397 species: Archae - 203; Bacteria - 10747; Metazoa - 4580; Fungi - 2597; Plants - 2794; Viruses - 15; Other Eukaryotes - 6904 (source: NCBI BLink).</v>
          </cell>
        </row>
        <row r="6406">
          <cell r="A6406" t="str">
            <v>AT1G52720</v>
          </cell>
          <cell r="B6406" t="e">
            <v>#N/A</v>
          </cell>
          <cell r="C6406" t="e">
            <v>#N/A</v>
          </cell>
          <cell r="D6406" t="e">
            <v>#N/A</v>
          </cell>
          <cell r="E6406" t="e">
            <v>#N/A</v>
          </cell>
          <cell r="F6406" t="e">
            <v>#N/A</v>
          </cell>
          <cell r="G6406" t="e">
            <v>#N/A</v>
          </cell>
          <cell r="H6406">
            <v>0.76854257533076398</v>
          </cell>
          <cell r="I6406" t="e">
            <v>#N/A</v>
          </cell>
          <cell r="J6406" t="e">
            <v>#N/A</v>
          </cell>
          <cell r="K6406">
            <v>0.60634856303096096</v>
          </cell>
          <cell r="L6406" t="str">
            <v>unknown protein; BEST Arabidopsis thaliana protein match is: unknown protein (TAIR:AT3G15630.1); Has 61 Blast hits to 61 proteins in 13 species: Archae - 0; Bacteria - 0; Metazoa - 0; Fungi - 0; Plants - 61; Viruses - 0; Other Eukaryotes - 0 (source: NCBI BLink).</v>
          </cell>
        </row>
        <row r="6407">
          <cell r="A6407" t="str">
            <v>AT1G12710</v>
          </cell>
          <cell r="B6407" t="e">
            <v>#N/A</v>
          </cell>
          <cell r="C6407" t="e">
            <v>#N/A</v>
          </cell>
          <cell r="D6407" t="e">
            <v>#N/A</v>
          </cell>
          <cell r="E6407" t="e">
            <v>#N/A</v>
          </cell>
          <cell r="F6407" t="e">
            <v>#N/A</v>
          </cell>
          <cell r="G6407" t="e">
            <v>#N/A</v>
          </cell>
          <cell r="H6407">
            <v>0.82252261275928795</v>
          </cell>
          <cell r="I6407" t="e">
            <v>#N/A</v>
          </cell>
          <cell r="J6407" t="e">
            <v>#N/A</v>
          </cell>
          <cell r="K6407">
            <v>0.962718616523908</v>
          </cell>
          <cell r="L6407" t="str">
            <v>phloem protein 2-A12 (PP2-A12); CONTAINS InterPro DOMAIN/s: F-box domain, cyclin-like (InterPro:IPR001810); BEST Arabidopsis thaliana protein match is: phloem protein 2-A11 (TAIR:AT1G63090.1); Has 458 Blast hits to 452 proteins in 24 species: Archae - 0; Bacteria - 0; Metazoa - 0; Fungi - 2; Plants - 456; Viruses - 0; Other Eukaryotes - 0 (source: NCBI BLink).</v>
          </cell>
        </row>
        <row r="6408">
          <cell r="A6408" t="str">
            <v>AT4G30110</v>
          </cell>
          <cell r="B6408" t="e">
            <v>#N/A</v>
          </cell>
          <cell r="C6408" t="e">
            <v>#N/A</v>
          </cell>
          <cell r="D6408" t="e">
            <v>#N/A</v>
          </cell>
          <cell r="E6408" t="e">
            <v>#N/A</v>
          </cell>
          <cell r="F6408" t="e">
            <v>#N/A</v>
          </cell>
          <cell r="G6408" t="e">
            <v>#N/A</v>
          </cell>
          <cell r="H6408">
            <v>0.86198715197907605</v>
          </cell>
          <cell r="I6408" t="e">
            <v>#N/A</v>
          </cell>
          <cell r="J6408" t="e">
            <v>#N/A</v>
          </cell>
          <cell r="K6408">
            <v>0.63199834563391</v>
          </cell>
          <cell r="L6408" t="str">
            <v>heavy metal atpase 2 (HMA2); CONTAINS InterPro DOMAIN/s: Heavy metal transport/detoxification protein (InterPro:IPR006121), ATPase, P-type, ATPase-associated domain (InterPro:IPR008250), ATPase, P-type, heavy metal-(Cd/Co/Hg/Pb/Zn)-translocating (InterPro:IPR006404), ATPase, P-type, H+ transporting proton pump (InterPro:IPR000695), Haloacid dehalogenase-like hydrolase (InterPro:IPR005834), ATPase, P-type, K/Mg/Cd/Cu/Zn/Na/Ca/Na/H-transporter (InterPro:IPR001757), ATPase, P-type, heavy metal translocating (InterPro:IPR006416), ATPase, P-type phosphorylation site (InterPro:IPR018303); BEST Arabidopsis thaliana protein match is: heavy metal atpase 4 (TAIR:AT2G19110.1); Has 39991 Blast hits to 32019 proteins in 3203 species: Archae - 837; Bacteria - 26240; Metazoa - 4077; Fungi - 2516; Plants - 2059; Viruses - 5; Other Eukaryotes - 4257 (source: NCBI BLink).</v>
          </cell>
        </row>
        <row r="6409">
          <cell r="A6409" t="str">
            <v>AT5G22690</v>
          </cell>
          <cell r="B6409" t="e">
            <v>#N/A</v>
          </cell>
          <cell r="C6409" t="e">
            <v>#N/A</v>
          </cell>
          <cell r="D6409" t="e">
            <v>#N/A</v>
          </cell>
          <cell r="E6409" t="e">
            <v>#N/A</v>
          </cell>
          <cell r="F6409" t="e">
            <v>#N/A</v>
          </cell>
          <cell r="G6409" t="e">
            <v>#N/A</v>
          </cell>
          <cell r="H6409">
            <v>0.71644217997094894</v>
          </cell>
          <cell r="I6409" t="e">
            <v>#N/A</v>
          </cell>
          <cell r="J6409" t="e">
            <v>#N/A</v>
          </cell>
          <cell r="K6409">
            <v>0.90174525052424803</v>
          </cell>
          <cell r="L6409" t="str">
            <v>Disease resistance protein (TIR-NBS-LRR class) family; FUNCTIONS IN: transmembrane receptor activity, ATP binding; INVOLVED IN: signal transduction, defense response, apoptosis, innate immune response; LOCATED IN: intrinsic to membrane; EXPRESSED IN: 20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family (TAIR:AT5G46470.1); Has 15956 Blast hits to 11549 proteins in 387 species: Archae - 12; Bacteria - 480; Metazoa - 758; Fungi - 10; Plants - 14383; Viruses - 0; Other Eukaryotes - 313 (source: NCBI BLink).</v>
          </cell>
        </row>
        <row r="6410">
          <cell r="A6410" t="str">
            <v>AT5G64240</v>
          </cell>
          <cell r="B6410" t="e">
            <v>#N/A</v>
          </cell>
          <cell r="C6410" t="e">
            <v>#N/A</v>
          </cell>
          <cell r="D6410" t="e">
            <v>#N/A</v>
          </cell>
          <cell r="E6410" t="e">
            <v>#N/A</v>
          </cell>
          <cell r="F6410" t="e">
            <v>#N/A</v>
          </cell>
          <cell r="G6410" t="e">
            <v>#N/A</v>
          </cell>
          <cell r="H6410">
            <v>0.55595711612750198</v>
          </cell>
          <cell r="I6410" t="e">
            <v>#N/A</v>
          </cell>
          <cell r="J6410" t="e">
            <v>#N/A</v>
          </cell>
          <cell r="K6410">
            <v>0.56800893777036299</v>
          </cell>
          <cell r="L6410" t="str">
            <v>metacaspase 3 (MC3); FUNCTIONS IN: cysteine-type endopeptidase activity; INVOLVED IN: proteolysis; EXPRESSED IN: 20 plant structures; EXPRESSED DURING: 10 growth stages; CONTAINS InterPro DOMAIN/s: Peptidase C14, caspase catalytic (InterPro:IPR011600); BEST Arabidopsis thaliana protein match is: metacaspase 1 (TAIR:AT1G02170.1); Has 1094 Blast hits to 1088 proteins in 266 species: Archae - 4; Bacteria - 271; Metazoa - 0; Fungi - 282; Plants - 308; Viruses - 0; Other Eukaryotes - 229 (source: NCBI BLink).</v>
          </cell>
        </row>
        <row r="6411">
          <cell r="A6411" t="str">
            <v>AT3G12150</v>
          </cell>
          <cell r="B6411" t="e">
            <v>#N/A</v>
          </cell>
          <cell r="C6411" t="e">
            <v>#N/A</v>
          </cell>
          <cell r="D6411" t="e">
            <v>#N/A</v>
          </cell>
          <cell r="E6411" t="e">
            <v>#N/A</v>
          </cell>
          <cell r="F6411" t="e">
            <v>#N/A</v>
          </cell>
          <cell r="G6411" t="e">
            <v>#N/A</v>
          </cell>
          <cell r="H6411">
            <v>0.99799407448829902</v>
          </cell>
          <cell r="I6411" t="e">
            <v>#N/A</v>
          </cell>
          <cell r="J6411" t="e">
            <v>#N/A</v>
          </cell>
          <cell r="K6411">
            <v>0.84529696199225701</v>
          </cell>
          <cell r="L6411" t="str">
            <v>unknown protein; CONTAINS InterPro DOMAIN/s: Protein of unknown function DUF2048 (InterPro:IPR019149); Has 421 Blast hits to 334 proteins in 155 species: Archae - 2; Bacteria - 147; Metazoa - 215; Fungi - 0; Plants - 43; Viruses - 0; Other Eukaryotes - 14 (source: NCBI BLink).</v>
          </cell>
        </row>
        <row r="6412">
          <cell r="A6412" t="str">
            <v>AT5G48655</v>
          </cell>
          <cell r="B6412" t="e">
            <v>#N/A</v>
          </cell>
          <cell r="C6412" t="e">
            <v>#N/A</v>
          </cell>
          <cell r="D6412" t="e">
            <v>#N/A</v>
          </cell>
          <cell r="E6412" t="e">
            <v>#N/A</v>
          </cell>
          <cell r="F6412" t="e">
            <v>#N/A</v>
          </cell>
          <cell r="G6412" t="e">
            <v>#N/A</v>
          </cell>
          <cell r="H6412">
            <v>0.63848803914067498</v>
          </cell>
          <cell r="I6412" t="e">
            <v>#N/A</v>
          </cell>
          <cell r="J6412" t="e">
            <v>#N/A</v>
          </cell>
          <cell r="K6412">
            <v>0.47807304368180598</v>
          </cell>
          <cell r="L6412" t="str">
            <v>RING/U-box superfamily protein; FUNCTIONS IN: zinc ion binding; INVOLVED IN: response to chitin;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(TAIR:AT3G07200.2); Has 4604 Blast hits to 4589 proteins in 307 species: Archae - 0; Bacteria - 0; Metazoa - 2946; Fungi - 673; Plants - 438; Viruses - 20; Other Eukaryotes - 527 (source: NCBI BLink).</v>
          </cell>
        </row>
        <row r="6413">
          <cell r="A6413" t="str">
            <v>AT3G62130</v>
          </cell>
          <cell r="B6413" t="e">
            <v>#N/A</v>
          </cell>
          <cell r="C6413" t="e">
            <v>#N/A</v>
          </cell>
          <cell r="D6413" t="e">
            <v>#N/A</v>
          </cell>
          <cell r="E6413" t="e">
            <v>#N/A</v>
          </cell>
          <cell r="F6413" t="e">
            <v>#N/A</v>
          </cell>
          <cell r="G6413" t="e">
            <v>#N/A</v>
          </cell>
          <cell r="H6413">
            <v>0.57120990255045501</v>
          </cell>
          <cell r="I6413" t="e">
            <v>#N/A</v>
          </cell>
          <cell r="J6413" t="e">
            <v>#N/A</v>
          </cell>
          <cell r="K6413">
            <v>0.53792591938749001</v>
          </cell>
          <cell r="L6413" t="str">
            <v>Pyridoxal phosphate (PLP)-dependent transferases superfamily protein; FUNCTIONS IN: pyridoxal phosphate binding, catalytic activity; INVOLVED IN: metabolic process; LOCATED IN: cellular_component unknown; EXPRESSED IN: 22 plant structures; EXPRESSED DURING: 13 growth stages; CONTAINS InterPro DOMAIN/s: Pyridoxal phosphate-dependent transferase, major domain (InterPro:IPR015424), Aminotransferase, class V/Cysteine desulfurase (InterPro:IPR000192), Pyridoxal phosphate-dependent transferase, major region, subdomain 1 (InterPro:IPR015421); BEST Arabidopsis thaliana protein match is: Pyridoxal phosphate (PLP)-dependent transferases superfamily protein (TAIR:AT5G26600.1); Has 4302 Blast hits to 4302 proteins in 1284 species: Archae - 105; Bacteria - 2583; Metazoa - 32; Fungi - 216; Plants - 120; Viruses - 0; Other Eukaryotes - 1246 (source: NCBI BLink).</v>
          </cell>
        </row>
        <row r="6414">
          <cell r="A6414" t="str">
            <v>AT4G33640</v>
          </cell>
          <cell r="B6414" t="e">
            <v>#N/A</v>
          </cell>
          <cell r="C6414" t="e">
            <v>#N/A</v>
          </cell>
          <cell r="D6414" t="e">
            <v>#N/A</v>
          </cell>
          <cell r="E6414" t="e">
            <v>#N/A</v>
          </cell>
          <cell r="F6414" t="e">
            <v>#N/A</v>
          </cell>
          <cell r="G6414" t="e">
            <v>#N/A</v>
          </cell>
          <cell r="H6414">
            <v>0.45157383026887699</v>
          </cell>
          <cell r="I6414" t="e">
            <v>#N/A</v>
          </cell>
          <cell r="J6414" t="e">
            <v>#N/A</v>
          </cell>
          <cell r="K6414">
            <v>0.53584908219298699</v>
          </cell>
          <cell r="L6414" t="str">
            <v>unknown protein; Has 30201 Blast hits to 17322 proteins in 780 species: Archae - 12; Bacteria - 1396; Metazoa - 17338; Fungi - 3422; Plants - 5037; Viruses - 0; Other Eukaryotes - 2996 (source: NCBI BLink).</v>
          </cell>
        </row>
        <row r="6415">
          <cell r="A6415" t="str">
            <v>AT5G42920</v>
          </cell>
          <cell r="B6415" t="e">
            <v>#N/A</v>
          </cell>
          <cell r="C6415" t="e">
            <v>#N/A</v>
          </cell>
          <cell r="D6415" t="e">
            <v>#N/A</v>
          </cell>
          <cell r="E6415" t="e">
            <v>#N/A</v>
          </cell>
          <cell r="F6415" t="e">
            <v>#N/A</v>
          </cell>
          <cell r="G6415" t="e">
            <v>#N/A</v>
          </cell>
          <cell r="H6415">
            <v>0.47260699213820101</v>
          </cell>
          <cell r="I6415" t="e">
            <v>#N/A</v>
          </cell>
          <cell r="J6415" t="e">
            <v>#N/A</v>
          </cell>
          <cell r="K6415">
            <v>0.43929238129988502</v>
          </cell>
          <cell r="L6415" t="str">
            <v>THO5; CONTAINS InterPro DOMAIN/s: THO complex,  subunit 5 (InterPro:IPR019163); BEST Arabidopsis thaliana protein match is: THO complex,  subunit 5 (TAIR:AT1G45233.2); Has 30201 Blast hits to 17322 proteins in 780 species: Archae - 12; Bacteria - 1396; Metazoa - 17338; Fungi - 3422; Plants - 5037; Viruses - 0; Other Eukaryotes - 2996 (source: NCBI BLink).</v>
          </cell>
        </row>
        <row r="6416">
          <cell r="A6416" t="str">
            <v>AT1G75760</v>
          </cell>
          <cell r="B6416" t="e">
            <v>#N/A</v>
          </cell>
          <cell r="C6416" t="e">
            <v>#N/A</v>
          </cell>
          <cell r="D6416" t="e">
            <v>#N/A</v>
          </cell>
          <cell r="E6416" t="e">
            <v>#N/A</v>
          </cell>
          <cell r="F6416" t="e">
            <v>#N/A</v>
          </cell>
          <cell r="G6416" t="e">
            <v>#N/A</v>
          </cell>
          <cell r="H6416">
            <v>0.60825105938860702</v>
          </cell>
          <cell r="I6416" t="e">
            <v>#N/A</v>
          </cell>
          <cell r="J6416" t="e">
            <v>#N/A</v>
          </cell>
          <cell r="K6416">
            <v>0.62143841039610104</v>
          </cell>
          <cell r="L6416" t="str">
            <v>ER lumen protein retaining receptor family protein; FUNCTIONS IN: ER retention sequence binding, receptor activity; INVOLVED IN: protein retention in ER lumen, protein transport; LOCATED IN: integral to membrane; EXPRESSED IN: 22 plant structures; EXPRESSED DURING: 13 growth stages; CONTAINS InterPro DOMAIN/s: ER lumen protein retaining receptor (InterPro:IPR000133); BEST Arabidopsis thaliana protein match is: ER lumen protein retaining receptor family protein (TAIR:AT1G19970.1); Has 891 Blast hits to 891 proteins in 228 species: Archae - 0; Bacteria - 0; Metazoa - 315; Fungi - 179; Plants - 231; Viruses - 0; Other Eukaryotes - 166 (source: NCBI BLink).</v>
          </cell>
        </row>
        <row r="6417">
          <cell r="A6417" t="str">
            <v>AT3G60910</v>
          </cell>
          <cell r="B6417" t="e">
            <v>#N/A</v>
          </cell>
          <cell r="C6417" t="e">
            <v>#N/A</v>
          </cell>
          <cell r="D6417" t="e">
            <v>#N/A</v>
          </cell>
          <cell r="E6417" t="e">
            <v>#N/A</v>
          </cell>
          <cell r="F6417" t="e">
            <v>#N/A</v>
          </cell>
          <cell r="G6417" t="e">
            <v>#N/A</v>
          </cell>
          <cell r="H6417">
            <v>0.55913197124742298</v>
          </cell>
          <cell r="I6417" t="e">
            <v>#N/A</v>
          </cell>
          <cell r="J6417" t="e">
            <v>#N/A</v>
          </cell>
          <cell r="K6417">
            <v>0.52724103138948997</v>
          </cell>
          <cell r="L6417" t="str">
            <v>S-adenosyl-L-methionine-dependent methyltransferases superfamily protein; FUNCTIONS IN: methyltransferase activity, catalytic activity; INVOLVED IN: metabolic process; LOCATED IN: cellular_component unknown; EXPRESSED IN: 22 plant structures; EXPRESSED DURING: 13 growth stages; CONTAINS InterPro DOMAIN/s: Methyltransferase type 11 (InterPro:IPR013216); BEST Arabidopsis thaliana protein match is: S-adenosyl-L-methionine-dependent methyltransferases superfamily protein (TAIR:AT3G17365.1); Has 1732 Blast hits to 1731 proteins in 520 species: Archae - 43; Bacteria - 761; Metazoa - 337; Fungi - 50; Plants - 206; Viruses - 0; Other Eukaryotes - 335 (source: NCBI BLink).</v>
          </cell>
        </row>
        <row r="6418">
          <cell r="A6418" t="str">
            <v>AT4G33670</v>
          </cell>
          <cell r="B6418" t="e">
            <v>#N/A</v>
          </cell>
          <cell r="C6418" t="e">
            <v>#N/A</v>
          </cell>
          <cell r="D6418" t="e">
            <v>#N/A</v>
          </cell>
          <cell r="E6418" t="e">
            <v>#N/A</v>
          </cell>
          <cell r="F6418" t="e">
            <v>#N/A</v>
          </cell>
          <cell r="G6418" t="e">
            <v>#N/A</v>
          </cell>
          <cell r="H6418">
            <v>0.51651825973238696</v>
          </cell>
          <cell r="I6418" t="e">
            <v>#N/A</v>
          </cell>
          <cell r="J6418" t="e">
            <v>#N/A</v>
          </cell>
          <cell r="K6418">
            <v>0.52678794562550302</v>
          </cell>
          <cell r="L6418" t="str">
            <v>NAD(P)-linked oxidoreductase superfamily protein; CONTAINS InterPro DOMAIN/s: Aldo/keto reductase (InterPro:IPR001395); BEST Arabidopsis thaliana protein match is: NAD(P)-linked oxidoreductase superfamily protein (TAIR:AT1G60750.1); Has 28637 Blast hits to 28630 proteins in 2499 species: Archae - 653; Bacteria - 20546; Metazoa - 1049; Fungi - 1796; Plants - 827; Viruses - 0; Other Eukaryotes - 3766 (source: NCBI BLink).</v>
          </cell>
        </row>
        <row r="6419">
          <cell r="A6419" t="str">
            <v>AT4G21390</v>
          </cell>
          <cell r="B6419" t="e">
            <v>#N/A</v>
          </cell>
          <cell r="C6419" t="e">
            <v>#N/A</v>
          </cell>
          <cell r="D6419" t="e">
            <v>#N/A</v>
          </cell>
          <cell r="E6419" t="e">
            <v>#N/A</v>
          </cell>
          <cell r="F6419" t="e">
            <v>#N/A</v>
          </cell>
          <cell r="G6419" t="e">
            <v>#N/A</v>
          </cell>
          <cell r="H6419">
            <v>1.2487270725727799</v>
          </cell>
          <cell r="I6419" t="e">
            <v>#N/A</v>
          </cell>
          <cell r="J6419" t="e">
            <v>#N/A</v>
          </cell>
          <cell r="K6419">
            <v>1.6874371283885601</v>
          </cell>
          <cell r="L6419" t="str">
            <v>B120; FUNCTIONS IN: protein serine/threonine kinase activity, sugar binding, protein kinase activity, ATP binding; INVOLVED IN: protein amino acid phosphorylation, recognition of pollen; LOCATED IN: plasma membrane; EXPRESSED IN: 13 plant structures; EXPRESSED DURING: 8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(TAIR:AT1G61610.1); Has 119638 Blast hits to 117946 proteins in 4361 species: Archae - 104; Bacteria - 13356; Metazoa - 43759; Fungi - 9937; Plants - 34742; Viruses - 415; Other Eukaryotes - 17325 (source: NCBI BLink).</v>
          </cell>
        </row>
        <row r="6420">
          <cell r="A6420" t="str">
            <v>AT4G22160</v>
          </cell>
          <cell r="B6420" t="e">
            <v>#N/A</v>
          </cell>
          <cell r="C6420" t="e">
            <v>#N/A</v>
          </cell>
          <cell r="D6420" t="e">
            <v>#N/A</v>
          </cell>
          <cell r="E6420" t="e">
            <v>#N/A</v>
          </cell>
          <cell r="F6420" t="e">
            <v>#N/A</v>
          </cell>
          <cell r="G6420" t="e">
            <v>#N/A</v>
          </cell>
          <cell r="H6420">
            <v>0.79816351904716498</v>
          </cell>
          <cell r="I6420" t="e">
            <v>#N/A</v>
          </cell>
          <cell r="J6420" t="e">
            <v>#N/A</v>
          </cell>
          <cell r="K6420">
            <v>0.85371605082867097</v>
          </cell>
          <cell r="L6420" t="str">
            <v>unknown protein; Has 42 Blast hits to 42 proteins in 7 species: Archae - 0; Bacteria - 0; Metazoa - 0; Fungi - 0; Plants - 42; Viruses - 0; Other Eukaryotes - 0 (source: NCBI BLink).</v>
          </cell>
        </row>
        <row r="6421">
          <cell r="A6421" t="str">
            <v>AT1G58200</v>
          </cell>
          <cell r="B6421" t="e">
            <v>#N/A</v>
          </cell>
          <cell r="C6421" t="e">
            <v>#N/A</v>
          </cell>
          <cell r="D6421" t="e">
            <v>#N/A</v>
          </cell>
          <cell r="E6421" t="e">
            <v>#N/A</v>
          </cell>
          <cell r="F6421" t="e">
            <v>#N/A</v>
          </cell>
          <cell r="G6421" t="e">
            <v>#N/A</v>
          </cell>
          <cell r="H6421">
            <v>0.54355391970752698</v>
          </cell>
          <cell r="I6421" t="e">
            <v>#N/A</v>
          </cell>
          <cell r="J6421" t="e">
            <v>#N/A</v>
          </cell>
          <cell r="K6421">
            <v>0.44940271764444101</v>
          </cell>
          <cell r="L6421" t="str">
            <v>MSCS-like 3 (MSL3); FUNCTIONS IN: ion channel activity; INVOLVED IN: plastid organization, response to osmotic stress; LOCATED IN: membrane, plastid envelope; EXPRESSED IN: 26 plant structures; EXPRESSED DURING: 15 growth stages; CONTAINS InterPro DOMAIN/s: Mechanosensitive ion channel MscS (InterPro:IPR006685), Like-Sm ribonucleoprotein (LSM)-related domain (InterPro:IPR010920); BEST Arabidopsis thaliana protein match is: MSCS-like 2 (TAIR:AT5G10490.1); Has 6506 Blast hits to 5934 proteins in 1329 species: Archae - 154; Bacteria - 2583; Metazoa - 875; Fungi - 404; Plants - 332; Viruses - 16; Other Eukaryotes - 2142 (source: NCBI BLink).</v>
          </cell>
        </row>
        <row r="6422">
          <cell r="A6422" t="str">
            <v>AT1G04970</v>
          </cell>
          <cell r="B6422" t="e">
            <v>#N/A</v>
          </cell>
          <cell r="C6422" t="e">
            <v>#N/A</v>
          </cell>
          <cell r="D6422" t="e">
            <v>#N/A</v>
          </cell>
          <cell r="E6422" t="e">
            <v>#N/A</v>
          </cell>
          <cell r="F6422" t="e">
            <v>#N/A</v>
          </cell>
          <cell r="G6422" t="e">
            <v>#N/A</v>
          </cell>
          <cell r="H6422">
            <v>0.44340803068638002</v>
          </cell>
          <cell r="I6422" t="e">
            <v>#N/A</v>
          </cell>
          <cell r="J6422" t="e">
            <v>#N/A</v>
          </cell>
          <cell r="K6422">
            <v>0.56131522300034298</v>
          </cell>
          <cell r="L6422" t="str">
            <v>lipid-binding serum glycoprotein family protein; FUNCTIONS IN: lipid binding; INVOLVED IN: biological_process unknown; LOCATED IN: plasma membrane, vacuole; EXPRESSED IN: 25 plant structures; EXPRESSED DURING: 15 growth stages; CONTAINS InterPro DOMAIN/s: Bactericidal permeability-increasing protein, alpha/beta domain (InterPro:IPR017943), Lipid-binding serum glycoprotein, N-terminal (InterPro:IPR017942), Lipid-binding serum glycoprotein, C-terminal (InterPro:IPR001124); BEST Arabidopsis thaliana protein match is: lipid-binding serum glycoprotein family protein (TAIR:AT3G20270.2); Has 476 Blast hits to 472 proteins in 65 species: Archae - 0; Bacteria - 0; Metazoa - 390; Fungi - 0; Plants - 59; Viruses - 0; Other Eukaryotes - 27 (source: NCBI BLink).</v>
          </cell>
        </row>
        <row r="6423">
          <cell r="A6423" t="str">
            <v>AT1G69510</v>
          </cell>
          <cell r="B6423" t="e">
            <v>#N/A</v>
          </cell>
          <cell r="C6423" t="e">
            <v>#N/A</v>
          </cell>
          <cell r="D6423" t="e">
            <v>#N/A</v>
          </cell>
          <cell r="E6423" t="e">
            <v>#N/A</v>
          </cell>
          <cell r="F6423" t="e">
            <v>#N/A</v>
          </cell>
          <cell r="G6423" t="e">
            <v>#N/A</v>
          </cell>
          <cell r="H6423">
            <v>0.43544010117078502</v>
          </cell>
          <cell r="I6423" t="e">
            <v>#N/A</v>
          </cell>
          <cell r="J6423" t="e">
            <v>#N/A</v>
          </cell>
          <cell r="K6423">
            <v>0.41214200299713699</v>
          </cell>
          <cell r="L6423" t="str">
            <v>cAMP-regulated phosphoprotein 19-related protein; CONTAINS InterPro DOMAIN/s: cAMP-regulated phosphoprotein/endosulphine conserved region (InterPro:IPR006760); BEST Arabidopsis thaliana protein match is: cAMP-regulated phosphoprotein 19-related protein (TAIR:AT5G64130.1); Has 157 Blast hits to 157 proteins in 21 species: Archae - 0; Bacteria - 0; Metazoa - 0; Fungi - 0; Plants - 157; Viruses - 0; Other Eukaryotes - 0 (source: NCBI BLink).</v>
          </cell>
        </row>
        <row r="6424">
          <cell r="A6424" t="str">
            <v>AT5G06240</v>
          </cell>
          <cell r="B6424" t="e">
            <v>#N/A</v>
          </cell>
          <cell r="C6424" t="e">
            <v>#N/A</v>
          </cell>
          <cell r="D6424" t="e">
            <v>#N/A</v>
          </cell>
          <cell r="E6424" t="e">
            <v>#N/A</v>
          </cell>
          <cell r="F6424" t="e">
            <v>#N/A</v>
          </cell>
          <cell r="G6424" t="e">
            <v>#N/A</v>
          </cell>
          <cell r="H6424">
            <v>0.68528499318537395</v>
          </cell>
          <cell r="I6424" t="e">
            <v>#N/A</v>
          </cell>
          <cell r="J6424" t="e">
            <v>#N/A</v>
          </cell>
          <cell r="K6424">
            <v>0.75896085058512797</v>
          </cell>
          <cell r="L6424" t="str">
            <v>embryo defective 2735 (emb2735); Has 1807 Blast hits to 1807 proteins in 277 species: Archae - 0; Bacteria - 0; Metazoa - 736; Fungi - 347; Plants - 385; Viruses - 0; Other Eukaryotes - 339 (source: NCBI BLink).</v>
          </cell>
        </row>
        <row r="6425">
          <cell r="A6425" t="str">
            <v>AT4G12070</v>
          </cell>
          <cell r="B6425" t="e">
            <v>#N/A</v>
          </cell>
          <cell r="C6425" t="e">
            <v>#N/A</v>
          </cell>
          <cell r="D6425" t="e">
            <v>#N/A</v>
          </cell>
          <cell r="E6425" t="e">
            <v>#N/A</v>
          </cell>
          <cell r="F6425" t="e">
            <v>#N/A</v>
          </cell>
          <cell r="G6425" t="e">
            <v>#N/A</v>
          </cell>
          <cell r="H6425">
            <v>0.95091957081331002</v>
          </cell>
          <cell r="I6425" t="e">
            <v>#N/A</v>
          </cell>
          <cell r="J6425" t="e">
            <v>#N/A</v>
          </cell>
          <cell r="K6425">
            <v>1.14364966867074</v>
          </cell>
          <cell r="L6425" t="str">
            <v>unknown protein; INVOLVED IN: biological_process unknown; LOCATED IN: plasma membrane; EXPRESSED IN: 22 plant structures; EXPRESSED DURING: 13 growth stages; Has 30201 Blast hits to 17322 proteins in 780 species: Archae - 12; Bacteria - 1396; Metazoa - 17338; Fungi - 3422; Plants - 5037; Viruses - 0; Other Eukaryotes - 2996 (source: NCBI BLink).</v>
          </cell>
        </row>
        <row r="6426">
          <cell r="A6426" t="str">
            <v>AT3G08720</v>
          </cell>
          <cell r="B6426" t="e">
            <v>#N/A</v>
          </cell>
          <cell r="C6426" t="e">
            <v>#N/A</v>
          </cell>
          <cell r="D6426" t="e">
            <v>#N/A</v>
          </cell>
          <cell r="E6426" t="e">
            <v>#N/A</v>
          </cell>
          <cell r="F6426" t="e">
            <v>#N/A</v>
          </cell>
          <cell r="G6426" t="e">
            <v>#N/A</v>
          </cell>
          <cell r="H6426">
            <v>0.83279010755777505</v>
          </cell>
          <cell r="I6426" t="e">
            <v>#N/A</v>
          </cell>
          <cell r="J6426" t="e">
            <v>#N/A</v>
          </cell>
          <cell r="K6426">
            <v>1.0537001955904699</v>
          </cell>
          <cell r="L6426" t="str">
            <v>serine/threonine protein kinase 2 (S6K2); CONTAINS InterPro DOMAIN/s: Protein kinase, ATP binding site (InterPro:IPR017441), Serine/threonine-protein kinase domain (InterPro:IPR002290), Serine/threonine-protein kinase-like domain (InterPro:IPR017442), AGC-kinase, C-terminal (InterPro:IPR000961), Protein kinase, C-terminal (InterPro:IPR017892), Serine/threonine-protein kinase, active site (InterPro:IPR008271), Protein kinase-like domain (InterPro:IPR011009), Protein kinase, catalytic domain (InterPro:IPR000719), Tyrosine-protein kinase, catalytic domain (InterPro:IPR020635); BEST Arabidopsis thaliana protein match is: protein-serine kinase 1 (TAIR:AT3G08730.1); Has 133901 Blast hits to 131707 proteins in 4554 species: Archae - 204; Bacteria - 15943; Metazoa - 48718; Fungi - 13429; Plants - 32816; Viruses - 561; Other Eukaryotes - 22230 (source: NCBI BLink).</v>
          </cell>
        </row>
        <row r="6427">
          <cell r="A6427" t="str">
            <v>AT5G27520</v>
          </cell>
          <cell r="B6427" t="e">
            <v>#N/A</v>
          </cell>
          <cell r="C6427" t="e">
            <v>#N/A</v>
          </cell>
          <cell r="D6427" t="e">
            <v>#N/A</v>
          </cell>
          <cell r="E6427" t="e">
            <v>#N/A</v>
          </cell>
          <cell r="F6427" t="e">
            <v>#N/A</v>
          </cell>
          <cell r="G6427" t="e">
            <v>#N/A</v>
          </cell>
          <cell r="H6427">
            <v>1.29536010983178</v>
          </cell>
          <cell r="I6427" t="e">
            <v>#N/A</v>
          </cell>
          <cell r="J6427" t="e">
            <v>#N/A</v>
          </cell>
          <cell r="K6427">
            <v>1.5232135282322801</v>
          </cell>
          <cell r="L6427" t="str">
            <v>peroxisomal adenine nucleotide carrier 2 (PNC2); CONTAINS InterPro DOMAIN/s: Mitochondrial substrate carrier (InterPro:IPR001993), Mitochondrial substrate/solute carrier (InterPro:IPR018108); BEST Arabidopsis thaliana protein match is: peroxisomal adenine nucleotide carrier 1 (TAIR:AT3G05290.1); Has 1807 Blast hits to 1807 proteins in 277 species: Archae - 0; Bacteria - 0; Metazoa - 736; Fungi - 347; Plants - 385; Viruses - 0; Other Eukaryotes - 339 (source: NCBI BLink).</v>
          </cell>
        </row>
        <row r="6428">
          <cell r="A6428" t="str">
            <v>AT1G05180</v>
          </cell>
          <cell r="B6428" t="e">
            <v>#N/A</v>
          </cell>
          <cell r="C6428" t="e">
            <v>#N/A</v>
          </cell>
          <cell r="D6428" t="e">
            <v>#N/A</v>
          </cell>
          <cell r="E6428" t="e">
            <v>#N/A</v>
          </cell>
          <cell r="F6428" t="e">
            <v>#N/A</v>
          </cell>
          <cell r="G6428" t="e">
            <v>#N/A</v>
          </cell>
          <cell r="H6428">
            <v>0.52699025093224805</v>
          </cell>
          <cell r="I6428" t="e">
            <v>#N/A</v>
          </cell>
          <cell r="J6428" t="e">
            <v>#N/A</v>
          </cell>
          <cell r="K6428">
            <v>0.44072627639786499</v>
          </cell>
          <cell r="L6428" t="str">
            <v>AUXIN RESISTANT 1 (AXR1); CONTAINS InterPro DOMAIN/s: Molybdenum cofactor biosynthesis, MoeB (InterPro:IPR009036), UBA/THIF-type NAD/FAD binding fold (InterPro:IPR000594), NAD(P)-binding domain (InterPro:IPR016040); BEST Arabidopsis thaliana protein match is: AXR1-like (TAIR:AT2G32410.1); Has 6539 Blast hits to 5902 proteins in 1375 species: Archae - 158; Bacteria - 2625; Metazoa - 1326; Fungi - 867; Plants - 442; Viruses - 0; Other Eukaryotes - 1121 (source: NCBI BLink).</v>
          </cell>
        </row>
        <row r="6429">
          <cell r="A6429" t="str">
            <v>AT5G17850</v>
          </cell>
          <cell r="B6429" t="e">
            <v>#N/A</v>
          </cell>
          <cell r="C6429" t="e">
            <v>#N/A</v>
          </cell>
          <cell r="D6429" t="e">
            <v>#N/A</v>
          </cell>
          <cell r="E6429" t="e">
            <v>#N/A</v>
          </cell>
          <cell r="F6429" t="e">
            <v>#N/A</v>
          </cell>
          <cell r="G6429" t="e">
            <v>#N/A</v>
          </cell>
          <cell r="H6429">
            <v>1.15552893212879</v>
          </cell>
          <cell r="I6429" t="e">
            <v>#N/A</v>
          </cell>
          <cell r="J6429" t="e">
            <v>#N/A</v>
          </cell>
          <cell r="K6429">
            <v>0.72305753557679098</v>
          </cell>
          <cell r="L6429" t="str">
            <v>Sodium/calcium exchanger family protein; FUNCTIONS IN: cation:cation antiporter activity, calcium:sodium antiporter activity; INVOLVED IN: cation transport, transmembrane transport; LOCATED IN: endomembrane system, integral to membrane; EXPRESSED IN: 19 plant structures; EXPRESSED DURING: 12 growth stages; CONTAINS InterPro DOMAIN/s: Sodium/calcium exchanger membrane region (InterPro:IPR004837); BEST Arabidopsis thaliana protein match is: calcium exchanger 7 (TAIR:AT5G17860.1); Has 1807 Blast hits to 1807 proteins in 277 species: Archae - 0; Bacteria - 0; Metazoa - 736; Fungi - 347; Plants - 385; Viruses - 0; Other Eukaryotes - 339 (source: NCBI BLink).</v>
          </cell>
        </row>
        <row r="6430">
          <cell r="A6430" t="str">
            <v>AT1G69900</v>
          </cell>
          <cell r="B6430" t="e">
            <v>#N/A</v>
          </cell>
          <cell r="C6430" t="e">
            <v>#N/A</v>
          </cell>
          <cell r="D6430" t="e">
            <v>#N/A</v>
          </cell>
          <cell r="E6430" t="e">
            <v>#N/A</v>
          </cell>
          <cell r="F6430" t="e">
            <v>#N/A</v>
          </cell>
          <cell r="G6430" t="e">
            <v>#N/A</v>
          </cell>
          <cell r="H6430">
            <v>0.76323781608850105</v>
          </cell>
          <cell r="I6430" t="e">
            <v>#N/A</v>
          </cell>
          <cell r="J6430" t="e">
            <v>#N/A</v>
          </cell>
          <cell r="K6430">
            <v>0.78899794888382901</v>
          </cell>
          <cell r="L6430" t="str">
            <v>Actin cross-linking protein; CONTAINS InterPro DOMAIN/s: Protein of unknown function DUF569 (InterPro:IPR007679), Actin cross-linking (InterPro:IPR008999); BEST Arabidopsis thaliana protein match is: Actin cross-linking protein (TAIR:AT1G27100.1); Has 330 Blast hits to 179 proteins in 14 species: Archae - 0; Bacteria - 0; Metazoa - 0; Fungi - 0; Plants - 330; Viruses - 0; Other Eukaryotes - 0 (source: NCBI BLink).</v>
          </cell>
        </row>
        <row r="6431">
          <cell r="A6431" t="str">
            <v>AT4G21160</v>
          </cell>
          <cell r="B6431" t="e">
            <v>#N/A</v>
          </cell>
          <cell r="C6431" t="e">
            <v>#N/A</v>
          </cell>
          <cell r="D6431" t="e">
            <v>#N/A</v>
          </cell>
          <cell r="E6431" t="e">
            <v>#N/A</v>
          </cell>
          <cell r="F6431" t="e">
            <v>#N/A</v>
          </cell>
          <cell r="G6431" t="e">
            <v>#N/A</v>
          </cell>
          <cell r="H6431">
            <v>0.73762489226533501</v>
          </cell>
          <cell r="I6431" t="e">
            <v>#N/A</v>
          </cell>
          <cell r="J6431" t="e">
            <v>#N/A</v>
          </cell>
          <cell r="K6431">
            <v>0.72898093633687899</v>
          </cell>
          <cell r="L6431" t="str">
            <v>ZAC; FUNCTIONS IN: phospholipid binding, ARF GTPase activator activity; INVOLVED IN: intracellular protein transport; LOCATED IN: Golgi apparatus, plasma membrane, vacuole, membrane; EXPRESSED IN: 26 plant structures; EXPRESSED DURING: 15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ARF-GAP domain 13 (TAIR:AT4G05330.1); Has 30201 Blast hits to 17322 proteins in 780 species: Archae - 12; Bacteria - 1396; Metazoa - 17338; Fungi - 3422; Plants - 5037; Viruses - 0; Other Eukaryotes - 2996 (source: NCBI BLink).</v>
          </cell>
        </row>
        <row r="6432">
          <cell r="A6432" t="str">
            <v>AT1G46768</v>
          </cell>
          <cell r="B6432" t="e">
            <v>#N/A</v>
          </cell>
          <cell r="C6432" t="e">
            <v>#N/A</v>
          </cell>
          <cell r="D6432" t="e">
            <v>#N/A</v>
          </cell>
          <cell r="E6432" t="e">
            <v>#N/A</v>
          </cell>
          <cell r="F6432" t="e">
            <v>#N/A</v>
          </cell>
          <cell r="G6432" t="e">
            <v>#N/A</v>
          </cell>
          <cell r="H6432">
            <v>1.4966344955103601</v>
          </cell>
          <cell r="I6432" t="e">
            <v>#N/A</v>
          </cell>
          <cell r="J6432" t="e">
            <v>#N/A</v>
          </cell>
          <cell r="K6432">
            <v>1.7987627622625899</v>
          </cell>
          <cell r="L6432" t="str">
            <v>related to AP2 1 (RAP2.1); CONTAINS InterPro DOMAIN/s: DNA-binding, integrase-type (InterPro:IPR016177), Pathogenesis-related transcriptional factor/ERF, DNA-binding (InterPro:IPR001471); BEST Arabidopsis thaliana protein match is: related to AP2 10 (TAIR:AT4G36900.1); Has 5681 Blast hits to 5559 proteins in 243 species: Archae - 0; Bacteria - 0; Metazoa - 0; Fungi - 0; Plants - 5675; Viruses - 0; Other Eukaryotes - 6 (source: NCBI BLink).</v>
          </cell>
        </row>
        <row r="6433">
          <cell r="A6433" t="str">
            <v>AT3G50470</v>
          </cell>
          <cell r="B6433" t="e">
            <v>#N/A</v>
          </cell>
          <cell r="C6433" t="e">
            <v>#N/A</v>
          </cell>
          <cell r="D6433" t="e">
            <v>#N/A</v>
          </cell>
          <cell r="E6433" t="e">
            <v>#N/A</v>
          </cell>
          <cell r="F6433" t="e">
            <v>#N/A</v>
          </cell>
          <cell r="G6433" t="e">
            <v>#N/A</v>
          </cell>
          <cell r="H6433">
            <v>1.57142311391098</v>
          </cell>
          <cell r="I6433" t="e">
            <v>#N/A</v>
          </cell>
          <cell r="J6433" t="e">
            <v>#N/A</v>
          </cell>
          <cell r="K6433">
            <v>3.1345283918332498</v>
          </cell>
          <cell r="L6433" t="str">
            <v>homolog of RPW8 3 (HR3); CONTAINS InterPro DOMAIN/s: Powdery mildew resistance protein,  RPW8 domain (InterPro:IPR008808); BEST Arabidopsis thaliana protein match is: homolog of RPW8 2 (TAIR:AT3G50460.1); Has 133 Blast hits to 132 proteins in 16 species: Archae - 0; Bacteria - 0; Metazoa - 2; Fungi - 2; Plants - 123; Viruses - 0; Other Eukaryotes - 6 (source: NCBI BLink).</v>
          </cell>
        </row>
        <row r="6434">
          <cell r="A6434" t="str">
            <v>AT4G36840</v>
          </cell>
          <cell r="B6434" t="e">
            <v>#N/A</v>
          </cell>
          <cell r="C6434" t="e">
            <v>#N/A</v>
          </cell>
          <cell r="D6434" t="e">
            <v>#N/A</v>
          </cell>
          <cell r="E6434" t="e">
            <v>#N/A</v>
          </cell>
          <cell r="F6434" t="e">
            <v>#N/A</v>
          </cell>
          <cell r="G6434" t="e">
            <v>#N/A</v>
          </cell>
          <cell r="H6434">
            <v>1.0083320280823</v>
          </cell>
          <cell r="I6434" t="e">
            <v>#N/A</v>
          </cell>
          <cell r="J6434" t="e">
            <v>#N/A</v>
          </cell>
          <cell r="K6434">
            <v>0.94397568385899699</v>
          </cell>
          <cell r="L6434" t="str">
            <v>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(TAIR:AT3G24610.1); Has 30201 Blast hits to 17322 proteins in 780 species: Archae - 12; Bacteria - 1396; Metazoa - 17338; Fungi - 3422; Plants - 5037; Viruses - 0; Other Eukaryotes - 2996 (source: NCBI BLink).</v>
          </cell>
        </row>
        <row r="6435">
          <cell r="A6435" t="str">
            <v>AT1G74950</v>
          </cell>
          <cell r="B6435" t="e">
            <v>#N/A</v>
          </cell>
          <cell r="C6435" t="e">
            <v>#N/A</v>
          </cell>
          <cell r="D6435" t="e">
            <v>#N/A</v>
          </cell>
          <cell r="E6435" t="e">
            <v>#N/A</v>
          </cell>
          <cell r="F6435" t="e">
            <v>#N/A</v>
          </cell>
          <cell r="G6435" t="e">
            <v>#N/A</v>
          </cell>
          <cell r="H6435">
            <v>0.73875405435943897</v>
          </cell>
          <cell r="I6435" t="e">
            <v>#N/A</v>
          </cell>
          <cell r="J6435" t="e">
            <v>#N/A</v>
          </cell>
          <cell r="K6435">
            <v>0.52103656554713695</v>
          </cell>
          <cell r="L6435" t="str">
            <v>TIFY10B; CONTAINS InterPro DOMAIN/s: Tify (InterPro:IPR010399), CCT domain-like (InterPro:IPR018467); BEST Arabidopsis thaliana protein match is: jasmonate-zim-domain protein 1 (TAIR:AT1G19180.1); Has 432 Blast hits to 427 proteins in 29 species: Archae - 0; Bacteria - 0; Metazoa - 0; Fungi - 0; Plants - 432; Viruses - 0; Other Eukaryotes - 0 (source: NCBI BLink).</v>
          </cell>
        </row>
        <row r="6436">
          <cell r="A6436" t="str">
            <v>AT4G34070</v>
          </cell>
          <cell r="B6436" t="e">
            <v>#N/A</v>
          </cell>
          <cell r="C6436" t="e">
            <v>#N/A</v>
          </cell>
          <cell r="D6436" t="e">
            <v>#N/A</v>
          </cell>
          <cell r="E6436" t="e">
            <v>#N/A</v>
          </cell>
          <cell r="F6436" t="e">
            <v>#N/A</v>
          </cell>
          <cell r="G6436" t="e">
            <v>#N/A</v>
          </cell>
          <cell r="H6436">
            <v>0.58828020675246895</v>
          </cell>
          <cell r="I6436" t="e">
            <v>#N/A</v>
          </cell>
          <cell r="J6436" t="e">
            <v>#N/A</v>
          </cell>
          <cell r="K6436">
            <v>0.58784930912613698</v>
          </cell>
          <cell r="L6436" t="str">
            <v>Calcium-binding EF-hand family protein; FUNCTIONS IN: calcium ion binding; INVOLVED IN: biological_process unknown; LOCATED IN: chloroplast; CONTAINS InterPro DOMAIN/s: EF-HAND 2 (InterPro:IPR018249), EF-hand-like domain (InterPro:IPR011992); BEST Arabidopsis thaliana protein match is: TLD-domain containing nucleolar protein (TAIR:AT5G06260.1); Has 171 Blast hits to 168 proteins in 64 species: Archae - 0; Bacteria - 0; Metazoa - 68; Fungi - 2; Plants - 46; Viruses - 0; Other Eukaryotes - 55 (source: NCBI BLink).</v>
          </cell>
        </row>
        <row r="6437">
          <cell r="A6437" t="str">
            <v>AT4G14580</v>
          </cell>
          <cell r="B6437" t="e">
            <v>#N/A</v>
          </cell>
          <cell r="C6437" t="e">
            <v>#N/A</v>
          </cell>
          <cell r="D6437" t="e">
            <v>#N/A</v>
          </cell>
          <cell r="E6437" t="e">
            <v>#N/A</v>
          </cell>
          <cell r="F6437" t="e">
            <v>#N/A</v>
          </cell>
          <cell r="G6437" t="e">
            <v>#N/A</v>
          </cell>
          <cell r="H6437">
            <v>1.73996144086407</v>
          </cell>
          <cell r="I6437" t="e">
            <v>#N/A</v>
          </cell>
          <cell r="J6437" t="e">
            <v>#N/A</v>
          </cell>
          <cell r="K6437">
            <v>1.1452866279319101</v>
          </cell>
          <cell r="L6437" t="str">
            <v>CBL-interacting protein kinase 4 (CIPK4); FUNCTIONS IN: protein serine/threonine kinase activity, protein kinase activity, kinase activity, ATP binding; INVOLVED IN: signal transduction, protein amino acid phosphorylation; EXPRESSED IN: 18 plant structures; EXPRESSED DURING: 9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7 (TAIR:AT3G23000.1); Has 128256 Blast hits to 126264 proteins in 4408 species: Archae - 175; Bacteria - 15086; Metazoa - 46975; Fungi - 12948; Plants - 31367; Viruses - 524; Other Eukaryotes - 21181 (source: NCBI BLink).</v>
          </cell>
        </row>
        <row r="6438">
          <cell r="A6438" t="str">
            <v>AT1G44770</v>
          </cell>
          <cell r="B6438" t="e">
            <v>#N/A</v>
          </cell>
          <cell r="C6438" t="e">
            <v>#N/A</v>
          </cell>
          <cell r="D6438" t="e">
            <v>#N/A</v>
          </cell>
          <cell r="E6438" t="e">
            <v>#N/A</v>
          </cell>
          <cell r="F6438" t="e">
            <v>#N/A</v>
          </cell>
          <cell r="G6438" t="e">
            <v>#N/A</v>
          </cell>
          <cell r="H6438">
            <v>0.55017105846297598</v>
          </cell>
          <cell r="I6438" t="e">
            <v>#N/A</v>
          </cell>
          <cell r="J6438" t="e">
            <v>#N/A</v>
          </cell>
          <cell r="K6438">
            <v>0.56597571470764996</v>
          </cell>
          <cell r="L6438" t="str">
            <v>unknown protein; BEST Arabidopsis thaliana protein match is: unknown protein (TAIR:AT5G49710.3); Has 81 Blast hits to 81 proteins in 17 species: Archae - 0; Bacteria - 0; Metazoa - 0; Fungi - 0; Plants - 81; Viruses - 0; Other Eukaryotes - 0 (source: NCBI BLink).</v>
          </cell>
        </row>
        <row r="6439">
          <cell r="A6439" t="str">
            <v>AT2G36770</v>
          </cell>
          <cell r="B6439" t="e">
            <v>#N/A</v>
          </cell>
          <cell r="C6439" t="e">
            <v>#N/A</v>
          </cell>
          <cell r="D6439" t="e">
            <v>#N/A</v>
          </cell>
          <cell r="E6439" t="e">
            <v>#N/A</v>
          </cell>
          <cell r="F6439" t="e">
            <v>#N/A</v>
          </cell>
          <cell r="G6439" t="e">
            <v>#N/A</v>
          </cell>
          <cell r="H6439">
            <v>1.4464331682793401</v>
          </cell>
          <cell r="I6439" t="e">
            <v>#N/A</v>
          </cell>
          <cell r="J6439" t="e">
            <v>#N/A</v>
          </cell>
          <cell r="K6439">
            <v>3.2846354956026702</v>
          </cell>
          <cell r="L6439" t="str">
            <v>UDP-Glycosyltransferase superfamily protein; FUNCTIONS IN: transferase activity, transferring hexosyl groups,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(TAIR:AT2G36780.1); Has 7907 Blast hits to 7812 proteins in 435 species: Archae - 0; Bacteria - 273; Metazoa - 2293; Fungi - 33; Plants - 5130; Viruses - 108; Other Eukaryotes - 70 (source: NCBI BLink).</v>
          </cell>
        </row>
        <row r="6440">
          <cell r="A6440" t="str">
            <v>AT1G51800</v>
          </cell>
          <cell r="B6440" t="e">
            <v>#N/A</v>
          </cell>
          <cell r="C6440" t="e">
            <v>#N/A</v>
          </cell>
          <cell r="D6440" t="e">
            <v>#N/A</v>
          </cell>
          <cell r="E6440" t="e">
            <v>#N/A</v>
          </cell>
          <cell r="F6440" t="e">
            <v>#N/A</v>
          </cell>
          <cell r="G6440" t="e">
            <v>#N/A</v>
          </cell>
          <cell r="H6440">
            <v>0.98816427014297104</v>
          </cell>
          <cell r="I6440" t="e">
            <v>#N/A</v>
          </cell>
          <cell r="J6440" t="e">
            <v>#N/A</v>
          </cell>
          <cell r="K6440">
            <v>1.0077418233867701</v>
          </cell>
          <cell r="L6440" t="str">
            <v>Leucine-rich repeat protein kinase family protein; FUNCTIONS IN: kinase activity; INVOLVED IN: protein amino acid phosphorylation; LOCATED IN: endomembrane system; EXPRESSED IN: 11 plant structures; EXPRESSED DURING: 6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Leucine-rich repeat protein kinase family protein (TAIR:AT1G51860.1); Has 161787 Blast hits to 121896 proteins in 4448 species: Archae - 101; Bacteria - 13971; Metazoa - 43453; Fungi - 9805; Plants - 75517; Viruses - 389; Other Eukaryotes - 18551 (source: NCBI BLink).</v>
          </cell>
        </row>
        <row r="6441">
          <cell r="A6441" t="str">
            <v>AT1G69840</v>
          </cell>
          <cell r="B6441" t="e">
            <v>#N/A</v>
          </cell>
          <cell r="C6441" t="e">
            <v>#N/A</v>
          </cell>
          <cell r="D6441" t="e">
            <v>#N/A</v>
          </cell>
          <cell r="E6441" t="e">
            <v>#N/A</v>
          </cell>
          <cell r="F6441" t="e">
            <v>#N/A</v>
          </cell>
          <cell r="G6441" t="e">
            <v>#N/A</v>
          </cell>
          <cell r="H6441">
            <v>0.81385050195119601</v>
          </cell>
          <cell r="I6441" t="e">
            <v>#N/A</v>
          </cell>
          <cell r="J6441" t="e">
            <v>#N/A</v>
          </cell>
          <cell r="K6441">
            <v>0.91336313460918706</v>
          </cell>
          <cell r="L6441" t="str">
            <v>SPFH/Band 7/PHB domain-containing membrane-associated protein family; INVOLVED IN: biological_process unknown; LOCATED IN: plasma membrane, chloroplast, vacuole; EXPRESSED IN: 26 plant structures; EXPRESSED DURING: 15 growth stages; CONTAINS InterPro DOMAIN/s: Band 7 protein (InterPro:IPR001107); BEST Arabidopsis thaliana protein match is: SPFH/Band 7/PHB domain-containing membrane-associated protein family (TAIR:AT5G62740.1); Has 5669 Blast hits to 5668 proteins in 1821 species: Archae - 158; Bacteria - 3805; Metazoa - 307; Fungi - 277; Plants - 271; Viruses - 5; Other Eukaryotes - 846 (source: NCBI BLink).</v>
          </cell>
        </row>
        <row r="6442">
          <cell r="A6442" t="str">
            <v>AT2G36690</v>
          </cell>
          <cell r="B6442" t="e">
            <v>#N/A</v>
          </cell>
          <cell r="C6442" t="e">
            <v>#N/A</v>
          </cell>
          <cell r="D6442" t="e">
            <v>#N/A</v>
          </cell>
          <cell r="E6442" t="e">
            <v>#N/A</v>
          </cell>
          <cell r="F6442" t="e">
            <v>#N/A</v>
          </cell>
          <cell r="G6442" t="e">
            <v>#N/A</v>
          </cell>
          <cell r="H6442">
            <v>1.1959832163494899</v>
          </cell>
          <cell r="I6442" t="e">
            <v>#N/A</v>
          </cell>
          <cell r="J6442" t="e">
            <v>#N/A</v>
          </cell>
          <cell r="K6442">
            <v>0.83450730446621302</v>
          </cell>
          <cell r="L6442"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biosynthetic process; LOCATED IN: cellular_component unknown; EXPRESSED IN: hypocotyl, root; CONTAINS InterPro DOMAIN/s: Oxoglutarate/iron-dependent oxygenase (InterPro:IPR005123); BEST Arabidopsis thaliana protein match is: 2-oxoglutarate (2OG) and Fe(II)-dependent oxygenase superfamily protein (TAIR:AT3G60290.1); Has 35333 Blast hits to 34131 proteins in 2444 species: Archae - 798; Bacteria - 22429; Metazoa - 974; Fungi - 991; Plants - 531; Viruses - 0; Other Eukaryotes - 9610 (source: NCBI BLink).</v>
          </cell>
        </row>
        <row r="6443">
          <cell r="A6443" t="str">
            <v>AT3G19010</v>
          </cell>
          <cell r="B6443" t="e">
            <v>#N/A</v>
          </cell>
          <cell r="C6443" t="e">
            <v>#N/A</v>
          </cell>
          <cell r="D6443" t="e">
            <v>#N/A</v>
          </cell>
          <cell r="E6443" t="e">
            <v>#N/A</v>
          </cell>
          <cell r="F6443" t="e">
            <v>#N/A</v>
          </cell>
          <cell r="G6443" t="e">
            <v>#N/A</v>
          </cell>
          <cell r="H6443">
            <v>0.512327535048547</v>
          </cell>
          <cell r="I6443" t="e">
            <v>#N/A</v>
          </cell>
          <cell r="J6443" t="e">
            <v>#N/A</v>
          </cell>
          <cell r="K6443">
            <v>0.78042560770224201</v>
          </cell>
          <cell r="L6443" t="str">
            <v>2-oxoglutarate (2OG) and Fe(II)-dependent oxygenase superfamily protein; FUNCTIONS IN: flavonol synthase activity, oxidoreductase activity, iron ion binding; INVOLVED IN: oxidation reduction, flavonoid biosynthetic process; LOCATED IN: cellular_component unknown; EXPRESSED IN: 24 plant structures; EXPRESSED DURING: 15 growth stages; CONTAINS InterPro DOMAIN/s: Isopenicillin N synthase (InterPro:IPR002283), Oxoglutarate/iron-dependent oxygenase (InterPro:IPR005123); BEST Arabidopsis thaliana protein match is: 2-oxoglutarate (2OG) and Fe(II)-dependent oxygenase superfamily protein (TAIR:AT3G19000.1); Has 8891 Blast hits to 8841 proteins in 1001 species: Archae - 0; Bacteria - 1128; Metazoa - 121; Fungi - 1068; Plants - 4990; Viruses - 0; Other Eukaryotes - 1584 (source: NCBI BLink).</v>
          </cell>
        </row>
        <row r="6444">
          <cell r="A6444" t="str">
            <v>AT3G48170</v>
          </cell>
          <cell r="B6444" t="e">
            <v>#N/A</v>
          </cell>
          <cell r="C6444" t="e">
            <v>#N/A</v>
          </cell>
          <cell r="D6444" t="e">
            <v>#N/A</v>
          </cell>
          <cell r="E6444" t="e">
            <v>#N/A</v>
          </cell>
          <cell r="F6444" t="e">
            <v>#N/A</v>
          </cell>
          <cell r="G6444" t="e">
            <v>#N/A</v>
          </cell>
          <cell r="H6444">
            <v>0.57377644011012996</v>
          </cell>
          <cell r="I6444" t="e">
            <v>#N/A</v>
          </cell>
          <cell r="J6444" t="e">
            <v>#N/A</v>
          </cell>
          <cell r="K6444">
            <v>0.51656612629774301</v>
          </cell>
          <cell r="L6444" t="str">
            <v>aldehyde dehydrogenase 10A9 (ALDH10A9); FUNCTIONS IN: 3-chloroallyl aldehyde dehydrogenase activity, oxidoreductase activity; INVOLVED IN: oxidation reduction, glycine betaine biosynthetic process from choline, metabolic process; LOCATED IN: peroxisome; EXPRESSED IN: 23 plant structures; EXPRESSED DURING: 13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10A8 (TAIR:AT1G74920.1); Has 62829 Blast hits to 62511 proteins in 3057 species: Archae - 483; Bacteria - 36293; Metazoa - 2617; Fungi - 2126; Plants - 2053; Viruses - 0; Other Eukaryotes - 19257 (source: NCBI BLink).</v>
          </cell>
        </row>
        <row r="6445">
          <cell r="A6445" t="str">
            <v>AT1G08210</v>
          </cell>
          <cell r="B6445" t="e">
            <v>#N/A</v>
          </cell>
          <cell r="C6445" t="e">
            <v>#N/A</v>
          </cell>
          <cell r="D6445" t="e">
            <v>#N/A</v>
          </cell>
          <cell r="E6445" t="e">
            <v>#N/A</v>
          </cell>
          <cell r="F6445" t="e">
            <v>#N/A</v>
          </cell>
          <cell r="G6445" t="e">
            <v>#N/A</v>
          </cell>
          <cell r="H6445">
            <v>0.53122877173560201</v>
          </cell>
          <cell r="I6445" t="e">
            <v>#N/A</v>
          </cell>
          <cell r="J6445" t="e">
            <v>#N/A</v>
          </cell>
          <cell r="K6445">
            <v>0.48104540951768099</v>
          </cell>
          <cell r="L6445" t="str">
            <v>Eukaryotic aspartyl protease family protein; FUNCTIONS IN: aspartic-type endopeptidase activity; INVOLVED IN: proteolysis; LOCATED IN: anchored to membrane,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(TAIR:AT5G22850.1); Has 5025 Blast hits to 5004 proteins in 412 species: Archae - 0; Bacteria - 0; Metazoa - 1724; Fungi - 965; Plants - 2068; Viruses - 0; Other Eukaryotes - 268 (source: NCBI BLink).</v>
          </cell>
        </row>
        <row r="6446">
          <cell r="A6446" t="str">
            <v>AT2G44150</v>
          </cell>
          <cell r="B6446" t="e">
            <v>#N/A</v>
          </cell>
          <cell r="C6446" t="e">
            <v>#N/A</v>
          </cell>
          <cell r="D6446" t="e">
            <v>#N/A</v>
          </cell>
          <cell r="E6446" t="e">
            <v>#N/A</v>
          </cell>
          <cell r="F6446" t="e">
            <v>#N/A</v>
          </cell>
          <cell r="G6446" t="e">
            <v>#N/A</v>
          </cell>
          <cell r="H6446">
            <v>0.63568342790461396</v>
          </cell>
          <cell r="I6446" t="e">
            <v>#N/A</v>
          </cell>
          <cell r="J6446" t="e">
            <v>#N/A</v>
          </cell>
          <cell r="K6446">
            <v>0.66871208798065895</v>
          </cell>
          <cell r="L6446" t="str">
            <v>histone-lysine N-methyltransferase ASHH3 (ASHH3); FUNCTIONS IN: histone-lysine N-methyltransferase activity; INVOLVED IN: biological_process unknown; LOCATED IN: nucleus; EXPRESSED IN: 23 plant structures; EXPRESSED DURING: 13 growth stages; CONTAINS InterPro DOMAIN/s: SET domain (InterPro:IPR001214), Post-SET domain (InterPro:IPR003616), AWS (InterPro:IPR006560); BEST Arabidopsis thaliana protein match is: histone-lysine N-methyltransferase ASHH4 (TAIR:AT3G59960.1); Has 5334 Blast hits to 5316 proteins in 470 species: Archae - 2; Bacteria - 417; Metazoa - 2223; Fungi - 539; Plants - 1028; Viruses - 0; Other Eukaryotes - 1125 (source: NCBI BLink).</v>
          </cell>
        </row>
        <row r="6447">
          <cell r="A6447" t="str">
            <v>AT4G12040</v>
          </cell>
          <cell r="B6447" t="e">
            <v>#N/A</v>
          </cell>
          <cell r="C6447" t="e">
            <v>#N/A</v>
          </cell>
          <cell r="D6447" t="e">
            <v>#N/A</v>
          </cell>
          <cell r="E6447" t="e">
            <v>#N/A</v>
          </cell>
          <cell r="F6447" t="e">
            <v>#N/A</v>
          </cell>
          <cell r="G6447" t="e">
            <v>#N/A</v>
          </cell>
          <cell r="H6447">
            <v>0.64363144086657498</v>
          </cell>
          <cell r="I6447" t="e">
            <v>#N/A</v>
          </cell>
          <cell r="J6447" t="e">
            <v>#N/A</v>
          </cell>
          <cell r="K6447">
            <v>0.76883474798002605</v>
          </cell>
          <cell r="L6447" t="str">
            <v>A20/AN1-like zinc finger family protein; FUNCTIONS IN: DNA binding, zinc ion binding; INVOLVED IN: biological_process unknown;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(TAIR:AT4G22820.2); Has 1062 Blast hits to 1055 proteins in 152 species: Archae - 6; Bacteria - 0; Metazoa - 438; Fungi - 9; Plants - 479; Viruses - 6; Other Eukaryotes - 124 (source: NCBI BLink).</v>
          </cell>
        </row>
        <row r="6448">
          <cell r="A6448" t="str">
            <v>AT3G22260</v>
          </cell>
          <cell r="B6448" t="e">
            <v>#N/A</v>
          </cell>
          <cell r="C6448" t="e">
            <v>#N/A</v>
          </cell>
          <cell r="D6448" t="e">
            <v>#N/A</v>
          </cell>
          <cell r="E6448" t="e">
            <v>#N/A</v>
          </cell>
          <cell r="F6448" t="e">
            <v>#N/A</v>
          </cell>
          <cell r="G6448" t="e">
            <v>#N/A</v>
          </cell>
          <cell r="H6448">
            <v>0.91192359139312995</v>
          </cell>
          <cell r="I6448" t="e">
            <v>#N/A</v>
          </cell>
          <cell r="J6448" t="e">
            <v>#N/A</v>
          </cell>
          <cell r="K6448">
            <v>1.27635394275101</v>
          </cell>
          <cell r="L6448" t="str">
            <v>Cysteine proteinases superfamily protein; FUNCTIONS IN: cysteine-type peptidase activity; INVOLVED IN: biological_process unknown; LOCATED IN: plasma membrane; EXPRESSED IN: 16 plant structures; EXPRESSED DURING: 10 growth stages; CONTAINS InterPro DOMAIN/s: Ovarian tumour, otubain (InterPro:IPR003323); BEST Arabidopsis thaliana protein match is: Cysteine proteinases superfamily protein (TAIR:AT3G02070.1); Has 790 Blast hits to 782 proteins in 163 species: Archae - 0; Bacteria - 0; Metazoa - 319; Fungi - 70; Plants - 256; Viruses - 12; Other Eukaryotes - 133 (source: NCBI BLink).</v>
          </cell>
        </row>
        <row r="6449">
          <cell r="A6449" t="str">
            <v>AT1G18773</v>
          </cell>
          <cell r="B6449" t="e">
            <v>#N/A</v>
          </cell>
          <cell r="C6449" t="e">
            <v>#N/A</v>
          </cell>
          <cell r="D6449" t="e">
            <v>#N/A</v>
          </cell>
          <cell r="E6449" t="e">
            <v>#N/A</v>
          </cell>
          <cell r="F6449" t="e">
            <v>#N/A</v>
          </cell>
          <cell r="G6449" t="e">
            <v>#N/A</v>
          </cell>
          <cell r="H6449">
            <v>1.8271698028388501</v>
          </cell>
          <cell r="I6449" t="e">
            <v>#N/A</v>
          </cell>
          <cell r="J6449" t="e">
            <v>#N/A</v>
          </cell>
          <cell r="K6449">
            <v>1.8778609615492301</v>
          </cell>
          <cell r="L6449" t="str">
            <v>FUNCTIONS IN: molecular_function unknown; INVOLVED IN: biological_process unknown; LOCATED IN: endomembrane system; BEST Arabidopsis thaliana protein match is: carboxylesterases (TAIR:AT4G22300.1); Has 30201 Blast hits to 17322 proteins in 780 species: Archae - 12; Bacteria - 1396; Metazoa - 17338; Fungi - 3422; Plants - 5037; Viruses - 0; Other Eukaryotes - 2996 (source: NCBI BLink).</v>
          </cell>
        </row>
        <row r="6450">
          <cell r="A6450" t="str">
            <v>AT4G15420</v>
          </cell>
          <cell r="B6450" t="e">
            <v>#N/A</v>
          </cell>
          <cell r="C6450" t="e">
            <v>#N/A</v>
          </cell>
          <cell r="D6450" t="e">
            <v>#N/A</v>
          </cell>
          <cell r="E6450" t="e">
            <v>#N/A</v>
          </cell>
          <cell r="F6450" t="e">
            <v>#N/A</v>
          </cell>
          <cell r="G6450" t="e">
            <v>#N/A</v>
          </cell>
          <cell r="H6450">
            <v>0.58497017150289199</v>
          </cell>
          <cell r="I6450" t="e">
            <v>#N/A</v>
          </cell>
          <cell r="J6450" t="e">
            <v>#N/A</v>
          </cell>
          <cell r="K6450">
            <v>0.51679475902722005</v>
          </cell>
          <cell r="L6450" t="str">
            <v>Ubiquitin fusion degradation UFD1 family protein; FUNCTIONS IN: peptidase activity, zinc ion binding; INVOLVED IN: proteolysis, ubiquitin-dependent protein catabolic process; LOCATED IN: intracellular; EXPRESSED IN: 23 plant structures; EXPRESSED DURING: 15 growth stages; CONTAINS InterPro DOMAIN/s: Zinc finger, C2H2-like (InterPro:IPR015880), Peptidase, C-terminal, archaeal/bacterial (InterPro:IPR007280), Ubiquitin fusion degradation protein UFD1 (InterPro:IPR004854); BEST Arabidopsis thaliana protein match is: Ubiquitin fusion degradation UFD1 family protein (TAIR:AT2G29070.2); Has 30201 Blast hits to 17322 proteins in 780 species: Archae - 12; Bacteria - 1396; Metazoa - 17338; Fungi - 3422; Plants - 5037; Viruses - 0; Other Eukaryotes - 2996 (source: NCBI BLink).</v>
          </cell>
        </row>
        <row r="6451">
          <cell r="A6451" t="str">
            <v>AT1G70520</v>
          </cell>
          <cell r="B6451" t="e">
            <v>#N/A</v>
          </cell>
          <cell r="C6451" t="e">
            <v>#N/A</v>
          </cell>
          <cell r="D6451" t="e">
            <v>#N/A</v>
          </cell>
          <cell r="E6451" t="e">
            <v>#N/A</v>
          </cell>
          <cell r="F6451" t="e">
            <v>#N/A</v>
          </cell>
          <cell r="G6451" t="e">
            <v>#N/A</v>
          </cell>
          <cell r="H6451">
            <v>0.73504074547936404</v>
          </cell>
          <cell r="I6451" t="e">
            <v>#N/A</v>
          </cell>
          <cell r="J6451" t="e">
            <v>#N/A</v>
          </cell>
          <cell r="K6451">
            <v>0.92794614860538804</v>
          </cell>
          <cell r="L6451" t="str">
            <v>cysteine-rich RLK (RECEPTOR-like protein kinase) 2 (CRK2); FUNCTIONS IN: kinase activity; INVOLVED IN: response to ozone; LOCATED IN: plasma membrane; EXPRESSED IN: 23 plant structures; EXPRESSED DURING: 13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42 (TAIR:AT5G40380.1); Has 123193 Blast hits to 121713 proteins in 4855 species: Archae - 110; Bacteria - 13886; Metazoa - 45515; Fungi - 10581; Plants - 34413; Viruses - 473; Other Eukaryotes - 18215 (source: NCBI BLink).</v>
          </cell>
        </row>
        <row r="6452">
          <cell r="A6452" t="str">
            <v>AT5G47080</v>
          </cell>
          <cell r="B6452" t="e">
            <v>#N/A</v>
          </cell>
          <cell r="C6452" t="e">
            <v>#N/A</v>
          </cell>
          <cell r="D6452" t="e">
            <v>#N/A</v>
          </cell>
          <cell r="E6452" t="e">
            <v>#N/A</v>
          </cell>
          <cell r="F6452" t="e">
            <v>#N/A</v>
          </cell>
          <cell r="G6452" t="e">
            <v>#N/A</v>
          </cell>
          <cell r="H6452">
            <v>0.56571087379706597</v>
          </cell>
          <cell r="I6452" t="e">
            <v>#N/A</v>
          </cell>
          <cell r="J6452" t="e">
            <v>#N/A</v>
          </cell>
          <cell r="K6452">
            <v>0.53516141583849197</v>
          </cell>
          <cell r="L6452" t="str">
            <v>casein kinase II  beta chain 1 (CKB1); CONTAINS InterPro DOMAIN/s: Casein kinase II, regulatory subunit, alpha-helical (InterPro:IPR016149), Casein kinase II, regulatory subunit, beta-sheet (InterPro:IPR016150), Casein kinase II, regulatory subunit (InterPro:IPR000704); BEST Arabidopsis thaliana protein match is: casein kinase II  beta chain 2 (TAIR:AT4G17640.1); Has 1807 Blast hits to 1807 proteins in 277 species: Archae - 0; Bacteria - 0; Metazoa - 736; Fungi - 347; Plants - 385; Viruses - 0; Other Eukaryotes - 339 (source: NCBI BLink).</v>
          </cell>
        </row>
        <row r="6453">
          <cell r="A6453" t="str">
            <v>AT1G12240</v>
          </cell>
          <cell r="B6453" t="e">
            <v>#N/A</v>
          </cell>
          <cell r="C6453" t="e">
            <v>#N/A</v>
          </cell>
          <cell r="D6453" t="e">
            <v>#N/A</v>
          </cell>
          <cell r="E6453" t="e">
            <v>#N/A</v>
          </cell>
          <cell r="F6453" t="e">
            <v>#N/A</v>
          </cell>
          <cell r="G6453" t="e">
            <v>#N/A</v>
          </cell>
          <cell r="H6453">
            <v>0.52516031028337795</v>
          </cell>
          <cell r="I6453" t="e">
            <v>#N/A</v>
          </cell>
          <cell r="J6453" t="e">
            <v>#N/A</v>
          </cell>
          <cell r="K6453">
            <v>0.58185086044568701</v>
          </cell>
          <cell r="L6453" t="str">
            <v>ATBETAFRUCT4; FUNCTIONS IN: hydrolase activity, hydrolyzing O-glycosyl compounds, beta-fructofuranosidase activity; INVOLVED IN: sucrose catabolic process, using beta-fructofuranosidase, carbohydrate metabolic process; LOCATED IN: vacuole, plant-type cell wall; EXPRESSED IN: 25 plant structures; EXPRESSED DURING: 16 growth stages; CONTAINS InterPro DOMAIN/s: Protein of unknown function DUF3357 (InterPro:IPR021792),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Glycosyl hydrolases family 32 protein (TAIR:AT1G62660.1); Has 4142 Blast hits to 4085 proteins in 1233 species: Archae - 18; Bacteria - 2511; Metazoa - 93; Fungi - 293; Plants - 1044; Viruses - 0; Other Eukaryotes - 183 (source: NCBI BLink).</v>
          </cell>
        </row>
        <row r="6454">
          <cell r="A6454" t="str">
            <v>AT3G07930</v>
          </cell>
          <cell r="B6454" t="e">
            <v>#N/A</v>
          </cell>
          <cell r="C6454" t="e">
            <v>#N/A</v>
          </cell>
          <cell r="D6454" t="e">
            <v>#N/A</v>
          </cell>
          <cell r="E6454" t="e">
            <v>#N/A</v>
          </cell>
          <cell r="F6454" t="e">
            <v>#N/A</v>
          </cell>
          <cell r="G6454" t="e">
            <v>#N/A</v>
          </cell>
          <cell r="H6454">
            <v>0.876499245197917</v>
          </cell>
          <cell r="I6454" t="e">
            <v>#N/A</v>
          </cell>
          <cell r="J6454" t="e">
            <v>#N/A</v>
          </cell>
          <cell r="K6454">
            <v>0.79723451287784697</v>
          </cell>
          <cell r="L6454" t="str">
            <v>DNA glycosylase superfamily protein; Has 117 Blast hits to 117 proteins in 38 species: Archae - 0; Bacteria - 0; Metazoa - 67; Fungi - 0; Plants - 44; Viruses - 0; Other Eukaryotes - 6 (source: NCBI BLink).</v>
          </cell>
        </row>
        <row r="6455">
          <cell r="A6455" t="str">
            <v>AT3G03040</v>
          </cell>
          <cell r="B6455" t="e">
            <v>#N/A</v>
          </cell>
          <cell r="C6455" t="e">
            <v>#N/A</v>
          </cell>
          <cell r="D6455" t="e">
            <v>#N/A</v>
          </cell>
          <cell r="E6455" t="e">
            <v>#N/A</v>
          </cell>
          <cell r="F6455" t="e">
            <v>#N/A</v>
          </cell>
          <cell r="G6455" t="e">
            <v>#N/A</v>
          </cell>
          <cell r="H6455">
            <v>0.68511222270560002</v>
          </cell>
          <cell r="I6455" t="e">
            <v>#N/A</v>
          </cell>
          <cell r="J6455" t="e">
            <v>#N/A</v>
          </cell>
          <cell r="K6455">
            <v>0.60030924657482099</v>
          </cell>
          <cell r="L6455" t="str">
            <v>F-box/RNI-like superfamily protein; CONTAINS InterPro DOMAIN/s: F-box domain, cyclin-like (InterPro:IPR001810), F-box domain, Skp2-like (InterPro:IPR022364), FBD-like (InterPro:IPR006566); BEST Arabidopsis thaliana protein match is: F-box/RNI-like superfamily protein (TAIR:AT3G03030.1); Has 1805 Blast hits to 1758 proteins in 26 species: Archae - 0; Bacteria - 0; Metazoa - 0; Fungi - 0; Plants - 1805; Viruses - 0; Other Eukaryotes - 0 (source: NCBI BLink).</v>
          </cell>
        </row>
        <row r="6456">
          <cell r="A6456" t="str">
            <v>AT4G22390</v>
          </cell>
          <cell r="B6456" t="e">
            <v>#N/A</v>
          </cell>
          <cell r="C6456" t="e">
            <v>#N/A</v>
          </cell>
          <cell r="D6456" t="e">
            <v>#N/A</v>
          </cell>
          <cell r="E6456" t="e">
            <v>#N/A</v>
          </cell>
          <cell r="F6456" t="e">
            <v>#N/A</v>
          </cell>
          <cell r="G6456" t="e">
            <v>#N/A</v>
          </cell>
          <cell r="H6456">
            <v>1.50672353805329</v>
          </cell>
          <cell r="I6456" t="e">
            <v>#N/A</v>
          </cell>
          <cell r="J6456" t="e">
            <v>#N/A</v>
          </cell>
          <cell r="K6456">
            <v>1.11374739584634</v>
          </cell>
          <cell r="L6456" t="str">
            <v>F-box associated ubiquitination effector family protein; CONTAINS InterPro DOMAIN/s: F-box associated interaction domain (InterPro:IPR017451); BEST Arabidopsis thaliana protein match is: F-box and associated interaction domains-containing protein (TAIR:AT4G12560.2); Has 30201 Blast hits to 17322 proteins in 780 species: Archae - 12; Bacteria - 1396; Metazoa - 17338; Fungi - 3422; Plants - 5037; Viruses - 0; Other Eukaryotes - 2996 (source: NCBI BLink).</v>
          </cell>
        </row>
        <row r="6457">
          <cell r="A6457" t="str">
            <v>AT5G13220</v>
          </cell>
          <cell r="B6457" t="e">
            <v>#N/A</v>
          </cell>
          <cell r="C6457" t="e">
            <v>#N/A</v>
          </cell>
          <cell r="D6457" t="e">
            <v>#N/A</v>
          </cell>
          <cell r="E6457" t="e">
            <v>#N/A</v>
          </cell>
          <cell r="F6457" t="e">
            <v>#N/A</v>
          </cell>
          <cell r="G6457" t="e">
            <v>#N/A</v>
          </cell>
          <cell r="H6457">
            <v>1.2772030814097399</v>
          </cell>
          <cell r="I6457" t="e">
            <v>#N/A</v>
          </cell>
          <cell r="J6457" t="e">
            <v>#N/A</v>
          </cell>
          <cell r="K6457">
            <v>1.1053786797640901</v>
          </cell>
          <cell r="L6457" t="str">
            <v>jasmonate-zim-domain protein 10 (JAZ10); FUNCTIONS IN: protein binding; INVOLVED IN: response to jasmonic acid stimulus, regulation of systemic acquired resistance, response to wounding; LOCATED IN: nucleus; EXPRESSED IN: 21 plant structures; EXPRESSED DURING: 11 growth stages; CONTAINS InterPro DOMAIN/s: Tify (InterPro:IPR010399), CCT domain-like (InterPro:IPR018467); BEST Arabidopsis thaliana protein match is: jasmonate-zim-domain protein 12 (TAIR:AT5G20900.1); Has 30201 Blast hits to 17322 proteins in 780 species: Archae - 12; Bacteria - 1396; Metazoa - 17338; Fungi - 3422; Plants - 5037; Viruses - 0; Other Eukaryotes - 2996 (source: NCBI BLink).</v>
          </cell>
        </row>
        <row r="6458">
          <cell r="A6458" t="str">
            <v>AT1G05970</v>
          </cell>
          <cell r="B6458" t="e">
            <v>#N/A</v>
          </cell>
          <cell r="C6458" t="e">
            <v>#N/A</v>
          </cell>
          <cell r="D6458" t="e">
            <v>#N/A</v>
          </cell>
          <cell r="E6458" t="e">
            <v>#N/A</v>
          </cell>
          <cell r="F6458" t="e">
            <v>#N/A</v>
          </cell>
          <cell r="G6458" t="e">
            <v>#N/A</v>
          </cell>
          <cell r="H6458">
            <v>0.973564126923679</v>
          </cell>
          <cell r="I6458" t="e">
            <v>#N/A</v>
          </cell>
          <cell r="J6458" t="e">
            <v>#N/A</v>
          </cell>
          <cell r="K6458">
            <v>0.75524965915885001</v>
          </cell>
          <cell r="L6458" t="str">
            <v>RNA-binding (RRM/RBD/RNP motifs) family protein; Has 58 Blast hits to 58 proteins in 17 species: Archae - 0; Bacteria - 0; Metazoa - 2; Fungi - 0; Plants - 56; Viruses - 0; Other Eukaryotes - 0 (source: NCBI BLink).</v>
          </cell>
        </row>
        <row r="6459">
          <cell r="A6459" t="str">
            <v>AT5G11670</v>
          </cell>
          <cell r="B6459" t="e">
            <v>#N/A</v>
          </cell>
          <cell r="C6459" t="e">
            <v>#N/A</v>
          </cell>
          <cell r="D6459" t="e">
            <v>#N/A</v>
          </cell>
          <cell r="E6459" t="e">
            <v>#N/A</v>
          </cell>
          <cell r="F6459" t="e">
            <v>#N/A</v>
          </cell>
          <cell r="G6459" t="e">
            <v>#N/A</v>
          </cell>
          <cell r="H6459">
            <v>0.50039707219333196</v>
          </cell>
          <cell r="I6459" t="e">
            <v>#N/A</v>
          </cell>
          <cell r="J6459" t="e">
            <v>#N/A</v>
          </cell>
          <cell r="K6459">
            <v>0.87010406798798101</v>
          </cell>
          <cell r="L6459" t="str">
            <v>NADP-malic enzyme 2 (NADP-ME2); FUNCTIONS IN: malate dehydrogenase (oxaloacetate-decarboxylating) (NADP+) activity, oxidoreductase activity, acting on NADH or NADPH, NAD or NADP as acceptor, malic enzyme activity; INVOLVED IN: response to cadmium ion, malate metabolic process, pentose-phosphate shunt, oxidative branch, protein homooligomerization; LOCATED IN: in 6 components; EXPRESSED IN: 26 plant structures; EXPRESSED DURING: 14 growth stages; CONTAINS InterPro DOMAIN/s: Malic enzyme, NAD-binding (InterPro:IPR012302), Malic oxidoreductase (InterPro:IPR001891), Malic enzyme, conserved site (InterPro:IPR015884), Malic enzyme, N-terminal (InterPro:IPR012301), NAD(P)-binding domain (InterPro:IPR016040); BEST Arabidopsis thaliana protein match is: NADP-malic enzyme 3 (TAIR:AT5G25880.1); Has 1807 Blast hits to 1807 proteins in 277 species: Archae - 0; Bacteria - 0; Metazoa - 736; Fungi - 347; Plants - 385; Viruses - 0; Other Eukaryotes - 339 (source: NCBI BLink).</v>
          </cell>
        </row>
        <row r="6460">
          <cell r="A6460" t="str">
            <v>AT2G31880</v>
          </cell>
          <cell r="B6460" t="e">
            <v>#N/A</v>
          </cell>
          <cell r="C6460" t="e">
            <v>#N/A</v>
          </cell>
          <cell r="D6460" t="e">
            <v>#N/A</v>
          </cell>
          <cell r="E6460" t="e">
            <v>#N/A</v>
          </cell>
          <cell r="F6460" t="e">
            <v>#N/A</v>
          </cell>
          <cell r="G6460" t="e">
            <v>#N/A</v>
          </cell>
          <cell r="H6460">
            <v>0.50082067809378406</v>
          </cell>
          <cell r="I6460" t="e">
            <v>#N/A</v>
          </cell>
          <cell r="J6460" t="e">
            <v>#N/A</v>
          </cell>
          <cell r="K6460">
            <v>0.81434704705941097</v>
          </cell>
          <cell r="L6460" t="str">
            <v>SUPPRESSOR OF BIR1 1 (SOBIR1); FUNCTIONS IN: protein serine/threonine kinase activity, kinase activity, ATP binding; INVOLVED IN: protein amino acid phosphorylation, transmembrane receptor protein tyrosine kinase signaling pathway, positive regulation of defense response, negative regulation of floral organ abscission, positive regulation of cell death; LOCATED IN: plasma membrane; EXPRESSED IN: 24 plant structures; EXPRESSED DURING: 13 growth stages; CONTAINS InterPro DOMAIN/s: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(TAIR:AT5G63930.1); Has 176453 Blast hits to 132218 proteins in 4789 species: Archae - 165; Bacteria - 16198; Metazoa - 50399; Fungi - 11231; Plants - 77353; Viruses - 425; Other Eukaryotes - 20682 (source: NCBI BLink).</v>
          </cell>
        </row>
        <row r="6461">
          <cell r="A6461" t="str">
            <v>AT1G31290</v>
          </cell>
          <cell r="B6461" t="e">
            <v>#N/A</v>
          </cell>
          <cell r="C6461" t="e">
            <v>#N/A</v>
          </cell>
          <cell r="D6461" t="e">
            <v>#N/A</v>
          </cell>
          <cell r="E6461" t="e">
            <v>#N/A</v>
          </cell>
          <cell r="F6461" t="e">
            <v>#N/A</v>
          </cell>
          <cell r="G6461" t="e">
            <v>#N/A</v>
          </cell>
          <cell r="H6461">
            <v>1.3716234290487901</v>
          </cell>
          <cell r="I6461" t="e">
            <v>#N/A</v>
          </cell>
          <cell r="J6461" t="e">
            <v>#N/A</v>
          </cell>
          <cell r="K6461">
            <v>1.10828188872602</v>
          </cell>
          <cell r="L6461" t="str">
            <v>ARGONAUTE 3 (AGO3); FUNCTIONS IN: nucleic acid binding; INVOLVED IN: biological_process unknown; LOCATED IN: cellular_component unknown; EXPRESSED IN: 11 plant structures; EXPRESSED DURING: LP.06 six leaves visible, LP.04 four leaves visible, 4 anthesis, C globular stage, petal differentiation and expansion stage;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(TAIR:AT1G31280.1); Has 87664 Blast hits to 32385 proteins in 1910 species: Archae - 110; Bacteria - 26465; Metazoa - 27622; Fungi - 6311; Plants - 10699; Viruses - 1201; Other Eukaryotes - 15256 (source: NCBI BLink).</v>
          </cell>
        </row>
        <row r="6462">
          <cell r="A6462" t="str">
            <v>AT1G17455</v>
          </cell>
          <cell r="B6462" t="e">
            <v>#N/A</v>
          </cell>
          <cell r="C6462" t="e">
            <v>#N/A</v>
          </cell>
          <cell r="D6462" t="e">
            <v>#N/A</v>
          </cell>
          <cell r="E6462" t="e">
            <v>#N/A</v>
          </cell>
          <cell r="F6462" t="e">
            <v>#N/A</v>
          </cell>
          <cell r="G6462" t="e">
            <v>#N/A</v>
          </cell>
          <cell r="H6462">
            <v>0.76438082644309702</v>
          </cell>
          <cell r="I6462" t="e">
            <v>#N/A</v>
          </cell>
          <cell r="J6462" t="e">
            <v>#N/A</v>
          </cell>
          <cell r="K6462">
            <v>0.78405974417277802</v>
          </cell>
          <cell r="L6462" t="str">
            <v>ELF4-like 4 (ELF4-L4); CONTAINS InterPro DOMAIN/s: Protein of unknown function DUF1313 (InterPro:IPR009741); BEST Arabidopsis thaliana protein match is: ELF4-like 2 (TAIR:AT1G72630.1); Has 149 Blast hits to 148 proteins in 34 species: Archae - 0; Bacteria - 0; Metazoa - 0; Fungi - 0; Plants - 148; Viruses - 0; Other Eukaryotes - 1 (source: NCBI BLink).</v>
          </cell>
        </row>
        <row r="6463">
          <cell r="A6463" t="str">
            <v>AT2G27690</v>
          </cell>
          <cell r="B6463" t="e">
            <v>#N/A</v>
          </cell>
          <cell r="C6463" t="e">
            <v>#N/A</v>
          </cell>
          <cell r="D6463" t="e">
            <v>#N/A</v>
          </cell>
          <cell r="E6463" t="e">
            <v>#N/A</v>
          </cell>
          <cell r="F6463" t="e">
            <v>#N/A</v>
          </cell>
          <cell r="G6463" t="e">
            <v>#N/A</v>
          </cell>
          <cell r="H6463">
            <v>1.8197721031129399</v>
          </cell>
          <cell r="I6463" t="e">
            <v>#N/A</v>
          </cell>
          <cell r="J6463" t="e">
            <v>#N/A</v>
          </cell>
          <cell r="K6463">
            <v>1.4676301921508501</v>
          </cell>
          <cell r="L6463" t="str">
            <v>cytochrome P450, family 94, subfamily C, polypeptide 1 (CYP94C1); CONTAINS InterPro DOMAIN/s: Cytochrome P450 (InterPro:IPR001128), Cytochrome P450, E-class, group I (InterPro:IPR002401); BEST Arabidopsis thaliana protein match is: cytochrome P450, family 94, subfamily B, polypeptide 3 (TAIR:AT3G48520.1); Has 28009 Blast hits to 27927 proteins in 1460 species: Archae - 46; Bacteria - 2607; Metazoa - 10748; Fungi - 6059; Plants - 7560; Viruses - 3; Other Eukaryotes - 986 (source: NCBI BLink).</v>
          </cell>
        </row>
        <row r="6464">
          <cell r="A6464" t="str">
            <v>AT1G61820</v>
          </cell>
          <cell r="B6464" t="e">
            <v>#N/A</v>
          </cell>
          <cell r="C6464" t="e">
            <v>#N/A</v>
          </cell>
          <cell r="D6464" t="e">
            <v>#N/A</v>
          </cell>
          <cell r="E6464" t="e">
            <v>#N/A</v>
          </cell>
          <cell r="F6464" t="e">
            <v>#N/A</v>
          </cell>
          <cell r="G6464" t="e">
            <v>#N/A</v>
          </cell>
          <cell r="H6464">
            <v>1.1974821254968699</v>
          </cell>
          <cell r="I6464" t="e">
            <v>#N/A</v>
          </cell>
          <cell r="J6464" t="e">
            <v>#N/A</v>
          </cell>
          <cell r="K6464">
            <v>0.98155274844732798</v>
          </cell>
          <cell r="L6464" t="str">
            <v>beta glucosidase 46 (BGLU46); FUNCTIONS IN: cation binding, hydrolase activity, hydrolyzing O-glycosyl compounds, catalytic activity; INVOLVED IN: lignin biosynthetic process; LOCATED IN: endomembrane system; EXPRESSED IN: 12 plant structures; EXPRESSED DURING: 4 anthesis, F mature embryo stage, petal differentiation and expansion stage, E expanded cotyledon stage, D bilateral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11434 Blast hits to 11077 proteins in 1473 species: Archae - 142; Bacteria - 7926; Metazoa - 720; Fungi - 201; Plants - 1444; Viruses - 0; Other Eukaryotes - 1001 (source: NCBI BLink).</v>
          </cell>
        </row>
        <row r="6465">
          <cell r="A6465" t="str">
            <v>AT1G66760</v>
          </cell>
          <cell r="B6465" t="e">
            <v>#N/A</v>
          </cell>
          <cell r="C6465" t="e">
            <v>#N/A</v>
          </cell>
          <cell r="D6465" t="e">
            <v>#N/A</v>
          </cell>
          <cell r="E6465" t="e">
            <v>#N/A</v>
          </cell>
          <cell r="F6465" t="e">
            <v>#N/A</v>
          </cell>
          <cell r="G6465" t="e">
            <v>#N/A</v>
          </cell>
          <cell r="H6465">
            <v>0.90350074560522897</v>
          </cell>
          <cell r="I6465" t="e">
            <v>#N/A</v>
          </cell>
          <cell r="J6465" t="e">
            <v>#N/A</v>
          </cell>
          <cell r="K6465">
            <v>0.83980598492009895</v>
          </cell>
          <cell r="L6465" t="str">
            <v>MATE efflux family protein; FUNCTIONS IN: antiporter activity, drug transmembrane transporter activity, transporter activity; INVOLVED IN: response to wounding; LOCATED IN: membrane; EXPRESSED IN: 17 plant structures; EXPRESSED DURING: 11 growth stages; CONTAINS InterPro DOMAIN/s: MATE family transporter related protein (InterPro:IPR015521), Multi antimicrobial extrusion protein MatE (InterPro:IPR002528); BEST Arabidopsis thaliana protein match is: MATE efflux family protein (TAIR:AT1G66780.1); Has 11372 Blast hits to 11171 proteins in 2068 species: Archae - 239; Bacteria - 8285; Metazoa - 148; Fungi - 331; Plants - 1323; Viruses - 0; Other Eukaryotes - 1046 (source: NCBI BLink).</v>
          </cell>
        </row>
        <row r="6466">
          <cell r="A6466" t="str">
            <v>AT1G76700</v>
          </cell>
          <cell r="B6466" t="e">
            <v>#N/A</v>
          </cell>
          <cell r="C6466" t="e">
            <v>#N/A</v>
          </cell>
          <cell r="D6466" t="e">
            <v>#N/A</v>
          </cell>
          <cell r="E6466" t="e">
            <v>#N/A</v>
          </cell>
          <cell r="F6466" t="e">
            <v>#N/A</v>
          </cell>
          <cell r="G6466" t="e">
            <v>#N/A</v>
          </cell>
          <cell r="H6466">
            <v>0.62749105393608295</v>
          </cell>
          <cell r="I6466" t="e">
            <v>#N/A</v>
          </cell>
          <cell r="J6466" t="e">
            <v>#N/A</v>
          </cell>
          <cell r="K6466">
            <v>0.75670066984131601</v>
          </cell>
          <cell r="L6466" t="str">
            <v>DNAJ heat shock N-terminal domain-containing protein; FUNCTIONS IN: unfolded protein binding, heat shock protein binding; INVOLVED IN: protein folding; LOCATED IN: cellular_component unknown; EXPRESSED IN: 24 plant structures; EXPRESSED DURING: 13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(TAIR:AT1G21080.1); Has 22668 Blast hits to 22554 proteins in 3188 species: Archae - 168; Bacteria - 9129; Metazoa - 3918; Fungi - 2179; Plants - 2304; Viruses - 20; Other Eukaryotes - 4950 (source: NCBI BLink).</v>
          </cell>
        </row>
        <row r="6467">
          <cell r="A6467" t="str">
            <v>AT5G23810</v>
          </cell>
          <cell r="B6467" t="e">
            <v>#N/A</v>
          </cell>
          <cell r="C6467" t="e">
            <v>#N/A</v>
          </cell>
          <cell r="D6467" t="e">
            <v>#N/A</v>
          </cell>
          <cell r="E6467" t="e">
            <v>#N/A</v>
          </cell>
          <cell r="F6467" t="e">
            <v>#N/A</v>
          </cell>
          <cell r="G6467" t="e">
            <v>#N/A</v>
          </cell>
          <cell r="H6467">
            <v>1.1022297518637401</v>
          </cell>
          <cell r="I6467" t="e">
            <v>#N/A</v>
          </cell>
          <cell r="J6467" t="e">
            <v>#N/A</v>
          </cell>
          <cell r="K6467">
            <v>1.06732920082238</v>
          </cell>
          <cell r="L6467" t="str">
            <v>amino acid permease 7 (AAP7); CONTAINS InterPro DOMAIN/s: Amino acid transporter, transmembrane (InterPro:IPR013057); BEST Arabidopsis thaliana protein match is: amino acid permease 8 (TAIR:AT1G10010.1); Has 1807 Blast hits to 1807 proteins in 277 species: Archae - 0; Bacteria - 0; Metazoa - 736; Fungi - 347; Plants - 385; Viruses - 0; Other Eukaryotes - 339 (source: NCBI BLink).</v>
          </cell>
        </row>
        <row r="6468">
          <cell r="A6468" t="str">
            <v>AT3G06780</v>
          </cell>
          <cell r="B6468" t="e">
            <v>#N/A</v>
          </cell>
          <cell r="C6468" t="e">
            <v>#N/A</v>
          </cell>
          <cell r="D6468" t="e">
            <v>#N/A</v>
          </cell>
          <cell r="E6468" t="e">
            <v>#N/A</v>
          </cell>
          <cell r="F6468" t="e">
            <v>#N/A</v>
          </cell>
          <cell r="G6468" t="e">
            <v>#N/A</v>
          </cell>
          <cell r="H6468">
            <v>1.0138673952775801</v>
          </cell>
          <cell r="I6468" t="e">
            <v>#N/A</v>
          </cell>
          <cell r="J6468" t="e">
            <v>#N/A</v>
          </cell>
          <cell r="K6468">
            <v>1.0539481487814999</v>
          </cell>
          <cell r="L6468" t="str">
            <v>glycine-rich protein; Has 4376 Blast hits to 2354 proteins in 312 species: Archae - 2; Bacteria - 815; Metazoa - 2096; Fungi - 202; Plants - 751; Viruses - 45; Other Eukaryotes - 465 (source: NCBI BLink).</v>
          </cell>
        </row>
        <row r="6469">
          <cell r="A6469" t="str">
            <v>AT5G13500</v>
          </cell>
          <cell r="B6469" t="e">
            <v>#N/A</v>
          </cell>
          <cell r="C6469" t="e">
            <v>#N/A</v>
          </cell>
          <cell r="D6469" t="e">
            <v>#N/A</v>
          </cell>
          <cell r="E6469" t="e">
            <v>#N/A</v>
          </cell>
          <cell r="F6469" t="e">
            <v>#N/A</v>
          </cell>
          <cell r="G6469" t="e">
            <v>#N/A</v>
          </cell>
          <cell r="H6469">
            <v>0.53423939041053503</v>
          </cell>
          <cell r="I6469" t="e">
            <v>#N/A</v>
          </cell>
          <cell r="J6469" t="e">
            <v>#N/A</v>
          </cell>
          <cell r="K6469">
            <v>0.71921549516254601</v>
          </cell>
          <cell r="L6469" t="str">
            <v>unknown protein; FUNCTIONS IN: molecular_function unknown; INVOLVED IN: biological_process unknown; LOCATED IN: endomembrane system; EXPRESSED IN: 22 plant structures; EXPRESSED DURING: 13 growth stages; BEST Arabidopsis thaliana protein match is: unknown protein (TAIR:AT5G25265.1); Has 1807 Blast hits to 1807 proteins in 277 species: Archae - 0; Bacteria - 0; Metazoa - 736; Fungi - 347; Plants - 385; Viruses - 0; Other Eukaryotes - 339 (source: NCBI BLink).</v>
          </cell>
        </row>
        <row r="6470">
          <cell r="A6470" t="str">
            <v>AT1G68620</v>
          </cell>
          <cell r="B6470" t="e">
            <v>#N/A</v>
          </cell>
          <cell r="C6470" t="e">
            <v>#N/A</v>
          </cell>
          <cell r="D6470" t="e">
            <v>#N/A</v>
          </cell>
          <cell r="E6470" t="e">
            <v>#N/A</v>
          </cell>
          <cell r="F6470" t="e">
            <v>#N/A</v>
          </cell>
          <cell r="G6470" t="e">
            <v>#N/A</v>
          </cell>
          <cell r="H6470">
            <v>1.03173300036504</v>
          </cell>
          <cell r="I6470" t="e">
            <v>#N/A</v>
          </cell>
          <cell r="J6470" t="e">
            <v>#N/A</v>
          </cell>
          <cell r="K6470">
            <v>1.2233114462718799</v>
          </cell>
          <cell r="L6470" t="str">
            <v>alpha/beta-Hydrolases superfamily protein; FUNCTIONS IN: hydrolase activity; INVOLVED IN: metabolic process; LOCATED IN: cellular_component unknown; EXPRESSED IN: 11 plant structures; EXPRESSED DURING: LP.06 six leaves visible, LP.04 four leaves visible, 4 anthesis, C globular stage, petal differentiation and expansion stage; CONTAINS InterPro DOMAIN/s: Lipase, GDXG, active site (InterPro:IPR002168), Alpha/beta hydrolase fold-3 (InterPro:IPR013094); BEST Arabidopsis thaliana protein match is: carboxyesterase 17 (TAIR:AT5G16080.1); Has 11100 Blast hits to 11083 proteins in 1670 species: Archae - 110; Bacteria - 6437; Metazoa - 919; Fungi - 1098; Plants - 1346; Viruses - 3; Other Eukaryotes - 1187 (source: NCBI BLink).</v>
          </cell>
        </row>
        <row r="6471">
          <cell r="A6471" t="str">
            <v>AT5G42850</v>
          </cell>
          <cell r="B6471" t="e">
            <v>#N/A</v>
          </cell>
          <cell r="C6471" t="e">
            <v>#N/A</v>
          </cell>
          <cell r="D6471" t="e">
            <v>#N/A</v>
          </cell>
          <cell r="E6471" t="e">
            <v>#N/A</v>
          </cell>
          <cell r="F6471" t="e">
            <v>#N/A</v>
          </cell>
          <cell r="G6471" t="e">
            <v>#N/A</v>
          </cell>
          <cell r="H6471">
            <v>0.56541713608059196</v>
          </cell>
          <cell r="I6471" t="e">
            <v>#N/A</v>
          </cell>
          <cell r="J6471" t="e">
            <v>#N/A</v>
          </cell>
          <cell r="K6471">
            <v>0.48710280974189002</v>
          </cell>
          <cell r="L6471" t="str">
            <v>Thioredoxin superfamily protein; CONTAINS InterPro DOMAIN/s: Thioredoxin fold (InterPro:IPR012335), Thioredoxin-like fold (InterPro:IPR012336), Protein of unknown function DUF953, thioredoxin-like (InterPro:IPR010357); Has 30201 Blast hits to 17322 proteins in 780 species: Archae - 12; Bacteria - 1396; Metazoa - 17338; Fungi - 3422; Plants - 5037; Viruses - 0; Other Eukaryotes - 2996 (source: NCBI BLink).</v>
          </cell>
        </row>
        <row r="6472">
          <cell r="A6472" t="str">
            <v>AT2G45140</v>
          </cell>
          <cell r="B6472" t="e">
            <v>#N/A</v>
          </cell>
          <cell r="C6472" t="e">
            <v>#N/A</v>
          </cell>
          <cell r="D6472" t="e">
            <v>#N/A</v>
          </cell>
          <cell r="E6472" t="e">
            <v>#N/A</v>
          </cell>
          <cell r="F6472" t="e">
            <v>#N/A</v>
          </cell>
          <cell r="G6472" t="e">
            <v>#N/A</v>
          </cell>
          <cell r="H6472">
            <v>0.42034054523273001</v>
          </cell>
          <cell r="I6472" t="e">
            <v>#N/A</v>
          </cell>
          <cell r="J6472" t="e">
            <v>#N/A</v>
          </cell>
          <cell r="K6472">
            <v>0.52265889007811395</v>
          </cell>
          <cell r="L6472" t="str">
            <v>plant VAP homolog 12 (PVA12); FUNCTIONS IN: structural molecule activity; LOCATED IN: cytosol, endoplasmic reticulum, nucleus, plasma membrane; EXPRESSED IN: 26 plant structures; EXPRESSED DURING: 14 growth stages; CONTAINS InterPro DOMAIN/s: PapD-like (InterPro:IPR008962), Major sperm protein (InterPro:IPR000535), Vesicle-associated membrane protein (InterPro:IPR016763); BEST Arabidopsis thaliana protein match is: vesicle associated protein (TAIR:AT3G60600.1); Has 1106 Blast hits to 1079 proteins in 208 species: Archae - 0; Bacteria - 0; Metazoa - 441; Fungi - 140; Plants - 434; Viruses - 0; Other Eukaryotes - 91 (source: NCBI BLink).</v>
          </cell>
        </row>
        <row r="6473">
          <cell r="A6473" t="str">
            <v>AT3G61210</v>
          </cell>
          <cell r="B6473" t="e">
            <v>#N/A</v>
          </cell>
          <cell r="C6473" t="e">
            <v>#N/A</v>
          </cell>
          <cell r="D6473" t="e">
            <v>#N/A</v>
          </cell>
          <cell r="E6473" t="e">
            <v>#N/A</v>
          </cell>
          <cell r="F6473" t="e">
            <v>#N/A</v>
          </cell>
          <cell r="G6473" t="e">
            <v>#N/A</v>
          </cell>
          <cell r="H6473">
            <v>0.844187746608837</v>
          </cell>
          <cell r="I6473" t="e">
            <v>#N/A</v>
          </cell>
          <cell r="J6473" t="e">
            <v>#N/A</v>
          </cell>
          <cell r="K6473">
            <v>0.79692623397078299</v>
          </cell>
          <cell r="L6473" t="str">
            <v>S-adenosyl-L-methionine-dependent methyltransferases superfamily protein; FUNCTIONS IN: methyltransferase activity; INVOLVED IN: metabolic process; LOCATED IN: cellular_component unknown; EXPRESSED IN: 20 plant structures; EXPRESSED DURING: 10 growth stages; CONTAINS InterPro DOMAIN/s: Methyltransferase type 11 (InterPro:IPR013216); BEST Arabidopsis thaliana protein match is: S-adenosyl-L-methionine-dependent methyltransferases superfamily protein (TAIR:AT1G55450.1); Has 1127 Blast hits to 1121 proteins in 418 species: Archae - 4; Bacteria - 677; Metazoa - 70; Fungi - 138; Plants - 167; Viruses - 0; Other Eukaryotes - 71 (source: NCBI BLink).</v>
          </cell>
        </row>
        <row r="6474">
          <cell r="A6474" t="str">
            <v>AT5G63470</v>
          </cell>
          <cell r="B6474" t="e">
            <v>#N/A</v>
          </cell>
          <cell r="C6474" t="e">
            <v>#N/A</v>
          </cell>
          <cell r="D6474" t="e">
            <v>#N/A</v>
          </cell>
          <cell r="E6474" t="e">
            <v>#N/A</v>
          </cell>
          <cell r="F6474" t="e">
            <v>#N/A</v>
          </cell>
          <cell r="G6474" t="e">
            <v>#N/A</v>
          </cell>
          <cell r="H6474">
            <v>0.78372566274162103</v>
          </cell>
          <cell r="I6474" t="e">
            <v>#N/A</v>
          </cell>
          <cell r="J6474" t="e">
            <v>#N/A</v>
          </cell>
          <cell r="K6474">
            <v>0.68748195412610502</v>
          </cell>
          <cell r="L6474" t="str">
            <v>nuclear factor Y, subunit C4 (NF-YC4); CONTAINS InterPro DOMAIN/s: Transcription factor CBF/NF-Y/archaeal histone (InterPro:IPR003958), Histone-fold (InterPro:IPR009072); BEST Arabidopsis thaliana protein match is: nuclear factor Y, subunit C1 (TAIR:AT3G48590.1); Has 1376 Blast hits to 1376 proteins in 227 species: Archae - 0; Bacteria - 0; Metazoa - 467; Fungi - 353; Plants - 441; Viruses - 0; Other Eukaryotes - 115 (source: NCBI BLink).</v>
          </cell>
        </row>
        <row r="6475">
          <cell r="A6475" t="str">
            <v>AT3G06110</v>
          </cell>
          <cell r="B6475" t="e">
            <v>#N/A</v>
          </cell>
          <cell r="C6475" t="e">
            <v>#N/A</v>
          </cell>
          <cell r="D6475" t="e">
            <v>#N/A</v>
          </cell>
          <cell r="E6475" t="e">
            <v>#N/A</v>
          </cell>
          <cell r="F6475" t="e">
            <v>#N/A</v>
          </cell>
          <cell r="G6475" t="e">
            <v>#N/A</v>
          </cell>
          <cell r="H6475">
            <v>0.58170346851136101</v>
          </cell>
          <cell r="I6475" t="e">
            <v>#N/A</v>
          </cell>
          <cell r="J6475" t="e">
            <v>#N/A</v>
          </cell>
          <cell r="K6475">
            <v>0.72982290172424302</v>
          </cell>
          <cell r="L6475" t="str">
            <v>MAPK phosphatase 2 (MKP2); FUNCTIONS IN: MAP kinase phosphatase activity, protein tyrosine/serine/threonine phosphatase activity; INVOLVED IN: intracellular protein kinase cascade, response to ozone, negative regulation of MAP kinase activity, response to stress; LOCATED IN: nucleus, plasma membrane; EXPRESSED IN: 24 plant structures; EXPRESSED DURING: 13 growth stages; CONTAINS InterPro DOMAIN/s: Dual-specific/protein-tyrosine phosphatase, conserved region (InterPro:IPR000387), Dual specificity phosphatase, catalytic domain (InterPro:IPR000340), Dual specificity phosphatase, subgroup, catalytic domain (InterPro:IPR020422); BEST Arabidopsis thaliana protein match is: dual specificity protein phosphatase 1 (TAIR:AT3G23610.2); Has 4028 Blast hits to 4023 proteins in 348 species: Archae - 21; Bacteria - 87; Metazoa - 2101; Fungi - 442; Plants - 308; Viruses - 204; Other Eukaryotes - 865 (source: NCBI BLink).</v>
          </cell>
        </row>
        <row r="6476">
          <cell r="A6476" t="str">
            <v>AT5G51400</v>
          </cell>
          <cell r="B6476" t="e">
            <v>#N/A</v>
          </cell>
          <cell r="C6476" t="e">
            <v>#N/A</v>
          </cell>
          <cell r="D6476" t="e">
            <v>#N/A</v>
          </cell>
          <cell r="E6476" t="e">
            <v>#N/A</v>
          </cell>
          <cell r="F6476" t="e">
            <v>#N/A</v>
          </cell>
          <cell r="G6476" t="e">
            <v>#N/A</v>
          </cell>
          <cell r="H6476">
            <v>0.58252706517916397</v>
          </cell>
          <cell r="I6476" t="e">
            <v>#N/A</v>
          </cell>
          <cell r="J6476" t="e">
            <v>#N/A</v>
          </cell>
          <cell r="K6476">
            <v>0.54389894163452701</v>
          </cell>
          <cell r="L6476" t="str">
            <v>PLAC8 family protein; CONTAINS InterPro DOMAIN/s: Protein of unknown function Cys-rich (InterPro:IPR006461); BEST Arabidopsis thaliana protein match is: PLAC8 family protein (TAIR:AT2G45010.1); Has 30201 Blast hits to 17322 proteins in 780 species: Archae - 12; Bacteria - 1396; Metazoa - 17338; Fungi - 3422; Plants - 5037; Viruses - 0; Other Eukaryotes - 2996 (source: NCBI BLink).</v>
          </cell>
        </row>
        <row r="6477">
          <cell r="A6477" t="str">
            <v>AT3G11280</v>
          </cell>
          <cell r="B6477" t="e">
            <v>#N/A</v>
          </cell>
          <cell r="C6477" t="e">
            <v>#N/A</v>
          </cell>
          <cell r="D6477" t="e">
            <v>#N/A</v>
          </cell>
          <cell r="E6477" t="e">
            <v>#N/A</v>
          </cell>
          <cell r="F6477" t="e">
            <v>#N/A</v>
          </cell>
          <cell r="G6477" t="e">
            <v>#N/A</v>
          </cell>
          <cell r="H6477">
            <v>0.63050982601871897</v>
          </cell>
          <cell r="I6477" t="e">
            <v>#N/A</v>
          </cell>
          <cell r="J6477" t="e">
            <v>#N/A</v>
          </cell>
          <cell r="K6477">
            <v>0.757123949154759</v>
          </cell>
          <cell r="L6477" t="str">
            <v>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(TAIR:AT5G05790.1); Has 1712 Blast hits to 1708 proteins in 167 species: Archae - 0; Bacteria - 0; Metazoa - 132; Fungi - 4; Plants - 1403; Viruses - 0; Other Eukaryotes - 173 (source: NCBI BLink).</v>
          </cell>
        </row>
        <row r="6478">
          <cell r="A6478" t="str">
            <v>AT3G52400</v>
          </cell>
          <cell r="B6478" t="e">
            <v>#N/A</v>
          </cell>
          <cell r="C6478" t="e">
            <v>#N/A</v>
          </cell>
          <cell r="D6478" t="e">
            <v>#N/A</v>
          </cell>
          <cell r="E6478" t="e">
            <v>#N/A</v>
          </cell>
          <cell r="F6478" t="e">
            <v>#N/A</v>
          </cell>
          <cell r="G6478" t="e">
            <v>#N/A</v>
          </cell>
          <cell r="H6478">
            <v>0.70425971329788895</v>
          </cell>
          <cell r="I6478" t="e">
            <v>#N/A</v>
          </cell>
          <cell r="J6478" t="e">
            <v>#N/A</v>
          </cell>
          <cell r="K6478">
            <v>1.34592719388358</v>
          </cell>
          <cell r="L6478" t="str">
            <v>syntaxin of plants 122 (SYP122); FUNCTIONS IN: SNAP receptor activity; INVOLVED IN: in 9 processes; LOCATED IN: plasma membrane; EXPRESSED IN: 22 plant structures; EXPRESSED DURING: 10 growth stages; CONTAINS InterPro DOMAIN/s: Target SNARE coiled-coil domain (InterPro:IPR000727), t-SNARE (InterPro:IPR010989), Syntaxin/epimorphin, conserved site (InterPro:IPR006012), Syntaxin, N-terminal (InterPro:IPR006011); BEST Arabidopsis thaliana protein match is: syntaxin of plants 121 (TAIR:AT3G11820.2); Has 2448 Blast hits to 2448 proteins in 275 species: Archae - 5; Bacteria - 34; Metazoa - 1056; Fungi - 527; Plants - 461; Viruses - 0; Other Eukaryotes - 365 (source: NCBI BLink).</v>
          </cell>
        </row>
        <row r="6479">
          <cell r="A6479" t="str">
            <v>AT3G20060</v>
          </cell>
          <cell r="B6479" t="e">
            <v>#N/A</v>
          </cell>
          <cell r="C6479" t="e">
            <v>#N/A</v>
          </cell>
          <cell r="D6479" t="e">
            <v>#N/A</v>
          </cell>
          <cell r="E6479" t="e">
            <v>#N/A</v>
          </cell>
          <cell r="F6479" t="e">
            <v>#N/A</v>
          </cell>
          <cell r="G6479" t="e">
            <v>#N/A</v>
          </cell>
          <cell r="H6479">
            <v>0.48698272627192002</v>
          </cell>
          <cell r="I6479" t="e">
            <v>#N/A</v>
          </cell>
          <cell r="J6479" t="e">
            <v>#N/A</v>
          </cell>
          <cell r="K6479">
            <v>0.58072887756374802</v>
          </cell>
          <cell r="L6479" t="str">
            <v>ubiquitin-conjugating enzyme19 (UBC19); CONTAINS InterPro DOMAIN/s: Ubiquitin-conjugating enzyme/RWD-like (InterPro:IPR016135), Ubiquitin-conjugating enzyme E2 H10 (InterPro:IPR015582), Ubiquitin-conjugating enzyme, E2 (InterPro:IPR000608); BEST Arabidopsis thaliana protein match is: ubiquitin-conjugating enzyme 20 (TAIR:AT1G50490.1); Has 2436 Blast hits to 2429 proteins in 193 species: Archae - 0; Bacteria - 0; Metazoa - 552; Fungi - 119; Plants - 1682; Viruses - 0; Other Eukaryotes - 83 (source: NCBI BLink).</v>
          </cell>
        </row>
        <row r="6480">
          <cell r="A6480" t="str">
            <v>AT4G23460</v>
          </cell>
          <cell r="B6480" t="e">
            <v>#N/A</v>
          </cell>
          <cell r="C6480" t="e">
            <v>#N/A</v>
          </cell>
          <cell r="D6480" t="e">
            <v>#N/A</v>
          </cell>
          <cell r="E6480" t="e">
            <v>#N/A</v>
          </cell>
          <cell r="F6480" t="e">
            <v>#N/A</v>
          </cell>
          <cell r="G6480" t="e">
            <v>#N/A</v>
          </cell>
          <cell r="H6480">
            <v>0.51165831701682196</v>
          </cell>
          <cell r="I6480" t="e">
            <v>#N/A</v>
          </cell>
          <cell r="J6480" t="e">
            <v>#N/A</v>
          </cell>
          <cell r="K6480">
            <v>0.41725162058603299</v>
          </cell>
          <cell r="L6480" t="str">
            <v>Adaptin family protein; FUNCTIONS IN: protein transporter activity, clathrin binding, binding; INVOLVED IN: intracellular protein transport, vesicle-mediated transport, protein transport; LOCATED IN: plasma membrane; EXPRESSED IN: 24 plant structures; EXPRESSED DURING: 13 growth stages; CONTAINS InterPro DOMAIN/s: Clathrin adaptor, alpha/beta/gamma-adaptin, appendage, Ig-like subdomain (InterPro:IPR008152), Armadillo-like helical (InterPro:IPR011989), Clathrin/coatomer adaptor, adaptin-like, N-terminal (InterPro:IPR002553), Clathrin adaptor, beta-adaptin, appendage, Ig-like subdomain (InterPro:IPR013037), Clathrin adaptor, beta-adaptin, appendage, C-terminal subdomain (InterPro:IPR015151), Beta2-adaptin/TATA-box binding, C-terminal (InterPro:IPR012295), Armadillo-type fold (InterPro:IPR016024), Clathrin/coatomer adaptor, adaptin-like, appendage, C-terminal subdomain (InterPro:IPR009028), Adaptor protein complex, beta subunit (InterPro:IPR016342), Clathrin/coatomer adaptor, adaptin-like, appendage, Ig-like subdomain (InterPro:IPR013041); BEST Arabidopsis thaliana protein match is: Adaptin family protein (TAIR:AT4G11380.1); Has 3513 Blast hits to 3431 proteins in 288 species: Archae - 10; Bacteria - 22; Metazoa - 1477; Fungi - 873; Plants - 441; Viruses - 0; Other Eukaryotes - 690 (source: NCBI BLink).</v>
          </cell>
        </row>
        <row r="6481">
          <cell r="A6481" t="str">
            <v>AT3G03330</v>
          </cell>
          <cell r="B6481" t="e">
            <v>#N/A</v>
          </cell>
          <cell r="C6481" t="e">
            <v>#N/A</v>
          </cell>
          <cell r="D6481" t="e">
            <v>#N/A</v>
          </cell>
          <cell r="E6481" t="e">
            <v>#N/A</v>
          </cell>
          <cell r="F6481" t="e">
            <v>#N/A</v>
          </cell>
          <cell r="G6481" t="e">
            <v>#N/A</v>
          </cell>
          <cell r="H6481">
            <v>0.79682090737682598</v>
          </cell>
          <cell r="I6481" t="e">
            <v>#N/A</v>
          </cell>
          <cell r="J6481" t="e">
            <v>#N/A</v>
          </cell>
          <cell r="K6481">
            <v>0.87672685015735696</v>
          </cell>
          <cell r="L6481" t="str">
            <v>NAD(P)-binding Rossmann-fold superfamily protein; FUNCTIONS IN: oxidoreductase activity, binding, catalytic activity; INVOLVED IN: oxidation reduction, metabolic process; LOCATED IN: endoplasmic reticulum, plasma membrane; EXPRESSED IN: 25 plant structures; EXPRESSED DURING: 13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(TAIR:AT3G03350.1); Has 112445 Blast hits to 112247 proteins in 3561 species: Archae - 906; Bacteria - 75731; Metazoa - 6658; Fungi - 6086; Plants - 2548; Viruses - 2; Other Eukaryotes - 20514 (source: NCBI BLink).</v>
          </cell>
        </row>
        <row r="6482">
          <cell r="A6482" t="str">
            <v>AT1G73500</v>
          </cell>
          <cell r="B6482" t="e">
            <v>#N/A</v>
          </cell>
          <cell r="C6482" t="e">
            <v>#N/A</v>
          </cell>
          <cell r="D6482" t="e">
            <v>#N/A</v>
          </cell>
          <cell r="E6482" t="e">
            <v>#N/A</v>
          </cell>
          <cell r="F6482" t="e">
            <v>#N/A</v>
          </cell>
          <cell r="G6482" t="e">
            <v>#N/A</v>
          </cell>
          <cell r="H6482">
            <v>0.78300434918172501</v>
          </cell>
          <cell r="I6482" t="e">
            <v>#N/A</v>
          </cell>
          <cell r="J6482" t="e">
            <v>#N/A</v>
          </cell>
          <cell r="K6482">
            <v>0.83810221784974803</v>
          </cell>
          <cell r="L6482" t="str">
            <v>MAP kinase kinase 9 (MKK9); FUNCTIONS IN: protein kinase activator activity, MAP kinase kinase activity, kinase activity; INVOLVED IN: in 7 processes; LOCATED IN: mitochondrion; EXPRESSED IN: 21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 kinase kinase 7 (TAIR:AT1G18350.1); Has 126854 Blast hits to 125581 proteins in 4823 species: Archae - 172; Bacteria - 14892; Metazoa - 47012; Fungi - 12114; Plants - 31822; Viruses - 500; Other Eukaryotes - 20342 (source: NCBI BLink).</v>
          </cell>
        </row>
        <row r="6483">
          <cell r="A6483" t="str">
            <v>AT4G34390</v>
          </cell>
          <cell r="B6483" t="e">
            <v>#N/A</v>
          </cell>
          <cell r="C6483" t="e">
            <v>#N/A</v>
          </cell>
          <cell r="D6483" t="e">
            <v>#N/A</v>
          </cell>
          <cell r="E6483" t="e">
            <v>#N/A</v>
          </cell>
          <cell r="F6483" t="e">
            <v>#N/A</v>
          </cell>
          <cell r="G6483" t="e">
            <v>#N/A</v>
          </cell>
          <cell r="H6483">
            <v>0.54214564823146105</v>
          </cell>
          <cell r="I6483" t="e">
            <v>#N/A</v>
          </cell>
          <cell r="J6483" t="e">
            <v>#N/A</v>
          </cell>
          <cell r="K6483">
            <v>0.59208563380155999</v>
          </cell>
          <cell r="L6483" t="str">
            <v>extra-large GTP-binding protein 2 (XLG2); FUNCTIONS IN: guanyl nucleotide binding, signal transducer activity; INVOLVED IN: in 7 processes; LOCATED IN: nucleus; EXPRESSED IN: 28 plant structures; EXPRESSED DURING: 13 growth stages; CONTAINS InterPro DOMAIN/s: Guanine nucleotide binding protein (G-protein), alpha subunit (InterPro:IPR001019), G protein alpha subunit, helical insertion (InterPro:IPR011025); BEST Arabidopsis thaliana protein match is: extra-large G-protein 1 (TAIR:AT2G23460.1); Has 3202 Blast hits to 3201 proteins in 381 species: Archae - 0; Bacteria - 2; Metazoa - 2082; Fungi - 561; Plants - 350; Viruses - 0; Other Eukaryotes - 207 (source: NCBI BLink).</v>
          </cell>
        </row>
        <row r="6484">
          <cell r="A6484" t="str">
            <v>AT2G22080</v>
          </cell>
          <cell r="B6484" t="e">
            <v>#N/A</v>
          </cell>
          <cell r="C6484" t="e">
            <v>#N/A</v>
          </cell>
          <cell r="D6484" t="e">
            <v>#N/A</v>
          </cell>
          <cell r="E6484" t="e">
            <v>#N/A</v>
          </cell>
          <cell r="F6484" t="e">
            <v>#N/A</v>
          </cell>
          <cell r="G6484" t="e">
            <v>#N/A</v>
          </cell>
          <cell r="H6484">
            <v>0.61037162361949004</v>
          </cell>
          <cell r="I6484" t="e">
            <v>#N/A</v>
          </cell>
          <cell r="J6484" t="e">
            <v>#N/A</v>
          </cell>
          <cell r="K6484">
            <v>0.59012474666062797</v>
          </cell>
          <cell r="L6484" t="str">
            <v>unknown protein; Has 96314 Blast hits to 34847 proteins in 1702 species: Archae - 612; Bacteria - 27969; Metazoa - 24311; Fungi - 12153; Plants - 4409; Viruses - 1572; Other Eukaryotes - 25288 (source: NCBI BLink).</v>
          </cell>
        </row>
        <row r="6485">
          <cell r="A6485" t="str">
            <v>AT1G17290</v>
          </cell>
          <cell r="B6485" t="e">
            <v>#N/A</v>
          </cell>
          <cell r="C6485" t="e">
            <v>#N/A</v>
          </cell>
          <cell r="D6485" t="e">
            <v>#N/A</v>
          </cell>
          <cell r="E6485" t="e">
            <v>#N/A</v>
          </cell>
          <cell r="F6485" t="e">
            <v>#N/A</v>
          </cell>
          <cell r="G6485" t="e">
            <v>#N/A</v>
          </cell>
          <cell r="H6485">
            <v>0.62833547423577796</v>
          </cell>
          <cell r="I6485" t="e">
            <v>#N/A</v>
          </cell>
          <cell r="J6485" t="e">
            <v>#N/A</v>
          </cell>
          <cell r="K6485">
            <v>0.66280601799707295</v>
          </cell>
          <cell r="L6485" t="str">
            <v>alanine aminotransferas (AlaAT1); FUNCTIONS IN: L-alanine:2-oxoglutarate aminotransferase activity, ATP binding; INVOLVED IN: response to cadmium ion, response to hypoxia, L-alanine catabolic process, by transamination; LOCATED IN: mitochondrion, chloroplast; EXPRESSED IN: 9 plant structures; EXPRESSED DURING: L mature pollen stage, M germinated pollen stage; CONTAINS InterPro DOMAIN/s: 1-aminocyclopropane-1-carboxylate synthase (InterPro:IPR001176), Pyridoxal phosphate-dependent transferase, major domain (InterPro:IPR015424), Aminotransferase, class I/classII (InterPro:IPR004839), Pyridoxal phosphate-dependent transferase, major region, subdomain 2 (InterPro:IPR015422), Pyridoxal phosphate-dependent transferase, major region, subdomain 1 (InterPro:IPR015421); BEST Arabidopsis thaliana protein match is: alanine aminotransferase 2 (TAIR:AT1G72330.1); Has 28241 Blast hits to 28232 proteins in 2888 species: Archae - 752; Bacteria - 19527; Metazoa - 637; Fungi - 692; Plants - 1303; Viruses - 0; Other Eukaryotes - 5330 (source: NCBI BLink).</v>
          </cell>
        </row>
        <row r="6486">
          <cell r="A6486" t="str">
            <v>AT3G20630</v>
          </cell>
          <cell r="B6486" t="e">
            <v>#N/A</v>
          </cell>
          <cell r="C6486" t="e">
            <v>#N/A</v>
          </cell>
          <cell r="D6486" t="e">
            <v>#N/A</v>
          </cell>
          <cell r="E6486" t="e">
            <v>#N/A</v>
          </cell>
          <cell r="F6486" t="e">
            <v>#N/A</v>
          </cell>
          <cell r="G6486" t="e">
            <v>#N/A</v>
          </cell>
          <cell r="H6486">
            <v>0.46163734802925299</v>
          </cell>
          <cell r="I6486" t="e">
            <v>#N/A</v>
          </cell>
          <cell r="J6486" t="e">
            <v>#N/A</v>
          </cell>
          <cell r="K6486">
            <v>0.41813977031989003</v>
          </cell>
          <cell r="L6486" t="str">
            <v>ubiquitin-specific protease 14 (UBP14); CONTAINS InterPro DOMAIN/s: Zinc finger, UBP-type (InterPro:IPR001607), Ubiquitin-associated/translation elongation factor EF1B, N-terminal, eukaryote (InterPro:IPR015940), Ubiquitin-associated/translation elongation factor EF1B, N-terminal (InterPro:IPR000449), Peptidase C19, ubiquitin carboxyl-terminal hydrolase 2, conserved site (InterPro:IPR018200), Peptidase C19, ubiquitin carboxyl-terminal hydrolase 2 (InterPro:IPR001394), UBA-like (InterPro:IPR009060), Ubiquitinyl hydrolase (InterPro:IPR016652); Has 2045 Blast hits to 1942 proteins in 227 species: Archae - 0; Bacteria - 2; Metazoa - 1042; Fungi - 463; Plants - 217; Viruses - 0; Other Eukaryotes - 321 (source: NCBI BLink).</v>
          </cell>
        </row>
        <row r="6487">
          <cell r="A6487" t="str">
            <v>AT4G36480</v>
          </cell>
          <cell r="B6487" t="e">
            <v>#N/A</v>
          </cell>
          <cell r="C6487" t="e">
            <v>#N/A</v>
          </cell>
          <cell r="D6487" t="e">
            <v>#N/A</v>
          </cell>
          <cell r="E6487" t="e">
            <v>#N/A</v>
          </cell>
          <cell r="F6487" t="e">
            <v>#N/A</v>
          </cell>
          <cell r="G6487" t="e">
            <v>#N/A</v>
          </cell>
          <cell r="H6487">
            <v>0.40946807458722401</v>
          </cell>
          <cell r="I6487" t="e">
            <v>#N/A</v>
          </cell>
          <cell r="J6487" t="e">
            <v>#N/A</v>
          </cell>
          <cell r="K6487">
            <v>0.61242574129389504</v>
          </cell>
          <cell r="L6487" t="str">
            <v>long-chain base1 (LCB1); FUNCTIONS IN: protein binding, serine C-palmitoyltransferase activity; INVOLVED IN: cell growth, sphingolipid biosynthetic process; LOCATED IN: endoplasmic reticulum; EXPRESSED IN: 20 plant structures; EXPRESSED DURING: 12 growth stages; CONTAINS InterPro DOMAIN/s: Pyridoxal phosphate-dependent transferase, major domain (InterPro:IPR015424), Aminotransferase, class I/classII (InterPro:IPR004839), Pyridoxal phosphate-dependent transferase, major region, subdomain 1 (InterPro:IPR015421); BEST Arabidopsis thaliana protein match is: long chain base2 (TAIR:AT5G23670.2); Has 30201 Blast hits to 17322 proteins in 780 species: Archae - 12; Bacteria - 1396; Metazoa - 17338; Fungi - 3422; Plants - 5037; Viruses - 0; Other Eukaryotes - 2996 (source: NCBI BLink).</v>
          </cell>
        </row>
        <row r="6488">
          <cell r="A6488" t="str">
            <v>AT5G02600</v>
          </cell>
          <cell r="B6488" t="e">
            <v>#N/A</v>
          </cell>
          <cell r="C6488" t="e">
            <v>#N/A</v>
          </cell>
          <cell r="D6488" t="e">
            <v>#N/A</v>
          </cell>
          <cell r="E6488" t="e">
            <v>#N/A</v>
          </cell>
          <cell r="F6488" t="e">
            <v>#N/A</v>
          </cell>
          <cell r="G6488" t="e">
            <v>#N/A</v>
          </cell>
          <cell r="H6488">
            <v>0.75771870270196295</v>
          </cell>
          <cell r="I6488" t="e">
            <v>#N/A</v>
          </cell>
          <cell r="J6488" t="e">
            <v>#N/A</v>
          </cell>
          <cell r="K6488">
            <v>0.72035018834926101</v>
          </cell>
          <cell r="L6488" t="str">
            <v>Heavy metal transport/detoxification superfamily protein ; FUNCTIONS IN: metal ion binding; INVOLVED IN: metal ion transport; LOCATED IN: chloroplast; EXPRESSED IN: 22 plant structures; EXPRESSED DURING: 12 growth stages; CONTAINS InterPro DOMAIN/s: Heavy metal transport/detoxification protein (InterPro:IPR006121); BEST Arabidopsis thaliana protein match is: Chloroplast-targeted copper chaperone protein (TAIR:AT2G37390.2); Has 30201 Blast hits to 17322 proteins in 780 species: Archae - 12; Bacteria - 1396; Metazoa - 17338; Fungi - 3422; Plants - 5037; Viruses - 0; Other Eukaryotes - 2996 (source: NCBI BLink).</v>
          </cell>
        </row>
        <row r="6489">
          <cell r="A6489" t="str">
            <v>AT1G61250</v>
          </cell>
          <cell r="B6489" t="e">
            <v>#N/A</v>
          </cell>
          <cell r="C6489" t="e">
            <v>#N/A</v>
          </cell>
          <cell r="D6489" t="e">
            <v>#N/A</v>
          </cell>
          <cell r="E6489" t="e">
            <v>#N/A</v>
          </cell>
          <cell r="F6489" t="e">
            <v>#N/A</v>
          </cell>
          <cell r="G6489" t="e">
            <v>#N/A</v>
          </cell>
          <cell r="H6489">
            <v>0.55003001198422896</v>
          </cell>
          <cell r="I6489" t="e">
            <v>#N/A</v>
          </cell>
          <cell r="J6489" t="e">
            <v>#N/A</v>
          </cell>
          <cell r="K6489">
            <v>0.46499874781917</v>
          </cell>
          <cell r="L6489" t="str">
            <v>secretory carrier 3 (SC3); FUNCTIONS IN: transmembrane transporter activity; INVOLVED IN: protein transport; LOCATED IN: plasma membrane, membrane; EXPRESSED IN: leaf; CONTAINS InterPro DOMAIN/s: SCAMP (InterPro:IPR007273); BEST Arabidopsis thaliana protein match is: Secretory carrier membrane protein (SCAMP) family protein (TAIR:AT1G11180.1); Has 696 Blast hits to 694 proteins in 106 species: Archae - 0; Bacteria - 0; Metazoa - 383; Fungi - 14; Plants - 228; Viruses - 0; Other Eukaryotes - 71 (source: NCBI BLink).</v>
          </cell>
        </row>
        <row r="6490">
          <cell r="A6490" t="str">
            <v>AT3G54860</v>
          </cell>
          <cell r="B6490" t="e">
            <v>#N/A</v>
          </cell>
          <cell r="C6490" t="e">
            <v>#N/A</v>
          </cell>
          <cell r="D6490" t="e">
            <v>#N/A</v>
          </cell>
          <cell r="E6490" t="e">
            <v>#N/A</v>
          </cell>
          <cell r="F6490" t="e">
            <v>#N/A</v>
          </cell>
          <cell r="G6490" t="e">
            <v>#N/A</v>
          </cell>
          <cell r="H6490">
            <v>0.57341521349985602</v>
          </cell>
          <cell r="I6490" t="e">
            <v>#N/A</v>
          </cell>
          <cell r="J6490" t="e">
            <v>#N/A</v>
          </cell>
          <cell r="K6490">
            <v>0.64389445460216899</v>
          </cell>
          <cell r="L6490" t="str">
            <v>ATVPS33; CONTAINS InterPro DOMAIN/s: Sec1-like protein (InterPro:IPR001619); BEST Arabidopsis thaliana protein match is: vacuolar protein sorting 45 (TAIR:AT1G77140.1); Has 1699 Blast hits to 1677 proteins in 225 species: Archae - 0; Bacteria - 0; Metazoa - 761; Fungi - 432; Plants - 184; Viruses - 0; Other Eukaryotes - 322 (source: NCBI BLink).</v>
          </cell>
        </row>
        <row r="6491">
          <cell r="A6491" t="str">
            <v>AT1G19610</v>
          </cell>
          <cell r="B6491" t="e">
            <v>#N/A</v>
          </cell>
          <cell r="C6491" t="e">
            <v>#N/A</v>
          </cell>
          <cell r="D6491" t="e">
            <v>#N/A</v>
          </cell>
          <cell r="E6491" t="e">
            <v>#N/A</v>
          </cell>
          <cell r="F6491" t="e">
            <v>#N/A</v>
          </cell>
          <cell r="G6491" t="e">
            <v>#N/A</v>
          </cell>
          <cell r="H6491">
            <v>2.21141355793613</v>
          </cell>
          <cell r="I6491" t="e">
            <v>#N/A</v>
          </cell>
          <cell r="J6491" t="e">
            <v>#N/A</v>
          </cell>
          <cell r="K6491">
            <v>2.8751740858612802</v>
          </cell>
          <cell r="L6491" t="str">
            <v>PDF1.4; FUNCTIONS IN: molecular_function unknown; INVOLVED IN: defense response; LOCATED IN: endomembrane system; EXPRESSED IN: 13 plant structures; EXPRESSED DURING: 9 growth stages; CONTAINS InterPro DOMAIN/s: Gamma thionin (InterPro:IPR008176), Low-molecular-weight cysteine-rich family (InterPro:IPR020191), Knottin (InterPro:IPR003614); BEST Arabidopsis thaliana protein match is: plant defensin 1.3 (TAIR:AT2G26010.1); Has 153 Blast hits to 153 proteins in 41 species: Archae - 0; Bacteria - 0; Metazoa - 0; Fungi - 0; Plants - 152; Viruses - 0; Other Eukaryotes - 1 (source: NCBI BLink).</v>
          </cell>
        </row>
        <row r="6492">
          <cell r="A6492" t="str">
            <v>AT5G24920</v>
          </cell>
          <cell r="B6492" t="e">
            <v>#N/A</v>
          </cell>
          <cell r="C6492" t="e">
            <v>#N/A</v>
          </cell>
          <cell r="D6492" t="e">
            <v>#N/A</v>
          </cell>
          <cell r="E6492" t="e">
            <v>#N/A</v>
          </cell>
          <cell r="F6492" t="e">
            <v>#N/A</v>
          </cell>
          <cell r="G6492" t="e">
            <v>#N/A</v>
          </cell>
          <cell r="H6492">
            <v>1.5673549454977</v>
          </cell>
          <cell r="I6492" t="e">
            <v>#N/A</v>
          </cell>
          <cell r="J6492" t="e">
            <v>#N/A</v>
          </cell>
          <cell r="K6492">
            <v>1.3652748626023901</v>
          </cell>
          <cell r="L6492" t="str">
            <v>glutamine dumper 5 (GDU5); BEST Arabidopsis thaliana protein match is: glutamine dumper 1 (TAIR:AT4G31730.1); Has 165 Blast hits to 165 proteins in 13 species: Archae - 0; Bacteria - 0; Metazoa - 0; Fungi - 0; Plants - 165; Viruses - 0; Other Eukaryotes - 0 (source: NCBI BLink).</v>
          </cell>
        </row>
        <row r="6493">
          <cell r="A6493" t="str">
            <v>AT1G03100</v>
          </cell>
          <cell r="B6493" t="e">
            <v>#N/A</v>
          </cell>
          <cell r="C6493" t="e">
            <v>#N/A</v>
          </cell>
          <cell r="D6493" t="e">
            <v>#N/A</v>
          </cell>
          <cell r="E6493" t="e">
            <v>#N/A</v>
          </cell>
          <cell r="F6493" t="e">
            <v>#N/A</v>
          </cell>
          <cell r="G6493" t="e">
            <v>#N/A</v>
          </cell>
          <cell r="H6493">
            <v>0.75628426927796899</v>
          </cell>
          <cell r="I6493" t="e">
            <v>#N/A</v>
          </cell>
          <cell r="J6493" t="e">
            <v>#N/A</v>
          </cell>
          <cell r="K6493">
            <v>0.74150064146392503</v>
          </cell>
          <cell r="L6493" t="str">
            <v>Pentatricopeptide repeat (PPR) superfamily protein; CONTAINS InterPro DOMAIN/s: Pentatricopeptide repeat (InterPro:IPR002885); BEST Arabidopsis thaliana protein match is: Pentatricopeptide repeat (PPR) superfamily protein (TAIR:AT4G17616.1); Has 9904 Blast hits to 5133 proteins in 176 species: Archae - 0; Bacteria - 34; Metazoa - 111; Fungi - 31; Plants - 9502; Viruses - 0; Other Eukaryotes - 226 (source: NCBI BLink).</v>
          </cell>
        </row>
        <row r="6494">
          <cell r="A6494" t="str">
            <v>AT2G40090</v>
          </cell>
          <cell r="B6494" t="e">
            <v>#N/A</v>
          </cell>
          <cell r="C6494" t="e">
            <v>#N/A</v>
          </cell>
          <cell r="D6494" t="e">
            <v>#N/A</v>
          </cell>
          <cell r="E6494" t="e">
            <v>#N/A</v>
          </cell>
          <cell r="F6494" t="e">
            <v>#N/A</v>
          </cell>
          <cell r="G6494" t="e">
            <v>#N/A</v>
          </cell>
          <cell r="H6494">
            <v>0.57097121046631505</v>
          </cell>
          <cell r="I6494" t="e">
            <v>#N/A</v>
          </cell>
          <cell r="J6494" t="e">
            <v>#N/A</v>
          </cell>
          <cell r="K6494">
            <v>0.70272652945661895</v>
          </cell>
          <cell r="L6494" t="str">
            <v>ABC2 homolog 9 (ATH9); CONTAINS InterPro DOMAIN/s: ABC-1 (InterPro:IPR004147), Protein kinase-like domain (InterPro:IPR011009); BEST Arabidopsis thaliana protein match is: Protein kinase superfamily protein (TAIR:AT1G65950.1); Has 9031 Blast hits to 8998 proteins in 1777 species: Archae - 124; Bacteria - 4320; Metazoa - 397; Fungi - 498; Plants - 701; Viruses - 9; Other Eukaryotes - 2982 (source: NCBI BLink).</v>
          </cell>
        </row>
        <row r="6495">
          <cell r="A6495" t="str">
            <v>AT2G34690</v>
          </cell>
          <cell r="B6495" t="e">
            <v>#N/A</v>
          </cell>
          <cell r="C6495" t="e">
            <v>#N/A</v>
          </cell>
          <cell r="D6495" t="e">
            <v>#N/A</v>
          </cell>
          <cell r="E6495" t="e">
            <v>#N/A</v>
          </cell>
          <cell r="F6495" t="e">
            <v>#N/A</v>
          </cell>
          <cell r="G6495" t="e">
            <v>#N/A</v>
          </cell>
          <cell r="H6495">
            <v>0.52970618809306902</v>
          </cell>
          <cell r="I6495" t="e">
            <v>#N/A</v>
          </cell>
          <cell r="J6495" t="e">
            <v>#N/A</v>
          </cell>
          <cell r="K6495">
            <v>0.52309333651671697</v>
          </cell>
          <cell r="L6495" t="str">
            <v>ACCELERATED CELL DEATH 11 (ACD11); FUNCTIONS IN: sphingosine transmembrane transporter activity; INVOLVED IN: cell death, defense response to bacterium, incompatible interaction, response to salicylic acid stimulus; LOCATED IN: cytoplasm; EXPRESSED IN: 24 plant structures; EXPRESSED DURING: 15 growth stages; CONTAINS InterPro DOMAIN/s: Glycolipid transfer protein, GLTP (InterPro:IPR014830); BEST Arabidopsis thaliana protein match is: Glycolipid transfer protein (GLTP) family protein (TAIR:AT4G39670.1); Has 490 Blast hits to 489 proteins in 97 species: Archae - 0; Bacteria - 0; Metazoa - 282; Fungi - 29; Plants - 164; Viruses - 0; Other Eukaryotes - 15 (source: NCBI BLink).</v>
          </cell>
        </row>
        <row r="6496">
          <cell r="A6496" t="str">
            <v>AT5G63790</v>
          </cell>
          <cell r="B6496" t="e">
            <v>#N/A</v>
          </cell>
          <cell r="C6496" t="e">
            <v>#N/A</v>
          </cell>
          <cell r="D6496" t="e">
            <v>#N/A</v>
          </cell>
          <cell r="E6496" t="e">
            <v>#N/A</v>
          </cell>
          <cell r="F6496" t="e">
            <v>#N/A</v>
          </cell>
          <cell r="G6496" t="e">
            <v>#N/A</v>
          </cell>
          <cell r="H6496">
            <v>0.78093560455584199</v>
          </cell>
          <cell r="I6496" t="e">
            <v>#N/A</v>
          </cell>
          <cell r="J6496" t="e">
            <v>#N/A</v>
          </cell>
          <cell r="K6496">
            <v>0.73823902684203602</v>
          </cell>
          <cell r="L6496" t="str">
            <v>NAC domain containing protein 102 (NAC102); CONTAINS InterPro DOMAIN/s: No apical meristem (NAM) protein (InterPro:IPR003441); BEST Arabidopsis thaliana protein match is: NAC (No Apical Meristem) domain transcriptional regulator superfamily protein (TAIR:AT5G08790.1); Has 3012 Blast hits to 3006 proteins in 75 species: Archae - 0; Bacteria - 0; Metazoa - 0; Fungi - 0; Plants - 3012; Viruses - 0; Other Eukaryotes - 0 (source: NCBI BLink).</v>
          </cell>
        </row>
        <row r="6497">
          <cell r="A6497" t="str">
            <v>AT5G23700</v>
          </cell>
          <cell r="B6497" t="e">
            <v>#N/A</v>
          </cell>
          <cell r="C6497" t="e">
            <v>#N/A</v>
          </cell>
          <cell r="D6497" t="e">
            <v>#N/A</v>
          </cell>
          <cell r="E6497" t="e">
            <v>#N/A</v>
          </cell>
          <cell r="F6497" t="e">
            <v>#N/A</v>
          </cell>
          <cell r="G6497" t="e">
            <v>#N/A</v>
          </cell>
          <cell r="H6497">
            <v>1.69109640168706</v>
          </cell>
          <cell r="I6497" t="e">
            <v>#N/A</v>
          </cell>
          <cell r="J6497" t="e">
            <v>#N/A</v>
          </cell>
          <cell r="K6497">
            <v>1.64510020779343</v>
          </cell>
          <cell r="L6497" t="str">
            <v>unknown protein; BEST Arabidopsis thaliana protein match is: unknown protein (TAIR:AT3G48860.2); Has 30201 Blast hits to 17322 proteins in 780 species: Archae - 12; Bacteria - 1396; Metazoa - 17338; Fungi - 3422; Plants - 5037; Viruses - 0; Other Eukaryotes - 2996 (source: NCBI BLink).</v>
          </cell>
        </row>
        <row r="6498">
          <cell r="A6498" t="str">
            <v>AT3G62560</v>
          </cell>
          <cell r="B6498" t="e">
            <v>#N/A</v>
          </cell>
          <cell r="C6498" t="e">
            <v>#N/A</v>
          </cell>
          <cell r="D6498" t="e">
            <v>#N/A</v>
          </cell>
          <cell r="E6498" t="e">
            <v>#N/A</v>
          </cell>
          <cell r="F6498" t="e">
            <v>#N/A</v>
          </cell>
          <cell r="G6498" t="e">
            <v>#N/A</v>
          </cell>
          <cell r="H6498">
            <v>0.52934617093462899</v>
          </cell>
          <cell r="I6498" t="e">
            <v>#N/A</v>
          </cell>
          <cell r="J6498" t="e">
            <v>#N/A</v>
          </cell>
          <cell r="K6498">
            <v>0.41678770703824702</v>
          </cell>
          <cell r="L6498" t="str">
            <v>Ras-related small GTP-binding family protein; FUNCTIONS IN: GTP binding; INVOLVED IN: intracellular protein transport; LOCATED IN: endomembrane system, intracellular; EXPRESSED IN: 22 plant structures; EXPRESSED DURING: 13 growth stages; CONTAINS InterPro DOMAIN/s: Small GTP-binding protein (InterPro:IPR005225), Small GTPase SAR1-type (InterPro:IPR006687), ARF/SAR superfamily (InterPro:IPR006689); BEST Arabidopsis thaliana protein match is: secretion-associated RAS super family 2 (TAIR:AT4G02080.1); Has 6828 Blast hits to 6826 proteins in 379 species: Archae - 2; Bacteria - 48; Metazoa - 3250; Fungi - 1258; Plants - 1101; Viruses - 0; Other Eukaryotes - 1169 (source: NCBI BLink).</v>
          </cell>
        </row>
        <row r="6499">
          <cell r="A6499" t="str">
            <v>AT1G64065</v>
          </cell>
          <cell r="B6499" t="e">
            <v>#N/A</v>
          </cell>
          <cell r="C6499" t="e">
            <v>#N/A</v>
          </cell>
          <cell r="D6499" t="e">
            <v>#N/A</v>
          </cell>
          <cell r="E6499" t="e">
            <v>#N/A</v>
          </cell>
          <cell r="F6499" t="e">
            <v>#N/A</v>
          </cell>
          <cell r="G6499" t="e">
            <v>#N/A</v>
          </cell>
          <cell r="H6499">
            <v>1.10182559643683</v>
          </cell>
          <cell r="I6499" t="e">
            <v>#N/A</v>
          </cell>
          <cell r="J6499" t="e">
            <v>#N/A</v>
          </cell>
          <cell r="K6499">
            <v>1.5288869530817899</v>
          </cell>
          <cell r="L6499" t="str">
            <v>Late embryogenesis abundant (LEA) hydroxyproline-rich glycoprotein family; CONTAINS InterPro DOMAIN/s: Late embryogenesis abundant protein, group 2 (InterPro:IPR004864); BEST Arabidopsis thaliana protein match is: Late embryogenesis abundant (LEA) hydroxyproline-rich glycoprotein family (TAIR:AT2G46150.1); Has 35333 Blast hits to 34131 proteins in 2444 species: Archae - 798; Bacteria - 22429; Metazoa - 974; Fungi - 991; Plants - 531; Viruses - 0; Other Eukaryotes - 9610 (source: NCBI BLink).</v>
          </cell>
        </row>
        <row r="6500">
          <cell r="A6500" t="str">
            <v>AT1G20980</v>
          </cell>
          <cell r="B6500" t="e">
            <v>#N/A</v>
          </cell>
          <cell r="C6500" t="e">
            <v>#N/A</v>
          </cell>
          <cell r="D6500" t="e">
            <v>#N/A</v>
          </cell>
          <cell r="E6500" t="e">
            <v>#N/A</v>
          </cell>
          <cell r="F6500" t="e">
            <v>#N/A</v>
          </cell>
          <cell r="G6500" t="e">
            <v>#N/A</v>
          </cell>
          <cell r="H6500">
            <v>0.39148544682548198</v>
          </cell>
          <cell r="I6500" t="e">
            <v>#N/A</v>
          </cell>
          <cell r="J6500" t="e">
            <v>#N/A</v>
          </cell>
          <cell r="K6500">
            <v>0.31292343274050299</v>
          </cell>
          <cell r="L6500" t="str">
            <v>squamosa promoter binding protein-like 14 (SPL14); FUNCTIONS IN: DNA binding, transcription activator activity, sequence-specific DNA binding transcription factor activity; INVOLVED IN: defense response to bacterium, regulation of transcription; LOCATED IN: nucleus, plasma membrane; EXPRESSED IN: 23 plant structures; EXPRESSED DURING: 13 growth stages; CONTAINS InterPro DOMAIN/s: Transcription factor, SBP-box (InterPro:IPR004333), Ankyrin repeat-containing domain (InterPro:IPR020683), Ankyrin repeat (InterPro:IPR002110); BEST Arabidopsis thaliana protein match is: Squamosa promoter-binding protein-like (SBP domain) transcription factor family protein (TAIR:AT1G76580.1); Has 1851 Blast hits to 1143 proteins in 117 species: Archae - 0; Bacteria - 38; Metazoa - 215; Fungi - 101; Plants - 958; Viruses - 0; Other Eukaryotes - 539 (source: NCBI BLink).</v>
          </cell>
        </row>
        <row r="6501">
          <cell r="A6501" t="str">
            <v>AT3G57090</v>
          </cell>
          <cell r="B6501" t="e">
            <v>#N/A</v>
          </cell>
          <cell r="C6501" t="e">
            <v>#N/A</v>
          </cell>
          <cell r="D6501" t="e">
            <v>#N/A</v>
          </cell>
          <cell r="E6501" t="e">
            <v>#N/A</v>
          </cell>
          <cell r="F6501" t="e">
            <v>#N/A</v>
          </cell>
          <cell r="G6501" t="e">
            <v>#N/A</v>
          </cell>
          <cell r="H6501">
            <v>0.51778205150617096</v>
          </cell>
          <cell r="I6501" t="e">
            <v>#N/A</v>
          </cell>
          <cell r="J6501" t="e">
            <v>#N/A</v>
          </cell>
          <cell r="K6501">
            <v>0.61926929990342106</v>
          </cell>
          <cell r="L6501" t="str">
            <v>BIGYIN; FUNCTIONS IN: binding; INVOLVED IN: peroxisome fission, mitochondrion organization; LOCATED IN: mitochondrion, peroxisome, chloroplast; EXPRESSED IN: 23 plant structures; EXPRESSED DURING: 15 growth stages; CONTAINS InterPro DOMAIN/s: Tetratricopeptide repeat 11 Fission 1 protein (InterPro:IPR016543), Tetratricopeptide-like helical (InterPro:IPR011990); BEST Arabidopsis thaliana protein match is: Tetratricopeptide repeat (TPR)-like superfamily protein (TAIR:AT5G12390.1); Has 347 Blast hits to 347 proteins in 156 species: Archae - 0; Bacteria - 0; Metazoa - 100; Fungi - 148; Plants - 92; Viruses - 0; Other Eukaryotes - 7 (source: NCBI BLink).</v>
          </cell>
        </row>
        <row r="6502">
          <cell r="A6502" t="str">
            <v>AT3G58500</v>
          </cell>
          <cell r="B6502" t="e">
            <v>#N/A</v>
          </cell>
          <cell r="C6502" t="e">
            <v>#N/A</v>
          </cell>
          <cell r="D6502" t="e">
            <v>#N/A</v>
          </cell>
          <cell r="E6502" t="e">
            <v>#N/A</v>
          </cell>
          <cell r="F6502" t="e">
            <v>#N/A</v>
          </cell>
          <cell r="G6502" t="e">
            <v>#N/A</v>
          </cell>
          <cell r="H6502">
            <v>0.51279347573838796</v>
          </cell>
          <cell r="I6502" t="e">
            <v>#N/A</v>
          </cell>
          <cell r="J6502" t="e">
            <v>#N/A</v>
          </cell>
          <cell r="K6502">
            <v>0.47598587282760502</v>
          </cell>
          <cell r="L6502" t="str">
            <v>protein phosphatase 2A-4 (PP2A-4); CONTAINS InterPro DOMAIN/s: Metallophosphoesterase (InterPro:IPR004843), Serine/threonine-specific protein phosphatase/bis(5-nucleosyl)-tetraphosphatase (InterPro:IPR006186); BEST Arabidopsis thaliana protein match is: protein phosphatase 2A-3 (TAIR:AT2G42500.1); Has 6816 Blast hits to 6628 proteins in 481 species: Archae - 80; Bacteria - 203; Metazoa - 2402; Fungi - 1409; Plants - 984; Viruses - 3; Other Eukaryotes - 1735 (source: NCBI BLink).</v>
          </cell>
        </row>
        <row r="6503">
          <cell r="A6503" t="str">
            <v>AT1G78010</v>
          </cell>
          <cell r="B6503" t="e">
            <v>#N/A</v>
          </cell>
          <cell r="C6503" t="e">
            <v>#N/A</v>
          </cell>
          <cell r="D6503" t="e">
            <v>#N/A</v>
          </cell>
          <cell r="E6503" t="e">
            <v>#N/A</v>
          </cell>
          <cell r="F6503" t="e">
            <v>#N/A</v>
          </cell>
          <cell r="G6503" t="e">
            <v>#N/A</v>
          </cell>
          <cell r="H6503">
            <v>0.51611152728250098</v>
          </cell>
          <cell r="I6503" t="e">
            <v>#N/A</v>
          </cell>
          <cell r="J6503" t="e">
            <v>#N/A</v>
          </cell>
          <cell r="K6503">
            <v>0.50849240135936302</v>
          </cell>
          <cell r="L6503" t="str">
            <v>tRNA modification GTPase, putative; FUNCTIONS IN: GTP binding, GTPase activity; INVOLVED IN: small GTPase mediated signal transduction, tRNA modification; LOCATED IN: intracellular; EXPRESSED IN: 23 plant structures; EXPRESSED DURING: 13 growth stages; CONTAINS InterPro DOMAIN/s: Small GTP-binding protein (InterPro:IPR005225), Ras GTPase (InterPro:IPR001806), tRNA modification GTPase TrmE (InterPro:IPR004520), GTP-binding protein TrmE, N-terminal (InterPro:IPR018948), GTP-binding protein, HSR1-related (InterPro:IPR002917); BEST Arabidopsis thaliana protein match is: GTP-binding family protein (TAIR:AT3G12080.1); Has 37224 Blast hits to 31482 proteins in 3092 species: Archae - 387; Bacteria - 27903; Metazoa - 467; Fungi - 287; Plants - 322; Viruses - 0; Other Eukaryotes - 7858 (source: NCBI BLink).</v>
          </cell>
        </row>
        <row r="6504">
          <cell r="A6504" t="str">
            <v>AT1G52890</v>
          </cell>
          <cell r="B6504" t="e">
            <v>#N/A</v>
          </cell>
          <cell r="C6504" t="e">
            <v>#N/A</v>
          </cell>
          <cell r="D6504" t="e">
            <v>#N/A</v>
          </cell>
          <cell r="E6504" t="e">
            <v>#N/A</v>
          </cell>
          <cell r="F6504" t="e">
            <v>#N/A</v>
          </cell>
          <cell r="G6504" t="e">
            <v>#N/A</v>
          </cell>
          <cell r="H6504">
            <v>1.15753245213928</v>
          </cell>
          <cell r="I6504" t="e">
            <v>#N/A</v>
          </cell>
          <cell r="J6504" t="e">
            <v>#N/A</v>
          </cell>
          <cell r="K6504">
            <v>1.9530574284575</v>
          </cell>
          <cell r="L6504" t="str">
            <v>NAC domain containing protein 19 (NAC019); CONTAINS InterPro DOMAIN/s: No apical meristem (NAM) protein (InterPro:IPR003441); BEST Arabidopsis thaliana protein match is: NAC domain containing protein 3 (TAIR:AT3G15500.1); Has 3041 Blast hits to 3033 proteins in 75 species: Archae - 0; Bacteria - 0; Metazoa - 0; Fungi - 0; Plants - 3041; Viruses - 0; Other Eukaryotes - 0 (source: NCBI BLink).</v>
          </cell>
        </row>
        <row r="6505">
          <cell r="A6505" t="str">
            <v>AT1G33060</v>
          </cell>
          <cell r="B6505" t="e">
            <v>#N/A</v>
          </cell>
          <cell r="C6505" t="e">
            <v>#N/A</v>
          </cell>
          <cell r="D6505" t="e">
            <v>#N/A</v>
          </cell>
          <cell r="E6505" t="e">
            <v>#N/A</v>
          </cell>
          <cell r="F6505" t="e">
            <v>#N/A</v>
          </cell>
          <cell r="G6505" t="e">
            <v>#N/A</v>
          </cell>
          <cell r="H6505">
            <v>0.44911178980660099</v>
          </cell>
          <cell r="I6505" t="e">
            <v>#N/A</v>
          </cell>
          <cell r="J6505" t="e">
            <v>#N/A</v>
          </cell>
          <cell r="K6505">
            <v>0.60968607110872297</v>
          </cell>
          <cell r="L6505" t="str">
            <v>NAC 014 (NAC014); FUNCTIONS IN: sequence-specific DNA binding transcription factor activity; INVOLVED IN: multicellular organismal development, regulation of transcription; LOCATED IN: cellular_component unknown; EXPRESSED IN: 14 plant structures; EXPRESSED DURING: 8 growth stages; CONTAINS InterPro DOMAIN/s: No apical meristem (NAM) protein (InterPro:IPR003441); BEST Arabidopsis thaliana protein match is: NAC transcription factor-like 9 (TAIR:AT4G35580.2); Has 3016 Blast hits to 3007 proteins in 81 species: Archae - 0; Bacteria - 0; Metazoa - 4; Fungi - 0; Plants - 3006; Viruses - 5; Other Eukaryotes - 1 (source: NCBI BLink).</v>
          </cell>
        </row>
        <row r="6506">
          <cell r="A6506" t="str">
            <v>AT4G40080</v>
          </cell>
          <cell r="B6506" t="e">
            <v>#N/A</v>
          </cell>
          <cell r="C6506" t="e">
            <v>#N/A</v>
          </cell>
          <cell r="D6506" t="e">
            <v>#N/A</v>
          </cell>
          <cell r="E6506" t="e">
            <v>#N/A</v>
          </cell>
          <cell r="F6506" t="e">
            <v>#N/A</v>
          </cell>
          <cell r="G6506" t="e">
            <v>#N/A</v>
          </cell>
          <cell r="H6506">
            <v>1.3943329278249901</v>
          </cell>
          <cell r="I6506" t="e">
            <v>#N/A</v>
          </cell>
          <cell r="J6506" t="e">
            <v>#N/A</v>
          </cell>
          <cell r="K6506">
            <v>1.2221896413086699</v>
          </cell>
          <cell r="L6506" t="str">
            <v>ENTH/ANTH/VHS superfamily protein; FUNCTIONS IN: phospholipid binding, binding; INVOLVED IN: biological_process unknown; LOCATED IN: chloroplast; EXPRESSED IN: 9 plant structures; EXPRESSED DURING: 6 growth stages; CONTAINS InterPro DOMAIN/s: Epsin-like, N-terminal (InterPro:IPR013809), ANTH (InterPro:IPR011417), ENTH/VHS (InterPro:IPR008942); BEST Arabidopsis thaliana protein match is: ENTH/ANTH/VHS superfamily protein (TAIR:AT5G10410.1); Has 479 Blast hits to 479 proteins in 43 species: Archae - 0; Bacteria - 0; Metazoa - 157; Fungi - 0; Plants - 318; Viruses - 0; Other Eukaryotes - 4 (source: NCBI BLink).</v>
          </cell>
        </row>
        <row r="6507">
          <cell r="A6507" t="str">
            <v>AT3G28860</v>
          </cell>
          <cell r="B6507" t="e">
            <v>#N/A</v>
          </cell>
          <cell r="C6507" t="e">
            <v>#N/A</v>
          </cell>
          <cell r="D6507" t="e">
            <v>#N/A</v>
          </cell>
          <cell r="E6507" t="e">
            <v>#N/A</v>
          </cell>
          <cell r="F6507" t="e">
            <v>#N/A</v>
          </cell>
          <cell r="G6507" t="e">
            <v>#N/A</v>
          </cell>
          <cell r="H6507">
            <v>0.52980798208275803</v>
          </cell>
          <cell r="I6507" t="e">
            <v>#N/A</v>
          </cell>
          <cell r="J6507" t="e">
            <v>#N/A</v>
          </cell>
          <cell r="K6507">
            <v>0.56447876427375998</v>
          </cell>
          <cell r="L6507" t="str">
            <v>ATP binding cassette subfamily B19 (ABCB19); FUNCTIONS IN: ATPase activity, coupled to transmembrane movement of substances, auxin efflux transmembrane transporter activity; INVOLVED IN: in 14 processes; LOCATED IN: plasma membrane; EXPRESSED IN: 28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B1 (TAIR:AT2G36910.1); Has 832220 Blast hits to 388750 proteins in 4155 species: Archae - 14331; Bacteria - 653917; Metazoa - 17455; Fungi - 11958; Plants - 9253; Viruses - 33; Other Eukaryotes - 125273 (source: NCBI BLink).</v>
          </cell>
        </row>
        <row r="6508">
          <cell r="A6508" t="str">
            <v>AT5G09310</v>
          </cell>
          <cell r="B6508" t="e">
            <v>#N/A</v>
          </cell>
          <cell r="C6508" t="e">
            <v>#N/A</v>
          </cell>
          <cell r="D6508" t="e">
            <v>#N/A</v>
          </cell>
          <cell r="E6508" t="e">
            <v>#N/A</v>
          </cell>
          <cell r="F6508" t="e">
            <v>#N/A</v>
          </cell>
          <cell r="G6508" t="e">
            <v>#N/A</v>
          </cell>
          <cell r="H6508">
            <v>0.73214831542884296</v>
          </cell>
          <cell r="I6508" t="e">
            <v>#N/A</v>
          </cell>
          <cell r="J6508" t="e">
            <v>#N/A</v>
          </cell>
          <cell r="K6508">
            <v>0.63930866846354495</v>
          </cell>
          <cell r="L6508" t="str">
            <v>CONTAINS InterPro DOMAIN/s: Gamma-secretase aspartyl protease complex, presenilin enhancer-2 subunit (InterPro:IPR019379); Has 168 Blast hits to 168 proteins in 71 species: Archae - 0; Bacteria - 0; Metazoa - 126; Fungi - 0; Plants - 36; Viruses - 0; Other Eukaryotes - 6 (source: NCBI BLink).</v>
          </cell>
        </row>
        <row r="6509">
          <cell r="A6509" t="str">
            <v>AT3G14830</v>
          </cell>
          <cell r="B6509" t="e">
            <v>#N/A</v>
          </cell>
          <cell r="C6509" t="e">
            <v>#N/A</v>
          </cell>
          <cell r="D6509" t="e">
            <v>#N/A</v>
          </cell>
          <cell r="E6509" t="e">
            <v>#N/A</v>
          </cell>
          <cell r="F6509" t="e">
            <v>#N/A</v>
          </cell>
          <cell r="G6509" t="e">
            <v>#N/A</v>
          </cell>
          <cell r="H6509">
            <v>0.503018526774893</v>
          </cell>
          <cell r="I6509" t="e">
            <v>#N/A</v>
          </cell>
          <cell r="J6509" t="e">
            <v>#N/A</v>
          </cell>
          <cell r="K6509">
            <v>0.45110780952984603</v>
          </cell>
          <cell r="L6509" t="str">
            <v>unknown protein; BEST Arabidopsis thaliana protein match is: unknown protein (TAIR:AT1G53450.2); Has 73 Blast hits to 73 proteins in 12 species: Archae - 0; Bacteria - 0; Metazoa - 0; Fungi - 0; Plants - 73; Viruses - 0; Other Eukaryotes - 0 (source: NCBI BLink).</v>
          </cell>
        </row>
        <row r="6510">
          <cell r="A6510" t="str">
            <v>AT1G72010</v>
          </cell>
          <cell r="B6510" t="e">
            <v>#N/A</v>
          </cell>
          <cell r="C6510" t="e">
            <v>#N/A</v>
          </cell>
          <cell r="D6510" t="e">
            <v>#N/A</v>
          </cell>
          <cell r="E6510" t="e">
            <v>#N/A</v>
          </cell>
          <cell r="F6510" t="e">
            <v>#N/A</v>
          </cell>
          <cell r="G6510" t="e">
            <v>#N/A</v>
          </cell>
          <cell r="H6510">
            <v>0.507830561970392</v>
          </cell>
          <cell r="I6510" t="e">
            <v>#N/A</v>
          </cell>
          <cell r="J6510" t="e">
            <v>#N/A</v>
          </cell>
          <cell r="K6510">
            <v>0.53216460470252602</v>
          </cell>
          <cell r="L6510" t="str">
            <v>TCP family transcription factor ; FUNCTIONS IN: sequence-specific DNA binding transcription factor activity; INVOLVED IN: regulation of transcription; LOCATED IN: chloroplast; CONTAINS InterPro DOMAIN/s: Transcription factor, TCP (InterPro:IPR005333), Transcription factor TCP subgroup (InterPro:IPR017887); BEST Arabidopsis thaliana protein match is: TCP family transcription factor  (TAIR:AT1G35560.1); Has 492 Blast hits to 490 proteins in 74 species: Archae - 0; Bacteria - 8; Metazoa - 7; Fungi - 7; Plants - 465; Viruses - 0; Other Eukaryotes - 5 (source: NCBI BLink).</v>
          </cell>
        </row>
        <row r="6511">
          <cell r="A6511" t="str">
            <v>AT2G31200</v>
          </cell>
          <cell r="B6511" t="e">
            <v>#N/A</v>
          </cell>
          <cell r="C6511" t="e">
            <v>#N/A</v>
          </cell>
          <cell r="D6511" t="e">
            <v>#N/A</v>
          </cell>
          <cell r="E6511" t="e">
            <v>#N/A</v>
          </cell>
          <cell r="F6511" t="e">
            <v>#N/A</v>
          </cell>
          <cell r="G6511" t="e">
            <v>#N/A</v>
          </cell>
          <cell r="H6511">
            <v>0.60071897271690899</v>
          </cell>
          <cell r="I6511" t="e">
            <v>#N/A</v>
          </cell>
          <cell r="J6511" t="e">
            <v>#N/A</v>
          </cell>
          <cell r="K6511">
            <v>0.64172677097519104</v>
          </cell>
          <cell r="L6511" t="str">
            <v>actin depolymerizing factor 6 (ADF6); FUNCTIONS IN: actin binding; INVOLVED IN: biological_process unknown; LOCATED IN: intracellular; EXPRESSED IN: 24 plant structures; EXPRESSED DURING: 15 growth stages; CONTAINS InterPro DOMAIN/s: Actin-binding, cofilin/tropomyosin type (InterPro:IPR002108); BEST Arabidopsis thaliana protein match is: actin depolymerizing factor 1 (TAIR:AT3G46010.2); Has 1444 Blast hits to 1440 proteins in 268 species: Archae - 0; Bacteria - 3; Metazoa - 597; Fungi - 161; Plants - 515; Viruses - 0; Other Eukaryotes - 168 (source: NCBI BLink).</v>
          </cell>
        </row>
        <row r="6512">
          <cell r="A6512" t="str">
            <v>AT5G22030</v>
          </cell>
          <cell r="B6512" t="e">
            <v>#N/A</v>
          </cell>
          <cell r="C6512" t="e">
            <v>#N/A</v>
          </cell>
          <cell r="D6512" t="e">
            <v>#N/A</v>
          </cell>
          <cell r="E6512" t="e">
            <v>#N/A</v>
          </cell>
          <cell r="F6512" t="e">
            <v>#N/A</v>
          </cell>
          <cell r="G6512" t="e">
            <v>#N/A</v>
          </cell>
          <cell r="H6512">
            <v>0.48056435861640001</v>
          </cell>
          <cell r="I6512" t="e">
            <v>#N/A</v>
          </cell>
          <cell r="J6512" t="e">
            <v>#N/A</v>
          </cell>
          <cell r="K6512">
            <v>0.42844248482548702</v>
          </cell>
          <cell r="L6512" t="str">
            <v>ubiquitin-specific protease 8 (UBP8); FUNCTIONS IN: ubiquitin-specific protease activity, ubiquitin thiolesterase activity; INVOLVED IN: ubiquitin-dependent protein catabolic process; EXPRESSED IN: 25 plant structures; EXPRESSED DURING: 15 growth stages; CONTAINS InterPro DOMAIN/s: Peptidase C19, ubiquitin carboxyl-terminal hydrolase 2, conserved site (InterPro:IPR018200), Peptidase C19, ubiquitin carboxyl-terminal hydrolase 2 (InterPro:IPR001394); BEST Arabidopsis thaliana protein match is: ubiquitin-specific protease 5 (TAIR:AT2G40930.1); Has 10748 Blast hits to 7392 proteins in 262 species: Archae - 0; Bacteria - 6; Metazoa - 5718; Fungi - 1753; Plants - 1297; Viruses - 10; Other Eukaryotes - 1964 (source: NCBI BLink).</v>
          </cell>
        </row>
        <row r="6513">
          <cell r="A6513" t="str">
            <v>AT1G76560</v>
          </cell>
          <cell r="B6513" t="e">
            <v>#N/A</v>
          </cell>
          <cell r="C6513" t="e">
            <v>#N/A</v>
          </cell>
          <cell r="D6513" t="e">
            <v>#N/A</v>
          </cell>
          <cell r="E6513" t="e">
            <v>#N/A</v>
          </cell>
          <cell r="F6513" t="e">
            <v>#N/A</v>
          </cell>
          <cell r="G6513" t="e">
            <v>#N/A</v>
          </cell>
          <cell r="H6513">
            <v>1.1938727780287599</v>
          </cell>
          <cell r="I6513" t="e">
            <v>#N/A</v>
          </cell>
          <cell r="J6513" t="e">
            <v>#N/A</v>
          </cell>
          <cell r="K6513">
            <v>1.9266731946992901</v>
          </cell>
          <cell r="L6513" t="str">
            <v>CP12 domain-containing protein 3 (CP12-3); FUNCTIONS IN: molecular_function unknown; INVOLVED IN: negative regulation of  reductive pentose-phosphate cycle; LOCATED IN: chloroplast; EXPRESSED IN: 20 plant structures; EXPRESSED DURING: 13 growth stages; CONTAINS InterPro DOMAIN/s: Protein of unknown function CP12 (InterPro:IPR003823); BEST Arabidopsis thaliana protein match is: CP12 domain-containing protein 1 (TAIR:AT2G47400.1); Has 242 Blast hits to 242 proteins in 66 species: Archae - 0; Bacteria - 121; Metazoa - 0; Fungi - 0; Plants - 114; Viruses - 0; Other Eukaryotes - 7 (source: NCBI BLink).</v>
          </cell>
        </row>
        <row r="6514">
          <cell r="A6514" t="str">
            <v>AT5G52240</v>
          </cell>
          <cell r="B6514" t="e">
            <v>#N/A</v>
          </cell>
          <cell r="C6514" t="e">
            <v>#N/A</v>
          </cell>
          <cell r="D6514" t="e">
            <v>#N/A</v>
          </cell>
          <cell r="E6514" t="e">
            <v>#N/A</v>
          </cell>
          <cell r="F6514" t="e">
            <v>#N/A</v>
          </cell>
          <cell r="G6514" t="e">
            <v>#N/A</v>
          </cell>
          <cell r="H6514">
            <v>0.66416728523087099</v>
          </cell>
          <cell r="I6514" t="e">
            <v>#N/A</v>
          </cell>
          <cell r="J6514" t="e">
            <v>#N/A</v>
          </cell>
          <cell r="K6514">
            <v>0.68362684673005303</v>
          </cell>
          <cell r="L6514" t="str">
            <v>membrane steroid binding protein 1 (MSBP1); FUNCTIONS IN: steroid binding; INVOLVED IN: negative regulation of cell growth; LOCATED IN: endoplasmic reticulum, plasma membrane; EXPRESSED IN: 24 plant structures; EXPRESSED DURING: 13 growth stages; CONTAINS InterPro DOMAIN/s: Cytochrome b5 (InterPro:IPR001199); BEST Arabidopsis thaliana protein match is: membrane-associated progesterone binding protein 3 (TAIR:AT3G48890.1); Has 1072 Blast hits to 1062 proteins in 198 species: Archae - 0; Bacteria - 0; Metazoa - 430; Fungi - 335; Plants - 200; Viruses - 0; Other Eukaryotes - 107 (source: NCBI BLink).</v>
          </cell>
        </row>
        <row r="6515">
          <cell r="A6515" t="str">
            <v>AT2G45010</v>
          </cell>
          <cell r="B6515" t="e">
            <v>#N/A</v>
          </cell>
          <cell r="C6515" t="e">
            <v>#N/A</v>
          </cell>
          <cell r="D6515" t="e">
            <v>#N/A</v>
          </cell>
          <cell r="E6515" t="e">
            <v>#N/A</v>
          </cell>
          <cell r="F6515" t="e">
            <v>#N/A</v>
          </cell>
          <cell r="G6515" t="e">
            <v>#N/A</v>
          </cell>
          <cell r="H6515">
            <v>0.52663349099574297</v>
          </cell>
          <cell r="I6515" t="e">
            <v>#N/A</v>
          </cell>
          <cell r="J6515" t="e">
            <v>#N/A</v>
          </cell>
          <cell r="K6515">
            <v>0.58132676800309202</v>
          </cell>
          <cell r="L6515" t="str">
            <v>PLAC8 family protein; CONTAINS InterPro DOMAIN/s: Protein of unknown function Cys-rich (InterPro:IPR006461); BEST Arabidopsis thaliana protein match is: PLAC8 family protein (TAIR:AT5G51400.1); Has 558 Blast hits to 557 proteins in 52 species: Archae - 0; Bacteria - 0; Metazoa - 9; Fungi - 22; Plants - 524; Viruses - 0; Other Eukaryotes - 3 (source: NCBI BLink).</v>
          </cell>
        </row>
        <row r="6516">
          <cell r="A6516" t="str">
            <v>AT5G49570</v>
          </cell>
          <cell r="B6516" t="e">
            <v>#N/A</v>
          </cell>
          <cell r="C6516" t="e">
            <v>#N/A</v>
          </cell>
          <cell r="D6516" t="e">
            <v>#N/A</v>
          </cell>
          <cell r="E6516" t="e">
            <v>#N/A</v>
          </cell>
          <cell r="F6516" t="e">
            <v>#N/A</v>
          </cell>
          <cell r="G6516" t="e">
            <v>#N/A</v>
          </cell>
          <cell r="H6516">
            <v>0.45728247055367</v>
          </cell>
          <cell r="I6516" t="e">
            <v>#N/A</v>
          </cell>
          <cell r="J6516" t="e">
            <v>#N/A</v>
          </cell>
          <cell r="K6516">
            <v>0.49939452134026902</v>
          </cell>
          <cell r="L6516" t="str">
            <v>peptide-N-glycanase 1 (PNG1); CONTAINS InterPro DOMAIN/s: Transglutaminase-like (InterPro:IPR002931), DNA repair protein Rad4, transglutaminase-like domain (InterPro:IPR018325), Galactose-binding domain-like (InterPro:IPR008979); Has 1807 Blast hits to 1807 proteins in 277 species: Archae - 0; Bacteria - 0; Metazoa - 736; Fungi - 347; Plants - 385; Viruses - 0; Other Eukaryotes - 339 (source: NCBI BLink).</v>
          </cell>
        </row>
        <row r="6517">
          <cell r="A6517" t="str">
            <v>AT2G20230</v>
          </cell>
          <cell r="B6517" t="e">
            <v>#N/A</v>
          </cell>
          <cell r="C6517" t="e">
            <v>#N/A</v>
          </cell>
          <cell r="D6517" t="e">
            <v>#N/A</v>
          </cell>
          <cell r="E6517" t="e">
            <v>#N/A</v>
          </cell>
          <cell r="F6517" t="e">
            <v>#N/A</v>
          </cell>
          <cell r="G6517" t="e">
            <v>#N/A</v>
          </cell>
          <cell r="H6517">
            <v>0.57335946795311399</v>
          </cell>
          <cell r="I6517" t="e">
            <v>#N/A</v>
          </cell>
          <cell r="J6517" t="e">
            <v>#N/A</v>
          </cell>
          <cell r="K6517">
            <v>0.60259933584825898</v>
          </cell>
          <cell r="L6517" t="str">
            <v>Tetraspanin family protein; LOCATED IN: plasma membrane, vacuole; EXPRESSED IN: 24 plant structures; EXPRESSED DURING: 16 growth stages; CONTAINS InterPro DOMAIN/s: Tetraspanin (InterPro:IPR018499), Tetraspanin, subgroup (InterPro:IPR000301); BEST Arabidopsis thaliana protein match is: Tetraspanin family protein (TAIR:AT4G28770.2); Has 161 Blast hits to 161 proteins in 17 species: Archae - 0; Bacteria - 0; Metazoa - 0; Fungi - 0; Plants - 160; Viruses - 0; Other Eukaryotes - 1 (source: NCBI BLink).</v>
          </cell>
        </row>
        <row r="6518">
          <cell r="A6518" t="str">
            <v>AT1G06160</v>
          </cell>
          <cell r="B6518" t="e">
            <v>#N/A</v>
          </cell>
          <cell r="C6518" t="e">
            <v>#N/A</v>
          </cell>
          <cell r="D6518" t="e">
            <v>#N/A</v>
          </cell>
          <cell r="E6518" t="e">
            <v>#N/A</v>
          </cell>
          <cell r="F6518" t="e">
            <v>#N/A</v>
          </cell>
          <cell r="G6518" t="e">
            <v>#N/A</v>
          </cell>
          <cell r="H6518">
            <v>1.0651408701090399</v>
          </cell>
          <cell r="I6518" t="e">
            <v>#N/A</v>
          </cell>
          <cell r="J6518" t="e">
            <v>#N/A</v>
          </cell>
          <cell r="K6518">
            <v>1.1885870063341599</v>
          </cell>
          <cell r="L6518" t="str">
            <v>octadecanoid-responsive Arabidopsis AP2/ERF 59 (ORA59); CONTAINS InterPro DOMAIN/s: DNA-binding, integrase-type (InterPro:IPR016177), Pathogenesis-related transcriptional factor/ERF, DNA-binding (InterPro:IPR001471); BEST Arabidopsis thaliana protein match is: ethylene-responsive element binding factor 15 (TAIR:AT2G31230.1); Has 6527 Blast hits to 6261 proteins in 388 species: Archae - 0; Bacteria - 36; Metazoa - 435; Fungi - 42; Plants - 5810; Viruses - 4; Other Eukaryotes - 200 (source: NCBI BLink).</v>
          </cell>
        </row>
        <row r="6519">
          <cell r="A6519" t="str">
            <v>AT5G40170</v>
          </cell>
          <cell r="B6519">
            <v>0.71867525600000004</v>
          </cell>
          <cell r="C6519">
            <v>0.96522395079545897</v>
          </cell>
          <cell r="D6519" t="e">
            <v>#N/A</v>
          </cell>
          <cell r="E6519">
            <v>0.64827092656475804</v>
          </cell>
          <cell r="F6519">
            <v>0.74199777603908001</v>
          </cell>
          <cell r="G6519">
            <v>0.48599032145467302</v>
          </cell>
          <cell r="H6519" t="e">
            <v>#N/A</v>
          </cell>
          <cell r="I6519" t="e">
            <v>#N/A</v>
          </cell>
          <cell r="J6519" t="e">
            <v>#N/A</v>
          </cell>
          <cell r="K6519">
            <v>0.59705327801174901</v>
          </cell>
          <cell r="L6519" t="str">
            <v>receptor like protein 54 (RLP54); FUNCTIONS IN: kinase activity; INVOLVED IN: signal transduction, defense response; LOCATED IN: endomembrane system; EXPRESSED IN: 22 plant structures; EXPRESSED DURING: 13 growth stages; CONTAINS InterPro DOMAIN/s: Leucine-rich repeat, typical subtype (InterPro:IPR003591), Leucine-rich repeat (InterPro:IPR001611); BEST Arabidopsis thaliana protein match is: receptor like protein 27 (TAIR:AT2G33060.1); Has 95502 Blast hits to 27133 proteins in 1050 species: Archae - 52; Bacteria - 4975; Metazoa - 18576; Fungi - 1120; Plants - 63605; Viruses - 17; Other Eukaryotes - 7157 (source: NCBI BLink).</v>
          </cell>
        </row>
        <row r="6520">
          <cell r="A6520" t="str">
            <v>AT1G56200</v>
          </cell>
          <cell r="B6520">
            <v>0.588540383</v>
          </cell>
          <cell r="C6520" t="e">
            <v>#N/A</v>
          </cell>
          <cell r="D6520" t="e">
            <v>#N/A</v>
          </cell>
          <cell r="E6520">
            <v>0.43989043664923799</v>
          </cell>
          <cell r="F6520">
            <v>0.59567227193951899</v>
          </cell>
          <cell r="G6520">
            <v>0.535285109059079</v>
          </cell>
          <cell r="H6520" t="e">
            <v>#N/A</v>
          </cell>
          <cell r="I6520" t="e">
            <v>#N/A</v>
          </cell>
          <cell r="J6520" t="e">
            <v>#N/A</v>
          </cell>
          <cell r="K6520">
            <v>0.75608286904196897</v>
          </cell>
          <cell r="L6520" t="str">
            <v>embryo defective 1303 (emb1303); FUNCTIONS IN: molecular_function unknown; INVOLVED IN: embryo development ending in seed dormancy; LOCATED IN: chloroplast; EXPRESSED IN: 23 plant structures; EXPRESSED DURING: 15 growth stages; BEST Arabidopsis thaliana protein match is: unknown protein (TAIR:AT1G30475.1); Has 62 Blast hits to 62 proteins in 16 species: Archae - 0; Bacteria - 2; Metazoa - 5; Fungi - 0; Plants - 53; Viruses - 0; Other Eukaryotes - 2 (source: NCBI BLink).</v>
          </cell>
        </row>
        <row r="6521">
          <cell r="A6521" t="str">
            <v>AT5G47990</v>
          </cell>
          <cell r="B6521">
            <v>0.72395985799999996</v>
          </cell>
          <cell r="C6521">
            <v>0.63297231675506804</v>
          </cell>
          <cell r="D6521" t="e">
            <v>#N/A</v>
          </cell>
          <cell r="E6521" t="e">
            <v>#N/A</v>
          </cell>
          <cell r="F6521">
            <v>1.0541159140999099</v>
          </cell>
          <cell r="G6521">
            <v>1.65294978730126</v>
          </cell>
          <cell r="H6521" t="e">
            <v>#N/A</v>
          </cell>
          <cell r="I6521" t="e">
            <v>#N/A</v>
          </cell>
          <cell r="J6521" t="e">
            <v>#N/A</v>
          </cell>
          <cell r="K6521">
            <v>2.0211503407501601</v>
          </cell>
          <cell r="L6521" t="str">
            <v>cytochrome P450, family 705, subfamily A, polypeptide 5 (CYP705A5); FUNCTIONS IN: oxygen binding, thalian-diol desaturase activity; INVOLVED IN: thalianol metabolic process, root development; LOCATED IN: endoplasmic reticulum; EXPRESSED IN: hypocotyl, root, callus; CONTAINS InterPro DOMAIN/s: Cytochrome P450 (InterPro:IPR001128), Cytochrome P450, conserved site (InterPro:IPR017972), Cytochrome P450, E-class, group I (InterPro:IPR002401); BEST Arabidopsis thaliana protein match is: cytochrome P450, family 705, subfamily A, polypeptide 32 (TAIR:AT3G20950.1); Has 1807 Blast hits to 1807 proteins in 277 species: Archae - 0; Bacteria - 0; Metazoa - 736; Fungi - 347; Plants - 385; Viruses - 0; Other Eukaryotes - 339 (source: NCBI BLink).</v>
          </cell>
        </row>
        <row r="6522">
          <cell r="A6522" t="str">
            <v>AT1G53790</v>
          </cell>
          <cell r="B6522">
            <v>1.0060472739999999</v>
          </cell>
          <cell r="C6522" t="e">
            <v>#N/A</v>
          </cell>
          <cell r="D6522" t="e">
            <v>#N/A</v>
          </cell>
          <cell r="E6522" t="e">
            <v>#N/A</v>
          </cell>
          <cell r="F6522">
            <v>0.64730273580569497</v>
          </cell>
          <cell r="G6522">
            <v>1.22744910969471</v>
          </cell>
          <cell r="H6522" t="e">
            <v>#N/A</v>
          </cell>
          <cell r="I6522" t="e">
            <v>#N/A</v>
          </cell>
          <cell r="J6522" t="e">
            <v>#N/A</v>
          </cell>
          <cell r="K6522">
            <v>1.1071116318729699</v>
          </cell>
          <cell r="L6522" t="str">
            <v>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(TAIR:AT2G31470.1); Has 1824 Blast hits to 1754 proteins in 226 species: Archae - 0; Bacteria - 0; Metazoa - 126; Fungi - 137; Plants - 1479; Viruses - 0; Other Eukaryotes - 82 (source: NCBI BLink).</v>
          </cell>
        </row>
        <row r="6523">
          <cell r="A6523" t="str">
            <v>AT5G02160</v>
          </cell>
          <cell r="B6523" t="e">
            <v>#N/A</v>
          </cell>
          <cell r="C6523" t="e">
            <v>#N/A</v>
          </cell>
          <cell r="D6523" t="e">
            <v>#N/A</v>
          </cell>
          <cell r="E6523" t="e">
            <v>#N/A</v>
          </cell>
          <cell r="F6523">
            <v>0.99043080312490095</v>
          </cell>
          <cell r="G6523">
            <v>0.467386034252607</v>
          </cell>
          <cell r="H6523" t="e">
            <v>#N/A</v>
          </cell>
          <cell r="I6523" t="e">
            <v>#N/A</v>
          </cell>
          <cell r="J6523" t="e">
            <v>#N/A</v>
          </cell>
          <cell r="K6523">
            <v>0.55413634858606697</v>
          </cell>
          <cell r="L6523" t="str">
            <v>unknown protein; FUNCTIONS IN: molecular_function unknown; INVOLVED IN: biological_process unknown; LOCATED IN: chloroplast thylakoid membrane; EXPRESSED IN: 23 plant structures; EXPRESSED DURING: 13 growth stages; Has 121 Blast hits to 121 proteins in 17 species: Archae - 0; Bacteria - 0; Metazoa - 0; Fungi - 0; Plants - 121; Viruses - 0; Other Eukaryotes - 0 (source: NCBI BLink).</v>
          </cell>
        </row>
        <row r="6524">
          <cell r="A6524" t="str">
            <v>AT2G43150</v>
          </cell>
          <cell r="B6524" t="e">
            <v>#N/A</v>
          </cell>
          <cell r="C6524" t="e">
            <v>#N/A</v>
          </cell>
          <cell r="D6524" t="e">
            <v>#N/A</v>
          </cell>
          <cell r="E6524" t="e">
            <v>#N/A</v>
          </cell>
          <cell r="F6524">
            <v>0.46579345896079</v>
          </cell>
          <cell r="G6524">
            <v>1.0732056449752001</v>
          </cell>
          <cell r="H6524" t="e">
            <v>#N/A</v>
          </cell>
          <cell r="I6524" t="e">
            <v>#N/A</v>
          </cell>
          <cell r="J6524" t="e">
            <v>#N/A</v>
          </cell>
          <cell r="K6524">
            <v>0.72088756019518796</v>
          </cell>
          <cell r="L6524" t="str">
            <v>Proline-rich extensin-like family protein; FUNCTIONS IN: structural constituent of cell wall; INVOLVED IN: plant-type cell wall organization; LOCATED IN: endomembrane system; EXPRESSED IN: 16 plant structures; EXPRESSED DURING: 12 growth stages; CONTAINS InterPro DOMAIN/s: Extensin-like repeat (InterPro:IPR006706); Has 134937 Blast hits to 39196 proteins in 1663 species: Archae - 308; Bacteria - 21148; Metazoa - 50725; Fungi - 18898; Plants - 23643; Viruses - 3727; Other Eukaryotes - 16488 (source: NCBI BLink).</v>
          </cell>
        </row>
        <row r="6525">
          <cell r="A6525" t="str">
            <v>AT1G66140</v>
          </cell>
          <cell r="B6525" t="e">
            <v>#N/A</v>
          </cell>
          <cell r="C6525" t="e">
            <v>#N/A</v>
          </cell>
          <cell r="D6525" t="e">
            <v>#N/A</v>
          </cell>
          <cell r="E6525">
            <v>0.54593627481362295</v>
          </cell>
          <cell r="F6525" t="e">
            <v>#N/A</v>
          </cell>
          <cell r="G6525">
            <v>0.79592325224445104</v>
          </cell>
          <cell r="H6525" t="e">
            <v>#N/A</v>
          </cell>
          <cell r="I6525" t="e">
            <v>#N/A</v>
          </cell>
          <cell r="J6525" t="e">
            <v>#N/A</v>
          </cell>
          <cell r="K6525">
            <v>0.68290288763787199</v>
          </cell>
          <cell r="L6525" t="str">
            <v>zinc finger protein 4 (ZFP4); FUNCTIONS IN: sequence-specific DNA binding transcription factor activity, zinc ion binding, nucleic acid binding; INVOLVED IN: regulation of transcription; LOCATED IN: intracellular; EXPRESSED IN: 14 plant structures; EXPRESSED DURING: 8 growth stages; CONTAINS InterPro DOMAIN/s: Zinc finger, C2H2-type (InterPro:IPR007087); BEST Arabidopsis thaliana protein match is: zinc finger protein 7 (TAIR:AT1G24625.1); Has 1119 Blast hits to 1118 proteins in 50 species: Archae - 0; Bacteria - 0; Metazoa - 7; Fungi - 4; Plants - 1103; Viruses - 0; Other Eukaryotes - 5 (source: NCBI BLink).</v>
          </cell>
        </row>
        <row r="6526">
          <cell r="A6526" t="str">
            <v>AT2G43000</v>
          </cell>
          <cell r="B6526">
            <v>0.83078228499999995</v>
          </cell>
          <cell r="C6526">
            <v>1.38665054948961</v>
          </cell>
          <cell r="D6526" t="e">
            <v>#N/A</v>
          </cell>
          <cell r="E6526" t="e">
            <v>#N/A</v>
          </cell>
          <cell r="F6526" t="e">
            <v>#N/A</v>
          </cell>
          <cell r="G6526">
            <v>1.4444643166917901</v>
          </cell>
          <cell r="H6526" t="e">
            <v>#N/A</v>
          </cell>
          <cell r="I6526" t="e">
            <v>#N/A</v>
          </cell>
          <cell r="J6526" t="e">
            <v>#N/A</v>
          </cell>
          <cell r="K6526">
            <v>1.9161973624911199</v>
          </cell>
          <cell r="L6526" t="str">
            <v>NAC domain containing protein 42 (NAC042);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(No Apical Meristem) domain transcriptional regulator superfamily protein (TAIR:AT3G12910.1); Has 2932 Blast hits to 2927 proteins in 75 species: Archae - 0; Bacteria - 0; Metazoa - 0; Fungi - 0; Plants - 2932; Viruses - 0; Other Eukaryotes - 0 (source: NCBI BLink).</v>
          </cell>
        </row>
        <row r="6527">
          <cell r="A6527" t="str">
            <v>AT4G22710</v>
          </cell>
          <cell r="B6527" t="e">
            <v>#N/A</v>
          </cell>
          <cell r="C6527">
            <v>1.5968529181140501</v>
          </cell>
          <cell r="D6527" t="e">
            <v>#N/A</v>
          </cell>
          <cell r="E6527" t="e">
            <v>#N/A</v>
          </cell>
          <cell r="F6527" t="e">
            <v>#N/A</v>
          </cell>
          <cell r="G6527">
            <v>1.08696179033684</v>
          </cell>
          <cell r="H6527" t="e">
            <v>#N/A</v>
          </cell>
          <cell r="I6527" t="e">
            <v>#N/A</v>
          </cell>
          <cell r="J6527" t="e">
            <v>#N/A</v>
          </cell>
          <cell r="K6527">
            <v>2.69406715491878</v>
          </cell>
          <cell r="L6527" t="str">
            <v>cytochrome P450, family 706, subfamily A, polypeptide 2 (CYP706A2); FUNCTIONS IN: electron carrier activity, monooxygenase activity, iron ion binding, oxygen binding, heme binding; INVOLVED IN: oxidation reduction, N-terminal protein myristoylation; LOCATED IN: plasma membrane; EXPRESSED IN: flower, cultured cell, leaf; CONTAINS InterPro DOMAIN/s: Cytochrome P450 (InterPro:IPR001128), Cytochrome P450, E-class, group I (InterPro:IPR002401), Cytochrome P450, conserved site (InterPro:IPR017972); BEST Arabidopsis thaliana protein match is: cytochrome P450, family 706, subfamily A, polypeptide 1 (TAIR:AT4G22690.1); Has 33282 Blast hits to 33032 proteins in 1653 species: Archae - 51; Bacteria - 3398; Metazoa - 11897; Fungi - 7097; Plants - 9690; Viruses - 3; Other Eukaryotes - 1146 (source: NCBI BLink).</v>
          </cell>
        </row>
        <row r="6528">
          <cell r="A6528" t="str">
            <v>AT4G18250</v>
          </cell>
          <cell r="B6528" t="e">
            <v>#N/A</v>
          </cell>
          <cell r="C6528">
            <v>1.3733220991028801</v>
          </cell>
          <cell r="D6528" t="e">
            <v>#N/A</v>
          </cell>
          <cell r="E6528" t="e">
            <v>#N/A</v>
          </cell>
          <cell r="F6528" t="e">
            <v>#N/A</v>
          </cell>
          <cell r="G6528">
            <v>1.6869136394487301</v>
          </cell>
          <cell r="H6528" t="e">
            <v>#N/A</v>
          </cell>
          <cell r="I6528" t="e">
            <v>#N/A</v>
          </cell>
          <cell r="J6528" t="e">
            <v>#N/A</v>
          </cell>
          <cell r="K6528">
            <v>2.0628191099879301</v>
          </cell>
          <cell r="L6528" t="str">
            <v>receptor serine/threonine kinase, putative; FUNCTIONS IN: transmembrane receptor protein serine/threonine kinase activity, kinase activity; INVOLVED IN: protein amino acid phosphorylation; EXPRESSED IN: 8 plant structures; EXPRESSED DURING: LP.06 six leaves visible, LP.04 four leaves visible, LP.10 ten leaves visible, LP.02 two leaves visible, LP.08 eight leaves visible;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Thaumatin, conserved site (InterPro:IPR017949), Thaumatin, pathogenesis-related (InterPro:IPR001938); BEST Arabidopsis thaliana protein match is: receptor serine/threonine kinase, putative (TAIR:AT1G70250.1); Has 120088 Blast hits to 117149 proteins in 4431 species: Archae - 164; Bacteria - 12523; Metazoa - 44044; Fungi - 10148; Plants - 35501; Viruses - 371; Other Eukaryotes - 17337 (source: NCBI BLink).</v>
          </cell>
        </row>
        <row r="6529">
          <cell r="A6529" t="str">
            <v>AT5G44320</v>
          </cell>
          <cell r="B6529">
            <v>0.25800439600000002</v>
          </cell>
          <cell r="C6529" t="e">
            <v>#N/A</v>
          </cell>
          <cell r="D6529" t="e">
            <v>#N/A</v>
          </cell>
          <cell r="E6529" t="e">
            <v>#N/A</v>
          </cell>
          <cell r="F6529" t="e">
            <v>#N/A</v>
          </cell>
          <cell r="G6529">
            <v>0.38083435525602</v>
          </cell>
          <cell r="H6529" t="e">
            <v>#N/A</v>
          </cell>
          <cell r="I6529" t="e">
            <v>#N/A</v>
          </cell>
          <cell r="J6529" t="e">
            <v>#N/A</v>
          </cell>
          <cell r="K6529">
            <v>0.45969377227076103</v>
          </cell>
          <cell r="L6529" t="str">
            <v>Eukaryotic translation initiation factor 3 subunit 7 (eIF-3); FUNCTIONS IN: translation initiation factor activity; INVOLVED IN: translational initiation; LOCATED IN: cellular_component unknown; EXPRESSED IN: 23 plant structures; EXPRESSED DURING: 13 growth stages; CONTAINS InterPro DOMAIN/s: Eukaryotic translation initiation factor 3, subunit 7 (InterPro:IPR007783); BEST Arabidopsis thaliana protein match is: Eukaryotic translation initiation factor 3 subunit 7 (eIF-3) (TAIR:AT4G20980.4); Has 511 Blast hits to 503 proteins in 190 species: Archae - 0; Bacteria - 0; Metazoa - 230; Fungi - 124; Plants - 74; Viruses - 0; Other Eukaryotes - 83 (source: NCBI BLink).</v>
          </cell>
        </row>
        <row r="6530">
          <cell r="A6530" t="str">
            <v>AT1G75850</v>
          </cell>
          <cell r="B6530">
            <v>0.36529907</v>
          </cell>
          <cell r="C6530" t="e">
            <v>#N/A</v>
          </cell>
          <cell r="D6530" t="e">
            <v>#N/A</v>
          </cell>
          <cell r="E6530" t="e">
            <v>#N/A</v>
          </cell>
          <cell r="F6530" t="e">
            <v>#N/A</v>
          </cell>
          <cell r="G6530">
            <v>0.460904107853084</v>
          </cell>
          <cell r="H6530" t="e">
            <v>#N/A</v>
          </cell>
          <cell r="I6530" t="e">
            <v>#N/A</v>
          </cell>
          <cell r="J6530" t="e">
            <v>#N/A</v>
          </cell>
          <cell r="K6530">
            <v>0.55047125959507404</v>
          </cell>
          <cell r="L6530" t="str">
            <v>VPS35 homolog B (VPS35B); CONTAINS InterPro DOMAIN/s: Vacuolar protein sorting-associated protein 35 (InterPro:IPR005378); BEST Arabidopsis thaliana protein match is: VPS35 homolog A (TAIR:AT2G17790.1); Has 618 Blast hits to 508 proteins in 209 species: Archae - 0; Bacteria - 1; Metazoa - 191; Fungi - 219; Plants - 72; Viruses - 0; Other Eukaryotes - 135 (source: NCBI BLink).</v>
          </cell>
        </row>
        <row r="6531">
          <cell r="A6531" t="str">
            <v>AT1G22040</v>
          </cell>
          <cell r="B6531">
            <v>0.40646769100000002</v>
          </cell>
          <cell r="C6531" t="e">
            <v>#N/A</v>
          </cell>
          <cell r="D6531" t="e">
            <v>#N/A</v>
          </cell>
          <cell r="E6531" t="e">
            <v>#N/A</v>
          </cell>
          <cell r="F6531" t="e">
            <v>#N/A</v>
          </cell>
          <cell r="G6531">
            <v>0.54613541907793395</v>
          </cell>
          <cell r="H6531" t="e">
            <v>#N/A</v>
          </cell>
          <cell r="I6531" t="e">
            <v>#N/A</v>
          </cell>
          <cell r="J6531" t="e">
            <v>#N/A</v>
          </cell>
          <cell r="K6531">
            <v>0.73233746974060598</v>
          </cell>
          <cell r="L6531" t="str">
            <v>Galactose oxidase/kelch repeat superfamily protein; FUNCTIONS IN: molecular_function unknown; INVOLVED IN: N-terminal protein myristoylation; LOCATED IN: chloroplast; EXPRESSED IN: 23 plant structures; EXPRESSED DURING: 13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(TAIR:AT1G55270.1); Has 10813 Blast hits to 5578 proteins in 328 species: Archae - 18; Bacteria - 659; Metazoa - 8206; Fungi - 35; Plants - 1449; Viruses - 72; Other Eukaryotes - 374 (source: NCBI BLink).</v>
          </cell>
        </row>
        <row r="6532">
          <cell r="A6532" t="str">
            <v>AT2G31020</v>
          </cell>
          <cell r="B6532">
            <v>0.423539369</v>
          </cell>
          <cell r="C6532" t="e">
            <v>#N/A</v>
          </cell>
          <cell r="D6532" t="e">
            <v>#N/A</v>
          </cell>
          <cell r="E6532" t="e">
            <v>#N/A</v>
          </cell>
          <cell r="F6532" t="e">
            <v>#N/A</v>
          </cell>
          <cell r="G6532">
            <v>1.55740878535863</v>
          </cell>
          <cell r="H6532" t="e">
            <v>#N/A</v>
          </cell>
          <cell r="I6532" t="e">
            <v>#N/A</v>
          </cell>
          <cell r="J6532" t="e">
            <v>#N/A</v>
          </cell>
          <cell r="K6532">
            <v>1.60365492483368</v>
          </cell>
          <cell r="L6532" t="str">
            <v>OSBP(oxysterol binding protein)-related protein 1A (ORP1A); FUNCTIONS IN: oxysterol binding; INVOLVED IN: steroid metabolic process; CONTAINS InterPro DOMAIN/s: Pleckstrin homology-type (InterPro:IPR011993), Oxysterol-binding protein (InterPro:IPR000648), Pleckstrin homology (InterPro:IPR001849); BEST Arabidopsis thaliana protein match is: OSBP(oxysterol binding protein)-related protein 1C (TAIR:AT4G08180.1); Has 2870 Blast hits to 2614 proteins in 228 species: Archae - 2; Bacteria - 10; Metazoa - 1527; Fungi - 710; Plants - 301; Viruses - 8; Other Eukaryotes - 312 (source: NCBI BLink).</v>
          </cell>
        </row>
        <row r="6533">
          <cell r="A6533" t="str">
            <v>AT1G52780</v>
          </cell>
          <cell r="B6533">
            <v>0.45821413599999999</v>
          </cell>
          <cell r="C6533" t="e">
            <v>#N/A</v>
          </cell>
          <cell r="D6533" t="e">
            <v>#N/A</v>
          </cell>
          <cell r="E6533" t="e">
            <v>#N/A</v>
          </cell>
          <cell r="F6533" t="e">
            <v>#N/A</v>
          </cell>
          <cell r="G6533">
            <v>0.48255766228561803</v>
          </cell>
          <cell r="H6533" t="e">
            <v>#N/A</v>
          </cell>
          <cell r="I6533" t="e">
            <v>#N/A</v>
          </cell>
          <cell r="J6533" t="e">
            <v>#N/A</v>
          </cell>
          <cell r="K6533">
            <v>0.55499070722756905</v>
          </cell>
          <cell r="L6533" t="str">
            <v>Protein of unknown function (DUF2921); FUNCTIONS IN: molecular_function unknown; INVOLVED IN: biological_process unknown; LOCATED IN: membrane; EXPRESSED IN: cultured cell, callus, leaf; CONTAINS InterPro DOMAIN/s: Protein of unknown function DUF2921 (InterPro:IPR021319); BEST Arabidopsis thaliana protein match is: Protein of unknown function (DUF2921) (TAIR:AT4G21700.1); Has 114 Blast hits to 99 proteins in 12 species: Archae - 0; Bacteria - 0; Metazoa - 0; Fungi - 0; Plants - 114; Viruses - 0; Other Eukaryotes - 0 (source: NCBI BLink).</v>
          </cell>
        </row>
        <row r="6534">
          <cell r="A6534" t="str">
            <v>AT2G44790</v>
          </cell>
          <cell r="B6534">
            <v>0.49519071100000001</v>
          </cell>
          <cell r="C6534" t="e">
            <v>#N/A</v>
          </cell>
          <cell r="D6534" t="e">
            <v>#N/A</v>
          </cell>
          <cell r="E6534" t="e">
            <v>#N/A</v>
          </cell>
          <cell r="F6534" t="e">
            <v>#N/A</v>
          </cell>
          <cell r="G6534">
            <v>1.6336550252884301</v>
          </cell>
          <cell r="H6534" t="e">
            <v>#N/A</v>
          </cell>
          <cell r="I6534" t="e">
            <v>#N/A</v>
          </cell>
          <cell r="J6534" t="e">
            <v>#N/A</v>
          </cell>
          <cell r="K6534">
            <v>0.949378761278178</v>
          </cell>
          <cell r="L6534" t="str">
            <v>uclacyanin 2 (UCC2); FUNCTIONS IN: electron carrier activity, copper ion binding; LOCATED IN: anchored to plasma membrane, anchored to membrane; EXPRESSED IN: 21 plant structures; EXPRESSED DURING: 12 growth stages; CONTAINS InterPro DOMAIN/s: Plastocyanin-like (InterPro:IPR003245), Cupredoxin (InterPro:IPR008972); BEST Arabidopsis thaliana protein match is: uclacyanin 3 (TAIR:AT3G60280.1); Has 7774 Blast hits to 4337 proteins in 447 species: Archae - 19; Bacteria - 1100; Metazoa - 1380; Fungi - 511; Plants - 3296; Viruses - 503; Other Eukaryotes - 965 (source: NCBI BLink).</v>
          </cell>
        </row>
        <row r="6535">
          <cell r="A6535" t="str">
            <v>AT5G53250</v>
          </cell>
          <cell r="B6535">
            <v>0.556602967</v>
          </cell>
          <cell r="C6535" t="e">
            <v>#N/A</v>
          </cell>
          <cell r="D6535" t="e">
            <v>#N/A</v>
          </cell>
          <cell r="E6535" t="e">
            <v>#N/A</v>
          </cell>
          <cell r="F6535" t="e">
            <v>#N/A</v>
          </cell>
          <cell r="G6535">
            <v>2.4644999969963899</v>
          </cell>
          <cell r="H6535" t="e">
            <v>#N/A</v>
          </cell>
          <cell r="I6535" t="e">
            <v>#N/A</v>
          </cell>
          <cell r="J6535" t="e">
            <v>#N/A</v>
          </cell>
          <cell r="K6535">
            <v>1.27541751686883</v>
          </cell>
          <cell r="L6535" t="str">
            <v>arabinogalactan protein 22 (AGP22); CONTAINS InterPro DOMAIN/s: Protein of unknown function DUF1070 (InterPro:IPR009424); BEST Arabidopsis thaliana protein match is: arabinogalactan protein 20 (TAIR:AT3G61640.1); Has 1807 Blast hits to 1807 proteins in 277 species: Archae - 0; Bacteria - 0; Metazoa - 736; Fungi - 347; Plants - 385; Viruses - 0; Other Eukaryotes - 339 (source: NCBI BLink).</v>
          </cell>
        </row>
        <row r="6536">
          <cell r="A6536" t="str">
            <v>AT3G51440</v>
          </cell>
          <cell r="B6536">
            <v>0.72831924999999997</v>
          </cell>
          <cell r="C6536" t="e">
            <v>#N/A</v>
          </cell>
          <cell r="D6536" t="e">
            <v>#N/A</v>
          </cell>
          <cell r="E6536" t="e">
            <v>#N/A</v>
          </cell>
          <cell r="F6536" t="e">
            <v>#N/A</v>
          </cell>
          <cell r="G6536">
            <v>2.3553061529219801</v>
          </cell>
          <cell r="H6536" t="e">
            <v>#N/A</v>
          </cell>
          <cell r="I6536" t="e">
            <v>#N/A</v>
          </cell>
          <cell r="J6536" t="e">
            <v>#N/A</v>
          </cell>
          <cell r="K6536">
            <v>1.1033831942707999</v>
          </cell>
          <cell r="L6536" t="str">
            <v>Calcium-dependent phosphotriesterase superfamily protein; FUNCTIONS IN: strictosidine synthase activity; INVOLVED IN: alkaloid biosynthetic process, biosynthetic process; LOCATED IN: endoplasmic reticulum; EXPRESSED IN: 19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(TAIR:AT3G51430.1); Has 1624 Blast hits to 1611 proteins in 398 species: Archae - 36; Bacteria - 672; Metazoa - 222; Fungi - 24; Plants - 455; Viruses - 0; Other Eukaryotes - 215 (source: NCBI BLink).</v>
          </cell>
        </row>
        <row r="6537">
          <cell r="A6537" t="str">
            <v>AT5G25250</v>
          </cell>
          <cell r="B6537">
            <v>0.96980348000000005</v>
          </cell>
          <cell r="C6537" t="e">
            <v>#N/A</v>
          </cell>
          <cell r="D6537" t="e">
            <v>#N/A</v>
          </cell>
          <cell r="E6537" t="e">
            <v>#N/A</v>
          </cell>
          <cell r="F6537" t="e">
            <v>#N/A</v>
          </cell>
          <cell r="G6537">
            <v>0.78721542222365504</v>
          </cell>
          <cell r="H6537" t="e">
            <v>#N/A</v>
          </cell>
          <cell r="I6537" t="e">
            <v>#N/A</v>
          </cell>
          <cell r="J6537" t="e">
            <v>#N/A</v>
          </cell>
          <cell r="K6537">
            <v>2.09426189777176</v>
          </cell>
          <cell r="L6537" t="str">
            <v>SPFH/Band 7/PHB domain-containing membrane-associated protein family; FUNCTIONS IN: molecular_function unknown; INVOLVED IN: biological_process unknown; LOCATED IN: plasma membrane, vacuole; EXPRESSED IN: cultured cell; CONTAINS InterPro DOMAIN/s: Band 7 protein (InterPro:IPR001107); BEST Arabidopsis thaliana protein match is: SPFH/Band 7/PHB domain-containing membrane-associated protein family (TAIR:AT5G25260.1); Has 1807 Blast hits to 1807 proteins in 277 species: Archae - 0; Bacteria - 0; Metazoa - 736; Fungi - 347; Plants - 385; Viruses - 0; Other Eukaryotes - 339 (source: NCBI BLink).</v>
          </cell>
        </row>
        <row r="6538">
          <cell r="A6538" t="str">
            <v>AT1G76030</v>
          </cell>
          <cell r="B6538" t="e">
            <v>#N/A</v>
          </cell>
          <cell r="C6538" t="e">
            <v>#N/A</v>
          </cell>
          <cell r="D6538" t="e">
            <v>#N/A</v>
          </cell>
          <cell r="E6538" t="e">
            <v>#N/A</v>
          </cell>
          <cell r="F6538" t="e">
            <v>#N/A</v>
          </cell>
          <cell r="G6538">
            <v>0.34788877857724299</v>
          </cell>
          <cell r="H6538" t="e">
            <v>#N/A</v>
          </cell>
          <cell r="I6538" t="e">
            <v>#N/A</v>
          </cell>
          <cell r="J6538" t="e">
            <v>#N/A</v>
          </cell>
          <cell r="K6538">
            <v>0.31945655018545299</v>
          </cell>
          <cell r="L6538" t="str">
            <v>ATPase, V1 complex, subunit B protein; FUNCTIONS IN: hydrogen ion transporting ATP synthase activity, rotational mechanism, hydrolase activity, acting on acid anhydrides, catalyzing transmembrane movement of substances, proton-transporting ATPase activity, rotational mechanism, ATP binding; INVOLVED IN: response to cadmium ion, glucose mediated signaling pathway; LOCATED IN: plasma membrane, chloroplast, vacuole, membrane; EXPRESSED IN: 6 plant structures; EXPRESSED DURING: L mature pollen stage, M germinated pollen stage, seedling growth; CONTAINS InterPro DOMAIN/s: ATPase, F1/V1/A1 complex, alpha/beta subunit, C-terminal (InterPro:IPR000793), ATPase, alpha/beta subunit, nucleotide-binding domain, active site (InterPro:IPR020003), ATPase, F1/V1/A1 complex, alpha/beta subunit, N-terminal (InterPro:IPR004100), ATPase, alpha/beta subunit, nucleotide-binding domain (InterPro:IPR000194), ATPase, V1 complex, subunit B (InterPro:IPR005723); BEST Arabidopsis thaliana protein match is: ATPase, V1 complex, subunit B protein (TAIR:AT1G20260.1); Has 40608 Blast hits to 39489 proteins in 9699 species: Archae - 963; Bacteria - 21151; Metazoa - 1673; Fungi - 795; Plants - 8192; Viruses - 0; Other Eukaryotes - 7834 (source: NCBI BLink).</v>
          </cell>
        </row>
        <row r="6539">
          <cell r="A6539" t="str">
            <v>AT5G62000</v>
          </cell>
          <cell r="B6539" t="e">
            <v>#N/A</v>
          </cell>
          <cell r="C6539" t="e">
            <v>#N/A</v>
          </cell>
          <cell r="D6539" t="e">
            <v>#N/A</v>
          </cell>
          <cell r="E6539" t="e">
            <v>#N/A</v>
          </cell>
          <cell r="F6539" t="e">
            <v>#N/A</v>
          </cell>
          <cell r="G6539">
            <v>0.35268553365991401</v>
          </cell>
          <cell r="H6539" t="e">
            <v>#N/A</v>
          </cell>
          <cell r="I6539" t="e">
            <v>#N/A</v>
          </cell>
          <cell r="J6539" t="e">
            <v>#N/A</v>
          </cell>
          <cell r="K6539">
            <v>0.351803556815519</v>
          </cell>
          <cell r="L6539" t="str">
            <v>auxin response factor 2 (ARF2); FUNCTIONS IN: protein binding, sequence-specific DNA binding transcription factor activity; INVOLVED IN: in 7 processes; LOCATED IN: nucleus, chloroplast; EXPRESSED IN: 24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 (TAIR:AT1G59750.2); Has 2589 Blast hits to 2182 proteins in 92 species: Archae - 0; Bacteria - 2; Metazoa - 4; Fungi - 2; Plants - 2572; Viruses - 0; Other Eukaryotes - 9 (source: NCBI BLink).</v>
          </cell>
        </row>
        <row r="6540">
          <cell r="A6540" t="str">
            <v>AT2G22430</v>
          </cell>
          <cell r="B6540" t="e">
            <v>#N/A</v>
          </cell>
          <cell r="C6540" t="e">
            <v>#N/A</v>
          </cell>
          <cell r="D6540" t="e">
            <v>#N/A</v>
          </cell>
          <cell r="E6540" t="e">
            <v>#N/A</v>
          </cell>
          <cell r="F6540" t="e">
            <v>#N/A</v>
          </cell>
          <cell r="G6540">
            <v>0.36332063299233802</v>
          </cell>
          <cell r="H6540" t="e">
            <v>#N/A</v>
          </cell>
          <cell r="I6540" t="e">
            <v>#N/A</v>
          </cell>
          <cell r="J6540" t="e">
            <v>#N/A</v>
          </cell>
          <cell r="K6540">
            <v>0.47464194444806801</v>
          </cell>
          <cell r="L6540" t="str">
            <v>homeobox protein 6 (HB6); FUNCTIONS IN: protein binding, sequence-specific DNA binding, DNA binding, transcription activator activity, sequence-specific DNA binding transcription factor activity; INVOLVED IN: response to water deprivation, positive regulation of transcription, abscisic acid mediated signaling pathway, negative regulation of abscisic acid mediated signaling pathway, regulation of transcription, DNA-dependent; LOCATED IN: nucleus; EXPRESSED IN: 26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10935 Blast hits to 10899 proteins in 558 species: Archae - 5; Bacteria - 20; Metazoa - 8544; Fungi - 195; Plants - 1932; Viruses - 5; Other Eukaryotes - 234 (source: NCBI BLink).</v>
          </cell>
        </row>
        <row r="6541">
          <cell r="A6541" t="str">
            <v>AT1G65720</v>
          </cell>
          <cell r="B6541" t="e">
            <v>#N/A</v>
          </cell>
          <cell r="C6541" t="e">
            <v>#N/A</v>
          </cell>
          <cell r="D6541" t="e">
            <v>#N/A</v>
          </cell>
          <cell r="E6541" t="e">
            <v>#N/A</v>
          </cell>
          <cell r="F6541" t="e">
            <v>#N/A</v>
          </cell>
          <cell r="G6541">
            <v>0.372707856477069</v>
          </cell>
          <cell r="H6541" t="e">
            <v>#N/A</v>
          </cell>
          <cell r="I6541" t="e">
            <v>#N/A</v>
          </cell>
          <cell r="J6541" t="e">
            <v>#N/A</v>
          </cell>
          <cell r="K6541">
            <v>0.45214723352736602</v>
          </cell>
          <cell r="L6541" t="str">
            <v>unknown protein; FUNCTIONS IN: molecular_function unknown; INVOLVED IN: biological_process unknown; LOCATED IN: endomembrane system; EXPRESSED IN: 24 plant structures; EXPRESSED DURING: 15 growth stages; Has 44 Blast hits to 44 proteins in 14 species: Archae - 0; Bacteria - 0; Metazoa - 0; Fungi - 0; Plants - 44; Viruses - 0; Other Eukaryotes - 0 (source: NCBI BLink).</v>
          </cell>
        </row>
        <row r="6542">
          <cell r="A6542" t="str">
            <v>AT5G49830</v>
          </cell>
          <cell r="B6542" t="e">
            <v>#N/A</v>
          </cell>
          <cell r="C6542" t="e">
            <v>#N/A</v>
          </cell>
          <cell r="D6542" t="e">
            <v>#N/A</v>
          </cell>
          <cell r="E6542" t="e">
            <v>#N/A</v>
          </cell>
          <cell r="F6542" t="e">
            <v>#N/A</v>
          </cell>
          <cell r="G6542">
            <v>0.37556730752113499</v>
          </cell>
          <cell r="H6542" t="e">
            <v>#N/A</v>
          </cell>
          <cell r="I6542" t="e">
            <v>#N/A</v>
          </cell>
          <cell r="J6542" t="e">
            <v>#N/A</v>
          </cell>
          <cell r="K6542">
            <v>0.362433035989705</v>
          </cell>
          <cell r="L6542" t="str">
            <v>exocyst complex component 84B (EXO84B); LOCATED IN: cytosol, plasma membrane; EXPRESSED IN: 23 plant structures; EXPRESSED DURING: 13 growth stages; CONTAINS InterPro DOMAIN/s: Vps51/Vps67 (InterPro:IPR014812); BEST Arabidopsis thaliana protein match is: Vps51/Vps67 family (components of vesicular transport) protein (TAIR:AT1G10385.1); Has 1807 Blast hits to 1807 proteins in 277 species: Archae - 0; Bacteria - 0; Metazoa - 736; Fungi - 347; Plants - 385; Viruses - 0; Other Eukaryotes - 339 (source: NCBI BLink).</v>
          </cell>
        </row>
        <row r="6543">
          <cell r="A6543" t="str">
            <v>AT1G59610</v>
          </cell>
          <cell r="B6543" t="e">
            <v>#N/A</v>
          </cell>
          <cell r="C6543" t="e">
            <v>#N/A</v>
          </cell>
          <cell r="D6543" t="e">
            <v>#N/A</v>
          </cell>
          <cell r="E6543" t="e">
            <v>#N/A</v>
          </cell>
          <cell r="F6543" t="e">
            <v>#N/A</v>
          </cell>
          <cell r="G6543">
            <v>0.37768451901213601</v>
          </cell>
          <cell r="H6543" t="e">
            <v>#N/A</v>
          </cell>
          <cell r="I6543" t="e">
            <v>#N/A</v>
          </cell>
          <cell r="J6543" t="e">
            <v>#N/A</v>
          </cell>
          <cell r="K6543">
            <v>0.37216152807716102</v>
          </cell>
          <cell r="L6543" t="str">
            <v>dynamin-like 3 (DL3); FUNCTIONS IN: protein binding, clathrin binding, GTPase activity; INVOLVED IN: synaptic vesicle endocytosis; LOCATED IN: clathrin-coated endocytic vesicle, plasma membrane, vacuole; EXPRESSED IN: 27 plant structures; EXPRESSED DURING: 15 growth stages; CONTAINS InterPro DOMAIN/s: Dynamin GTPase effector (InterPro:IPR003130), Pleckstrin homology-type (InterPro:IPR011993), Dynamin, GTPase domain (InterPro:IPR001401), Dynamin, GTPase region, conserved site (InterPro:IPR019762), GTPase effector domain, GED (InterPro:IPR020850), Dynamin central region (InterPro:IPR000375), Pleckstrin homology (InterPro:IPR001849); BEST Arabidopsis thaliana protein match is: dynamin-like protein 6 (TAIR:AT1G10290.1); Has 3314 Blast hits to 3127 proteins in 342 species: Archae - 0; Bacteria - 101; Metazoa - 1476; Fungi - 678; Plants - 726; Viruses - 0; Other Eukaryotes - 333 (source: NCBI BLink).</v>
          </cell>
        </row>
        <row r="6544">
          <cell r="A6544" t="str">
            <v>AT1G04430</v>
          </cell>
          <cell r="B6544" t="e">
            <v>#N/A</v>
          </cell>
          <cell r="C6544" t="e">
            <v>#N/A</v>
          </cell>
          <cell r="D6544" t="e">
            <v>#N/A</v>
          </cell>
          <cell r="E6544" t="e">
            <v>#N/A</v>
          </cell>
          <cell r="F6544" t="e">
            <v>#N/A</v>
          </cell>
          <cell r="G6544">
            <v>0.38617620597313501</v>
          </cell>
          <cell r="H6544" t="e">
            <v>#N/A</v>
          </cell>
          <cell r="I6544" t="e">
            <v>#N/A</v>
          </cell>
          <cell r="J6544" t="e">
            <v>#N/A</v>
          </cell>
          <cell r="K6544">
            <v>0.371696644625362</v>
          </cell>
          <cell r="L6544" t="str">
            <v>S-adenosyl-L-methionine-dependent methyltransferases superfamily protein; INVOLVED IN: biological_process unknown; LOCATED IN: Golgi apparatus, plasma membrane; EXPRESSED IN: 26 plant structures; EXPRESSED DURING: 15 growth stages; CONTAINS InterPro DOMAIN/s: Protein of unknown function DUF248, methyltransferase putative (InterPro:IPR004159); BEST Arabidopsis thaliana protein match is: S-adenosyl-L-methionine-dependent methyltransferases superfamily protein (TAIR:AT3G23300.1); Has 1231 Blast hits to 1208 proteins in 77 species: Archae - 0; Bacteria - 97; Metazoa - 0; Fungi - 0; Plants - 1110; Viruses - 0; Other Eukaryotes - 24 (source: NCBI BLink).</v>
          </cell>
        </row>
        <row r="6545">
          <cell r="A6545" t="str">
            <v>AT5G45130</v>
          </cell>
          <cell r="B6545" t="e">
            <v>#N/A</v>
          </cell>
          <cell r="C6545" t="e">
            <v>#N/A</v>
          </cell>
          <cell r="D6545" t="e">
            <v>#N/A</v>
          </cell>
          <cell r="E6545" t="e">
            <v>#N/A</v>
          </cell>
          <cell r="F6545" t="e">
            <v>#N/A</v>
          </cell>
          <cell r="G6545">
            <v>0.38916328141850198</v>
          </cell>
          <cell r="H6545" t="e">
            <v>#N/A</v>
          </cell>
          <cell r="I6545" t="e">
            <v>#N/A</v>
          </cell>
          <cell r="J6545" t="e">
            <v>#N/A</v>
          </cell>
          <cell r="K6545">
            <v>0.564232782920283</v>
          </cell>
          <cell r="L6545" t="str">
            <v>RAB homolog 1 (RHA1); FUNCTIONS IN: GTP binding; INVOLVED IN: protein transport, small GTPase mediated signal transduction; LOCATED IN: endomembrane system; EXPRESSED IN: 26 plant structures; EXPRESSED DURING: 15 growth stages; CONTAINS InterPro DOMAIN/s: Ras GTPase (InterPro:IPR001806), Small GTP-binding protein (InterPro:IPR005225), Small GTPase (InterPro:IPR020851), Ras (InterPro:IPR013753), Ras small GTPase, Rab type (InterPro:IPR003579), Rab5-related (InterPro:IPR015599); BEST Arabidopsis thaliana protein match is: Ras-related small GTP-binding family protein (TAIR:AT4G19640.1); Has 26267 Blast hits to 26237 proteins in 716 species: Archae - 26; Bacteria - 136; Metazoa - 13722; Fungi - 3681; Plants - 2979; Viruses - 20; Other Eukaryotes - 5703 (source: NCBI BLink).</v>
          </cell>
        </row>
        <row r="6546">
          <cell r="A6546" t="str">
            <v>AT4G17486</v>
          </cell>
          <cell r="B6546" t="e">
            <v>#N/A</v>
          </cell>
          <cell r="C6546" t="e">
            <v>#N/A</v>
          </cell>
          <cell r="D6546" t="e">
            <v>#N/A</v>
          </cell>
          <cell r="E6546" t="e">
            <v>#N/A</v>
          </cell>
          <cell r="F6546" t="e">
            <v>#N/A</v>
          </cell>
          <cell r="G6546">
            <v>0.39426512920715401</v>
          </cell>
          <cell r="H6546" t="e">
            <v>#N/A</v>
          </cell>
          <cell r="I6546" t="e">
            <v>#N/A</v>
          </cell>
          <cell r="J6546" t="e">
            <v>#N/A</v>
          </cell>
          <cell r="K6546">
            <v>0.55665799897122603</v>
          </cell>
          <cell r="L6546" t="str">
            <v>PPPDE putative thiol peptidase family protein; CONTAINS InterPro DOMAIN/s: Protein of unknown function DUF862, eukaryotic (InterPro:IPR008580); BEST Arabidopsis thaliana protein match is: PPPDE putative thiol peptidase family protein (TAIR:AT5G47310.1); Has 845 Blast hits to 845 proteins in 171 species: Archae - 0; Bacteria - 0; Metazoa - 230; Fungi - 76; Plants - 355; Viruses - 0; Other Eukaryotes - 184 (source: NCBI BLink).</v>
          </cell>
        </row>
        <row r="6547">
          <cell r="A6547" t="str">
            <v>AT1G65580</v>
          </cell>
          <cell r="B6547" t="e">
            <v>#N/A</v>
          </cell>
          <cell r="C6547" t="e">
            <v>#N/A</v>
          </cell>
          <cell r="D6547" t="e">
            <v>#N/A</v>
          </cell>
          <cell r="E6547" t="e">
            <v>#N/A</v>
          </cell>
          <cell r="F6547" t="e">
            <v>#N/A</v>
          </cell>
          <cell r="G6547">
            <v>0.40389972317837503</v>
          </cell>
          <cell r="H6547" t="e">
            <v>#N/A</v>
          </cell>
          <cell r="I6547" t="e">
            <v>#N/A</v>
          </cell>
          <cell r="J6547" t="e">
            <v>#N/A</v>
          </cell>
          <cell r="K6547">
            <v>0.47615327304371302</v>
          </cell>
          <cell r="L6547" t="str">
            <v>FRAGILE FIBER3 (FRA3); FUNCTIONS IN: inositol or phosphatidylinositol phosphatase activity; EXPRESSED IN: 23 plant structures; EXPRESSED DURING: 13 growth stages; CONTAINS InterPro DOMAIN/s: Inositol polyphosphate related phosphatase (InterPro:IPR000300), WD40 repeat-like-containing domain (InterPro:IPR011046), WD40/YVTN repeat-like-containing domain (InterPro:IPR015943), WD40 repeat (InterPro:IPR001680), Endonuclease/exonuclease/phosphatase (InterPro:IPR005135); BEST Arabidopsis thaliana protein match is: Endonuclease/exonuclease/phosphatase family protein (TAIR:AT2G43900.1); Has 2602 Blast hits to 2499 proteins in 289 species: Archae - 0; Bacteria - 180; Metazoa - 887; Fungi - 607; Plants - 609; Viruses - 0; Other Eukaryotes - 319 (source: NCBI BLink).</v>
          </cell>
        </row>
        <row r="6548">
          <cell r="A6548" t="str">
            <v>AT5G53300</v>
          </cell>
          <cell r="B6548" t="e">
            <v>#N/A</v>
          </cell>
          <cell r="C6548" t="e">
            <v>#N/A</v>
          </cell>
          <cell r="D6548" t="e">
            <v>#N/A</v>
          </cell>
          <cell r="E6548" t="e">
            <v>#N/A</v>
          </cell>
          <cell r="F6548" t="e">
            <v>#N/A</v>
          </cell>
          <cell r="G6548">
            <v>0.41652428302039601</v>
          </cell>
          <cell r="H6548" t="e">
            <v>#N/A</v>
          </cell>
          <cell r="I6548" t="e">
            <v>#N/A</v>
          </cell>
          <cell r="J6548" t="e">
            <v>#N/A</v>
          </cell>
          <cell r="K6548">
            <v>0.38261512066322201</v>
          </cell>
          <cell r="L6548" t="str">
            <v>ubiquitin-conjugating enzyme 10 (UBC10); CONTAINS InterPro DOMAIN/s: Ubiquitin-conjugating enzyme/RWD-like (InterPro:IPR016135), Ubiquitin-conjugating enzyme, E2 (InterPro:IPR000608); BEST Arabidopsis thaliana protein match is: ubiquitin conjugating enzyme 9 (TAIR:AT4G27960.1); Has 10679 Blast hits to 10640 proteins in 402 species: Archae - 0; Bacteria - 4; Metazoa - 4642; Fungi - 2339; Plants - 1932; Viruses - 26; Other Eukaryotes - 1736 (source: NCBI BLink).</v>
          </cell>
        </row>
        <row r="6549">
          <cell r="A6549" t="str">
            <v>AT1G12820</v>
          </cell>
          <cell r="B6549" t="e">
            <v>#N/A</v>
          </cell>
          <cell r="C6549" t="e">
            <v>#N/A</v>
          </cell>
          <cell r="D6549" t="e">
            <v>#N/A</v>
          </cell>
          <cell r="E6549" t="e">
            <v>#N/A</v>
          </cell>
          <cell r="F6549" t="e">
            <v>#N/A</v>
          </cell>
          <cell r="G6549">
            <v>0.41717446293524602</v>
          </cell>
          <cell r="H6549" t="e">
            <v>#N/A</v>
          </cell>
          <cell r="I6549" t="e">
            <v>#N/A</v>
          </cell>
          <cell r="J6549" t="e">
            <v>#N/A</v>
          </cell>
          <cell r="K6549">
            <v>0.34246838429867399</v>
          </cell>
          <cell r="L6549" t="str">
            <v>auxin signaling F-box 3 (AFB3); CONTAINS InterPro DOMAIN/s: F-box domain, cyclin-like (InterPro:IPR001810); BEST Arabidopsis thaliana protein match is: auxin signaling F-box 2 (TAIR:AT3G26810.1); Has 2450 Blast hits to 1661 proteins in 170 species: Archae - 0; Bacteria - 4; Metazoa - 823; Fungi - 153; Plants - 1347; Viruses - 0; Other Eukaryotes - 123 (source: NCBI BLink).</v>
          </cell>
        </row>
        <row r="6550">
          <cell r="A6550" t="str">
            <v>AT5G08660</v>
          </cell>
          <cell r="B6550" t="e">
            <v>#N/A</v>
          </cell>
          <cell r="C6550" t="e">
            <v>#N/A</v>
          </cell>
          <cell r="D6550" t="e">
            <v>#N/A</v>
          </cell>
          <cell r="E6550" t="e">
            <v>#N/A</v>
          </cell>
          <cell r="F6550" t="e">
            <v>#N/A</v>
          </cell>
          <cell r="G6550">
            <v>0.42796516242327098</v>
          </cell>
          <cell r="H6550" t="e">
            <v>#N/A</v>
          </cell>
          <cell r="I6550" t="e">
            <v>#N/A</v>
          </cell>
          <cell r="J6550" t="e">
            <v>#N/A</v>
          </cell>
          <cell r="K6550">
            <v>0.55953601111440099</v>
          </cell>
          <cell r="L6550" t="str">
            <v>Protein of unknown function (DUF668); INVOLVED IN: N-terminal protein myristoylation; LOCATED IN: mitochondrion, plasma membrane; EXPRESSED IN: cultured cell; CONTAINS InterPro DOMAIN/s: Protein of unknown function DUF668 (InterPro:IPR007700), Protein of unknown function DUF3475 (InterPro:IPR021864); BEST Arabidopsis thaliana protein match is: Protein of unknown function (DUF668) (TAIR:AT1G34320.1); Has 342 Blast hits to 276 proteins in 24 species: Archae - 0; Bacteria - 0; Metazoa - 3; Fungi - 2; Plants - 333; Viruses - 0; Other Eukaryotes - 4 (source: NCBI BLink).</v>
          </cell>
        </row>
        <row r="6551">
          <cell r="A6551" t="str">
            <v>AT5G04930</v>
          </cell>
          <cell r="B6551" t="e">
            <v>#N/A</v>
          </cell>
          <cell r="C6551" t="e">
            <v>#N/A</v>
          </cell>
          <cell r="D6551" t="e">
            <v>#N/A</v>
          </cell>
          <cell r="E6551" t="e">
            <v>#N/A</v>
          </cell>
          <cell r="F6551" t="e">
            <v>#N/A</v>
          </cell>
          <cell r="G6551">
            <v>0.43030598408118298</v>
          </cell>
          <cell r="H6551" t="e">
            <v>#N/A</v>
          </cell>
          <cell r="I6551" t="e">
            <v>#N/A</v>
          </cell>
          <cell r="J6551" t="e">
            <v>#N/A</v>
          </cell>
          <cell r="K6551">
            <v>0.37406759823509</v>
          </cell>
          <cell r="L6551" t="str">
            <v>aminophospholipid ATPase 1 (ALA1); FUNCTIONS IN: protein binding, ATPase activity, coupled to transmembrane movement of ions, phosphorylative mechanism; INVOLVED IN: metabolic process, phospholipid transport, ATP biosynthetic process; LOCATED IN: plasma membrane; EXPRESSED IN: 25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HAD superfamily hydrolase-like, type 3 (InterPro:IPR013200); BEST Arabidopsis thaliana protein match is: ATPase E1-E2 type family protein / haloacid dehalogenase-like hydrolase family protein (TAIR:AT3G13900.1); Has 30201 Blast hits to 17322 proteins in 780 species: Archae - 12; Bacteria - 1396; Metazoa - 17338; Fungi - 3422; Plants - 5037; Viruses - 0; Other Eukaryotes - 2996 (source: NCBI BLink).</v>
          </cell>
        </row>
        <row r="6552">
          <cell r="A6552" t="str">
            <v>AT1G78150</v>
          </cell>
          <cell r="B6552" t="e">
            <v>#N/A</v>
          </cell>
          <cell r="C6552" t="e">
            <v>#N/A</v>
          </cell>
          <cell r="D6552" t="e">
            <v>#N/A</v>
          </cell>
          <cell r="E6552" t="e">
            <v>#N/A</v>
          </cell>
          <cell r="F6552" t="e">
            <v>#N/A</v>
          </cell>
          <cell r="G6552">
            <v>0.43086139191837303</v>
          </cell>
          <cell r="H6552" t="e">
            <v>#N/A</v>
          </cell>
          <cell r="I6552" t="e">
            <v>#N/A</v>
          </cell>
          <cell r="J6552" t="e">
            <v>#N/A</v>
          </cell>
          <cell r="K6552">
            <v>0.36371103485067002</v>
          </cell>
          <cell r="L6552" t="str">
            <v>unknown protein; BEST Arabidopsis thaliana protein match is: unknown protein (TAIR:AT1G35780.1); Has 152 Blast hits to 146 proteins in 18 species: Archae - 0; Bacteria - 0; Metazoa - 1; Fungi - 2; Plants - 149; Viruses - 0; Other Eukaryotes - 0 (source: NCBI BLink).</v>
          </cell>
        </row>
        <row r="6553">
          <cell r="A6553" t="str">
            <v>AT3G58640</v>
          </cell>
          <cell r="B6553" t="e">
            <v>#N/A</v>
          </cell>
          <cell r="C6553" t="e">
            <v>#N/A</v>
          </cell>
          <cell r="D6553" t="e">
            <v>#N/A</v>
          </cell>
          <cell r="E6553" t="e">
            <v>#N/A</v>
          </cell>
          <cell r="F6553" t="e">
            <v>#N/A</v>
          </cell>
          <cell r="G6553">
            <v>0.43229703545148901</v>
          </cell>
          <cell r="H6553" t="e">
            <v>#N/A</v>
          </cell>
          <cell r="I6553" t="e">
            <v>#N/A</v>
          </cell>
          <cell r="J6553" t="e">
            <v>#N/A</v>
          </cell>
          <cell r="K6553">
            <v>0.34143141140909999</v>
          </cell>
          <cell r="L6553" t="str">
            <v>Mitogen activated protein kinase kinase kinase-related; FUNCTIONS IN: protein serine/threonine kinase activity, protein kinase activity, kinase activity, ATP binding; INVOLVED IN: protein amino acid phosphorylation; LOCATED IN: cellular_component unknown;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(TAIR:AT2G31010.2); Has 125470 Blast hits to 123383 proteins in 4957 species: Archae - 158; Bacteria - 13680; Metazoa - 47784; Fungi - 11367; Plants - 32991; Viruses - 518; Other Eukaryotes - 18972 (source: NCBI BLink).</v>
          </cell>
        </row>
        <row r="6554">
          <cell r="A6554" t="str">
            <v>AT3G13340</v>
          </cell>
          <cell r="B6554" t="e">
            <v>#N/A</v>
          </cell>
          <cell r="C6554" t="e">
            <v>#N/A</v>
          </cell>
          <cell r="D6554" t="e">
            <v>#N/A</v>
          </cell>
          <cell r="E6554" t="e">
            <v>#N/A</v>
          </cell>
          <cell r="F6554" t="e">
            <v>#N/A</v>
          </cell>
          <cell r="G6554">
            <v>0.432542647803144</v>
          </cell>
          <cell r="H6554" t="e">
            <v>#N/A</v>
          </cell>
          <cell r="I6554" t="e">
            <v>#N/A</v>
          </cell>
          <cell r="J6554" t="e">
            <v>#N/A</v>
          </cell>
          <cell r="K6554">
            <v>0.42103583603968497</v>
          </cell>
          <cell r="L6554" t="str">
            <v>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(TAIR:AT1G55680.1); Has 21298 Blast hits to 10067 proteins in 523 species: Archae - 80; Bacteria - 6953; Metazoa - 5235; Fungi - 4425; Plants - 1789; Viruses - 0; Other Eukaryotes - 2816 (source: NCBI BLink).</v>
          </cell>
        </row>
        <row r="6555">
          <cell r="A6555" t="str">
            <v>AT3G45600</v>
          </cell>
          <cell r="B6555" t="e">
            <v>#N/A</v>
          </cell>
          <cell r="C6555" t="e">
            <v>#N/A</v>
          </cell>
          <cell r="D6555" t="e">
            <v>#N/A</v>
          </cell>
          <cell r="E6555" t="e">
            <v>#N/A</v>
          </cell>
          <cell r="F6555" t="e">
            <v>#N/A</v>
          </cell>
          <cell r="G6555">
            <v>0.432756170739441</v>
          </cell>
          <cell r="H6555" t="e">
            <v>#N/A</v>
          </cell>
          <cell r="I6555" t="e">
            <v>#N/A</v>
          </cell>
          <cell r="J6555" t="e">
            <v>#N/A</v>
          </cell>
          <cell r="K6555">
            <v>0.47569750065525002</v>
          </cell>
          <cell r="L6555" t="str">
            <v>tetraspanin3 (TET3); FUNCTIONS IN: molecular_function unknown; INVOLVED IN: aging; LOCATED IN: plasma membrane; EXPRESSED IN: 23 plant structures; EXPRESSED DURING: 13 growth stages; CONTAINS InterPro DOMAIN/s: Tetraspanin (InterPro:IPR018499), Tetraspanin, subgroup (InterPro:IPR000301); BEST Arabidopsis thaliana protein match is: tetraspanin4 (TAIR:AT5G60220.1); Has 665 Blast hits to 663 proteins in 63 species: Archae - 0; Bacteria - 0; Metazoa - 224; Fungi - 0; Plants - 435; Viruses - 0; Other Eukaryotes - 6 (source: NCBI BLink).</v>
          </cell>
        </row>
        <row r="6556">
          <cell r="A6556" t="str">
            <v>AT3G61480</v>
          </cell>
          <cell r="B6556" t="e">
            <v>#N/A</v>
          </cell>
          <cell r="C6556" t="e">
            <v>#N/A</v>
          </cell>
          <cell r="D6556" t="e">
            <v>#N/A</v>
          </cell>
          <cell r="E6556" t="e">
            <v>#N/A</v>
          </cell>
          <cell r="F6556" t="e">
            <v>#N/A</v>
          </cell>
          <cell r="G6556">
            <v>0.43821949861401099</v>
          </cell>
          <cell r="H6556" t="e">
            <v>#N/A</v>
          </cell>
          <cell r="I6556" t="e">
            <v>#N/A</v>
          </cell>
          <cell r="J6556" t="e">
            <v>#N/A</v>
          </cell>
          <cell r="K6556">
            <v>0.43001394609663401</v>
          </cell>
          <cell r="L6556" t="str">
            <v>Quinoprotein amine dehydrogenase, beta chain-like; RIC1-like guanyl-nucleotide exchange factor; FUNCTIONS IN: molecular_function unknown; INVOLVED IN: biological_process unknown; LOCATED IN: cellular_component unknown; EXPRESSED IN: male gametophyte, cultured cell, pollen tube; EXPRESSED DURING: L mature pollen stage, M germinated pollen stage; CONTAINS InterPro DOMAIN/s: Ribosome control protein 1 (InterPro:IPR009771), WD40/YVTN repeat-like-containing domain (InterPro:IPR015943), Quinoprotein amine dehydrogenase, beta chain-like (InterPro:IPR011044); BEST Arabidopsis thaliana protein match is: Quinoprotein amine dehydrogenase, beta chain-like; RIC1-like guanyl-nucleotide exchange factor (TAIR:AT5G28350.2); Has 348 Blast hits to 320 proteins in 156 species: Archae - 0; Bacteria - 25; Metazoa - 129; Fungi - 99; Plants - 47; Viruses - 0; Other Eukaryotes - 48 (source: NCBI BLink).</v>
          </cell>
        </row>
        <row r="6557">
          <cell r="A6557" t="str">
            <v>AT4G30760</v>
          </cell>
          <cell r="B6557" t="e">
            <v>#N/A</v>
          </cell>
          <cell r="C6557" t="e">
            <v>#N/A</v>
          </cell>
          <cell r="D6557" t="e">
            <v>#N/A</v>
          </cell>
          <cell r="E6557" t="e">
            <v>#N/A</v>
          </cell>
          <cell r="F6557" t="e">
            <v>#N/A</v>
          </cell>
          <cell r="G6557">
            <v>0.44395510197150401</v>
          </cell>
          <cell r="H6557" t="e">
            <v>#N/A</v>
          </cell>
          <cell r="I6557" t="e">
            <v>#N/A</v>
          </cell>
          <cell r="J6557" t="e">
            <v>#N/A</v>
          </cell>
          <cell r="K6557">
            <v>0.38082007112138899</v>
          </cell>
          <cell r="L6557" t="str">
            <v>Putative endonuclease or glycosyl hydrolase; FUNCTIONS IN: molecular_function unknown; INVOLVED IN: biological_process unknown; LOCATED IN: cellular_component unknown; EXPRESSED IN: 25 plant structures; EXPRESSED DURING: 15 growth stages; BEST Arabidopsis thaliana protein match is: Putative endonuclease or glycosyl hydrolase (TAIR:AT3G62050.1); Has 30201 Blast hits to 17322 proteins in 780 species: Archae - 12; Bacteria - 1396; Metazoa - 17338; Fungi - 3422; Plants - 5037; Viruses - 0; Other Eukaryotes - 2996 (source: NCBI BLink).</v>
          </cell>
        </row>
        <row r="6558">
          <cell r="A6558" t="str">
            <v>AT5G56760</v>
          </cell>
          <cell r="B6558" t="e">
            <v>#N/A</v>
          </cell>
          <cell r="C6558" t="e">
            <v>#N/A</v>
          </cell>
          <cell r="D6558" t="e">
            <v>#N/A</v>
          </cell>
          <cell r="E6558" t="e">
            <v>#N/A</v>
          </cell>
          <cell r="F6558" t="e">
            <v>#N/A</v>
          </cell>
          <cell r="G6558">
            <v>0.445756158558681</v>
          </cell>
          <cell r="H6558" t="e">
            <v>#N/A</v>
          </cell>
          <cell r="I6558" t="e">
            <v>#N/A</v>
          </cell>
          <cell r="J6558" t="e">
            <v>#N/A</v>
          </cell>
          <cell r="K6558">
            <v>0.51546856544905295</v>
          </cell>
          <cell r="L6558" t="str">
            <v>serine acetyltransferase 1;1 (SERAT1;1); FUNCTIONS IN: serine O-acetyltransferase activity; INVOLVED IN: cysteine biosynthetic process from serine; LOCATED IN: cytosol; EXPRESSED IN: 26 plant structures; EXPRESSED DURING: 15 growth stages; CONTAINS InterPro DOMAIN/s: Hexapeptide transferase, conserved site (InterPro:IPR018357), Serine O-acetyltransferase (InterPro:IPR005881), Trimeric LpxA-like (InterPro:IPR011004), Bacterial transferase hexapeptide repeat (InterPro:IPR001451), Serine acetyltransferase, N-terminal (InterPro:IPR010493); BEST Arabidopsis thaliana protein match is: serine acetyltransferase 2;2 (TAIR:AT3G13110.1); Has 18874 Blast hits to 18857 proteins in 2524 species: Archae - 292; Bacteria - 13784; Metazoa - 5; Fungi - 219; Plants - 250; Viruses - 18; Other Eukaryotes - 4306 (source: NCBI BLink).</v>
          </cell>
        </row>
        <row r="6559">
          <cell r="A6559" t="str">
            <v>AT1G35620</v>
          </cell>
          <cell r="B6559" t="e">
            <v>#N/A</v>
          </cell>
          <cell r="C6559" t="e">
            <v>#N/A</v>
          </cell>
          <cell r="D6559" t="e">
            <v>#N/A</v>
          </cell>
          <cell r="E6559" t="e">
            <v>#N/A</v>
          </cell>
          <cell r="F6559" t="e">
            <v>#N/A</v>
          </cell>
          <cell r="G6559">
            <v>0.44612345183760699</v>
          </cell>
          <cell r="H6559" t="e">
            <v>#N/A</v>
          </cell>
          <cell r="I6559" t="e">
            <v>#N/A</v>
          </cell>
          <cell r="J6559" t="e">
            <v>#N/A</v>
          </cell>
          <cell r="K6559">
            <v>0.76526288547043098</v>
          </cell>
          <cell r="L6559" t="str">
            <v>PDI-like 5-2 (PDIL5-2); FUNCTIONS IN: protein disulfide isomerase activity; INVOLVED IN: cell redox homeostasis; LOCATED IN: endoplasmic reticulum, plasma membrane, plant-type cell wall; EXPRESSED IN: 26 plant structures; EXPRESSED DURING: 13 growth stages; CONTAINS InterPro DOMAIN/s: Thioredoxin fold (InterPro:IPR012335), Thioredoxin-like subdomain (InterPro:IPR006662), Thioredoxin-like (InterPro:IPR017936), Thioredoxin domain (InterPro:IPR013766), Thioredoxin-like fold (InterPro:IPR012336), Thioredoxin, conserved site (InterPro:IPR017937); BEST Arabidopsis thaliana protein match is: PDI-like 1-1 (TAIR:AT1G21750.2); Has 16921 Blast hits to 14897 proteins in 2775 species: Archae - 169; Bacteria - 7975; Metazoa - 3273; Fungi - 1120; Plants - 1363; Viruses - 4; Other Eukaryotes - 3017 (source: NCBI BLink).</v>
          </cell>
        </row>
        <row r="6560">
          <cell r="A6560" t="str">
            <v>AT3G05970</v>
          </cell>
          <cell r="B6560" t="e">
            <v>#N/A</v>
          </cell>
          <cell r="C6560" t="e">
            <v>#N/A</v>
          </cell>
          <cell r="D6560" t="e">
            <v>#N/A</v>
          </cell>
          <cell r="E6560" t="e">
            <v>#N/A</v>
          </cell>
          <cell r="F6560" t="e">
            <v>#N/A</v>
          </cell>
          <cell r="G6560">
            <v>0.44689614380754999</v>
          </cell>
          <cell r="H6560" t="e">
            <v>#N/A</v>
          </cell>
          <cell r="I6560" t="e">
            <v>#N/A</v>
          </cell>
          <cell r="J6560" t="e">
            <v>#N/A</v>
          </cell>
          <cell r="K6560">
            <v>0.39497949808466398</v>
          </cell>
          <cell r="L6560" t="str">
            <v>long-chain acyl-CoA synthetase 6 (LACS6); FUNCTIONS IN: long-chain fatty acid-CoA ligase activity; INVOLVED IN: long-chain fatty acid metabolic process; LOCATED IN: membrane; EXPRESSED IN: 24 plant structures; EXPRESSED DURING: 16 growth stages; CONTAINS InterPro DOMAIN/s: AMP-binding, conserved site (InterPro:IPR020845), AMP-dependent synthetase/ligase (InterPro:IPR000873); BEST Arabidopsis thaliana protein match is: long-chain acyl-CoA synthetase 7 (TAIR:AT5G27600.1); Has 54528 Blast hits to 52136 proteins in 3333 species: Archae - 925; Bacteria - 35165; Metazoa - 2570; Fungi - 2253; Plants - 2087; Viruses - 1; Other Eukaryotes - 11527 (source: NCBI BLink).</v>
          </cell>
        </row>
        <row r="6561">
          <cell r="A6561" t="str">
            <v>AT5G65940</v>
          </cell>
          <cell r="B6561" t="e">
            <v>#N/A</v>
          </cell>
          <cell r="C6561" t="e">
            <v>#N/A</v>
          </cell>
          <cell r="D6561" t="e">
            <v>#N/A</v>
          </cell>
          <cell r="E6561" t="e">
            <v>#N/A</v>
          </cell>
          <cell r="F6561" t="e">
            <v>#N/A</v>
          </cell>
          <cell r="G6561">
            <v>0.451932871428952</v>
          </cell>
          <cell r="H6561" t="e">
            <v>#N/A</v>
          </cell>
          <cell r="I6561" t="e">
            <v>#N/A</v>
          </cell>
          <cell r="J6561" t="e">
            <v>#N/A</v>
          </cell>
          <cell r="K6561">
            <v>0.53260521655704396</v>
          </cell>
          <cell r="L6561" t="str">
            <v>beta-hydroxyisobutyryl-CoA hydrolase 1 (CHY1); CONTAINS InterPro DOMAIN/s: Crotonase, core (InterPro:IPR001753); BEST Arabidopsis thaliana protein match is: ATP-dependent caseinolytic (Clp) protease/crotonase family protein (TAIR:AT2G30660.1); Has 1807 Blast hits to 1807 proteins in 277 species: Archae - 0; Bacteria - 0; Metazoa - 736; Fungi - 347; Plants - 385; Viruses - 0; Other Eukaryotes - 339 (source: NCBI BLink).</v>
          </cell>
        </row>
        <row r="6562">
          <cell r="A6562" t="str">
            <v>AT1G72710</v>
          </cell>
          <cell r="B6562" t="e">
            <v>#N/A</v>
          </cell>
          <cell r="C6562" t="e">
            <v>#N/A</v>
          </cell>
          <cell r="D6562" t="e">
            <v>#N/A</v>
          </cell>
          <cell r="E6562" t="e">
            <v>#N/A</v>
          </cell>
          <cell r="F6562" t="e">
            <v>#N/A</v>
          </cell>
          <cell r="G6562">
            <v>0.45680960371366303</v>
          </cell>
          <cell r="H6562" t="e">
            <v>#N/A</v>
          </cell>
          <cell r="I6562" t="e">
            <v>#N/A</v>
          </cell>
          <cell r="J6562" t="e">
            <v>#N/A</v>
          </cell>
          <cell r="K6562">
            <v>0.33587057828454597</v>
          </cell>
          <cell r="L6562" t="str">
            <v>casein kinase 1-like protein 2 (CKL2); FUNCTIONS IN: protein serine/threonine kinase activity, protein kinase activity, kinase activity, ATP binding; INVOLVED IN: protein amino acid phosphorylation; LOCATED IN: nucleus, plasma membrane, cytoplasm; EXPRESSED IN: 24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1 (TAIR:AT4G26100.1); Has 69362 Blast hits to 63919 proteins in 2309 species: Archae - 34; Bacteria - 10202; Metazoa - 23661; Fungi - 6612; Plants - 12027; Viruses - 386; Other Eukaryotes - 16440 (source: NCBI BLink).</v>
          </cell>
        </row>
        <row r="6563">
          <cell r="A6563" t="str">
            <v>AT3G46510</v>
          </cell>
          <cell r="B6563" t="e">
            <v>#N/A</v>
          </cell>
          <cell r="C6563" t="e">
            <v>#N/A</v>
          </cell>
          <cell r="D6563" t="e">
            <v>#N/A</v>
          </cell>
          <cell r="E6563" t="e">
            <v>#N/A</v>
          </cell>
          <cell r="F6563" t="e">
            <v>#N/A</v>
          </cell>
          <cell r="G6563">
            <v>0.45801882853736398</v>
          </cell>
          <cell r="H6563" t="e">
            <v>#N/A</v>
          </cell>
          <cell r="I6563" t="e">
            <v>#N/A</v>
          </cell>
          <cell r="J6563" t="e">
            <v>#N/A</v>
          </cell>
          <cell r="K6563">
            <v>0.50672788063603902</v>
          </cell>
          <cell r="L6563" t="str">
            <v>plant U-box 13 (PUB13); CONTAINS InterPro DOMAIN/s: U box domain (InterPro:IPR003613), Armadillo-like helical (InterPro:IPR011989), Armadillo (InterPro:IPR000225), Armadillo-type fold (InterPro:IPR016024); BEST Arabidopsis thaliana protein match is: PLANT U-BOX 12 (TAIR:AT2G28830.1); Has 8308 Blast hits to 5676 proteins in 314 species: Archae - 6; Bacteria - 52; Metazoa - 2498; Fungi - 809; Plants - 4013; Viruses - 3; Other Eukaryotes - 927 (source: NCBI BLink).</v>
          </cell>
        </row>
        <row r="6564">
          <cell r="A6564" t="str">
            <v>AT4G02020</v>
          </cell>
          <cell r="B6564" t="e">
            <v>#N/A</v>
          </cell>
          <cell r="C6564" t="e">
            <v>#N/A</v>
          </cell>
          <cell r="D6564" t="e">
            <v>#N/A</v>
          </cell>
          <cell r="E6564" t="e">
            <v>#N/A</v>
          </cell>
          <cell r="F6564" t="e">
            <v>#N/A</v>
          </cell>
          <cell r="G6564">
            <v>0.46589006483010498</v>
          </cell>
          <cell r="H6564" t="e">
            <v>#N/A</v>
          </cell>
          <cell r="I6564" t="e">
            <v>#N/A</v>
          </cell>
          <cell r="J6564" t="e">
            <v>#N/A</v>
          </cell>
          <cell r="K6564">
            <v>0.42779046620063399</v>
          </cell>
          <cell r="L6564" t="str">
            <v>SWINGER (SWN); CONTAINS InterPro DOMAIN/s: SANT, DNA-binding (InterPro:IPR001005), SET domain (InterPro:IPR001214); BEST Arabidopsis thaliana protein match is: SET domain-containing protein (TAIR:AT2G23380.1); Has 5041 Blast hits to 4734 proteins in 465 species: Archae - 0; Bacteria - 399; Metazoa - 2132; Fungi - 472; Plants - 1030; Viruses - 0; Other Eukaryotes - 1008 (source: NCBI BLink).</v>
          </cell>
        </row>
        <row r="6565">
          <cell r="A6565" t="str">
            <v>AT4G10840</v>
          </cell>
          <cell r="B6565" t="e">
            <v>#N/A</v>
          </cell>
          <cell r="C6565" t="e">
            <v>#N/A</v>
          </cell>
          <cell r="D6565" t="e">
            <v>#N/A</v>
          </cell>
          <cell r="E6565" t="e">
            <v>#N/A</v>
          </cell>
          <cell r="F6565" t="e">
            <v>#N/A</v>
          </cell>
          <cell r="G6565">
            <v>0.46662312826038599</v>
          </cell>
          <cell r="H6565" t="e">
            <v>#N/A</v>
          </cell>
          <cell r="I6565" t="e">
            <v>#N/A</v>
          </cell>
          <cell r="J6565" t="e">
            <v>#N/A</v>
          </cell>
          <cell r="K6565">
            <v>0.460052403763823</v>
          </cell>
          <cell r="L6565" t="str">
            <v>Tetratricopeptide repeat (TPR)-like superfamily protein; FUNCTIONS IN: binding; LOCATED IN: plasma membrane;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(TAIR:AT3G27960.1); Has 1807 Blast hits to 1807 proteins in 277 species: Archae - 0; Bacteria - 0; Metazoa - 736; Fungi - 347; Plants - 385; Viruses - 0; Other Eukaryotes - 339 (source: NCBI BLink).</v>
          </cell>
        </row>
        <row r="6566">
          <cell r="A6566" t="str">
            <v>AT1G20693</v>
          </cell>
          <cell r="B6566" t="e">
            <v>#N/A</v>
          </cell>
          <cell r="C6566" t="e">
            <v>#N/A</v>
          </cell>
          <cell r="D6566" t="e">
            <v>#N/A</v>
          </cell>
          <cell r="E6566" t="e">
            <v>#N/A</v>
          </cell>
          <cell r="F6566" t="e">
            <v>#N/A</v>
          </cell>
          <cell r="G6566">
            <v>0.46675830797126699</v>
          </cell>
          <cell r="H6566" t="e">
            <v>#N/A</v>
          </cell>
          <cell r="I6566" t="e">
            <v>#N/A</v>
          </cell>
          <cell r="J6566" t="e">
            <v>#N/A</v>
          </cell>
          <cell r="K6566">
            <v>0.54049645839391403</v>
          </cell>
          <cell r="L6566" t="str">
            <v>high mobility group B2 (HMGB2); FUNCTIONS IN: chromatin binding, structural constituent of chromatin, DNA binding, sequence-specific DNA binding transcription factor activity; INVOLVED IN: chromatin assembly or disassembly; LOCATED IN: chromatin; EXPRESSED IN: 23 plant structures; EXPRESSED DURING: 13 growth stages; CONTAINS InterPro DOMAIN/s: High mobility group, superfamily (InterPro:IPR009071), High mobility group, HMG1/HMG2 (InterPro:IPR000910), High mobility group, HMG1/HMG2, subgroup (InterPro:IPR000135); BEST Arabidopsis thaliana protein match is: high mobility group B3 (TAIR:AT1G20696.3); Has 7209 Blast hits to 6316 proteins in 714 species: Archae - 2; Bacteria - 5; Metazoa - 5374; Fungi - 532; Plants - 604; Viruses - 9; Other Eukaryotes - 683 (source: NCBI BLink).</v>
          </cell>
        </row>
        <row r="6567">
          <cell r="A6567" t="str">
            <v>AT2G36380</v>
          </cell>
          <cell r="B6567" t="e">
            <v>#N/A</v>
          </cell>
          <cell r="C6567" t="e">
            <v>#N/A</v>
          </cell>
          <cell r="D6567" t="e">
            <v>#N/A</v>
          </cell>
          <cell r="E6567" t="e">
            <v>#N/A</v>
          </cell>
          <cell r="F6567" t="e">
            <v>#N/A</v>
          </cell>
          <cell r="G6567">
            <v>0.46736924476388803</v>
          </cell>
          <cell r="H6567" t="e">
            <v>#N/A</v>
          </cell>
          <cell r="I6567" t="e">
            <v>#N/A</v>
          </cell>
          <cell r="J6567" t="e">
            <v>#N/A</v>
          </cell>
          <cell r="K6567">
            <v>0.52136003807240305</v>
          </cell>
          <cell r="L6567" t="str">
            <v>pleiotropic drug resistance 6 (PDR6); FUNCTIONS IN: ATPase activity, coupled to transmembrane movement of substances; LOCATED IN: plasma membrane; EXPRESSED IN: 24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35333 Blast hits to 34131 proteins in 2444 species: Archae - 798; Bacteria - 22429; Metazoa - 974; Fungi - 991; Plants - 531; Viruses - 0; Other Eukaryotes - 9610 (source: NCBI BLink).</v>
          </cell>
        </row>
        <row r="6568">
          <cell r="A6568" t="str">
            <v>AT1G27150</v>
          </cell>
          <cell r="B6568" t="e">
            <v>#N/A</v>
          </cell>
          <cell r="C6568" t="e">
            <v>#N/A</v>
          </cell>
          <cell r="D6568" t="e">
            <v>#N/A</v>
          </cell>
          <cell r="E6568" t="e">
            <v>#N/A</v>
          </cell>
          <cell r="F6568" t="e">
            <v>#N/A</v>
          </cell>
          <cell r="G6568">
            <v>0.46800393988372901</v>
          </cell>
          <cell r="H6568" t="e">
            <v>#N/A</v>
          </cell>
          <cell r="I6568" t="e">
            <v>#N/A</v>
          </cell>
          <cell r="J6568" t="e">
            <v>#N/A</v>
          </cell>
          <cell r="K6568">
            <v>0.49765692997442201</v>
          </cell>
          <cell r="L6568" t="str">
            <v>Tetratricopeptide repeat (TPR)-like superfamily protein; FUNCTIONS IN: binding; INVOLVED IN: biological_process unknown; LOCATED IN: cellular_component unknown; EXPRESSED IN: 23 plant structures; EXPRESSED DURING: 13 growth stages; CONTAINS InterPro DOMAIN/s: Tetratricopeptide-like helical (InterPro:IPR011990); BEST Arabidopsis thaliana protein match is: Tetratricopeptide repeat (TPR)-like superfamily protein (TAIR:AT1G27110.1); Has 429 Blast hits to 423 proteins in 137 species: Archae - 5; Bacteria - 191; Metazoa - 78; Fungi - 0; Plants - 66; Viruses - 0; Other Eukaryotes - 89 (source: NCBI BLink).</v>
          </cell>
        </row>
        <row r="6569">
          <cell r="A6569" t="str">
            <v>AT5G15730</v>
          </cell>
          <cell r="B6569" t="e">
            <v>#N/A</v>
          </cell>
          <cell r="C6569" t="e">
            <v>#N/A</v>
          </cell>
          <cell r="D6569" t="e">
            <v>#N/A</v>
          </cell>
          <cell r="E6569" t="e">
            <v>#N/A</v>
          </cell>
          <cell r="F6569" t="e">
            <v>#N/A</v>
          </cell>
          <cell r="G6569">
            <v>0.47170166568014199</v>
          </cell>
          <cell r="H6569" t="e">
            <v>#N/A</v>
          </cell>
          <cell r="I6569" t="e">
            <v>#N/A</v>
          </cell>
          <cell r="J6569" t="e">
            <v>#N/A</v>
          </cell>
          <cell r="K6569">
            <v>0.60151153291275306</v>
          </cell>
          <cell r="L6569" t="str">
            <v>Protein kinase superfamily protein; FUNCTIONS IN: protein serine/threonine kinase activity, protein kinase activity, kinase activity, ATP binding; INVOLVED IN: protein amino acid phosphorylation; LOCATED IN: endomembrane system; EXPRESSED IN: 23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(TAIR:AT5G54590.2); Has 30201 Blast hits to 17322 proteins in 780 species: Archae - 12; Bacteria - 1396; Metazoa - 17338; Fungi - 3422; Plants - 5037; Viruses - 0; Other Eukaryotes - 2996 (source: NCBI BLink).</v>
          </cell>
        </row>
        <row r="6570">
          <cell r="A6570" t="str">
            <v>AT1G54090</v>
          </cell>
          <cell r="B6570" t="e">
            <v>#N/A</v>
          </cell>
          <cell r="C6570" t="e">
            <v>#N/A</v>
          </cell>
          <cell r="D6570" t="e">
            <v>#N/A</v>
          </cell>
          <cell r="E6570" t="e">
            <v>#N/A</v>
          </cell>
          <cell r="F6570" t="e">
            <v>#N/A</v>
          </cell>
          <cell r="G6570">
            <v>0.47423436511300698</v>
          </cell>
          <cell r="H6570" t="e">
            <v>#N/A</v>
          </cell>
          <cell r="I6570" t="e">
            <v>#N/A</v>
          </cell>
          <cell r="J6570" t="e">
            <v>#N/A</v>
          </cell>
          <cell r="K6570">
            <v>0.57788487222520002</v>
          </cell>
          <cell r="L6570" t="str">
            <v>exocyst subunit exo70 family protein D2 (EXO70D2); INVOLVED IN: exocytosis, vesicle docking involved in exocytosis; LOCATED IN: cytosol, nucleus, exocyst; EXPRESSED IN: 23 plant structures; EXPRESSED DURING: 13 growth stages; CONTAINS InterPro DOMAIN/s: Exo70 exocyst complex subunit (InterPro:IPR004140); BEST Arabidopsis thaliana protein match is: exocyst subunit exo70 family protein D3 (TAIR:AT3G14090.1); Has 901 Blast hits to 890 proteins in 129 species: Archae - 2; Bacteria - 4; Metazoa - 138; Fungi - 84; Plants - 651; Viruses - 0; Other Eukaryotes - 22 (source: NCBI BLink).</v>
          </cell>
        </row>
        <row r="6571">
          <cell r="A6571" t="str">
            <v>AT4G27650</v>
          </cell>
          <cell r="B6571" t="e">
            <v>#N/A</v>
          </cell>
          <cell r="C6571" t="e">
            <v>#N/A</v>
          </cell>
          <cell r="D6571" t="e">
            <v>#N/A</v>
          </cell>
          <cell r="E6571" t="e">
            <v>#N/A</v>
          </cell>
          <cell r="F6571" t="e">
            <v>#N/A</v>
          </cell>
          <cell r="G6571">
            <v>0.47786082145950798</v>
          </cell>
          <cell r="H6571" t="e">
            <v>#N/A</v>
          </cell>
          <cell r="I6571" t="e">
            <v>#N/A</v>
          </cell>
          <cell r="J6571" t="e">
            <v>#N/A</v>
          </cell>
          <cell r="K6571">
            <v>0.466531668252888</v>
          </cell>
          <cell r="L6571" t="str">
            <v>PELOTA (PEL1); FUNCTIONS IN: translation release factor activity; INVOLVED IN: meiosis, translational termination, translation; EXPRESSED IN: 23 plant structures; EXPRESSED DURING: 13 growth stages; CONTAINS InterPro DOMAIN/s: eRF1 domain 2 (InterPro:IPR005141), eRF1 domain 3 (InterPro:IPR005142), eRF1 domain 1 (InterPro:IPR005140), Probable translation factor pelota (InterPro:IPR004405); BEST Arabidopsis thaliana protein match is: Eukaryotic release factor 1 (eRF1) family protein (TAIR:AT3G58390.1); Has 776 Blast hits to 774 proteins in 323 species: Archae - 255; Bacteria - 0; Metazoa - 140; Fungi - 159; Plants - 51; Viruses - 1; Other Eukaryotes - 170 (source: NCBI BLink).</v>
          </cell>
        </row>
        <row r="6572">
          <cell r="A6572" t="str">
            <v>AT2G23460</v>
          </cell>
          <cell r="B6572" t="e">
            <v>#N/A</v>
          </cell>
          <cell r="C6572" t="e">
            <v>#N/A</v>
          </cell>
          <cell r="D6572" t="e">
            <v>#N/A</v>
          </cell>
          <cell r="E6572" t="e">
            <v>#N/A</v>
          </cell>
          <cell r="F6572" t="e">
            <v>#N/A</v>
          </cell>
          <cell r="G6572">
            <v>0.48055348513096402</v>
          </cell>
          <cell r="H6572" t="e">
            <v>#N/A</v>
          </cell>
          <cell r="I6572" t="e">
            <v>#N/A</v>
          </cell>
          <cell r="J6572" t="e">
            <v>#N/A</v>
          </cell>
          <cell r="K6572">
            <v>0.49720379443912499</v>
          </cell>
          <cell r="L6572" t="str">
            <v>extra-large G-protein 1 (XLG1); FUNCTIONS IN: signal transducer activity, guanyl nucleotide binding; INVOLVED IN: in 7 processes; LOCATED IN: nucleus; EXPRESSED IN: 27 plant structures; EXPRESSED DURING: 15 growth stages; CONTAINS InterPro DOMAIN/s: Guanine nucleotide binding protein (G-protein), alpha subunit (InterPro:IPR001019), G protein alpha subunit, helical insertion (InterPro:IPR011025); BEST Arabidopsis thaliana protein match is: extra-large GTP-binding protein 3 (TAIR:AT1G31930.3); Has 3427 Blast hits to 3422 proteins in 394 species: Archae - 0; Bacteria - 2; Metazoa - 2220; Fungi - 618; Plants - 355; Viruses - 0; Other Eukaryotes - 232 (source: NCBI BLink).</v>
          </cell>
        </row>
        <row r="6573">
          <cell r="A6573" t="str">
            <v>AT3G49120</v>
          </cell>
          <cell r="B6573" t="e">
            <v>#N/A</v>
          </cell>
          <cell r="C6573" t="e">
            <v>#N/A</v>
          </cell>
          <cell r="D6573" t="e">
            <v>#N/A</v>
          </cell>
          <cell r="E6573" t="e">
            <v>#N/A</v>
          </cell>
          <cell r="F6573" t="e">
            <v>#N/A</v>
          </cell>
          <cell r="G6573">
            <v>0.48639430081777801</v>
          </cell>
          <cell r="H6573" t="e">
            <v>#N/A</v>
          </cell>
          <cell r="I6573" t="e">
            <v>#N/A</v>
          </cell>
          <cell r="J6573" t="e">
            <v>#N/A</v>
          </cell>
          <cell r="K6573">
            <v>0.66866423774717398</v>
          </cell>
          <cell r="L6573" t="str">
            <v>peroxidase CB (PRXCB); FUNCTIONS IN: peroxidase activity; INVOLVED IN: oxygen and reactive oxygen species metabolic process, response to light stimulus, defense response to bacterium, defense response to fungus, unidimensional cell growth; LOCATED IN: apoplast, cell wall, plasma membrane, vacuole, plant-type cell wall; EXPRESSED IN: stem, root, guard cell, cultured cell, leaf;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CA (TAIR:AT3G49110.1); Has 4282 Blast hits to 4251 proteins in 213 species: Archae - 0; Bacteria - 0; Metazoa - 4; Fungi - 24; Plants - 4218; Viruses - 0; Other Eukaryotes - 36 (source: NCBI BLink).</v>
          </cell>
        </row>
        <row r="6574">
          <cell r="A6574" t="str">
            <v>AT3G61415</v>
          </cell>
          <cell r="B6574" t="e">
            <v>#N/A</v>
          </cell>
          <cell r="C6574" t="e">
            <v>#N/A</v>
          </cell>
          <cell r="D6574" t="e">
            <v>#N/A</v>
          </cell>
          <cell r="E6574" t="e">
            <v>#N/A</v>
          </cell>
          <cell r="F6574" t="e">
            <v>#N/A</v>
          </cell>
          <cell r="G6574">
            <v>0.490095325735455</v>
          </cell>
          <cell r="H6574" t="e">
            <v>#N/A</v>
          </cell>
          <cell r="I6574" t="e">
            <v>#N/A</v>
          </cell>
          <cell r="J6574" t="e">
            <v>#N/A</v>
          </cell>
          <cell r="K6574">
            <v>0.60678284838991503</v>
          </cell>
          <cell r="L6574" t="str">
            <v>SKP1-like 21 (SK21); FUNCTIONS IN: ubiquitin-protein ligase activity; INVOLVED IN: ubiquitin-dependent protein catabolic process; LOCATED IN: SCF ubiquitin ligase complex; EXPRESSED IN: stem, fruit, root, inflorescence, leaf; EXPRESSED DURING: seedling growth; CONTAINS InterPro DOMAIN/s: SKP1 component, dimerisation (InterPro:IPR016072), SKP1 component (InterPro:IPR001232), BTB/POZ fold (InterPro:IPR011333), SKP1 component, POZ (InterPro:IPR016073); BEST Arabidopsis thaliana protein match is: SKP1-like 20 (TAIR:AT2G45950.1); Has 1341 Blast hits to 1337 proteins in 268 species: Archae - 0; Bacteria - 12; Metazoa - 524; Fungi - 168; Plants - 472; Viruses - 11; Other Eukaryotes - 154 (source: NCBI BLink).</v>
          </cell>
        </row>
        <row r="6575">
          <cell r="A6575" t="str">
            <v>AT5G11960</v>
          </cell>
          <cell r="B6575" t="e">
            <v>#N/A</v>
          </cell>
          <cell r="C6575" t="e">
            <v>#N/A</v>
          </cell>
          <cell r="D6575" t="e">
            <v>#N/A</v>
          </cell>
          <cell r="E6575" t="e">
            <v>#N/A</v>
          </cell>
          <cell r="F6575" t="e">
            <v>#N/A</v>
          </cell>
          <cell r="G6575">
            <v>0.49851300370084101</v>
          </cell>
          <cell r="H6575" t="e">
            <v>#N/A</v>
          </cell>
          <cell r="I6575" t="e">
            <v>#N/A</v>
          </cell>
          <cell r="J6575" t="e">
            <v>#N/A</v>
          </cell>
          <cell r="K6575">
            <v>0.46344843739056002</v>
          </cell>
          <cell r="L6575" t="str">
            <v>Protein of unknown function (DUF803); CONTAINS InterPro DOMAIN/s: Protein of unknown function DUF803 (InterPro:IPR008521); Has 30201 Blast hits to 17322 proteins in 780 species: Archae - 12; Bacteria - 1396; Metazoa - 17338; Fungi - 3422; Plants - 5037; Viruses - 0; Other Eukaryotes - 2996 (source: NCBI BLink).</v>
          </cell>
        </row>
        <row r="6576">
          <cell r="A6576" t="str">
            <v>AT5G67630</v>
          </cell>
          <cell r="B6576" t="e">
            <v>#N/A</v>
          </cell>
          <cell r="C6576" t="e">
            <v>#N/A</v>
          </cell>
          <cell r="D6576" t="e">
            <v>#N/A</v>
          </cell>
          <cell r="E6576" t="e">
            <v>#N/A</v>
          </cell>
          <cell r="F6576" t="e">
            <v>#N/A</v>
          </cell>
          <cell r="G6576">
            <v>0.50443664234756103</v>
          </cell>
          <cell r="H6576" t="e">
            <v>#N/A</v>
          </cell>
          <cell r="I6576" t="e">
            <v>#N/A</v>
          </cell>
          <cell r="J6576" t="e">
            <v>#N/A</v>
          </cell>
          <cell r="K6576">
            <v>0.41436659240923701</v>
          </cell>
          <cell r="L6576" t="str">
            <v>P-loop containing nucleoside triphosphate hydrolases superfamily protein; FUNCTIONS IN: DNA helicase activity, nucleoside-triphosphatase activity, nucleotide binding, ATP binding; LOCATED IN: nucleolus, chloroplast; EXPRESSED IN: 21 plant structures; EXPRESSED DURING: 13 growth stages; CONTAINS InterPro DOMAIN/s: TIP49, C-terminal (InterPro:IPR010339), ATPase, AAA+ type, core (InterPro:IPR003593); BEST Arabidopsis thaliana protein match is: P-loop containing nucleoside triphosphate hydrolases superfamily protein (TAIR:AT3G49830.1); Has 1807 Blast hits to 1807 proteins in 277 species: Archae - 0; Bacteria - 0; Metazoa - 736; Fungi - 347; Plants - 385; Viruses - 0; Other Eukaryotes - 339 (source: NCBI BLink).</v>
          </cell>
        </row>
        <row r="6577">
          <cell r="A6577" t="str">
            <v>AT5G13590</v>
          </cell>
          <cell r="B6577" t="e">
            <v>#N/A</v>
          </cell>
          <cell r="C6577" t="e">
            <v>#N/A</v>
          </cell>
          <cell r="D6577" t="e">
            <v>#N/A</v>
          </cell>
          <cell r="E6577" t="e">
            <v>#N/A</v>
          </cell>
          <cell r="F6577" t="e">
            <v>#N/A</v>
          </cell>
          <cell r="G6577">
            <v>0.50517663956755399</v>
          </cell>
          <cell r="H6577" t="e">
            <v>#N/A</v>
          </cell>
          <cell r="I6577" t="e">
            <v>#N/A</v>
          </cell>
          <cell r="J6577" t="e">
            <v>#N/A</v>
          </cell>
          <cell r="K6577">
            <v>0.37522827489711802</v>
          </cell>
          <cell r="L6577" t="str">
            <v>unknown protein; Has 150 Blast hits to 121 proteins in 42 species: Archae - 0; Bacteria - 8; Metazoa - 80; Fungi - 5; Plants - 17; Viruses - 0; Other Eukaryotes - 40 (source: NCBI BLink).</v>
          </cell>
        </row>
        <row r="6578">
          <cell r="A6578" t="str">
            <v>AT3G17465</v>
          </cell>
          <cell r="B6578" t="e">
            <v>#N/A</v>
          </cell>
          <cell r="C6578" t="e">
            <v>#N/A</v>
          </cell>
          <cell r="D6578" t="e">
            <v>#N/A</v>
          </cell>
          <cell r="E6578" t="e">
            <v>#N/A</v>
          </cell>
          <cell r="F6578" t="e">
            <v>#N/A</v>
          </cell>
          <cell r="G6578">
            <v>0.50529487966005204</v>
          </cell>
          <cell r="H6578" t="e">
            <v>#N/A</v>
          </cell>
          <cell r="I6578" t="e">
            <v>#N/A</v>
          </cell>
          <cell r="J6578" t="e">
            <v>#N/A</v>
          </cell>
          <cell r="K6578">
            <v>0.46388454220544001</v>
          </cell>
          <cell r="L6578" t="str">
            <v>ribosomal protein L3 plastid (RPL3P);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family protein (TAIR:AT2G43030.1); Has 8719 Blast hits to 8719 proteins in 2855 species: Archae - 267; Bacteria - 5444; Metazoa - 136; Fungi - 140; Plants - 91; Viruses - 0; Other Eukaryotes - 2641 (source: NCBI BLink).</v>
          </cell>
        </row>
        <row r="6579">
          <cell r="A6579" t="str">
            <v>AT5G10030</v>
          </cell>
          <cell r="B6579" t="e">
            <v>#N/A</v>
          </cell>
          <cell r="C6579" t="e">
            <v>#N/A</v>
          </cell>
          <cell r="D6579" t="e">
            <v>#N/A</v>
          </cell>
          <cell r="E6579" t="e">
            <v>#N/A</v>
          </cell>
          <cell r="F6579" t="e">
            <v>#N/A</v>
          </cell>
          <cell r="G6579">
            <v>0.50859322125209405</v>
          </cell>
          <cell r="H6579" t="e">
            <v>#N/A</v>
          </cell>
          <cell r="I6579" t="e">
            <v>#N/A</v>
          </cell>
          <cell r="J6579" t="e">
            <v>#N/A</v>
          </cell>
          <cell r="K6579">
            <v>0.71768708022294803</v>
          </cell>
          <cell r="L6579" t="str">
            <v>TGACG motif-binding factor 4 (TGA4); FUNCTIONS IN: calmodulin binding, DNA binding, sequence-specific DNA binding transcription factor activity; INVOLVED IN: response to cold, defense response to bacterium; LOCATED IN: nucleus; EXPRESSED IN: 18 plant structures; EXPRESSED DURING: 9 growth stages; CONTAINS InterPro DOMAIN/s: Basic-leucine zipper (bZIP) transcription factor (InterPro:IPR004827), bZIP transcription factor, bZIP-1 (InterPro:IPR011616); BEST Arabidopsis thaliana protein match is: bZIP transcription factor family protein (TAIR:AT5G65210.5); Has 1807 Blast hits to 1807 proteins in 277 species: Archae - 0; Bacteria - 0; Metazoa - 736; Fungi - 347; Plants - 385; Viruses - 0; Other Eukaryotes - 339 (source: NCBI BLink).</v>
          </cell>
        </row>
        <row r="6580">
          <cell r="A6580" t="str">
            <v>AT3G09850</v>
          </cell>
          <cell r="B6580" t="e">
            <v>#N/A</v>
          </cell>
          <cell r="C6580" t="e">
            <v>#N/A</v>
          </cell>
          <cell r="D6580" t="e">
            <v>#N/A</v>
          </cell>
          <cell r="E6580" t="e">
            <v>#N/A</v>
          </cell>
          <cell r="F6580" t="e">
            <v>#N/A</v>
          </cell>
          <cell r="G6580">
            <v>0.50901469599568705</v>
          </cell>
          <cell r="H6580" t="e">
            <v>#N/A</v>
          </cell>
          <cell r="I6580" t="e">
            <v>#N/A</v>
          </cell>
          <cell r="J6580" t="e">
            <v>#N/A</v>
          </cell>
          <cell r="K6580">
            <v>0.41992072372250899</v>
          </cell>
          <cell r="L6580" t="str">
            <v>D111/G-patch domain-containing protein; FUNCTIONS IN: nucleic acid binding; INVOLVED IN: biological_process unknown; LOCATED IN: intracellular, chloroplast; EXPRESSED IN: 25 plant structures; EXPRESSED DURING: 14 growth stages; CONTAINS InterPro DOMAIN/s: D111/G-patch (InterPro:IPR000467); BEST Arabidopsis thaliana protein match is: GC-rich sequence DNA-binding factor-like protein with Tuftelin interacting domain (TAIR:AT1G17070.1); Has 4043 Blast hits to 2784 proteins in 353 species: Archae - 19; Bacteria - 864; Metazoa - 1783; Fungi - 478; Plants - 347; Viruses - 9; Other Eukaryotes - 543 (source: NCBI BLink).</v>
          </cell>
        </row>
        <row r="6581">
          <cell r="A6581" t="str">
            <v>AT2G47600</v>
          </cell>
          <cell r="B6581" t="e">
            <v>#N/A</v>
          </cell>
          <cell r="C6581" t="e">
            <v>#N/A</v>
          </cell>
          <cell r="D6581" t="e">
            <v>#N/A</v>
          </cell>
          <cell r="E6581" t="e">
            <v>#N/A</v>
          </cell>
          <cell r="F6581" t="e">
            <v>#N/A</v>
          </cell>
          <cell r="G6581">
            <v>0.51250890340864796</v>
          </cell>
          <cell r="H6581" t="e">
            <v>#N/A</v>
          </cell>
          <cell r="I6581" t="e">
            <v>#N/A</v>
          </cell>
          <cell r="J6581" t="e">
            <v>#N/A</v>
          </cell>
          <cell r="K6581">
            <v>0.73905872297130903</v>
          </cell>
          <cell r="L6581" t="str">
            <v>magnesium/proton exchanger (MHX); CONTAINS InterPro DOMAIN/s: Sodium/calcium exchanger membrane region (InterPro:IPR004837); Has 2505 Blast hits to 2112 proteins in 583 species: Archae - 12; Bacteria - 368; Metazoa - 1819; Fungi - 7; Plants - 67; Viruses - 0; Other Eukaryotes - 232 (source: NCBI BLink).</v>
          </cell>
        </row>
        <row r="6582">
          <cell r="A6582" t="str">
            <v>AT4G36440</v>
          </cell>
          <cell r="B6582" t="e">
            <v>#N/A</v>
          </cell>
          <cell r="C6582" t="e">
            <v>#N/A</v>
          </cell>
          <cell r="D6582" t="e">
            <v>#N/A</v>
          </cell>
          <cell r="E6582" t="e">
            <v>#N/A</v>
          </cell>
          <cell r="F6582" t="e">
            <v>#N/A</v>
          </cell>
          <cell r="G6582">
            <v>0.51624572853017603</v>
          </cell>
          <cell r="H6582" t="e">
            <v>#N/A</v>
          </cell>
          <cell r="I6582" t="e">
            <v>#N/A</v>
          </cell>
          <cell r="J6582" t="e">
            <v>#N/A</v>
          </cell>
          <cell r="K6582">
            <v>0.56564693932436705</v>
          </cell>
          <cell r="L6582" t="str">
            <v>unknown protein; FUNCTIONS IN: molecular_function unknown; INVOLVED IN: biological_process unknown; LOCATED IN: endomembrane system; EXPRESSED IN: 24 plant structures; EXPRESSED DURING: 15 growth stages; Has 41 Blast hits to 41 proteins in 14 species: Archae - 0; Bacteria - 0; Metazoa - 0; Fungi - 0; Plants - 41; Viruses - 0; Other Eukaryotes - 0 (source: NCBI BLink).</v>
          </cell>
        </row>
        <row r="6583">
          <cell r="A6583" t="str">
            <v>AT1G49480</v>
          </cell>
          <cell r="B6583" t="e">
            <v>#N/A</v>
          </cell>
          <cell r="C6583" t="e">
            <v>#N/A</v>
          </cell>
          <cell r="D6583" t="e">
            <v>#N/A</v>
          </cell>
          <cell r="E6583" t="e">
            <v>#N/A</v>
          </cell>
          <cell r="F6583" t="e">
            <v>#N/A</v>
          </cell>
          <cell r="G6583">
            <v>0.52305466554361502</v>
          </cell>
          <cell r="H6583" t="e">
            <v>#N/A</v>
          </cell>
          <cell r="I6583" t="e">
            <v>#N/A</v>
          </cell>
          <cell r="J6583" t="e">
            <v>#N/A</v>
          </cell>
          <cell r="K6583">
            <v>0.40855240342945398</v>
          </cell>
          <cell r="L6583" t="str">
            <v>related to vernalization1 1 (RTV1); FUNCTIONS IN: DNA binding, sequence-specific DNA binding transcription factor activity; INVOLVED IN: regulation of transcription, DNA-dependent; LOCATED IN: cellular_component unknown; EXPRESSED IN: 22 plant structures; EXPRESSED DURING: 13 growth stages; CONTAINS InterPro DOMAIN/s: Transcriptional factor B3 (InterPro:IPR003340); BEST Arabidopsis thaliana protein match is: AP2/B3-like transcriptional factor family protein (TAIR:AT3G18990.1); Has 354 Blast hits to 329 proteins in 20 species: Archae - 0; Bacteria - 0; Metazoa - 2; Fungi - 0; Plants - 352; Viruses - 0; Other Eukaryotes - 0 (source: NCBI BLink).</v>
          </cell>
        </row>
        <row r="6584">
          <cell r="A6584" t="str">
            <v>AT1G03900</v>
          </cell>
          <cell r="B6584" t="e">
            <v>#N/A</v>
          </cell>
          <cell r="C6584" t="e">
            <v>#N/A</v>
          </cell>
          <cell r="D6584" t="e">
            <v>#N/A</v>
          </cell>
          <cell r="E6584" t="e">
            <v>#N/A</v>
          </cell>
          <cell r="F6584" t="e">
            <v>#N/A</v>
          </cell>
          <cell r="G6584">
            <v>0.52313778667129196</v>
          </cell>
          <cell r="H6584" t="e">
            <v>#N/A</v>
          </cell>
          <cell r="I6584" t="e">
            <v>#N/A</v>
          </cell>
          <cell r="J6584" t="e">
            <v>#N/A</v>
          </cell>
          <cell r="K6584">
            <v>0.40661255521085099</v>
          </cell>
          <cell r="L6584" t="str">
            <v>non-intrinsic ABC protein 4 (NAP4); FUNCTIONS IN: ATPase activity, coupled to transmembrane movement of substances, transporter activity; INVOLVED IN: extracellular transport; LOCATED IN: membrane; EXPRESSED IN: 26 plant structures; EXPRESSED DURING: 15 growth stages; CONTAINS InterPro DOMAIN/s: Adaptin ear-binding coat-associated protein 1 NECAP-1 (InterPro:IPR012466); BEST Arabidopsis thaliana protein match is: Adaptin ear-binding coat-associated protein 1 NECAP-1 (TAIR:AT3G58600.1); Has 448 Blast hits to 448 proteins in 135 species: Archae - 0; Bacteria - 0; Metazoa - 218; Fungi - 61; Plants - 115; Viruses - 0; Other Eukaryotes - 54 (source: NCBI BLink).</v>
          </cell>
        </row>
        <row r="6585">
          <cell r="A6585" t="str">
            <v>AT3G08780</v>
          </cell>
          <cell r="B6585" t="e">
            <v>#N/A</v>
          </cell>
          <cell r="C6585" t="e">
            <v>#N/A</v>
          </cell>
          <cell r="D6585" t="e">
            <v>#N/A</v>
          </cell>
          <cell r="E6585" t="e">
            <v>#N/A</v>
          </cell>
          <cell r="F6585" t="e">
            <v>#N/A</v>
          </cell>
          <cell r="G6585">
            <v>0.52511740758181702</v>
          </cell>
          <cell r="H6585" t="e">
            <v>#N/A</v>
          </cell>
          <cell r="I6585" t="e">
            <v>#N/A</v>
          </cell>
          <cell r="J6585" t="e">
            <v>#N/A</v>
          </cell>
          <cell r="K6585">
            <v>0.59102248118812695</v>
          </cell>
          <cell r="L6585" t="str">
            <v>unknown protein; FUNCTIONS IN: molecular_function unknown; INVOLVED IN: biological_process unknown; LOCATED IN: cellular_component unknown; EXPRESSED IN: male gametophyte, cultured cell; EXPRESSED DURING: L mature pollen stage, M germinated pollen stage; Has 129 Blast hits to 129 proteins in 38 species: Archae - 0; Bacteria - 0; Metazoa - 96; Fungi - 0; Plants - 31; Viruses - 0; Other Eukaryotes - 2 (source: NCBI BLink).</v>
          </cell>
        </row>
        <row r="6586">
          <cell r="A6586" t="str">
            <v>AT5G50780</v>
          </cell>
          <cell r="B6586" t="e">
            <v>#N/A</v>
          </cell>
          <cell r="C6586" t="e">
            <v>#N/A</v>
          </cell>
          <cell r="D6586" t="e">
            <v>#N/A</v>
          </cell>
          <cell r="E6586" t="e">
            <v>#N/A</v>
          </cell>
          <cell r="F6586" t="e">
            <v>#N/A</v>
          </cell>
          <cell r="G6586">
            <v>0.525516428052624</v>
          </cell>
          <cell r="H6586" t="e">
            <v>#N/A</v>
          </cell>
          <cell r="I6586" t="e">
            <v>#N/A</v>
          </cell>
          <cell r="J6586" t="e">
            <v>#N/A</v>
          </cell>
          <cell r="K6586">
            <v>0.62675653965304901</v>
          </cell>
          <cell r="L6586" t="str">
            <v>Histidine kinase-, DNA gyrase B-, and HSP90-like ATPase family protein; FUNCTIONS IN: ATP binding; INVOLVED IN: biological_process unknown; LOCATED IN: cellular_component unknown; EXPRESSED IN: 20 plant structures; EXPRESSED DURING: 12 growth stages; CONTAINS InterPro DOMAIN/s: ATPase-like, ATP-binding domain (InterPro:IPR003594); BEST Arabidopsis thaliana protein match is: Histidine kinase-, DNA gyrase B-, and HSP90-like ATPase family protein (TAIR:AT4G24970.1); Has 1155 Blast hits to 1113 proteins in 171 species: Archae - 12; Bacteria - 57; Metazoa - 490; Fungi - 74; Plants - 241; Viruses - 3; Other Eukaryotes - 278 (source: NCBI BLink).</v>
          </cell>
        </row>
        <row r="6587">
          <cell r="A6587" t="str">
            <v>AT3G43230</v>
          </cell>
          <cell r="B6587" t="e">
            <v>#N/A</v>
          </cell>
          <cell r="C6587" t="e">
            <v>#N/A</v>
          </cell>
          <cell r="D6587" t="e">
            <v>#N/A</v>
          </cell>
          <cell r="E6587" t="e">
            <v>#N/A</v>
          </cell>
          <cell r="F6587" t="e">
            <v>#N/A</v>
          </cell>
          <cell r="G6587">
            <v>0.53010117155431902</v>
          </cell>
          <cell r="H6587" t="e">
            <v>#N/A</v>
          </cell>
          <cell r="I6587" t="e">
            <v>#N/A</v>
          </cell>
          <cell r="J6587" t="e">
            <v>#N/A</v>
          </cell>
          <cell r="K6587">
            <v>0.55358349119227801</v>
          </cell>
          <cell r="L6587" t="str">
            <v>RING/FYVE/PHD-type zinc finger family protein; CONTAINS InterPro DOMAIN/s: Zinc finger, FYVE-type (InterPro:IPR000306), Zinc finger, FYVE-related (InterPro:IPR017455), Zinc finger, FYVE/PHD-type (InterPro:IPR011011), Ysc84 actin-binding domain (InterPro:IPR007461); BEST Arabidopsis thaliana protein match is: RING/FYVE/PHD-type zinc finger family protein (TAIR:AT1G29800.1); Has 4080 Blast hits to 3974 proteins in 331 species: Archae - 0; Bacteria - 230; Metazoa - 2175; Fungi - 711; Plants - 392; Viruses - 3; Other Eukaryotes - 569 (source: NCBI BLink).</v>
          </cell>
        </row>
        <row r="6588">
          <cell r="A6588" t="str">
            <v>AT5G15080</v>
          </cell>
          <cell r="B6588" t="e">
            <v>#N/A</v>
          </cell>
          <cell r="C6588" t="e">
            <v>#N/A</v>
          </cell>
          <cell r="D6588" t="e">
            <v>#N/A</v>
          </cell>
          <cell r="E6588" t="e">
            <v>#N/A</v>
          </cell>
          <cell r="F6588" t="e">
            <v>#N/A</v>
          </cell>
          <cell r="G6588">
            <v>0.53218733203186397</v>
          </cell>
          <cell r="H6588" t="e">
            <v>#N/A</v>
          </cell>
          <cell r="I6588" t="e">
            <v>#N/A</v>
          </cell>
          <cell r="J6588" t="e">
            <v>#N/A</v>
          </cell>
          <cell r="K6588">
            <v>0.43830356635714102</v>
          </cell>
          <cell r="L6588" t="str">
            <v>Protein kinase superfamily protein; FUNCTIONS IN: protein serine/threonine kinase activity, protein kinase activity, kinase activity, ATP binding; INVOLVED IN: protein amino acid phosphorylation, N-terminal protein myristoylation; LOCATED IN: plasma membrane;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(TAIR:AT3G01300.1); Has 114476 Blast hits to 113108 proteins in 3886 species: Archae - 103; Bacteria - 13473; Metazoa - 41986; Fungi - 9512; Plants - 32487; Viruses - 375; Other Eukaryotes - 16540 (source: NCBI BLink).</v>
          </cell>
        </row>
        <row r="6589">
          <cell r="A6589" t="str">
            <v>AT5G25070</v>
          </cell>
          <cell r="B6589" t="e">
            <v>#N/A</v>
          </cell>
          <cell r="C6589" t="e">
            <v>#N/A</v>
          </cell>
          <cell r="D6589" t="e">
            <v>#N/A</v>
          </cell>
          <cell r="E6589" t="e">
            <v>#N/A</v>
          </cell>
          <cell r="F6589" t="e">
            <v>#N/A</v>
          </cell>
          <cell r="G6589">
            <v>0.53235227272264296</v>
          </cell>
          <cell r="H6589" t="e">
            <v>#N/A</v>
          </cell>
          <cell r="I6589" t="e">
            <v>#N/A</v>
          </cell>
          <cell r="J6589" t="e">
            <v>#N/A</v>
          </cell>
          <cell r="K6589">
            <v>0.54541877893421198</v>
          </cell>
          <cell r="L6589" t="str">
            <v>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v>
          </cell>
        </row>
        <row r="6590">
          <cell r="A6590" t="str">
            <v>AT2G40650</v>
          </cell>
          <cell r="B6590" t="e">
            <v>#N/A</v>
          </cell>
          <cell r="C6590" t="e">
            <v>#N/A</v>
          </cell>
          <cell r="D6590" t="e">
            <v>#N/A</v>
          </cell>
          <cell r="E6590" t="e">
            <v>#N/A</v>
          </cell>
          <cell r="F6590" t="e">
            <v>#N/A</v>
          </cell>
          <cell r="G6590">
            <v>0.53484376955720103</v>
          </cell>
          <cell r="H6590" t="e">
            <v>#N/A</v>
          </cell>
          <cell r="I6590" t="e">
            <v>#N/A</v>
          </cell>
          <cell r="J6590" t="e">
            <v>#N/A</v>
          </cell>
          <cell r="K6590">
            <v>0.50802692183833797</v>
          </cell>
          <cell r="L6590" t="str">
            <v>PRP38 family protein; CONTAINS InterPro DOMAIN/s: PRP38 (InterPro:IPR005037); BEST Arabidopsis thaliana protein match is: SART-1 family (TAIR:AT5G16780.1); Has 71927 Blast hits to 24591 proteins in 1125 species: Archae - 74; Bacteria - 21911; Metazoa - 26638; Fungi - 6334; Plants - 3978; Viruses - 317; Other Eukaryotes - 12675 (source: NCBI BLink).</v>
          </cell>
        </row>
        <row r="6591">
          <cell r="A6591" t="str">
            <v>AT1G16180</v>
          </cell>
          <cell r="B6591" t="e">
            <v>#N/A</v>
          </cell>
          <cell r="C6591" t="e">
            <v>#N/A</v>
          </cell>
          <cell r="D6591" t="e">
            <v>#N/A</v>
          </cell>
          <cell r="E6591" t="e">
            <v>#N/A</v>
          </cell>
          <cell r="F6591" t="e">
            <v>#N/A</v>
          </cell>
          <cell r="G6591">
            <v>0.53701352694651905</v>
          </cell>
          <cell r="H6591" t="e">
            <v>#N/A</v>
          </cell>
          <cell r="I6591" t="e">
            <v>#N/A</v>
          </cell>
          <cell r="J6591" t="e">
            <v>#N/A</v>
          </cell>
          <cell r="K6591">
            <v>0.58027479154800599</v>
          </cell>
          <cell r="L6591" t="str">
            <v>Serinc-domain containing serine and sphingolipid biosynthesis protein; FUNCTIONS IN: molecular_function unknown; LOCATED IN: endomembrane system, membrane; EXPRESSED IN: 23 plant structures; EXPRESSED DURING: 15 growth stages; CONTAINS InterPro DOMAIN/s: TMS membrane protein/tumour differentially expressed protein (InterPro:IPR005016); BEST Arabidopsis thaliana protein match is: Serinc-domain containing serine and sphingolipid biosynthesis protein (TAIR:AT3G06170.1); Has 780 Blast hits to 770 proteins in 184 species: Archae - 0; Bacteria - 0; Metazoa - 445; Fungi - 127; Plants - 141; Viruses - 0; Other Eukaryotes - 67 (source: NCBI BLink).</v>
          </cell>
        </row>
        <row r="6592">
          <cell r="A6592" t="str">
            <v>AT5G02840</v>
          </cell>
          <cell r="B6592" t="e">
            <v>#N/A</v>
          </cell>
          <cell r="C6592" t="e">
            <v>#N/A</v>
          </cell>
          <cell r="D6592" t="e">
            <v>#N/A</v>
          </cell>
          <cell r="E6592" t="e">
            <v>#N/A</v>
          </cell>
          <cell r="F6592" t="e">
            <v>#N/A</v>
          </cell>
          <cell r="G6592">
            <v>0.53751385362010495</v>
          </cell>
          <cell r="H6592" t="e">
            <v>#N/A</v>
          </cell>
          <cell r="I6592" t="e">
            <v>#N/A</v>
          </cell>
          <cell r="J6592" t="e">
            <v>#N/A</v>
          </cell>
          <cell r="K6592">
            <v>0.47426903701934597</v>
          </cell>
          <cell r="L6592" t="str">
            <v>LHY/CCA1-like 1 (LCL1);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(TAIR:AT3G09600.2); Has 30201 Blast hits to 17322 proteins in 780 species: Archae - 12; Bacteria - 1396; Metazoa - 17338; Fungi - 3422; Plants - 5037; Viruses - 0; Other Eukaryotes - 2996 (source: NCBI BLink).</v>
          </cell>
        </row>
        <row r="6593">
          <cell r="A6593" t="str">
            <v>AT2G26440</v>
          </cell>
          <cell r="B6593" t="e">
            <v>#N/A</v>
          </cell>
          <cell r="C6593" t="e">
            <v>#N/A</v>
          </cell>
          <cell r="D6593" t="e">
            <v>#N/A</v>
          </cell>
          <cell r="E6593" t="e">
            <v>#N/A</v>
          </cell>
          <cell r="F6593" t="e">
            <v>#N/A</v>
          </cell>
          <cell r="G6593">
            <v>0.53765872789781</v>
          </cell>
          <cell r="H6593" t="e">
            <v>#N/A</v>
          </cell>
          <cell r="I6593" t="e">
            <v>#N/A</v>
          </cell>
          <cell r="J6593" t="e">
            <v>#N/A</v>
          </cell>
          <cell r="K6593">
            <v>0.87084397223253396</v>
          </cell>
          <cell r="L6593" t="str">
            <v>Plant invertase/pectin methylesterase inhibitor superfamily; FUNCTIONS IN: enzyme inhibitor activity, pectinesterase activity; INVOLVED IN: cell wall modification; LOCATED IN: endomembrane system, cell wall, plant-type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2898 Blast hits to 2847 proteins in 362 species: Archae - 6; Bacteria - 671; Metazoa - 1; Fungi - 192; Plants - 2003; Viruses - 0; Other Eukaryotes - 25 (source: NCBI BLink).</v>
          </cell>
        </row>
        <row r="6594">
          <cell r="A6594" t="str">
            <v>AT3G66654</v>
          </cell>
          <cell r="B6594" t="e">
            <v>#N/A</v>
          </cell>
          <cell r="C6594" t="e">
            <v>#N/A</v>
          </cell>
          <cell r="D6594" t="e">
            <v>#N/A</v>
          </cell>
          <cell r="E6594" t="e">
            <v>#N/A</v>
          </cell>
          <cell r="F6594" t="e">
            <v>#N/A</v>
          </cell>
          <cell r="G6594">
            <v>0.538618316771169</v>
          </cell>
          <cell r="H6594" t="e">
            <v>#N/A</v>
          </cell>
          <cell r="I6594" t="e">
            <v>#N/A</v>
          </cell>
          <cell r="J6594" t="e">
            <v>#N/A</v>
          </cell>
          <cell r="K6594">
            <v>0.561880469024855</v>
          </cell>
          <cell r="L6594" t="str">
            <v>Cyclophilin-like peptidyl-prolyl cis-trans isomerase family protein; FUNCTIONS IN: peptidyl-prolyl cis-trans isomerase activity; INVOLVED IN: protein folding; LOCATED IN: Golgi apparatus, plasma membrane; EXPRESSED IN: guard cell; CONTAINS InterPro DOMAIN/s: Cyclophilin-like (InterPro:IPR015891), Peptidyl-prolyl cis-trans isomerase, cyclophilin-type (InterPro:IPR002130); BEST Arabidopsis thaliana protein match is: Cyclophilin-like peptidyl-prolyl cis-trans isomerase family protein (TAIR:AT2G47320.1); Has 10036 Blast hits to 10032 proteins in 2023 species: Archae - 100; Bacteria - 4121; Metazoa - 1874; Fungi - 1072; Plants - 961; Viruses - 0; Other Eukaryotes - 1908 (source: NCBI BLink).</v>
          </cell>
        </row>
        <row r="6595">
          <cell r="A6595" t="str">
            <v>AT5G55600</v>
          </cell>
          <cell r="B6595" t="e">
            <v>#N/A</v>
          </cell>
          <cell r="C6595" t="e">
            <v>#N/A</v>
          </cell>
          <cell r="D6595" t="e">
            <v>#N/A</v>
          </cell>
          <cell r="E6595" t="e">
            <v>#N/A</v>
          </cell>
          <cell r="F6595" t="e">
            <v>#N/A</v>
          </cell>
          <cell r="G6595">
            <v>0.53877537072897297</v>
          </cell>
          <cell r="H6595" t="e">
            <v>#N/A</v>
          </cell>
          <cell r="I6595" t="e">
            <v>#N/A</v>
          </cell>
          <cell r="J6595" t="e">
            <v>#N/A</v>
          </cell>
          <cell r="K6595">
            <v>0.38701722267077598</v>
          </cell>
          <cell r="L6595" t="str">
            <v>agenet domain-containing protein / bromo-adjacent homology (BAH) domain-containing protein; FUNCTIONS IN: RNA binding, DNA binding; INVOLVED IN: biological_process unknown; LOCATED IN: cellular_component unknown; EXPRESSED IN: 22 plant structures; EXPRESSED DURING: 13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(TAIR:AT1G68580.2); Has 30201 Blast hits to 17322 proteins in 780 species: Archae - 12; Bacteria - 1396; Metazoa - 17338; Fungi - 3422; Plants - 5037; Viruses - 0; Other Eukaryotes - 2996 (source: NCBI BLink).</v>
          </cell>
        </row>
        <row r="6596">
          <cell r="A6596" t="str">
            <v>AT4G40050</v>
          </cell>
          <cell r="B6596" t="e">
            <v>#N/A</v>
          </cell>
          <cell r="C6596" t="e">
            <v>#N/A</v>
          </cell>
          <cell r="D6596" t="e">
            <v>#N/A</v>
          </cell>
          <cell r="E6596" t="e">
            <v>#N/A</v>
          </cell>
          <cell r="F6596" t="e">
            <v>#N/A</v>
          </cell>
          <cell r="G6596">
            <v>0.54206760599182902</v>
          </cell>
          <cell r="H6596" t="e">
            <v>#N/A</v>
          </cell>
          <cell r="I6596" t="e">
            <v>#N/A</v>
          </cell>
          <cell r="J6596" t="e">
            <v>#N/A</v>
          </cell>
          <cell r="K6596">
            <v>0.51840469391020405</v>
          </cell>
          <cell r="L6596" t="str">
            <v>FUNCTIONS IN: signal transducer activity; INVOLVED IN: biological_process unknown; LOCATED IN: cellular_component unknown; EXPRESSED IN: 22 plant structures; EXPRESSED DURING: 13 growth stages; CONTAINS InterPro DOMAIN/s: Uncharacterised conserved protein UCP013022 (InterPro:IPR016607), Regulator of G protein signalling (InterPro:IPR000342); BEST Arabidopsis thaliana protein match is: Protein of unknown function (DUF3550/UPF0682) (TAIR:AT3G03570.1); Has 30201 Blast hits to 17322 proteins in 780 species: Archae - 12; Bacteria - 1396; Metazoa - 17338; Fungi - 3422; Plants - 5037; Viruses - 0; Other Eukaryotes - 2996 (source: NCBI BLink).</v>
          </cell>
        </row>
        <row r="6597">
          <cell r="A6597" t="str">
            <v>AT1G16570</v>
          </cell>
          <cell r="B6597" t="e">
            <v>#N/A</v>
          </cell>
          <cell r="C6597" t="e">
            <v>#N/A</v>
          </cell>
          <cell r="D6597" t="e">
            <v>#N/A</v>
          </cell>
          <cell r="E6597" t="e">
            <v>#N/A</v>
          </cell>
          <cell r="F6597" t="e">
            <v>#N/A</v>
          </cell>
          <cell r="G6597">
            <v>0.55309653467673303</v>
          </cell>
          <cell r="H6597" t="e">
            <v>#N/A</v>
          </cell>
          <cell r="I6597" t="e">
            <v>#N/A</v>
          </cell>
          <cell r="J6597" t="e">
            <v>#N/A</v>
          </cell>
          <cell r="K6597">
            <v>0.68448730300787097</v>
          </cell>
          <cell r="L6597" t="str">
            <v>UDP-Glycosyltransferase superfamily protein; FUNCTIONS IN: transferase activity, transferring glycosyl groups; INVOLVED IN: biosynthetic process; LOCATED IN: mitochondrion; EXPRESSED IN: 22 plant structures; EXPRESSED DURING: 14 growth stages; CONTAINS InterPro DOMAIN/s: Glycosyl transferase, group 1 (InterPro:IPR001296); Has 834 Blast hits to 816 proteins in 377 species: Archae - 30; Bacteria - 354; Metazoa - 141; Fungi - 141; Plants - 50; Viruses - 0; Other Eukaryotes - 118 (source: NCBI BLink).</v>
          </cell>
        </row>
        <row r="6598">
          <cell r="A6598" t="str">
            <v>AT5G10940</v>
          </cell>
          <cell r="B6598" t="e">
            <v>#N/A</v>
          </cell>
          <cell r="C6598" t="e">
            <v>#N/A</v>
          </cell>
          <cell r="D6598" t="e">
            <v>#N/A</v>
          </cell>
          <cell r="E6598" t="e">
            <v>#N/A</v>
          </cell>
          <cell r="F6598" t="e">
            <v>#N/A</v>
          </cell>
          <cell r="G6598">
            <v>0.56377024059068603</v>
          </cell>
          <cell r="H6598" t="e">
            <v>#N/A</v>
          </cell>
          <cell r="I6598" t="e">
            <v>#N/A</v>
          </cell>
          <cell r="J6598" t="e">
            <v>#N/A</v>
          </cell>
          <cell r="K6598">
            <v>0.46302843411989603</v>
          </cell>
          <cell r="L6598" t="str">
            <v>transducin family protein / WD-40 repeat family protein; FUNCTIONS IN: nucleotide binding; INVOLVED IN: biological_process unknown; LOCATED IN: plasma membrane, CUL4 RING ubiquitin ligase complex; EXPRESSED IN: 24 plant structures; EXPRESSED DURING: 15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(TAIR:AT3G45620.1); Has 30201 Blast hits to 17322 proteins in 780 species: Archae - 12; Bacteria - 1396; Metazoa - 17338; Fungi - 3422; Plants - 5037; Viruses - 0; Other Eukaryotes - 2996 (source: NCBI BLink).</v>
          </cell>
        </row>
        <row r="6599">
          <cell r="A6599" t="str">
            <v>AT4G35740</v>
          </cell>
          <cell r="B6599" t="e">
            <v>#N/A</v>
          </cell>
          <cell r="C6599" t="e">
            <v>#N/A</v>
          </cell>
          <cell r="D6599" t="e">
            <v>#N/A</v>
          </cell>
          <cell r="E6599" t="e">
            <v>#N/A</v>
          </cell>
          <cell r="F6599" t="e">
            <v>#N/A</v>
          </cell>
          <cell r="G6599">
            <v>0.56434149170297898</v>
          </cell>
          <cell r="H6599" t="e">
            <v>#N/A</v>
          </cell>
          <cell r="I6599" t="e">
            <v>#N/A</v>
          </cell>
          <cell r="J6599" t="e">
            <v>#N/A</v>
          </cell>
          <cell r="K6599">
            <v>0.50769186188686399</v>
          </cell>
          <cell r="L6599" t="str">
            <v>RecQl3; FUNCTIONS IN: ATP binding, ATP-dependent helicase activity; INVOLVED IN: DNA recombination; LOCATED IN: cellular_component unknown; EXPRESSED IN: 18 plant structures; EXPRESSED DURING: 10 growth stages; CONTAINS InterPro DOMAIN/s: DNA/RNA helicase, DEAD/DEAH box type, N-terminal (InterPro:IPR011545), DNA helicase, ATP-dependent, RecQ type (InterPro:IPR004589), DNA helicase, ATP-dependent, RecQ type, N-terminal (InterPro:IPR018329), DEAD-like helicase, N-terminal (InterPro:IPR014001), DNA/RNA helicase, C-terminal (InterPro:IPR001650), Helicase, superfamily 1/2, ATP-binding domain (InterPro:IPR014021); BEST Arabidopsis thaliana protein match is: RECQ helicase L2 (TAIR:AT1G31360.1); Has 32322 Blast hits to 32243 proteins in 2865 species: Archae - 544; Bacteria - 19123; Metazoa - 3830; Fungi - 3081; Plants - 1743; Viruses - 10; Other Eukaryotes - 3991 (source: NCBI BLink).</v>
          </cell>
        </row>
        <row r="6600">
          <cell r="A6600" t="str">
            <v>AT4G10930</v>
          </cell>
          <cell r="B6600" t="e">
            <v>#N/A</v>
          </cell>
          <cell r="C6600" t="e">
            <v>#N/A</v>
          </cell>
          <cell r="D6600" t="e">
            <v>#N/A</v>
          </cell>
          <cell r="E6600" t="e">
            <v>#N/A</v>
          </cell>
          <cell r="F6600" t="e">
            <v>#N/A</v>
          </cell>
          <cell r="G6600">
            <v>0.56983119213599298</v>
          </cell>
          <cell r="H6600" t="e">
            <v>#N/A</v>
          </cell>
          <cell r="I6600" t="e">
            <v>#N/A</v>
          </cell>
          <cell r="J6600" t="e">
            <v>#N/A</v>
          </cell>
          <cell r="K6600">
            <v>0.44556876516622601</v>
          </cell>
          <cell r="L6600" t="str">
            <v>unknown protein; LOCATED IN: cellular_component unknown; EXPRESSED IN: 23 plant structures; EXPRESSED DURING: 14 growth stages; Has 30201 Blast hits to 17322 proteins in 780 species: Archae - 12; Bacteria - 1396; Metazoa - 17338; Fungi - 3422; Plants - 5037; Viruses - 0; Other Eukaryotes - 2996 (source: NCBI BLink).</v>
          </cell>
        </row>
        <row r="6601">
          <cell r="A6601" t="str">
            <v>AT5G41330</v>
          </cell>
          <cell r="B6601" t="e">
            <v>#N/A</v>
          </cell>
          <cell r="C6601" t="e">
            <v>#N/A</v>
          </cell>
          <cell r="D6601" t="e">
            <v>#N/A</v>
          </cell>
          <cell r="E6601" t="e">
            <v>#N/A</v>
          </cell>
          <cell r="F6601" t="e">
            <v>#N/A</v>
          </cell>
          <cell r="G6601">
            <v>0.57582496451323895</v>
          </cell>
          <cell r="H6601" t="e">
            <v>#N/A</v>
          </cell>
          <cell r="I6601" t="e">
            <v>#N/A</v>
          </cell>
          <cell r="J6601" t="e">
            <v>#N/A</v>
          </cell>
          <cell r="K6601">
            <v>0.68094249680259</v>
          </cell>
          <cell r="L6601" t="str">
            <v>BTB/POZ domain with WD40/YVTN repeat-like protein; FUNCTIONS IN: voltage-gated potassium channel activity; INVOLVED IN: potassium ion transport; LOCATED IN: voltage-gated potassium channel complex, membrane; EXPRESSED IN: 23 plant structures; EXPRESSED DURING: 13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domain-containing protein (TAIR:AT3G09030.1); Has 1807 Blast hits to 1807 proteins in 277 species: Archae - 0; Bacteria - 0; Metazoa - 736; Fungi - 347; Plants - 385; Viruses - 0; Other Eukaryotes - 339 (source: NCBI BLink).</v>
          </cell>
        </row>
        <row r="6602">
          <cell r="A6602" t="str">
            <v>AT3G51500</v>
          </cell>
          <cell r="B6602" t="e">
            <v>#N/A</v>
          </cell>
          <cell r="C6602" t="e">
            <v>#N/A</v>
          </cell>
          <cell r="D6602" t="e">
            <v>#N/A</v>
          </cell>
          <cell r="E6602" t="e">
            <v>#N/A</v>
          </cell>
          <cell r="F6602" t="e">
            <v>#N/A</v>
          </cell>
          <cell r="G6602">
            <v>0.57737070058346796</v>
          </cell>
          <cell r="H6602" t="e">
            <v>#N/A</v>
          </cell>
          <cell r="I6602" t="e">
            <v>#N/A</v>
          </cell>
          <cell r="J6602" t="e">
            <v>#N/A</v>
          </cell>
          <cell r="K6602">
            <v>0.600509015346817</v>
          </cell>
          <cell r="L6602" t="str">
            <v>unknown protein; FUNCTIONS IN: molecular_function unknown; INVOLVED IN: biological_process unknown; LOCATED IN: chloroplast; EXPRESSED IN: 22 plant structures; EXPRESSED DURING: 13 growth stages; Has 23 Blast hits to 23 proteins in 10 species: Archae - 0; Bacteria - 0; Metazoa - 0; Fungi - 0; Plants - 23; Viruses - 0; Other Eukaryotes - 0 (source: NCBI BLink).</v>
          </cell>
        </row>
        <row r="6603">
          <cell r="A6603" t="str">
            <v>AT1G10600</v>
          </cell>
          <cell r="B6603" t="e">
            <v>#N/A</v>
          </cell>
          <cell r="C6603" t="e">
            <v>#N/A</v>
          </cell>
          <cell r="D6603" t="e">
            <v>#N/A</v>
          </cell>
          <cell r="E6603" t="e">
            <v>#N/A</v>
          </cell>
          <cell r="F6603" t="e">
            <v>#N/A</v>
          </cell>
          <cell r="G6603">
            <v>0.58900444044105804</v>
          </cell>
          <cell r="H6603" t="e">
            <v>#N/A</v>
          </cell>
          <cell r="I6603" t="e">
            <v>#N/A</v>
          </cell>
          <cell r="J6603" t="e">
            <v>#N/A</v>
          </cell>
          <cell r="K6603">
            <v>0.57599084017983504</v>
          </cell>
          <cell r="L6603" t="str">
            <v>associated molecule with the SH3 domain of STAM 2 (AMSH2); FUNCTIONS IN: molecular_function unknown; INVOLVED IN: ubiquitin-dependent protein catabolic process; LOCATED IN: chloroplast; EXPRESSED IN: cultured cell; CONTAINS InterPro DOMAIN/s: Mov34/MPN/PAD-1 (InterPro:IPR000555); BEST Arabidopsis thaliana protein match is: associated molecule with the SH3 domain of STAM 3 (TAIR:AT4G16144.1); Has 1093 Blast hits to 1091 proteins in 231 species: Archae - 0; Bacteria - 0; Metazoa - 401; Fungi - 313; Plants - 274; Viruses - 0; Other Eukaryotes - 105 (source: NCBI BLink).</v>
          </cell>
        </row>
        <row r="6604">
          <cell r="A6604" t="str">
            <v>AT1G71080</v>
          </cell>
          <cell r="B6604" t="e">
            <v>#N/A</v>
          </cell>
          <cell r="C6604" t="e">
            <v>#N/A</v>
          </cell>
          <cell r="D6604" t="e">
            <v>#N/A</v>
          </cell>
          <cell r="E6604" t="e">
            <v>#N/A</v>
          </cell>
          <cell r="F6604" t="e">
            <v>#N/A</v>
          </cell>
          <cell r="G6604">
            <v>0.59028161713310801</v>
          </cell>
          <cell r="H6604" t="e">
            <v>#N/A</v>
          </cell>
          <cell r="I6604" t="e">
            <v>#N/A</v>
          </cell>
          <cell r="J6604" t="e">
            <v>#N/A</v>
          </cell>
          <cell r="K6604">
            <v>0.54341568222325898</v>
          </cell>
          <cell r="L6604" t="str">
            <v>RNA polymerase II transcription elongation factor; FUNCTIONS IN: molecular_function unknown; INVOLVED IN: biological_process unknown; LOCATED IN: cellular_component unknown; EXPRESSED IN: 23 plant structures; EXPRESSED DURING: 13 growth stages; CONTAINS InterPro DOMAIN/s: Eaf, ELL-associated factor (InterPro:IPR019194); BEST Arabidopsis thaliana protein match is: RNA polymerase II transcription elongation factor (TAIR:AT5G38050.1); Has 12853 Blast hits to 3725 proteins in 482 species: Archae - 50; Bacteria - 7340; Metazoa - 2093; Fungi - 1002; Plants - 180; Viruses - 45; Other Eukaryotes - 2143 (source: NCBI BLink).</v>
          </cell>
        </row>
        <row r="6605">
          <cell r="A6605" t="str">
            <v>AT1G14570</v>
          </cell>
          <cell r="B6605" t="e">
            <v>#N/A</v>
          </cell>
          <cell r="C6605" t="e">
            <v>#N/A</v>
          </cell>
          <cell r="D6605" t="e">
            <v>#N/A</v>
          </cell>
          <cell r="E6605" t="e">
            <v>#N/A</v>
          </cell>
          <cell r="F6605" t="e">
            <v>#N/A</v>
          </cell>
          <cell r="G6605">
            <v>0.59207253943238203</v>
          </cell>
          <cell r="H6605" t="e">
            <v>#N/A</v>
          </cell>
          <cell r="I6605" t="e">
            <v>#N/A</v>
          </cell>
          <cell r="J6605" t="e">
            <v>#N/A</v>
          </cell>
          <cell r="K6605">
            <v>0.44777214533571702</v>
          </cell>
          <cell r="L6605" t="str">
            <v>UBX domain-containing protein; CONTAINS InterPro DOMAIN/s: UAS (InterPro:IPR006577), Uncharacterised conserved protein UCP037991, UAS, UBX (InterPro:IPR017346), UBX (InterPro:IPR001012), Ubiquitin interacting motif (InterPro:IPR003903), UBA-like (InterPro:IPR009060), Thioredoxin-like fold (InterPro:IPR012336); BEST Arabidopsis thaliana protein match is: structural constituent of ribosome (TAIR:AT4G14250.2); Has 594 Blast hits to 577 proteins in 178 species: Archae - 0; Bacteria - 4; Metazoa - 212; Fungi - 143; Plants - 155; Viruses - 0; Other Eukaryotes - 80 (source: NCBI BLink).</v>
          </cell>
        </row>
        <row r="6606">
          <cell r="A6606" t="str">
            <v>AT5G01970</v>
          </cell>
          <cell r="B6606" t="e">
            <v>#N/A</v>
          </cell>
          <cell r="C6606" t="e">
            <v>#N/A</v>
          </cell>
          <cell r="D6606" t="e">
            <v>#N/A</v>
          </cell>
          <cell r="E6606" t="e">
            <v>#N/A</v>
          </cell>
          <cell r="F6606" t="e">
            <v>#N/A</v>
          </cell>
          <cell r="G6606">
            <v>0.59497113909225996</v>
          </cell>
          <cell r="H6606" t="e">
            <v>#N/A</v>
          </cell>
          <cell r="I6606" t="e">
            <v>#N/A</v>
          </cell>
          <cell r="J6606" t="e">
            <v>#N/A</v>
          </cell>
          <cell r="K6606">
            <v>0.62905832609315104</v>
          </cell>
          <cell r="L6606" t="str">
            <v>unknown protein; BEST Arabidopsis thaliana protein match is: unknown protein (TAIR:AT1G30050.1); Has 240 Blast hits to 236 proteins in 72 species: Archae - 0; Bacteria - 15; Metazoa - 51; Fungi - 19; Plants - 119; Viruses - 0; Other Eukaryotes - 36 (source: NCBI BLink).</v>
          </cell>
        </row>
        <row r="6607">
          <cell r="A6607" t="str">
            <v>AT1G14170</v>
          </cell>
          <cell r="B6607" t="e">
            <v>#N/A</v>
          </cell>
          <cell r="C6607" t="e">
            <v>#N/A</v>
          </cell>
          <cell r="D6607" t="e">
            <v>#N/A</v>
          </cell>
          <cell r="E6607" t="e">
            <v>#N/A</v>
          </cell>
          <cell r="F6607" t="e">
            <v>#N/A</v>
          </cell>
          <cell r="G6607">
            <v>0.59531965816251298</v>
          </cell>
          <cell r="H6607" t="e">
            <v>#N/A</v>
          </cell>
          <cell r="I6607" t="e">
            <v>#N/A</v>
          </cell>
          <cell r="J6607" t="e">
            <v>#N/A</v>
          </cell>
          <cell r="K6607">
            <v>0.85401172186214303</v>
          </cell>
          <cell r="L6607" t="str">
            <v>RNA-binding KH domain-containing protein; FUNCTIONS IN: RNA binding, nucleic acid binding; INVOLVED IN: biological_process unknown; LOCATED IN: cellular_component unknown; CONTAINS InterPro DOMAIN/s: K Homology (InterPro:IPR004087), K Homology, type 1, subgroup (InterPro:IPR018111), K Homology, type 1 (InterPro:IPR004088); BEST Arabidopsis thaliana protein match is: RNA-binding KH domain-containing protein (TAIR:AT5G15270.1); Has 5723 Blast hits to 2502 proteins in 207 species: Archae - 0; Bacteria - 27; Metazoa - 3969; Fungi - 490; Plants - 1023; Viruses - 0; Other Eukaryotes - 214 (source: NCBI BLink).</v>
          </cell>
        </row>
        <row r="6608">
          <cell r="A6608" t="str">
            <v>AT2G33310</v>
          </cell>
          <cell r="B6608" t="e">
            <v>#N/A</v>
          </cell>
          <cell r="C6608" t="e">
            <v>#N/A</v>
          </cell>
          <cell r="D6608" t="e">
            <v>#N/A</v>
          </cell>
          <cell r="E6608" t="e">
            <v>#N/A</v>
          </cell>
          <cell r="F6608" t="e">
            <v>#N/A</v>
          </cell>
          <cell r="G6608">
            <v>0.59550705116939495</v>
          </cell>
          <cell r="H6608" t="e">
            <v>#N/A</v>
          </cell>
          <cell r="I6608" t="e">
            <v>#N/A</v>
          </cell>
          <cell r="J6608" t="e">
            <v>#N/A</v>
          </cell>
          <cell r="K6608">
            <v>0.62562948946607999</v>
          </cell>
          <cell r="L6608" t="str">
            <v>auxin-induced protein 13 (IAA13); FUNCTIONS IN: sequence-specific DNA binding transcription factor activity; INVOLVED IN: response to auxin stimulus, response to cyclopentenone;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(TAIR:AT1G04550.2); Has 1984 Blast hits to 1983 proteins in 81 species: Archae - 0; Bacteria - 0; Metazoa - 0; Fungi - 0; Plants - 1983; Viruses - 0; Other Eukaryotes - 1 (source: NCBI BLink).</v>
          </cell>
        </row>
        <row r="6609">
          <cell r="A6609" t="str">
            <v>AT1G15110</v>
          </cell>
          <cell r="B6609" t="e">
            <v>#N/A</v>
          </cell>
          <cell r="C6609" t="e">
            <v>#N/A</v>
          </cell>
          <cell r="D6609" t="e">
            <v>#N/A</v>
          </cell>
          <cell r="E6609" t="e">
            <v>#N/A</v>
          </cell>
          <cell r="F6609" t="e">
            <v>#N/A</v>
          </cell>
          <cell r="G6609">
            <v>0.595853339122148</v>
          </cell>
          <cell r="H6609" t="e">
            <v>#N/A</v>
          </cell>
          <cell r="I6609" t="e">
            <v>#N/A</v>
          </cell>
          <cell r="J6609" t="e">
            <v>#N/A</v>
          </cell>
          <cell r="K6609">
            <v>0.69403122155076102</v>
          </cell>
          <cell r="L6609" t="str">
            <v>phosphatidyl serine synthase family protein; FUNCTIONS IN: CDP-diacylglycerol-serine O-phosphatidyltransferase activity; INVOLVED IN: phosphatidylserine biosynthetic process; LOCATED IN: cellular_component unknown; EXPRESSED IN: 17 plant structures; EXPRESSED DURING: 7 growth stages; CONTAINS InterPro DOMAIN/s: Phosphatidyl serine synthase (InterPro:IPR004277); Has 329 Blast hits to 325 proteins in 116 species: Archae - 0; Bacteria - 0; Metazoa - 175; Fungi - 10; Plants - 65; Viruses - 0; Other Eukaryotes - 79 (source: NCBI BLink).</v>
          </cell>
        </row>
        <row r="6610">
          <cell r="A6610" t="str">
            <v>AT1G61030</v>
          </cell>
          <cell r="B6610" t="e">
            <v>#N/A</v>
          </cell>
          <cell r="C6610" t="e">
            <v>#N/A</v>
          </cell>
          <cell r="D6610" t="e">
            <v>#N/A</v>
          </cell>
          <cell r="E6610" t="e">
            <v>#N/A</v>
          </cell>
          <cell r="F6610" t="e">
            <v>#N/A</v>
          </cell>
          <cell r="G6610">
            <v>0.60858165970383005</v>
          </cell>
          <cell r="H6610" t="e">
            <v>#N/A</v>
          </cell>
          <cell r="I6610" t="e">
            <v>#N/A</v>
          </cell>
          <cell r="J6610" t="e">
            <v>#N/A</v>
          </cell>
          <cell r="K6610">
            <v>0.51358623343600196</v>
          </cell>
          <cell r="L6610" t="str">
            <v>WAPL (Wings apart-like protein regulation of heterochromatin) protein; BEST Arabidopsis thaliana protein match is: WAPL (Wings apart-like protein regulation of heterochromatin) protein (TAIR:AT1G11060.1); Has 250 Blast hits to 190 proteins in 72 species: Archae - 0; Bacteria - 2; Metazoa - 174; Fungi - 3; Plants - 50; Viruses - 0; Other Eukaryotes - 21 (source: NCBI BLink).</v>
          </cell>
        </row>
        <row r="6611">
          <cell r="A6611" t="str">
            <v>AT3G16850</v>
          </cell>
          <cell r="B6611" t="e">
            <v>#N/A</v>
          </cell>
          <cell r="C6611" t="e">
            <v>#N/A</v>
          </cell>
          <cell r="D6611" t="e">
            <v>#N/A</v>
          </cell>
          <cell r="E6611" t="e">
            <v>#N/A</v>
          </cell>
          <cell r="F6611" t="e">
            <v>#N/A</v>
          </cell>
          <cell r="G6611">
            <v>0.61257823101605202</v>
          </cell>
          <cell r="H6611" t="e">
            <v>#N/A</v>
          </cell>
          <cell r="I6611" t="e">
            <v>#N/A</v>
          </cell>
          <cell r="J6611" t="e">
            <v>#N/A</v>
          </cell>
          <cell r="K6611">
            <v>0.42263378274909902</v>
          </cell>
          <cell r="L6611" t="str">
            <v>Pectin lyase-like superfamily protein; FUNCTIONS IN: polygalacturonase activity; INVOLVED IN: carbohydrate metabolic process; LOCATED IN: vacuole, plant-type cell wall; EXPRESSED IN: 23 plant structures; EXPRESSED DURING: 13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(TAIR:AT3G06770.2); Has 3152 Blast hits to 3138 proteins in 427 species: Archae - 6; Bacteria - 1355; Metazoa - 8; Fungi - 358; Plants - 1330; Viruses - 0; Other Eukaryotes - 95 (source: NCBI BLink).</v>
          </cell>
        </row>
        <row r="6612">
          <cell r="A6612" t="str">
            <v>AT1G15420</v>
          </cell>
          <cell r="B6612" t="e">
            <v>#N/A</v>
          </cell>
          <cell r="C6612" t="e">
            <v>#N/A</v>
          </cell>
          <cell r="D6612" t="e">
            <v>#N/A</v>
          </cell>
          <cell r="E6612" t="e">
            <v>#N/A</v>
          </cell>
          <cell r="F6612" t="e">
            <v>#N/A</v>
          </cell>
          <cell r="G6612">
            <v>0.61322654343063998</v>
          </cell>
          <cell r="H6612" t="e">
            <v>#N/A</v>
          </cell>
          <cell r="I6612" t="e">
            <v>#N/A</v>
          </cell>
          <cell r="J6612" t="e">
            <v>#N/A</v>
          </cell>
          <cell r="K6612">
            <v>0.46330851162278203</v>
          </cell>
          <cell r="L6612" t="str">
            <v>CONTAINS InterPro DOMAIN/s: Small-subunit processome, Utp12 (InterPro:IPR007148); Has 764 Blast hits to 656 proteins in 193 species: Archae - 0; Bacteria - 42; Metazoa - 237; Fungi - 154; Plants - 85; Viruses - 23; Other Eukaryotes - 223 (source: NCBI BLink).</v>
          </cell>
        </row>
        <row r="6613">
          <cell r="A6613" t="str">
            <v>AT4G02740</v>
          </cell>
          <cell r="B6613" t="e">
            <v>#N/A</v>
          </cell>
          <cell r="C6613" t="e">
            <v>#N/A</v>
          </cell>
          <cell r="D6613" t="e">
            <v>#N/A</v>
          </cell>
          <cell r="E6613" t="e">
            <v>#N/A</v>
          </cell>
          <cell r="F6613" t="e">
            <v>#N/A</v>
          </cell>
          <cell r="G6613">
            <v>0.61496145374728095</v>
          </cell>
          <cell r="H6613" t="e">
            <v>#N/A</v>
          </cell>
          <cell r="I6613" t="e">
            <v>#N/A</v>
          </cell>
          <cell r="J6613" t="e">
            <v>#N/A</v>
          </cell>
          <cell r="K6613">
            <v>0.75310167542433903</v>
          </cell>
          <cell r="L6613" t="str">
            <v>F-box/RNI-like superfamily protein; CONTAINS InterPro DOMAIN/s: F-box domain, Skp2-like (InterPro:IPR022364); BEST Arabidopsis thaliana protein match is: RNI-like superfamily protein (TAIR:AT4G02760.2); Has 1857 Blast hits to 1364 proteins in 199 species: Archae - 3; Bacteria - 120; Metazoa - 715; Fungi - 206; Plants - 319; Viruses - 25; Other Eukaryotes - 469 (source: NCBI BLink).</v>
          </cell>
        </row>
        <row r="6614">
          <cell r="A6614" t="str">
            <v>AT3G21650</v>
          </cell>
          <cell r="B6614" t="e">
            <v>#N/A</v>
          </cell>
          <cell r="C6614" t="e">
            <v>#N/A</v>
          </cell>
          <cell r="D6614" t="e">
            <v>#N/A</v>
          </cell>
          <cell r="E6614" t="e">
            <v>#N/A</v>
          </cell>
          <cell r="F6614" t="e">
            <v>#N/A</v>
          </cell>
          <cell r="G6614">
            <v>0.61617693026325904</v>
          </cell>
          <cell r="H6614" t="e">
            <v>#N/A</v>
          </cell>
          <cell r="I6614" t="e">
            <v>#N/A</v>
          </cell>
          <cell r="J6614" t="e">
            <v>#N/A</v>
          </cell>
          <cell r="K6614">
            <v>0.53785622779521503</v>
          </cell>
          <cell r="L6614" t="str">
            <v>Protein phosphatase 2A regulatory B subunit family protein; FUNCTIONS IN: protein phosphatase type 2A regulator activity; INVOLVED IN: signal transduction; LOCATED IN: mitochondrion, protein phosphatase type 2A complex; EXPRESSED IN: 22 plant structures; EXPRESSED DURING: 14 growth stages; CONTAINS InterPro DOMAIN/s: Protein phosphatase 2A, regulatory B subunit, B56 (InterPro:IPR002554); BEST Arabidopsis thaliana protein match is: Protein phosphatase 2A regulatory B subunit family protein (TAIR:AT4G15415.1); Has 1208 Blast hits to 1201 proteins in 208 species: Archae - 2; Bacteria - 15; Metazoa - 575; Fungi - 156; Plants - 303; Viruses - 0; Other Eukaryotes - 157 (source: NCBI BLink).</v>
          </cell>
        </row>
        <row r="6615">
          <cell r="A6615" t="str">
            <v>AT2G45920</v>
          </cell>
          <cell r="B6615" t="e">
            <v>#N/A</v>
          </cell>
          <cell r="C6615" t="e">
            <v>#N/A</v>
          </cell>
          <cell r="D6615" t="e">
            <v>#N/A</v>
          </cell>
          <cell r="E6615" t="e">
            <v>#N/A</v>
          </cell>
          <cell r="F6615" t="e">
            <v>#N/A</v>
          </cell>
          <cell r="G6615">
            <v>0.62272864904351999</v>
          </cell>
          <cell r="H6615" t="e">
            <v>#N/A</v>
          </cell>
          <cell r="I6615" t="e">
            <v>#N/A</v>
          </cell>
          <cell r="J6615" t="e">
            <v>#N/A</v>
          </cell>
          <cell r="K6615">
            <v>0.66205719844084299</v>
          </cell>
          <cell r="L6615" t="str">
            <v>U-box domain-containing protein; FUNCTIONS IN: ubiquitin-protein ligase activity; INVOLVED IN: protein ubiquitination; LOCATED IN: ubiquitin ligase complex; EXPRESSED IN: 19 plant structures; EXPRESSED DURING: 7 growth stages; CONTAINS InterPro DOMAIN/s: U box domain (InterPro:IPR003613); BEST Arabidopsis thaliana protein match is: RING/U-box superfamily protein (TAIR:AT3G61390.2); Has 35333 Blast hits to 34131 proteins in 2444 species: Archae - 798; Bacteria - 22429; Metazoa - 974; Fungi - 991; Plants - 531; Viruses - 0; Other Eukaryotes - 9610 (source: NCBI BLink).</v>
          </cell>
        </row>
        <row r="6616">
          <cell r="A6616" t="str">
            <v>AT1G29240</v>
          </cell>
          <cell r="B6616" t="e">
            <v>#N/A</v>
          </cell>
          <cell r="C6616" t="e">
            <v>#N/A</v>
          </cell>
          <cell r="D6616" t="e">
            <v>#N/A</v>
          </cell>
          <cell r="E6616" t="e">
            <v>#N/A</v>
          </cell>
          <cell r="F6616" t="e">
            <v>#N/A</v>
          </cell>
          <cell r="G6616">
            <v>0.62827913879496</v>
          </cell>
          <cell r="H6616" t="e">
            <v>#N/A</v>
          </cell>
          <cell r="I6616" t="e">
            <v>#N/A</v>
          </cell>
          <cell r="J6616" t="e">
            <v>#N/A</v>
          </cell>
          <cell r="K6616">
            <v>0.71546548606289595</v>
          </cell>
          <cell r="L6616" t="str">
            <v>Protein of unknown function (DUF688); CONTAINS InterPro DOMAIN/s: Protein of unknown function DUF688 (InterPro:IPR007789); BEST Arabidopsis thaliana protein match is: Protein of unknown function (DUF688) (TAIR:AT2G34170.2); Has 97 Blast hits to 87 proteins in 12 species: Archae - 0; Bacteria - 2; Metazoa - 0; Fungi - 2; Plants - 93; Viruses - 0; Other Eukaryotes - 0 (source: NCBI BLink).</v>
          </cell>
        </row>
        <row r="6617">
          <cell r="A6617" t="str">
            <v>AT5G18200</v>
          </cell>
          <cell r="B6617" t="e">
            <v>#N/A</v>
          </cell>
          <cell r="C6617" t="e">
            <v>#N/A</v>
          </cell>
          <cell r="D6617" t="e">
            <v>#N/A</v>
          </cell>
          <cell r="E6617" t="e">
            <v>#N/A</v>
          </cell>
          <cell r="F6617" t="e">
            <v>#N/A</v>
          </cell>
          <cell r="G6617">
            <v>0.64157632041387103</v>
          </cell>
          <cell r="H6617" t="e">
            <v>#N/A</v>
          </cell>
          <cell r="I6617" t="e">
            <v>#N/A</v>
          </cell>
          <cell r="J6617" t="e">
            <v>#N/A</v>
          </cell>
          <cell r="K6617">
            <v>0.76761710996008004</v>
          </cell>
          <cell r="L6617" t="str">
            <v>UTP:galactose-1-phosphate uridylyltransferases;ribose-5-phosphate adenylyltransferases; CONTAINS InterPro DOMAIN/s: Galactose-1-phosphate uridyl transferase, N-terminal (InterPro:IPR005849), Histidine triad-like motif (InterPro:IPR011146), Galactose-1-phosphate uridyl transferase, class I (InterPro:IPR001937), Histidine triad motif (InterPro:IPR011151); Has 1807 Blast hits to 1807 proteins in 277 species: Archae - 0; Bacteria - 0; Metazoa - 736; Fungi - 347; Plants - 385; Viruses - 0; Other Eukaryotes - 339 (source: NCBI BLink).</v>
          </cell>
        </row>
        <row r="6618">
          <cell r="A6618" t="str">
            <v>AT2G38860</v>
          </cell>
          <cell r="B6618" t="e">
            <v>#N/A</v>
          </cell>
          <cell r="C6618" t="e">
            <v>#N/A</v>
          </cell>
          <cell r="D6618" t="e">
            <v>#N/A</v>
          </cell>
          <cell r="E6618" t="e">
            <v>#N/A</v>
          </cell>
          <cell r="F6618" t="e">
            <v>#N/A</v>
          </cell>
          <cell r="G6618">
            <v>0.64335330063187901</v>
          </cell>
          <cell r="H6618" t="e">
            <v>#N/A</v>
          </cell>
          <cell r="I6618" t="e">
            <v>#N/A</v>
          </cell>
          <cell r="J6618" t="e">
            <v>#N/A</v>
          </cell>
          <cell r="K6618">
            <v>0.64695539138756897</v>
          </cell>
          <cell r="L6618" t="str">
            <v>YLS5; INVOLVED IN: response to ethylene stimulus, response to salt stress, leaf senescence, response to abscisic acid stimulus; LOCATED IN: endomembrane system; EXPRESSED IN: 23 plant structures; EXPRESSED DURING: 13 growth stages; CONTAINS InterPro DOMAIN/s: ThiJ/PfpI (InterPro:IPR002818); BEST Arabidopsis thaliana protein match is: Class I glutamine amidotransferase-like superfamily protein (TAIR:AT3G54600.1); Has 6230 Blast hits to 3821 proteins in 1388 species: Archae - 322; Bacteria - 5394; Metazoa - 98; Fungi - 11; Plants - 150; Viruses - 0; Other Eukaryotes - 255 (source: NCBI BLink).</v>
          </cell>
        </row>
        <row r="6619">
          <cell r="A6619" t="str">
            <v>AT3G50440</v>
          </cell>
          <cell r="B6619" t="e">
            <v>#N/A</v>
          </cell>
          <cell r="C6619" t="e">
            <v>#N/A</v>
          </cell>
          <cell r="D6619" t="e">
            <v>#N/A</v>
          </cell>
          <cell r="E6619" t="e">
            <v>#N/A</v>
          </cell>
          <cell r="F6619" t="e">
            <v>#N/A</v>
          </cell>
          <cell r="G6619">
            <v>0.64922669813178302</v>
          </cell>
          <cell r="H6619" t="e">
            <v>#N/A</v>
          </cell>
          <cell r="I6619" t="e">
            <v>#N/A</v>
          </cell>
          <cell r="J6619" t="e">
            <v>#N/A</v>
          </cell>
          <cell r="K6619">
            <v>0.76335456413780201</v>
          </cell>
          <cell r="L6619" t="str">
            <v>methyl esterase 10 (MES10); CONTAINS InterPro DOMAIN/s: Alpha/beta hydrolase fold-1 (InterPro:IPR000073); BEST Arabidopsis thaliana protein match is: methyl esterase 1 (TAIR:AT2G23620.1); Has 1602 Blast hits to 1600 proteins in 360 species: Archae - 4; Bacteria - 838; Metazoa - 1; Fungi - 25; Plants - 612; Viruses - 0; Other Eukaryotes - 122 (source: NCBI BLink).</v>
          </cell>
        </row>
        <row r="6620">
          <cell r="A6620" t="str">
            <v>AT2G20780</v>
          </cell>
          <cell r="B6620" t="e">
            <v>#N/A</v>
          </cell>
          <cell r="C6620" t="e">
            <v>#N/A</v>
          </cell>
          <cell r="D6620" t="e">
            <v>#N/A</v>
          </cell>
          <cell r="E6620" t="e">
            <v>#N/A</v>
          </cell>
          <cell r="F6620" t="e">
            <v>#N/A</v>
          </cell>
          <cell r="G6620">
            <v>0.65342449514652501</v>
          </cell>
          <cell r="H6620" t="e">
            <v>#N/A</v>
          </cell>
          <cell r="I6620" t="e">
            <v>#N/A</v>
          </cell>
          <cell r="J6620" t="e">
            <v>#N/A</v>
          </cell>
          <cell r="K6620">
            <v>0.99516213297588196</v>
          </cell>
          <cell r="L6620" t="str">
            <v>Major facilitator superfamily protein; FUNCTIONS IN: carbohydrate transmembrane transporter activity, sugar:hydrogen symporter activity; INVOLVED IN: transport, transmembrane transport; LOCATED IN: integral to membrane, membrane; EXPRESSED IN: 22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5 (TAIR:AT3G18830.1); Has 35333 Blast hits to 34131 proteins in 2444 species: Archae - 798; Bacteria - 22429; Metazoa - 974; Fungi - 991; Plants - 531; Viruses - 0; Other Eukaryotes - 9610 (source: NCBI BLink).</v>
          </cell>
        </row>
        <row r="6621">
          <cell r="A6621" t="str">
            <v>AT5G16440</v>
          </cell>
          <cell r="B6621" t="e">
            <v>#N/A</v>
          </cell>
          <cell r="C6621" t="e">
            <v>#N/A</v>
          </cell>
          <cell r="D6621" t="e">
            <v>#N/A</v>
          </cell>
          <cell r="E6621" t="e">
            <v>#N/A</v>
          </cell>
          <cell r="F6621" t="e">
            <v>#N/A</v>
          </cell>
          <cell r="G6621">
            <v>0.65912527685081601</v>
          </cell>
          <cell r="H6621" t="e">
            <v>#N/A</v>
          </cell>
          <cell r="I6621" t="e">
            <v>#N/A</v>
          </cell>
          <cell r="J6621" t="e">
            <v>#N/A</v>
          </cell>
          <cell r="K6621">
            <v>0.54098829646993496</v>
          </cell>
          <cell r="L6621" t="str">
            <v>isopentenyl diphosphate isomerase 1 (IPP1); FUNCTIONS IN: isopentenyl-diphosphate delta-isomerase activity; INVOLVED IN: chlorophyll biosynthetic process, isoprenoid biosynthetic process, isopentenyl diphosphate biosynthetic process; LOCATED IN: cytosol, chloroplast, plastid; EXPRESSED IN: 22 plant structures; EXPRESSED DURING: 13 growth stages; CONTAINS InterPro DOMAIN/s: NUDIX hydrolase domain-like (InterPro:IPR015797), NUDIX hydrolase domain (InterPro:IPR000086), Isopentenyl-diphosphate delta-isomerase, type 1 (InterPro:IPR011876); BEST Arabidopsis thaliana protein match is: isopentenyl pyrophosphate:dimethylallyl pyrophosphate isomerase 2 (TAIR:AT3G02780.1); Has 2226 Blast hits to 2225 proteins in 801 species: Archae - 35; Bacteria - 1199; Metazoa - 210; Fungi - 137; Plants - 180; Viruses - 0; Other Eukaryotes - 465 (source: NCBI BLink).</v>
          </cell>
        </row>
        <row r="6622">
          <cell r="A6622" t="str">
            <v>AT2G21950</v>
          </cell>
          <cell r="B6622" t="e">
            <v>#N/A</v>
          </cell>
          <cell r="C6622" t="e">
            <v>#N/A</v>
          </cell>
          <cell r="D6622" t="e">
            <v>#N/A</v>
          </cell>
          <cell r="E6622" t="e">
            <v>#N/A</v>
          </cell>
          <cell r="F6622" t="e">
            <v>#N/A</v>
          </cell>
          <cell r="G6622">
            <v>0.66203845885273205</v>
          </cell>
          <cell r="H6622" t="e">
            <v>#N/A</v>
          </cell>
          <cell r="I6622" t="e">
            <v>#N/A</v>
          </cell>
          <cell r="J6622" t="e">
            <v>#N/A</v>
          </cell>
          <cell r="K6622">
            <v>0.73179552363190503</v>
          </cell>
          <cell r="L6622" t="str">
            <v>SKP1 interacting partner 6 (SKIP6);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5633 Blast hits to 4259 proteins in 231 species: Archae - 10; Bacteria - 283; Metazoa - 3617; Fungi - 16; Plants - 1462; Viruses - 63; Other Eukaryotes - 182 (source: NCBI BLink).</v>
          </cell>
        </row>
        <row r="6623">
          <cell r="A6623" t="str">
            <v>AT1G22280</v>
          </cell>
          <cell r="B6623" t="e">
            <v>#N/A</v>
          </cell>
          <cell r="C6623" t="e">
            <v>#N/A</v>
          </cell>
          <cell r="D6623" t="e">
            <v>#N/A</v>
          </cell>
          <cell r="E6623" t="e">
            <v>#N/A</v>
          </cell>
          <cell r="F6623" t="e">
            <v>#N/A</v>
          </cell>
          <cell r="G6623">
            <v>0.66248223297710596</v>
          </cell>
          <cell r="H6623" t="e">
            <v>#N/A</v>
          </cell>
          <cell r="I6623" t="e">
            <v>#N/A</v>
          </cell>
          <cell r="J6623" t="e">
            <v>#N/A</v>
          </cell>
          <cell r="K6623">
            <v>0.72040642911369701</v>
          </cell>
          <cell r="L6623" t="str">
            <v>phytochrome-associated protein phosphatase type 2C (PAPP2C); FUNCTIONS IN: protein serine/threonine phosphatase activity, phosphoprotein phosphatase activity; INVOLVED IN: protein amino acid dephosphorylation, red light signaling pathway; LOCATED IN: nucleus, plasma membrane; EXPRESSED IN: 24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(TAIR:AT1G34750.1); Has 8206 Blast hits to 8190 proteins in 1131 species: Archae - 16; Bacteria - 1989; Metazoa - 1496; Fungi - 741; Plants - 2625; Viruses - 11; Other Eukaryotes - 1328 (source: NCBI BLink).</v>
          </cell>
        </row>
        <row r="6624">
          <cell r="A6624" t="str">
            <v>AT1G17120</v>
          </cell>
          <cell r="B6624" t="e">
            <v>#N/A</v>
          </cell>
          <cell r="C6624" t="e">
            <v>#N/A</v>
          </cell>
          <cell r="D6624" t="e">
            <v>#N/A</v>
          </cell>
          <cell r="E6624" t="e">
            <v>#N/A</v>
          </cell>
          <cell r="F6624" t="e">
            <v>#N/A</v>
          </cell>
          <cell r="G6624">
            <v>0.665887992543581</v>
          </cell>
          <cell r="H6624" t="e">
            <v>#N/A</v>
          </cell>
          <cell r="I6624" t="e">
            <v>#N/A</v>
          </cell>
          <cell r="J6624" t="e">
            <v>#N/A</v>
          </cell>
          <cell r="K6624">
            <v>0.60913505082795805</v>
          </cell>
          <cell r="L6624" t="str">
            <v>cationic amino acid transporter 8 (CAT8); FUNCTIONS IN: cationic amino acid transmembrane transporter activity; INVOLVED IN: transport, amino acid transport, transmembrane transport; LOCATED IN: intracellular membrane-bounded organelle, plasma membrane; EXPRESSED IN: 25 plant structures; EXPRESSED DURING: 13 growth stages; CONTAINS InterPro DOMAIN/s: Cationic amino acid transporter (InterPro:IPR015606), Amino acid/polyamine transporter I (InterPro:IPR002293), Amino acid permease domain (InterPro:IPR004841); BEST Arabidopsis thaliana protein match is: cationic amino acid transporter 5 (TAIR:AT2G34960.1); Has 31846 Blast hits to 31753 proteins in 2313 species: Archae - 496; Bacteria - 26086; Metazoa - 1876; Fungi - 1926; Plants - 406; Viruses - 0; Other Eukaryotes - 1056 (source: NCBI BLink).</v>
          </cell>
        </row>
        <row r="6625">
          <cell r="A6625" t="str">
            <v>AT3G48760</v>
          </cell>
          <cell r="B6625" t="e">
            <v>#N/A</v>
          </cell>
          <cell r="C6625" t="e">
            <v>#N/A</v>
          </cell>
          <cell r="D6625" t="e">
            <v>#N/A</v>
          </cell>
          <cell r="E6625" t="e">
            <v>#N/A</v>
          </cell>
          <cell r="F6625" t="e">
            <v>#N/A</v>
          </cell>
          <cell r="G6625">
            <v>0.66734045768932904</v>
          </cell>
          <cell r="H6625" t="e">
            <v>#N/A</v>
          </cell>
          <cell r="I6625" t="e">
            <v>#N/A</v>
          </cell>
          <cell r="J6625" t="e">
            <v>#N/A</v>
          </cell>
          <cell r="K6625">
            <v>0.47046693996118999</v>
          </cell>
          <cell r="L6625" t="str">
            <v>DHHC-type zinc finger family protein; FUNCTIONS IN: zinc ion binding; INVOLVED IN: biological_process unknown; LOCATED IN: plasma membrane; EXPRESSED IN: 23 plant structures; EXPRESSED DURING: 13 growth stages; CONTAINS InterPro DOMAIN/s: Zinc finger, DHHC-type (InterPro:IPR001594); BEST Arabidopsis thaliana protein match is: DHHC-type zinc finger family protein (TAIR:AT3G26935.1); Has 5108 Blast hits to 5099 proteins in 252 species: Archae - 0; Bacteria - 0; Metazoa - 2197; Fungi - 756; Plants - 845; Viruses - 0; Other Eukaryotes - 1310 (source: NCBI BLink).</v>
          </cell>
        </row>
        <row r="6626">
          <cell r="A6626" t="str">
            <v>AT1G08710</v>
          </cell>
          <cell r="B6626" t="e">
            <v>#N/A</v>
          </cell>
          <cell r="C6626" t="e">
            <v>#N/A</v>
          </cell>
          <cell r="D6626" t="e">
            <v>#N/A</v>
          </cell>
          <cell r="E6626" t="e">
            <v>#N/A</v>
          </cell>
          <cell r="F6626" t="e">
            <v>#N/A</v>
          </cell>
          <cell r="G6626">
            <v>0.66919924410276799</v>
          </cell>
          <cell r="H6626" t="e">
            <v>#N/A</v>
          </cell>
          <cell r="I6626" t="e">
            <v>#N/A</v>
          </cell>
          <cell r="J6626" t="e">
            <v>#N/A</v>
          </cell>
          <cell r="K6626">
            <v>0.83884791250942903</v>
          </cell>
          <cell r="L6626" t="str">
            <v>F-box family protein; Has 132 Blast hits to 132 proteins in 42 species: Archae - 3; Bacteria - 4; Metazoa - 68; Fungi - 2; Plants - 38; Viruses - 0; Other Eukaryotes - 17 (source: NCBI BLink).</v>
          </cell>
        </row>
        <row r="6627">
          <cell r="A6627" t="str">
            <v>AT5G05800</v>
          </cell>
          <cell r="B6627" t="e">
            <v>#N/A</v>
          </cell>
          <cell r="C6627" t="e">
            <v>#N/A</v>
          </cell>
          <cell r="D6627" t="e">
            <v>#N/A</v>
          </cell>
          <cell r="E6627" t="e">
            <v>#N/A</v>
          </cell>
          <cell r="F6627" t="e">
            <v>#N/A</v>
          </cell>
          <cell r="G6627">
            <v>0.67783142998334101</v>
          </cell>
          <cell r="H6627" t="e">
            <v>#N/A</v>
          </cell>
          <cell r="I6627" t="e">
            <v>#N/A</v>
          </cell>
          <cell r="J6627" t="e">
            <v>#N/A</v>
          </cell>
          <cell r="K6627">
            <v>0.47414760053134802</v>
          </cell>
          <cell r="L6627" t="str">
            <v>unknown protein; BEST Arabidopsis thaliana protein match is: unknown protein (TAIR:AT3G11290.1); Has 1807 Blast hits to 1807 proteins in 277 species: Archae - 0; Bacteria - 0; Metazoa - 736; Fungi - 347; Plants - 385; Viruses - 0; Other Eukaryotes - 339 (source: NCBI BLink).</v>
          </cell>
        </row>
        <row r="6628">
          <cell r="A6628" t="str">
            <v>AT3G53930</v>
          </cell>
          <cell r="B6628" t="e">
            <v>#N/A</v>
          </cell>
          <cell r="C6628" t="e">
            <v>#N/A</v>
          </cell>
          <cell r="D6628" t="e">
            <v>#N/A</v>
          </cell>
          <cell r="E6628" t="e">
            <v>#N/A</v>
          </cell>
          <cell r="F6628" t="e">
            <v>#N/A</v>
          </cell>
          <cell r="G6628">
            <v>0.67820912912609299</v>
          </cell>
          <cell r="H6628" t="e">
            <v>#N/A</v>
          </cell>
          <cell r="I6628" t="e">
            <v>#N/A</v>
          </cell>
          <cell r="J6628" t="e">
            <v>#N/A</v>
          </cell>
          <cell r="K6628">
            <v>0.49775227710241399</v>
          </cell>
          <cell r="L6628" t="str">
            <v>Protein kinase superfamily protein; FUNCTIONS IN: protein serine/threonine kinase activity, protein kinase activity, kinase activity, ATP binding; INVOLVED IN: protein amino acid phosphorylation; LOCATED IN: cellular_component unknown; EXPRESSED IN: 23 plant structures; EXPRESSED DURING: 15 growth stages; CONTAINS InterPro DOMAIN/s: Protein kinase, ATP binding site (InterPro:IPR017441), Serine/threonine-protein kinase domain (InterPro:IPR002290), Serine/threonine-protein kinase-like domain (InterPro:IPR017442), Serine/threonine-protein kinase, putative (InterPro:IPR020655), Protein kinase-like domain (InterPro:IPR011009), Serine/threonine-protein kinase, active site (InterPro:IPR008271), Protein kinase, catalytic domain (InterPro:IPR000719), Calcium/calmodulin-dependent protein kinase-like (InterPro:IPR020636), Tyrosine-protein kinase, catalytic domain (InterPro:IPR020635); BEST Arabidopsis thaliana protein match is: Protein kinase superfamily protein (TAIR:AT2G37840.1); Has 133618 Blast hits to 130974 proteins in 4578 species: Archae - 156; Bacteria - 15164; Metazoa - 49715; Fungi - 13328; Plants - 32750; Viruses - 546; Other Eukaryotes - 21959 (source: NCBI BLink).</v>
          </cell>
        </row>
        <row r="6629">
          <cell r="A6629" t="str">
            <v>AT3G60260</v>
          </cell>
          <cell r="B6629" t="e">
            <v>#N/A</v>
          </cell>
          <cell r="C6629" t="e">
            <v>#N/A</v>
          </cell>
          <cell r="D6629" t="e">
            <v>#N/A</v>
          </cell>
          <cell r="E6629" t="e">
            <v>#N/A</v>
          </cell>
          <cell r="F6629" t="e">
            <v>#N/A</v>
          </cell>
          <cell r="G6629">
            <v>0.68091433131816004</v>
          </cell>
          <cell r="H6629" t="e">
            <v>#N/A</v>
          </cell>
          <cell r="I6629" t="e">
            <v>#N/A</v>
          </cell>
          <cell r="J6629" t="e">
            <v>#N/A</v>
          </cell>
          <cell r="K6629">
            <v>0.73621830385001996</v>
          </cell>
          <cell r="L6629" t="str">
            <v>ELMO/CED-12 family protein; FUNCTIONS IN: molecular_function unknown; INVOLVED IN: phagocytosis; LOCATED IN: cytoskeleton; EXPRESSED IN: 24 plant structures; EXPRESSED DURING: 14 growth stages; CONTAINS InterPro DOMAIN/s: Engulfment/cell motility, ELMO (InterPro:IPR006816); BEST Arabidopsis thaliana protein match is: ELMO/CED-12 family protein (TAIR:AT2G44770.1); Has 836 Blast hits to 836 proteins in 135 species: Archae - 0; Bacteria - 0; Metazoa - 495; Fungi - 36; Plants - 182; Viruses - 0; Other Eukaryotes - 123 (source: NCBI BLink).</v>
          </cell>
        </row>
        <row r="6630">
          <cell r="A6630" t="str">
            <v>AT3G50430</v>
          </cell>
          <cell r="B6630" t="e">
            <v>#N/A</v>
          </cell>
          <cell r="C6630" t="e">
            <v>#N/A</v>
          </cell>
          <cell r="D6630" t="e">
            <v>#N/A</v>
          </cell>
          <cell r="E6630" t="e">
            <v>#N/A</v>
          </cell>
          <cell r="F6630" t="e">
            <v>#N/A</v>
          </cell>
          <cell r="G6630">
            <v>0.69413951389615802</v>
          </cell>
          <cell r="H6630" t="e">
            <v>#N/A</v>
          </cell>
          <cell r="I6630" t="e">
            <v>#N/A</v>
          </cell>
          <cell r="J6630" t="e">
            <v>#N/A</v>
          </cell>
          <cell r="K6630">
            <v>0.89885815078779596</v>
          </cell>
          <cell r="L6630" t="str">
            <v>unknown protein; Has 54 Blast hits to 54 proteins in 22 species: Archae - 0; Bacteria - 0; Metazoa - 29; Fungi - 0; Plants - 24; Viruses - 0; Other Eukaryotes - 1 (source: NCBI BLink).</v>
          </cell>
        </row>
        <row r="6631">
          <cell r="A6631" t="str">
            <v>AT4G34280</v>
          </cell>
          <cell r="B6631" t="e">
            <v>#N/A</v>
          </cell>
          <cell r="C6631" t="e">
            <v>#N/A</v>
          </cell>
          <cell r="D6631" t="e">
            <v>#N/A</v>
          </cell>
          <cell r="E6631" t="e">
            <v>#N/A</v>
          </cell>
          <cell r="F6631" t="e">
            <v>#N/A</v>
          </cell>
          <cell r="G6631">
            <v>0.69481217519306204</v>
          </cell>
          <cell r="H6631" t="e">
            <v>#N/A</v>
          </cell>
          <cell r="I6631" t="e">
            <v>#N/A</v>
          </cell>
          <cell r="J6631" t="e">
            <v>#N/A</v>
          </cell>
          <cell r="K6631">
            <v>0.54121374583849202</v>
          </cell>
          <cell r="L6631" t="str">
            <v>transducin family protein / WD-40 repeat family protein; CONTAINS InterPro DOMAIN/s: U2A&amp;apos;/phosphoprotein 32 family A, C-terminal (InterPro:IPR003603), WD40 repeat 2 (InterPro:IPR019782),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(TAIR:AT1G61210.2); Has 5718 Blast hits to 4596 proteins in 341 species: Archae - 5; Bacteria - 811; Metazoa - 2365; Fungi - 1046; Plants - 644; Viruses - 0; Other Eukaryotes - 847 (source: NCBI BLink).</v>
          </cell>
        </row>
        <row r="6632">
          <cell r="A6632" t="str">
            <v>AT3G16750</v>
          </cell>
          <cell r="B6632" t="e">
            <v>#N/A</v>
          </cell>
          <cell r="C6632" t="e">
            <v>#N/A</v>
          </cell>
          <cell r="D6632" t="e">
            <v>#N/A</v>
          </cell>
          <cell r="E6632" t="e">
            <v>#N/A</v>
          </cell>
          <cell r="F6632" t="e">
            <v>#N/A</v>
          </cell>
          <cell r="G6632">
            <v>0.69524560245409195</v>
          </cell>
          <cell r="H6632" t="e">
            <v>#N/A</v>
          </cell>
          <cell r="I6632" t="e">
            <v>#N/A</v>
          </cell>
          <cell r="J6632" t="e">
            <v>#N/A</v>
          </cell>
          <cell r="K6632">
            <v>0.69174409390319003</v>
          </cell>
          <cell r="L6632" t="str">
            <v>unknown protein; Has 4708 Blast hits to 1416 proteins in 195 species: Archae - 36; Bacteria - 1240; Metazoa - 1232; Fungi - 406; Plants - 191; Viruses - 23; Other Eukaryotes - 1580 (source: NCBI BLink).</v>
          </cell>
        </row>
        <row r="6633">
          <cell r="A6633" t="str">
            <v>AT3G25890</v>
          </cell>
          <cell r="B6633" t="e">
            <v>#N/A</v>
          </cell>
          <cell r="C6633" t="e">
            <v>#N/A</v>
          </cell>
          <cell r="D6633" t="e">
            <v>#N/A</v>
          </cell>
          <cell r="E6633" t="e">
            <v>#N/A</v>
          </cell>
          <cell r="F6633" t="e">
            <v>#N/A</v>
          </cell>
          <cell r="G6633">
            <v>0.69796091097744695</v>
          </cell>
          <cell r="H6633" t="e">
            <v>#N/A</v>
          </cell>
          <cell r="I6633" t="e">
            <v>#N/A</v>
          </cell>
          <cell r="J6633" t="e">
            <v>#N/A</v>
          </cell>
          <cell r="K6633">
            <v>0.46675234875335703</v>
          </cell>
          <cell r="L6633" t="str">
            <v>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(TAIR:AT1G68550.2); Has 4412 Blast hits to 4412 proteins in 212 species: Archae - 0; Bacteria - 0; Metazoa - 0; Fungi - 0; Plants - 4405; Viruses - 0; Other Eukaryotes - 7 (source: NCBI BLink).</v>
          </cell>
        </row>
        <row r="6634">
          <cell r="A6634" t="str">
            <v>AT2G15695</v>
          </cell>
          <cell r="B6634" t="e">
            <v>#N/A</v>
          </cell>
          <cell r="C6634" t="e">
            <v>#N/A</v>
          </cell>
          <cell r="D6634" t="e">
            <v>#N/A</v>
          </cell>
          <cell r="E6634" t="e">
            <v>#N/A</v>
          </cell>
          <cell r="F6634" t="e">
            <v>#N/A</v>
          </cell>
          <cell r="G6634">
            <v>0.701338198649893</v>
          </cell>
          <cell r="H6634" t="e">
            <v>#N/A</v>
          </cell>
          <cell r="I6634" t="e">
            <v>#N/A</v>
          </cell>
          <cell r="J6634" t="e">
            <v>#N/A</v>
          </cell>
          <cell r="K6634">
            <v>0.54212472995404404</v>
          </cell>
          <cell r="L6634" t="str">
            <v>Protein of unknown function DUF829, transmembrane 53; CONTAINS InterPro DOMAIN/s: Protein of unknown function DUF829, transmembrane 53 (InterPro:IPR008547); BEST Arabidopsis thaliana protein match is: Protein of unknown function DUF829, transmembrane 53 (TAIR:AT5G44250.1); Has 153 Blast hits to 151 proteins in 28 species: Archae - 0; Bacteria - 0; Metazoa - 35; Fungi - 0; Plants - 107; Viruses - 0; Other Eukaryotes - 11 (source: NCBI BLink).</v>
          </cell>
        </row>
        <row r="6635">
          <cell r="A6635" t="str">
            <v>AT3G07760</v>
          </cell>
          <cell r="B6635" t="e">
            <v>#N/A</v>
          </cell>
          <cell r="C6635" t="e">
            <v>#N/A</v>
          </cell>
          <cell r="D6635" t="e">
            <v>#N/A</v>
          </cell>
          <cell r="E6635" t="e">
            <v>#N/A</v>
          </cell>
          <cell r="F6635" t="e">
            <v>#N/A</v>
          </cell>
          <cell r="G6635">
            <v>0.70738845331281897</v>
          </cell>
          <cell r="H6635" t="e">
            <v>#N/A</v>
          </cell>
          <cell r="I6635" t="e">
            <v>#N/A</v>
          </cell>
          <cell r="J6635" t="e">
            <v>#N/A</v>
          </cell>
          <cell r="K6635">
            <v>0.71135333181964</v>
          </cell>
          <cell r="L6635" t="str">
            <v>Sterile alpha motif (SAM) domain-containing protein; CONTAINS InterPro DOMAIN/s: Sterile alpha motif (InterPro:IPR001660), Sterile alpha motif homology (InterPro:IPR010993), Sterile alpha motif, type 2 (InterPro:IPR011510); Has 60 Blast hits to 60 proteins in 24 species: Archae - 0; Bacteria - 0; Metazoa - 5; Fungi - 6; Plants - 44; Viruses - 0; Other Eukaryotes - 5 (source: NCBI BLink).</v>
          </cell>
        </row>
        <row r="6636">
          <cell r="A6636" t="str">
            <v>AT2G44730</v>
          </cell>
          <cell r="B6636" t="e">
            <v>#N/A</v>
          </cell>
          <cell r="C6636" t="e">
            <v>#N/A</v>
          </cell>
          <cell r="D6636" t="e">
            <v>#N/A</v>
          </cell>
          <cell r="E6636" t="e">
            <v>#N/A</v>
          </cell>
          <cell r="F6636" t="e">
            <v>#N/A</v>
          </cell>
          <cell r="G6636">
            <v>0.71492096244404901</v>
          </cell>
          <cell r="H6636" t="e">
            <v>#N/A</v>
          </cell>
          <cell r="I6636" t="e">
            <v>#N/A</v>
          </cell>
          <cell r="J6636" t="e">
            <v>#N/A</v>
          </cell>
          <cell r="K6636">
            <v>0.59002887159620299</v>
          </cell>
          <cell r="L6636" t="str">
            <v>Alcohol dehydrogenase transcription factor Myb/SANT-like family protein; FUNCTIONS IN: sequence-specific DNA binding transcription factor activity; INVOLVED IN: regulation of transcription; LOCATED IN: chloroplast; EXPRESSED IN: 22 plant structures; EXPRESSED DURING: 13 growth stages; CONTAINS InterPro DOMAIN/s: SANT, DNA-binding (InterPro:IPR001005), MADF domain (InterPro:IPR006578), MYB-like (InterPro:IPR017877); BEST Arabidopsis thaliana protein match is: Homeodomain-like superfamily protein (TAIR:AT3G24860.1); Has 587 Blast hits to 557 proteins in 72 species: Archae - 0; Bacteria - 33; Metazoa - 106; Fungi - 10; Plants - 386; Viruses - 8; Other Eukaryotes - 44 (source: NCBI BLink).</v>
          </cell>
        </row>
        <row r="6637">
          <cell r="A6637" t="str">
            <v>AT5G19485</v>
          </cell>
          <cell r="B6637" t="e">
            <v>#N/A</v>
          </cell>
          <cell r="C6637" t="e">
            <v>#N/A</v>
          </cell>
          <cell r="D6637" t="e">
            <v>#N/A</v>
          </cell>
          <cell r="E6637" t="e">
            <v>#N/A</v>
          </cell>
          <cell r="F6637" t="e">
            <v>#N/A</v>
          </cell>
          <cell r="G6637">
            <v>0.71729230372580999</v>
          </cell>
          <cell r="H6637" t="e">
            <v>#N/A</v>
          </cell>
          <cell r="I6637" t="e">
            <v>#N/A</v>
          </cell>
          <cell r="J6637" t="e">
            <v>#N/A</v>
          </cell>
          <cell r="K6637">
            <v>0.45779872590424903</v>
          </cell>
          <cell r="L6637" t="str">
            <v>transferases;nucleotidyltransferases; FUNCTIONS IN: transferase activity, nucleotidyltransferase activity; INVOLVED IN: biosynthetic process; LOCATED IN: endomembrane system; CONTAINS InterPro DOMAIN/s: Trimeric LpxA-like (InterPro:IPR011004), Nucleotidyl transferase (InterPro:IPR005835); BEST Arabidopsis thaliana protein match is: Trimeric LpxA-like enzyme (TAIR:AT2G34970.1); Has 6119 Blast hits to 5902 proteins in 1501 species: Archae - 491; Bacteria - 3115; Metazoa - 435; Fungi - 482; Plants - 325; Viruses - 0; Other Eukaryotes - 1271 (source: NCBI BLink).</v>
          </cell>
        </row>
        <row r="6638">
          <cell r="A6638" t="str">
            <v>AT3G21640</v>
          </cell>
          <cell r="B6638" t="e">
            <v>#N/A</v>
          </cell>
          <cell r="C6638" t="e">
            <v>#N/A</v>
          </cell>
          <cell r="D6638" t="e">
            <v>#N/A</v>
          </cell>
          <cell r="E6638" t="e">
            <v>#N/A</v>
          </cell>
          <cell r="F6638" t="e">
            <v>#N/A</v>
          </cell>
          <cell r="G6638">
            <v>0.72203667844408603</v>
          </cell>
          <cell r="H6638" t="e">
            <v>#N/A</v>
          </cell>
          <cell r="I6638" t="e">
            <v>#N/A</v>
          </cell>
          <cell r="J6638" t="e">
            <v>#N/A</v>
          </cell>
          <cell r="K6638">
            <v>0.58308840980830901</v>
          </cell>
          <cell r="L6638" t="str">
            <v>TWISTED DWARF 1 (TWD1); CONTAINS InterPro DOMAIN/s: Tetratricopeptide-like helical (InterPro:IPR011990), Tetratricopeptide TPR2 (InterPro:IPR013105), Tetratricopeptide repeat-containing (InterPro:IPR013026), Tetratricopeptide repeat (InterPro:IPR019734), Peptidyl-prolyl cis-trans isomerase, FKBP-type (InterPro:IPR001179); BEST Arabidopsis thaliana protein match is: rotamase FKBP 1 (TAIR:AT3G25230.2); Has 6043 Blast hits to 5631 proteins in 871 species: Archae - 12; Bacteria - 1331; Metazoa - 2461; Fungi - 414; Plants - 774; Viruses - 0; Other Eukaryotes - 1051 (source: NCBI BLink).</v>
          </cell>
        </row>
        <row r="6639">
          <cell r="A6639" t="str">
            <v>AT5G64680</v>
          </cell>
          <cell r="B6639" t="e">
            <v>#N/A</v>
          </cell>
          <cell r="C6639" t="e">
            <v>#N/A</v>
          </cell>
          <cell r="D6639" t="e">
            <v>#N/A</v>
          </cell>
          <cell r="E6639" t="e">
            <v>#N/A</v>
          </cell>
          <cell r="F6639" t="e">
            <v>#N/A</v>
          </cell>
          <cell r="G6639">
            <v>0.72761495800312903</v>
          </cell>
          <cell r="H6639" t="e">
            <v>#N/A</v>
          </cell>
          <cell r="I6639" t="e">
            <v>#N/A</v>
          </cell>
          <cell r="J6639" t="e">
            <v>#N/A</v>
          </cell>
          <cell r="K6639">
            <v>0.74054288611191599</v>
          </cell>
          <cell r="L6639" t="str">
            <v>unknown protein; FUNCTIONS IN: molecular_function unknown; INVOLVED IN: biological_process unknown; LOCATED IN: nucleolus; EXPRESSED IN: 23 plant structures; EXPRESSED DURING: 13 growth stages; Has 114 Blast hits to 110 proteins in 37 species: Archae - 0; Bacteria - 0; Metazoa - 42; Fungi - 10; Plants - 37; Viruses - 0; Other Eukaryotes - 25 (source: NCBI BLink).</v>
          </cell>
        </row>
        <row r="6640">
          <cell r="A6640" t="str">
            <v>AT1G71410</v>
          </cell>
          <cell r="B6640" t="e">
            <v>#N/A</v>
          </cell>
          <cell r="C6640" t="e">
            <v>#N/A</v>
          </cell>
          <cell r="D6640" t="e">
            <v>#N/A</v>
          </cell>
          <cell r="E6640" t="e">
            <v>#N/A</v>
          </cell>
          <cell r="F6640" t="e">
            <v>#N/A</v>
          </cell>
          <cell r="G6640">
            <v>0.73194710660908102</v>
          </cell>
          <cell r="H6640" t="e">
            <v>#N/A</v>
          </cell>
          <cell r="I6640" t="e">
            <v>#N/A</v>
          </cell>
          <cell r="J6640" t="e">
            <v>#N/A</v>
          </cell>
          <cell r="K6640">
            <v>0.48828912121284002</v>
          </cell>
          <cell r="L6640" t="str">
            <v>ARM repeat superfamily protein; FUNCTIONS IN: binding, protein kinase activity, kinase activity, ATP binding; INVOLVED IN: protein amino acid phosphorylation; LOCATED IN: membrane; EXPRESSED IN: 24 plant structures; EXPRESSED DURING: 15 growth stages; CONTAINS InterPro DOMAIN/s: Protein kinase, catalytic domain (InterPro:IPR000719), Armadillo-type fold (InterPro:IPR016024), Serine/threonine-protein kinase-like domain (InterPro:IPR017442), Protein kinase-like domain (InterPro:IPR011009); BEST Arabidopsis thaliana protein match is: Protein kinase family protein with ARM repeat domain (TAIR:AT1G22870.1); Has 32123 Blast hits to 30004 proteins in 1636 species: Archae - 12; Bacteria - 4500; Metazoa - 10601; Fungi - 4600; Plants - 4657; Viruses - 36; Other Eukaryotes - 7717 (source: NCBI BLink).</v>
          </cell>
        </row>
        <row r="6641">
          <cell r="A6641" t="str">
            <v>AT5G22360</v>
          </cell>
          <cell r="B6641" t="e">
            <v>#N/A</v>
          </cell>
          <cell r="C6641" t="e">
            <v>#N/A</v>
          </cell>
          <cell r="D6641" t="e">
            <v>#N/A</v>
          </cell>
          <cell r="E6641" t="e">
            <v>#N/A</v>
          </cell>
          <cell r="F6641" t="e">
            <v>#N/A</v>
          </cell>
          <cell r="G6641">
            <v>0.73209523437669399</v>
          </cell>
          <cell r="H6641" t="e">
            <v>#N/A</v>
          </cell>
          <cell r="I6641" t="e">
            <v>#N/A</v>
          </cell>
          <cell r="J6641" t="e">
            <v>#N/A</v>
          </cell>
          <cell r="K6641">
            <v>0.88574520204102403</v>
          </cell>
          <cell r="L6641" t="str">
            <v>vesicle-associated membrane protein 714 (VAMP714); FUNCTIONS IN: molecular_function unknown; INVOLVED IN: response to salt stress; LOCATED IN: Golgi apparatus, vacuole, membrane; EXPRESSED IN: 23 plant structures; EXPRESSED DURING: 13 growth stages; CONTAINS InterPro DOMAIN/s: Longin (InterPro:IPR010908), Longin-like (InterPro:IPR011012), Synaptobrevin (InterPro:IPR001388); BEST Arabidopsis thaliana protein match is: vesicle-associated membrane protein 713 (TAIR:AT5G11150.1); Has 2317 Blast hits to 2315 proteins in 268 species: Archae - 0; Bacteria - 0; Metazoa - 867; Fungi - 487; Plants - 553; Viruses - 0; Other Eukaryotes - 410 (source: NCBI BLink).</v>
          </cell>
        </row>
        <row r="6642">
          <cell r="A6642" t="str">
            <v>AT1G26940</v>
          </cell>
          <cell r="B6642" t="e">
            <v>#N/A</v>
          </cell>
          <cell r="C6642" t="e">
            <v>#N/A</v>
          </cell>
          <cell r="D6642" t="e">
            <v>#N/A</v>
          </cell>
          <cell r="E6642" t="e">
            <v>#N/A</v>
          </cell>
          <cell r="F6642" t="e">
            <v>#N/A</v>
          </cell>
          <cell r="G6642">
            <v>0.73420494994337804</v>
          </cell>
          <cell r="H6642" t="e">
            <v>#N/A</v>
          </cell>
          <cell r="I6642" t="e">
            <v>#N/A</v>
          </cell>
          <cell r="J6642" t="e">
            <v>#N/A</v>
          </cell>
          <cell r="K6642">
            <v>0.73472964718154099</v>
          </cell>
          <cell r="L6642" t="str">
            <v>Cyclophilin-like peptidyl-prolyl cis-trans isomerase family protein; FUNCTIONS IN: peptidyl-prolyl cis-trans isomerase activity; INVOLVED IN: protein folding; LOCATED IN: endomembrane system; EXPRESSED IN: 23 plant structures; EXPRESSED DURING: 13 growth stages; CONTAINS InterPro DOMAIN/s: Cyclophilin-like (InterPro:IPR015891), Peptidyl-prolyl cis-trans isomerase, cyclophilin-type (InterPro:IPR002130); BEST Arabidopsis thaliana protein match is: cyclophilin71 (TAIR:AT3G44600.1); Has 11471 Blast hits to 11465 proteins in 2220 species: Archae - 104; Bacteria - 5913; Metazoa - 1282; Fungi - 864; Plants - 581; Viruses - 0; Other Eukaryotes - 2727 (source: NCBI BLink).</v>
          </cell>
        </row>
        <row r="6643">
          <cell r="A6643" t="str">
            <v>AT1G14280</v>
          </cell>
          <cell r="B6643" t="e">
            <v>#N/A</v>
          </cell>
          <cell r="C6643" t="e">
            <v>#N/A</v>
          </cell>
          <cell r="D6643" t="e">
            <v>#N/A</v>
          </cell>
          <cell r="E6643" t="e">
            <v>#N/A</v>
          </cell>
          <cell r="F6643" t="e">
            <v>#N/A</v>
          </cell>
          <cell r="G6643">
            <v>0.73470364217091499</v>
          </cell>
          <cell r="H6643" t="e">
            <v>#N/A</v>
          </cell>
          <cell r="I6643" t="e">
            <v>#N/A</v>
          </cell>
          <cell r="J6643" t="e">
            <v>#N/A</v>
          </cell>
          <cell r="K6643">
            <v>0.74992641365414303</v>
          </cell>
          <cell r="L6643" t="str">
            <v>phytochrome kinase substrate 2 (PKS2); BEST Arabidopsis thaliana protein match is: phytochrome kinase substrate 1 (TAIR:AT2G02950.1); Has 337 Blast hits to 325 proteins in 29 species: Archae - 0; Bacteria - 2; Metazoa - 13; Fungi - 6; Plants - 286; Viruses - 0; Other Eukaryotes - 30 (source: NCBI BLink).</v>
          </cell>
        </row>
        <row r="6644">
          <cell r="A6644" t="str">
            <v>AT5G23130</v>
          </cell>
          <cell r="B6644" t="e">
            <v>#N/A</v>
          </cell>
          <cell r="C6644" t="e">
            <v>#N/A</v>
          </cell>
          <cell r="D6644" t="e">
            <v>#N/A</v>
          </cell>
          <cell r="E6644" t="e">
            <v>#N/A</v>
          </cell>
          <cell r="F6644" t="e">
            <v>#N/A</v>
          </cell>
          <cell r="G6644">
            <v>0.75028748101755205</v>
          </cell>
          <cell r="H6644" t="e">
            <v>#N/A</v>
          </cell>
          <cell r="I6644" t="e">
            <v>#N/A</v>
          </cell>
          <cell r="J6644" t="e">
            <v>#N/A</v>
          </cell>
          <cell r="K6644">
            <v>0.80799535475751905</v>
          </cell>
          <cell r="L6644" t="str">
            <v>Peptidoglycan-binding LysM domain-containing protein; FUNCTIONS IN: molecular_function unknown; INVOLVED IN: cell wall macromolecule catabolic process; LOCATED IN: cellular_component unknown; EXPRESSED IN: 24 plant structures; EXPRESSED DURING: 15 growth stages; CONTAINS InterPro DOMAIN/s: Peptidoglycan-binding lysin domain (InterPro:IPR018392), Peptidoglycan-binding Lysin subgroup (InterPro:IPR002482); BEST Arabidopsis thaliana protein match is: peptidoglycan-binding LysM domain-containing protein (TAIR:AT5G08200.1); Has 30201 Blast hits to 17322 proteins in 780 species: Archae - 12; Bacteria - 1396; Metazoa - 17338; Fungi - 3422; Plants - 5037; Viruses - 0; Other Eukaryotes - 2996 (source: NCBI BLink).</v>
          </cell>
        </row>
        <row r="6645">
          <cell r="A6645" t="str">
            <v>AT1G43700</v>
          </cell>
          <cell r="B6645" t="e">
            <v>#N/A</v>
          </cell>
          <cell r="C6645" t="e">
            <v>#N/A</v>
          </cell>
          <cell r="D6645" t="e">
            <v>#N/A</v>
          </cell>
          <cell r="E6645" t="e">
            <v>#N/A</v>
          </cell>
          <cell r="F6645" t="e">
            <v>#N/A</v>
          </cell>
          <cell r="G6645">
            <v>0.75264406373375503</v>
          </cell>
          <cell r="H6645" t="e">
            <v>#N/A</v>
          </cell>
          <cell r="I6645" t="e">
            <v>#N/A</v>
          </cell>
          <cell r="J6645" t="e">
            <v>#N/A</v>
          </cell>
          <cell r="K6645">
            <v>0.74365309493873499</v>
          </cell>
          <cell r="L6645" t="str">
            <v>VIRE2-interacting protein 1 (VIP1); FUNCTIONS IN: protein binding, sequence-specific DNA binding transcription factor activity; INVOLVED IN: cellular response to sulfate starvation, sulfate transport, DNA mediated transformation, nuclear import; LOCATED IN: nucleus; EXPRESSED IN: 23 plant structures; EXPRESSED DURING: 13 growth stages; CONTAINS InterPro DOMAIN/s: Basic-leucine zipper (bZIP) transcription factor (InterPro:IPR004827), Basic leucine zipper (InterPro:IPR011700); BEST Arabidopsis thaliana protein match is: Basic-leucine zipper (bZIP) transcription factor family protein (TAIR:AT1G06070.1); Has 1450 Blast hits to 1450 proteins in 153 species: Archae - 0; Bacteria - 51; Metazoa - 59; Fungi - 47; Plants - 1254; Viruses - 0; Other Eukaryotes - 39 (source: NCBI BLink).</v>
          </cell>
        </row>
        <row r="6646">
          <cell r="A6646" t="str">
            <v>AT3G07565</v>
          </cell>
          <cell r="B6646" t="e">
            <v>#N/A</v>
          </cell>
          <cell r="C6646" t="e">
            <v>#N/A</v>
          </cell>
          <cell r="D6646" t="e">
            <v>#N/A</v>
          </cell>
          <cell r="E6646" t="e">
            <v>#N/A</v>
          </cell>
          <cell r="F6646" t="e">
            <v>#N/A</v>
          </cell>
          <cell r="G6646">
            <v>0.75922279379719904</v>
          </cell>
          <cell r="H6646" t="e">
            <v>#N/A</v>
          </cell>
          <cell r="I6646" t="e">
            <v>#N/A</v>
          </cell>
          <cell r="J6646" t="e">
            <v>#N/A</v>
          </cell>
          <cell r="K6646">
            <v>0.76165019732471095</v>
          </cell>
          <cell r="L6646" t="str">
            <v>FUNCTIONS IN: DNA binding; INVOLVED IN: biological_process unknown; LOCATED IN: chloroplast; EXPRESSED IN: 23 plant structures; EXPRESSED DURING: 15 growth stages; CONTAINS InterPro DOMAIN/s: SANT, DNA-binding (InterPro:IPR001005), Protein of unknown function DUF3755 (InterPro:IPR022228); BEST Arabidopsis thaliana protein match is: Protein of unknown function (DUF3755) (TAIR:AT1G10820.2); Has 164 Blast hits to 162 proteins in 22 species: Archae - 0; Bacteria - 0; Metazoa - 9; Fungi - 0; Plants - 151; Viruses - 0; Other Eukaryotes - 4 (source: NCBI BLink).</v>
          </cell>
        </row>
        <row r="6647">
          <cell r="A6647" t="str">
            <v>AT2G34730</v>
          </cell>
          <cell r="B6647" t="e">
            <v>#N/A</v>
          </cell>
          <cell r="C6647" t="e">
            <v>#N/A</v>
          </cell>
          <cell r="D6647" t="e">
            <v>#N/A</v>
          </cell>
          <cell r="E6647" t="e">
            <v>#N/A</v>
          </cell>
          <cell r="F6647" t="e">
            <v>#N/A</v>
          </cell>
          <cell r="G6647">
            <v>0.76893721236942303</v>
          </cell>
          <cell r="H6647" t="e">
            <v>#N/A</v>
          </cell>
          <cell r="I6647" t="e">
            <v>#N/A</v>
          </cell>
          <cell r="J6647" t="e">
            <v>#N/A</v>
          </cell>
          <cell r="K6647">
            <v>0.50590307056441297</v>
          </cell>
          <cell r="L6647" t="str">
            <v>myosin heavy chain-related; BEST Arabidopsis thaliana protein match is: unknown protein (TAIR:AT5G14990.1); Has 79454 Blast hits to 45133 proteins in 2455 species: Archae - 1380; Bacteria - 12637; Metazoa - 37354; Fungi - 6686; Plants - 3988; Viruses - 410; Other Eukaryotes - 16999 (source: NCBI BLink).</v>
          </cell>
        </row>
        <row r="6648">
          <cell r="A6648" t="str">
            <v>AT3G19990</v>
          </cell>
          <cell r="B6648" t="e">
            <v>#N/A</v>
          </cell>
          <cell r="C6648" t="e">
            <v>#N/A</v>
          </cell>
          <cell r="D6648" t="e">
            <v>#N/A</v>
          </cell>
          <cell r="E6648" t="e">
            <v>#N/A</v>
          </cell>
          <cell r="F6648" t="e">
            <v>#N/A</v>
          </cell>
          <cell r="G6648">
            <v>0.76931982109917996</v>
          </cell>
          <cell r="H6648" t="e">
            <v>#N/A</v>
          </cell>
          <cell r="I6648" t="e">
            <v>#N/A</v>
          </cell>
          <cell r="J6648" t="e">
            <v>#N/A</v>
          </cell>
          <cell r="K6648">
            <v>0.52531279274485798</v>
          </cell>
          <cell r="L6648" t="str">
            <v>unknown protein; INVOLVED IN: biological_process unknown; LOCATED IN: chloroplast stroma, chloroplast; EXPRESSED IN: 23 plant structures; EXPRESSED DURING: 13 growth stages; Has 118 Blast hits to 118 proteins in 41 species: Archae - 0; Bacteria - 42; Metazoa - 0; Fungi - 0; Plants - 56; Viruses - 0; Other Eukaryotes - 20 (source: NCBI BLink).</v>
          </cell>
        </row>
        <row r="6649">
          <cell r="A6649" t="str">
            <v>AT5G58575</v>
          </cell>
          <cell r="B6649" t="e">
            <v>#N/A</v>
          </cell>
          <cell r="C6649" t="e">
            <v>#N/A</v>
          </cell>
          <cell r="D6649" t="e">
            <v>#N/A</v>
          </cell>
          <cell r="E6649" t="e">
            <v>#N/A</v>
          </cell>
          <cell r="F6649" t="e">
            <v>#N/A</v>
          </cell>
          <cell r="G6649">
            <v>0.770239508184421</v>
          </cell>
          <cell r="H6649" t="e">
            <v>#N/A</v>
          </cell>
          <cell r="I6649" t="e">
            <v>#N/A</v>
          </cell>
          <cell r="J6649" t="e">
            <v>#N/A</v>
          </cell>
          <cell r="K6649">
            <v>0.80223172189154401</v>
          </cell>
          <cell r="L6649" t="str">
            <v>CONTAINS InterPro DOMAIN/s: Sgf11, transcriptional regulation (InterPro:IPR013246); Has 30201 Blast hits to 17322 proteins in 780 species: Archae - 12; Bacteria - 1396; Metazoa - 17338; Fungi - 3422; Plants - 5037; Viruses - 0; Other Eukaryotes - 2996 (source: NCBI BLink).</v>
          </cell>
        </row>
        <row r="6650">
          <cell r="A6650" t="str">
            <v>AT5G40340</v>
          </cell>
          <cell r="B6650" t="e">
            <v>#N/A</v>
          </cell>
          <cell r="C6650" t="e">
            <v>#N/A</v>
          </cell>
          <cell r="D6650" t="e">
            <v>#N/A</v>
          </cell>
          <cell r="E6650" t="e">
            <v>#N/A</v>
          </cell>
          <cell r="F6650" t="e">
            <v>#N/A</v>
          </cell>
          <cell r="G6650">
            <v>0.77084876416213199</v>
          </cell>
          <cell r="H6650" t="e">
            <v>#N/A</v>
          </cell>
          <cell r="I6650" t="e">
            <v>#N/A</v>
          </cell>
          <cell r="J6650" t="e">
            <v>#N/A</v>
          </cell>
          <cell r="K6650">
            <v>0.58706316401243097</v>
          </cell>
          <cell r="L6650" t="str">
            <v>Tudor/PWWP/MBT superfamily protein; FUNCTIONS IN: molecular_function unknown; LOCATED IN: nucleolus; EXPRESSED IN: 24 plant structures; EXPRESSED DURING: 14 growth stages; CONTAINS InterPro DOMAIN/s: PWWP (InterPro:IPR000313); BEST Arabidopsis thaliana protein match is: Tudor/PWWP/MBT superfamily protein (TAIR:AT3G27860.1); Has 216308 Blast hits to 97367 proteins in 3295 species: Archae - 846; Bacteria - 24234; Metazoa - 92634; Fungi - 23658; Plants - 11662; Viruses - 1573; Other Eukaryotes - 61701 (source: NCBI BLink).</v>
          </cell>
        </row>
        <row r="6651">
          <cell r="A6651" t="str">
            <v>AT1G80210</v>
          </cell>
          <cell r="B6651" t="e">
            <v>#N/A</v>
          </cell>
          <cell r="C6651" t="e">
            <v>#N/A</v>
          </cell>
          <cell r="D6651" t="e">
            <v>#N/A</v>
          </cell>
          <cell r="E6651" t="e">
            <v>#N/A</v>
          </cell>
          <cell r="F6651" t="e">
            <v>#N/A</v>
          </cell>
          <cell r="G6651">
            <v>0.77646585040363503</v>
          </cell>
          <cell r="H6651" t="e">
            <v>#N/A</v>
          </cell>
          <cell r="I6651" t="e">
            <v>#N/A</v>
          </cell>
          <cell r="J6651" t="e">
            <v>#N/A</v>
          </cell>
          <cell r="K6651">
            <v>0.631768422601099</v>
          </cell>
          <cell r="L6651" t="str">
            <v>Mov34/MPN/PAD-1 family protein; FUNCTIONS IN: molecular_function unknown; INVOLVED IN: biological_process unknown; LOCATED IN: endomembrane system; EXPRESSED IN: male gametophyte; EXPRESSED DURING: L mature pollen stage, M germinated pollen stage; CONTAINS InterPro DOMAIN/s: Mov34/MPN/PAD-1 (InterPro:IPR000555); BEST Arabidopsis thaliana protein match is: Mov34/MPN/PAD-1 family protein (TAIR:AT3G06820.2); Has 1011 Blast hits to 924 proteins in 229 species: Archae - 0; Bacteria - 3; Metazoa - 473; Fungi - 224; Plants - 189; Viruses - 0; Other Eukaryotes - 122 (source: NCBI BLink).</v>
          </cell>
        </row>
        <row r="6652">
          <cell r="A6652" t="str">
            <v>AT3G04880</v>
          </cell>
          <cell r="B6652" t="e">
            <v>#N/A</v>
          </cell>
          <cell r="C6652" t="e">
            <v>#N/A</v>
          </cell>
          <cell r="D6652" t="e">
            <v>#N/A</v>
          </cell>
          <cell r="E6652" t="e">
            <v>#N/A</v>
          </cell>
          <cell r="F6652" t="e">
            <v>#N/A</v>
          </cell>
          <cell r="G6652">
            <v>0.78451058549603703</v>
          </cell>
          <cell r="H6652" t="e">
            <v>#N/A</v>
          </cell>
          <cell r="I6652" t="e">
            <v>#N/A</v>
          </cell>
          <cell r="J6652" t="e">
            <v>#N/A</v>
          </cell>
          <cell r="K6652">
            <v>0.67806170973319102</v>
          </cell>
          <cell r="L6652" t="str">
            <v>DNA-DAMAGE-REPAIR/TOLERATION 2 (DRT102); INVOLVED IN: response to UV, photoreactive repair, response to cold; LOCATED IN: nucleus, cytoplasm; EXPRESSED IN: 23 plant structures; EXPRESSED DURING: 13 growth stages; CONTAINS InterPro DOMAIN/s: Ribose/galactose isomerase (InterPro:IPR003500), DNA-damage-repair/toleration protein, DRT102 (InterPro:IPR012100), Cupin 2, conserved barrel (InterPro:IPR013096), Cupin, RmlC-type (InterPro:IPR011051), RmlC-like jelly roll fold (InterPro:IPR014710); Has 4975 Blast hits to 4975 proteins in 1551 species: Archae - 4; Bacteria - 3564; Metazoa - 0; Fungi - 71; Plants - 32; Viruses - 0; Other Eukaryotes - 1304 (source: NCBI BLink).</v>
          </cell>
        </row>
        <row r="6653">
          <cell r="A6653" t="str">
            <v>AT1G15530</v>
          </cell>
          <cell r="B6653" t="e">
            <v>#N/A</v>
          </cell>
          <cell r="C6653" t="e">
            <v>#N/A</v>
          </cell>
          <cell r="D6653" t="e">
            <v>#N/A</v>
          </cell>
          <cell r="E6653" t="e">
            <v>#N/A</v>
          </cell>
          <cell r="F6653" t="e">
            <v>#N/A</v>
          </cell>
          <cell r="G6653">
            <v>0.78655825818869296</v>
          </cell>
          <cell r="H6653" t="e">
            <v>#N/A</v>
          </cell>
          <cell r="I6653" t="e">
            <v>#N/A</v>
          </cell>
          <cell r="J6653" t="e">
            <v>#N/A</v>
          </cell>
          <cell r="K6653">
            <v>0.88097626283118602</v>
          </cell>
          <cell r="L6653" t="str">
            <v>Concanavalin A-like lectin protein kinase family protein; FUNCTIONS IN: carbohydrate binding, kinase activity; INVOLVED IN: protein amino acid phosphorylation; LOCATED IN: plasma membrane, vacuole; EXPRESSED IN: synergid, cultured cell;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(TAIR:AT4G29050.1); Has 122402 Blast hits to 120886 proteins in 4615 species: Archae - 112; Bacteria - 13960; Metazoa - 45016; Fungi - 10521; Plants - 34601; Viruses - 479; Other Eukaryotes - 17713 (source: NCBI BLink).</v>
          </cell>
        </row>
        <row r="6654">
          <cell r="A6654" t="str">
            <v>AT4G38090</v>
          </cell>
          <cell r="B6654" t="e">
            <v>#N/A</v>
          </cell>
          <cell r="C6654" t="e">
            <v>#N/A</v>
          </cell>
          <cell r="D6654" t="e">
            <v>#N/A</v>
          </cell>
          <cell r="E6654" t="e">
            <v>#N/A</v>
          </cell>
          <cell r="F6654" t="e">
            <v>#N/A</v>
          </cell>
          <cell r="G6654">
            <v>0.79755323554315105</v>
          </cell>
          <cell r="H6654" t="e">
            <v>#N/A</v>
          </cell>
          <cell r="I6654" t="e">
            <v>#N/A</v>
          </cell>
          <cell r="J6654" t="e">
            <v>#N/A</v>
          </cell>
          <cell r="K6654">
            <v>0.79269946916098799</v>
          </cell>
          <cell r="L6654" t="str">
            <v>Ribosomal protein S5 domain 2-like superfamily protein; CONTAINS InterPro DOMAIN/s: Uncharacterised protein family UPF0029, Impact, N-terminal (InterPro:IPR001498), Ribosomal protein S5 domain 2-type fold (InterPro:IPR020568); Has 30201 Blast hits to 17322 proteins in 780 species: Archae - 12; Bacteria - 1396; Metazoa - 17338; Fungi - 3422; Plants - 5037; Viruses - 0; Other Eukaryotes - 2996 (source: NCBI BLink).</v>
          </cell>
        </row>
        <row r="6655">
          <cell r="A6655" t="str">
            <v>AT5G40190</v>
          </cell>
          <cell r="B6655" t="e">
            <v>#N/A</v>
          </cell>
          <cell r="C6655" t="e">
            <v>#N/A</v>
          </cell>
          <cell r="D6655" t="e">
            <v>#N/A</v>
          </cell>
          <cell r="E6655" t="e">
            <v>#N/A</v>
          </cell>
          <cell r="F6655" t="e">
            <v>#N/A</v>
          </cell>
          <cell r="G6655">
            <v>0.809104802025291</v>
          </cell>
          <cell r="H6655" t="e">
            <v>#N/A</v>
          </cell>
          <cell r="I6655" t="e">
            <v>#N/A</v>
          </cell>
          <cell r="J6655" t="e">
            <v>#N/A</v>
          </cell>
          <cell r="K6655">
            <v>0.70597052400114302</v>
          </cell>
          <cell r="L6655" t="str">
            <v>RNA ligase/cyclic nucleotide phosphodiesterase family protein; FUNCTIONS IN: calmodulin binding; INVOLVED IN: RNA metabolic process; LOCATED IN: intracellular; EXPRESSED IN: 22 plant structures; EXPRESSED DURING: 13 growth stages; CONTAINS InterPro DOMAIN/s: RNA ligase/cyclic nucleotide phosphodiesterase (InterPro:IPR009097); BEST Arabidopsis thaliana protein match is: RNA ligase/cyclic nucleotide phosphodiesterase family protein (TAIR:AT3G28140.1); Has 227 Blast hits to 227 proteins in 109 species: Archae - 0; Bacteria - 185; Metazoa - 0; Fungi - 0; Plants - 40; Viruses - 0; Other Eukaryotes - 2 (source: NCBI BLink).</v>
          </cell>
        </row>
        <row r="6656">
          <cell r="A6656" t="str">
            <v>AT1G33520</v>
          </cell>
          <cell r="B6656" t="e">
            <v>#N/A</v>
          </cell>
          <cell r="C6656" t="e">
            <v>#N/A</v>
          </cell>
          <cell r="D6656" t="e">
            <v>#N/A</v>
          </cell>
          <cell r="E6656" t="e">
            <v>#N/A</v>
          </cell>
          <cell r="F6656" t="e">
            <v>#N/A</v>
          </cell>
          <cell r="G6656">
            <v>0.81020308693002796</v>
          </cell>
          <cell r="H6656" t="e">
            <v>#N/A</v>
          </cell>
          <cell r="I6656" t="e">
            <v>#N/A</v>
          </cell>
          <cell r="J6656" t="e">
            <v>#N/A</v>
          </cell>
          <cell r="K6656">
            <v>0.60754695207320897</v>
          </cell>
          <cell r="L6656" t="str">
            <v>modifier of snc1, 2 (MOS2); CONTAINS InterPro DOMAIN/s: D111/G-patch (InterPro:IPR000467), KOW (InterPro:IPR005824); BEST Arabidopsis thaliana protein match is: D111/G-patch domain-containing protein (TAIR:AT4G25020.1); Has 453 Blast hits to 441 proteins in 156 species: Archae - 0; Bacteria - 0; Metazoa - 209; Fungi - 80; Plants - 100; Viruses - 0; Other Eukaryotes - 64 (source: NCBI BLink).</v>
          </cell>
        </row>
        <row r="6657">
          <cell r="A6657" t="str">
            <v>AT5G40740</v>
          </cell>
          <cell r="B6657" t="e">
            <v>#N/A</v>
          </cell>
          <cell r="C6657" t="e">
            <v>#N/A</v>
          </cell>
          <cell r="D6657" t="e">
            <v>#N/A</v>
          </cell>
          <cell r="E6657" t="e">
            <v>#N/A</v>
          </cell>
          <cell r="F6657" t="e">
            <v>#N/A</v>
          </cell>
          <cell r="G6657">
            <v>0.81172525319435995</v>
          </cell>
          <cell r="H6657" t="e">
            <v>#N/A</v>
          </cell>
          <cell r="I6657" t="e">
            <v>#N/A</v>
          </cell>
          <cell r="J6657" t="e">
            <v>#N/A</v>
          </cell>
          <cell r="K6657">
            <v>0.46726744481953397</v>
          </cell>
          <cell r="L6657" t="str">
            <v>unknown protein; Has 30201 Blast hits to 17322 proteins in 780 species: Archae - 12; Bacteria - 1396; Metazoa - 17338; Fungi - 3422; Plants - 5037; Viruses - 0; Other Eukaryotes - 2996 (source: NCBI BLink).</v>
          </cell>
        </row>
        <row r="6658">
          <cell r="A6658" t="str">
            <v>AT1G79880</v>
          </cell>
          <cell r="B6658" t="e">
            <v>#N/A</v>
          </cell>
          <cell r="C6658" t="e">
            <v>#N/A</v>
          </cell>
          <cell r="D6658" t="e">
            <v>#N/A</v>
          </cell>
          <cell r="E6658" t="e">
            <v>#N/A</v>
          </cell>
          <cell r="F6658" t="e">
            <v>#N/A</v>
          </cell>
          <cell r="G6658">
            <v>0.81489819668331098</v>
          </cell>
          <cell r="H6658" t="e">
            <v>#N/A</v>
          </cell>
          <cell r="I6658" t="e">
            <v>#N/A</v>
          </cell>
          <cell r="J6658" t="e">
            <v>#N/A</v>
          </cell>
          <cell r="K6658">
            <v>0.64926722863125697</v>
          </cell>
          <cell r="L6658" t="str">
            <v>RNA recognition motif (RRM)-containing protein; FUNCTIONS IN: RNA binding, nucleotide binding, nucleic acid binding; INVOLVED IN: RNA processing; LOCATED IN: ribonucleoprotein complex, nucleus; EXPRESSED IN: 22 plant structures; EXPRESSED DURING: 13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RNA-binding motif (InterPro:IPR014886); BEST Arabidopsis thaliana protein match is: La protein 1 (TAIR:AT4G32720.2); Has 814 Blast hits to 814 proteins in 193 species: Archae - 0; Bacteria - 2; Metazoa - 413; Fungi - 147; Plants - 181; Viruses - 0; Other Eukaryotes - 71 (source: NCBI BLink).</v>
          </cell>
        </row>
        <row r="6659">
          <cell r="A6659" t="str">
            <v>AT5G62950</v>
          </cell>
          <cell r="B6659" t="e">
            <v>#N/A</v>
          </cell>
          <cell r="C6659" t="e">
            <v>#N/A</v>
          </cell>
          <cell r="D6659" t="e">
            <v>#N/A</v>
          </cell>
          <cell r="E6659" t="e">
            <v>#N/A</v>
          </cell>
          <cell r="F6659" t="e">
            <v>#N/A</v>
          </cell>
          <cell r="G6659">
            <v>0.81840446439655301</v>
          </cell>
          <cell r="H6659" t="e">
            <v>#N/A</v>
          </cell>
          <cell r="I6659" t="e">
            <v>#N/A</v>
          </cell>
          <cell r="J6659" t="e">
            <v>#N/A</v>
          </cell>
          <cell r="K6659">
            <v>0.78217077191122997</v>
          </cell>
          <cell r="L6659" t="str">
            <v>RNA polymerase II, Rpb4, core protein; FUNCTIONS IN: DNA-directed RNA polymerase activity, catalytic activity, nucleotide binding; INVOLVED IN: cellular metabolic process, transcription; LOCATED IN: cellular_component unknown; EXPRESSED IN: 22 plant structures; EXPRESSED DURING: 13 growth stages; CONTAINS InterPro DOMAIN/s: HRDC-like (InterPro:IPR010997), RNA polymerase II, Rpb4 (InterPro:IPR005574), RNA polymerase II, Rpb4, core (InterPro:IPR006590); BEST Arabidopsis thaliana protein match is: RNA polymerase II, Rpb4, core protein (TAIR:AT3G28956.1); Has 213 Blast hits to 213 proteins in 94 species: Archae - 0; Bacteria - 0; Metazoa - 128; Fungi - 38; Plants - 39; Viruses - 0; Other Eukaryotes - 8 (source: NCBI BLink).</v>
          </cell>
        </row>
        <row r="6660">
          <cell r="A6660" t="str">
            <v>AT5G14090</v>
          </cell>
          <cell r="B6660" t="e">
            <v>#N/A</v>
          </cell>
          <cell r="C6660" t="e">
            <v>#N/A</v>
          </cell>
          <cell r="D6660" t="e">
            <v>#N/A</v>
          </cell>
          <cell r="E6660" t="e">
            <v>#N/A</v>
          </cell>
          <cell r="F6660" t="e">
            <v>#N/A</v>
          </cell>
          <cell r="G6660">
            <v>0.81888365894265602</v>
          </cell>
          <cell r="H6660" t="e">
            <v>#N/A</v>
          </cell>
          <cell r="I6660" t="e">
            <v>#N/A</v>
          </cell>
          <cell r="J6660" t="e">
            <v>#N/A</v>
          </cell>
          <cell r="K6660">
            <v>0.61358503259837605</v>
          </cell>
          <cell r="L6660" t="str">
            <v>unknown protein; Has 56 Blast hits to 56 proteins in 18 species: Archae - 0; Bacteria - 0; Metazoa - 0; Fungi - 2; Plants - 46; Viruses - 0; Other Eukaryotes - 8 (source: NCBI BLink).</v>
          </cell>
        </row>
        <row r="6661">
          <cell r="A6661" t="str">
            <v>AT5G26980</v>
          </cell>
          <cell r="B6661" t="e">
            <v>#N/A</v>
          </cell>
          <cell r="C6661" t="e">
            <v>#N/A</v>
          </cell>
          <cell r="D6661" t="e">
            <v>#N/A</v>
          </cell>
          <cell r="E6661" t="e">
            <v>#N/A</v>
          </cell>
          <cell r="F6661" t="e">
            <v>#N/A</v>
          </cell>
          <cell r="G6661">
            <v>0.82098178733245697</v>
          </cell>
          <cell r="H6661" t="e">
            <v>#N/A</v>
          </cell>
          <cell r="I6661" t="e">
            <v>#N/A</v>
          </cell>
          <cell r="J6661" t="e">
            <v>#N/A</v>
          </cell>
          <cell r="K6661">
            <v>0.78052722625987603</v>
          </cell>
          <cell r="L6661" t="str">
            <v>syntaxin of plants 41 (SYP41); CONTAINS InterPro DOMAIN/s: Target SNARE coiled-coil domain (InterPro:IPR000727), t-SNARE (InterPro:IPR010989), Syntaxin/epimorphin, conserved site (InterPro:IPR006012), Syntaxin, N-terminal (InterPro:IPR006011); BEST Arabidopsis thaliana protein match is: syntaxin of plants 43 (TAIR:AT3G05710.2); Has 1807 Blast hits to 1807 proteins in 277 species: Archae - 0; Bacteria - 0; Metazoa - 736; Fungi - 347; Plants - 385; Viruses - 0; Other Eukaryotes - 339 (source: NCBI BLink).</v>
          </cell>
        </row>
        <row r="6662">
          <cell r="A6662" t="str">
            <v>AT5G18210</v>
          </cell>
          <cell r="B6662" t="e">
            <v>#N/A</v>
          </cell>
          <cell r="C6662" t="e">
            <v>#N/A</v>
          </cell>
          <cell r="D6662" t="e">
            <v>#N/A</v>
          </cell>
          <cell r="E6662" t="e">
            <v>#N/A</v>
          </cell>
          <cell r="F6662" t="e">
            <v>#N/A</v>
          </cell>
          <cell r="G6662">
            <v>0.82785307406074204</v>
          </cell>
          <cell r="H6662" t="e">
            <v>#N/A</v>
          </cell>
          <cell r="I6662" t="e">
            <v>#N/A</v>
          </cell>
          <cell r="J6662" t="e">
            <v>#N/A</v>
          </cell>
          <cell r="K6662">
            <v>0.79253238158341199</v>
          </cell>
          <cell r="L6662" t="str">
            <v>NAD(P)-binding Rossmann-fold superfamily protein; FUNCTIONS IN: oxidoreductase activity, binding, catalytic activity; INVOLVED IN: oxidation reduction, metabolic process; EXPRESSED IN: 22 plant structures; EXPRESSED DURING: 13 growth stages; CONTAINS InterPro DOMAIN/s: Short-chain dehydrogenase/reductase, conserved site (InterPro:IPR020904),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(TAIR:AT3G03980.1); Has 123037 Blast hits to 122812 proteins in 3600 species: Archae - 990; Bacteria - 80816; Metazoa - 6327; Fungi - 6724; Plants - 2865; Viruses - 2; Other Eukaryotes - 25313 (source: NCBI BLink).</v>
          </cell>
        </row>
        <row r="6663">
          <cell r="A6663" t="str">
            <v>AT5G02320</v>
          </cell>
          <cell r="B6663" t="e">
            <v>#N/A</v>
          </cell>
          <cell r="C6663" t="e">
            <v>#N/A</v>
          </cell>
          <cell r="D6663" t="e">
            <v>#N/A</v>
          </cell>
          <cell r="E6663" t="e">
            <v>#N/A</v>
          </cell>
          <cell r="F6663" t="e">
            <v>#N/A</v>
          </cell>
          <cell r="G6663">
            <v>0.83140922912950399</v>
          </cell>
          <cell r="H6663" t="e">
            <v>#N/A</v>
          </cell>
          <cell r="I6663" t="e">
            <v>#N/A</v>
          </cell>
          <cell r="J6663" t="e">
            <v>#N/A</v>
          </cell>
          <cell r="K6663">
            <v>0.68500980198916195</v>
          </cell>
          <cell r="L6663" t="str">
            <v>myb domain protein 3r-5 (MYB3R-5); FUNCTIONS IN: DNA binding, sequence-specific DNA binding transcription factor activity; INVOLVED IN: regulation of transcription, DNA-dependent, regulation of transcription; LOCATED IN: chloroplast;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3r-3 (TAIR:AT3G09370.1); Has 30201 Blast hits to 17322 proteins in 780 species: Archae - 12; Bacteria - 1396; Metazoa - 17338; Fungi - 3422; Plants - 5037; Viruses - 0; Other Eukaryotes - 2996 (source: NCBI BLink).</v>
          </cell>
        </row>
        <row r="6664">
          <cell r="A6664" t="str">
            <v>AT4G31150</v>
          </cell>
          <cell r="B6664" t="e">
            <v>#N/A</v>
          </cell>
          <cell r="C6664" t="e">
            <v>#N/A</v>
          </cell>
          <cell r="D6664" t="e">
            <v>#N/A</v>
          </cell>
          <cell r="E6664" t="e">
            <v>#N/A</v>
          </cell>
          <cell r="F6664" t="e">
            <v>#N/A</v>
          </cell>
          <cell r="G6664">
            <v>0.84650966816572004</v>
          </cell>
          <cell r="H6664" t="e">
            <v>#N/A</v>
          </cell>
          <cell r="I6664" t="e">
            <v>#N/A</v>
          </cell>
          <cell r="J6664" t="e">
            <v>#N/A</v>
          </cell>
          <cell r="K6664">
            <v>0.74496606588482694</v>
          </cell>
          <cell r="L6664" t="str">
            <v>endonuclease V family protein; FUNCTIONS IN: endonuclease activity; INVOLVED IN: DNA repair; LOCATED IN: cellular_component unknown; EXPRESSED IN: 22 plant structures; EXPRESSED DURING: 13 growth stages; CONTAINS InterPro DOMAIN/s: Endonuclease V (InterPro:IPR007581); Has 30201 Blast hits to 17322 proteins in 780 species: Archae - 12; Bacteria - 1396; Metazoa - 17338; Fungi - 3422; Plants - 5037; Viruses - 0; Other Eukaryotes - 2996 (source: NCBI BLink).</v>
          </cell>
        </row>
        <row r="6665">
          <cell r="A6665" t="str">
            <v>AT3G06470</v>
          </cell>
          <cell r="B6665" t="e">
            <v>#N/A</v>
          </cell>
          <cell r="C6665" t="e">
            <v>#N/A</v>
          </cell>
          <cell r="D6665" t="e">
            <v>#N/A</v>
          </cell>
          <cell r="E6665" t="e">
            <v>#N/A</v>
          </cell>
          <cell r="F6665" t="e">
            <v>#N/A</v>
          </cell>
          <cell r="G6665">
            <v>0.85364782570434194</v>
          </cell>
          <cell r="H6665" t="e">
            <v>#N/A</v>
          </cell>
          <cell r="I6665" t="e">
            <v>#N/A</v>
          </cell>
          <cell r="J6665" t="e">
            <v>#N/A</v>
          </cell>
          <cell r="K6665">
            <v>0.65828635937455304</v>
          </cell>
          <cell r="L6665" t="str">
            <v>GNS1/SUR4 membrane protein family; FUNCTIONS IN: molecular_function unknown; INVOLVED IN: biological_process unknown; LOCATED IN: integral to membrane; EXPRESSED IN: 22 plant structures; EXPRESSED DURING: 13 growth stages; CONTAINS InterPro DOMAIN/s: GNS1/SUR4 membrane protein (InterPro:IPR002076); BEST Arabidopsis thaliana protein match is: GNS1/SUR4 membrane protein family (TAIR:AT3G06460.1); Has 2217 Blast hits to 2209 proteins in 254 species: Archae - 0; Bacteria - 0; Metazoa - 1418; Fungi - 362; Plants - 108; Viruses - 14; Other Eukaryotes - 315 (source: NCBI BLink).</v>
          </cell>
        </row>
        <row r="6666">
          <cell r="A6666" t="str">
            <v>AT5G54520</v>
          </cell>
          <cell r="B6666" t="e">
            <v>#N/A</v>
          </cell>
          <cell r="C6666" t="e">
            <v>#N/A</v>
          </cell>
          <cell r="D6666" t="e">
            <v>#N/A</v>
          </cell>
          <cell r="E6666" t="e">
            <v>#N/A</v>
          </cell>
          <cell r="F6666" t="e">
            <v>#N/A</v>
          </cell>
          <cell r="G6666">
            <v>0.85501658628377097</v>
          </cell>
          <cell r="H6666" t="e">
            <v>#N/A</v>
          </cell>
          <cell r="I6666" t="e">
            <v>#N/A</v>
          </cell>
          <cell r="J6666" t="e">
            <v>#N/A</v>
          </cell>
          <cell r="K6666">
            <v>0.77251659784024296</v>
          </cell>
          <cell r="L6666" t="str">
            <v>Transducin/WD40 repeat-like superfamily protein;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(TAIR:AT1G10580.1); Has 35333 Blast hits to 34131 proteins in 2444 species: Archae - 798; Bacteria - 22429; Metazoa - 974; Fungi - 991; Plants - 531; Viruses - 0; Other Eukaryotes - 9610 (source: NCBI BLink).</v>
          </cell>
        </row>
        <row r="6667">
          <cell r="A6667" t="str">
            <v>AT2G37330</v>
          </cell>
          <cell r="B6667" t="e">
            <v>#N/A</v>
          </cell>
          <cell r="C6667" t="e">
            <v>#N/A</v>
          </cell>
          <cell r="D6667" t="e">
            <v>#N/A</v>
          </cell>
          <cell r="E6667" t="e">
            <v>#N/A</v>
          </cell>
          <cell r="F6667" t="e">
            <v>#N/A</v>
          </cell>
          <cell r="G6667">
            <v>0.865368456635774</v>
          </cell>
          <cell r="H6667" t="e">
            <v>#N/A</v>
          </cell>
          <cell r="I6667" t="e">
            <v>#N/A</v>
          </cell>
          <cell r="J6667" t="e">
            <v>#N/A</v>
          </cell>
          <cell r="K6667">
            <v>1.0024306364547899</v>
          </cell>
          <cell r="L6667" t="str">
            <v>ALUMINUM SENSITIVE 3 (ALS3); CONTAINS InterPro DOMAIN/s: Conserved hypothetical protein CHP00245 (InterPro:IPR005226); Has 1906 Blast hits to 1906 proteins in 934 species: Archae - 39; Bacteria - 1722; Metazoa - 0; Fungi - 12; Plants - 43; Viruses - 0; Other Eukaryotes - 90 (source: NCBI BLink).</v>
          </cell>
        </row>
        <row r="6668">
          <cell r="A6668" t="str">
            <v>AT4G16780</v>
          </cell>
          <cell r="B6668" t="e">
            <v>#N/A</v>
          </cell>
          <cell r="C6668" t="e">
            <v>#N/A</v>
          </cell>
          <cell r="D6668" t="e">
            <v>#N/A</v>
          </cell>
          <cell r="E6668" t="e">
            <v>#N/A</v>
          </cell>
          <cell r="F6668" t="e">
            <v>#N/A</v>
          </cell>
          <cell r="G6668">
            <v>0.86732126679425703</v>
          </cell>
          <cell r="H6668" t="e">
            <v>#N/A</v>
          </cell>
          <cell r="I6668" t="e">
            <v>#N/A</v>
          </cell>
          <cell r="J6668" t="e">
            <v>#N/A</v>
          </cell>
          <cell r="K6668">
            <v>0.80199841520637905</v>
          </cell>
          <cell r="L6668" t="str">
            <v>homeobox protein 2 (HB-2);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7230 Blast hits to 7123 proteins in 465 species: Archae - 0; Bacteria - 0; Metazoa - 4716; Fungi - 327; Plants - 2046; Viruses - 18; Other Eukaryotes - 123 (source: NCBI BLink).</v>
          </cell>
        </row>
        <row r="6669">
          <cell r="A6669" t="str">
            <v>AT1G08460</v>
          </cell>
          <cell r="B6669" t="e">
            <v>#N/A</v>
          </cell>
          <cell r="C6669" t="e">
            <v>#N/A</v>
          </cell>
          <cell r="D6669" t="e">
            <v>#N/A</v>
          </cell>
          <cell r="E6669" t="e">
            <v>#N/A</v>
          </cell>
          <cell r="F6669" t="e">
            <v>#N/A</v>
          </cell>
          <cell r="G6669">
            <v>0.86760170648177104</v>
          </cell>
          <cell r="H6669" t="e">
            <v>#N/A</v>
          </cell>
          <cell r="I6669" t="e">
            <v>#N/A</v>
          </cell>
          <cell r="J6669" t="e">
            <v>#N/A</v>
          </cell>
          <cell r="K6669">
            <v>0.65780548850978604</v>
          </cell>
          <cell r="L6669" t="str">
            <v>histone deacetylase 8 (HDA08); CONTAINS InterPro DOMAIN/s: Histone deacetylase superfamily (InterPro:IPR000286); BEST Arabidopsis thaliana protein match is: histone deacetylase 5 (TAIR:AT5G61060.1); Has 9025 Blast hits to 8820 proteins in 1442 species: Archae - 223; Bacteria - 3178; Metazoa - 1474; Fungi - 641; Plants - 477; Viruses - 0; Other Eukaryotes - 3032 (source: NCBI BLink).</v>
          </cell>
        </row>
        <row r="6670">
          <cell r="A6670" t="str">
            <v>AT5G01670</v>
          </cell>
          <cell r="B6670" t="e">
            <v>#N/A</v>
          </cell>
          <cell r="C6670" t="e">
            <v>#N/A</v>
          </cell>
          <cell r="D6670" t="e">
            <v>#N/A</v>
          </cell>
          <cell r="E6670" t="e">
            <v>#N/A</v>
          </cell>
          <cell r="F6670" t="e">
            <v>#N/A</v>
          </cell>
          <cell r="G6670">
            <v>0.86819710655090498</v>
          </cell>
          <cell r="H6670" t="e">
            <v>#N/A</v>
          </cell>
          <cell r="I6670" t="e">
            <v>#N/A</v>
          </cell>
          <cell r="J6670" t="e">
            <v>#N/A</v>
          </cell>
          <cell r="K6670">
            <v>0.67348691824934503</v>
          </cell>
          <cell r="L6670" t="str">
            <v>NAD(P)-linked oxidoreductase superfamily protein; FUNCTIONS IN: oxidoreductase activity; INVOLVED IN: oxidation reduction; EXPRESSED IN: 18 plant structures; EXPRESSED DURING: 11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19068 Blast hits to 19040 proteins in 2308 species: Archae - 339; Bacteria - 12194; Metazoa - 2060; Fungi - 1600; Plants - 1171; Viruses - 0; Other Eukaryotes - 1704 (source: NCBI BLink).</v>
          </cell>
        </row>
        <row r="6671">
          <cell r="A6671" t="str">
            <v>AT2G21180</v>
          </cell>
          <cell r="B6671" t="e">
            <v>#N/A</v>
          </cell>
          <cell r="C6671" t="e">
            <v>#N/A</v>
          </cell>
          <cell r="D6671" t="e">
            <v>#N/A</v>
          </cell>
          <cell r="E6671" t="e">
            <v>#N/A</v>
          </cell>
          <cell r="F6671" t="e">
            <v>#N/A</v>
          </cell>
          <cell r="G6671">
            <v>0.87156560063031696</v>
          </cell>
          <cell r="H6671" t="e">
            <v>#N/A</v>
          </cell>
          <cell r="I6671" t="e">
            <v>#N/A</v>
          </cell>
          <cell r="J6671" t="e">
            <v>#N/A</v>
          </cell>
          <cell r="K6671">
            <v>1.10856789705068</v>
          </cell>
          <cell r="L6671" t="str">
            <v>unknown protein; BEST Arabidopsis thaliana protein match is: unknown protein (TAIR:AT5G19875.1); Has 124 Blast hits to 124 proteins in 12 species: Archae - 0; Bacteria - 0; Metazoa - 0; Fungi - 0; Plants - 124; Viruses - 0; Other Eukaryotes - 0 (source: NCBI BLink).</v>
          </cell>
        </row>
        <row r="6672">
          <cell r="A6672" t="str">
            <v>AT1G23020</v>
          </cell>
          <cell r="B6672" t="e">
            <v>#N/A</v>
          </cell>
          <cell r="C6672" t="e">
            <v>#N/A</v>
          </cell>
          <cell r="D6672" t="e">
            <v>#N/A</v>
          </cell>
          <cell r="E6672" t="e">
            <v>#N/A</v>
          </cell>
          <cell r="F6672" t="e">
            <v>#N/A</v>
          </cell>
          <cell r="G6672">
            <v>0.883591924949649</v>
          </cell>
          <cell r="H6672" t="e">
            <v>#N/A</v>
          </cell>
          <cell r="I6672" t="e">
            <v>#N/A</v>
          </cell>
          <cell r="J6672" t="e">
            <v>#N/A</v>
          </cell>
          <cell r="K6672">
            <v>0.52765777127970204</v>
          </cell>
          <cell r="L6672" t="str">
            <v>ferric reduction oxidase 3 (FRO3); FUNCTIONS IN: ferric-chelate reductase activity; INVOLVED IN: oxidation reduction; LOCATED IN: integral to membrane, membrane; EXPRESSED IN: 18 plant structures; EXPRESSED DURING: 9 growth stages; CONTAINS InterPro DOMAIN/s: Ferredoxin reductase-type FAD-binding domain (InterPro:IPR017927), Ferric reductase, NAD binding (InterPro:IPR013121), FAD-binding 8 (InterPro:IPR013112), Riboflavin synthase-like beta-barrel (InterPro:IPR017938), Ferric reductase-like transmembrane component, N-terminal (InterPro:IPR013130); BEST Arabidopsis thaliana protein match is: ferric reduction oxidase 1 (TAIR:AT1G01590.1); Has 2651 Blast hits to 2646 proteins in 370 species: Archae - 2; Bacteria - 274; Metazoa - 566; Fungi - 1157; Plants - 480; Viruses - 0; Other Eukaryotes - 172 (source: NCBI BLink).</v>
          </cell>
        </row>
        <row r="6673">
          <cell r="A6673" t="str">
            <v>AT2G01540</v>
          </cell>
          <cell r="B6673" t="e">
            <v>#N/A</v>
          </cell>
          <cell r="C6673" t="e">
            <v>#N/A</v>
          </cell>
          <cell r="D6673" t="e">
            <v>#N/A</v>
          </cell>
          <cell r="E6673" t="e">
            <v>#N/A</v>
          </cell>
          <cell r="F6673" t="e">
            <v>#N/A</v>
          </cell>
          <cell r="G6673">
            <v>0.90601931486781795</v>
          </cell>
          <cell r="H6673" t="e">
            <v>#N/A</v>
          </cell>
          <cell r="I6673" t="e">
            <v>#N/A</v>
          </cell>
          <cell r="J6673" t="e">
            <v>#N/A</v>
          </cell>
          <cell r="K6673">
            <v>1.1259029817311701</v>
          </cell>
          <cell r="L6673" t="str">
            <v>Calcium-dependent lipid-binding (CaLB domain) family protein; FUNCTIONS IN: molecular_function unknown; INVOLVED IN: biological_process unknown; LOCATED IN: plasma membrane, vacuole; EXPRESSED IN: 25 plant structures; EXPRESSED DURING: 15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(TAIR:AT1G70790.1); Has 3447 Blast hits to 2959 proteins in 238 species: Archae - 0; Bacteria - 0; Metazoa - 1768; Fungi - 600; Plants - 764; Viruses - 0; Other Eukaryotes - 315 (source: NCBI BLink).</v>
          </cell>
        </row>
        <row r="6674">
          <cell r="A6674" t="str">
            <v>AT5G03450</v>
          </cell>
          <cell r="B6674" t="e">
            <v>#N/A</v>
          </cell>
          <cell r="C6674" t="e">
            <v>#N/A</v>
          </cell>
          <cell r="D6674" t="e">
            <v>#N/A</v>
          </cell>
          <cell r="E6674" t="e">
            <v>#N/A</v>
          </cell>
          <cell r="F6674" t="e">
            <v>#N/A</v>
          </cell>
          <cell r="G6674">
            <v>0.91946807937596997</v>
          </cell>
          <cell r="H6674" t="e">
            <v>#N/A</v>
          </cell>
          <cell r="I6674" t="e">
            <v>#N/A</v>
          </cell>
          <cell r="J6674" t="e">
            <v>#N/A</v>
          </cell>
          <cell r="K6674">
            <v>0.67746884863635803</v>
          </cell>
          <cell r="L6674" t="str">
            <v>Transducin/WD40 repeat-like superfamily protein; FUNCTIONS IN: zinc ion binding; EXPRESSED IN: 9 plant structures; EXPRESSED DURING: 6 growth stages; CONTAINS InterPro DOMAIN/s: WD40 repeat-like-containing domain (InterPro:IPR011046), Zinc finger, RING-type (InterPro:IPR001841), Zinc finger, C3HC4 RING-type (InterPro:IPR018957); BEST Arabidopsis thaliana protein match is: unknown protein (TAIR:AT5G03750.1); Has 6680 Blast hits to 3674 proteins in 290 species: Archae - 4; Bacteria - 114; Metazoa - 3367; Fungi - 525; Plants - 736; Viruses - 186; Other Eukaryotes - 1748 (source: NCBI BLink).</v>
          </cell>
        </row>
        <row r="6675">
          <cell r="A6675" t="str">
            <v>AT5G65710</v>
          </cell>
          <cell r="B6675" t="e">
            <v>#N/A</v>
          </cell>
          <cell r="C6675" t="e">
            <v>#N/A</v>
          </cell>
          <cell r="D6675" t="e">
            <v>#N/A</v>
          </cell>
          <cell r="E6675" t="e">
            <v>#N/A</v>
          </cell>
          <cell r="F6675" t="e">
            <v>#N/A</v>
          </cell>
          <cell r="G6675">
            <v>0.92976359317385604</v>
          </cell>
          <cell r="H6675" t="e">
            <v>#N/A</v>
          </cell>
          <cell r="I6675" t="e">
            <v>#N/A</v>
          </cell>
          <cell r="J6675" t="e">
            <v>#N/A</v>
          </cell>
          <cell r="K6675">
            <v>0.83411082173585205</v>
          </cell>
          <cell r="L6675" t="str">
            <v>HAESA-like 2 (HSL2);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209953 Blast hits to 136246 proteins in 4591 species: Archae - 161; Bacteria - 21175; Metazoa - 62961; Fungi - 10773; Plants - 89081; Viruses - 373; Other Eukaryotes - 25429 (source: NCBI BLink).</v>
          </cell>
        </row>
        <row r="6676">
          <cell r="A6676" t="str">
            <v>AT3G21610</v>
          </cell>
          <cell r="B6676" t="e">
            <v>#N/A</v>
          </cell>
          <cell r="C6676" t="e">
            <v>#N/A</v>
          </cell>
          <cell r="D6676" t="e">
            <v>#N/A</v>
          </cell>
          <cell r="E6676" t="e">
            <v>#N/A</v>
          </cell>
          <cell r="F6676" t="e">
            <v>#N/A</v>
          </cell>
          <cell r="G6676">
            <v>0.96188068792583803</v>
          </cell>
          <cell r="H6676" t="e">
            <v>#N/A</v>
          </cell>
          <cell r="I6676" t="e">
            <v>#N/A</v>
          </cell>
          <cell r="J6676" t="e">
            <v>#N/A</v>
          </cell>
          <cell r="K6676">
            <v>0.97138412192571999</v>
          </cell>
          <cell r="L6676" t="str">
            <v>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(TAIR:AT1G67600.1); Has 1115 Blast hits to 1115 proteins in 408 species: Archae - 0; Bacteria - 729; Metazoa - 0; Fungi - 0; Plants - 228; Viruses - 0; Other Eukaryotes - 158 (source: NCBI BLink).</v>
          </cell>
        </row>
        <row r="6677">
          <cell r="A6677" t="str">
            <v>ATMG00140</v>
          </cell>
          <cell r="B6677" t="e">
            <v>#N/A</v>
          </cell>
          <cell r="C6677" t="e">
            <v>#N/A</v>
          </cell>
          <cell r="D6677" t="e">
            <v>#N/A</v>
          </cell>
          <cell r="E6677" t="e">
            <v>#N/A</v>
          </cell>
          <cell r="F6677" t="e">
            <v>#N/A</v>
          </cell>
          <cell r="G6677">
            <v>0.97030337863817295</v>
          </cell>
          <cell r="H6677" t="e">
            <v>#N/A</v>
          </cell>
          <cell r="I6677" t="e">
            <v>#N/A</v>
          </cell>
          <cell r="J6677" t="e">
            <v>#N/A</v>
          </cell>
          <cell r="K6677">
            <v>0.73955631194703597</v>
          </cell>
          <cell r="L6677" t="str">
            <v>unknown protein.</v>
          </cell>
        </row>
        <row r="6678">
          <cell r="A6678" t="str">
            <v>AT2G40095</v>
          </cell>
          <cell r="B6678" t="e">
            <v>#N/A</v>
          </cell>
          <cell r="C6678" t="e">
            <v>#N/A</v>
          </cell>
          <cell r="D6678" t="e">
            <v>#N/A</v>
          </cell>
          <cell r="E6678" t="e">
            <v>#N/A</v>
          </cell>
          <cell r="F6678" t="e">
            <v>#N/A</v>
          </cell>
          <cell r="G6678">
            <v>0.97194239065948096</v>
          </cell>
          <cell r="H6678" t="e">
            <v>#N/A</v>
          </cell>
          <cell r="I6678" t="e">
            <v>#N/A</v>
          </cell>
          <cell r="J6678" t="e">
            <v>#N/A</v>
          </cell>
          <cell r="K6678">
            <v>1.35554100796796</v>
          </cell>
          <cell r="L6678" t="str">
            <v>Alpha/beta hydrolase related protein; CONTAINS InterPro DOMAIN/s: MENTAL domain (InterPro:IPR019498); BEST Arabidopsis thaliana protein match is: Alpha/beta hydrolase related protein (TAIR:AT3G55880.2); Has 87 Blast hits to 87 proteins in 13 species: Archae - 0; Bacteria - 0; Metazoa - 0; Fungi - 0; Plants - 87; Viruses - 0; Other Eukaryotes - 0 (source: NCBI BLink).</v>
          </cell>
        </row>
        <row r="6679">
          <cell r="A6679" t="str">
            <v>AT3G47630</v>
          </cell>
          <cell r="B6679" t="e">
            <v>#N/A</v>
          </cell>
          <cell r="C6679" t="e">
            <v>#N/A</v>
          </cell>
          <cell r="D6679" t="e">
            <v>#N/A</v>
          </cell>
          <cell r="E6679" t="e">
            <v>#N/A</v>
          </cell>
          <cell r="F6679" t="e">
            <v>#N/A</v>
          </cell>
          <cell r="G6679">
            <v>0.99844808051308698</v>
          </cell>
          <cell r="H6679" t="e">
            <v>#N/A</v>
          </cell>
          <cell r="I6679" t="e">
            <v>#N/A</v>
          </cell>
          <cell r="J6679" t="e">
            <v>#N/A</v>
          </cell>
          <cell r="K6679">
            <v>0.871952389341489</v>
          </cell>
          <cell r="L6679" t="str">
            <v>FUNCTIONS IN: molecular_function unknown; INVOLVED IN: biological_process unknown; LOCATED IN: endomembrane system; EXPRESSED IN: 21 plant structures; EXPRESSED DURING: 13 growth stages; CONTAINS InterPro DOMAIN/s: Mitochondrial matrix Mmp37 (InterPro:IPR015222); Has 325 Blast hits to 325 proteins in 172 species: Archae - 0; Bacteria - 0; Metazoa - 109; Fungi - 140; Plants - 43; Viruses - 0; Other Eukaryotes - 33 (source: NCBI BLink).</v>
          </cell>
        </row>
        <row r="6680">
          <cell r="A6680" t="str">
            <v>AT1G49160</v>
          </cell>
          <cell r="B6680" t="e">
            <v>#N/A</v>
          </cell>
          <cell r="C6680" t="e">
            <v>#N/A</v>
          </cell>
          <cell r="D6680" t="e">
            <v>#N/A</v>
          </cell>
          <cell r="E6680" t="e">
            <v>#N/A</v>
          </cell>
          <cell r="F6680" t="e">
            <v>#N/A</v>
          </cell>
          <cell r="G6680">
            <v>1.0113271847693699</v>
          </cell>
          <cell r="H6680" t="e">
            <v>#N/A</v>
          </cell>
          <cell r="I6680" t="e">
            <v>#N/A</v>
          </cell>
          <cell r="J6680" t="e">
            <v>#N/A</v>
          </cell>
          <cell r="K6680">
            <v>0.80514206172594704</v>
          </cell>
          <cell r="L6680" t="str">
            <v>WNK7; FUNCTIONS IN: protein kinase activity, kinase activity; INVOLVED IN: protein amino acid phosphorylation; LOCATED IN: endomembrane system; EXPRESSED IN: 15 plant structures; EXPRESSED DURING: 9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with no lysine (K) kinase 6 (TAIR:AT3G18750.3); Has 106474 Blast hits to 105641 proteins in 3528 species: Archae - 85; Bacteria - 10301; Metazoa - 39520; Fungi - 10176; Plants - 28583; Viruses - 416; Other Eukaryotes - 17393 (source: NCBI BLink).</v>
          </cell>
        </row>
        <row r="6681">
          <cell r="A6681" t="str">
            <v>AT1G17640</v>
          </cell>
          <cell r="B6681" t="e">
            <v>#N/A</v>
          </cell>
          <cell r="C6681" t="e">
            <v>#N/A</v>
          </cell>
          <cell r="D6681" t="e">
            <v>#N/A</v>
          </cell>
          <cell r="E6681" t="e">
            <v>#N/A</v>
          </cell>
          <cell r="F6681" t="e">
            <v>#N/A</v>
          </cell>
          <cell r="G6681">
            <v>1.01569609229223</v>
          </cell>
          <cell r="H6681" t="e">
            <v>#N/A</v>
          </cell>
          <cell r="I6681" t="e">
            <v>#N/A</v>
          </cell>
          <cell r="J6681" t="e">
            <v>#N/A</v>
          </cell>
          <cell r="K6681">
            <v>1.1834168071303801</v>
          </cell>
          <cell r="L6681" t="str">
            <v>RNA-binding (RRM/RBD/RNP motifs) family protein; FUNCTIONS IN: RNA binding, nucleotide binding, nucleic acid binding; INVOLVED IN: biological_process unknown; LOCATED IN: cellular_component unknown; EXPRESSED IN: 15 plant structures; EXPRESSED DURING: 7 growth stages; CONTAINS InterPro DOMAIN/s: RNA recognition motif, RNP-1 (InterPro:IPR000504), Nucleotide-binding, alpha-beta plait (InterPro:IPR012677); BEST Arabidopsis thaliana protein match is: RNA-binding (RRM/RBD/RNP motifs) family protein (TAIR:AT3G13224.2); Has 513802 Blast hits to 488537 proteins in 21806 species: Archae - 10521; Bacteria - 302893; Metazoa - 102492; Fungi - 14718; Plants - 34458; Viruses - 34904; Other Eukaryotes - 13816 (source: NCBI BLink).</v>
          </cell>
        </row>
        <row r="6682">
          <cell r="A6682" t="str">
            <v>AT3G55290</v>
          </cell>
          <cell r="B6682" t="e">
            <v>#N/A</v>
          </cell>
          <cell r="C6682" t="e">
            <v>#N/A</v>
          </cell>
          <cell r="D6682" t="e">
            <v>#N/A</v>
          </cell>
          <cell r="E6682" t="e">
            <v>#N/A</v>
          </cell>
          <cell r="F6682" t="e">
            <v>#N/A</v>
          </cell>
          <cell r="G6682">
            <v>1.0194375199454999</v>
          </cell>
          <cell r="H6682" t="e">
            <v>#N/A</v>
          </cell>
          <cell r="I6682" t="e">
            <v>#N/A</v>
          </cell>
          <cell r="J6682" t="e">
            <v>#N/A</v>
          </cell>
          <cell r="K6682">
            <v>1.01268244939163</v>
          </cell>
          <cell r="L6682" t="str">
            <v>NAD(P)-binding Rossmann-fold superfamily protein; FUNCTIONS IN: oxidoreductase activity, binding, catalytic activity; INVOLVED IN: oxidation reduction, metabolic process; LOCATED IN: peroxisome; EXPRESSED IN: leaf;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(TAIR:AT3G55310.1); Has 128769 Blast hits to 128555 proteins in 3647 species: Archae - 1021; Bacteria - 82974; Metazoa - 6760; Fungi - 6996; Plants - 3211; Viruses - 5; Other Eukaryotes - 27802 (source: NCBI BLink).</v>
          </cell>
        </row>
        <row r="6683">
          <cell r="A6683" t="str">
            <v>AT1G70140</v>
          </cell>
          <cell r="B6683" t="e">
            <v>#N/A</v>
          </cell>
          <cell r="C6683" t="e">
            <v>#N/A</v>
          </cell>
          <cell r="D6683" t="e">
            <v>#N/A</v>
          </cell>
          <cell r="E6683" t="e">
            <v>#N/A</v>
          </cell>
          <cell r="F6683" t="e">
            <v>#N/A</v>
          </cell>
          <cell r="G6683">
            <v>1.0201356604699401</v>
          </cell>
          <cell r="H6683" t="e">
            <v>#N/A</v>
          </cell>
          <cell r="I6683" t="e">
            <v>#N/A</v>
          </cell>
          <cell r="J6683" t="e">
            <v>#N/A</v>
          </cell>
          <cell r="K6683">
            <v>0.84814312627036603</v>
          </cell>
          <cell r="L6683" t="str">
            <v>formin 8 (FH8); FUNCTIONS IN: actin binding, profilin binding, actin filament binding; INVOLVED IN: actin nucleation, cell tip growth; LOCATED IN: cell-cell junction, plasma membrane; EXPRESSED IN: 17 plant structures; EXPRESSED DURING: 7 growth stages; CONTAINS InterPro DOMAIN/s: Actin-binding FH2/DRF autoregulatory (InterPro:IPR003104), Actin-binding FH2 (InterPro:IPR015425); BEST Arabidopsis thaliana protein match is: formin homologue 4 (TAIR:AT1G24150.1); Has 22376 Blast hits to 12386 proteins in 831 species: Archae - 31; Bacteria - 2621; Metazoa - 7710; Fungi - 2231; Plants - 6132; Viruses - 1038; Other Eukaryotes - 2613 (source: NCBI BLink).</v>
          </cell>
        </row>
        <row r="6684">
          <cell r="A6684" t="str">
            <v>AT2G19130</v>
          </cell>
          <cell r="B6684" t="e">
            <v>#N/A</v>
          </cell>
          <cell r="C6684" t="e">
            <v>#N/A</v>
          </cell>
          <cell r="D6684" t="e">
            <v>#N/A</v>
          </cell>
          <cell r="E6684" t="e">
            <v>#N/A</v>
          </cell>
          <cell r="F6684" t="e">
            <v>#N/A</v>
          </cell>
          <cell r="G6684">
            <v>1.03548746947785</v>
          </cell>
          <cell r="H6684" t="e">
            <v>#N/A</v>
          </cell>
          <cell r="I6684" t="e">
            <v>#N/A</v>
          </cell>
          <cell r="J6684" t="e">
            <v>#N/A</v>
          </cell>
          <cell r="K6684">
            <v>0.92009681962332501</v>
          </cell>
          <cell r="L6684" t="str">
            <v>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v>
          </cell>
        </row>
        <row r="6685">
          <cell r="A6685" t="str">
            <v>AT2G18350</v>
          </cell>
          <cell r="B6685" t="e">
            <v>#N/A</v>
          </cell>
          <cell r="C6685" t="e">
            <v>#N/A</v>
          </cell>
          <cell r="D6685" t="e">
            <v>#N/A</v>
          </cell>
          <cell r="E6685" t="e">
            <v>#N/A</v>
          </cell>
          <cell r="F6685" t="e">
            <v>#N/A</v>
          </cell>
          <cell r="G6685">
            <v>1.0570379051246199</v>
          </cell>
          <cell r="H6685" t="e">
            <v>#N/A</v>
          </cell>
          <cell r="I6685" t="e">
            <v>#N/A</v>
          </cell>
          <cell r="J6685" t="e">
            <v>#N/A</v>
          </cell>
          <cell r="K6685">
            <v>0.68465342404457097</v>
          </cell>
          <cell r="L6685" t="str">
            <v>homeobox protein 24 (HB24); FUNCTIONS IN: DNA binding, sequence-specific DNA binding transcription factor activity; INVOLVED IN: regulation of transcription; LOCATED IN: cellular_component unknown; EXPRESSED IN: 19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28 (TAIR:AT3G50890.1); Has 497 Blast hits to 465 proteins in 33 species: Archae - 0; Bacteria - 0; Metazoa - 0; Fungi - 0; Plants - 497; Viruses - 0; Other Eukaryotes - 0 (source: NCBI BLink).</v>
          </cell>
        </row>
        <row r="6686">
          <cell r="A6686" t="str">
            <v>AT4G20140</v>
          </cell>
          <cell r="B6686" t="e">
            <v>#N/A</v>
          </cell>
          <cell r="C6686" t="e">
            <v>#N/A</v>
          </cell>
          <cell r="D6686" t="e">
            <v>#N/A</v>
          </cell>
          <cell r="E6686" t="e">
            <v>#N/A</v>
          </cell>
          <cell r="F6686" t="e">
            <v>#N/A</v>
          </cell>
          <cell r="G6686">
            <v>1.0601326115010701</v>
          </cell>
          <cell r="H6686" t="e">
            <v>#N/A</v>
          </cell>
          <cell r="I6686" t="e">
            <v>#N/A</v>
          </cell>
          <cell r="J6686" t="e">
            <v>#N/A</v>
          </cell>
          <cell r="K6686">
            <v>1.16949862832218</v>
          </cell>
          <cell r="L6686" t="str">
            <v>GASSHO1 (GSO1); FUNCTIONS IN: protein serine/threonine kinase activity, protein kinase activity, ATP binding; INVOLVED IN: protein amino acid phosphorylation, transmembrane receptor protein tyrosine kinase signaling pathway, embryo development, epidermis development; LOCATED IN: endomembrane system;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(TAIR:AT5G44700.1); Has 301150 Blast hits to 144127 proteins in 5007 species: Archae - 193; Bacteria - 28594; Metazoa - 96322; Fungi - 11667; Plants - 129816; Viruses - 411; Other Eukaryotes - 34147 (source: NCBI BLink).</v>
          </cell>
        </row>
        <row r="6687">
          <cell r="A6687" t="str">
            <v>AT3G26440</v>
          </cell>
          <cell r="B6687" t="e">
            <v>#N/A</v>
          </cell>
          <cell r="C6687" t="e">
            <v>#N/A</v>
          </cell>
          <cell r="D6687" t="e">
            <v>#N/A</v>
          </cell>
          <cell r="E6687" t="e">
            <v>#N/A</v>
          </cell>
          <cell r="F6687" t="e">
            <v>#N/A</v>
          </cell>
          <cell r="G6687">
            <v>1.11150688482562</v>
          </cell>
          <cell r="H6687" t="e">
            <v>#N/A</v>
          </cell>
          <cell r="I6687" t="e">
            <v>#N/A</v>
          </cell>
          <cell r="J6687" t="e">
            <v>#N/A</v>
          </cell>
          <cell r="K6687">
            <v>0.99827535614174001</v>
          </cell>
          <cell r="L6687" t="str">
            <v>Protein of unknown function (DUF707); CONTAINS InterPro DOMAIN/s: Protein of unknown function DUF707 (InterPro:IPR007877); BEST Arabidopsis thaliana protein match is: Protein of unknown function (DUF707) (TAIR:AT1G13000.2); Has 327 Blast hits to 326 proteins in 27 species: Archae - 0; Bacteria - 15; Metazoa - 0; Fungi - 0; Plants - 307; Viruses - 0; Other Eukaryotes - 5 (source: NCBI BLink).</v>
          </cell>
        </row>
        <row r="6688">
          <cell r="A6688" t="str">
            <v>AT5G65925</v>
          </cell>
          <cell r="B6688" t="e">
            <v>#N/A</v>
          </cell>
          <cell r="C6688" t="e">
            <v>#N/A</v>
          </cell>
          <cell r="D6688" t="e">
            <v>#N/A</v>
          </cell>
          <cell r="E6688" t="e">
            <v>#N/A</v>
          </cell>
          <cell r="F6688" t="e">
            <v>#N/A</v>
          </cell>
          <cell r="G6688">
            <v>1.1235321948519701</v>
          </cell>
          <cell r="H6688" t="e">
            <v>#N/A</v>
          </cell>
          <cell r="I6688" t="e">
            <v>#N/A</v>
          </cell>
          <cell r="J6688" t="e">
            <v>#N/A</v>
          </cell>
          <cell r="K6688">
            <v>0.90664717532188299</v>
          </cell>
          <cell r="L6688" t="str">
            <v>unknown protein; BEST Arabidopsis thaliana protein match is: unknown protein (TAIR:AT3G49820.1); Has 45 Blast hits to 45 proteins in 6 species: Archae - 0; Bacteria - 0; Metazoa - 0; Fungi - 0; Plants - 45; Viruses - 0; Other Eukaryotes - 0 (source: NCBI BLink).</v>
          </cell>
        </row>
        <row r="6689">
          <cell r="A6689" t="str">
            <v>AT3G51330</v>
          </cell>
          <cell r="B6689" t="e">
            <v>#N/A</v>
          </cell>
          <cell r="C6689" t="e">
            <v>#N/A</v>
          </cell>
          <cell r="D6689" t="e">
            <v>#N/A</v>
          </cell>
          <cell r="E6689" t="e">
            <v>#N/A</v>
          </cell>
          <cell r="F6689" t="e">
            <v>#N/A</v>
          </cell>
          <cell r="G6689">
            <v>1.1442318513658201</v>
          </cell>
          <cell r="H6689" t="e">
            <v>#N/A</v>
          </cell>
          <cell r="I6689" t="e">
            <v>#N/A</v>
          </cell>
          <cell r="J6689" t="e">
            <v>#N/A</v>
          </cell>
          <cell r="K6689">
            <v>1.1913114018381299</v>
          </cell>
          <cell r="L6689" t="str">
            <v>Eukaryotic aspartyl protease family protein; FUNCTIONS IN: aspartic-type endopeptidase activity; INVOLVED IN: proteolysis; LOCATED IN: anchored to membrane; EXPRESSED IN: 7 plant structures; EXPRESSED DURING: LP.06 six leaves visible, LP.04 four leaves visible, LP.10 ten leaves visible, 4 leaf senescence stage, LP.08 eight leaves visible;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(TAIR:AT3G51350.1); Has 2269 Blast hits to 2259 proteins in 198 species: Archae - 0; Bacteria - 13; Metazoa - 189; Fungi - 203; Plants - 1703; Viruses - 2; Other Eukaryotes - 159 (source: NCBI BLink).</v>
          </cell>
        </row>
        <row r="6690">
          <cell r="A6690" t="str">
            <v>AT5G64000</v>
          </cell>
          <cell r="B6690" t="e">
            <v>#N/A</v>
          </cell>
          <cell r="C6690" t="e">
            <v>#N/A</v>
          </cell>
          <cell r="D6690" t="e">
            <v>#N/A</v>
          </cell>
          <cell r="E6690" t="e">
            <v>#N/A</v>
          </cell>
          <cell r="F6690" t="e">
            <v>#N/A</v>
          </cell>
          <cell r="G6690">
            <v>1.15401380623616</v>
          </cell>
          <cell r="H6690" t="e">
            <v>#N/A</v>
          </cell>
          <cell r="I6690" t="e">
            <v>#N/A</v>
          </cell>
          <cell r="J6690" t="e">
            <v>#N/A</v>
          </cell>
          <cell r="K6690">
            <v>1.1494023873385399</v>
          </cell>
          <cell r="L6690" t="str">
            <v>SAL2; FUNCTIONS IN: 3'(2'),5'-bisphosphate nucleotidase activity, inositol or phosphatidylinositol phosphatase activity; INVOLVED IN: sulfur metabolic process; LOCATED IN: cellular_component unknown; EXPRESSED IN: 15 plant structures; EXPRESSED DURING: 9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(TAIR:AT5G09290.1); Has 1807 Blast hits to 1807 proteins in 277 species: Archae - 0; Bacteria - 0; Metazoa - 736; Fungi - 347; Plants - 385; Viruses - 0; Other Eukaryotes - 339 (source: NCBI BLink).</v>
          </cell>
        </row>
        <row r="6691">
          <cell r="A6691" t="str">
            <v>AT4G28020</v>
          </cell>
          <cell r="B6691" t="e">
            <v>#N/A</v>
          </cell>
          <cell r="C6691" t="e">
            <v>#N/A</v>
          </cell>
          <cell r="D6691" t="e">
            <v>#N/A</v>
          </cell>
          <cell r="E6691" t="e">
            <v>#N/A</v>
          </cell>
          <cell r="F6691" t="e">
            <v>#N/A</v>
          </cell>
          <cell r="G6691">
            <v>1.1655093152513001</v>
          </cell>
          <cell r="H6691" t="e">
            <v>#N/A</v>
          </cell>
          <cell r="I6691" t="e">
            <v>#N/A</v>
          </cell>
          <cell r="J6691" t="e">
            <v>#N/A</v>
          </cell>
          <cell r="K6691">
            <v>0.82737825521160901</v>
          </cell>
          <cell r="L6691" t="str">
            <v>unknown protein; CONTAINS InterPro DOMAIN/s: Uncharacterised protein family UPF0066 (InterPro:IPR001378); Has 30201 Blast hits to 17322 proteins in 780 species: Archae - 12; Bacteria - 1396; Metazoa - 17338; Fungi - 3422; Plants - 5037; Viruses - 0; Other Eukaryotes - 2996 (source: NCBI BLink).</v>
          </cell>
        </row>
        <row r="6692">
          <cell r="A6692" t="str">
            <v>AT3G58710</v>
          </cell>
          <cell r="B6692" t="e">
            <v>#N/A</v>
          </cell>
          <cell r="C6692" t="e">
            <v>#N/A</v>
          </cell>
          <cell r="D6692" t="e">
            <v>#N/A</v>
          </cell>
          <cell r="E6692" t="e">
            <v>#N/A</v>
          </cell>
          <cell r="F6692" t="e">
            <v>#N/A</v>
          </cell>
          <cell r="G6692">
            <v>1.27119639964995</v>
          </cell>
          <cell r="H6692" t="e">
            <v>#N/A</v>
          </cell>
          <cell r="I6692" t="e">
            <v>#N/A</v>
          </cell>
          <cell r="J6692" t="e">
            <v>#N/A</v>
          </cell>
          <cell r="K6692">
            <v>1.0155181567789699</v>
          </cell>
          <cell r="L6692" t="str">
            <v>WRKY DNA-binding protein 69 (WRKY69); FUNCTIONS IN: sequence-specific DNA binding transcription factor activity; INVOLVED IN: regulation of transcription, DNA-dependent, regulation of transcription; EXPRESSED IN: 16 plant structures; EXPRESSED DURING: 7 growth stages; CONTAINS InterPro DOMAIN/s: DNA-binding WRKY (InterPro:IPR003657); BEST Arabidopsis thaliana protein match is: WRKY DNA-binding protein 65 (TAIR:AT1G29280.1); Has 3301 Blast hits to 2851 proteins in 185 species: Archae - 0; Bacteria - 0; Metazoa - 0; Fungi - 0; Plants - 3287; Viruses - 0; Other Eukaryotes - 14 (source: NCBI BLink).</v>
          </cell>
        </row>
        <row r="6693">
          <cell r="A6693" t="str">
            <v>AT1G07130</v>
          </cell>
          <cell r="B6693" t="e">
            <v>#N/A</v>
          </cell>
          <cell r="C6693" t="e">
            <v>#N/A</v>
          </cell>
          <cell r="D6693" t="e">
            <v>#N/A</v>
          </cell>
          <cell r="E6693" t="e">
            <v>#N/A</v>
          </cell>
          <cell r="F6693" t="e">
            <v>#N/A</v>
          </cell>
          <cell r="G6693">
            <v>1.33355988687345</v>
          </cell>
          <cell r="H6693" t="e">
            <v>#N/A</v>
          </cell>
          <cell r="I6693" t="e">
            <v>#N/A</v>
          </cell>
          <cell r="J6693" t="e">
            <v>#N/A</v>
          </cell>
          <cell r="K6693">
            <v>1.23263801346873</v>
          </cell>
          <cell r="L6693" t="str">
            <v>STN1; FUNCTIONS IN: nucleic acid binding; INVOLVED IN: telomere capping; LOCATED IN: nuclear chromosome, telomeric region; EXPRESSED IN: root, seed; EXPRESSED DURING: E expanded cotyledon stage; CONTAINS InterPro DOMAIN/s: Nucleic acid-binding, OB-fold-like (InterPro:IPR016027), Nucleic acid-binding, OB-fold (InterPro:IPR012340), Nucleic acid binding, OB-fold, tRNA/helicase-type (InterPro:IPR004365); Has 110 Blast hits to 110 proteins in 42 species: Archae - 0; Bacteria - 0; Metazoa - 57; Fungi - 2; Plants - 47; Viruses - 0; Other Eukaryotes - 4 (source: NCBI BLink).</v>
          </cell>
        </row>
        <row r="6694">
          <cell r="A6694" t="str">
            <v>AT1G23840</v>
          </cell>
          <cell r="B6694" t="e">
            <v>#N/A</v>
          </cell>
          <cell r="C6694" t="e">
            <v>#N/A</v>
          </cell>
          <cell r="D6694" t="e">
            <v>#N/A</v>
          </cell>
          <cell r="E6694" t="e">
            <v>#N/A</v>
          </cell>
          <cell r="F6694" t="e">
            <v>#N/A</v>
          </cell>
          <cell r="G6694">
            <v>1.39287907418371</v>
          </cell>
          <cell r="H6694" t="e">
            <v>#N/A</v>
          </cell>
          <cell r="I6694" t="e">
            <v>#N/A</v>
          </cell>
          <cell r="J6694" t="e">
            <v>#N/A</v>
          </cell>
          <cell r="K6694">
            <v>1.02520291813612</v>
          </cell>
          <cell r="L6694" t="str">
            <v>unknown protein; LOCATED IN: endomembrane system; EXPRESSED IN: 18 plant structures; EXPRESSED DURING: 12 growth stages; BEST Arabidopsis thaliana protein match is: unknown protein (TAIR:AT1G23850.1); Has 53 Blast hits to 48 proteins in 5 species: Archae - 0; Bacteria - 0; Metazoa - 0; Fungi - 0; Plants - 53; Viruses - 0; Other Eukaryotes - 0 (source: NCBI BLink).</v>
          </cell>
        </row>
        <row r="6695">
          <cell r="A6695" t="str">
            <v>AT5G18840</v>
          </cell>
          <cell r="B6695" t="e">
            <v>#N/A</v>
          </cell>
          <cell r="C6695" t="e">
            <v>#N/A</v>
          </cell>
          <cell r="D6695" t="e">
            <v>#N/A</v>
          </cell>
          <cell r="E6695" t="e">
            <v>#N/A</v>
          </cell>
          <cell r="F6695" t="e">
            <v>#N/A</v>
          </cell>
          <cell r="G6695">
            <v>1.39772411411978</v>
          </cell>
          <cell r="H6695" t="e">
            <v>#N/A</v>
          </cell>
          <cell r="I6695" t="e">
            <v>#N/A</v>
          </cell>
          <cell r="J6695" t="e">
            <v>#N/A</v>
          </cell>
          <cell r="K6695">
            <v>1.0826815061075801</v>
          </cell>
          <cell r="L6695" t="str">
            <v>Major facilitator superfamily protein; FUNCTIONS IN: carbohydrate transmembrane transporter activity, sugar:hydrogen symporter activity; INVOLVED IN: transport, transmembrane transport; LOCATED IN: integral to membrane, membrane; EXPRESSED IN: 17 plant structures; EXPRESSED DURING: 7 growth stages; CONTAINS InterPro DOMAIN/s: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(TAIR:AT2G48020.1); Has 30201 Blast hits to 17322 proteins in 780 species: Archae - 12; Bacteria - 1396; Metazoa - 17338; Fungi - 3422; Plants - 5037; Viruses - 0; Other Eukaryotes - 2996 (source: NCBI BLink).</v>
          </cell>
        </row>
        <row r="6696">
          <cell r="A6696" t="str">
            <v>AT1G72120</v>
          </cell>
          <cell r="B6696" t="e">
            <v>#N/A</v>
          </cell>
          <cell r="C6696" t="e">
            <v>#N/A</v>
          </cell>
          <cell r="D6696" t="e">
            <v>#N/A</v>
          </cell>
          <cell r="E6696" t="e">
            <v>#N/A</v>
          </cell>
          <cell r="F6696" t="e">
            <v>#N/A</v>
          </cell>
          <cell r="G6696">
            <v>1.4424723906319801</v>
          </cell>
          <cell r="H6696" t="e">
            <v>#N/A</v>
          </cell>
          <cell r="I6696" t="e">
            <v>#N/A</v>
          </cell>
          <cell r="J6696" t="e">
            <v>#N/A</v>
          </cell>
          <cell r="K6696">
            <v>1.3887140153445301</v>
          </cell>
          <cell r="L6696" t="str">
            <v>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(TAIR:AT1G72125.1); Has 30201 Blast hits to 17322 proteins in 780 species: Archae - 12; Bacteria - 1396; Metazoa - 17338; Fungi - 3422; Plants - 5037; Viruses - 0; Other Eukaryotes - 2996 (source: NCBI BLink).</v>
          </cell>
        </row>
        <row r="6697">
          <cell r="A6697" t="str">
            <v>AT5G51795</v>
          </cell>
          <cell r="B6697" t="e">
            <v>#N/A</v>
          </cell>
          <cell r="C6697" t="e">
            <v>#N/A</v>
          </cell>
          <cell r="D6697" t="e">
            <v>#N/A</v>
          </cell>
          <cell r="E6697" t="e">
            <v>#N/A</v>
          </cell>
          <cell r="F6697" t="e">
            <v>#N/A</v>
          </cell>
          <cell r="G6697">
            <v>1.61202378747904</v>
          </cell>
          <cell r="H6697" t="e">
            <v>#N/A</v>
          </cell>
          <cell r="I6697" t="e">
            <v>#N/A</v>
          </cell>
          <cell r="J6697" t="e">
            <v>#N/A</v>
          </cell>
          <cell r="K6697">
            <v>2.1365854317830699</v>
          </cell>
          <cell r="L6697" t="str">
            <v>DNA/RNA-binding protein Kin17, conserved region; CONTAINS InterPro DOMAIN/s: DNA/RNA-binding protein Kin17, conserved region (InterPro:IPR019447); BEST Arabidopsis thaliana protein match is: DNA/RNA-binding protein Kin17, conserved region (TAIR:AT1G55460.1); Has 30201 Blast hits to 17322 proteins in 780 species: Archae - 12; Bacteria - 1396; Metazoa - 17338; Fungi - 3422; Plants - 5037; Viruses - 0; Other Eukaryotes - 2996 (source: NCBI BLink).</v>
          </cell>
        </row>
        <row r="6698">
          <cell r="A6698" t="str">
            <v>AT3G27500</v>
          </cell>
          <cell r="B6698" t="e">
            <v>#N/A</v>
          </cell>
          <cell r="C6698" t="e">
            <v>#N/A</v>
          </cell>
          <cell r="D6698" t="e">
            <v>#N/A</v>
          </cell>
          <cell r="E6698" t="e">
            <v>#N/A</v>
          </cell>
          <cell r="F6698" t="e">
            <v>#N/A</v>
          </cell>
          <cell r="G6698">
            <v>1.64007598362313</v>
          </cell>
          <cell r="H6698" t="e">
            <v>#N/A</v>
          </cell>
          <cell r="I6698" t="e">
            <v>#N/A</v>
          </cell>
          <cell r="J6698" t="e">
            <v>#N/A</v>
          </cell>
          <cell r="K6698">
            <v>1.57782701415302</v>
          </cell>
          <cell r="L6698" t="str">
            <v>Cysteine/Histidine-rich C1 domain family protein; FUNCTIONS IN: zinc ion binding; INVOLVED IN: intracellular signaling pathway; LOCATED IN: cellular_component unknown;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(TAIR:AT3G27473.1); Has 1879 Blast hits to 705 proteins in 42 species: Archae - 0; Bacteria - 0; Metazoa - 30; Fungi - 5; Plants - 1816; Viruses - 0; Other Eukaryotes - 28 (source: NCBI BLink).</v>
          </cell>
        </row>
        <row r="6699">
          <cell r="A6699" t="str">
            <v>AT1G23060</v>
          </cell>
          <cell r="B6699" t="e">
            <v>#N/A</v>
          </cell>
          <cell r="C6699" t="e">
            <v>#N/A</v>
          </cell>
          <cell r="D6699" t="e">
            <v>#N/A</v>
          </cell>
          <cell r="E6699" t="e">
            <v>#N/A</v>
          </cell>
          <cell r="F6699" t="e">
            <v>#N/A</v>
          </cell>
          <cell r="G6699">
            <v>1.69764665915792</v>
          </cell>
          <cell r="H6699" t="e">
            <v>#N/A</v>
          </cell>
          <cell r="I6699" t="e">
            <v>#N/A</v>
          </cell>
          <cell r="J6699" t="e">
            <v>#N/A</v>
          </cell>
          <cell r="K6699">
            <v>1.59399435058451</v>
          </cell>
          <cell r="L6699" t="str">
            <v>BEST Arabidopsis thaliana protein match is: TPX2 (targeting protein for Xklp2) protein family (TAIR:AT1G70950.1); Has 449 Blast hits to 419 proteins in 98 species: Archae - 0; Bacteria - 40; Metazoa - 139; Fungi - 21; Plants - 158; Viruses - 3; Other Eukaryotes - 88 (source: NCBI BLink).</v>
          </cell>
        </row>
        <row r="6700">
          <cell r="A6700" t="str">
            <v>AT2G31980</v>
          </cell>
          <cell r="B6700" t="e">
            <v>#N/A</v>
          </cell>
          <cell r="C6700" t="e">
            <v>#N/A</v>
          </cell>
          <cell r="D6700" t="e">
            <v>#N/A</v>
          </cell>
          <cell r="E6700" t="e">
            <v>#N/A</v>
          </cell>
          <cell r="F6700" t="e">
            <v>#N/A</v>
          </cell>
          <cell r="G6700">
            <v>1.70139308554186</v>
          </cell>
          <cell r="H6700" t="e">
            <v>#N/A</v>
          </cell>
          <cell r="I6700" t="e">
            <v>#N/A</v>
          </cell>
          <cell r="J6700" t="e">
            <v>#N/A</v>
          </cell>
          <cell r="K6700">
            <v>1.28568316645685</v>
          </cell>
          <cell r="L6700" t="str">
            <v>PHYTOCYSTATIN 2 (CYS2); FUNCTIONS IN: cysteine-type endopeptidase inhibitor activity; INVOLVED IN: biological_process unknown; LOCATED IN: endomembrane system; EXPRESSED IN: 18 plant structures; EXPRESSED DURING: 11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619 Blast hits to 613 proteins in 77 species: Archae - 0; Bacteria - 0; Metazoa - 9; Fungi - 0; Plants - 610; Viruses - 0; Other Eukaryotes - 0 (source: NCBI BLink).</v>
          </cell>
        </row>
        <row r="6701">
          <cell r="A6701" t="str">
            <v>AT5G61430</v>
          </cell>
          <cell r="B6701" t="e">
            <v>#N/A</v>
          </cell>
          <cell r="C6701" t="e">
            <v>#N/A</v>
          </cell>
          <cell r="D6701" t="e">
            <v>#N/A</v>
          </cell>
          <cell r="E6701" t="e">
            <v>#N/A</v>
          </cell>
          <cell r="F6701" t="e">
            <v>#N/A</v>
          </cell>
          <cell r="G6701">
            <v>1.7301846868405599</v>
          </cell>
          <cell r="H6701" t="e">
            <v>#N/A</v>
          </cell>
          <cell r="I6701" t="e">
            <v>#N/A</v>
          </cell>
          <cell r="J6701" t="e">
            <v>#N/A</v>
          </cell>
          <cell r="K6701">
            <v>1.0499980453665001</v>
          </cell>
          <cell r="L6701" t="str">
            <v>NAC domain containing protein 100 (NAC100); FUNCTIONS IN: sequence-specific DNA binding transcription factor activity; INVOLVED IN: multicellular organismal development, regulation of transcription; LOCATED IN: cellular_component unknown; EXPRESSED IN: 9 plant structures; EXPRESSED DURING: LP.04 four leaves visible, 4 anthesis, petal differentiation and expansion stage; CONTAINS InterPro DOMAIN/s: No apical meristem (NAM) protein (InterPro:IPR003441); BEST Arabidopsis thaliana protein match is: NAC domain containing protein 80 (TAIR:AT5G07680.1); Has 1807 Blast hits to 1807 proteins in 277 species: Archae - 0; Bacteria - 0; Metazoa - 736; Fungi - 347; Plants - 385; Viruses - 0; Other Eukaryotes - 339 (source: NCBI BLink).</v>
          </cell>
        </row>
        <row r="6702">
          <cell r="A6702" t="str">
            <v>AT3G21330</v>
          </cell>
          <cell r="B6702" t="e">
            <v>#N/A</v>
          </cell>
          <cell r="C6702" t="e">
            <v>#N/A</v>
          </cell>
          <cell r="D6702" t="e">
            <v>#N/A</v>
          </cell>
          <cell r="E6702" t="e">
            <v>#N/A</v>
          </cell>
          <cell r="F6702" t="e">
            <v>#N/A</v>
          </cell>
          <cell r="G6702">
            <v>1.97131042450909</v>
          </cell>
          <cell r="H6702" t="e">
            <v>#N/A</v>
          </cell>
          <cell r="I6702" t="e">
            <v>#N/A</v>
          </cell>
          <cell r="J6702" t="e">
            <v>#N/A</v>
          </cell>
          <cell r="K6702">
            <v>1.8851758923791799</v>
          </cell>
          <cell r="L6702"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(TAIR:AT4G00120.1); Has 2796 Blast hits to 2791 proteins in 104 species: Archae - 0; Bacteria - 0; Metazoa - 2; Fungi - 6; Plants - 2786; Viruses - 0; Other Eukaryotes - 2 (source: NCBI BLink).</v>
          </cell>
        </row>
        <row r="6703">
          <cell r="A6703" t="str">
            <v>AT2G47130</v>
          </cell>
          <cell r="B6703" t="e">
            <v>#N/A</v>
          </cell>
          <cell r="C6703" t="e">
            <v>#N/A</v>
          </cell>
          <cell r="D6703" t="e">
            <v>#N/A</v>
          </cell>
          <cell r="E6703" t="e">
            <v>#N/A</v>
          </cell>
          <cell r="F6703" t="e">
            <v>#N/A</v>
          </cell>
          <cell r="G6703">
            <v>2.0580224592854202</v>
          </cell>
          <cell r="H6703" t="e">
            <v>#N/A</v>
          </cell>
          <cell r="I6703" t="e">
            <v>#N/A</v>
          </cell>
          <cell r="J6703" t="e">
            <v>#N/A</v>
          </cell>
          <cell r="K6703">
            <v>1.44808922118317</v>
          </cell>
          <cell r="L6703" t="str">
            <v>NAD(P)-binding Rossmann-fold superfamily protein; FUNCTIONS IN: oxidoreductase activity, binding, catalytic activity; INVOLVED IN: oxidation reduction, metabolic process; LOCATED IN: cellular_component unknown; EXPRESSED IN: 18 plant structures; EXPRESSED DURING: 11 growth stages; CONTAINS InterPro DOMAIN/s: NAD(P)-binding domain (InterPro:IPR016040), Glucose/ribitol dehydrogenase (InterPro:IPR002347), Short-chain dehydrogenase/reductase SDR (InterPro:IPR002198); BEST Arabidopsis thaliana protein match is: NAD(P)-binding Rossmann-fold superfamily protein (TAIR:AT3G29260.1); Has 122340 Blast hits to 122121 proteins in 3572 species: Archae - 980; Bacteria - 79164; Metazoa - 5393; Fungi - 6725; Plants - 2704; Viruses - 5; Other Eukaryotes - 27369 (source: NCBI BLink).</v>
          </cell>
        </row>
        <row r="6704">
          <cell r="A6704" t="str">
            <v>AT2G21260</v>
          </cell>
          <cell r="B6704" t="e">
            <v>#N/A</v>
          </cell>
          <cell r="C6704" t="e">
            <v>#N/A</v>
          </cell>
          <cell r="D6704" t="e">
            <v>#N/A</v>
          </cell>
          <cell r="E6704" t="e">
            <v>#N/A</v>
          </cell>
          <cell r="F6704" t="e">
            <v>#N/A</v>
          </cell>
          <cell r="G6704">
            <v>2.12512382409767</v>
          </cell>
          <cell r="H6704" t="e">
            <v>#N/A</v>
          </cell>
          <cell r="I6704" t="e">
            <v>#N/A</v>
          </cell>
          <cell r="J6704" t="e">
            <v>#N/A</v>
          </cell>
          <cell r="K6704">
            <v>1.70195913855679</v>
          </cell>
          <cell r="L6704" t="str">
            <v>NAD(P)-linked oxidoreductase superfamily protein; FUNCTIONS IN: oxidoreductase activity; INVOLVED IN: oxidation reduction; CONTAINS InterPro DOMAIN/s: Aldo/keto reductase (InterPro:IPR001395), Aldo/keto reductase subgroup (InterPro:IPR020471), Aldo/keto reductase, conserved site (InterPro:IPR018170); BEST Arabidopsis thaliana protein match is: NAD(P)-linked oxidoreductase superfamily protein (TAIR:AT2G21250.1); Has 23588 Blast hits to 23552 proteins in 2429 species: Archae - 415; Bacteria - 16046; Metazoa - 2035; Fungi - 1934; Plants - 1382; Viruses - 0; Other Eukaryotes - 1776 (source: NCBI BLink).</v>
          </cell>
        </row>
        <row r="6705">
          <cell r="A6705" t="str">
            <v>AT5G49645</v>
          </cell>
          <cell r="B6705" t="e">
            <v>#N/A</v>
          </cell>
          <cell r="C6705" t="e">
            <v>#N/A</v>
          </cell>
          <cell r="D6705" t="e">
            <v>#N/A</v>
          </cell>
          <cell r="E6705" t="e">
            <v>#N/A</v>
          </cell>
          <cell r="F6705" t="e">
            <v>#N/A</v>
          </cell>
          <cell r="G6705">
            <v>2.5141397527270999</v>
          </cell>
          <cell r="H6705" t="e">
            <v>#N/A</v>
          </cell>
          <cell r="I6705" t="e">
            <v>#N/A</v>
          </cell>
          <cell r="J6705" t="e">
            <v>#N/A</v>
          </cell>
          <cell r="K6705">
            <v>1.72186486449039</v>
          </cell>
          <cell r="L6705" t="e">
            <v>#N/A</v>
          </cell>
        </row>
        <row r="6706">
          <cell r="A6706" t="str">
            <v>AT2G25090</v>
          </cell>
          <cell r="B6706" t="e">
            <v>#N/A</v>
          </cell>
          <cell r="C6706" t="e">
            <v>#N/A</v>
          </cell>
          <cell r="D6706" t="e">
            <v>#N/A</v>
          </cell>
          <cell r="E6706" t="e">
            <v>#N/A</v>
          </cell>
          <cell r="F6706" t="e">
            <v>#N/A</v>
          </cell>
          <cell r="G6706">
            <v>2.64655400503867</v>
          </cell>
          <cell r="H6706" t="e">
            <v>#N/A</v>
          </cell>
          <cell r="I6706" t="e">
            <v>#N/A</v>
          </cell>
          <cell r="J6706" t="e">
            <v>#N/A</v>
          </cell>
          <cell r="K6706">
            <v>1.4293570277023699</v>
          </cell>
          <cell r="L6706" t="str">
            <v>CBL-interacting protein kinase 16 (CIPK16); FUNCTIONS IN: protein serine/threonine kinase activity, protein kinase activity, kinase activity, ATP binding; INVOLVED IN: signal transduction, protein amino acid phosphorylation; EXPRESSED IN: stem, root, stamen; EXPRESSED DURING: 4 anthesis;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5 (TAIR:AT5G10930.1); Has 131103 Blast hits to 128839 proteins in 4426 species: Archae - 199; Bacteria - 15263; Metazoa - 48327; Fungi - 13205; Plants - 31908; Viruses - 544; Other Eukaryotes - 21657 (source: NCBI BLink).</v>
          </cell>
        </row>
        <row r="6707">
          <cell r="A6707" t="str">
            <v>AT1G49000</v>
          </cell>
          <cell r="B6707" t="e">
            <v>#N/A</v>
          </cell>
          <cell r="C6707" t="e">
            <v>#N/A</v>
          </cell>
          <cell r="D6707" t="e">
            <v>#N/A</v>
          </cell>
          <cell r="E6707" t="e">
            <v>#N/A</v>
          </cell>
          <cell r="F6707" t="e">
            <v>#N/A</v>
          </cell>
          <cell r="G6707">
            <v>2.9137042502086401</v>
          </cell>
          <cell r="H6707" t="e">
            <v>#N/A</v>
          </cell>
          <cell r="I6707" t="e">
            <v>#N/A</v>
          </cell>
          <cell r="J6707" t="e">
            <v>#N/A</v>
          </cell>
          <cell r="K6707">
            <v>1.78400033485026</v>
          </cell>
          <cell r="L6707" t="str">
            <v>unknown protein; FUNCTIONS IN: molecular_function unknown; INVOLVED IN: biological_process unknown; LOCATED IN: chloroplast; EXPRESSED IN: stem; BEST Arabidopsis thaliana protein match is: unknown protein (TAIR:AT3G18560.1); Has 105 Blast hits to 105 proteins in 13 species: Archae - 0; Bacteria - 0; Metazoa - 0; Fungi - 0; Plants - 105; Viruses - 0; Other Eukaryotes - 0 (source: NCBI BLink).</v>
          </cell>
        </row>
        <row r="6708">
          <cell r="A6708" t="str">
            <v>AT4G24000</v>
          </cell>
          <cell r="B6708" t="e">
            <v>#N/A</v>
          </cell>
          <cell r="C6708" t="e">
            <v>#N/A</v>
          </cell>
          <cell r="D6708" t="e">
            <v>#N/A</v>
          </cell>
          <cell r="E6708" t="e">
            <v>#N/A</v>
          </cell>
          <cell r="F6708" t="e">
            <v>#N/A</v>
          </cell>
          <cell r="G6708">
            <v>4.6906024004279097</v>
          </cell>
          <cell r="H6708" t="e">
            <v>#N/A</v>
          </cell>
          <cell r="I6708" t="e">
            <v>#N/A</v>
          </cell>
          <cell r="J6708" t="e">
            <v>#N/A</v>
          </cell>
          <cell r="K6708">
            <v>4.4673287454866601</v>
          </cell>
          <cell r="L6708" t="str">
            <v>cellulose synthase like G2 (CSLG2); FUNCTIONS IN: cellulose synthase activity, transferase activity, transferring glycosyl groups, transferase activity; INVOLVED IN: cellulose biosynthetic process, polysaccharide biosynthetic process; LOCATED IN: membrane; EXPRESSED IN: 19 plant structures; EXPRESSED DURING: 12 growth stages; CONTAINS InterPro DOMAIN/s: Cellulose synthase (InterPro:IPR005150); BEST Arabidopsis thaliana protein match is: cellulose synthase like G1 (TAIR:AT4G24010.1); Has 2950 Blast hits to 2333 proteins in 442 species: Archae - 3; Bacteria - 792; Metazoa - 2; Fungi - 20; Plants - 2101; Viruses - 0; Other Eukaryotes - 32 (source: NCBI BLink).</v>
          </cell>
        </row>
        <row r="6709">
          <cell r="A6709" t="str">
            <v>AT1G55440</v>
          </cell>
          <cell r="B6709" t="e">
            <v>#N/A</v>
          </cell>
          <cell r="C6709" t="e">
            <v>#N/A</v>
          </cell>
          <cell r="D6709" t="e">
            <v>#N/A</v>
          </cell>
          <cell r="E6709" t="e">
            <v>#N/A</v>
          </cell>
          <cell r="F6709" t="e">
            <v>#N/A</v>
          </cell>
          <cell r="G6709" t="e">
            <v>#N/A</v>
          </cell>
          <cell r="H6709" t="e">
            <v>#N/A</v>
          </cell>
          <cell r="I6709">
            <v>-0.98739046108886397</v>
          </cell>
          <cell r="J6709" t="e">
            <v>#N/A</v>
          </cell>
          <cell r="K6709">
            <v>0.96070037897638105</v>
          </cell>
          <cell r="L6709" t="str">
            <v>Cysteine/Histidine-rich C1 domain family protein; FUNCTIONS IN: zinc ion binding; CONTAINS InterPro DOMAIN/s: Zinc finger, RING-type (InterPro:IPR001841), DC1 (InterPro:IPR004146), Zinc finger, PHD-type (InterPro:IPR001965), C1-like (InterPro:IPR011424); BEST Arabidopsis thaliana protein match is: Cysteine/Histidine-rich C1 domain family protein (TAIR:AT1G55420.1); Has 43347 Blast hits to 2039 proteins in 253 species: Archae - 3; Bacteria - 39564; Metazoa - 1002; Fungi - 333; Plants - 1460; Viruses - 54; Other Eukaryotes - 931 (source: NCBI BLink).</v>
          </cell>
        </row>
        <row r="6710">
          <cell r="A6710" t="str">
            <v>AT1G65390</v>
          </cell>
          <cell r="B6710" t="e">
            <v>#N/A</v>
          </cell>
          <cell r="C6710" t="e">
            <v>#N/A</v>
          </cell>
          <cell r="D6710" t="e">
            <v>#N/A</v>
          </cell>
          <cell r="E6710" t="e">
            <v>#N/A</v>
          </cell>
          <cell r="F6710" t="e">
            <v>#N/A</v>
          </cell>
          <cell r="G6710" t="e">
            <v>#N/A</v>
          </cell>
          <cell r="H6710" t="e">
            <v>#N/A</v>
          </cell>
          <cell r="I6710">
            <v>-1.27844028821519</v>
          </cell>
          <cell r="J6710" t="e">
            <v>#N/A</v>
          </cell>
          <cell r="K6710">
            <v>0.73619775069058602</v>
          </cell>
          <cell r="L6710" t="str">
            <v>phloem protein 2 A5 (PP2-A5); FUNCTIONS IN: carbohydrate binding; INVOLVED IN: signal transduction, defense response, innate immune response; LOCATED IN: intrinsic to membrane, chloroplast; EXPRESSED IN: 21 plant structures; EXPRESSED DURING: 12 growth stages; CONTAINS InterPro DOMAIN/s: Toll-Interleukin receptor (InterPro:IPR000157); BEST Arabidopsis thaliana protein match is: phloem protein 2-A6 (TAIR:AT5G45080.1); Has 2031 Blast hits to 1936 proteins in 66 species: Archae - 0; Bacteria - 4; Metazoa - 0; Fungi - 0; Plants - 2027; Viruses - 0; Other Eukaryotes - 0 (source: NCBI BLink).</v>
          </cell>
        </row>
        <row r="6711">
          <cell r="A6711" t="str">
            <v>AT3G61280</v>
          </cell>
          <cell r="B6711" t="e">
            <v>#N/A</v>
          </cell>
          <cell r="C6711" t="e">
            <v>#N/A</v>
          </cell>
          <cell r="D6711" t="e">
            <v>#N/A</v>
          </cell>
          <cell r="E6711" t="e">
            <v>#N/A</v>
          </cell>
          <cell r="F6711" t="e">
            <v>#N/A</v>
          </cell>
          <cell r="G6711" t="e">
            <v>#N/A</v>
          </cell>
          <cell r="H6711">
            <v>-1.1012822174243999</v>
          </cell>
          <cell r="I6711" t="e">
            <v>#N/A</v>
          </cell>
          <cell r="J6711" t="e">
            <v>#N/A</v>
          </cell>
          <cell r="K6711">
            <v>1.2593410797789899</v>
          </cell>
          <cell r="L6711" t="str">
            <v>CONTAINS InterPro DOMAIN/s: Lipopolysaccharide-modifying protein (InterPro:IPR006598), Protein of unknown function DUF821, CAP10-like (InterPro:IPR008539); BEST Arabidopsis thaliana protein match is: Arabidopsis thaliana protein of unknown function (DUF821) (TAIR:AT3G61290.1); Has 683 Blast hits to 672 proteins in 134 species: Archae - 0; Bacteria - 47; Metazoa - 230; Fungi - 121; Plants - 246; Viruses - 5; Other Eukaryotes - 34 (source: NCBI BLink).</v>
          </cell>
        </row>
        <row r="6712">
          <cell r="A6712" t="str">
            <v>AT2G26020</v>
          </cell>
          <cell r="B6712" t="e">
            <v>#N/A</v>
          </cell>
          <cell r="C6712" t="e">
            <v>#N/A</v>
          </cell>
          <cell r="D6712" t="e">
            <v>#N/A</v>
          </cell>
          <cell r="E6712" t="e">
            <v>#N/A</v>
          </cell>
          <cell r="F6712" t="e">
            <v>#N/A</v>
          </cell>
          <cell r="G6712" t="e">
            <v>#N/A</v>
          </cell>
          <cell r="H6712">
            <v>-1.1805424798895201</v>
          </cell>
          <cell r="I6712" t="e">
            <v>#N/A</v>
          </cell>
          <cell r="J6712" t="e">
            <v>#N/A</v>
          </cell>
          <cell r="K6712">
            <v>1.5519617466845299</v>
          </cell>
          <cell r="L6712" t="str">
            <v>plant defensin 1.2b (PDF1.2b); FUNCTIONS IN: molecular_function unknown; INVOLVED IN: defense response; LOCATED IN: endomembrane system, cell wall; EXPRESSED IN: 8 plant structures; EXPRESSED DURING: 8 growth stages; CONTAINS InterPro DOMAIN/s: Gamma thionin (InterPro:IPR008176), Knottin (InterPro:IPR003614); BEST Arabidopsis thaliana protein match is: plant defensin 1.2C (TAIR:AT5G44430.1); Has 188 Blast hits to 188 proteins in 43 species: Archae - 0; Bacteria - 0; Metazoa - 0; Fungi - 0; Plants - 187; Viruses - 0; Other Eukaryotes - 1 (source: NCBI BLink).</v>
          </cell>
        </row>
        <row r="6713">
          <cell r="A6713" t="str">
            <v>AT4G25410</v>
          </cell>
          <cell r="B6713">
            <v>1.2564094889999999</v>
          </cell>
          <cell r="C6713">
            <v>1.3074677667223</v>
          </cell>
          <cell r="D6713">
            <v>1.2837524213248499</v>
          </cell>
          <cell r="E6713">
            <v>0.87025096141416503</v>
          </cell>
          <cell r="F6713">
            <v>1.3376381791354</v>
          </cell>
          <cell r="G6713" t="e">
            <v>#N/A</v>
          </cell>
          <cell r="H6713" t="e">
            <v>#N/A</v>
          </cell>
          <cell r="I6713" t="e">
            <v>#N/A</v>
          </cell>
          <cell r="J6713" t="e">
            <v>#N/A</v>
          </cell>
          <cell r="K6713">
            <v>1.6414618085177599</v>
          </cell>
          <cell r="L6713" t="str">
            <v>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(TAIR:AT5G51790.1); Has 313 Blast hits to 313 proteins in 27 species: Archae - 0; Bacteria - 0; Metazoa - 5; Fungi - 8; Plants - 300; Viruses - 0; Other Eukaryotes - 0 (source: NCBI BLink).</v>
          </cell>
        </row>
        <row r="6714">
          <cell r="A6714" t="str">
            <v>AT3G21720</v>
          </cell>
          <cell r="B6714">
            <v>2.3058808169999998</v>
          </cell>
          <cell r="C6714">
            <v>2.9833319058021002</v>
          </cell>
          <cell r="D6714">
            <v>2.1545581377087299</v>
          </cell>
          <cell r="E6714">
            <v>2.7672321549560301</v>
          </cell>
          <cell r="F6714">
            <v>2.4563558710187001</v>
          </cell>
          <cell r="G6714" t="e">
            <v>#N/A</v>
          </cell>
          <cell r="H6714" t="e">
            <v>#N/A</v>
          </cell>
          <cell r="I6714" t="e">
            <v>#N/A</v>
          </cell>
          <cell r="J6714" t="e">
            <v>#N/A</v>
          </cell>
          <cell r="K6714">
            <v>1.6695168765214099</v>
          </cell>
          <cell r="L6714" t="str">
            <v>isocitrate lyase (ICL); FUNCTIONS IN: isocitrate lyase activity, catalytic activity; INVOLVED IN: carboxylic acid metabolic process, metabolic process; LOCATED IN: cellular_component unknown; EXPRESSED IN: leaf whorl, seed, leaf; CONTAINS InterPro DOMAIN/s: Isocitrate lyase/phosphorylmutase, conserved site (InterPro:IPR018523), Pyruvate/Phosphoenolpyruvate kinase, catalytic core (InterPro:IPR015813), Isocitrate lyase (InterPro:IPR006254), Isocitrate lyase/phosphorylmutase (InterPro:IPR000918); BEST Arabidopsis thaliana protein match is: Phosphoenolpyruvate carboxylase family protein (TAIR:AT1G77060.1); Has 9953 Blast hits to 7473 proteins in 1388 species: Archae - 150; Bacteria - 5572; Metazoa - 28; Fungi - 504; Plants - 171; Viruses - 0; Other Eukaryotes - 3528 (source: NCBI BLink).</v>
          </cell>
        </row>
        <row r="6715">
          <cell r="A6715" t="str">
            <v>AT1G19000</v>
          </cell>
          <cell r="B6715">
            <v>0.347799566</v>
          </cell>
          <cell r="C6715" t="e">
            <v>#N/A</v>
          </cell>
          <cell r="D6715">
            <v>0.57036689600378898</v>
          </cell>
          <cell r="E6715">
            <v>0.47034796054390099</v>
          </cell>
          <cell r="F6715">
            <v>0.66494614733181201</v>
          </cell>
          <cell r="G6715" t="e">
            <v>#N/A</v>
          </cell>
          <cell r="H6715" t="e">
            <v>#N/A</v>
          </cell>
          <cell r="I6715" t="e">
            <v>#N/A</v>
          </cell>
          <cell r="J6715" t="e">
            <v>#N/A</v>
          </cell>
          <cell r="K6715">
            <v>0.35134178347955197</v>
          </cell>
          <cell r="L6715" t="str">
            <v>Homeodomain-like superfamily protein; FUNCTIONS IN: DNA binding, sequence-specific DNA binding transcription factor activity; INVOLVED IN: regulation of transcription, DNA-dependent; EXPRESSED IN: 23 plant structures; EXPRESSED DURING: 13 growth stages; CONTAINS InterPro DOMAIN/s: SANT, DNA-binding (InterPro:IPR001005), Homeodomain-like (InterPro:IPR009057), Myb, DNA-binding (InterPro:IPR014778), Myb-like DNA-binding domain, SHAQKYF class (InterPro:IPR006447), HTH transcriptional regulator, Myb-type, DNA-binding (InterPro:IPR017930); BEST Arabidopsis thaliana protein match is: Homeodomain-like superfamily protein (TAIR:AT1G74840.1); Has 1188 Blast hits to 1183 proteins in 100 species: Archae - 0; Bacteria - 0; Metazoa - 0; Fungi - 0; Plants - 1018; Viruses - 0; Other Eukaryotes - 170 (source: NCBI BLink).</v>
          </cell>
        </row>
        <row r="6716">
          <cell r="A6716" t="str">
            <v>AT5G13080</v>
          </cell>
          <cell r="B6716">
            <v>0.66939994199999997</v>
          </cell>
          <cell r="C6716" t="e">
            <v>#N/A</v>
          </cell>
          <cell r="D6716" t="e">
            <v>#N/A</v>
          </cell>
          <cell r="E6716">
            <v>0.94551417188708498</v>
          </cell>
          <cell r="F6716">
            <v>1.09308289640936</v>
          </cell>
          <cell r="G6716" t="e">
            <v>#N/A</v>
          </cell>
          <cell r="H6716" t="e">
            <v>#N/A</v>
          </cell>
          <cell r="I6716" t="e">
            <v>#N/A</v>
          </cell>
          <cell r="J6716" t="e">
            <v>#N/A</v>
          </cell>
          <cell r="K6716">
            <v>2.7378453198141499</v>
          </cell>
          <cell r="L6716" t="str">
            <v>WRKY DNA-binding protein 75 (WRKY75); CONTAINS InterPro DOMAIN/s: DNA-binding WRKY (InterPro:IPR003657); BEST Arabidopsis thaliana protein match is: WRKY DNA-binding protein 45 (TAIR:AT3G01970.1); Has 1807 Blast hits to 1807 proteins in 277 species: Archae - 0; Bacteria - 0; Metazoa - 736; Fungi - 347; Plants - 385; Viruses - 0; Other Eukaryotes - 339 (source: NCBI BLink).</v>
          </cell>
        </row>
        <row r="6717">
          <cell r="A6717" t="str">
            <v>AT2G24850</v>
          </cell>
          <cell r="B6717">
            <v>2.2275049660000001</v>
          </cell>
          <cell r="C6717">
            <v>3.6366534248189399</v>
          </cell>
          <cell r="D6717">
            <v>1.6042529614373799</v>
          </cell>
          <cell r="E6717" t="e">
            <v>#N/A</v>
          </cell>
          <cell r="F6717">
            <v>3.6391103480760099</v>
          </cell>
          <cell r="G6717" t="e">
            <v>#N/A</v>
          </cell>
          <cell r="H6717" t="e">
            <v>#N/A</v>
          </cell>
          <cell r="I6717" t="e">
            <v>#N/A</v>
          </cell>
          <cell r="J6717" t="e">
            <v>#N/A</v>
          </cell>
          <cell r="K6717">
            <v>1.92348570924079</v>
          </cell>
          <cell r="L6717" t="str">
            <v>tyrosine aminotransferase 3 (TAT3);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(TAIR:AT2G20610.1); Has 40308 Blast hits to 40304 proteins in 3024 species: Archae - 944; Bacteria - 29187; Metazoa - 746; Fungi - 752; Plants - 1298; Viruses - 0; Other Eukaryotes - 7381 (source: NCBI BLink).</v>
          </cell>
        </row>
        <row r="6718">
          <cell r="A6718" t="str">
            <v>AT5G20790</v>
          </cell>
          <cell r="B6718">
            <v>4.104710656</v>
          </cell>
          <cell r="C6718">
            <v>3.6304463884834202</v>
          </cell>
          <cell r="D6718">
            <v>2.3016485219725999</v>
          </cell>
          <cell r="E6718" t="e">
            <v>#N/A</v>
          </cell>
          <cell r="F6718">
            <v>3.5796755965065099</v>
          </cell>
          <cell r="G6718" t="e">
            <v>#N/A</v>
          </cell>
          <cell r="H6718" t="e">
            <v>#N/A</v>
          </cell>
          <cell r="I6718" t="e">
            <v>#N/A</v>
          </cell>
          <cell r="J6718" t="e">
            <v>#N/A</v>
          </cell>
          <cell r="K6718">
            <v>1.4086926510195299</v>
          </cell>
          <cell r="L6718" t="str">
            <v>unknown protein; FUNCTIONS IN: molecular_function unknown; INVOLVED IN: biological_process unknown; LOCATED IN: endomembrane system; EXPRESSED IN: 11 plant structures; EXPRESSED DURING: LP.04 four leaves visible, 4 anthesis, petal differentiation and expansion stage; BEST Arabidopsis thaliana protein match is: unknown protein (TAIR:AT3G43110.1); Has 30201 Blast hits to 17322 proteins in 780 species: Archae - 12; Bacteria - 1396; Metazoa - 17338; Fungi - 3422; Plants - 5037; Viruses - 0; Other Eukaryotes - 2996 (source: NCBI BLink).</v>
          </cell>
        </row>
        <row r="6719">
          <cell r="A6719" t="str">
            <v>AT3G03150</v>
          </cell>
          <cell r="B6719">
            <v>0.49063094800000001</v>
          </cell>
          <cell r="C6719">
            <v>0.63326434524376496</v>
          </cell>
          <cell r="D6719" t="e">
            <v>#N/A</v>
          </cell>
          <cell r="E6719" t="e">
            <v>#N/A</v>
          </cell>
          <cell r="F6719">
            <v>0.85572878382268103</v>
          </cell>
          <cell r="G6719" t="e">
            <v>#N/A</v>
          </cell>
          <cell r="H6719" t="e">
            <v>#N/A</v>
          </cell>
          <cell r="I6719" t="e">
            <v>#N/A</v>
          </cell>
          <cell r="J6719" t="e">
            <v>#N/A</v>
          </cell>
          <cell r="K6719">
            <v>0.47061837397752299</v>
          </cell>
          <cell r="L6719" t="str">
            <v>unknown protein; FUNCTIONS IN: molecular_function unknown; INVOLVED IN: biological_process unknown; LOCATED IN: mitochondrion; EXPRESSED IN: 22 plant structures; EXPRESSED DURING: 13 growth stages; BEST Arabidopsis thaliana protein match is: unknown protein (TAIR:AT5G17165.1); Has 39 Blast hits to 39 proteins in 11 species: Archae - 0; Bacteria - 0; Metazoa - 0; Fungi - 0; Plants - 39; Viruses - 0; Other Eukaryotes - 0 (source: NCBI BLink).</v>
          </cell>
        </row>
        <row r="6720">
          <cell r="A6720" t="str">
            <v>AT1G78850</v>
          </cell>
          <cell r="B6720">
            <v>0.60125887200000006</v>
          </cell>
          <cell r="C6720">
            <v>0.59616436678945495</v>
          </cell>
          <cell r="D6720" t="e">
            <v>#N/A</v>
          </cell>
          <cell r="E6720" t="e">
            <v>#N/A</v>
          </cell>
          <cell r="F6720">
            <v>0.75818085864240603</v>
          </cell>
          <cell r="G6720" t="e">
            <v>#N/A</v>
          </cell>
          <cell r="H6720" t="e">
            <v>#N/A</v>
          </cell>
          <cell r="I6720" t="e">
            <v>#N/A</v>
          </cell>
          <cell r="J6720" t="e">
            <v>#N/A</v>
          </cell>
          <cell r="K6720">
            <v>0.565991712960625</v>
          </cell>
          <cell r="L6720" t="str">
            <v>D-mannose binding lectin protein with Apple-like carbohydrate-binding domain; FUNCTIONS IN: sugar binding; LOCATED IN: apoplast, cell wall, plasma membrane, plant-type cell wall; EXPRESSED IN: phloem, stem, guard cell, cultured cell, callus; CONTAINS InterPro DOMAIN/s: Curculin-like (mannose-binding) lectin (InterPro:IPR001480), Apple-like (InterPro:IPR003609); BEST Arabidopsis thaliana protein match is: D-mannose binding lectin protein with Apple-like carbohydrate-binding domain (TAIR:AT1G78860.1); Has 2743 Blast hits to 2677 proteins in 112 species: Archae - 0; Bacteria - 63; Metazoa - 5; Fungi - 0; Plants - 2661; Viruses - 0; Other Eukaryotes - 14 (source: NCBI BLink).</v>
          </cell>
        </row>
        <row r="6721">
          <cell r="A6721" t="str">
            <v>AT1G28190</v>
          </cell>
          <cell r="B6721">
            <v>0.98801777400000002</v>
          </cell>
          <cell r="C6721">
            <v>1.2052769066664999</v>
          </cell>
          <cell r="D6721" t="e">
            <v>#N/A</v>
          </cell>
          <cell r="E6721" t="e">
            <v>#N/A</v>
          </cell>
          <cell r="F6721">
            <v>1.32227626907951</v>
          </cell>
          <cell r="G6721" t="e">
            <v>#N/A</v>
          </cell>
          <cell r="H6721" t="e">
            <v>#N/A</v>
          </cell>
          <cell r="I6721" t="e">
            <v>#N/A</v>
          </cell>
          <cell r="J6721" t="e">
            <v>#N/A</v>
          </cell>
          <cell r="K6721">
            <v>1.0071213735074001</v>
          </cell>
          <cell r="L6721" t="str">
            <v>unknown protein; BEST Arabidopsis thaliana protein match is: unknown protein (TAIR:AT5G12340.1); Has 166 Blast hits to 162 proteins in 36 species: Archae - 0; Bacteria - 2; Metazoa - 15; Fungi - 5; Plants - 124; Viruses - 0; Other Eukaryotes - 20 (source: NCBI BLink).</v>
          </cell>
        </row>
        <row r="6722">
          <cell r="A6722" t="str">
            <v>AT1G66700</v>
          </cell>
          <cell r="B6722">
            <v>1.212286483</v>
          </cell>
          <cell r="C6722">
            <v>1.6160540077221901</v>
          </cell>
          <cell r="D6722" t="e">
            <v>#N/A</v>
          </cell>
          <cell r="E6722" t="e">
            <v>#N/A</v>
          </cell>
          <cell r="F6722">
            <v>0.90053831266176798</v>
          </cell>
          <cell r="G6722" t="e">
            <v>#N/A</v>
          </cell>
          <cell r="H6722" t="e">
            <v>#N/A</v>
          </cell>
          <cell r="I6722" t="e">
            <v>#N/A</v>
          </cell>
          <cell r="J6722" t="e">
            <v>#N/A</v>
          </cell>
          <cell r="K6722">
            <v>3.0575292770900302</v>
          </cell>
          <cell r="L6722" t="str">
            <v>PXMT1; CONTAINS InterPro DOMAIN/s: SAM dependent carboxyl methyltransferase (InterPro:IPR005299); BEST Arabidopsis thaliana protein match is: S-adenosyl-L-methionine-dependent methyltransferases superfamily protein (TAIR:AT1G66690.1); Has 857 Blast hits to 852 proteins in 114 species: Archae - 0; Bacteria - 51; Metazoa - 9; Fungi - 5; Plants - 706; Viruses - 0; Other Eukaryotes - 86 (source: NCBI BLink).</v>
          </cell>
        </row>
        <row r="6723">
          <cell r="A6723" t="str">
            <v>AT2G38940</v>
          </cell>
          <cell r="B6723">
            <v>1.6413696790000001</v>
          </cell>
          <cell r="C6723">
            <v>1.3928271319589201</v>
          </cell>
          <cell r="D6723" t="e">
            <v>#N/A</v>
          </cell>
          <cell r="E6723" t="e">
            <v>#N/A</v>
          </cell>
          <cell r="F6723">
            <v>1.2172089962716801</v>
          </cell>
          <cell r="G6723" t="e">
            <v>#N/A</v>
          </cell>
          <cell r="H6723" t="e">
            <v>#N/A</v>
          </cell>
          <cell r="I6723" t="e">
            <v>#N/A</v>
          </cell>
          <cell r="J6723" t="e">
            <v>#N/A</v>
          </cell>
          <cell r="K6723">
            <v>0.83496821454631498</v>
          </cell>
          <cell r="L6723" t="str">
            <v>phosphate transporter 1;4 (PHT1;4); FUNCTIONS IN: phosphate transmembrane transporter activity, carbohydrate transmembrane transporter activity, inorganic phosphate transmembrane transporter activity, sugar:hydrogen symporter activity; INVOLVED IN: transport, phosphate transport, transmembrane transport; LOCATED IN: nucleus, plasma membrane, vacuole, membrane; EXPRESSED IN: male gametophyte, cultured cell, pollen tube, leaf; EXPRESSED DURING: L mature pollen stage, M germinated pollen stage;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1;7 (TAIR:AT3G54700.1); Has 27225 Blast hits to 27133 proteins in 2002 species: Archae - 605; Bacteria - 19470; Metazoa - 1461; Fungi - 3457; Plants - 1450; Viruses - 2; Other Eukaryotes - 780 (source: NCBI BLink).</v>
          </cell>
        </row>
        <row r="6724">
          <cell r="A6724" t="str">
            <v>AT1G67600</v>
          </cell>
          <cell r="B6724">
            <v>1.748319644</v>
          </cell>
          <cell r="C6724">
            <v>2.1156602644230702</v>
          </cell>
          <cell r="D6724" t="e">
            <v>#N/A</v>
          </cell>
          <cell r="E6724" t="e">
            <v>#N/A</v>
          </cell>
          <cell r="F6724">
            <v>2.6950551793366899</v>
          </cell>
          <cell r="G6724" t="e">
            <v>#N/A</v>
          </cell>
          <cell r="H6724" t="e">
            <v>#N/A</v>
          </cell>
          <cell r="I6724" t="e">
            <v>#N/A</v>
          </cell>
          <cell r="J6724" t="e">
            <v>#N/A</v>
          </cell>
          <cell r="K6724">
            <v>2.7493090797496098</v>
          </cell>
          <cell r="L6724" t="str">
            <v>Acid phosphatase/vanadium-dependent haloperoxidase-related protein; FUNCTIONS IN: molecular_function unknown; INVOLVED IN: biological_process unknown; LOCATED IN: endomembrane system; EXPRESSED IN: 9 plant structures; EXPRESSED DURING: 4 anthesis, C globular stage, petal differentiation and expansion stage, D bilateral stage; CONTAINS InterPro DOMAIN/s: Acid phosphatase/vanadium-dependent haloperoxidase related (InterPro:IPR003832); BEST Arabidopsis thaliana protein match is: Acid phosphatase/vanadium-dependent haloperoxidase-related protein (TAIR:AT1G24350.1); Has 1114 Blast hits to 1114 proteins in 408 species: Archae - 0; Bacteria - 729; Metazoa - 0; Fungi - 0; Plants - 226; Viruses - 0; Other Eukaryotes - 159 (source: NCBI BLink).</v>
          </cell>
        </row>
        <row r="6725">
          <cell r="A6725" t="str">
            <v>AT5G20410</v>
          </cell>
          <cell r="B6725">
            <v>1.9974509009999999</v>
          </cell>
          <cell r="C6725">
            <v>1.4890466016130499</v>
          </cell>
          <cell r="D6725" t="e">
            <v>#N/A</v>
          </cell>
          <cell r="E6725" t="e">
            <v>#N/A</v>
          </cell>
          <cell r="F6725">
            <v>1.51713062109326</v>
          </cell>
          <cell r="G6725" t="e">
            <v>#N/A</v>
          </cell>
          <cell r="H6725" t="e">
            <v>#N/A</v>
          </cell>
          <cell r="I6725" t="e">
            <v>#N/A</v>
          </cell>
          <cell r="J6725" t="e">
            <v>#N/A</v>
          </cell>
          <cell r="K6725">
            <v>0.80464458373440795</v>
          </cell>
          <cell r="L6725" t="str">
            <v>monogalactosyldiacylglycerol synthase 2 (MGD2); CONTAINS InterPro DOMAIN/s: Monogalactosyldiacylglycerol synthase (InterPro:IPR009695), Glycosyl transferase, family 28, C-terminal (InterPro:IPR007235); BEST Arabidopsis thaliana protein match is: monogalactosyldiacylglycerol synthase type C (TAIR:AT2G11810.1); Has 1572 Blast hits to 1572 proteins in 585 species: Archae - 0; Bacteria - 1385; Metazoa - 0; Fungi - 0; Plants - 105; Viruses - 0; Other Eukaryotes - 82 (source: NCBI BLink).</v>
          </cell>
        </row>
        <row r="6726">
          <cell r="A6726" t="str">
            <v>AT1G23110</v>
          </cell>
          <cell r="B6726">
            <v>3.260078628</v>
          </cell>
          <cell r="C6726">
            <v>2.6782237459095901</v>
          </cell>
          <cell r="D6726" t="e">
            <v>#N/A</v>
          </cell>
          <cell r="E6726" t="e">
            <v>#N/A</v>
          </cell>
          <cell r="F6726">
            <v>3.5096147999293499</v>
          </cell>
          <cell r="G6726" t="e">
            <v>#N/A</v>
          </cell>
          <cell r="H6726" t="e">
            <v>#N/A</v>
          </cell>
          <cell r="I6726" t="e">
            <v>#N/A</v>
          </cell>
          <cell r="J6726" t="e">
            <v>#N/A</v>
          </cell>
          <cell r="K6726">
            <v>2.31811594388427</v>
          </cell>
          <cell r="L6726" t="str">
            <v>unknown protein; FUNCTIONS IN: molecular_function unknown; LOCATED IN: chloroplast; BEST Arabidopsis thaliana protein match is: unknown protein (TAIR:AT1G70900.1); Has 59 Blast hits to 59 proteins in 15 species: Archae - 0; Bacteria - 0; Metazoa - 0; Fungi - 0; Plants - 59; Viruses - 0; Other Eukaryotes - 0 (source: NCBI BLink).</v>
          </cell>
        </row>
        <row r="6727">
          <cell r="A6727" t="str">
            <v>AT2G26530</v>
          </cell>
          <cell r="B6727" t="e">
            <v>#N/A</v>
          </cell>
          <cell r="C6727">
            <v>1.36894085119263</v>
          </cell>
          <cell r="D6727" t="e">
            <v>#N/A</v>
          </cell>
          <cell r="E6727" t="e">
            <v>#N/A</v>
          </cell>
          <cell r="F6727">
            <v>1.02809503282693</v>
          </cell>
          <cell r="G6727" t="e">
            <v>#N/A</v>
          </cell>
          <cell r="H6727" t="e">
            <v>#N/A</v>
          </cell>
          <cell r="I6727" t="e">
            <v>#N/A</v>
          </cell>
          <cell r="J6727" t="e">
            <v>#N/A</v>
          </cell>
          <cell r="K6727">
            <v>0.75049413148633803</v>
          </cell>
          <cell r="L6727" t="str">
            <v>AR781; FUNCTIONS IN: molecular_function unknown; INVOLVED IN: biological_process unknown; LOCATED IN: plasma membrane; EXPRESSED IN: 21 plant structures; EXPRESSED DURING: 10 growth stages; CONTAINS InterPro DOMAIN/s: Protein of unknown function DUF1645 (InterPro:IPR012442); BEST Arabidopsis thaliana protein match is: Protein of unknown function (DUF1645) (TAIR:AT2G15760.1); Has 167 Blast hits to 167 proteins in 23 species: Archae - 0; Bacteria - 0; Metazoa - 18; Fungi - 0; Plants - 146; Viruses - 0; Other Eukaryotes - 3 (source: NCBI BLink).</v>
          </cell>
        </row>
        <row r="6728">
          <cell r="A6728" t="str">
            <v>AT1G22370</v>
          </cell>
          <cell r="B6728" t="e">
            <v>#N/A</v>
          </cell>
          <cell r="C6728">
            <v>1.7420047938060901</v>
          </cell>
          <cell r="D6728" t="e">
            <v>#N/A</v>
          </cell>
          <cell r="E6728" t="e">
            <v>#N/A</v>
          </cell>
          <cell r="F6728">
            <v>2.4746948072500201</v>
          </cell>
          <cell r="G6728" t="e">
            <v>#N/A</v>
          </cell>
          <cell r="H6728" t="e">
            <v>#N/A</v>
          </cell>
          <cell r="I6728" t="e">
            <v>#N/A</v>
          </cell>
          <cell r="J6728" t="e">
            <v>#N/A</v>
          </cell>
          <cell r="K6728">
            <v>1.1172583154754701</v>
          </cell>
          <cell r="L6728" t="str">
            <v>UDP-glucosyl transferase 85A5 (UGT85A5); FUNCTIONS IN: transferase activity, transferring glycosyl groups, glucuronosyltransferase activity; INVOLVED IN: metabolic process; EXPRESSED IN: 15 plant structures; EXPRESSED DURING: 9 growth stages; CONTAINS InterPro DOMAIN/s: UDP-glucuronosyl/UDP-glucosyltransferase (InterPro:IPR002213); BEST Arabidopsis thaliana protein match is: UDP-glucosyl transferase 85A2 (TAIR:AT1G22360.1); Has 7586 Blast hits to 7530 proteins in 406 species: Archae - 0; Bacteria - 157; Metazoa - 2246; Fungi - 30; Plants - 4974; Viruses - 114; Other Eukaryotes - 65 (source: NCBI BLink).</v>
          </cell>
        </row>
        <row r="6729">
          <cell r="A6729" t="str">
            <v>AT1G26390</v>
          </cell>
          <cell r="B6729" t="e">
            <v>#N/A</v>
          </cell>
          <cell r="C6729">
            <v>2.4827113584843099</v>
          </cell>
          <cell r="D6729" t="e">
            <v>#N/A</v>
          </cell>
          <cell r="E6729" t="e">
            <v>#N/A</v>
          </cell>
          <cell r="F6729">
            <v>1.07285574835429</v>
          </cell>
          <cell r="G6729" t="e">
            <v>#N/A</v>
          </cell>
          <cell r="H6729" t="e">
            <v>#N/A</v>
          </cell>
          <cell r="I6729" t="e">
            <v>#N/A</v>
          </cell>
          <cell r="J6729" t="e">
            <v>#N/A</v>
          </cell>
          <cell r="K6729">
            <v>3.6677279139128398</v>
          </cell>
          <cell r="L6729" t="str">
            <v>FAD-binding Berberine family protein; FUNCTIONS IN: electron carrier activity, oxidoreductase activity, FAD binding, catalytic activity; LOCATED IN: endomembrane system; EXPRESSED IN: 10 plant structures; EXPRESSED DURING: LP.06 six leaves visible, LP.04 four leaves visible, 4 anthesis, LP.02 two leaves visible,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(TAIR:AT1G26420.1); Has 4431 Blast hits to 4295 proteins in 635 species: Archae - 59; Bacteria - 1880; Metazoa - 8; Fungi - 1648; Plants - 659; Viruses - 0; Other Eukaryotes - 177 (source: NCBI BLink).</v>
          </cell>
        </row>
        <row r="6730">
          <cell r="A6730" t="str">
            <v>AT2G38470</v>
          </cell>
          <cell r="B6730" t="e">
            <v>#N/A</v>
          </cell>
          <cell r="C6730">
            <v>1.0731167964583801</v>
          </cell>
          <cell r="D6730" t="e">
            <v>#N/A</v>
          </cell>
          <cell r="E6730" t="e">
            <v>#N/A</v>
          </cell>
          <cell r="F6730">
            <v>0.65028506706977296</v>
          </cell>
          <cell r="G6730" t="e">
            <v>#N/A</v>
          </cell>
          <cell r="H6730" t="e">
            <v>#N/A</v>
          </cell>
          <cell r="I6730" t="e">
            <v>#N/A</v>
          </cell>
          <cell r="J6730" t="e">
            <v>#N/A</v>
          </cell>
          <cell r="K6730">
            <v>0.641348519349077</v>
          </cell>
          <cell r="L6730" t="str">
            <v>WRKY DNA-binding protein 33 (WRKY33); CONTAINS InterPro DOMAIN/s: DNA-binding WRKY (InterPro:IPR003657); BEST Arabidopsis thaliana protein match is: WRKY DNA-binding protein 4 (TAIR:AT1G13960.1); Has 7573 Blast hits to 4449 proteins in 326 species: Archae - 2; Bacteria - 120; Metazoa - 293; Fungi - 170; Plants - 5689; Viruses - 9; Other Eukaryotes - 1290 (source: NCBI BLink).</v>
          </cell>
        </row>
        <row r="6731">
          <cell r="A6731" t="str">
            <v>AT5G39670</v>
          </cell>
          <cell r="B6731" t="e">
            <v>#N/A</v>
          </cell>
          <cell r="C6731">
            <v>1.6624678273692399</v>
          </cell>
          <cell r="D6731" t="e">
            <v>#N/A</v>
          </cell>
          <cell r="E6731" t="e">
            <v>#N/A</v>
          </cell>
          <cell r="F6731">
            <v>1.3098997192947199</v>
          </cell>
          <cell r="G6731" t="e">
            <v>#N/A</v>
          </cell>
          <cell r="H6731" t="e">
            <v>#N/A</v>
          </cell>
          <cell r="I6731" t="e">
            <v>#N/A</v>
          </cell>
          <cell r="J6731" t="e">
            <v>#N/A</v>
          </cell>
          <cell r="K6731">
            <v>1.17167173493204</v>
          </cell>
          <cell r="L6731" t="str">
            <v>Calcium-binding EF-hand family protein; FUNCTIONS IN: calcium ion binding; INVOLVED IN: biological_process unknown; LOCATED IN: cellular_component unknown; EXPRESSED IN: 21 plant structures; EXPRESSED DURING: 13 growth stages; CONTAINS InterPro DOMAIN/s: EF-Hand 1, calcium-binding site (InterPro:IPR018247), EF-HAND 2 (InterPro:IPR018249), EF-hand-like domain (InterPro:IPR011992), Calcium-binding EF-hand (InterPro:IPR002048); BEST Arabidopsis thaliana protein match is: Calcium-binding EF-hand family protein (TAIR:AT3G29000.1); Has 30201 Blast hits to 17322 proteins in 780 species: Archae - 12; Bacteria - 1396; Metazoa - 17338; Fungi - 3422; Plants - 5037; Viruses - 0; Other Eukaryotes - 2996 (source: NCBI BLink).</v>
          </cell>
        </row>
        <row r="6732">
          <cell r="A6732" t="str">
            <v>AT2G43510</v>
          </cell>
          <cell r="B6732" t="e">
            <v>#N/A</v>
          </cell>
          <cell r="C6732">
            <v>2.37683410797576</v>
          </cell>
          <cell r="D6732" t="e">
            <v>#N/A</v>
          </cell>
          <cell r="E6732" t="e">
            <v>#N/A</v>
          </cell>
          <cell r="F6732">
            <v>2.14772420833595</v>
          </cell>
          <cell r="G6732" t="e">
            <v>#N/A</v>
          </cell>
          <cell r="H6732" t="e">
            <v>#N/A</v>
          </cell>
          <cell r="I6732" t="e">
            <v>#N/A</v>
          </cell>
          <cell r="J6732" t="e">
            <v>#N/A</v>
          </cell>
          <cell r="K6732">
            <v>1.5040303680954601</v>
          </cell>
          <cell r="L6732" t="str">
            <v>trypsin inhibitor protein 1 (TI1); FUNCTIONS IN: serine-type endopeptidase inhibitor activity; INVOLVED IN: defense response to fungus, defense response; LOCATED IN: endomembrane system, extracellular region; EXPRESSED IN: 23 plant structures; EXPRESSED DURING: 13 growth stages; CONTAINS InterPro DOMAIN/s: Scorpion long chain toxin (InterPro:IPR002061), Knottin (InterPro:IPR003614); BEST Arabidopsis thaliana protein match is: Scorpion toxin-like knottin superfamily protein (TAIR:AT2G43535.1); Has 146 Blast hits to 146 proteins in 7 species: Archae - 0; Bacteria - 0; Metazoa - 0; Fungi - 0; Plants - 145; Viruses - 0; Other Eukaryotes - 1 (source: NCBI BLink).</v>
          </cell>
        </row>
        <row r="6733">
          <cell r="A6733" t="str">
            <v>AT1G57990</v>
          </cell>
          <cell r="B6733" t="e">
            <v>#N/A</v>
          </cell>
          <cell r="C6733">
            <v>1.2076225294649101</v>
          </cell>
          <cell r="D6733" t="e">
            <v>#N/A</v>
          </cell>
          <cell r="E6733" t="e">
            <v>#N/A</v>
          </cell>
          <cell r="F6733">
            <v>1.29224716448548</v>
          </cell>
          <cell r="G6733" t="e">
            <v>#N/A</v>
          </cell>
          <cell r="H6733" t="e">
            <v>#N/A</v>
          </cell>
          <cell r="I6733" t="e">
            <v>#N/A</v>
          </cell>
          <cell r="J6733" t="e">
            <v>#N/A</v>
          </cell>
          <cell r="K6733">
            <v>1.2581392884276099</v>
          </cell>
          <cell r="L6733" t="str">
            <v>purine permease 18 (PUP18); FUNCTIONS IN: purine transmembrane transporter activity; INVOLVED IN: purine transport; LOCATED IN: plasma membrane, membrane; EXPRESSED IN: cultured cell; CONTAINS InterPro DOMAIN/s: Protein of unknown function DUF250 (InterPro:IPR004853); BEST Arabidopsis thaliana protein match is: purine permease 17 (TAIR:AT1G57943.2); Has 332 Blast hits to 324 proteins in 16 species: Archae - 0; Bacteria - 4; Metazoa - 0; Fungi - 0; Plants - 328; Viruses - 0; Other Eukaryotes - 0 (source: NCBI BLink).</v>
          </cell>
        </row>
        <row r="6734">
          <cell r="A6734" t="str">
            <v>AT2G28570</v>
          </cell>
          <cell r="B6734" t="e">
            <v>#N/A</v>
          </cell>
          <cell r="C6734">
            <v>0.98136984252580695</v>
          </cell>
          <cell r="D6734" t="e">
            <v>#N/A</v>
          </cell>
          <cell r="E6734" t="e">
            <v>#N/A</v>
          </cell>
          <cell r="F6734">
            <v>0.71839245933012097</v>
          </cell>
          <cell r="G6734" t="e">
            <v>#N/A</v>
          </cell>
          <cell r="H6734" t="e">
            <v>#N/A</v>
          </cell>
          <cell r="I6734" t="e">
            <v>#N/A</v>
          </cell>
          <cell r="J6734" t="e">
            <v>#N/A</v>
          </cell>
          <cell r="K6734">
            <v>1.0595709661564601</v>
          </cell>
          <cell r="L6734" t="str">
            <v>unknown protein; Has 13 Blast hits to 13 proteins in 6 species: Archae - 0; Bacteria - 0; Metazoa - 0; Fungi - 0; Plants - 13; Viruses - 0; Other Eukaryotes - 0 (source: NCBI BLink).</v>
          </cell>
        </row>
        <row r="6735">
          <cell r="A6735" t="str">
            <v>AT5G42530</v>
          </cell>
          <cell r="B6735" t="e">
            <v>#N/A</v>
          </cell>
          <cell r="C6735">
            <v>3.34964662771156</v>
          </cell>
          <cell r="D6735" t="e">
            <v>#N/A</v>
          </cell>
          <cell r="E6735" t="e">
            <v>#N/A</v>
          </cell>
          <cell r="F6735">
            <v>2.87917971255199</v>
          </cell>
          <cell r="G6735" t="e">
            <v>#N/A</v>
          </cell>
          <cell r="H6735" t="e">
            <v>#N/A</v>
          </cell>
          <cell r="I6735" t="e">
            <v>#N/A</v>
          </cell>
          <cell r="J6735" t="e">
            <v>#N/A</v>
          </cell>
          <cell r="K6735">
            <v>0.49911392886818301</v>
          </cell>
          <cell r="L6735" t="str">
            <v>unknown protein; FUNCTIONS IN: molecular_function unknown; INVOLVED IN: biological_process unknown; LOCATED IN: endomembrane system; BEST Arabidopsis thaliana protein match is: unknown protein (TAIR:AT2G25510.2); Has 30201 Blast hits to 17322 proteins in 780 species: Archae - 12; Bacteria - 1396; Metazoa - 17338; Fungi - 3422; Plants - 5037; Viruses - 0; Other Eukaryotes - 2996 (source: NCBI BLink).</v>
          </cell>
        </row>
        <row r="6736">
          <cell r="A6736" t="str">
            <v>AT1G19660</v>
          </cell>
          <cell r="B6736">
            <v>0.41647600400000001</v>
          </cell>
          <cell r="C6736" t="e">
            <v>#N/A</v>
          </cell>
          <cell r="D6736" t="e">
            <v>#N/A</v>
          </cell>
          <cell r="E6736" t="e">
            <v>#N/A</v>
          </cell>
          <cell r="F6736">
            <v>0.59730545053806805</v>
          </cell>
          <cell r="G6736" t="e">
            <v>#N/A</v>
          </cell>
          <cell r="H6736" t="e">
            <v>#N/A</v>
          </cell>
          <cell r="I6736" t="e">
            <v>#N/A</v>
          </cell>
          <cell r="J6736" t="e">
            <v>#N/A</v>
          </cell>
          <cell r="K6736">
            <v>0.36724796710739499</v>
          </cell>
          <cell r="L6736" t="str">
            <v>Wound-responsive family protein; FUNCTIONS IN: DNA binding, nuclease activity; INVOLVED IN: response to wounding, nucleotide-excision repair; EXPRESSED IN: ovule; CONTAINS InterPro DOMAIN/s: Protein of unknown function DUF151 (InterPro:IPR003729), UvrB/UvrC protein (InterPro:IPR001943); BEST Arabidopsis thaliana protein match is: bifunctional nuclease in basal defense response 1 (TAIR:AT1G75380.3); Has 886 Blast hits to 886 proteins in 308 species: Archae - 44; Bacteria - 551; Metazoa - 0; Fungi - 0; Plants - 105; Viruses - 0; Other Eukaryotes - 186 (source: NCBI BLink).</v>
          </cell>
        </row>
        <row r="6737">
          <cell r="A6737" t="str">
            <v>AT2G35750</v>
          </cell>
          <cell r="B6737">
            <v>0.42274026799999997</v>
          </cell>
          <cell r="C6737" t="e">
            <v>#N/A</v>
          </cell>
          <cell r="D6737" t="e">
            <v>#N/A</v>
          </cell>
          <cell r="E6737" t="e">
            <v>#N/A</v>
          </cell>
          <cell r="F6737">
            <v>0.94473844724286604</v>
          </cell>
          <cell r="G6737" t="e">
            <v>#N/A</v>
          </cell>
          <cell r="H6737" t="e">
            <v>#N/A</v>
          </cell>
          <cell r="I6737" t="e">
            <v>#N/A</v>
          </cell>
          <cell r="J6737" t="e">
            <v>#N/A</v>
          </cell>
          <cell r="K6737">
            <v>0.63868876257889395</v>
          </cell>
          <cell r="L6737" t="str">
            <v>unknown protein; FUNCTIONS IN: molecular_function unknown; INVOLVED IN: biological_process unknown; LOCATED IN: endomembrane system; EXPRESSED IN: 23 plant structures; EXPRESSED DURING: 13 growth stages; Has 1 Blast hits to 1 proteins in 1 species: Archae - 0; Bacteria - 0; Metazoa - 0; Fungi - 0; Plants - 1; Viruses - 0; Other Eukaryotes - 0 (source: NCBI BLink).</v>
          </cell>
        </row>
        <row r="6738">
          <cell r="A6738" t="str">
            <v>AT1G69450</v>
          </cell>
          <cell r="B6738">
            <v>0.45280167599999999</v>
          </cell>
          <cell r="C6738" t="e">
            <v>#N/A</v>
          </cell>
          <cell r="D6738" t="e">
            <v>#N/A</v>
          </cell>
          <cell r="E6738" t="e">
            <v>#N/A</v>
          </cell>
          <cell r="F6738">
            <v>0.48549019836055901</v>
          </cell>
          <cell r="G6738" t="e">
            <v>#N/A</v>
          </cell>
          <cell r="H6738" t="e">
            <v>#N/A</v>
          </cell>
          <cell r="I6738" t="e">
            <v>#N/A</v>
          </cell>
          <cell r="J6738" t="e">
            <v>#N/A</v>
          </cell>
          <cell r="K6738">
            <v>0.63650340515953996</v>
          </cell>
          <cell r="L6738" t="str">
            <v>Early-responsive to dehydration stress protein (ERD4); LOCATED IN: endomembrane system, membrane; EXPRESSED IN: 23 plant structures; EXPRESSED DURING: 13 growth stages; CONTAINS InterPro DOMAIN/s: Protein of unknown function DUF221 (InterPro:IPR003864); BEST Arabidopsis thaliana protein match is: hypothetical protein 1 (TAIR:AT3G01100.1); Has 1403 Blast hits to 1256 proteins in 188 species: Archae - 0; Bacteria - 0; Metazoa - 177; Fungi - 667; Plants - 417; Viruses - 0; Other Eukaryotes - 142 (source: NCBI BLink).</v>
          </cell>
        </row>
        <row r="6739">
          <cell r="A6739" t="str">
            <v>AT4G24340</v>
          </cell>
          <cell r="B6739">
            <v>0.51315603399999998</v>
          </cell>
          <cell r="C6739" t="e">
            <v>#N/A</v>
          </cell>
          <cell r="D6739" t="e">
            <v>#N/A</v>
          </cell>
          <cell r="E6739" t="e">
            <v>#N/A</v>
          </cell>
          <cell r="F6739">
            <v>0.94204719292710704</v>
          </cell>
          <cell r="G6739" t="e">
            <v>#N/A</v>
          </cell>
          <cell r="H6739" t="e">
            <v>#N/A</v>
          </cell>
          <cell r="I6739" t="e">
            <v>#N/A</v>
          </cell>
          <cell r="J6739" t="e">
            <v>#N/A</v>
          </cell>
          <cell r="K6739">
            <v>2.0427203500053701</v>
          </cell>
          <cell r="L6739" t="str">
            <v>Phosphorylase superfamily protein; FUNCTIONS IN: catalytic activity; INVOLVED IN: nucleoside metabolic process; LOCATED IN: endomembrane system; CONTAINS InterPro DOMAIN/s: Nucleoside phosphorylase (InterPro:IPR000845), Nucleoside phosphorylase, family 1 (InterPro:IPR018017); BEST Arabidopsis thaliana protein match is: Phosphorylase superfamily protein (TAIR:AT4G24350.1); Has 30201 Blast hits to 17322 proteins in 780 species: Archae - 12; Bacteria - 1396; Metazoa - 17338; Fungi - 3422; Plants - 5037; Viruses - 0; Other Eukaryotes - 2996 (source: NCBI BLink).</v>
          </cell>
        </row>
        <row r="6740">
          <cell r="A6740" t="str">
            <v>AT2G26660</v>
          </cell>
          <cell r="B6740">
            <v>0.79110854500000005</v>
          </cell>
          <cell r="C6740" t="e">
            <v>#N/A</v>
          </cell>
          <cell r="D6740" t="e">
            <v>#N/A</v>
          </cell>
          <cell r="E6740" t="e">
            <v>#N/A</v>
          </cell>
          <cell r="F6740">
            <v>0.78311887258760504</v>
          </cell>
          <cell r="G6740" t="e">
            <v>#N/A</v>
          </cell>
          <cell r="H6740" t="e">
            <v>#N/A</v>
          </cell>
          <cell r="I6740" t="e">
            <v>#N/A</v>
          </cell>
          <cell r="J6740" t="e">
            <v>#N/A</v>
          </cell>
          <cell r="K6740">
            <v>0.66235238810556696</v>
          </cell>
          <cell r="L6740" t="str">
            <v>SPX domain gene 2 (SPX2); CONTAINS InterPro DOMAIN/s: SPX, N-terminal (InterPro:IPR004331); BEST Arabidopsis thaliana protein match is: SPX  domain gene 1 (TAIR:AT5G20150.1); Has 1206 Blast hits to 1202 proteins in 209 species: Archae - 0; Bacteria - 6; Metazoa - 245; Fungi - 512; Plants - 320; Viruses - 0; Other Eukaryotes - 123 (source: NCBI BLink).</v>
          </cell>
        </row>
        <row r="6741">
          <cell r="A6741" t="str">
            <v>AT1G15520</v>
          </cell>
          <cell r="B6741">
            <v>0.97112723999999995</v>
          </cell>
          <cell r="C6741" t="e">
            <v>#N/A</v>
          </cell>
          <cell r="D6741" t="e">
            <v>#N/A</v>
          </cell>
          <cell r="E6741" t="e">
            <v>#N/A</v>
          </cell>
          <cell r="F6741">
            <v>1.28927023812727</v>
          </cell>
          <cell r="G6741" t="e">
            <v>#N/A</v>
          </cell>
          <cell r="H6741" t="e">
            <v>#N/A</v>
          </cell>
          <cell r="I6741" t="e">
            <v>#N/A</v>
          </cell>
          <cell r="J6741" t="e">
            <v>#N/A</v>
          </cell>
          <cell r="K6741">
            <v>1.7568680330865201</v>
          </cell>
          <cell r="L6741" t="str">
            <v>pleiotropic drug resistance 12 (PDR12);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377983 Blast hits to 279992 proteins in 3946 species: Archae - 7615; Bacteria - 304057; Metazoa - 8776; Fungi - 6428; Plants - 5794; Viruses - 2; Other Eukaryotes - 45311 (source: NCBI BLink).</v>
          </cell>
        </row>
        <row r="6742">
          <cell r="A6742" t="str">
            <v>AT3G44510</v>
          </cell>
          <cell r="B6742">
            <v>0.99653430799999998</v>
          </cell>
          <cell r="C6742" t="e">
            <v>#N/A</v>
          </cell>
          <cell r="D6742" t="e">
            <v>#N/A</v>
          </cell>
          <cell r="E6742" t="e">
            <v>#N/A</v>
          </cell>
          <cell r="F6742">
            <v>0.66341734763066296</v>
          </cell>
          <cell r="G6742" t="e">
            <v>#N/A</v>
          </cell>
          <cell r="H6742" t="e">
            <v>#N/A</v>
          </cell>
          <cell r="I6742" t="e">
            <v>#N/A</v>
          </cell>
          <cell r="J6742" t="e">
            <v>#N/A</v>
          </cell>
          <cell r="K6742">
            <v>1.5269323945602</v>
          </cell>
          <cell r="L6742" t="str">
            <v>alpha/beta-Hydrolases superfamily protein; BEST Arabidopsis thaliana protein match is: alpha/beta-Hydrolases superfamily protein (TAIR:AT1G08310.1); Has 30201 Blast hits to 17322 proteins in 780 species: Archae - 12; Bacteria - 1396; Metazoa - 17338; Fungi - 3422; Plants - 5037; Viruses - 0; Other Eukaryotes - 2996 (source: NCBI BLink).</v>
          </cell>
        </row>
        <row r="6743">
          <cell r="A6743" t="str">
            <v>AT3G29680</v>
          </cell>
          <cell r="B6743" t="e">
            <v>#N/A</v>
          </cell>
          <cell r="C6743" t="e">
            <v>#N/A</v>
          </cell>
          <cell r="D6743" t="e">
            <v>#N/A</v>
          </cell>
          <cell r="E6743" t="e">
            <v>#N/A</v>
          </cell>
          <cell r="F6743">
            <v>0.78792599242704198</v>
          </cell>
          <cell r="G6743" t="e">
            <v>#N/A</v>
          </cell>
          <cell r="H6743" t="e">
            <v>#N/A</v>
          </cell>
          <cell r="I6743" t="e">
            <v>#N/A</v>
          </cell>
          <cell r="J6743" t="e">
            <v>#N/A</v>
          </cell>
          <cell r="K6743">
            <v>3.4104850355669498</v>
          </cell>
          <cell r="L6743" t="str">
            <v>HXXXD-type acyl-transferase family protein; FUNCTIONS IN: transferase activity, transferring acyl groups other than amino-acyl groups, transferase activity; INVOLVED IN: biological_process unknown; LOCATED IN: endomembrane system; CONTAINS InterPro DOMAIN/s: Transferase (InterPro:IPR003480); BEST Arabidopsis thaliana protein match is: anthocyanin 5-aromatic acyltransferase 1 (TAIR:AT5G61160.1); Has 1900 Blast hits to 1884 proteins in 96 species: Archae - 0; Bacteria - 0; Metazoa - 0; Fungi - 18; Plants - 1882; Viruses - 0; Other Eukaryotes - 0 (source: NCBI BLink).</v>
          </cell>
        </row>
        <row r="6744">
          <cell r="A6744" t="str">
            <v>AT5G47220</v>
          </cell>
          <cell r="B6744" t="e">
            <v>#N/A</v>
          </cell>
          <cell r="C6744" t="e">
            <v>#N/A</v>
          </cell>
          <cell r="D6744" t="e">
            <v>#N/A</v>
          </cell>
          <cell r="E6744" t="e">
            <v>#N/A</v>
          </cell>
          <cell r="F6744">
            <v>0.96377658601092397</v>
          </cell>
          <cell r="G6744" t="e">
            <v>#N/A</v>
          </cell>
          <cell r="H6744" t="e">
            <v>#N/A</v>
          </cell>
          <cell r="I6744" t="e">
            <v>#N/A</v>
          </cell>
          <cell r="J6744" t="e">
            <v>#N/A</v>
          </cell>
          <cell r="K6744">
            <v>0.70079922887726998</v>
          </cell>
          <cell r="L6744" t="str">
            <v>ethylene responsive element binding factor 2 (ERF2); CONTAINS InterPro DOMAIN/s: DNA-binding, integrase-type (InterPro:IPR016177), Pathogenesis-related transcriptional factor/ERF, DNA-binding (InterPro:IPR001471); BEST Arabidopsis thaliana protein match is: ethylene responsive element binding factor 1 (TAIR:AT4G17500.1); Has 1807 Blast hits to 1807 proteins in 277 species: Archae - 0; Bacteria - 0; Metazoa - 736; Fungi - 347; Plants - 385; Viruses - 0; Other Eukaryotes - 339 (source: NCBI BLink).</v>
          </cell>
        </row>
        <row r="6745">
          <cell r="A6745" t="str">
            <v>AT5G01520</v>
          </cell>
          <cell r="B6745" t="e">
            <v>#N/A</v>
          </cell>
          <cell r="C6745" t="e">
            <v>#N/A</v>
          </cell>
          <cell r="D6745" t="e">
            <v>#N/A</v>
          </cell>
          <cell r="E6745" t="e">
            <v>#N/A</v>
          </cell>
          <cell r="F6745">
            <v>0.70054393469925003</v>
          </cell>
          <cell r="G6745" t="e">
            <v>#N/A</v>
          </cell>
          <cell r="H6745" t="e">
            <v>#N/A</v>
          </cell>
          <cell r="I6745" t="e">
            <v>#N/A</v>
          </cell>
          <cell r="J6745" t="e">
            <v>#N/A</v>
          </cell>
          <cell r="K6745">
            <v>0.90456465912413997</v>
          </cell>
          <cell r="L6745" t="str">
            <v>RING/U-box superfamily protein; FUNCTIONS IN: zinc ion binding; EXPRESSED IN: 17 plant structures; EXPRESSED DURING: 8 growth stages; CONTAINS InterPro DOMAIN/s: Zinc finger, RING-type, conserved site (InterPro:IPR017907), Zinc finger, RING-type (InterPro:IPR001841), Zinc finger, C3HC4 RING-type (InterPro:IPR018957); BEST Arabidopsis thaliana protein match is: RING/U-box superfamily protein (TAIR:AT3G47160.1); Has 1807 Blast hits to 1807 proteins in 277 species: Archae - 0; Bacteria - 0; Metazoa - 736; Fungi - 347; Plants - 385; Viruses - 0; Other Eukaryotes - 339 (source: NCBI BLink).</v>
          </cell>
        </row>
        <row r="6746">
          <cell r="A6746" t="str">
            <v>AT1G71280</v>
          </cell>
          <cell r="B6746" t="e">
            <v>#N/A</v>
          </cell>
          <cell r="C6746" t="e">
            <v>#N/A</v>
          </cell>
          <cell r="D6746" t="e">
            <v>#N/A</v>
          </cell>
          <cell r="E6746" t="e">
            <v>#N/A</v>
          </cell>
          <cell r="F6746">
            <v>1.2414698605476899</v>
          </cell>
          <cell r="G6746" t="e">
            <v>#N/A</v>
          </cell>
          <cell r="H6746" t="e">
            <v>#N/A</v>
          </cell>
          <cell r="I6746" t="e">
            <v>#N/A</v>
          </cell>
          <cell r="J6746" t="e">
            <v>#N/A</v>
          </cell>
          <cell r="K6746">
            <v>2.0111566080831</v>
          </cell>
          <cell r="L6746" t="str">
            <v>DEA(D/H)-box RNA helicase family protein;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(TAIR:AT1G71370.1); Has 32241 Blast hits to 31419 proteins in 2877 species: Archae - 296; Bacteria - 14760; Metazoa - 5495; Fungi - 4146; Plants - 2302; Viruses - 4; Other Eukaryotes - 5238 (source: NCBI BLink).</v>
          </cell>
        </row>
        <row r="6747">
          <cell r="A6747" t="str">
            <v>AT3G17860</v>
          </cell>
          <cell r="B6747" t="e">
            <v>#N/A</v>
          </cell>
          <cell r="C6747" t="e">
            <v>#N/A</v>
          </cell>
          <cell r="D6747" t="e">
            <v>#N/A</v>
          </cell>
          <cell r="E6747" t="e">
            <v>#N/A</v>
          </cell>
          <cell r="F6747">
            <v>0.46221279420261602</v>
          </cell>
          <cell r="G6747" t="e">
            <v>#N/A</v>
          </cell>
          <cell r="H6747" t="e">
            <v>#N/A</v>
          </cell>
          <cell r="I6747" t="e">
            <v>#N/A</v>
          </cell>
          <cell r="J6747" t="e">
            <v>#N/A</v>
          </cell>
          <cell r="K6747">
            <v>0.66650288380836897</v>
          </cell>
          <cell r="L6747" t="str">
            <v>jasmonate-zim-domain protein 3 (JAZ3); CONTAINS InterPro DOMAIN/s: Tify (InterPro:IPR010399), CCT domain-like (InterPro:IPR018467); BEST Arabidopsis thaliana protein match is: jasmonate-zim-domain protein 4 (TAIR:AT1G48500.1); Has 657 Blast hits to 387 proteins in 36 species: Archae - 0; Bacteria - 0; Metazoa - 2; Fungi - 0; Plants - 365; Viruses - 0; Other Eukaryotes - 290 (source: NCBI BLink).</v>
          </cell>
        </row>
        <row r="6748">
          <cell r="A6748" t="str">
            <v>AT4G18195</v>
          </cell>
          <cell r="B6748" t="e">
            <v>#N/A</v>
          </cell>
          <cell r="C6748" t="e">
            <v>#N/A</v>
          </cell>
          <cell r="D6748" t="e">
            <v>#N/A</v>
          </cell>
          <cell r="E6748" t="e">
            <v>#N/A</v>
          </cell>
          <cell r="F6748">
            <v>2.3140558511434701</v>
          </cell>
          <cell r="G6748" t="e">
            <v>#N/A</v>
          </cell>
          <cell r="H6748" t="e">
            <v>#N/A</v>
          </cell>
          <cell r="I6748" t="e">
            <v>#N/A</v>
          </cell>
          <cell r="J6748" t="e">
            <v>#N/A</v>
          </cell>
          <cell r="K6748">
            <v>1.71422769613779</v>
          </cell>
          <cell r="L6748" t="str">
            <v>purine permease 8 (PUP8);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v>
          </cell>
        </row>
        <row r="6749">
          <cell r="A6749" t="str">
            <v>AT4G27300</v>
          </cell>
          <cell r="B6749" t="e">
            <v>#N/A</v>
          </cell>
          <cell r="C6749">
            <v>2.6602815494417902</v>
          </cell>
          <cell r="D6749">
            <v>2.2570567535341599</v>
          </cell>
          <cell r="E6749" t="e">
            <v>#N/A</v>
          </cell>
          <cell r="F6749" t="e">
            <v>#N/A</v>
          </cell>
          <cell r="G6749" t="e">
            <v>#N/A</v>
          </cell>
          <cell r="H6749" t="e">
            <v>#N/A</v>
          </cell>
          <cell r="I6749" t="e">
            <v>#N/A</v>
          </cell>
          <cell r="J6749" t="e">
            <v>#N/A</v>
          </cell>
          <cell r="K6749">
            <v>0.67792778673458998</v>
          </cell>
          <cell r="L6749" t="str">
            <v>S-locus lectin protein kinase family protein; FUNCTIONS IN: in 6 functions; INVOLVED IN: protein amino acid phosphorylation, recognition of pollen; LOCATED IN: endomembrane system; EXPRESSED IN: 21 plant structures; EXPRESSED DURING: 11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Serine/threonine-protein kinase, active site (InterPro:IPR008271); BEST Arabidopsis thaliana protein match is: S-locus lectin protein kinase family protein (TAIR:AT4G27290.1); Has 1807 Blast hits to 1807 proteins in 277 species: Archae - 0; Bacteria - 0; Metazoa - 736; Fungi - 347; Plants - 385; Viruses - 0; Other Eukaryotes - 339 (source: NCBI BLink).</v>
          </cell>
        </row>
        <row r="6750">
          <cell r="A6750" t="str">
            <v>AT5G59080</v>
          </cell>
          <cell r="B6750" t="e">
            <v>#N/A</v>
          </cell>
          <cell r="C6750" t="e">
            <v>#N/A</v>
          </cell>
          <cell r="D6750">
            <v>1.4963096568641301</v>
          </cell>
          <cell r="E6750" t="e">
            <v>#N/A</v>
          </cell>
          <cell r="F6750" t="e">
            <v>#N/A</v>
          </cell>
          <cell r="G6750" t="e">
            <v>#N/A</v>
          </cell>
          <cell r="H6750" t="e">
            <v>#N/A</v>
          </cell>
          <cell r="I6750" t="e">
            <v>#N/A</v>
          </cell>
          <cell r="J6750" t="e">
            <v>#N/A</v>
          </cell>
          <cell r="K6750">
            <v>0.97960232012509896</v>
          </cell>
          <cell r="L6750" t="str">
            <v>unknown protein; FUNCTIONS IN: molecular_function unknown; INVOLVED IN: response to oxidative stress; LOCATED IN: chloroplast; EXPRESSED IN: 18 plant structures; EXPRESSED DURING: 9 growth stages; BEST Arabidopsis thaliana protein match is: unknown protein (TAIR:AT3G46880.1); Has 1807 Blast hits to 1807 proteins in 277 species: Archae - 0; Bacteria - 0; Metazoa - 736; Fungi - 347; Plants - 385; Viruses - 0; Other Eukaryotes - 339 (source: NCBI BLink).</v>
          </cell>
        </row>
        <row r="6751">
          <cell r="A6751" t="str">
            <v>AT2G24180</v>
          </cell>
          <cell r="B6751">
            <v>0.44041839100000002</v>
          </cell>
          <cell r="C6751">
            <v>0.537448820736803</v>
          </cell>
          <cell r="D6751" t="e">
            <v>#N/A</v>
          </cell>
          <cell r="E6751" t="e">
            <v>#N/A</v>
          </cell>
          <cell r="F6751" t="e">
            <v>#N/A</v>
          </cell>
          <cell r="G6751" t="e">
            <v>#N/A</v>
          </cell>
          <cell r="H6751" t="e">
            <v>#N/A</v>
          </cell>
          <cell r="I6751" t="e">
            <v>#N/A</v>
          </cell>
          <cell r="J6751" t="e">
            <v>#N/A</v>
          </cell>
          <cell r="K6751">
            <v>0.45936816156896898</v>
          </cell>
          <cell r="L6751" t="str">
            <v>cytochrome p450 71b6 (CYP71B6); FUNCTIONS IN: electron carrier activity, monooxygenase activity, iron ion binding, oxygen binding, heme binding; INVOLVED IN: oxidation reduction; LOCATED IN: mitochondrion, endoplasmic reticulum, plasma membrane, membrane;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37 (TAIR:AT3G26330.1); Has 32387 Blast hits to 32166 proteins in 1619 species: Archae - 48; Bacteria - 2986; Metazoa - 11709; Fungi - 7043; Plants - 9512; Viruses - 3; Other Eukaryotes - 1086 (source: NCBI BLink).</v>
          </cell>
        </row>
        <row r="6752">
          <cell r="A6752" t="str">
            <v>AT5G10650</v>
          </cell>
          <cell r="B6752">
            <v>0.49308341900000002</v>
          </cell>
          <cell r="C6752">
            <v>0.88171414676888904</v>
          </cell>
          <cell r="D6752" t="e">
            <v>#N/A</v>
          </cell>
          <cell r="E6752" t="e">
            <v>#N/A</v>
          </cell>
          <cell r="F6752" t="e">
            <v>#N/A</v>
          </cell>
          <cell r="G6752" t="e">
            <v>#N/A</v>
          </cell>
          <cell r="H6752" t="e">
            <v>#N/A</v>
          </cell>
          <cell r="I6752" t="e">
            <v>#N/A</v>
          </cell>
          <cell r="J6752" t="e">
            <v>#N/A</v>
          </cell>
          <cell r="K6752">
            <v>0.80850587318061096</v>
          </cell>
          <cell r="L6752" t="str">
            <v>RING/U-box superfamily protein; FUNCTIONS IN: zinc ion binding; EXPRESSED IN: 19 plant structures; EXPRESSED DURING: 14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v>
          </cell>
        </row>
        <row r="6753">
          <cell r="A6753" t="str">
            <v>AT4G19370</v>
          </cell>
          <cell r="B6753">
            <v>0.97788656100000004</v>
          </cell>
          <cell r="C6753">
            <v>0.88858916218412298</v>
          </cell>
          <cell r="D6753" t="e">
            <v>#N/A</v>
          </cell>
          <cell r="E6753" t="e">
            <v>#N/A</v>
          </cell>
          <cell r="F6753" t="e">
            <v>#N/A</v>
          </cell>
          <cell r="G6753" t="e">
            <v>#N/A</v>
          </cell>
          <cell r="H6753" t="e">
            <v>#N/A</v>
          </cell>
          <cell r="I6753" t="e">
            <v>#N/A</v>
          </cell>
          <cell r="J6753" t="e">
            <v>#N/A</v>
          </cell>
          <cell r="K6753">
            <v>2.2983695148417</v>
          </cell>
          <cell r="L6753" t="str">
            <v>Protein of unknown function (DUF1218); FUNCTIONS IN: molecular_function unknown; INVOLVED IN: biological_process unknown; LOCATED IN: endomembrane system; EXPRESSED IN: 9 plant structures; EXPRESSED DURING: LP.06 six leaves visible, LP.04 four leaves visible, 4 anthesis, petal differentiation and expansion stage; CONTAINS InterPro DOMAIN/s: Protein of unknown function DUF1218 (InterPro:IPR009606); BEST Arabidopsis thaliana protein match is: Protein of unknown function (DUF1218) (TAIR:AT1G31720.1); Has 77 Blast hits to 77 proteins in 13 species: Archae - 0; Bacteria - 0; Metazoa - 0; Fungi - 0; Plants - 77; Viruses - 0; Other Eukaryotes - 0 (source: NCBI BLink).</v>
          </cell>
        </row>
        <row r="6754">
          <cell r="A6754" t="str">
            <v>AT1G15890</v>
          </cell>
          <cell r="B6754" t="e">
            <v>#N/A</v>
          </cell>
          <cell r="C6754">
            <v>1.00429295473098</v>
          </cell>
          <cell r="D6754" t="e">
            <v>#N/A</v>
          </cell>
          <cell r="E6754" t="e">
            <v>#N/A</v>
          </cell>
          <cell r="F6754" t="e">
            <v>#N/A</v>
          </cell>
          <cell r="G6754" t="e">
            <v>#N/A</v>
          </cell>
          <cell r="H6754" t="e">
            <v>#N/A</v>
          </cell>
          <cell r="I6754" t="e">
            <v>#N/A</v>
          </cell>
          <cell r="J6754" t="e">
            <v>#N/A</v>
          </cell>
          <cell r="K6754">
            <v>0.81230270670734095</v>
          </cell>
          <cell r="L6754" t="str">
            <v>Disease resistance protein (CC-NBS-LRR class) family; FUNCTIONS IN: ATP binding; INVOLVED IN: N-terminal protein myristoylation, apoptosis, defense response; LOCATED IN: cellular_component unknown; EXPRESSED IN: 8 plant structures; EXPRESSED DURING: 6 growth stages; CONTAINS InterPro DOMAIN/s: NB-ARC (InterPro:IPR002182), Leucine-rich repeat (InterPro:IPR001611), Disease resistance protein (InterPro:IPR000767); BEST Arabidopsis thaliana protein match is: Disease resistance protein (CC-NBS-LRR class) family (TAIR:AT5G43730.1); Has 17730 Blast hits to 16510 proteins in 695 species: Archae - 12; Bacteria - 829; Metazoa - 2844; Fungi - 202; Plants - 13567; Viruses - 0; Other Eukaryotes - 276 (source: NCBI BLink).</v>
          </cell>
        </row>
        <row r="6755">
          <cell r="A6755" t="str">
            <v>AT2G43570</v>
          </cell>
          <cell r="B6755" t="e">
            <v>#N/A</v>
          </cell>
          <cell r="C6755">
            <v>1.2501241154346101</v>
          </cell>
          <cell r="D6755" t="e">
            <v>#N/A</v>
          </cell>
          <cell r="E6755" t="e">
            <v>#N/A</v>
          </cell>
          <cell r="F6755" t="e">
            <v>#N/A</v>
          </cell>
          <cell r="G6755" t="e">
            <v>#N/A</v>
          </cell>
          <cell r="H6755" t="e">
            <v>#N/A</v>
          </cell>
          <cell r="I6755" t="e">
            <v>#N/A</v>
          </cell>
          <cell r="J6755" t="e">
            <v>#N/A</v>
          </cell>
          <cell r="K6755">
            <v>2.0708255966426501</v>
          </cell>
          <cell r="L6755" t="str">
            <v>chitinase, putative (CHI); FUNCTIONS IN: chitin binding, chitinase activity; INVOLVED IN: carbohydrate metabolic process, cell wall macromolecule catabolic process; LOCATED IN: apoplast, plant-type cell wall; EXPRESSED IN: 15 plant structures; EXPRESSED DURING: 10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(TAIR:AT2G43590.1); Has 2763 Blast hits to 2517 proteins in 507 species: Archae - 0; Bacteria - 569; Metazoa - 35; Fungi - 239; Plants - 1787; Viruses - 9; Other Eukaryotes - 124 (source: NCBI BLink).</v>
          </cell>
        </row>
        <row r="6756">
          <cell r="A6756" t="str">
            <v>AT5G27420</v>
          </cell>
          <cell r="B6756" t="e">
            <v>#N/A</v>
          </cell>
          <cell r="C6756">
            <v>0.97699065883029101</v>
          </cell>
          <cell r="D6756" t="e">
            <v>#N/A</v>
          </cell>
          <cell r="E6756" t="e">
            <v>#N/A</v>
          </cell>
          <cell r="F6756" t="e">
            <v>#N/A</v>
          </cell>
          <cell r="G6756" t="e">
            <v>#N/A</v>
          </cell>
          <cell r="H6756" t="e">
            <v>#N/A</v>
          </cell>
          <cell r="I6756" t="e">
            <v>#N/A</v>
          </cell>
          <cell r="J6756" t="e">
            <v>#N/A</v>
          </cell>
          <cell r="K6756">
            <v>1.7941321893722999</v>
          </cell>
          <cell r="L6756" t="str">
            <v>carbon/nitrogen insensitive 1 (CNI1); CONTAINS InterPro DOMAIN/s: Zinc finger, RING-type (InterPro:IPR001841), Zinc finger, C3HC4 RING-type (InterPro:IPR018957); BEST Arabidopsis thaliana protein match is: RING/U-box superfamily protein (TAIR:AT3G05200.1); Has 1807 Blast hits to 1807 proteins in 277 species: Archae - 0; Bacteria - 0; Metazoa - 736; Fungi - 347; Plants - 385; Viruses - 0; Other Eukaryotes - 339 (source: NCBI BLink).</v>
          </cell>
        </row>
        <row r="6757">
          <cell r="A6757" t="str">
            <v>AT4G14370</v>
          </cell>
          <cell r="B6757" t="e">
            <v>#N/A</v>
          </cell>
          <cell r="C6757">
            <v>0.75586819211296696</v>
          </cell>
          <cell r="D6757" t="e">
            <v>#N/A</v>
          </cell>
          <cell r="E6757" t="e">
            <v>#N/A</v>
          </cell>
          <cell r="F6757" t="e">
            <v>#N/A</v>
          </cell>
          <cell r="G6757" t="e">
            <v>#N/A</v>
          </cell>
          <cell r="H6757" t="e">
            <v>#N/A</v>
          </cell>
          <cell r="I6757" t="e">
            <v>#N/A</v>
          </cell>
          <cell r="J6757" t="e">
            <v>#N/A</v>
          </cell>
          <cell r="K6757">
            <v>1.5443927186302</v>
          </cell>
          <cell r="L6757" t="str">
            <v>Disease resistance protein (TIR-NBS-LRR class) family; FUNCTIONS IN: phosphoinositide binding; INVOLVED IN: signal transduction, defense response; LOCATED IN: intrinsic to membrane; EXPRESSED IN: petal, leaf whorl, male gametophyte, flower, pollen tube; EXPRESSED DURING: L mature pollen stage, M germinated pollen stage, 4 anthesis, petal differentiation and expansion stage;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(TAIR:AT2G16870.1); Has 20031 Blast hits to 15847 proteins in 637 species: Archae - 20; Bacteria - 2181; Metazoa - 1543; Fungi - 27; Plants - 15753; Viruses - 2; Other Eukaryotes - 505 (source: NCBI BLink).</v>
          </cell>
        </row>
        <row r="6758">
          <cell r="A6758" t="str">
            <v>AT4G21120</v>
          </cell>
          <cell r="B6758" t="e">
            <v>#N/A</v>
          </cell>
          <cell r="C6758">
            <v>1.2608226751165801</v>
          </cell>
          <cell r="D6758" t="e">
            <v>#N/A</v>
          </cell>
          <cell r="E6758" t="e">
            <v>#N/A</v>
          </cell>
          <cell r="F6758" t="e">
            <v>#N/A</v>
          </cell>
          <cell r="G6758" t="e">
            <v>#N/A</v>
          </cell>
          <cell r="H6758" t="e">
            <v>#N/A</v>
          </cell>
          <cell r="I6758" t="e">
            <v>#N/A</v>
          </cell>
          <cell r="J6758" t="e">
            <v>#N/A</v>
          </cell>
          <cell r="K6758">
            <v>2.01763585193599</v>
          </cell>
          <cell r="L6758" t="str">
            <v>amino acid transporter 1 (AAT1); FUNCTIONS IN: arginine transmembrane transporter activity, L-lysine transmembrane transporter activity, cationic amino acid transmembrane transporter activity, L-glutamate transmembrane transporter activity; INVOLVED IN: basic amino acid transport, L-arginine import, L-glutamate import; LOCATED IN: plasma membrane, membrane; EXPRESSED IN: 13 plant structures; EXPRESSED DURING: 4 anthesis, C globular stage, petal differentiation and expansion stage; CONTAINS InterPro DOMAIN/s: Cationic amino acid transporter (InterPro:IPR015606), Amino acid/polyamine transporter I (InterPro:IPR002293), Cationic amino acid transport permease (InterPro:IPR004755), Amino acid permease domain (InterPro:IPR004841); BEST Arabidopsis thaliana protein match is: cationic amino acid transporter 5 (TAIR:AT2G34960.1); Has 31468 Blast hits to 31317 proteins in 2259 species: Archae - 510; Bacteria - 25893; Metazoa - 1955; Fungi - 1722; Plants - 342; Viruses - 0; Other Eukaryotes - 1046 (source: NCBI BLink).</v>
          </cell>
        </row>
        <row r="6759">
          <cell r="A6759" t="str">
            <v>AT1G55450</v>
          </cell>
          <cell r="B6759" t="e">
            <v>#N/A</v>
          </cell>
          <cell r="C6759">
            <v>1.01239447715409</v>
          </cell>
          <cell r="D6759" t="e">
            <v>#N/A</v>
          </cell>
          <cell r="E6759" t="e">
            <v>#N/A</v>
          </cell>
          <cell r="F6759" t="e">
            <v>#N/A</v>
          </cell>
          <cell r="G6759" t="e">
            <v>#N/A</v>
          </cell>
          <cell r="H6759" t="e">
            <v>#N/A</v>
          </cell>
          <cell r="I6759" t="e">
            <v>#N/A</v>
          </cell>
          <cell r="J6759" t="e">
            <v>#N/A</v>
          </cell>
          <cell r="K6759">
            <v>1.0935436527095299</v>
          </cell>
          <cell r="L6759" t="str">
            <v>S-adenosyl-L-methionine-dependent methyltransferases superfamily protein; FUNCTIONS IN: methyltransferase activity; INVOLVED IN: response to salt stress; EXPRESSED IN: 20 plant structures; EXPRESSED DURING: 13 growth stages; CONTAINS InterPro DOMAIN/s: Methyltransferase type 11 (InterPro:IPR013216); BEST Arabidopsis thaliana protein match is: S-adenosyl-L-methionine-dependent methyltransferases superfamily protein (TAIR:AT3G54150.1); Has 1000 Blast hits to 995 proteins in 384 species: Archae - 6; Bacteria - 568; Metazoa - 69; Fungi - 129; Plants - 164; Viruses - 0; Other Eukaryotes - 64 (source: NCBI BLink).</v>
          </cell>
        </row>
        <row r="6760">
          <cell r="A6760" t="str">
            <v>AT2G35680</v>
          </cell>
          <cell r="B6760">
            <v>0.30952305299999999</v>
          </cell>
          <cell r="C6760" t="e">
            <v>#N/A</v>
          </cell>
          <cell r="D6760" t="e">
            <v>#N/A</v>
          </cell>
          <cell r="E6760" t="e">
            <v>#N/A</v>
          </cell>
          <cell r="F6760" t="e">
            <v>#N/A</v>
          </cell>
          <cell r="G6760" t="e">
            <v>#N/A</v>
          </cell>
          <cell r="H6760" t="e">
            <v>#N/A</v>
          </cell>
          <cell r="I6760" t="e">
            <v>#N/A</v>
          </cell>
          <cell r="J6760" t="e">
            <v>#N/A</v>
          </cell>
          <cell r="K6760">
            <v>0.42384422240143799</v>
          </cell>
          <cell r="L6760" t="str">
            <v>Phosphotyrosine protein phosphatases superfamily protein; FUNCTIONS IN: phosphatase activity, protein tyrosine phosphatase activity, protein tyrosine/serine/threonine phosphatase activity; INVOLVED IN: protein amino acid dephosphorylation, dephosphorylation; LOCATED IN: cellular_component unknown; EXPRESSED IN: 24 plant structures; EXPRESSED DURING: 15 growth stages; CONTAINS InterPro DOMAIN/s: Protein-tyrosine phosphatase, active site (InterPro:IPR016130), Dual-specific/protein-tyrosine phosphatase, conserved region (InterPro:IPR000387), Dual specificity phosphatase, catalytic domain (InterPro:IPR000340), Dual specificity phosphatase, subgroup, catalytic domain (InterPro:IPR020422); BEST Arabidopsis thaliana protein match is: Phosphotyrosine protein phosphatases superfamily protein (TAIR:AT5G56610.1); Has 1976 Blast hits to 1976 proteins in 288 species: Archae - 41; Bacteria - 150; Metazoa - 1097; Fungi - 157; Plants - 204; Viruses - 23; Other Eukaryotes - 304 (source: NCBI BLink).</v>
          </cell>
        </row>
        <row r="6761">
          <cell r="A6761" t="str">
            <v>AT5G14550</v>
          </cell>
          <cell r="B6761">
            <v>0.330929629</v>
          </cell>
          <cell r="C6761" t="e">
            <v>#N/A</v>
          </cell>
          <cell r="D6761" t="e">
            <v>#N/A</v>
          </cell>
          <cell r="E6761" t="e">
            <v>#N/A</v>
          </cell>
          <cell r="F6761" t="e">
            <v>#N/A</v>
          </cell>
          <cell r="G6761" t="e">
            <v>#N/A</v>
          </cell>
          <cell r="H6761" t="e">
            <v>#N/A</v>
          </cell>
          <cell r="I6761" t="e">
            <v>#N/A</v>
          </cell>
          <cell r="J6761" t="e">
            <v>#N/A</v>
          </cell>
          <cell r="K6761">
            <v>0.44175501457786498</v>
          </cell>
          <cell r="L6761" t="str">
            <v>Core-2/I-branching beta-1,6-N-acetylglucosaminyltransferase family protein; CONTAINS InterPro DOMAIN/s: Core-2/I-Branching enzyme (InterPro:IPR021141); BEST Arabidopsis thaliana protein match is: Core-2/I-branching beta-1,6-N-acetylglucosaminyltransferase family protein (TAIR:AT1G11940.1); Has 574 Blast hits to 572 proteins in 18 species: Archae - 0; Bacteria - 0; Metazoa - 0; Fungi - 0; Plants - 548; Viruses - 0; Other Eukaryotes - 26 (source: NCBI BLink).</v>
          </cell>
        </row>
        <row r="6762">
          <cell r="A6762" t="str">
            <v>AT2G44490</v>
          </cell>
          <cell r="B6762">
            <v>0.356662953</v>
          </cell>
          <cell r="C6762" t="e">
            <v>#N/A</v>
          </cell>
          <cell r="D6762" t="e">
            <v>#N/A</v>
          </cell>
          <cell r="E6762" t="e">
            <v>#N/A</v>
          </cell>
          <cell r="F6762" t="e">
            <v>#N/A</v>
          </cell>
          <cell r="G6762" t="e">
            <v>#N/A</v>
          </cell>
          <cell r="H6762" t="e">
            <v>#N/A</v>
          </cell>
          <cell r="I6762" t="e">
            <v>#N/A</v>
          </cell>
          <cell r="J6762" t="e">
            <v>#N/A</v>
          </cell>
          <cell r="K6762">
            <v>0.72412603632914696</v>
          </cell>
          <cell r="L6762" t="str">
            <v>PENETRATION 2 (PEN2); FUNCTIONS IN: thioglucosidase activity, hydrolase activity, hydrolyzing O-glycosyl compounds; INVOLVED IN: defense response to fungus, incompatible interaction, glucosinolate metabolic process, defense response to bacterium, indole glucosinolate catabolic process, defense response by callose deposition in cell wall; LOCATED IN: peroxisome, membrane, chloroplast envelope; EXPRESSED IN: 24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11449 Blast hits to 11083 proteins in 1474 species: Archae - 140; Bacteria - 7930; Metazoa - 713; Fungi - 202; Plants - 1462; Viruses - 0; Other Eukaryotes - 1002 (source: NCBI BLink).</v>
          </cell>
        </row>
        <row r="6763">
          <cell r="A6763" t="str">
            <v>AT2G15230</v>
          </cell>
          <cell r="B6763">
            <v>0.36197358200000002</v>
          </cell>
          <cell r="C6763" t="e">
            <v>#N/A</v>
          </cell>
          <cell r="D6763" t="e">
            <v>#N/A</v>
          </cell>
          <cell r="E6763" t="e">
            <v>#N/A</v>
          </cell>
          <cell r="F6763" t="e">
            <v>#N/A</v>
          </cell>
          <cell r="G6763" t="e">
            <v>#N/A</v>
          </cell>
          <cell r="H6763" t="e">
            <v>#N/A</v>
          </cell>
          <cell r="I6763" t="e">
            <v>#N/A</v>
          </cell>
          <cell r="J6763" t="e">
            <v>#N/A</v>
          </cell>
          <cell r="K6763">
            <v>0.63225708006643699</v>
          </cell>
          <cell r="L6763" t="str">
            <v>lipase 1 (LIP1); CONTAINS InterPro DOMAIN/s: AB-hydrolase-associated lipase region (InterPro:IPR006693), Alpha/beta hydrolase fold-1 (InterPro:IPR000073); BEST Arabidopsis thaliana protein match is: Myzus persicae-induced lipase 1 (TAIR:AT5G14180.1); Has 1912 Blast hits to 1877 proteins in 247 species: Archae - 0; Bacteria - 112; Metazoa - 1231; Fungi - 287; Plants - 167; Viruses - 0; Other Eukaryotes - 115 (source: NCBI BLink).</v>
          </cell>
        </row>
        <row r="6764">
          <cell r="A6764" t="str">
            <v>AT5G18480</v>
          </cell>
          <cell r="B6764">
            <v>0.36799006899999998</v>
          </cell>
          <cell r="C6764" t="e">
            <v>#N/A</v>
          </cell>
          <cell r="D6764" t="e">
            <v>#N/A</v>
          </cell>
          <cell r="E6764" t="e">
            <v>#N/A</v>
          </cell>
          <cell r="F6764" t="e">
            <v>#N/A</v>
          </cell>
          <cell r="G6764" t="e">
            <v>#N/A</v>
          </cell>
          <cell r="H6764" t="e">
            <v>#N/A</v>
          </cell>
          <cell r="I6764" t="e">
            <v>#N/A</v>
          </cell>
          <cell r="J6764" t="e">
            <v>#N/A</v>
          </cell>
          <cell r="K6764">
            <v>0.56905215477301596</v>
          </cell>
          <cell r="L6764" t="str">
            <v>plant glycogenin-like starch initiation protein 6 (PGSIP6); FUNCTIONS IN: transferase activity, transferring hexosyl groups, transferase activity, transferring glycosyl groups; INVOLVED IN: carbohydrate biosynthetic process, biosynthetic process; LOCATED IN: membrane; EXPRESSED IN: guard cell, leaf; CONTAINS InterPro DOMAIN/s: Glycosyl transferase, family 8 (InterPro:IPR002495); BEST Arabidopsis thaliana protein match is: plant glycogenin-like starch initiation protein 5 (TAIR:AT1G08990.1); Has 30201 Blast hits to 17322 proteins in 780 species: Archae - 12; Bacteria - 1396; Metazoa - 17338; Fungi - 3422; Plants - 5037; Viruses - 0; Other Eukaryotes - 2996 (source: NCBI BLink).</v>
          </cell>
        </row>
        <row r="6765">
          <cell r="A6765" t="str">
            <v>AT5G63680</v>
          </cell>
          <cell r="B6765">
            <v>0.37881582000000003</v>
          </cell>
          <cell r="C6765" t="e">
            <v>#N/A</v>
          </cell>
          <cell r="D6765" t="e">
            <v>#N/A</v>
          </cell>
          <cell r="E6765" t="e">
            <v>#N/A</v>
          </cell>
          <cell r="F6765" t="e">
            <v>#N/A</v>
          </cell>
          <cell r="G6765" t="e">
            <v>#N/A</v>
          </cell>
          <cell r="H6765" t="e">
            <v>#N/A</v>
          </cell>
          <cell r="I6765" t="e">
            <v>#N/A</v>
          </cell>
          <cell r="J6765" t="e">
            <v>#N/A</v>
          </cell>
          <cell r="K6765">
            <v>0.41762385367786498</v>
          </cell>
          <cell r="L6765" t="str">
            <v>Pyruvate kinase family protein; FUNCTIONS IN: pyruvate kinase activity, potassium ion binding, magnesium ion binding, catalytic activity; INVOLVED IN: response to cadmium ion, glycolysis; LOCATED IN: plasma membrane;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(TAIR:AT5G08570.1); Has 10212 Blast hits to 10099 proteins in 2690 species: Archae - 168; Bacteria - 6017; Metazoa - 548; Fungi - 219; Plants - 540; Viruses - 0; Other Eukaryotes - 2720 (source: NCBI BLink).</v>
          </cell>
        </row>
        <row r="6766">
          <cell r="A6766" t="str">
            <v>AT5G13750</v>
          </cell>
          <cell r="B6766">
            <v>0.40173192400000002</v>
          </cell>
          <cell r="C6766" t="e">
            <v>#N/A</v>
          </cell>
          <cell r="D6766" t="e">
            <v>#N/A</v>
          </cell>
          <cell r="E6766" t="e">
            <v>#N/A</v>
          </cell>
          <cell r="F6766" t="e">
            <v>#N/A</v>
          </cell>
          <cell r="G6766" t="e">
            <v>#N/A</v>
          </cell>
          <cell r="H6766" t="e">
            <v>#N/A</v>
          </cell>
          <cell r="I6766" t="e">
            <v>#N/A</v>
          </cell>
          <cell r="J6766" t="e">
            <v>#N/A</v>
          </cell>
          <cell r="K6766">
            <v>0.555331413086392</v>
          </cell>
          <cell r="L6766" t="str">
            <v>zinc induced facilitator-like 1 (ZIFL1); FUNCTIONS IN: tetracycline:hydrogen antiporter activity; INVOLVED IN: response to karrikin; LOCATED IN: integral to membrane; EXPRESSED IN: 24 plant structures; EXPRESSED DURING: 15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 1 (TAIR:AT5G13740.1); Has 19294 Blast hits to 18859 proteins in 2587 species: Archae - 361; Bacteria - 14367; Metazoa - 620; Fungi - 2172; Plants - 389; Viruses - 0; Other Eukaryotes - 1385 (source: NCBI BLink).</v>
          </cell>
        </row>
        <row r="6767">
          <cell r="A6767" t="str">
            <v>AT2G16405</v>
          </cell>
          <cell r="B6767">
            <v>0.41223992399999998</v>
          </cell>
          <cell r="C6767" t="e">
            <v>#N/A</v>
          </cell>
          <cell r="D6767" t="e">
            <v>#N/A</v>
          </cell>
          <cell r="E6767" t="e">
            <v>#N/A</v>
          </cell>
          <cell r="F6767" t="e">
            <v>#N/A</v>
          </cell>
          <cell r="G6767" t="e">
            <v>#N/A</v>
          </cell>
          <cell r="H6767" t="e">
            <v>#N/A</v>
          </cell>
          <cell r="I6767" t="e">
            <v>#N/A</v>
          </cell>
          <cell r="J6767" t="e">
            <v>#N/A</v>
          </cell>
          <cell r="K6767">
            <v>0.61057057890114297</v>
          </cell>
          <cell r="L6767" t="str">
            <v>Transducin/WD40 repeat-like superfamily protein; FUNCTIONS IN: nucleotide binding; INVOLVED IN: biological_process unknown; LOCATED IN: cellular_component unknown; EXPRESSED IN: cultured cell;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(TAIR:AT3G49660.1); Has 17028 Blast hits to 11710 proteins in 500 species: Archae - 20; Bacteria - 2780; Metazoa - 6091; Fungi - 3873; Plants - 2093; Viruses - 0; Other Eukaryotes - 2171 (source: NCBI BLink).</v>
          </cell>
        </row>
        <row r="6768">
          <cell r="A6768" t="str">
            <v>AT4G01480</v>
          </cell>
          <cell r="B6768">
            <v>0.42347042699999998</v>
          </cell>
          <cell r="C6768" t="e">
            <v>#N/A</v>
          </cell>
          <cell r="D6768" t="e">
            <v>#N/A</v>
          </cell>
          <cell r="E6768" t="e">
            <v>#N/A</v>
          </cell>
          <cell r="F6768" t="e">
            <v>#N/A</v>
          </cell>
          <cell r="G6768" t="e">
            <v>#N/A</v>
          </cell>
          <cell r="H6768" t="e">
            <v>#N/A</v>
          </cell>
          <cell r="I6768" t="e">
            <v>#N/A</v>
          </cell>
          <cell r="J6768" t="e">
            <v>#N/A</v>
          </cell>
          <cell r="K6768">
            <v>0.91607082682616003</v>
          </cell>
          <cell r="L6768" t="str">
            <v>pyrophosphorylase 5 (PPa5); FUNCTIONS IN: inorganic diphosphatase activity, pyrophosphatase activity; INVOLVED IN: phosphate metabolic process, metabolic process; LOCATED IN: membrane, cytoplasm; EXPRESSED IN: 23 plant structures; EXPRESSED DURING: 15 growth stages; CONTAINS InterPro DOMAIN/s: Inorganic pyrophosphatase (InterPro:IPR008162); BEST Arabidopsis thaliana protein match is: pyrophosphorylase 1 (TAIR:AT1G01050.1); Has 5969 Blast hits to 5969 proteins in 1836 species: Archae - 171; Bacteria - 4299; Metazoa - 244; Fungi - 260; Plants - 269; Viruses - 0; Other Eukaryotes - 726 (source: NCBI BLink).</v>
          </cell>
        </row>
        <row r="6769">
          <cell r="A6769" t="str">
            <v>AT5G06850</v>
          </cell>
          <cell r="B6769">
            <v>0.42975763500000003</v>
          </cell>
          <cell r="C6769" t="e">
            <v>#N/A</v>
          </cell>
          <cell r="D6769" t="e">
            <v>#N/A</v>
          </cell>
          <cell r="E6769" t="e">
            <v>#N/A</v>
          </cell>
          <cell r="F6769" t="e">
            <v>#N/A</v>
          </cell>
          <cell r="G6769" t="e">
            <v>#N/A</v>
          </cell>
          <cell r="H6769" t="e">
            <v>#N/A</v>
          </cell>
          <cell r="I6769" t="e">
            <v>#N/A</v>
          </cell>
          <cell r="J6769" t="e">
            <v>#N/A</v>
          </cell>
          <cell r="K6769">
            <v>0.57706781824287101</v>
          </cell>
          <cell r="L6769" t="str">
            <v>C2 calcium/lipid-binding plant phosphoribosyltransferase family protein; FUNCTIONS IN: molecular_function unknown; INVOLVED IN: tryptophan biosynthetic process; LOCATED IN: cellular_component unknown; EXPRESSED IN: 8 plant structures; EXPRESSED DURING: LP.04 four leaves visible, 4 anthesis, petal differentiation and expansion stage;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(TAIR:AT5G48060.1); Has 30201 Blast hits to 17322 proteins in 780 species: Archae - 12; Bacteria - 1396; Metazoa - 17338; Fungi - 3422; Plants - 5037; Viruses - 0; Other Eukaryotes - 2996 (source: NCBI BLink).</v>
          </cell>
        </row>
        <row r="6770">
          <cell r="A6770" t="str">
            <v>AT2G46690</v>
          </cell>
          <cell r="B6770">
            <v>0.43147164599999999</v>
          </cell>
          <cell r="C6770" t="e">
            <v>#N/A</v>
          </cell>
          <cell r="D6770" t="e">
            <v>#N/A</v>
          </cell>
          <cell r="E6770" t="e">
            <v>#N/A</v>
          </cell>
          <cell r="F6770" t="e">
            <v>#N/A</v>
          </cell>
          <cell r="G6770" t="e">
            <v>#N/A</v>
          </cell>
          <cell r="H6770" t="e">
            <v>#N/A</v>
          </cell>
          <cell r="I6770" t="e">
            <v>#N/A</v>
          </cell>
          <cell r="J6770" t="e">
            <v>#N/A</v>
          </cell>
          <cell r="K6770">
            <v>0.55671593602327296</v>
          </cell>
          <cell r="L6770" t="str">
            <v>SAUR-like auxin-responsive protein family ; CONTAINS InterPro DOMAIN/s: Auxin responsive SAUR protein (InterPro:IPR003676); BEST Arabidopsis thaliana protein match is: SAUR-like auxin-responsive protein family  (TAIR:AT3G61900.1); Has 1291 Blast hits to 1280 proteins in 26 species: Archae - 0; Bacteria - 0; Metazoa - 0; Fungi - 0; Plants - 1290; Viruses - 0; Other Eukaryotes - 1 (source: NCBI BLink).</v>
          </cell>
        </row>
        <row r="6771">
          <cell r="A6771" t="str">
            <v>AT1G48300</v>
          </cell>
          <cell r="B6771">
            <v>0.447730603</v>
          </cell>
          <cell r="C6771" t="e">
            <v>#N/A</v>
          </cell>
          <cell r="D6771" t="e">
            <v>#N/A</v>
          </cell>
          <cell r="E6771" t="e">
            <v>#N/A</v>
          </cell>
          <cell r="F6771" t="e">
            <v>#N/A</v>
          </cell>
          <cell r="G6771" t="e">
            <v>#N/A</v>
          </cell>
          <cell r="H6771" t="e">
            <v>#N/A</v>
          </cell>
          <cell r="I6771" t="e">
            <v>#N/A</v>
          </cell>
          <cell r="J6771" t="e">
            <v>#N/A</v>
          </cell>
          <cell r="K6771">
            <v>0.35174832326538302</v>
          </cell>
          <cell r="L6771" t="str">
            <v>unknown protein; FUNCTIONS IN: molecular_function unknown; INVOLVED IN: biological_process unknown; LOCATED IN: endomembrane system; EXPRESSED IN: 24 plant structures; EXPRESSED DURING: 15 growth stages; Has 96 Blast hits to 87 proteins in 37 species: Archae - 0; Bacteria - 2; Metazoa - 12; Fungi - 2; Plants - 65; Viruses - 0; Other Eukaryotes - 15 (source: NCBI BLink).</v>
          </cell>
        </row>
        <row r="6772">
          <cell r="A6772" t="str">
            <v>AT2G11035</v>
          </cell>
          <cell r="B6772">
            <v>0.55063286499999997</v>
          </cell>
          <cell r="C6772" t="e">
            <v>#N/A</v>
          </cell>
          <cell r="D6772" t="e">
            <v>#N/A</v>
          </cell>
          <cell r="E6772" t="e">
            <v>#N/A</v>
          </cell>
          <cell r="F6772" t="e">
            <v>#N/A</v>
          </cell>
          <cell r="G6772" t="e">
            <v>#N/A</v>
          </cell>
          <cell r="H6772" t="e">
            <v>#N/A</v>
          </cell>
          <cell r="I6772" t="e">
            <v>#N/A</v>
          </cell>
          <cell r="J6772" t="e">
            <v>#N/A</v>
          </cell>
          <cell r="K6772">
            <v>1.0249337299928001</v>
          </cell>
          <cell r="L6772" t="e">
            <v>#N/A</v>
          </cell>
        </row>
        <row r="6773">
          <cell r="A6773" t="str">
            <v>AT1G72850</v>
          </cell>
          <cell r="B6773">
            <v>0.59055518399999996</v>
          </cell>
          <cell r="C6773" t="e">
            <v>#N/A</v>
          </cell>
          <cell r="D6773" t="e">
            <v>#N/A</v>
          </cell>
          <cell r="E6773" t="e">
            <v>#N/A</v>
          </cell>
          <cell r="F6773" t="e">
            <v>#N/A</v>
          </cell>
          <cell r="G6773" t="e">
            <v>#N/A</v>
          </cell>
          <cell r="H6773" t="e">
            <v>#N/A</v>
          </cell>
          <cell r="I6773" t="e">
            <v>#N/A</v>
          </cell>
          <cell r="J6773" t="e">
            <v>#N/A</v>
          </cell>
          <cell r="K6773">
            <v>1.01893789027218</v>
          </cell>
          <cell r="L6773" t="str">
            <v>Disease resistance protein (TIR-NBS class); FUNCTIONS IN: transmembrane receptor activity, ATP binding; INVOLVED IN: signal transduction, defense response, apoptosis, innate immune response; LOCATED IN: intrinsic to membrane; EXPRESSED IN: 16 plant structures; EXPRESSED DURING: 11 growth stages; CONTAINS InterPro DOMAIN/s: NB-ARC (InterPro:IPR002182), Disease resistance protein (InterPro:IPR000767), Toll-Interleukin receptor (InterPro:IPR000157); BEST Arabidopsis thaliana protein match is: Disease resistance protein (TIR-NBS class) (TAIR:AT4G09420.1); Has 8006 Blast hits to 7887 proteins in 241 species: Archae - 0; Bacteria - 45; Metazoa - 4; Fungi - 3; Plants - 7952; Viruses - 0; Other Eukaryotes - 2 (source: NCBI BLink).</v>
          </cell>
        </row>
        <row r="6774">
          <cell r="A6774" t="str">
            <v>AT2G46430</v>
          </cell>
          <cell r="B6774">
            <v>0.63422571699999997</v>
          </cell>
          <cell r="C6774" t="e">
            <v>#N/A</v>
          </cell>
          <cell r="D6774" t="e">
            <v>#N/A</v>
          </cell>
          <cell r="E6774" t="e">
            <v>#N/A</v>
          </cell>
          <cell r="F6774" t="e">
            <v>#N/A</v>
          </cell>
          <cell r="G6774" t="e">
            <v>#N/A</v>
          </cell>
          <cell r="H6774" t="e">
            <v>#N/A</v>
          </cell>
          <cell r="I6774" t="e">
            <v>#N/A</v>
          </cell>
          <cell r="J6774" t="e">
            <v>#N/A</v>
          </cell>
          <cell r="K6774">
            <v>0.70863842478558803</v>
          </cell>
          <cell r="L6774" t="str">
            <v>cyclic nucleotide gated channel 3 (CNGC3); FUNCTIONS IN: ion channel activity, cyclic nucleotide binding, calmodulin binding; INVOLVED IN: ion transport, transmembrane transport; LOCATED IN: membrane;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3204 Blast hits to 3078 proteins in 223 species: Archae - 0; Bacteria - 24; Metazoa - 1501; Fungi - 4; Plants - 972; Viruses - 0; Other Eukaryotes - 703 (source: NCBI BLink).</v>
          </cell>
        </row>
        <row r="6775">
          <cell r="A6775" t="str">
            <v>AT3G59150</v>
          </cell>
          <cell r="B6775">
            <v>0.65846971399999998</v>
          </cell>
          <cell r="C6775" t="e">
            <v>#N/A</v>
          </cell>
          <cell r="D6775" t="e">
            <v>#N/A</v>
          </cell>
          <cell r="E6775" t="e">
            <v>#N/A</v>
          </cell>
          <cell r="F6775" t="e">
            <v>#N/A</v>
          </cell>
          <cell r="G6775" t="e">
            <v>#N/A</v>
          </cell>
          <cell r="H6775" t="e">
            <v>#N/A</v>
          </cell>
          <cell r="I6775" t="e">
            <v>#N/A</v>
          </cell>
          <cell r="J6775" t="e">
            <v>#N/A</v>
          </cell>
          <cell r="K6775">
            <v>0.94159921741589503</v>
          </cell>
          <cell r="L6775" t="str">
            <v>F-box/RNI-like superfamily protein; CONTAINS InterPro DOMAIN/s: F-box domain, cyclin-like (InterPro:IPR001810), FBD-like (InterPro:IPR006566), F-box domain, Skp2-like (InterPro:IPR022364); BEST Arabidopsis thaliana protein match is: F-box family protein (TAIR:AT2G42730.2); Has 1506 Blast hits to 1463 proteins in 23 species: Archae - 0; Bacteria - 0; Metazoa - 0; Fungi - 4; Plants - 1502; Viruses - 0; Other Eukaryotes - 0 (source: NCBI BLink).</v>
          </cell>
        </row>
        <row r="6776">
          <cell r="A6776" t="str">
            <v>AT2G23600</v>
          </cell>
          <cell r="B6776">
            <v>0.74226282899999996</v>
          </cell>
          <cell r="C6776" t="e">
            <v>#N/A</v>
          </cell>
          <cell r="D6776" t="e">
            <v>#N/A</v>
          </cell>
          <cell r="E6776" t="e">
            <v>#N/A</v>
          </cell>
          <cell r="F6776" t="e">
            <v>#N/A</v>
          </cell>
          <cell r="G6776" t="e">
            <v>#N/A</v>
          </cell>
          <cell r="H6776" t="e">
            <v>#N/A</v>
          </cell>
          <cell r="I6776" t="e">
            <v>#N/A</v>
          </cell>
          <cell r="J6776" t="e">
            <v>#N/A</v>
          </cell>
          <cell r="K6776">
            <v>0.41243665287391301</v>
          </cell>
          <cell r="L6776" t="str">
            <v>acetone-cyanohydrin lyase (ACL); FUNCTIONS IN: hydrolase activity, hydrolase activity, acting on ester bonds, methyl salicylate esterase activity, methyl jasmonate esterase activity, methyl indole-3-acetate esterase activity; INVOLVED IN: salicylic acid metabolic process; LOCATED IN: cellular_component unknown; EXPRESSED IN: guard cell, leaf; EXPRESSED DURING: seedling growth; CONTAINS InterPro DOMAIN/s: Alpha/beta hydrolase fold-1 (InterPro:IPR000073); BEST Arabidopsis thaliana protein match is: methyl esterase 1 (TAIR:AT2G23620.1); Has 1952 Blast hits to 1950 proteins in 444 species: Archae - 0; Bacteria - 1129; Metazoa - 7; Fungi - 27; Plants - 629; Viruses - 0; Other Eukaryotes - 160 (source: NCBI BLink).</v>
          </cell>
        </row>
        <row r="6777">
          <cell r="A6777" t="str">
            <v>AT5G60660</v>
          </cell>
          <cell r="B6777">
            <v>0.74451562999999998</v>
          </cell>
          <cell r="C6777" t="e">
            <v>#N/A</v>
          </cell>
          <cell r="D6777" t="e">
            <v>#N/A</v>
          </cell>
          <cell r="E6777" t="e">
            <v>#N/A</v>
          </cell>
          <cell r="F6777" t="e">
            <v>#N/A</v>
          </cell>
          <cell r="G6777" t="e">
            <v>#N/A</v>
          </cell>
          <cell r="H6777" t="e">
            <v>#N/A</v>
          </cell>
          <cell r="I6777" t="e">
            <v>#N/A</v>
          </cell>
          <cell r="J6777" t="e">
            <v>#N/A</v>
          </cell>
          <cell r="K6777">
            <v>1.5936596887472401</v>
          </cell>
          <cell r="L6777" t="str">
            <v>plasma membrane intrinsic protein 2;4 (PIP2;4); FUNCTIONS IN: water channel activity; INVOLVED IN: transport, hydrogen peroxide transmembrane transport; LOCATED IN: integral to membrane, membrane; EXPRESSED IN: 12 plant structures; EXPRESSED DURING: 4 anthesis, petal differentiation and expansion stage; CONTAINS InterPro DOMAIN/s: Major intrinsic protein, conserved site (InterPro:IPR022357), Aquaporin (InterPro:IPR012269), Major intrinsic protein (InterPro:IPR000425); BEST Arabidopsis thaliana protein match is: plasma membrane intrinsic protein 2 (TAIR:AT2G37170.1); Has 1807 Blast hits to 1807 proteins in 277 species: Archae - 0; Bacteria - 0; Metazoa - 736; Fungi - 347; Plants - 385; Viruses - 0; Other Eukaryotes - 339 (source: NCBI BLink).</v>
          </cell>
        </row>
        <row r="6778">
          <cell r="A6778" t="str">
            <v>AT4G12090</v>
          </cell>
          <cell r="B6778">
            <v>0.89127567399999996</v>
          </cell>
          <cell r="C6778" t="e">
            <v>#N/A</v>
          </cell>
          <cell r="D6778" t="e">
            <v>#N/A</v>
          </cell>
          <cell r="E6778" t="e">
            <v>#N/A</v>
          </cell>
          <cell r="F6778" t="e">
            <v>#N/A</v>
          </cell>
          <cell r="G6778" t="e">
            <v>#N/A</v>
          </cell>
          <cell r="H6778" t="e">
            <v>#N/A</v>
          </cell>
          <cell r="I6778" t="e">
            <v>#N/A</v>
          </cell>
          <cell r="J6778" t="e">
            <v>#N/A</v>
          </cell>
          <cell r="K6778">
            <v>1.7521908317956401</v>
          </cell>
          <cell r="L6778" t="str">
            <v>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(TAIR:AT1G12390.1); Has 603 Blast hits to 603 proteins in 174 species: Archae - 0; Bacteria - 0; Metazoa - 314; Fungi - 159; Plants - 91; Viruses - 0; Other Eukaryotes - 39 (source: NCBI BLink).</v>
          </cell>
        </row>
        <row r="6779">
          <cell r="A6779" t="str">
            <v>AT3G48330</v>
          </cell>
          <cell r="B6779" t="e">
            <v>#N/A</v>
          </cell>
          <cell r="C6779" t="e">
            <v>#N/A</v>
          </cell>
          <cell r="D6779" t="e">
            <v>#N/A</v>
          </cell>
          <cell r="E6779" t="e">
            <v>#N/A</v>
          </cell>
          <cell r="F6779" t="e">
            <v>#N/A</v>
          </cell>
          <cell r="G6779" t="e">
            <v>#N/A</v>
          </cell>
          <cell r="H6779" t="e">
            <v>#N/A</v>
          </cell>
          <cell r="I6779" t="e">
            <v>#N/A</v>
          </cell>
          <cell r="J6779" t="e">
            <v>#N/A</v>
          </cell>
          <cell r="K6779">
            <v>0.62548612669164005</v>
          </cell>
          <cell r="L6779" t="str">
            <v>protein-l-isoaspartate methyltransferase 1 (PIMT1); FUNCTIONS IN: protein-L-isoaspartate (D-aspartate) O-methyltransferase activity; INVOLVED IN: protein modification process, response to salt stress, aging, response to abscisic acid stimulus, seed germination; LOCATED IN: cellular_component unknown; EXPRESSED IN: seedling, seed; EXPRESSED DURING: dry seed stage; CONTAINS InterPro DOMAIN/s: Protein-L-isoaspartate(D-aspartate) O-methyltransferase (InterPro:IPR000682); BEST Arabidopsis thaliana protein match is: protein-l-isoaspartate methyltransferase 2 (TAIR:AT5G50240.1); Has 30201 Blast hits to 17322 proteins in 780 species: Archae - 12; Bacteria - 1396; Metazoa - 17338; Fungi - 3422; Plants - 5037; Viruses - 0; Other Eukaryotes - 2996 (source: NCBI BLink).</v>
          </cell>
        </row>
        <row r="6780">
          <cell r="A6780" t="str">
            <v>AT3G26020</v>
          </cell>
          <cell r="B6780" t="e">
            <v>#N/A</v>
          </cell>
          <cell r="C6780" t="e">
            <v>#N/A</v>
          </cell>
          <cell r="D6780" t="e">
            <v>#N/A</v>
          </cell>
          <cell r="E6780" t="e">
            <v>#N/A</v>
          </cell>
          <cell r="F6780" t="e">
            <v>#N/A</v>
          </cell>
          <cell r="G6780" t="e">
            <v>#N/A</v>
          </cell>
          <cell r="H6780" t="e">
            <v>#N/A</v>
          </cell>
          <cell r="I6780" t="e">
            <v>#N/A</v>
          </cell>
          <cell r="J6780" t="e">
            <v>#N/A</v>
          </cell>
          <cell r="K6780">
            <v>0.43725601117984197</v>
          </cell>
          <cell r="L6780" t="str">
            <v>Protein phosphatase 2A regulatory B subunit family protein; FUNCTIONS IN: protein phosphatase type 2A regulator activity; INVOLVED IN: signal transduction; LOCATED IN: cytosol, nucleus, protein phosphatase type 2A complex; EXPRESSED IN: 24 plant structures; EXPRESSED DURING: 15 growth stages; CONTAINS InterPro DOMAIN/s: Protein phosphatase 2A, regulatory B subunit, B56 (InterPro:IPR002554); BEST Arabidopsis thaliana protein match is: Protein phosphatase 2A regulatory B subunit family protein (TAIR:AT1G13460.2); Has 1378 Blast hits to 1295 proteins in 202 species: Archae - 0; Bacteria - 8; Metazoa - 590; Fungi - 185; Plants - 302; Viruses - 0; Other Eukaryotes - 293 (source: NCBI BLink).</v>
          </cell>
        </row>
        <row r="6781">
          <cell r="A6781" t="str">
            <v>AT3G28950</v>
          </cell>
          <cell r="B6781" t="e">
            <v>#N/A</v>
          </cell>
          <cell r="C6781" t="e">
            <v>#N/A</v>
          </cell>
          <cell r="D6781" t="e">
            <v>#N/A</v>
          </cell>
          <cell r="E6781" t="e">
            <v>#N/A</v>
          </cell>
          <cell r="F6781" t="e">
            <v>#N/A</v>
          </cell>
          <cell r="G6781" t="e">
            <v>#N/A</v>
          </cell>
          <cell r="H6781" t="e">
            <v>#N/A</v>
          </cell>
          <cell r="I6781" t="e">
            <v>#N/A</v>
          </cell>
          <cell r="J6781" t="e">
            <v>#N/A</v>
          </cell>
          <cell r="K6781">
            <v>0.72205890208521595</v>
          </cell>
          <cell r="L6781" t="str">
            <v>AIG2-like (avirulence induced gene) family protein; CONTAINS InterPro DOMAIN/s: Butirosin biosynthesis, BtrG-like (InterPro:IPR013024), AIG2-like (InterPro:IPR009288); BEST Arabidopsis thaliana protein match is: AIG2-like (avirulence induced gene) family protein (TAIR:AT3G28940.1); Has 301 Blast hits to 301 proteins in 90 species: Archae - 4; Bacteria - 63; Metazoa - 0; Fungi - 82; Plants - 103; Viruses - 0; Other Eukaryotes - 49 (source: NCBI BLink).</v>
          </cell>
        </row>
        <row r="6782">
          <cell r="A6782" t="str">
            <v>AT3G02740</v>
          </cell>
          <cell r="B6782" t="e">
            <v>#N/A</v>
          </cell>
          <cell r="C6782" t="e">
            <v>#N/A</v>
          </cell>
          <cell r="D6782" t="e">
            <v>#N/A</v>
          </cell>
          <cell r="E6782" t="e">
            <v>#N/A</v>
          </cell>
          <cell r="F6782" t="e">
            <v>#N/A</v>
          </cell>
          <cell r="G6782" t="e">
            <v>#N/A</v>
          </cell>
          <cell r="H6782" t="e">
            <v>#N/A</v>
          </cell>
          <cell r="I6782" t="e">
            <v>#N/A</v>
          </cell>
          <cell r="J6782" t="e">
            <v>#N/A</v>
          </cell>
          <cell r="K6782">
            <v>0.51896838583788096</v>
          </cell>
          <cell r="L6782" t="str">
            <v>Eukaryotic aspartyl protease family protein; FUNCTIONS IN: aspartic-type endopeptidase activity; INVOLVED IN: proteolysis; LOCATED IN: plasma membrane,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(TAIR:AT5G36260.1); Has 4403 Blast hits to 4392 proteins in 396 species: Archae - 0; Bacteria - 0; Metazoa - 1232; Fungi - 945; Plants - 1948; Viruses - 0; Other Eukaryotes - 278 (source: NCBI BLink).</v>
          </cell>
        </row>
        <row r="6783">
          <cell r="A6783" t="str">
            <v>AT5G63820</v>
          </cell>
          <cell r="B6783" t="e">
            <v>#N/A</v>
          </cell>
          <cell r="C6783" t="e">
            <v>#N/A</v>
          </cell>
          <cell r="D6783" t="e">
            <v>#N/A</v>
          </cell>
          <cell r="E6783" t="e">
            <v>#N/A</v>
          </cell>
          <cell r="F6783" t="e">
            <v>#N/A</v>
          </cell>
          <cell r="G6783" t="e">
            <v>#N/A</v>
          </cell>
          <cell r="H6783" t="e">
            <v>#N/A</v>
          </cell>
          <cell r="I6783" t="e">
            <v>#N/A</v>
          </cell>
          <cell r="J6783" t="e">
            <v>#N/A</v>
          </cell>
          <cell r="K6783">
            <v>1.7845334677490601</v>
          </cell>
          <cell r="L6783" t="str">
            <v>Protein of unknown function (DUF626); CONTAINS InterPro DOMAIN/s: Protein of unknown function DUF626, Arabidopsis thaliana (InterPro:IPR006462); BEST Arabidopsis thaliana protein match is: Protein of unknown function (DUF626) (TAIR:AT4G28920.1); Has 1807 Blast hits to 1807 proteins in 277 species: Archae - 0; Bacteria - 0; Metazoa - 736; Fungi - 347; Plants - 385; Viruses - 0; Other Eukaryotes - 339 (source: NCBI BLink).</v>
          </cell>
        </row>
        <row r="6784">
          <cell r="A6784" t="str">
            <v>AT4G22780</v>
          </cell>
          <cell r="B6784" t="e">
            <v>#N/A</v>
          </cell>
          <cell r="C6784" t="e">
            <v>#N/A</v>
          </cell>
          <cell r="D6784" t="e">
            <v>#N/A</v>
          </cell>
          <cell r="E6784" t="e">
            <v>#N/A</v>
          </cell>
          <cell r="F6784" t="e">
            <v>#N/A</v>
          </cell>
          <cell r="G6784" t="e">
            <v>#N/A</v>
          </cell>
          <cell r="H6784" t="e">
            <v>#N/A</v>
          </cell>
          <cell r="I6784" t="e">
            <v>#N/A</v>
          </cell>
          <cell r="J6784" t="e">
            <v>#N/A</v>
          </cell>
          <cell r="K6784">
            <v>0.46283726670362901</v>
          </cell>
          <cell r="L6784" t="str">
            <v>ACT domain repeat 7 (ACR7); FUNCTIONS IN: amino acid binding; INVOLVED IN: metabolic process; LOCATED IN: cytosol; EXPRESSED IN: 24 plant structures; EXPRESSED DURING: 15 growth stages; CONTAINS InterPro DOMAIN/s: Amino acid-binding ACT (InterPro:IPR002912); BEST Arabidopsis thaliana protein match is: ACT domain repeat 8 (TAIR:AT1G12420.1); Has 2549 Blast hits to 1855 proteins in 571 species: Archae - 0; Bacteria - 1517; Metazoa - 0; Fungi - 0; Plants - 619; Viruses - 0; Other Eukaryotes - 413 (source: NCBI BLink).</v>
          </cell>
        </row>
        <row r="6785">
          <cell r="A6785" t="str">
            <v>AT3G26840</v>
          </cell>
          <cell r="B6785" t="e">
            <v>#N/A</v>
          </cell>
          <cell r="C6785" t="e">
            <v>#N/A</v>
          </cell>
          <cell r="D6785" t="e">
            <v>#N/A</v>
          </cell>
          <cell r="E6785" t="e">
            <v>#N/A</v>
          </cell>
          <cell r="F6785" t="e">
            <v>#N/A</v>
          </cell>
          <cell r="G6785" t="e">
            <v>#N/A</v>
          </cell>
          <cell r="H6785" t="e">
            <v>#N/A</v>
          </cell>
          <cell r="I6785" t="e">
            <v>#N/A</v>
          </cell>
          <cell r="J6785" t="e">
            <v>#N/A</v>
          </cell>
          <cell r="K6785">
            <v>0.83483721398681898</v>
          </cell>
          <cell r="L6785" t="str">
            <v>Esterase/lipase/thioesterase family protein; FUNCTIONS IN: transferase activity, transferring acyl groups other than amino-acyl groups, catalytic activity, acyltransferase activity; INVOLVED IN: metabolic process; LOCATED IN: plastoglobule; CONTAINS InterPro DOMAIN/s: Diacylglycerol acyltransferase (InterPro:IPR007130), Phospholipid/glycerol acyltransferase (InterPro:IPR002123); BEST Arabidopsis thaliana protein match is: Esterase/lipase/thioesterase family protein (TAIR:AT3G26820.1); Has 601 Blast hits to 592 proteins in 177 species: Archae - 0; Bacteria - 312; Metazoa - 80; Fungi - 0; Plants - 156; Viruses - 0; Other Eukaryotes - 53 (source: NCBI BLink).</v>
          </cell>
        </row>
        <row r="6786">
          <cell r="A6786" t="str">
            <v>AT5G06610</v>
          </cell>
          <cell r="B6786" t="e">
            <v>#N/A</v>
          </cell>
          <cell r="C6786" t="e">
            <v>#N/A</v>
          </cell>
          <cell r="D6786" t="e">
            <v>#N/A</v>
          </cell>
          <cell r="E6786" t="e">
            <v>#N/A</v>
          </cell>
          <cell r="F6786" t="e">
            <v>#N/A</v>
          </cell>
          <cell r="G6786" t="e">
            <v>#N/A</v>
          </cell>
          <cell r="H6786" t="e">
            <v>#N/A</v>
          </cell>
          <cell r="I6786" t="e">
            <v>#N/A</v>
          </cell>
          <cell r="J6786" t="e">
            <v>#N/A</v>
          </cell>
          <cell r="K6786">
            <v>0.67073445149515998</v>
          </cell>
          <cell r="L6786" t="str">
            <v>Protein of unknown function (DUF620); FUNCTIONS IN: molecular_function unknown; INVOLVED IN: biological_process unknown; LOCATED IN: cellular_component unknown; EXPRESSED IN: 23 plant structures; EXPRESSED DURING: 13 growth stages; CONTAINS InterPro DOMAIN/s: Protein of unknown function DUF620 (InterPro:IPR006873); BEST Arabidopsis thaliana protein match is: Protein of unknown function (DUF620) (TAIR:AT1G27690.1); Has 1807 Blast hits to 1807 proteins in 277 species: Archae - 0; Bacteria - 0; Metazoa - 736; Fungi - 347; Plants - 385; Viruses - 0; Other Eukaryotes - 339 (source: NCBI BLink).</v>
          </cell>
        </row>
        <row r="6787">
          <cell r="A6787" t="str">
            <v>AT1G80840</v>
          </cell>
          <cell r="B6787" t="e">
            <v>#N/A</v>
          </cell>
          <cell r="C6787" t="e">
            <v>#N/A</v>
          </cell>
          <cell r="D6787" t="e">
            <v>#N/A</v>
          </cell>
          <cell r="E6787" t="e">
            <v>#N/A</v>
          </cell>
          <cell r="F6787" t="e">
            <v>#N/A</v>
          </cell>
          <cell r="G6787" t="e">
            <v>#N/A</v>
          </cell>
          <cell r="H6787" t="e">
            <v>#N/A</v>
          </cell>
          <cell r="I6787" t="e">
            <v>#N/A</v>
          </cell>
          <cell r="J6787" t="e">
            <v>#N/A</v>
          </cell>
          <cell r="K6787">
            <v>1.16662586829353</v>
          </cell>
          <cell r="L6787" t="str">
            <v>WRKY DNA-binding protein 40 (WRKY40); CONTAINS InterPro DOMAIN/s: DNA-binding WRKY (InterPro:IPR003657); BEST Arabidopsis thaliana protein match is: WRKY DNA-binding protein 18 (TAIR:AT4G31800.2); Has 3306 Blast hits to 2859 proteins in 187 species: Archae - 0; Bacteria - 0; Metazoa - 0; Fungi - 0; Plants - 3292; Viruses - 0; Other Eukaryotes - 14 (source: NCBI BLink).</v>
          </cell>
        </row>
        <row r="6788">
          <cell r="A6788" t="str">
            <v>AT4G13560</v>
          </cell>
          <cell r="B6788" t="e">
            <v>#N/A</v>
          </cell>
          <cell r="C6788" t="e">
            <v>#N/A</v>
          </cell>
          <cell r="D6788" t="e">
            <v>#N/A</v>
          </cell>
          <cell r="E6788" t="e">
            <v>#N/A</v>
          </cell>
          <cell r="F6788" t="e">
            <v>#N/A</v>
          </cell>
          <cell r="G6788" t="e">
            <v>#N/A</v>
          </cell>
          <cell r="H6788" t="e">
            <v>#N/A</v>
          </cell>
          <cell r="I6788" t="e">
            <v>#N/A</v>
          </cell>
          <cell r="J6788" t="e">
            <v>#N/A</v>
          </cell>
          <cell r="K6788">
            <v>0.72547825383293596</v>
          </cell>
          <cell r="L6788" t="str">
            <v>unfertilized embryo sac 15 (UNE15); FUNCTIONS IN: molecular_function unknown; INVOLVED IN: double fertilization forming a zygote and endosperm, embryo development ending in seed dormancy; LOCATED IN: cellular_component unknown; EXPRESSED IN: 15 plant structures; EXPRESSED DURING: 11 growth stages; BEST Arabidopsis thaliana protein match is: Late embryogenesis abundant protein (LEA) family protein (TAIR:AT1G52690.2); Has 494 Blast hits to 336 proteins in 72 species: Archae - 0; Bacteria - 40; Metazoa - 37; Fungi - 6; Plants - 401; Viruses - 0; Other Eukaryotes - 10 (source: NCBI BLink).</v>
          </cell>
        </row>
        <row r="6789">
          <cell r="A6789" t="str">
            <v>AT1G50410</v>
          </cell>
          <cell r="B6789" t="e">
            <v>#N/A</v>
          </cell>
          <cell r="C6789" t="e">
            <v>#N/A</v>
          </cell>
          <cell r="D6789" t="e">
            <v>#N/A</v>
          </cell>
          <cell r="E6789" t="e">
            <v>#N/A</v>
          </cell>
          <cell r="F6789" t="e">
            <v>#N/A</v>
          </cell>
          <cell r="G6789" t="e">
            <v>#N/A</v>
          </cell>
          <cell r="H6789" t="e">
            <v>#N/A</v>
          </cell>
          <cell r="I6789" t="e">
            <v>#N/A</v>
          </cell>
          <cell r="J6789" t="e">
            <v>#N/A</v>
          </cell>
          <cell r="K6789">
            <v>0.44001816590391402</v>
          </cell>
          <cell r="L6789" t="str">
            <v>SNF2 domain-containing protein / helicase domain-containing protein / zinc finger protein-related; FUNCTIONS IN: helicase activity, DNA binding, zinc ion binding, nucleic acid binding, ATP binding; EXPRESSED IN: 24 plant structures; EXPRESSED DURING: 14 growth stages; CONTAINS InterPro DOMAIN/s: Zinc finger, RING-type, conserved site (InterPro:IPR017907), Zinc finger, RING-type (InterPro:IPR001841),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zinc finger protein-related (TAIR:AT3G20010.1); Has 25748 Blast hits to 15874 proteins in 1868 species: Archae - 87; Bacteria - 8136; Metazoa - 6127; Fungi - 5385; Plants - 2378; Viruses - 150; Other Eukaryotes - 3485 (source: NCBI BLink).</v>
          </cell>
        </row>
        <row r="6790">
          <cell r="A6790" t="str">
            <v>AT5G52750</v>
          </cell>
          <cell r="B6790" t="e">
            <v>#N/A</v>
          </cell>
          <cell r="C6790" t="e">
            <v>#N/A</v>
          </cell>
          <cell r="D6790" t="e">
            <v>#N/A</v>
          </cell>
          <cell r="E6790" t="e">
            <v>#N/A</v>
          </cell>
          <cell r="F6790" t="e">
            <v>#N/A</v>
          </cell>
          <cell r="G6790" t="e">
            <v>#N/A</v>
          </cell>
          <cell r="H6790" t="e">
            <v>#N/A</v>
          </cell>
          <cell r="I6790" t="e">
            <v>#N/A</v>
          </cell>
          <cell r="J6790" t="e">
            <v>#N/A</v>
          </cell>
          <cell r="K6790">
            <v>1.0748256909532501</v>
          </cell>
          <cell r="L6790" t="str">
            <v>Heavy metal transport/detoxification superfamily protein ; FUNCTIONS IN: metal ion binding; INVOLVED IN: metal ion transport; LOCATED IN: cellular_component unknown; EXPRESSED IN: 20 plant structures; EXPRESSED DURING: 12 growth stages; CONTAINS InterPro DOMAIN/s: Heavy metal transport/detoxification protein (InterPro:IPR006121); BEST Arabidopsis thaliana protein match is: Copper transport protein family (TAIR:AT5G52760.1); Has 1807 Blast hits to 1807 proteins in 277 species: Archae - 0; Bacteria - 0; Metazoa - 736; Fungi - 347; Plants - 385; Viruses - 0; Other Eukaryotes - 339 (source: NCBI BLink).</v>
          </cell>
        </row>
        <row r="6791">
          <cell r="A6791" t="str">
            <v>AT3G28210</v>
          </cell>
          <cell r="B6791" t="e">
            <v>#N/A</v>
          </cell>
          <cell r="C6791" t="e">
            <v>#N/A</v>
          </cell>
          <cell r="D6791" t="e">
            <v>#N/A</v>
          </cell>
          <cell r="E6791" t="e">
            <v>#N/A</v>
          </cell>
          <cell r="F6791" t="e">
            <v>#N/A</v>
          </cell>
          <cell r="G6791" t="e">
            <v>#N/A</v>
          </cell>
          <cell r="H6791" t="e">
            <v>#N/A</v>
          </cell>
          <cell r="I6791" t="e">
            <v>#N/A</v>
          </cell>
          <cell r="J6791" t="e">
            <v>#N/A</v>
          </cell>
          <cell r="K6791">
            <v>1.3745382757661699</v>
          </cell>
          <cell r="L6791" t="str">
            <v>PMZ; FUNCTIONS IN: zinc ion binding; INVOLVED IN: response to abscisic acid stimulus, response to chitin; LOCATED IN: cellular_component unknown; EXPRESSED IN: 12 plant structures; EXPRESSED DURING: 10 growth stages; CONTAINS InterPro DOMAIN/s: Zinc finger, AN1-type (InterPro:IPR000058); BEST Arabidopsis thaliana protein match is: zinc finger (C2H2 type, AN1-like) family protein (TAIR:AT2G41835.1); Has 518 Blast hits to 511 proteins in 183 species: Archae - 0; Bacteria - 0; Metazoa - 257; Fungi - 120; Plants - 80; Viruses - 0; Other Eukaryotes - 61 (source: NCBI BLink).</v>
          </cell>
        </row>
        <row r="6792">
          <cell r="A6792" t="str">
            <v>AT1G09740</v>
          </cell>
          <cell r="B6792" t="e">
            <v>#N/A</v>
          </cell>
          <cell r="C6792" t="e">
            <v>#N/A</v>
          </cell>
          <cell r="D6792" t="e">
            <v>#N/A</v>
          </cell>
          <cell r="E6792" t="e">
            <v>#N/A</v>
          </cell>
          <cell r="F6792" t="e">
            <v>#N/A</v>
          </cell>
          <cell r="G6792" t="e">
            <v>#N/A</v>
          </cell>
          <cell r="H6792" t="e">
            <v>#N/A</v>
          </cell>
          <cell r="I6792" t="e">
            <v>#N/A</v>
          </cell>
          <cell r="J6792" t="e">
            <v>#N/A</v>
          </cell>
          <cell r="K6792">
            <v>0.67280526680846497</v>
          </cell>
          <cell r="L6792" t="str">
            <v>Adenine nucleotide alpha hydrolases-like superfamily protein; FUNCTIONS IN: molecular_function unknown; INVOLVED IN: response to stress; LOCATED IN: cellular_component unknown; EXPRESSED IN: 13 plant structures; EXPRESSED DURING: 7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(TAIR:AT3G11930.1); Has 5950 Blast hits to 5719 proteins in 1218 species: Archae - 487; Bacteria - 4382; Metazoa - 139; Fungi - 81; Plants - 701; Viruses - 0; Other Eukaryotes - 160 (source: NCBI BLink).</v>
          </cell>
        </row>
        <row r="6793">
          <cell r="A6793" t="str">
            <v>AT1G30640</v>
          </cell>
          <cell r="B6793" t="e">
            <v>#N/A</v>
          </cell>
          <cell r="C6793" t="e">
            <v>#N/A</v>
          </cell>
          <cell r="D6793" t="e">
            <v>#N/A</v>
          </cell>
          <cell r="E6793" t="e">
            <v>#N/A</v>
          </cell>
          <cell r="F6793" t="e">
            <v>#N/A</v>
          </cell>
          <cell r="G6793" t="e">
            <v>#N/A</v>
          </cell>
          <cell r="H6793" t="e">
            <v>#N/A</v>
          </cell>
          <cell r="I6793" t="e">
            <v>#N/A</v>
          </cell>
          <cell r="J6793" t="e">
            <v>#N/A</v>
          </cell>
          <cell r="K6793">
            <v>0.74614623447666495</v>
          </cell>
          <cell r="L6793" t="str">
            <v>Protein kinase family protein; FUNCTIONS IN: protein kinase activity, kinase activity; INVOLVED IN: protein amino acid phosphorylation; LOCATED IN: cellular_component unknown; EXPRESSED IN: 24 plant structures; EXPRESSED DURING: 14 growth stages; CONTAINS InterPro DOMAIN/s: Protein kinase, ATP binding site (InterPro:IPR017441), Serine/threonine-protein kinase domain (InterPro:IPR002290), Serine/threonine-protein kinase-like domain (InterPro:IPR017442), Protein kinase, C-terminal (InterPro:IPR017892), AGC-kinase, C-terminal (InterPro:IPR000961), Protein kinase-like domain (InterPro:IPR011009), Serine/threonine-protein kinase, active site (InterPro:IPR008271), Protein kinase, catalytic domain (InterPro:IPR000719), Tyrosine-protein kinase, catalytic domain (InterPro:IPR020635); BEST Arabidopsis thaliana protein match is: AGC (cAMP-dependent, cGMP-dependent and protein kinase C) kinase family protein (TAIR:AT4G14350.2); Has 112792 Blast hits to 111447 proteins in 4260 species: Archae - 145; Bacteria - 14032; Metazoa - 41532; Fungi - 11959; Plants - 25354; Viruses - 416; Other Eukaryotes - 19354 (source: NCBI BLink).</v>
          </cell>
        </row>
        <row r="6794">
          <cell r="A6794" t="str">
            <v>AT5G46630</v>
          </cell>
          <cell r="B6794" t="e">
            <v>#N/A</v>
          </cell>
          <cell r="C6794" t="e">
            <v>#N/A</v>
          </cell>
          <cell r="D6794" t="e">
            <v>#N/A</v>
          </cell>
          <cell r="E6794" t="e">
            <v>#N/A</v>
          </cell>
          <cell r="F6794" t="e">
            <v>#N/A</v>
          </cell>
          <cell r="G6794" t="e">
            <v>#N/A</v>
          </cell>
          <cell r="H6794" t="e">
            <v>#N/A</v>
          </cell>
          <cell r="I6794" t="e">
            <v>#N/A</v>
          </cell>
          <cell r="J6794" t="e">
            <v>#N/A</v>
          </cell>
          <cell r="K6794">
            <v>0.37221463820470801</v>
          </cell>
          <cell r="L6794" t="str">
            <v>Clathrin adaptor complexes medium subunit family protein; INVOLVED IN: intracellular protein transport, transport, vesicle-mediated transport; LOCATED IN: clathrin vesicle coat, plasma membrane; EXPRESSED IN: 24 plant structures; EXPRESSED DURING: 15 growth stages; CONTAINS InterPro DOMAIN/s: Clathrin adaptor, mu subunit, conserved site (InterPro:IPR018240), Clathrin adaptor, mu subunit, C-terminal (InterPro:IPR008968), Clathrin adaptor, mu subunit (InterPro:IPR001392), Clathrin coat associated protein AP-50 (InterPro:IPR015629), Longin-like (InterPro:IPR011012); BEST Arabidopsis thaliana protein match is: Clathrin adaptor complexes medium subunit family protein (TAIR:AT1G60780.1); Has 1807 Blast hits to 1807 proteins in 277 species: Archae - 0; Bacteria - 0; Metazoa - 736; Fungi - 347; Plants - 385; Viruses - 0; Other Eukaryotes - 339 (source: NCBI BLink).</v>
          </cell>
        </row>
        <row r="6795">
          <cell r="A6795" t="str">
            <v>AT3G03000</v>
          </cell>
          <cell r="B6795" t="e">
            <v>#N/A</v>
          </cell>
          <cell r="C6795" t="e">
            <v>#N/A</v>
          </cell>
          <cell r="D6795" t="e">
            <v>#N/A</v>
          </cell>
          <cell r="E6795" t="e">
            <v>#N/A</v>
          </cell>
          <cell r="F6795" t="e">
            <v>#N/A</v>
          </cell>
          <cell r="G6795" t="e">
            <v>#N/A</v>
          </cell>
          <cell r="H6795" t="e">
            <v>#N/A</v>
          </cell>
          <cell r="I6795" t="e">
            <v>#N/A</v>
          </cell>
          <cell r="J6795" t="e">
            <v>#N/A</v>
          </cell>
          <cell r="K6795">
            <v>0.72374525608969797</v>
          </cell>
          <cell r="L6795" t="str">
            <v>EF hand calcium-binding protein family;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(TAIR:AT1G32250.1); Has 24706 Blast hits to 18078 proteins in 1578 species: Archae - 2; Bacteria - 105; Metazoa - 9402; Fungi - 6368; Plants - 5242; Viruses - 0; Other Eukaryotes - 3587 (source: NCBI BLink).</v>
          </cell>
        </row>
        <row r="6796">
          <cell r="A6796" t="str">
            <v>AT5G63260</v>
          </cell>
          <cell r="B6796" t="e">
            <v>#N/A</v>
          </cell>
          <cell r="C6796" t="e">
            <v>#N/A</v>
          </cell>
          <cell r="D6796" t="e">
            <v>#N/A</v>
          </cell>
          <cell r="E6796" t="e">
            <v>#N/A</v>
          </cell>
          <cell r="F6796" t="e">
            <v>#N/A</v>
          </cell>
          <cell r="G6796" t="e">
            <v>#N/A</v>
          </cell>
          <cell r="H6796" t="e">
            <v>#N/A</v>
          </cell>
          <cell r="I6796" t="e">
            <v>#N/A</v>
          </cell>
          <cell r="J6796" t="e">
            <v>#N/A</v>
          </cell>
          <cell r="K6796">
            <v>0.64719944584887401</v>
          </cell>
          <cell r="L6796" t="str">
            <v>Zinc finger C-x8-C-x5-C-x3-H type family protein; FUNCTIONS IN: zinc ion binding, nucleic acid binding; INVOLVED IN: biological_process unknown; EXPRESSED IN: 24 plant structures; EXPRESSED DURING: 14 growth stages; CONTAINS InterPro DOMAIN/s: Zinc finger, CCCH-type (InterPro:IPR000571); BEST Arabidopsis thaliana protein match is: Zinc finger C-x8-C-x5-C-x3-H type family protein (TAIR:AT3G48440.1); Has 2144 Blast hits to 1341 proteins in 187 species: Archae - 0; Bacteria - 0; Metazoa - 542; Fungi - 351; Plants - 1021; Viruses - 0; Other Eukaryotes - 230 (source: NCBI BLink).</v>
          </cell>
        </row>
        <row r="6797">
          <cell r="A6797" t="str">
            <v>AT3G05010</v>
          </cell>
          <cell r="B6797" t="e">
            <v>#N/A</v>
          </cell>
          <cell r="C6797" t="e">
            <v>#N/A</v>
          </cell>
          <cell r="D6797" t="e">
            <v>#N/A</v>
          </cell>
          <cell r="E6797" t="e">
            <v>#N/A</v>
          </cell>
          <cell r="F6797" t="e">
            <v>#N/A</v>
          </cell>
          <cell r="G6797" t="e">
            <v>#N/A</v>
          </cell>
          <cell r="H6797" t="e">
            <v>#N/A</v>
          </cell>
          <cell r="I6797" t="e">
            <v>#N/A</v>
          </cell>
          <cell r="J6797" t="e">
            <v>#N/A</v>
          </cell>
          <cell r="K6797">
            <v>0.79141460507758798</v>
          </cell>
          <cell r="L6797" t="str">
            <v>Protein of unknown function, transmembrane-40; CONTAINS InterPro DOMAIN/s: Protein of unknown function, transmembrane-40 (InterPro:IPR018781); BEST Arabidopsis thaliana protein match is: Protein of unknown function, transmembrane-40 (TAIR:AT5G27210.1); Has 134 Blast hits to 134 proteins in 47 species: Archae - 0; Bacteria - 6; Metazoa - 78; Fungi - 0; Plants - 49; Viruses - 0; Other Eukaryotes - 1 (source: NCBI BLink).</v>
          </cell>
        </row>
        <row r="6798">
          <cell r="A6798" t="str">
            <v>AT1G10430</v>
          </cell>
          <cell r="B6798" t="e">
            <v>#N/A</v>
          </cell>
          <cell r="C6798" t="e">
            <v>#N/A</v>
          </cell>
          <cell r="D6798" t="e">
            <v>#N/A</v>
          </cell>
          <cell r="E6798" t="e">
            <v>#N/A</v>
          </cell>
          <cell r="F6798" t="e">
            <v>#N/A</v>
          </cell>
          <cell r="G6798" t="e">
            <v>#N/A</v>
          </cell>
          <cell r="H6798" t="e">
            <v>#N/A</v>
          </cell>
          <cell r="I6798" t="e">
            <v>#N/A</v>
          </cell>
          <cell r="J6798" t="e">
            <v>#N/A</v>
          </cell>
          <cell r="K6798">
            <v>0.45542796569029798</v>
          </cell>
          <cell r="L6798" t="str">
            <v>protein phosphatase 2A-2 (PP2A-2); FUNCTIONS IN: protein serine/threonine phosphatase activity; INVOLVED IN: biological_process unknown; LOCATED IN: nucleus, plasma membrane, cytoplasm; EXPRESSED IN: 25 plant structures; EXPRESSED DURING: 15 growth stages; CONTAINS InterPro DOMAIN/s: Metallophosphoesterase (InterPro:IPR004843), Serine/threonine-specific protein phosphatase/bis(5-nucleosyl)-tetraphosphatase (InterPro:IPR006186); BEST Arabidopsis thaliana protein match is: protein phosphatase 2A-2 (TAIR:AT1G59830.1); Has 6751 Blast hits to 6569 proteins in 471 species: Archae - 80; Bacteria - 183; Metazoa - 2378; Fungi - 1410; Plants - 970; Viruses - 5; Other Eukaryotes - 1725 (source: NCBI BLink).</v>
          </cell>
        </row>
        <row r="6799">
          <cell r="A6799" t="str">
            <v>AT1G55730</v>
          </cell>
          <cell r="B6799" t="e">
            <v>#N/A</v>
          </cell>
          <cell r="C6799" t="e">
            <v>#N/A</v>
          </cell>
          <cell r="D6799" t="e">
            <v>#N/A</v>
          </cell>
          <cell r="E6799" t="e">
            <v>#N/A</v>
          </cell>
          <cell r="F6799" t="e">
            <v>#N/A</v>
          </cell>
          <cell r="G6799" t="e">
            <v>#N/A</v>
          </cell>
          <cell r="H6799" t="e">
            <v>#N/A</v>
          </cell>
          <cell r="I6799" t="e">
            <v>#N/A</v>
          </cell>
          <cell r="J6799" t="e">
            <v>#N/A</v>
          </cell>
          <cell r="K6799">
            <v>0.60242974274708805</v>
          </cell>
          <cell r="L6799" t="str">
            <v>cation exchanger 5 (CAX5); FUNCTIONS IN: cation:cation antiporter activity, calcium:cation antiporter activity; INVOLVED IN: cation transport, transmembrane transport; LOCATED IN: integral to membrane; CONTAINS InterPro DOMAIN/s: Sodium/calcium exchanger membrane region (InterPro:IPR004837), Calcium/proton exchanger superfamily (InterPro:IPR004798), Calcium/proton exchanger (InterPro:IPR004713); BEST Arabidopsis thaliana protein match is: cation exchanger 2 (TAIR:AT3G13320.1); Has 3072 Blast hits to 2900 proteins in 927 species: Archae - 39; Bacteria - 1714; Metazoa - 14; Fungi - 740; Plants - 249; Viruses - 0; Other Eukaryotes - 316 (source: NCBI BLink).</v>
          </cell>
        </row>
        <row r="6800">
          <cell r="A6800" t="str">
            <v>AT3G22320</v>
          </cell>
          <cell r="B6800" t="e">
            <v>#N/A</v>
          </cell>
          <cell r="C6800" t="e">
            <v>#N/A</v>
          </cell>
          <cell r="D6800" t="e">
            <v>#N/A</v>
          </cell>
          <cell r="E6800" t="e">
            <v>#N/A</v>
          </cell>
          <cell r="F6800" t="e">
            <v>#N/A</v>
          </cell>
          <cell r="G6800" t="e">
            <v>#N/A</v>
          </cell>
          <cell r="H6800" t="e">
            <v>#N/A</v>
          </cell>
          <cell r="I6800" t="e">
            <v>#N/A</v>
          </cell>
          <cell r="J6800" t="e">
            <v>#N/A</v>
          </cell>
          <cell r="K6800">
            <v>0.50865474576937397</v>
          </cell>
          <cell r="L6800" t="str">
            <v>NRPB5; FUNCTIONS IN: DNA-directed RNA polymerase activity, DNA binding; INVOLVED IN: transcription; LOCATED IN: DNA-directed RNA polymerase II, core complex, DNA-directed RNA polymerase IV complex; EXPRESSED IN: 23 plant structures; EXPRESSED DURING: 13 growth stages; CONTAINS InterPro DOMAIN/s: RNA polymerase, Rpb5, N-terminal (InterPro:IPR005571), RNA polymerase, subunit H/Rpb5 C-terminal (InterPro:IPR000783), DNA-directed RNA polymerase, RPB5 subunit (InterPro:IPR014381), RNA polymerase, subunit H/Rpb5, conserved site (InterPro:IPR020608); BEST Arabidopsis thaliana protein match is: RNA polymerase II fifth largest subunit, C (TAIR:AT5G57980.1); Has 1046 Blast hits to 1046 proteins in 368 species: Archae - 260; Bacteria - 0; Metazoa - 162; Fungi - 216; Plants - 118; Viruses - 20; Other Eukaryotes - 270 (source: NCBI BLink).</v>
          </cell>
        </row>
        <row r="6801">
          <cell r="A6801" t="str">
            <v>AT1G14880</v>
          </cell>
          <cell r="B6801" t="e">
            <v>#N/A</v>
          </cell>
          <cell r="C6801" t="e">
            <v>#N/A</v>
          </cell>
          <cell r="D6801" t="e">
            <v>#N/A</v>
          </cell>
          <cell r="E6801" t="e">
            <v>#N/A</v>
          </cell>
          <cell r="F6801" t="e">
            <v>#N/A</v>
          </cell>
          <cell r="G6801" t="e">
            <v>#N/A</v>
          </cell>
          <cell r="H6801" t="e">
            <v>#N/A</v>
          </cell>
          <cell r="I6801" t="e">
            <v>#N/A</v>
          </cell>
          <cell r="J6801" t="e">
            <v>#N/A</v>
          </cell>
          <cell r="K6801">
            <v>2.31586173474845</v>
          </cell>
          <cell r="L6801" t="str">
            <v>PLANT CADMIUM RESISTANCE 1 (PCR1); FUNCTIONS IN: molecular_function unknown; INVOLVED IN: biological_process unknown; LOCATED IN: vacuole; CONTAINS InterPro DOMAIN/s: Protein of unknown function Cys-rich (InterPro:IPR006461); BEST Arabidopsis thaliana protein match is: PLANT CADMIUM RESISTANCE 2 (TAIR:AT1G14870.1); Has 778 Blast hits to 777 proteins in 111 species: Archae - 0; Bacteria - 0; Metazoa - 123; Fungi - 110; Plants - 511; Viruses - 0; Other Eukaryotes - 34 (source: NCBI BLink).</v>
          </cell>
        </row>
        <row r="6802">
          <cell r="A6802" t="str">
            <v>AT4G14368</v>
          </cell>
          <cell r="B6802" t="e">
            <v>#N/A</v>
          </cell>
          <cell r="C6802" t="e">
            <v>#N/A</v>
          </cell>
          <cell r="D6802" t="e">
            <v>#N/A</v>
          </cell>
          <cell r="E6802" t="e">
            <v>#N/A</v>
          </cell>
          <cell r="F6802" t="e">
            <v>#N/A</v>
          </cell>
          <cell r="G6802" t="e">
            <v>#N/A</v>
          </cell>
          <cell r="H6802" t="e">
            <v>#N/A</v>
          </cell>
          <cell r="I6802" t="e">
            <v>#N/A</v>
          </cell>
          <cell r="J6802" t="e">
            <v>#N/A</v>
          </cell>
          <cell r="K6802">
            <v>1.8935368365541601</v>
          </cell>
          <cell r="L6802" t="str">
            <v>Regulator of chromosome condensation (RCC1) family protein; FUNCTIONS IN: zinc ion binding; CONTAINS InterPro DOMAIN/s: Regulator of chromosome condensation/beta-lactamase-inhibitor protein II (InterPro:IPR009091), Zinc finger, FYVE-type (InterPro:IPR000306), Zinc finger, FYVE-related (InterPro:IPR017455), Regulator of chromosome condensation, RCC1 (InterPro:IPR000408), Pleckstrin homology-type (InterPro:IPR011993), Zinc finger, FYVE/PHD-type (InterPro:IPR011011); BEST Arabidopsis thaliana protein match is: Regulator of chromosome condensation (RCC1) family with FYVE zinc finger domain (TAIR:AT3G23270.1); Has 23075 Blast hits to 9219 proteins in 606 species: Archae - 56; Bacteria - 2851; Metazoa - 9367; Fungi - 1087; Plants - 2969; Viruses - 60; Other Eukaryotes - 6685 (source: NCBI BLink).</v>
          </cell>
        </row>
        <row r="6803">
          <cell r="A6803" t="str">
            <v>AT5G26751</v>
          </cell>
          <cell r="B6803" t="e">
            <v>#N/A</v>
          </cell>
          <cell r="C6803" t="e">
            <v>#N/A</v>
          </cell>
          <cell r="D6803" t="e">
            <v>#N/A</v>
          </cell>
          <cell r="E6803" t="e">
            <v>#N/A</v>
          </cell>
          <cell r="F6803" t="e">
            <v>#N/A</v>
          </cell>
          <cell r="G6803" t="e">
            <v>#N/A</v>
          </cell>
          <cell r="H6803" t="e">
            <v>#N/A</v>
          </cell>
          <cell r="I6803" t="e">
            <v>#N/A</v>
          </cell>
          <cell r="J6803" t="e">
            <v>#N/A</v>
          </cell>
          <cell r="K6803">
            <v>0.430543349743162</v>
          </cell>
          <cell r="L6803" t="str">
            <v>shaggy-related kinase 11 (SK 11); FUNCTIONS IN: protein serine/threonine kinase activity, protein kinase activity; INVOLVED IN: meristem structural organization, phosphorylation; LOCATED IN: cytosol; EXPRESSED IN: inflorescence meristem, whole plant, cultured cell;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(TAIR:AT3G05840.1); Has 30201 Blast hits to 17322 proteins in 780 species: Archae - 12; Bacteria - 1396; Metazoa - 17338; Fungi - 3422; Plants - 5037; Viruses - 0; Other Eukaryotes - 2996 (source: NCBI BLink).</v>
          </cell>
        </row>
        <row r="6804">
          <cell r="A6804" t="str">
            <v>AT1G65820</v>
          </cell>
          <cell r="B6804" t="e">
            <v>#N/A</v>
          </cell>
          <cell r="C6804" t="e">
            <v>#N/A</v>
          </cell>
          <cell r="D6804" t="e">
            <v>#N/A</v>
          </cell>
          <cell r="E6804" t="e">
            <v>#N/A</v>
          </cell>
          <cell r="F6804" t="e">
            <v>#N/A</v>
          </cell>
          <cell r="G6804" t="e">
            <v>#N/A</v>
          </cell>
          <cell r="H6804" t="e">
            <v>#N/A</v>
          </cell>
          <cell r="I6804" t="e">
            <v>#N/A</v>
          </cell>
          <cell r="J6804" t="e">
            <v>#N/A</v>
          </cell>
          <cell r="K6804">
            <v>0.494772203272763</v>
          </cell>
          <cell r="L6804" t="str">
            <v>microsomal glutathione s-transferase, putative; FUNCTIONS IN: glutathione transferase activity; INVOLVED IN: biological_process unknown; LOCATED IN: endoplasmic reticulum, vacuole, membrane; EXPRESSED IN: 23 plant structures; EXPRESSED DURING: 14 growth stages; CONTAINS InterPro DOMAIN/s: Membrane-associated, eicosanoid/glutathione metabolism (MAPEG) protein (InterPro:IPR001129); Has 397 Blast hits to 397 proteins in 131 species: Archae - 0; Bacteria - 6; Metazoa - 200; Fungi - 90; Plants - 65; Viruses - 0; Other Eukaryotes - 36 (source: NCBI BLink).</v>
          </cell>
        </row>
        <row r="6805">
          <cell r="A6805" t="str">
            <v>AT1G04640</v>
          </cell>
          <cell r="B6805" t="e">
            <v>#N/A</v>
          </cell>
          <cell r="C6805" t="e">
            <v>#N/A</v>
          </cell>
          <cell r="D6805" t="e">
            <v>#N/A</v>
          </cell>
          <cell r="E6805" t="e">
            <v>#N/A</v>
          </cell>
          <cell r="F6805" t="e">
            <v>#N/A</v>
          </cell>
          <cell r="G6805" t="e">
            <v>#N/A</v>
          </cell>
          <cell r="H6805" t="e">
            <v>#N/A</v>
          </cell>
          <cell r="I6805" t="e">
            <v>#N/A</v>
          </cell>
          <cell r="J6805" t="e">
            <v>#N/A</v>
          </cell>
          <cell r="K6805">
            <v>0.42801719643581498</v>
          </cell>
          <cell r="L6805" t="str">
            <v>lipoyltransferase 2 (LIP2); CONTAINS InterPro DOMAIN/s: Octanoyltransferase (InterPro:IPR000544), Octanoyltransferase, conserved site (InterPro:IPR020605), Biotin/lipoate A/B protein ligase (InterPro:IPR004143); BEST Arabidopsis thaliana protein match is: Biotin/lipoate A/B protein ligase family (TAIR:AT4G31050.1); Has 5700 Blast hits to 5697 proteins in 1675 species: Archae - 17; Bacteria - 3180; Metazoa - 102; Fungi - 137; Plants - 98; Viruses - 0; Other Eukaryotes - 2166 (source: NCBI BLink).</v>
          </cell>
        </row>
        <row r="6806">
          <cell r="A6806" t="str">
            <v>AT2G19560</v>
          </cell>
          <cell r="B6806" t="e">
            <v>#N/A</v>
          </cell>
          <cell r="C6806" t="e">
            <v>#N/A</v>
          </cell>
          <cell r="D6806" t="e">
            <v>#N/A</v>
          </cell>
          <cell r="E6806" t="e">
            <v>#N/A</v>
          </cell>
          <cell r="F6806" t="e">
            <v>#N/A</v>
          </cell>
          <cell r="G6806" t="e">
            <v>#N/A</v>
          </cell>
          <cell r="H6806" t="e">
            <v>#N/A</v>
          </cell>
          <cell r="I6806" t="e">
            <v>#N/A</v>
          </cell>
          <cell r="J6806" t="e">
            <v>#N/A</v>
          </cell>
          <cell r="K6806">
            <v>0.741964257098084</v>
          </cell>
          <cell r="L6806" t="str">
            <v>ENHANCED ETHYLENE RESPONSE 5 (EER5); CONTAINS InterPro DOMAIN/s: Proteasome component (PCI) domain (InterPro:IPR000717), PCI/PINT associated module (InterPro:IPR013143); Has 771 Blast hits to 770 proteins in 220 species: Archae - 0; Bacteria - 0; Metazoa - 260; Fungi - 323; Plants - 58; Viruses - 0; Other Eukaryotes - 130 (source: NCBI BLink).</v>
          </cell>
        </row>
        <row r="6807">
          <cell r="A6807" t="str">
            <v>AT5G61210</v>
          </cell>
          <cell r="B6807" t="e">
            <v>#N/A</v>
          </cell>
          <cell r="C6807" t="e">
            <v>#N/A</v>
          </cell>
          <cell r="D6807" t="e">
            <v>#N/A</v>
          </cell>
          <cell r="E6807" t="e">
            <v>#N/A</v>
          </cell>
          <cell r="F6807" t="e">
            <v>#N/A</v>
          </cell>
          <cell r="G6807" t="e">
            <v>#N/A</v>
          </cell>
          <cell r="H6807" t="e">
            <v>#N/A</v>
          </cell>
          <cell r="I6807" t="e">
            <v>#N/A</v>
          </cell>
          <cell r="J6807" t="e">
            <v>#N/A</v>
          </cell>
          <cell r="K6807">
            <v>0.56595521427198103</v>
          </cell>
          <cell r="L6807" t="str">
            <v>soluble N-ethylmaleimide-sensitive factor adaptor protein 33 (SNAP33); FUNCTIONS IN: protein binding, SNAP receptor activity; INVOLVED IN: vesicle-mediated transport, response to other organism, cellular membrane fusion, response to mechanical stimulus, cytokinesis by cell plate formation; LOCATED IN: integral to membrane of membrane fraction, plasma membrane, chloroplast, cell plate; EXPRESSED IN: 25 plant structures; EXPRESSED DURING: 13 growth stages; CONTAINS InterPro DOMAIN/s: SNAP-25 (InterPro:IPR000928), Target SNARE coiled-coil domain (InterPro:IPR000727); BEST Arabidopsis thaliana protein match is: soluble N-ethylmaleimide-sensitive factor adaptor protein 30 (TAIR:AT1G13890.1); Has 1807 Blast hits to 1807 proteins in 277 species: Archae - 0; Bacteria - 0; Metazoa - 736; Fungi - 347; Plants - 385; Viruses - 0; Other Eukaryotes - 339 (source: NCBI BLink).</v>
          </cell>
        </row>
        <row r="6808">
          <cell r="A6808" t="str">
            <v>AT1G12760</v>
          </cell>
          <cell r="B6808" t="e">
            <v>#N/A</v>
          </cell>
          <cell r="C6808" t="e">
            <v>#N/A</v>
          </cell>
          <cell r="D6808" t="e">
            <v>#N/A</v>
          </cell>
          <cell r="E6808" t="e">
            <v>#N/A</v>
          </cell>
          <cell r="F6808" t="e">
            <v>#N/A</v>
          </cell>
          <cell r="G6808" t="e">
            <v>#N/A</v>
          </cell>
          <cell r="H6808" t="e">
            <v>#N/A</v>
          </cell>
          <cell r="I6808" t="e">
            <v>#N/A</v>
          </cell>
          <cell r="J6808" t="e">
            <v>#N/A</v>
          </cell>
          <cell r="K6808">
            <v>0.48066319134414398</v>
          </cell>
          <cell r="L6808" t="str">
            <v>Zinc finger, C3HC4 type (RING finger) family protein; FUNCTIONS IN: ubiquitin-protein ligase activity, zinc ion binding; LOCATED IN: chloroplast; CONTAINS InterPro DOMAIN/s: Zinc finger, RING-type (InterPro:IPR001841), Zinc finger, C3HC4 RING-type (InterPro:IPR018957); BEST Arabidopsis thaliana protein match is: Zinc finger, C3HC4 type (RING finger) family protein (TAIR:AT1G63170.1); Has 9873 Blast hits to 9851 proteins in 276 species: Archae - 0; Bacteria - 6; Metazoa - 2638; Fungi - 764; Plants - 5094; Viruses - 23; Other Eukaryotes - 1348 (source: NCBI BLink).</v>
          </cell>
        </row>
        <row r="6809">
          <cell r="A6809" t="str">
            <v>AT4G21320</v>
          </cell>
          <cell r="B6809" t="e">
            <v>#N/A</v>
          </cell>
          <cell r="C6809" t="e">
            <v>#N/A</v>
          </cell>
          <cell r="D6809" t="e">
            <v>#N/A</v>
          </cell>
          <cell r="E6809" t="e">
            <v>#N/A</v>
          </cell>
          <cell r="F6809" t="e">
            <v>#N/A</v>
          </cell>
          <cell r="G6809" t="e">
            <v>#N/A</v>
          </cell>
          <cell r="H6809" t="e">
            <v>#N/A</v>
          </cell>
          <cell r="I6809" t="e">
            <v>#N/A</v>
          </cell>
          <cell r="J6809" t="e">
            <v>#N/A</v>
          </cell>
          <cell r="K6809">
            <v>0.819866548538835</v>
          </cell>
          <cell r="L6809" t="str">
            <v>HEAT-STRESS-ASSOCIATED 32 (HSA32); FUNCTIONS IN: catalytic activity; INVOLVED IN: response to heat, heat acclimation; LOCATED IN: cellular_component unknown; EXPRESSED IN: male gametophyte, pollen tube; EXPRESSED DURING: M germinated pollen stage; CONTAINS InterPro DOMAIN/s: Aldolase-type TIM barrel (InterPro:IPR013785), (2R)-phospho-3-sulpholactate synthase, ComA (InterPro:IPR003830), Peptidase S8, subtilisin-related (InterPro:IPR015500); Has 279 Blast hits to 279 proteins in 109 species: Archae - 46; Bacteria - 111; Metazoa - 0; Fungi - 36; Plants - 41; Viruses - 0; Other Eukaryotes - 45 (source: NCBI BLink).</v>
          </cell>
        </row>
        <row r="6810">
          <cell r="A6810" t="str">
            <v>AT3G23255</v>
          </cell>
          <cell r="B6810" t="e">
            <v>#N/A</v>
          </cell>
          <cell r="C6810" t="e">
            <v>#N/A</v>
          </cell>
          <cell r="D6810" t="e">
            <v>#N/A</v>
          </cell>
          <cell r="E6810" t="e">
            <v>#N/A</v>
          </cell>
          <cell r="F6810" t="e">
            <v>#N/A</v>
          </cell>
          <cell r="G6810" t="e">
            <v>#N/A</v>
          </cell>
          <cell r="H6810" t="e">
            <v>#N/A</v>
          </cell>
          <cell r="I6810" t="e">
            <v>#N/A</v>
          </cell>
          <cell r="J6810" t="e">
            <v>#N/A</v>
          </cell>
          <cell r="K6810">
            <v>1.1352473354258601</v>
          </cell>
          <cell r="L6810" t="str">
            <v>unknown protein; FUNCTIONS IN: molecular_function unknown; INVOLVED IN: biological_process unknown; LOCATED IN: cellular_component unknown; Has 52 Blast hits to 52 proteins in 25 species: Archae - 0; Bacteria - 0; Metazoa - 10; Fungi - 0; Plants - 38; Viruses - 0; Other Eukaryotes - 4 (source: NCBI BLink).</v>
          </cell>
        </row>
        <row r="6811">
          <cell r="A6811" t="str">
            <v>AT3G28330</v>
          </cell>
          <cell r="B6811" t="e">
            <v>#N/A</v>
          </cell>
          <cell r="C6811" t="e">
            <v>#N/A</v>
          </cell>
          <cell r="D6811" t="e">
            <v>#N/A</v>
          </cell>
          <cell r="E6811" t="e">
            <v>#N/A</v>
          </cell>
          <cell r="F6811" t="e">
            <v>#N/A</v>
          </cell>
          <cell r="G6811" t="e">
            <v>#N/A</v>
          </cell>
          <cell r="H6811" t="e">
            <v>#N/A</v>
          </cell>
          <cell r="I6811" t="e">
            <v>#N/A</v>
          </cell>
          <cell r="J6811" t="e">
            <v>#N/A</v>
          </cell>
          <cell r="K6811">
            <v>2.5427700921190501</v>
          </cell>
          <cell r="L6811" t="str">
            <v>F-box family protein-related; CONTAINS InterPro DOMAIN/s: F-box associated interaction domain (InterPro:IPR017451); BEST Arabidopsis thaliana protein match is: F-box family protein (TAIR:AT3G28223.1); Has 118 Blast hits to 117 proteins in 4 species: Archae - 0; Bacteria - 0; Metazoa - 0; Fungi - 0; Plants - 118; Viruses - 0; Other Eukaryotes - 0 (source: NCBI BLink).</v>
          </cell>
        </row>
        <row r="6812">
          <cell r="A6812" t="str">
            <v>AT1G56150</v>
          </cell>
          <cell r="B6812" t="e">
            <v>#N/A</v>
          </cell>
          <cell r="C6812" t="e">
            <v>#N/A</v>
          </cell>
          <cell r="D6812" t="e">
            <v>#N/A</v>
          </cell>
          <cell r="E6812" t="e">
            <v>#N/A</v>
          </cell>
          <cell r="F6812" t="e">
            <v>#N/A</v>
          </cell>
          <cell r="G6812" t="e">
            <v>#N/A</v>
          </cell>
          <cell r="H6812" t="e">
            <v>#N/A</v>
          </cell>
          <cell r="I6812" t="e">
            <v>#N/A</v>
          </cell>
          <cell r="J6812" t="e">
            <v>#N/A</v>
          </cell>
          <cell r="K6812">
            <v>0.99916506928898596</v>
          </cell>
          <cell r="L6812" t="str">
            <v>SAUR-like auxin-responsive protein family ; CONTAINS InterPro DOMAIN/s: Auxin responsive SAUR protein (InterPro:IPR003676); BEST Arabidopsis thaliana protein match is: SAUR-like auxin-responsive protein family  (TAIR:AT3G12830.1); Has 1156 Blast hits to 1154 proteins in 26 species: Archae - 0; Bacteria - 0; Metazoa - 0; Fungi - 0; Plants - 1155; Viruses - 0; Other Eukaryotes - 1 (source: NCBI BLink).</v>
          </cell>
        </row>
        <row r="6813">
          <cell r="A6813" t="str">
            <v>AT3G50840</v>
          </cell>
          <cell r="B6813" t="e">
            <v>#N/A</v>
          </cell>
          <cell r="C6813" t="e">
            <v>#N/A</v>
          </cell>
          <cell r="D6813" t="e">
            <v>#N/A</v>
          </cell>
          <cell r="E6813" t="e">
            <v>#N/A</v>
          </cell>
          <cell r="F6813" t="e">
            <v>#N/A</v>
          </cell>
          <cell r="G6813" t="e">
            <v>#N/A</v>
          </cell>
          <cell r="H6813" t="e">
            <v>#N/A</v>
          </cell>
          <cell r="I6813" t="e">
            <v>#N/A</v>
          </cell>
          <cell r="J6813" t="e">
            <v>#N/A</v>
          </cell>
          <cell r="K6813">
            <v>0.736245397082257</v>
          </cell>
          <cell r="L6813" t="str">
            <v>Phototropic-responsive NPH3 family protein; FUNCTIONS IN: signal transducer activity; INVOLVED IN: response to light stimulus; LOCATED IN: cellular_component unknown; CONTAINS InterPro DOMAIN/s: NPH3 (InterPro:IPR004249), BTB/POZ (InterPro:IPR013069), BTB/POZ fold (InterPro:IPR011333), BTB/POZ-like (InterPro:IPR000210); BEST Arabidopsis thaliana protein match is: Phototropic-responsive NPH3 family protein (TAIR:AT5G66560.1); Has 881 Blast hits to 860 proteins in 32 species: Archae - 0; Bacteria - 0; Metazoa - 10; Fungi - 3; Plants - 864; Viruses - 0; Other Eukaryotes - 4 (source: NCBI BLink).</v>
          </cell>
        </row>
        <row r="6814">
          <cell r="A6814" t="str">
            <v>AT5G45190</v>
          </cell>
          <cell r="B6814" t="e">
            <v>#N/A</v>
          </cell>
          <cell r="C6814" t="e">
            <v>#N/A</v>
          </cell>
          <cell r="D6814" t="e">
            <v>#N/A</v>
          </cell>
          <cell r="E6814" t="e">
            <v>#N/A</v>
          </cell>
          <cell r="F6814" t="e">
            <v>#N/A</v>
          </cell>
          <cell r="G6814" t="e">
            <v>#N/A</v>
          </cell>
          <cell r="H6814" t="e">
            <v>#N/A</v>
          </cell>
          <cell r="I6814" t="e">
            <v>#N/A</v>
          </cell>
          <cell r="J6814" t="e">
            <v>#N/A</v>
          </cell>
          <cell r="K6814">
            <v>0.41122488941097801</v>
          </cell>
          <cell r="L6814" t="str">
            <v>Cyclin family protein; FUNCTIONS IN: cyclin-dependent protein kinase activity; INVOLVED IN: in 6 processes; EXPRESSED IN: 25 plant structures; EXPRESSED DURING: 15 growth stages; CONTAINS InterPro DOMAIN/s: Cyclin-like (InterPro:IPR011028), Transcription regulator cyclin (InterPro:IPR015429), Cyclin-related (InterPro:IPR013763), Cyclin, N-terminal (InterPro:IPR006671), Cyclin (InterPro:IPR006670); BEST Arabidopsis thaliana protein match is: Cyclin family protein (TAIR:AT4G19600.1); Has 4751 Blast hits to 4271 proteins in 366 species: Archae - 7; Bacteria - 169; Metazoa - 2069; Fungi - 662; Plants - 531; Viruses - 15; Other Eukaryotes - 1298 (source: NCBI BLink).</v>
          </cell>
        </row>
        <row r="6815">
          <cell r="A6815" t="str">
            <v>AT1G22180</v>
          </cell>
          <cell r="B6815" t="e">
            <v>#N/A</v>
          </cell>
          <cell r="C6815" t="e">
            <v>#N/A</v>
          </cell>
          <cell r="D6815" t="e">
            <v>#N/A</v>
          </cell>
          <cell r="E6815" t="e">
            <v>#N/A</v>
          </cell>
          <cell r="F6815" t="e">
            <v>#N/A</v>
          </cell>
          <cell r="G6815" t="e">
            <v>#N/A</v>
          </cell>
          <cell r="H6815" t="e">
            <v>#N/A</v>
          </cell>
          <cell r="I6815" t="e">
            <v>#N/A</v>
          </cell>
          <cell r="J6815" t="e">
            <v>#N/A</v>
          </cell>
          <cell r="K6815">
            <v>1.14434178177688</v>
          </cell>
          <cell r="L6815" t="str">
            <v>Sec14p-like phosphatidylinositol transfer family protein; CONTAINS InterPro DOMAIN/s: Cellular retinaldehyde-binding/triple function, C-terminal (InterPro:IPR001251); BEST Arabidopsis thaliana protein match is: Sec14p-like phosphatidylinositol transfer family protein (TAIR:AT4G08690.1); Has 2252 Blast hits to 2246 proteins in 222 species: Archae - 0; Bacteria - 0; Metazoa - 862; Fungi - 537; Plants - 585; Viruses - 0; Other Eukaryotes - 268 (source: NCBI BLink).</v>
          </cell>
        </row>
        <row r="6816">
          <cell r="A6816" t="str">
            <v>AT1G24145</v>
          </cell>
          <cell r="B6816" t="e">
            <v>#N/A</v>
          </cell>
          <cell r="C6816" t="e">
            <v>#N/A</v>
          </cell>
          <cell r="D6816" t="e">
            <v>#N/A</v>
          </cell>
          <cell r="E6816" t="e">
            <v>#N/A</v>
          </cell>
          <cell r="F6816" t="e">
            <v>#N/A</v>
          </cell>
          <cell r="G6816" t="e">
            <v>#N/A</v>
          </cell>
          <cell r="H6816" t="e">
            <v>#N/A</v>
          </cell>
          <cell r="I6816" t="e">
            <v>#N/A</v>
          </cell>
          <cell r="J6816" t="e">
            <v>#N/A</v>
          </cell>
          <cell r="K6816">
            <v>1.07948643596056</v>
          </cell>
          <cell r="L6816" t="str">
            <v>unknown protein; FUNCTIONS IN: molecular_function unknown; INVOLVED IN: biological_process unknown; LOCATED IN: endomembrane system; Has 3 Blast hits to 3 proteins in 1 species: Archae - 0; Bacteria - 0; Metazoa - 0; Fungi - 0; Plants - 3; Viruses - 0; Other Eukaryotes - 0 (source: NCBI BLink).</v>
          </cell>
        </row>
        <row r="6817">
          <cell r="A6817" t="str">
            <v>AT3G03180</v>
          </cell>
          <cell r="B6817" t="e">
            <v>#N/A</v>
          </cell>
          <cell r="C6817" t="e">
            <v>#N/A</v>
          </cell>
          <cell r="D6817" t="e">
            <v>#N/A</v>
          </cell>
          <cell r="E6817" t="e">
            <v>#N/A</v>
          </cell>
          <cell r="F6817" t="e">
            <v>#N/A</v>
          </cell>
          <cell r="G6817" t="e">
            <v>#N/A</v>
          </cell>
          <cell r="H6817" t="e">
            <v>#N/A</v>
          </cell>
          <cell r="I6817" t="e">
            <v>#N/A</v>
          </cell>
          <cell r="J6817" t="e">
            <v>#N/A</v>
          </cell>
          <cell r="K6817">
            <v>0.85935186960915899</v>
          </cell>
          <cell r="L6817" t="str">
            <v>Got1/Sft2-like vescicle transport protein family; FUNCTIONS IN: molecular_function unknown; INVOLVED IN: vesicle-mediated transport; LOCATED IN: cellular_component unknown; EXPRESSED IN: 20 plant structures; EXPRESSED DURING: 13 growth stages; CONTAINS InterPro DOMAIN/s: Vesicle transport protein, Got1/SFT2-like (InterPro:IPR007305); BEST Arabidopsis thaliana protein match is: Got1/Sft2-like vescicle transport protein family (TAIR:AT5G01430.2); Has 449 Blast hits to 449 proteins in 190 species: Archae - 0; Bacteria - 0; Metazoa - 161; Fungi - 113; Plants - 94; Viruses - 0; Other Eukaryotes - 81 (source: NCBI BLink).</v>
          </cell>
        </row>
        <row r="6818">
          <cell r="A6818" t="str">
            <v>AT3G04010</v>
          </cell>
          <cell r="B6818" t="e">
            <v>#N/A</v>
          </cell>
          <cell r="C6818" t="e">
            <v>#N/A</v>
          </cell>
          <cell r="D6818" t="e">
            <v>#N/A</v>
          </cell>
          <cell r="E6818" t="e">
            <v>#N/A</v>
          </cell>
          <cell r="F6818" t="e">
            <v>#N/A</v>
          </cell>
          <cell r="G6818" t="e">
            <v>#N/A</v>
          </cell>
          <cell r="H6818" t="e">
            <v>#N/A</v>
          </cell>
          <cell r="I6818" t="e">
            <v>#N/A</v>
          </cell>
          <cell r="J6818" t="e">
            <v>#N/A</v>
          </cell>
          <cell r="K6818">
            <v>1.0185462008264901</v>
          </cell>
          <cell r="L6818" t="str">
            <v>O-Glycosyl hydrolases family 17 protein; FUNCTIONS IN: cation binding, hydrolase activity, hydrolyzing O-glycosyl compounds, catalytic activity; INVOLVED IN: carbohydrate metabolic process; LOCATED IN: anchored to membrane; EXPRESSED IN: 11 plant structures; EXPRESSED DURING: L mature pollen stage, LP.06 six leaves visible, M germinated pollen stage, LP.04 four leaves visible, 4 anthesis;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(TAIR:AT5G18220.1); Has 2719 Blast hits to 2656 proteins in 173 species: Archae - 0; Bacteria - 8; Metazoa - 5; Fungi - 96; Plants - 2598; Viruses - 0; Other Eukaryotes - 12 (source: NCBI BLink).</v>
          </cell>
        </row>
        <row r="6819">
          <cell r="A6819" t="str">
            <v>AT5G65850</v>
          </cell>
          <cell r="B6819" t="e">
            <v>#N/A</v>
          </cell>
          <cell r="C6819" t="e">
            <v>#N/A</v>
          </cell>
          <cell r="D6819" t="e">
            <v>#N/A</v>
          </cell>
          <cell r="E6819" t="e">
            <v>#N/A</v>
          </cell>
          <cell r="F6819" t="e">
            <v>#N/A</v>
          </cell>
          <cell r="G6819" t="e">
            <v>#N/A</v>
          </cell>
          <cell r="H6819" t="e">
            <v>#N/A</v>
          </cell>
          <cell r="I6819" t="e">
            <v>#N/A</v>
          </cell>
          <cell r="J6819" t="e">
            <v>#N/A</v>
          </cell>
          <cell r="K6819">
            <v>1.13554931111132</v>
          </cell>
          <cell r="L6819" t="str">
            <v>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(TAIR:AT2G31470.1); Has 1807 Blast hits to 1807 proteins in 277 species: Archae - 0; Bacteria - 0; Metazoa - 736; Fungi - 347; Plants - 385; Viruses - 0; Other Eukaryotes - 339 (source: NCBI BLink).</v>
          </cell>
        </row>
        <row r="6820">
          <cell r="A6820" t="str">
            <v>AT5G55860</v>
          </cell>
          <cell r="B6820" t="e">
            <v>#N/A</v>
          </cell>
          <cell r="C6820" t="e">
            <v>#N/A</v>
          </cell>
          <cell r="D6820" t="e">
            <v>#N/A</v>
          </cell>
          <cell r="E6820" t="e">
            <v>#N/A</v>
          </cell>
          <cell r="F6820" t="e">
            <v>#N/A</v>
          </cell>
          <cell r="G6820" t="e">
            <v>#N/A</v>
          </cell>
          <cell r="H6820" t="e">
            <v>#N/A</v>
          </cell>
          <cell r="I6820" t="e">
            <v>#N/A</v>
          </cell>
          <cell r="J6820" t="e">
            <v>#N/A</v>
          </cell>
          <cell r="K6820">
            <v>0.50587008614553897</v>
          </cell>
          <cell r="L6820" t="str">
            <v>Plant protein of unknown function (DUF827); FUNCTIONS IN: molecular_function unknown; INVOLVED IN: biological_process unknown; LOCATED IN: plasma membrane; EXPRESSED IN: 22 plant structures; EXPRESSED DURING: 13 growth stages; CONTAINS InterPro DOMAIN/s: Protein of unknown function DUF827, plant (InterPro:IPR008545); BEST Arabidopsis thaliana protein match is: Plant protein of unknown function (DUF827) (TAIR:AT1G12150.1); Has 1807 Blast hits to 1807 proteins in 277 species: Archae - 0; Bacteria - 0; Metazoa - 736; Fungi - 347; Plants - 385; Viruses - 0; Other Eukaryotes - 339 (source: NCBI BLink).</v>
          </cell>
        </row>
        <row r="6821">
          <cell r="A6821" t="str">
            <v>AT1G48260</v>
          </cell>
          <cell r="B6821" t="e">
            <v>#N/A</v>
          </cell>
          <cell r="C6821" t="e">
            <v>#N/A</v>
          </cell>
          <cell r="D6821" t="e">
            <v>#N/A</v>
          </cell>
          <cell r="E6821" t="e">
            <v>#N/A</v>
          </cell>
          <cell r="F6821" t="e">
            <v>#N/A</v>
          </cell>
          <cell r="G6821" t="e">
            <v>#N/A</v>
          </cell>
          <cell r="H6821" t="e">
            <v>#N/A</v>
          </cell>
          <cell r="I6821" t="e">
            <v>#N/A</v>
          </cell>
          <cell r="J6821" t="e">
            <v>#N/A</v>
          </cell>
          <cell r="K6821">
            <v>0.86870322879350903</v>
          </cell>
          <cell r="L6821" t="str">
            <v>CBL-interacting protein kinase  17 (CIPK17); FUNCTIONS IN: protein serine/threonine kinase activity, protein kinase activity, kinase activity, ATP binding; INVOLVED IN: signal transduction, protein amino acid phosphorylation; LOCATED IN: cellular_component unknown; EXPRESSED IN: 9 plant structures; EXPRESSED DURING: LP.04 four leaves visible, 4 anthesis;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 (TAIR:AT3G17510.1); Has 126535 Blast hits to 124591 proteins in 3565 species: Archae - 145; Bacteria - 14911; Metazoa - 46222; Fungi - 12574; Plants - 31282; Viruses - 516; Other Eukaryotes - 20885 (source: NCBI BLink).</v>
          </cell>
        </row>
        <row r="6822">
          <cell r="A6822" t="str">
            <v>AT5G65609</v>
          </cell>
          <cell r="B6822" t="e">
            <v>#N/A</v>
          </cell>
          <cell r="C6822" t="e">
            <v>#N/A</v>
          </cell>
          <cell r="D6822" t="e">
            <v>#N/A</v>
          </cell>
          <cell r="E6822" t="e">
            <v>#N/A</v>
          </cell>
          <cell r="F6822" t="e">
            <v>#N/A</v>
          </cell>
          <cell r="G6822" t="e">
            <v>#N/A</v>
          </cell>
          <cell r="H6822" t="e">
            <v>#N/A</v>
          </cell>
          <cell r="I6822" t="e">
            <v>#N/A</v>
          </cell>
          <cell r="J6822" t="e">
            <v>#N/A</v>
          </cell>
          <cell r="K6822">
            <v>2.1405753607214502</v>
          </cell>
          <cell r="L6822" t="str">
            <v>unknown protein; FUNCTIONS IN: molecular_function unknown; INVOLVED IN: biological_process unknown; LOCATED IN: chloroplast; BEST Arabidopsis thaliana protein match is: unknown protein (TAIR:AT5G67245.1); Has 30201 Blast hits to 17322 proteins in 780 species: Archae - 12; Bacteria - 1396; Metazoa - 17338; Fungi - 3422; Plants - 5037; Viruses - 0; Other Eukaryotes - 2996 (source: NCBI BLink).</v>
          </cell>
        </row>
        <row r="6823">
          <cell r="A6823" t="str">
            <v>AT4G26160</v>
          </cell>
          <cell r="B6823" t="e">
            <v>#N/A</v>
          </cell>
          <cell r="C6823" t="e">
            <v>#N/A</v>
          </cell>
          <cell r="D6823" t="e">
            <v>#N/A</v>
          </cell>
          <cell r="E6823" t="e">
            <v>#N/A</v>
          </cell>
          <cell r="F6823" t="e">
            <v>#N/A</v>
          </cell>
          <cell r="G6823" t="e">
            <v>#N/A</v>
          </cell>
          <cell r="H6823" t="e">
            <v>#N/A</v>
          </cell>
          <cell r="I6823" t="e">
            <v>#N/A</v>
          </cell>
          <cell r="J6823" t="e">
            <v>#N/A</v>
          </cell>
          <cell r="K6823">
            <v>0.95327035080705003</v>
          </cell>
          <cell r="L6823" t="str">
            <v>atypical CYS  HIS rich thioredoxin 1 (ACHT1); FUNCTIONS IN: oxidoreductase activity, acting on sulfur group of donors, disulfide as acceptor; INVOLVED IN: cell redox homeostasis; LOCATED IN: chloroplast membrane, chloroplast, chloroplast stroma; EXPRESSED IN: 23 plant structures; EXPRESSED DURING: 13 growth stages; CONTAINS InterPro DOMAIN/s: Thioredoxin fold (InterPro:IPR012335), Thioredoxin, core (InterPro:IPR015467), Thioredoxin-like (InterPro:IPR017936), Thioredoxin-like fold (InterPro:IPR012336), Thioredoxin domain (InterPro:IPR013766), Thioredoxin, conserved site (InterPro:IPR017937); BEST Arabidopsis thaliana protein match is: atypical CYS  HIS rich thioredoxin 2 (TAIR:AT4G29670.1); Has 10552 Blast hits to 10444 proteins in 2239 species: Archae - 117; Bacteria - 5303; Metazoa - 1388; Fungi - 716; Plants - 1267; Viruses - 3; Other Eukaryotes - 1758 (source: NCBI BLink).</v>
          </cell>
        </row>
        <row r="6824">
          <cell r="A6824" t="str">
            <v>AT5G51410</v>
          </cell>
          <cell r="B6824" t="e">
            <v>#N/A</v>
          </cell>
          <cell r="C6824" t="e">
            <v>#N/A</v>
          </cell>
          <cell r="D6824" t="e">
            <v>#N/A</v>
          </cell>
          <cell r="E6824" t="e">
            <v>#N/A</v>
          </cell>
          <cell r="F6824" t="e">
            <v>#N/A</v>
          </cell>
          <cell r="G6824" t="e">
            <v>#N/A</v>
          </cell>
          <cell r="H6824" t="e">
            <v>#N/A</v>
          </cell>
          <cell r="I6824" t="e">
            <v>#N/A</v>
          </cell>
          <cell r="J6824" t="e">
            <v>#N/A</v>
          </cell>
          <cell r="K6824">
            <v>0.43814677932639401</v>
          </cell>
          <cell r="L6824" t="str">
            <v>LUC7 N_terminus domain-containing protein; CONTAINS InterPro DOMAIN/s: LUC7 related (InterPro:IPR004882); BEST Arabidopsis thaliana protein match is: LUC7 related protein (TAIR:AT3G03340.1); Has 11347 Blast hits to 6019 proteins in 331 species: Archae - 9; Bacteria - 137; Metazoa - 6515; Fungi - 1614; Plants - 1008; Viruses - 20; Other Eukaryotes - 2044 (source: NCBI BLink).</v>
          </cell>
        </row>
        <row r="6825">
          <cell r="A6825" t="str">
            <v>AT3G26180</v>
          </cell>
          <cell r="B6825" t="e">
            <v>#N/A</v>
          </cell>
          <cell r="C6825" t="e">
            <v>#N/A</v>
          </cell>
          <cell r="D6825" t="e">
            <v>#N/A</v>
          </cell>
          <cell r="E6825" t="e">
            <v>#N/A</v>
          </cell>
          <cell r="F6825" t="e">
            <v>#N/A</v>
          </cell>
          <cell r="G6825" t="e">
            <v>#N/A</v>
          </cell>
          <cell r="H6825" t="e">
            <v>#N/A</v>
          </cell>
          <cell r="I6825" t="e">
            <v>#N/A</v>
          </cell>
          <cell r="J6825" t="e">
            <v>#N/A</v>
          </cell>
          <cell r="K6825">
            <v>0.48880243082358699</v>
          </cell>
          <cell r="L6825" t="str">
            <v>cytochrome P450, family 71, subfamily B, polypeptide 20 (CYP71B20);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71, subfamily B, polypeptide 19 (TAIR:AT3G26170.1); Has 32920 Blast hits to 32663 proteins in 1663 species: Archae - 46; Bacteria - 3164; Metazoa - 12063; Fungi - 6912; Plants - 9553; Viruses - 3; Other Eukaryotes - 1179 (source: NCBI BLink).</v>
          </cell>
        </row>
        <row r="6826">
          <cell r="A6826" t="str">
            <v>AT1G68340</v>
          </cell>
          <cell r="B6826" t="e">
            <v>#N/A</v>
          </cell>
          <cell r="C6826" t="e">
            <v>#N/A</v>
          </cell>
          <cell r="D6826" t="e">
            <v>#N/A</v>
          </cell>
          <cell r="E6826" t="e">
            <v>#N/A</v>
          </cell>
          <cell r="F6826" t="e">
            <v>#N/A</v>
          </cell>
          <cell r="G6826" t="e">
            <v>#N/A</v>
          </cell>
          <cell r="H6826" t="e">
            <v>#N/A</v>
          </cell>
          <cell r="I6826" t="e">
            <v>#N/A</v>
          </cell>
          <cell r="J6826" t="e">
            <v>#N/A</v>
          </cell>
          <cell r="K6826">
            <v>1.0850234148781099</v>
          </cell>
          <cell r="L6826" t="str">
            <v>Protein of unknown function (DUF1639); CONTAINS InterPro DOMAIN/s: Protein of unknown function DUF1639 (InterPro:IPR012438); BEST Arabidopsis thaliana protein match is: Protein of unknown function (DUF1639) (TAIR:AT1G25370.1); Has 250 Blast hits to 250 proteins in 17 species: Archae - 0; Bacteria - 2; Metazoa - 2; Fungi - 0; Plants - 246; Viruses - 0; Other Eukaryotes - 0 (source: NCBI BLink).</v>
          </cell>
        </row>
        <row r="6827">
          <cell r="A6827" t="str">
            <v>AT2G41410</v>
          </cell>
          <cell r="B6827" t="e">
            <v>#N/A</v>
          </cell>
          <cell r="C6827" t="e">
            <v>#N/A</v>
          </cell>
          <cell r="D6827" t="e">
            <v>#N/A</v>
          </cell>
          <cell r="E6827" t="e">
            <v>#N/A</v>
          </cell>
          <cell r="F6827" t="e">
            <v>#N/A</v>
          </cell>
          <cell r="G6827" t="e">
            <v>#N/A</v>
          </cell>
          <cell r="H6827" t="e">
            <v>#N/A</v>
          </cell>
          <cell r="I6827" t="e">
            <v>#N/A</v>
          </cell>
          <cell r="J6827" t="e">
            <v>#N/A</v>
          </cell>
          <cell r="K6827">
            <v>0.47818713421687198</v>
          </cell>
          <cell r="L6827" t="str">
            <v>Calcium-binding EF-hand family protein; FUNCTIONS IN: calcium ion binding; LOCATED IN: plasma membrane; EXPRESSED IN: 23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(TAIR:AT3G10190.1); Has 13145 Blast hits to 9942 proteins in 1264 species: Archae - 0; Bacteria - 67; Metazoa - 5109; Fungi - 2319; Plants - 3772; Viruses - 0; Other Eukaryotes - 1878 (source: NCBI BLink).</v>
          </cell>
        </row>
        <row r="6828">
          <cell r="A6828" t="str">
            <v>AT1G04280</v>
          </cell>
          <cell r="B6828" t="e">
            <v>#N/A</v>
          </cell>
          <cell r="C6828" t="e">
            <v>#N/A</v>
          </cell>
          <cell r="D6828" t="e">
            <v>#N/A</v>
          </cell>
          <cell r="E6828" t="e">
            <v>#N/A</v>
          </cell>
          <cell r="F6828" t="e">
            <v>#N/A</v>
          </cell>
          <cell r="G6828" t="e">
            <v>#N/A</v>
          </cell>
          <cell r="H6828" t="e">
            <v>#N/A</v>
          </cell>
          <cell r="I6828" t="e">
            <v>#N/A</v>
          </cell>
          <cell r="J6828" t="e">
            <v>#N/A</v>
          </cell>
          <cell r="K6828">
            <v>0.62703007070990102</v>
          </cell>
          <cell r="L6828" t="str">
            <v>P-loop containing nucleoside triphosphate hydrolases superfamily protein; FUNCTIONS IN: ATP binding; INVOLVED IN: cell killing; LOCATED IN: membrane; EXPRESSED IN: leaf; CONTAINS InterPro DOMAIN/s: Zeta toxin (InterPro:IPR010488); BEST Arabidopsis thaliana protein match is: P-loop containing nucleoside triphosphate hydrolases superfamily protein (TAIR:AT1G06750.2); Has 195 Blast hits to 194 proteins in 47 species: Archae - 0; Bacteria - 42; Metazoa - 0; Fungi - 0; Plants - 130; Viruses - 3; Other Eukaryotes - 20 (source: NCBI BLink).</v>
          </cell>
        </row>
        <row r="6829">
          <cell r="A6829" t="str">
            <v>AT4G38570</v>
          </cell>
          <cell r="B6829" t="e">
            <v>#N/A</v>
          </cell>
          <cell r="C6829" t="e">
            <v>#N/A</v>
          </cell>
          <cell r="D6829" t="e">
            <v>#N/A</v>
          </cell>
          <cell r="E6829" t="e">
            <v>#N/A</v>
          </cell>
          <cell r="F6829" t="e">
            <v>#N/A</v>
          </cell>
          <cell r="G6829" t="e">
            <v>#N/A</v>
          </cell>
          <cell r="H6829" t="e">
            <v>#N/A</v>
          </cell>
          <cell r="I6829" t="e">
            <v>#N/A</v>
          </cell>
          <cell r="J6829" t="e">
            <v>#N/A</v>
          </cell>
          <cell r="K6829">
            <v>0.69685679458744998</v>
          </cell>
          <cell r="L6829" t="str">
            <v>probable CDP-diacylglycerol--inositol 3-phosphatidyltransferase 2 (PIS2); FUNCTIONS IN: phosphotransferase activity, for other substituted phosphate groups; INVOLVED IN: phosphatidylinositol biosynthetic process; LOCATED IN: endomembrane system, membrane; EXPRESSED IN: 23 plant structures; EXPRESSED DURING: 15 growth stages; CONTAINS InterPro DOMAIN/s: CDP-alcohol phosphatidyltransferase (InterPro:IPR000462), CDP-diacylglycerol-inositol 3-phosphatidyltransferase, eukaryote (InterPro:IPR014387); BEST Arabidopsis thaliana protein match is: phosphatidylinositol synthase 1 (TAIR:AT1G68000.1); Has 2530 Blast hits to 2530 proteins in 950 species: Archae - 14; Bacteria - 1497; Metazoa - 167; Fungi - 185; Plants - 77; Viruses - 0; Other Eukaryotes - 590 (source: NCBI BLink).</v>
          </cell>
        </row>
        <row r="6830">
          <cell r="A6830" t="str">
            <v>AT4G39390</v>
          </cell>
          <cell r="B6830" t="e">
            <v>#N/A</v>
          </cell>
          <cell r="C6830" t="e">
            <v>#N/A</v>
          </cell>
          <cell r="D6830" t="e">
            <v>#N/A</v>
          </cell>
          <cell r="E6830" t="e">
            <v>#N/A</v>
          </cell>
          <cell r="F6830" t="e">
            <v>#N/A</v>
          </cell>
          <cell r="G6830" t="e">
            <v>#N/A</v>
          </cell>
          <cell r="H6830" t="e">
            <v>#N/A</v>
          </cell>
          <cell r="I6830" t="e">
            <v>#N/A</v>
          </cell>
          <cell r="J6830" t="e">
            <v>#N/A</v>
          </cell>
          <cell r="K6830">
            <v>0.53194480815454503</v>
          </cell>
          <cell r="L6830" t="str">
            <v>nucleotide sugar transporter-KT 1 (NST-K1); FUNCTIONS IN: nucleotide-sugar transmembrane transporter activity; INVOLVED IN: nucleotide-sugar transport; LOCATED IN: Golgi membrane; EXPRESSED IN: 25 plant structures; EXPRESSED DURING: 13 growth stages; CONTAINS InterPro DOMAIN/s: Protein of unknown function DUF250 (InterPro:IPR004853); BEST Arabidopsis thaliana protein match is: Nucleotide-sugar transporter family protein (TAIR:AT4G09810.1); Has 30201 Blast hits to 17322 proteins in 780 species: Archae - 12; Bacteria - 1396; Metazoa - 17338; Fungi - 3422; Plants - 5037; Viruses - 0; Other Eukaryotes - 2996 (source: NCBI BLink).</v>
          </cell>
        </row>
        <row r="6831">
          <cell r="A6831" t="str">
            <v>AT3G23490</v>
          </cell>
          <cell r="B6831" t="e">
            <v>#N/A</v>
          </cell>
          <cell r="C6831" t="e">
            <v>#N/A</v>
          </cell>
          <cell r="D6831" t="e">
            <v>#N/A</v>
          </cell>
          <cell r="E6831" t="e">
            <v>#N/A</v>
          </cell>
          <cell r="F6831" t="e">
            <v>#N/A</v>
          </cell>
          <cell r="G6831" t="e">
            <v>#N/A</v>
          </cell>
          <cell r="H6831" t="e">
            <v>#N/A</v>
          </cell>
          <cell r="I6831" t="e">
            <v>#N/A</v>
          </cell>
          <cell r="J6831" t="e">
            <v>#N/A</v>
          </cell>
          <cell r="K6831">
            <v>0.41374968184422201</v>
          </cell>
          <cell r="L6831" t="str">
            <v>cyanase (CYN); FUNCTIONS IN: hydro-lyase activity, DNA binding, cyanate hydratase activity; INVOLVED IN: cyanate metabolic process, metabolic process; EXPRESSED IN: 22 plant structures; EXPRESSED DURING: 13 growth stages; CONTAINS InterPro DOMAIN/s: Lambda repressor-like, DNA-binding (InterPro:IPR010982), Cyanase (InterPro:IPR008076), Cyanate lyase, C-terminal (InterPro:IPR003712); Has 993 Blast hits to 992 proteins in 414 species: Archae - 3; Bacteria - 787; Metazoa - 7; Fungi - 73; Plants - 52; Viruses - 0; Other Eukaryotes - 71 (source: NCBI BLink).</v>
          </cell>
        </row>
        <row r="6832">
          <cell r="A6832" t="str">
            <v>AT2G44510</v>
          </cell>
          <cell r="B6832" t="e">
            <v>#N/A</v>
          </cell>
          <cell r="C6832" t="e">
            <v>#N/A</v>
          </cell>
          <cell r="D6832" t="e">
            <v>#N/A</v>
          </cell>
          <cell r="E6832" t="e">
            <v>#N/A</v>
          </cell>
          <cell r="F6832" t="e">
            <v>#N/A</v>
          </cell>
          <cell r="G6832" t="e">
            <v>#N/A</v>
          </cell>
          <cell r="H6832" t="e">
            <v>#N/A</v>
          </cell>
          <cell r="I6832" t="e">
            <v>#N/A</v>
          </cell>
          <cell r="J6832" t="e">
            <v>#N/A</v>
          </cell>
          <cell r="K6832">
            <v>0.87980159372119005</v>
          </cell>
          <cell r="L6832" t="str">
            <v>CDK inhibitor P21 binding protein; FUNCTIONS IN: molecular_function unknown; INVOLVED IN: biological_process unknown; LOCATED IN: nucleolus; EXPRESSED IN: 22 plant structures; EXPRESSED DURING: 12 growth stages; BEST Arabidopsis thaliana protein match is: CDK inhibitor P21 binding protein (TAIR:AT5G03830.1); Has 392 Blast hits to 392 proteins in 191 species: Archae - 0; Bacteria - 0; Metazoa - 150; Fungi - 138; Plants - 52; Viruses - 0; Other Eukaryotes - 52 (source: NCBI BLink).</v>
          </cell>
        </row>
        <row r="6833">
          <cell r="A6833" t="str">
            <v>AT4G14340</v>
          </cell>
          <cell r="B6833" t="e">
            <v>#N/A</v>
          </cell>
          <cell r="C6833" t="e">
            <v>#N/A</v>
          </cell>
          <cell r="D6833" t="e">
            <v>#N/A</v>
          </cell>
          <cell r="E6833" t="e">
            <v>#N/A</v>
          </cell>
          <cell r="F6833" t="e">
            <v>#N/A</v>
          </cell>
          <cell r="G6833" t="e">
            <v>#N/A</v>
          </cell>
          <cell r="H6833" t="e">
            <v>#N/A</v>
          </cell>
          <cell r="I6833" t="e">
            <v>#N/A</v>
          </cell>
          <cell r="J6833" t="e">
            <v>#N/A</v>
          </cell>
          <cell r="K6833">
            <v>0.49137267554698899</v>
          </cell>
          <cell r="L6833" t="str">
            <v>casein kinase I (CKI1);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10 (TAIR:AT3G23340.1); Has 58467 Blast hits to 58136 proteins in 2224 species: Archae - 39; Bacteria - 9706; Metazoa - 21949; Fungi - 6340; Plants - 9653; Viruses - 309; Other Eukaryotes - 10471 (source: NCBI BLink).</v>
          </cell>
        </row>
        <row r="6834">
          <cell r="A6834" t="str">
            <v>AT2G15042</v>
          </cell>
          <cell r="B6834" t="e">
            <v>#N/A</v>
          </cell>
          <cell r="C6834" t="e">
            <v>#N/A</v>
          </cell>
          <cell r="D6834" t="e">
            <v>#N/A</v>
          </cell>
          <cell r="E6834" t="e">
            <v>#N/A</v>
          </cell>
          <cell r="F6834" t="e">
            <v>#N/A</v>
          </cell>
          <cell r="G6834" t="e">
            <v>#N/A</v>
          </cell>
          <cell r="H6834" t="e">
            <v>#N/A</v>
          </cell>
          <cell r="I6834" t="e">
            <v>#N/A</v>
          </cell>
          <cell r="J6834" t="e">
            <v>#N/A</v>
          </cell>
          <cell r="K6834">
            <v>0.97883525271832905</v>
          </cell>
          <cell r="L6834" t="str">
            <v>Leucine-rich repeat (LRR) family protein; INVOLVED IN: biological_process unknown; LOCATED IN: mitochondrion; CONTAINS InterPro DOMAIN/s: Leucine-rich repeat (InterPro:IPR001611); BEST Arabidopsis thaliana protein match is: receptor like protein 34 (TAIR:AT3G11010.1); Has 56306 Blast hits to 17936 proteins in 777 species: Archae - 23; Bacteria - 1630; Metazoa - 5114; Fungi - 406; Plants - 45797; Viruses - 0; Other Eukaryotes - 3336 (source: NCBI BLink).</v>
          </cell>
        </row>
        <row r="6835">
          <cell r="A6835" t="str">
            <v>AT3G23640</v>
          </cell>
          <cell r="B6835" t="e">
            <v>#N/A</v>
          </cell>
          <cell r="C6835" t="e">
            <v>#N/A</v>
          </cell>
          <cell r="D6835" t="e">
            <v>#N/A</v>
          </cell>
          <cell r="E6835" t="e">
            <v>#N/A</v>
          </cell>
          <cell r="F6835" t="e">
            <v>#N/A</v>
          </cell>
          <cell r="G6835" t="e">
            <v>#N/A</v>
          </cell>
          <cell r="H6835" t="e">
            <v>#N/A</v>
          </cell>
          <cell r="I6835" t="e">
            <v>#N/A</v>
          </cell>
          <cell r="J6835" t="e">
            <v>#N/A</v>
          </cell>
          <cell r="K6835">
            <v>0.38539395719672298</v>
          </cell>
          <cell r="L6835" t="str">
            <v>heteroglycan glucosidase 1 (HGL1); FUNCTIONS IN: hydrolase activity, hydrolyzing O-glycosyl compounds; INVOLVED IN: carbohydrate metabolic process; LOCATED IN: chloroplast; EXPRESSED IN: 22 plant structures; EXPRESSED DURING: 13 growth stages; CONTAINS InterPro DOMAIN/s: Glycoside hydrolase, family 31 (InterPro:IPR000322), Glycoside hydrolase, catalytic core (InterPro:IPR017853); BEST Arabidopsis thaliana protein match is: Glycosyl hydrolases family 31  protein (TAIR:AT5G63840.1); Has 5349 Blast hits to 5021 proteins in 1110 species: Archae - 88; Bacteria - 3100; Metazoa - 761; Fungi - 803; Plants - 278; Viruses - 0; Other Eukaryotes - 319 (source: NCBI BLink).</v>
          </cell>
        </row>
        <row r="6836">
          <cell r="A6836" t="str">
            <v>AT2G29070</v>
          </cell>
          <cell r="B6836" t="e">
            <v>#N/A</v>
          </cell>
          <cell r="C6836" t="e">
            <v>#N/A</v>
          </cell>
          <cell r="D6836" t="e">
            <v>#N/A</v>
          </cell>
          <cell r="E6836" t="e">
            <v>#N/A</v>
          </cell>
          <cell r="F6836" t="e">
            <v>#N/A</v>
          </cell>
          <cell r="G6836" t="e">
            <v>#N/A</v>
          </cell>
          <cell r="H6836" t="e">
            <v>#N/A</v>
          </cell>
          <cell r="I6836" t="e">
            <v>#N/A</v>
          </cell>
          <cell r="J6836" t="e">
            <v>#N/A</v>
          </cell>
          <cell r="K6836">
            <v>0.708852475657193</v>
          </cell>
          <cell r="L6836" t="str">
            <v>Ubiquitin fusion degradation UFD1 family protein; INVOLVED IN: ubiquitin-dependent protein catabolic process; LOCATED IN: cellular_component unknown; EXPRESSED IN: 18 plant structures; EXPRESSED DURING: 10 growth stages; CONTAINS InterPro DOMAIN/s: Ubiquitin fusion degradation protein UFD1 (InterPro:IPR004854); BEST Arabidopsis thaliana protein match is: ubiquitin fusion degradation 1 (TAIR:AT2G21270.2); Has 693 Blast hits to 691 proteins in 215 species: Archae - 0; Bacteria - 0; Metazoa - 163; Fungi - 203; Plants - 125; Viruses - 0; Other Eukaryotes - 202 (source: NCBI BLink).</v>
          </cell>
        </row>
        <row r="6837">
          <cell r="A6837" t="str">
            <v>AT1G78840</v>
          </cell>
          <cell r="B6837" t="e">
            <v>#N/A</v>
          </cell>
          <cell r="C6837" t="e">
            <v>#N/A</v>
          </cell>
          <cell r="D6837" t="e">
            <v>#N/A</v>
          </cell>
          <cell r="E6837" t="e">
            <v>#N/A</v>
          </cell>
          <cell r="F6837" t="e">
            <v>#N/A</v>
          </cell>
          <cell r="G6837" t="e">
            <v>#N/A</v>
          </cell>
          <cell r="H6837" t="e">
            <v>#N/A</v>
          </cell>
          <cell r="I6837" t="e">
            <v>#N/A</v>
          </cell>
          <cell r="J6837" t="e">
            <v>#N/A</v>
          </cell>
          <cell r="K6837">
            <v>1.97186564141747</v>
          </cell>
          <cell r="L6837" t="str">
            <v>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(TAIR:AT5G22670.1); Has 1766 Blast hits to 1735 proteins in 26 species: Archae - 0; Bacteria - 0; Metazoa - 0; Fungi - 0; Plants - 1762; Viruses - 0; Other Eukaryotes - 4 (source: NCBI BLink).</v>
          </cell>
        </row>
        <row r="6838">
          <cell r="A6838" t="str">
            <v>AT5G52900</v>
          </cell>
          <cell r="B6838" t="e">
            <v>#N/A</v>
          </cell>
          <cell r="C6838" t="e">
            <v>#N/A</v>
          </cell>
          <cell r="D6838" t="e">
            <v>#N/A</v>
          </cell>
          <cell r="E6838" t="e">
            <v>#N/A</v>
          </cell>
          <cell r="F6838" t="e">
            <v>#N/A</v>
          </cell>
          <cell r="G6838" t="e">
            <v>#N/A</v>
          </cell>
          <cell r="H6838" t="e">
            <v>#N/A</v>
          </cell>
          <cell r="I6838" t="e">
            <v>#N/A</v>
          </cell>
          <cell r="J6838" t="e">
            <v>#N/A</v>
          </cell>
          <cell r="K6838">
            <v>0.49534540235890101</v>
          </cell>
          <cell r="L6838" t="str">
            <v>unknown protein; Has 30201 Blast hits to 17322 proteins in 780 species: Archae - 12; Bacteria - 1396; Metazoa - 17338; Fungi - 3422; Plants - 5037; Viruses - 0; Other Eukaryotes - 2996 (source: NCBI BLink).</v>
          </cell>
        </row>
        <row r="6839">
          <cell r="A6839" t="str">
            <v>AT2G25910</v>
          </cell>
          <cell r="B6839" t="e">
            <v>#N/A</v>
          </cell>
          <cell r="C6839" t="e">
            <v>#N/A</v>
          </cell>
          <cell r="D6839" t="e">
            <v>#N/A</v>
          </cell>
          <cell r="E6839" t="e">
            <v>#N/A</v>
          </cell>
          <cell r="F6839" t="e">
            <v>#N/A</v>
          </cell>
          <cell r="G6839" t="e">
            <v>#N/A</v>
          </cell>
          <cell r="H6839" t="e">
            <v>#N/A</v>
          </cell>
          <cell r="I6839" t="e">
            <v>#N/A</v>
          </cell>
          <cell r="J6839" t="e">
            <v>#N/A</v>
          </cell>
          <cell r="K6839">
            <v>0.46126927667939299</v>
          </cell>
          <cell r="L6839" t="str">
            <v>3'-5' exonuclease domain-containing protein / K homology domain-containing protein / KH domain-containing protein; FUNCTIONS IN: 3'-5' exonuclease activity, RNA binding, nucleic acid binding; INVOLVED IN: nucleobase, nucleoside, nucleotide and nucleic acid metabolic process; LOCATED IN: intracellular; EXPRESSED IN: 23 plant structures; EXPRESSED DURING: 15 growth stages; CONTAINS InterPro DOMAIN/s: K Homology (InterPro:IPR004087), K Homology, type 1, subgroup (InterPro:IPR018111), K Homology, type 1 (InterPro:IPR004088), Polynucleotidyl transferase, ribonuclease H fold (InterPro:IPR012337), 3&amp;apos;-5&amp;apos; exonuclease (InterPro:IPR002562); BEST Arabidopsis thaliana protein match is: unknown protein (TAIR:AT2G25920.1); Has 1067 Blast hits to 1067 proteins in 347 species: Archae - 0; Bacteria - 413; Metazoa - 196; Fungi - 59; Plants - 125; Viruses - 0; Other Eukaryotes - 274 (source: NCBI BLink).</v>
          </cell>
        </row>
        <row r="6840">
          <cell r="A6840" t="str">
            <v>AT4G30060</v>
          </cell>
          <cell r="B6840" t="e">
            <v>#N/A</v>
          </cell>
          <cell r="C6840" t="e">
            <v>#N/A</v>
          </cell>
          <cell r="D6840" t="e">
            <v>#N/A</v>
          </cell>
          <cell r="E6840" t="e">
            <v>#N/A</v>
          </cell>
          <cell r="F6840" t="e">
            <v>#N/A</v>
          </cell>
          <cell r="G6840" t="e">
            <v>#N/A</v>
          </cell>
          <cell r="H6840" t="e">
            <v>#N/A</v>
          </cell>
          <cell r="I6840" t="e">
            <v>#N/A</v>
          </cell>
          <cell r="J6840" t="e">
            <v>#N/A</v>
          </cell>
          <cell r="K6840">
            <v>0.89481770158734397</v>
          </cell>
          <cell r="L6840" t="str">
            <v>Core-2/I-branching beta-1,6-N-acetylglucosaminyltransferase family protein; CONTAINS InterPro DOMAIN/s: Core-2/I-Branching enzyme (InterPro:IPR021141); BEST Arabidopsis thaliana protein match is: Core-2/I-branching beta-1,6-N-acetylglucosaminyltransferase family protein (TAIR:AT2G19160.1); Has 603 Blast hits to 603 proteins in 26 species: Archae - 0; Bacteria - 17; Metazoa - 0; Fungi - 0; Plants - 557; Viruses - 0; Other Eukaryotes - 29 (source: NCBI BLink).</v>
          </cell>
        </row>
        <row r="6841">
          <cell r="A6841" t="str">
            <v>AT3G28850</v>
          </cell>
          <cell r="B6841" t="e">
            <v>#N/A</v>
          </cell>
          <cell r="C6841" t="e">
            <v>#N/A</v>
          </cell>
          <cell r="D6841" t="e">
            <v>#N/A</v>
          </cell>
          <cell r="E6841" t="e">
            <v>#N/A</v>
          </cell>
          <cell r="F6841" t="e">
            <v>#N/A</v>
          </cell>
          <cell r="G6841" t="e">
            <v>#N/A</v>
          </cell>
          <cell r="H6841" t="e">
            <v>#N/A</v>
          </cell>
          <cell r="I6841" t="e">
            <v>#N/A</v>
          </cell>
          <cell r="J6841" t="e">
            <v>#N/A</v>
          </cell>
          <cell r="K6841">
            <v>1.45736756484185</v>
          </cell>
          <cell r="L6841" t="str">
            <v>Glutaredoxin family protein; FUNCTIONS IN: electron carrier activity, protein disulfide oxidoreductase activity; INVOLVED IN: N-terminal protein myristoylation, cell redox homeostasis; LOCATED IN: plasma membrane; EXPRESSED IN: 24 plant structures; EXPRESSED DURING: 15 growth stages; CONTAINS InterPro DOMAIN/s: Thioredoxin fold (InterPro:IPR012335), Glutaredoxin (InterPro:IPR002109), Thioredoxin-like fold (InterPro:IPR012336); BEST Arabidopsis thaliana protein match is: Glutaredoxin family protein (TAIR:AT5G39865.1); Has 637 Blast hits to 625 proteins in 107 species: Archae - 0; Bacteria - 51; Metazoa - 127; Fungi - 21; Plants - 387; Viruses - 0; Other Eukaryotes - 51 (source: NCBI BLink).</v>
          </cell>
        </row>
        <row r="6842">
          <cell r="A6842" t="str">
            <v>AT5G60340</v>
          </cell>
          <cell r="B6842" t="e">
            <v>#N/A</v>
          </cell>
          <cell r="C6842" t="e">
            <v>#N/A</v>
          </cell>
          <cell r="D6842" t="e">
            <v>#N/A</v>
          </cell>
          <cell r="E6842" t="e">
            <v>#N/A</v>
          </cell>
          <cell r="F6842" t="e">
            <v>#N/A</v>
          </cell>
          <cell r="G6842" t="e">
            <v>#N/A</v>
          </cell>
          <cell r="H6842" t="e">
            <v>#N/A</v>
          </cell>
          <cell r="I6842" t="e">
            <v>#N/A</v>
          </cell>
          <cell r="J6842" t="e">
            <v>#N/A</v>
          </cell>
          <cell r="K6842">
            <v>0.464230816784789</v>
          </cell>
          <cell r="L6842" t="str">
            <v>P-loop containing nucleoside triphosphate hydrolases superfamily protein; FUNCTIONS IN: oxidoreductase activity, ATP binding; INVOLVED IN: metabolic process; LOCATED IN: mitochondrion; EXPRESSED IN: 7 plant structures; EXPRESSED DURING: LP.04 four leaves visible, C globular stage, petal differentiation and expansion stage, D bilateral stage; CONTAINS InterPro DOMAIN/s: ATPase, AAA-type, core (InterPro:IPR003959); Has 1807 Blast hits to 1807 proteins in 277 species: Archae - 0; Bacteria - 0; Metazoa - 736; Fungi - 347; Plants - 385; Viruses - 0; Other Eukaryotes - 339 (source: NCBI BLink).</v>
          </cell>
        </row>
        <row r="6843">
          <cell r="A6843" t="str">
            <v>AT1G21370</v>
          </cell>
          <cell r="B6843" t="e">
            <v>#N/A</v>
          </cell>
          <cell r="C6843" t="e">
            <v>#N/A</v>
          </cell>
          <cell r="D6843" t="e">
            <v>#N/A</v>
          </cell>
          <cell r="E6843" t="e">
            <v>#N/A</v>
          </cell>
          <cell r="F6843" t="e">
            <v>#N/A</v>
          </cell>
          <cell r="G6843" t="e">
            <v>#N/A</v>
          </cell>
          <cell r="H6843" t="e">
            <v>#N/A</v>
          </cell>
          <cell r="I6843" t="e">
            <v>#N/A</v>
          </cell>
          <cell r="J6843" t="e">
            <v>#N/A</v>
          </cell>
          <cell r="K6843">
            <v>0.57000074089595199</v>
          </cell>
          <cell r="L6843" t="str">
            <v>unknown protein; CONTAINS InterPro DOMAIN/s: Protein of unknown function DUF218 (InterPro:IPR003848); Has 160 Blast hits to 160 proteins in 86 species: Archae - 0; Bacteria - 0; Metazoa - 0; Fungi - 102; Plants - 44; Viruses - 0; Other Eukaryotes - 14 (source: NCBI BLink).</v>
          </cell>
        </row>
        <row r="6844">
          <cell r="A6844" t="str">
            <v>AT3G52570</v>
          </cell>
          <cell r="B6844" t="e">
            <v>#N/A</v>
          </cell>
          <cell r="C6844" t="e">
            <v>#N/A</v>
          </cell>
          <cell r="D6844" t="e">
            <v>#N/A</v>
          </cell>
          <cell r="E6844" t="e">
            <v>#N/A</v>
          </cell>
          <cell r="F6844" t="e">
            <v>#N/A</v>
          </cell>
          <cell r="G6844" t="e">
            <v>#N/A</v>
          </cell>
          <cell r="H6844" t="e">
            <v>#N/A</v>
          </cell>
          <cell r="I6844" t="e">
            <v>#N/A</v>
          </cell>
          <cell r="J6844" t="e">
            <v>#N/A</v>
          </cell>
          <cell r="K6844">
            <v>0.84718472786179699</v>
          </cell>
          <cell r="L6844" t="str">
            <v>alpha/beta-Hydrolases superfamily protein; FUNCTIONS IN: ATP binding; INVOLVED IN: intracellular protein transport, GPI anchor metabolic process; LOCATED IN: mitochondrion; EXPRESSED IN: 22 plant structures; EXPRESSED DURING: 11 growth stages; CONTAINS InterPro DOMAIN/s: PGAP1-like (InterPro:IPR012908); BEST Arabidopsis thaliana protein match is: alpha/beta-Hydrolases superfamily protein (TAIR:AT4G10030.1); Has 2648 Blast hits to 2646 proteins in 970 species: Archae - 27; Bacteria - 1772; Metazoa - 182; Fungi - 164; Plants - 106; Viruses - 0; Other Eukaryotes - 397 (source: NCBI BLink).</v>
          </cell>
        </row>
        <row r="6845">
          <cell r="A6845" t="str">
            <v>AT5G47830</v>
          </cell>
          <cell r="B6845" t="e">
            <v>#N/A</v>
          </cell>
          <cell r="C6845" t="e">
            <v>#N/A</v>
          </cell>
          <cell r="D6845" t="e">
            <v>#N/A</v>
          </cell>
          <cell r="E6845" t="e">
            <v>#N/A</v>
          </cell>
          <cell r="F6845" t="e">
            <v>#N/A</v>
          </cell>
          <cell r="G6845" t="e">
            <v>#N/A</v>
          </cell>
          <cell r="H6845" t="e">
            <v>#N/A</v>
          </cell>
          <cell r="I6845" t="e">
            <v>#N/A</v>
          </cell>
          <cell r="J6845" t="e">
            <v>#N/A</v>
          </cell>
          <cell r="K6845">
            <v>0.61981630219645301</v>
          </cell>
          <cell r="L6845" t="str">
            <v>unknown protein; Has 35333 Blast hits to 34131 proteins in 2444 species: Archae - 798; Bacteria - 22429; Metazoa - 974; Fungi - 991; Plants - 531; Viruses - 0; Other Eukaryotes - 9610 (source: NCBI BLink).</v>
          </cell>
        </row>
        <row r="6846">
          <cell r="A6846" t="str">
            <v>AT5G27830</v>
          </cell>
          <cell r="B6846" t="e">
            <v>#N/A</v>
          </cell>
          <cell r="C6846" t="e">
            <v>#N/A</v>
          </cell>
          <cell r="D6846" t="e">
            <v>#N/A</v>
          </cell>
          <cell r="E6846" t="e">
            <v>#N/A</v>
          </cell>
          <cell r="F6846" t="e">
            <v>#N/A</v>
          </cell>
          <cell r="G6846" t="e">
            <v>#N/A</v>
          </cell>
          <cell r="H6846" t="e">
            <v>#N/A</v>
          </cell>
          <cell r="I6846" t="e">
            <v>#N/A</v>
          </cell>
          <cell r="J6846" t="e">
            <v>#N/A</v>
          </cell>
          <cell r="K6846">
            <v>0.740982586255303</v>
          </cell>
          <cell r="L6846" t="str">
            <v>FUNCTIONS IN: molecular_function unknown; INVOLVED IN: response to oxidative stress; LOCATED IN: endomembrane system; EXPRESSED IN: 22 plant structures; EXPRESSED DURING: 13 growth stages; CONTAINS InterPro DOMAIN/s: Folate receptor, conserved region (InterPro:IPR018143); Has 1807 Blast hits to 1807 proteins in 277 species: Archae - 0; Bacteria - 0; Metazoa - 736; Fungi - 347; Plants - 385; Viruses - 0; Other Eukaryotes - 339 (source: NCBI BLink).</v>
          </cell>
        </row>
        <row r="6847">
          <cell r="A6847" t="str">
            <v>AT1G56240</v>
          </cell>
          <cell r="B6847" t="e">
            <v>#N/A</v>
          </cell>
          <cell r="C6847" t="e">
            <v>#N/A</v>
          </cell>
          <cell r="D6847" t="e">
            <v>#N/A</v>
          </cell>
          <cell r="E6847" t="e">
            <v>#N/A</v>
          </cell>
          <cell r="F6847" t="e">
            <v>#N/A</v>
          </cell>
          <cell r="G6847" t="e">
            <v>#N/A</v>
          </cell>
          <cell r="H6847" t="e">
            <v>#N/A</v>
          </cell>
          <cell r="I6847" t="e">
            <v>#N/A</v>
          </cell>
          <cell r="J6847" t="e">
            <v>#N/A</v>
          </cell>
          <cell r="K6847">
            <v>2.0566728178610099</v>
          </cell>
          <cell r="L6847" t="str">
            <v>phloem protein 2-B13 (PP2-B13); FUNCTIONS IN: carbohydrate binding; LOCATED IN: endomembrane system; CONTAINS InterPro DOMAIN/s: F-box domain, cyclin-like (InterPro:IPR001810), F-box domain, Skp2-like (InterPro:IPR022364); BEST Arabidopsis thaliana protein match is: phloem protein 2-B14 (TAIR:AT1G56250.1); Has 533 Blast hits to 519 proteins in 34 species: Archae - 0; Bacteria - 0; Metazoa - 0; Fungi - 0; Plants - 533; Viruses - 0; Other Eukaryotes - 0 (source: NCBI BLink).</v>
          </cell>
        </row>
        <row r="6848">
          <cell r="A6848" t="str">
            <v>AT3G57260</v>
          </cell>
          <cell r="B6848" t="e">
            <v>#N/A</v>
          </cell>
          <cell r="C6848" t="e">
            <v>#N/A</v>
          </cell>
          <cell r="D6848" t="e">
            <v>#N/A</v>
          </cell>
          <cell r="E6848" t="e">
            <v>#N/A</v>
          </cell>
          <cell r="F6848" t="e">
            <v>#N/A</v>
          </cell>
          <cell r="G6848" t="e">
            <v>#N/A</v>
          </cell>
          <cell r="H6848" t="e">
            <v>#N/A</v>
          </cell>
          <cell r="I6848" t="e">
            <v>#N/A</v>
          </cell>
          <cell r="J6848" t="e">
            <v>#N/A</v>
          </cell>
          <cell r="K6848">
            <v>2.0531997889686102</v>
          </cell>
          <cell r="L6848" t="str">
            <v>beta-1,3-glucanase 2 (BGL2); FUNCTIONS IN: glucan 1,3-beta-glucosidase activity, protein binding, cellulase activity, hydrolase activity, hydrolyzing O-glycosyl compounds; INVOLVED IN: systemic acquired resistance, response to cold; LOCATED IN: apoplast, cell wall, vacuole; EXPRESSED IN: 17 plant structures; EXPRESSED DURING: 9 growth stages; CONTAINS InterPro DOMAIN/s: Glycoside hydrolase, catalytic core (InterPro:IPR017853), Glycoside hydrolase, family 17 (InterPro:IPR000490), Glycoside hydrolase, subgroup, catalytic core (InterPro:IPR013781); BEST Arabidopsis thaliana protein match is: beta-1,3-glucanase 3 (TAIR:AT3G57240.1); Has 2232 Blast hits to 2218 proteins in 176 species: Archae - 0; Bacteria - 18; Metazoa - 3; Fungi - 79; Plants - 2105; Viruses - 0; Other Eukaryotes - 27 (source: NCBI BLink).</v>
          </cell>
        </row>
        <row r="6849">
          <cell r="A6849" t="str">
            <v>AT1G19025</v>
          </cell>
          <cell r="B6849" t="e">
            <v>#N/A</v>
          </cell>
          <cell r="C6849" t="e">
            <v>#N/A</v>
          </cell>
          <cell r="D6849" t="e">
            <v>#N/A</v>
          </cell>
          <cell r="E6849" t="e">
            <v>#N/A</v>
          </cell>
          <cell r="F6849" t="e">
            <v>#N/A</v>
          </cell>
          <cell r="G6849" t="e">
            <v>#N/A</v>
          </cell>
          <cell r="H6849" t="e">
            <v>#N/A</v>
          </cell>
          <cell r="I6849" t="e">
            <v>#N/A</v>
          </cell>
          <cell r="J6849" t="e">
            <v>#N/A</v>
          </cell>
          <cell r="K6849">
            <v>1.1528270329647901</v>
          </cell>
          <cell r="L6849" t="str">
            <v>DNA repair metallo-beta-lactamase family protein; CONTAINS InterPro DOMAIN/s: DNA repair metallo-beta-lactamase (InterPro:IPR011084); BEST Arabidopsis thaliana protein match is: DNA repair metallo-beta-lactamase family protein (TAIR:AT1G27410.1); Has 1078 Blast hits to 1060 proteins in 342 species: Archae - 34; Bacteria - 280; Metazoa - 259; Fungi - 220; Plants - 166; Viruses - 0; Other Eukaryotes - 119 (source: NCBI BLink).</v>
          </cell>
        </row>
        <row r="6850">
          <cell r="A6850" t="str">
            <v>AT1G16650</v>
          </cell>
          <cell r="B6850" t="e">
            <v>#N/A</v>
          </cell>
          <cell r="C6850" t="e">
            <v>#N/A</v>
          </cell>
          <cell r="D6850" t="e">
            <v>#N/A</v>
          </cell>
          <cell r="E6850" t="e">
            <v>#N/A</v>
          </cell>
          <cell r="F6850" t="e">
            <v>#N/A</v>
          </cell>
          <cell r="G6850" t="e">
            <v>#N/A</v>
          </cell>
          <cell r="H6850" t="e">
            <v>#N/A</v>
          </cell>
          <cell r="I6850" t="e">
            <v>#N/A</v>
          </cell>
          <cell r="J6850" t="e">
            <v>#N/A</v>
          </cell>
          <cell r="K6850">
            <v>0.79764363423588602</v>
          </cell>
          <cell r="L6850" t="str">
            <v>S-adenosyl-L-methionine-dependent methyltransferases superfamily protein; Has 486 Blast hits to 429 proteins in 154 species: Archae - 0; Bacteria - 55; Metazoa - 267; Fungi - 96; Plants - 28; Viruses - 0; Other Eukaryotes - 40 (source: NCBI BLink).</v>
          </cell>
        </row>
        <row r="6851">
          <cell r="A6851" t="str">
            <v>AT4G23220</v>
          </cell>
          <cell r="B6851" t="e">
            <v>#N/A</v>
          </cell>
          <cell r="C6851" t="e">
            <v>#N/A</v>
          </cell>
          <cell r="D6851" t="e">
            <v>#N/A</v>
          </cell>
          <cell r="E6851" t="e">
            <v>#N/A</v>
          </cell>
          <cell r="F6851" t="e">
            <v>#N/A</v>
          </cell>
          <cell r="G6851" t="e">
            <v>#N/A</v>
          </cell>
          <cell r="H6851" t="e">
            <v>#N/A</v>
          </cell>
          <cell r="I6851" t="e">
            <v>#N/A</v>
          </cell>
          <cell r="J6851" t="e">
            <v>#N/A</v>
          </cell>
          <cell r="K6851">
            <v>1.2711705671568001</v>
          </cell>
          <cell r="L6851" t="str">
            <v>cysteine-rich RLK (RECEPTOR-like protein kinase) 14 (CRK14); FUNCTIONS IN: kinase activity; INVOLVED IN: protein amino acid phosphorylation; LOCATED IN: cellular_component unknown; EXPRESSED IN: 14 plant structures; EXPRESSED DURING: 9 growth stages;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12 (TAIR:AT4G23200.1); Has 123017 Blast hits to 121427 proteins in 4536 species: Archae - 96; Bacteria - 13930; Metazoa - 45424; Fungi - 10107; Plants - 35087; Viruses - 455; Other Eukaryotes - 17918 (source: NCBI BLink).</v>
          </cell>
        </row>
        <row r="6852">
          <cell r="A6852" t="str">
            <v>AT3G50830</v>
          </cell>
          <cell r="B6852" t="e">
            <v>#N/A</v>
          </cell>
          <cell r="C6852" t="e">
            <v>#N/A</v>
          </cell>
          <cell r="D6852" t="e">
            <v>#N/A</v>
          </cell>
          <cell r="E6852" t="e">
            <v>#N/A</v>
          </cell>
          <cell r="F6852" t="e">
            <v>#N/A</v>
          </cell>
          <cell r="G6852" t="e">
            <v>#N/A</v>
          </cell>
          <cell r="H6852" t="e">
            <v>#N/A</v>
          </cell>
          <cell r="I6852" t="e">
            <v>#N/A</v>
          </cell>
          <cell r="J6852" t="e">
            <v>#N/A</v>
          </cell>
          <cell r="K6852">
            <v>0.45901453935506398</v>
          </cell>
          <cell r="L6852" t="str">
            <v>cold-regulated 413-plasma membrane 2 (COR413-PM2); FUNCTIONS IN: molecular_function unknown; INVOLVED IN: response to stress; LOCATED IN: plasma membrane; EXPRESSED IN: 24 plant structures; EXPRESSED DURING: 13 growth stages; CONTAINS InterPro DOMAIN/s: Cold acclimation WCOR413 (InterPro:IPR008892); BEST Arabidopsis thaliana protein match is: Cold acclimation protein WCOR413 family (TAIR:AT4G37220.1); Has 158 Blast hits to 155 proteins in 30 species: Archae - 0; Bacteria - 2; Metazoa - 0; Fungi - 0; Plants - 156; Viruses - 0; Other Eukaryotes - 0 (source: NCBI BLink).</v>
          </cell>
        </row>
        <row r="6853">
          <cell r="A6853" t="str">
            <v>AT3G15770</v>
          </cell>
          <cell r="B6853" t="e">
            <v>#N/A</v>
          </cell>
          <cell r="C6853" t="e">
            <v>#N/A</v>
          </cell>
          <cell r="D6853" t="e">
            <v>#N/A</v>
          </cell>
          <cell r="E6853" t="e">
            <v>#N/A</v>
          </cell>
          <cell r="F6853" t="e">
            <v>#N/A</v>
          </cell>
          <cell r="G6853" t="e">
            <v>#N/A</v>
          </cell>
          <cell r="H6853" t="e">
            <v>#N/A</v>
          </cell>
          <cell r="I6853" t="e">
            <v>#N/A</v>
          </cell>
          <cell r="J6853" t="e">
            <v>#N/A</v>
          </cell>
          <cell r="K6853">
            <v>0.75593550283511002</v>
          </cell>
          <cell r="L6853" t="str">
            <v>unknown protein; BEST Arabidopsis thaliana protein match is: unknown protein (TAIR:AT5G25360.2); Has 143 Blast hits to 143 proteins in 25 species: Archae - 0; Bacteria - 0; Metazoa - 0; Fungi - 0; Plants - 136; Viruses - 0; Other Eukaryotes - 7 (source: NCBI BLink).</v>
          </cell>
        </row>
        <row r="6854">
          <cell r="A6854" t="str">
            <v>AT1G20010</v>
          </cell>
          <cell r="B6854" t="e">
            <v>#N/A</v>
          </cell>
          <cell r="C6854" t="e">
            <v>#N/A</v>
          </cell>
          <cell r="D6854" t="e">
            <v>#N/A</v>
          </cell>
          <cell r="E6854" t="e">
            <v>#N/A</v>
          </cell>
          <cell r="F6854" t="e">
            <v>#N/A</v>
          </cell>
          <cell r="G6854" t="e">
            <v>#N/A</v>
          </cell>
          <cell r="H6854" t="e">
            <v>#N/A</v>
          </cell>
          <cell r="I6854" t="e">
            <v>#N/A</v>
          </cell>
          <cell r="J6854" t="e">
            <v>#N/A</v>
          </cell>
          <cell r="K6854">
            <v>0.395451087304445</v>
          </cell>
          <cell r="L6854" t="str">
            <v>tubulin beta-5 chain (TUB5); FUNCTIONS IN: structural constituent of cytoskeleton; INVOLVED IN: microtubule-based process; LOCATED IN: tubulin complex, cell wall, plasma membrane, chloroplast, membrane; EXPRESSED IN: 24 plant structures; EXPRESSED DURING: 13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beta-1 chain (TAIR:AT1G75780.1); Has 23676 Blast hits to 23579 proteins in 4895 species: Archae - 37; Bacteria - 47; Metazoa - 4468; Fungi - 14216; Plants - 1551; Viruses - 0; Other Eukaryotes - 3357 (source: NCBI BLink).</v>
          </cell>
        </row>
        <row r="6855">
          <cell r="A6855" t="str">
            <v>AT1G48960</v>
          </cell>
          <cell r="B6855" t="e">
            <v>#N/A</v>
          </cell>
          <cell r="C6855" t="e">
            <v>#N/A</v>
          </cell>
          <cell r="D6855" t="e">
            <v>#N/A</v>
          </cell>
          <cell r="E6855" t="e">
            <v>#N/A</v>
          </cell>
          <cell r="F6855" t="e">
            <v>#N/A</v>
          </cell>
          <cell r="G6855" t="e">
            <v>#N/A</v>
          </cell>
          <cell r="H6855" t="e">
            <v>#N/A</v>
          </cell>
          <cell r="I6855" t="e">
            <v>#N/A</v>
          </cell>
          <cell r="J6855" t="e">
            <v>#N/A</v>
          </cell>
          <cell r="K6855">
            <v>0.81667238335772196</v>
          </cell>
          <cell r="L6855" t="str">
            <v>Adenine nucleotide alpha hydrolases-like superfamily protein; FUNCTIONS IN: molecular_function unknown; INVOLVED IN: response to stress; LOCATED IN: cellular_component unknown; EXPRESSED IN: 22 plant structures; EXPRESSED DURING: 13 growth stages; CONTAINS InterPro DOMAIN/s: UspA (InterPro:IPR006016), Rossmann-like alpha/beta/alpha sandwich fold (InterPro:IPR014729); BEST Arabidopsis thaliana protein match is: Adenine nucleotide alpha hydrolases-like superfamily protein (TAIR:AT2G03720.1); Has 185 Blast hits to 185 proteins in 20 species: Archae - 0; Bacteria - 0; Metazoa - 0; Fungi - 0; Plants - 185; Viruses - 0; Other Eukaryotes - 0 (source: NCBI BLink).</v>
          </cell>
        </row>
        <row r="6856">
          <cell r="A6856" t="str">
            <v>AT1G35190</v>
          </cell>
          <cell r="B6856" t="e">
            <v>#N/A</v>
          </cell>
          <cell r="C6856" t="e">
            <v>#N/A</v>
          </cell>
          <cell r="D6856" t="e">
            <v>#N/A</v>
          </cell>
          <cell r="E6856" t="e">
            <v>#N/A</v>
          </cell>
          <cell r="F6856" t="e">
            <v>#N/A</v>
          </cell>
          <cell r="G6856" t="e">
            <v>#N/A</v>
          </cell>
          <cell r="H6856" t="e">
            <v>#N/A</v>
          </cell>
          <cell r="I6856" t="e">
            <v>#N/A</v>
          </cell>
          <cell r="J6856" t="e">
            <v>#N/A</v>
          </cell>
          <cell r="K6856">
            <v>0.596194787763627</v>
          </cell>
          <cell r="L6856"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alkaloid biosynthetic process; LOCATED IN: cellular_component unknown; EXPRESSED IN: 23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(TAIR:AT3G46490.1); Has 8692 Blast hits to 8659 proteins in 992 species: Archae - 0; Bacteria - 1158; Metazoa - 125; Fungi - 1109; Plants - 4572; Viruses - 0; Other Eukaryotes - 1728 (source: NCBI BLink).</v>
          </cell>
        </row>
        <row r="6857">
          <cell r="A6857" t="str">
            <v>AT1G10570</v>
          </cell>
          <cell r="B6857" t="e">
            <v>#N/A</v>
          </cell>
          <cell r="C6857" t="e">
            <v>#N/A</v>
          </cell>
          <cell r="D6857" t="e">
            <v>#N/A</v>
          </cell>
          <cell r="E6857" t="e">
            <v>#N/A</v>
          </cell>
          <cell r="F6857" t="e">
            <v>#N/A</v>
          </cell>
          <cell r="G6857" t="e">
            <v>#N/A</v>
          </cell>
          <cell r="H6857" t="e">
            <v>#N/A</v>
          </cell>
          <cell r="I6857" t="e">
            <v>#N/A</v>
          </cell>
          <cell r="J6857" t="e">
            <v>#N/A</v>
          </cell>
          <cell r="K6857">
            <v>0.497958907280806</v>
          </cell>
          <cell r="L6857" t="str">
            <v>OVERLY TOLERANT TO SALT 2 (OTS2); CONTAINS InterPro DOMAIN/s: Peptidase C48, SUMO/Sentrin/Ubl1 (InterPro:IPR003653); BEST Arabidopsis thaliana protein match is: UB-like protease 1D (TAIR:AT1G60220.1); Has 1265 Blast hits to 1250 proteins in 204 species: Archae - 0; Bacteria - 0; Metazoa - 616; Fungi - 251; Plants - 239; Viruses - 3; Other Eukaryotes - 156 (source: NCBI BLink).</v>
          </cell>
        </row>
        <row r="6858">
          <cell r="A6858" t="str">
            <v>AT5G05300</v>
          </cell>
          <cell r="B6858" t="e">
            <v>#N/A</v>
          </cell>
          <cell r="C6858" t="e">
            <v>#N/A</v>
          </cell>
          <cell r="D6858" t="e">
            <v>#N/A</v>
          </cell>
          <cell r="E6858" t="e">
            <v>#N/A</v>
          </cell>
          <cell r="F6858" t="e">
            <v>#N/A</v>
          </cell>
          <cell r="G6858" t="e">
            <v>#N/A</v>
          </cell>
          <cell r="H6858" t="e">
            <v>#N/A</v>
          </cell>
          <cell r="I6858" t="e">
            <v>#N/A</v>
          </cell>
          <cell r="J6858" t="e">
            <v>#N/A</v>
          </cell>
          <cell r="K6858">
            <v>2.5544412294875301</v>
          </cell>
          <cell r="L6858" t="str">
            <v>unknown protein; FUNCTIONS IN: molecular_function unknown; INVOLVED IN: biological_process unknown; LOCATED IN: endomembrane system; EXPRESSED IN: 10 plant structures; EXPRESSED DURING: 8 growth stages; Has 1807 Blast hits to 1807 proteins in 277 species: Archae - 0; Bacteria - 0; Metazoa - 736; Fungi - 347; Plants - 385; Viruses - 0; Other Eukaryotes - 339 (source: NCBI BLink).</v>
          </cell>
        </row>
        <row r="6859">
          <cell r="A6859" t="str">
            <v>AT1G23440</v>
          </cell>
          <cell r="B6859" t="e">
            <v>#N/A</v>
          </cell>
          <cell r="C6859" t="e">
            <v>#N/A</v>
          </cell>
          <cell r="D6859" t="e">
            <v>#N/A</v>
          </cell>
          <cell r="E6859" t="e">
            <v>#N/A</v>
          </cell>
          <cell r="F6859" t="e">
            <v>#N/A</v>
          </cell>
          <cell r="G6859" t="e">
            <v>#N/A</v>
          </cell>
          <cell r="H6859" t="e">
            <v>#N/A</v>
          </cell>
          <cell r="I6859" t="e">
            <v>#N/A</v>
          </cell>
          <cell r="J6859" t="e">
            <v>#N/A</v>
          </cell>
          <cell r="K6859">
            <v>0.80476417686189095</v>
          </cell>
          <cell r="L6859" t="str">
            <v>Peptidase C15, pyroglutamyl peptidase I-like; FUNCTIONS IN: peptidase activity; INVOLVED IN: proteolysis; LOCATED IN: cellular_component unknown; EXPRESSED IN: 22 plant structures; EXPRESSED DURING: 13 growth stages; CONTAINS InterPro DOMAIN/s: Peptidase C15, pyroglutamyl peptidase I (InterPro:IPR000816), Peptidase C15, pyroglutamyl peptidase I-like (InterPro:IPR016125); BEST Arabidopsis thaliana protein match is: Peptidase C15, pyroglutamyl peptidase I-like (TAIR:AT1G56700.2); Has 1716 Blast hits to 1713 proteins in 745 species: Archae - 108; Bacteria - 1355; Metazoa - 46; Fungi - 19; Plants - 100; Viruses - 0; Other Eukaryotes - 88 (source: NCBI BLink).</v>
          </cell>
        </row>
        <row r="6860">
          <cell r="A6860" t="str">
            <v>AT1G28540</v>
          </cell>
          <cell r="B6860" t="e">
            <v>#N/A</v>
          </cell>
          <cell r="C6860" t="e">
            <v>#N/A</v>
          </cell>
          <cell r="D6860" t="e">
            <v>#N/A</v>
          </cell>
          <cell r="E6860" t="e">
            <v>#N/A</v>
          </cell>
          <cell r="F6860" t="e">
            <v>#N/A</v>
          </cell>
          <cell r="G6860" t="e">
            <v>#N/A</v>
          </cell>
          <cell r="H6860" t="e">
            <v>#N/A</v>
          </cell>
          <cell r="I6860" t="e">
            <v>#N/A</v>
          </cell>
          <cell r="J6860" t="e">
            <v>#N/A</v>
          </cell>
          <cell r="K6860">
            <v>0.99202548764807597</v>
          </cell>
          <cell r="L6860" t="str">
            <v>unknown protein; Has 25 Blast hits to 25 proteins in 10 species: Archae - 0; Bacteria - 0; Metazoa - 0; Fungi - 0; Plants - 25; Viruses - 0; Other Eukaryotes - 0 (source: NCBI BLink).</v>
          </cell>
        </row>
        <row r="6861">
          <cell r="A6861" t="str">
            <v>AT5G02800</v>
          </cell>
          <cell r="B6861" t="e">
            <v>#N/A</v>
          </cell>
          <cell r="C6861" t="e">
            <v>#N/A</v>
          </cell>
          <cell r="D6861" t="e">
            <v>#N/A</v>
          </cell>
          <cell r="E6861" t="e">
            <v>#N/A</v>
          </cell>
          <cell r="F6861" t="e">
            <v>#N/A</v>
          </cell>
          <cell r="G6861" t="e">
            <v>#N/A</v>
          </cell>
          <cell r="H6861" t="e">
            <v>#N/A</v>
          </cell>
          <cell r="I6861" t="e">
            <v>#N/A</v>
          </cell>
          <cell r="J6861" t="e">
            <v>#N/A</v>
          </cell>
          <cell r="K6861">
            <v>0.71064840921071204</v>
          </cell>
          <cell r="L6861" t="str">
            <v>Protein kinase superfamily protein; FUNCTIONS IN: protein serine/threonine kinase activity, protein kinase activity, kinase activity, ATP binding; INVOLVED IN: protein amino acid phosphorylation; EXPRESSED IN: 15 plant structures; EXPRESSED DURING: 6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(TAIR:AT5G18610.2); Has 115691 Blast hits to 114176 proteins in 4291 species: Archae - 101; Bacteria - 13423; Metazoa - 42779; Fungi - 9601; Plants - 32894; Viruses - 373; Other Eukaryotes - 16520 (source: NCBI BLink).</v>
          </cell>
        </row>
        <row r="6862">
          <cell r="A6862" t="str">
            <v>AT2G26210</v>
          </cell>
          <cell r="B6862" t="e">
            <v>#N/A</v>
          </cell>
          <cell r="C6862" t="e">
            <v>#N/A</v>
          </cell>
          <cell r="D6862" t="e">
            <v>#N/A</v>
          </cell>
          <cell r="E6862" t="e">
            <v>#N/A</v>
          </cell>
          <cell r="F6862" t="e">
            <v>#N/A</v>
          </cell>
          <cell r="G6862" t="e">
            <v>#N/A</v>
          </cell>
          <cell r="H6862" t="e">
            <v>#N/A</v>
          </cell>
          <cell r="I6862" t="e">
            <v>#N/A</v>
          </cell>
          <cell r="J6862" t="e">
            <v>#N/A</v>
          </cell>
          <cell r="K6862">
            <v>0.574150678941444</v>
          </cell>
          <cell r="L6862" t="str">
            <v>Ankyrin repeat family protein; CONTAINS InterPro DOMAIN/s: Ankyrin repeat-containing domain (InterPro:IPR020683), Ankyrin repeat (InterPro:IPR002110); Has 8313 Blast hits to 5755 proteins in 512 species: Archae - 43; Bacteria - 849; Metazoa - 2693; Fungi - 398; Plants - 471; Viruses - 37; Other Eukaryotes - 3822 (source: NCBI BLink).</v>
          </cell>
        </row>
        <row r="6863">
          <cell r="A6863" t="str">
            <v>AT5G64180</v>
          </cell>
          <cell r="B6863" t="e">
            <v>#N/A</v>
          </cell>
          <cell r="C6863" t="e">
            <v>#N/A</v>
          </cell>
          <cell r="D6863" t="e">
            <v>#N/A</v>
          </cell>
          <cell r="E6863" t="e">
            <v>#N/A</v>
          </cell>
          <cell r="F6863" t="e">
            <v>#N/A</v>
          </cell>
          <cell r="G6863" t="e">
            <v>#N/A</v>
          </cell>
          <cell r="H6863" t="e">
            <v>#N/A</v>
          </cell>
          <cell r="I6863" t="e">
            <v>#N/A</v>
          </cell>
          <cell r="J6863" t="e">
            <v>#N/A</v>
          </cell>
          <cell r="K6863">
            <v>0.79582288485691</v>
          </cell>
          <cell r="L6863" t="str">
            <v>unknown protein; Has 1807 Blast hits to 1807 proteins in 277 species: Archae - 0; Bacteria - 0; Metazoa - 736; Fungi - 347; Plants - 385; Viruses - 0; Other Eukaryotes - 339 (source: NCBI BLink).</v>
          </cell>
        </row>
        <row r="6864">
          <cell r="A6864" t="str">
            <v>AT5G27460</v>
          </cell>
          <cell r="B6864" t="e">
            <v>#N/A</v>
          </cell>
          <cell r="C6864" t="e">
            <v>#N/A</v>
          </cell>
          <cell r="D6864" t="e">
            <v>#N/A</v>
          </cell>
          <cell r="E6864" t="e">
            <v>#N/A</v>
          </cell>
          <cell r="F6864" t="e">
            <v>#N/A</v>
          </cell>
          <cell r="G6864" t="e">
            <v>#N/A</v>
          </cell>
          <cell r="H6864" t="e">
            <v>#N/A</v>
          </cell>
          <cell r="I6864" t="e">
            <v>#N/A</v>
          </cell>
          <cell r="J6864" t="e">
            <v>#N/A</v>
          </cell>
          <cell r="K6864">
            <v>0.84220806088719502</v>
          </cell>
          <cell r="L6864" t="str">
            <v>Tetratricopeptide repeat (TPR)-like superfamily protein; CONTAINS InterPro DOMAIN/s: Pentatricopeptide repeat (InterPro:IPR002885); BEST Arabidopsis thaliana protein match is: Tetratricopeptide repeat (TPR)-like superfamily protein (TAIR:AT1G02150.1); Has 1807 Blast hits to 1807 proteins in 277 species: Archae - 0; Bacteria - 0; Metazoa - 736; Fungi - 347; Plants - 385; Viruses - 0; Other Eukaryotes - 339 (source: NCBI BLink).</v>
          </cell>
        </row>
        <row r="6865">
          <cell r="A6865" t="str">
            <v>AT1G61560</v>
          </cell>
          <cell r="B6865" t="e">
            <v>#N/A</v>
          </cell>
          <cell r="C6865" t="e">
            <v>#N/A</v>
          </cell>
          <cell r="D6865" t="e">
            <v>#N/A</v>
          </cell>
          <cell r="E6865" t="e">
            <v>#N/A</v>
          </cell>
          <cell r="F6865" t="e">
            <v>#N/A</v>
          </cell>
          <cell r="G6865" t="e">
            <v>#N/A</v>
          </cell>
          <cell r="H6865" t="e">
            <v>#N/A</v>
          </cell>
          <cell r="I6865" t="e">
            <v>#N/A</v>
          </cell>
          <cell r="J6865" t="e">
            <v>#N/A</v>
          </cell>
          <cell r="K6865">
            <v>1.63107436506182</v>
          </cell>
          <cell r="L6865" t="str">
            <v>MILDEW RESISTANCE LOCUS O 6 (MLO6); FUNCTIONS IN: calmodulin binding; INVOLVED IN: defense response to fungus, incompatible interaction, cell death, defense response; LOCATED IN: plasma membrane; EXPRESSED IN: 26 plant structures; EXPRESSED DURING: 8 growth stages; CONTAINS InterPro DOMAIN/s: Mlo-related protein (InterPro:IPR004326); BEST Arabidopsis thaliana protein match is: Seven transmembrane MLO family protein (TAIR:AT1G11310.1); Has 556 Blast hits to 535 proteins in 58 species: Archae - 0; Bacteria - 0; Metazoa - 0; Fungi - 0; Plants - 551; Viruses - 0; Other Eukaryotes - 5 (source: NCBI BLink).</v>
          </cell>
        </row>
        <row r="6866">
          <cell r="A6866" t="str">
            <v>AT4G24220</v>
          </cell>
          <cell r="B6866" t="e">
            <v>#N/A</v>
          </cell>
          <cell r="C6866" t="e">
            <v>#N/A</v>
          </cell>
          <cell r="D6866" t="e">
            <v>#N/A</v>
          </cell>
          <cell r="E6866" t="e">
            <v>#N/A</v>
          </cell>
          <cell r="F6866" t="e">
            <v>#N/A</v>
          </cell>
          <cell r="G6866" t="e">
            <v>#N/A</v>
          </cell>
          <cell r="H6866" t="e">
            <v>#N/A</v>
          </cell>
          <cell r="I6866" t="e">
            <v>#N/A</v>
          </cell>
          <cell r="J6866" t="e">
            <v>#N/A</v>
          </cell>
          <cell r="K6866">
            <v>0.53091993632999301</v>
          </cell>
          <cell r="L6866" t="str">
            <v>VEIN PATTERNING 1 (VEP1); FUNCTIONS IN: binding, catalytic activity; INVOLVED IN: xylem and phloem pattern formation, response to wounding; LOCATED IN: cellular_component unknown; EXPRESSED IN: 25 plant structures; EXPRESSED DURING: 15 growth stages; CONTAINS InterPro DOMAIN/s: NAD(P)-binding domain (InterPro:IPR016040); BEST Arabidopsis thaliana protein match is: NAD(P)-binding Rossmann-fold superfamily protein (TAIR:AT5G58750.1); Has 706 Blast hits to 702 proteins in 199 species: Archae - 0; Bacteria - 237; Metazoa - 0; Fungi - 166; Plants - 221; Viruses - 0; Other Eukaryotes - 82 (source: NCBI BLink).</v>
          </cell>
        </row>
        <row r="6867">
          <cell r="A6867" t="str">
            <v>AT1G27200</v>
          </cell>
          <cell r="B6867" t="e">
            <v>#N/A</v>
          </cell>
          <cell r="C6867" t="e">
            <v>#N/A</v>
          </cell>
          <cell r="D6867" t="e">
            <v>#N/A</v>
          </cell>
          <cell r="E6867" t="e">
            <v>#N/A</v>
          </cell>
          <cell r="F6867" t="e">
            <v>#N/A</v>
          </cell>
          <cell r="G6867" t="e">
            <v>#N/A</v>
          </cell>
          <cell r="H6867" t="e">
            <v>#N/A</v>
          </cell>
          <cell r="I6867" t="e">
            <v>#N/A</v>
          </cell>
          <cell r="J6867" t="e">
            <v>#N/A</v>
          </cell>
          <cell r="K6867">
            <v>0.615683056167043</v>
          </cell>
          <cell r="L6867" t="str">
            <v>CONTAINS InterPro DOMAIN/s: Protein of unknown function DUF23 (InterPro:IPR008166); BEST Arabidopsis thaliana protein match is: zinc finger (C3HC4-type RING finger) family protein (TAIR:AT3G27330.1); Has 321 Blast hits to 319 proteins in 87 species: Archae - 0; Bacteria - 165; Metazoa - 2; Fungi - 4; Plants - 113; Viruses - 0; Other Eukaryotes - 37 (source: NCBI BLink).</v>
          </cell>
        </row>
        <row r="6868">
          <cell r="A6868" t="str">
            <v>AT1G49180</v>
          </cell>
          <cell r="B6868" t="e">
            <v>#N/A</v>
          </cell>
          <cell r="C6868" t="e">
            <v>#N/A</v>
          </cell>
          <cell r="D6868" t="e">
            <v>#N/A</v>
          </cell>
          <cell r="E6868" t="e">
            <v>#N/A</v>
          </cell>
          <cell r="F6868" t="e">
            <v>#N/A</v>
          </cell>
          <cell r="G6868" t="e">
            <v>#N/A</v>
          </cell>
          <cell r="H6868" t="e">
            <v>#N/A</v>
          </cell>
          <cell r="I6868" t="e">
            <v>#N/A</v>
          </cell>
          <cell r="J6868" t="e">
            <v>#N/A</v>
          </cell>
          <cell r="K6868">
            <v>0.73536370192862499</v>
          </cell>
          <cell r="L6868" t="str">
            <v>protein kinase family protein; FUNCTIONS IN: protein serine/threonine kinase activity, protein kinase activity, kinase activity, ATP binding, nucleic acid binding; INVOLVED IN: protein amino acid phosphorylation; LOCATED IN: cellular_component unknown; EXPRESSED IN: 17 plant structures; EXPRESSED DURING: 9 growth stages; CONTAINS InterPro DOMAIN/s: Serine/threonine-protein kinase domain (InterPro:IPR002290), Serine/threonine-protein kinase, putative (InterPro:IPR020655), Serine/threonine-protein kinase-like domain (InterPro:IPR017442), Serine/threonine-protein kinase, active site (InterPro:IPR008271), Protein kinase-like domain (InterPro:IPR011009), Protein kinase, catalytic domain (InterPro:IPR000719), Polynucleotidyl transferase, ribonuclease H fold (InterPro:IPR012337), Calcium/calmodulin-dependent protein kinase-like (InterPro:IPR020636), Tyrosine-protein kinase, catalytic domain (InterPro:IPR020635); BEST Arabidopsis thaliana protein match is: Protein kinase superfamily protein (TAIR:AT2G37840.1); Has 129968 Blast hits to 127865 proteins in 4383 species: Archae - 162; Bacteria - 14751; Metazoa - 47537; Fungi - 13056; Plants - 32291; Viruses - 546; Other Eukaryotes - 21625 (source: NCBI BLink).</v>
          </cell>
        </row>
        <row r="6869">
          <cell r="A6869" t="str">
            <v>AT3G04910</v>
          </cell>
          <cell r="B6869" t="e">
            <v>#N/A</v>
          </cell>
          <cell r="C6869" t="e">
            <v>#N/A</v>
          </cell>
          <cell r="D6869" t="e">
            <v>#N/A</v>
          </cell>
          <cell r="E6869" t="e">
            <v>#N/A</v>
          </cell>
          <cell r="F6869" t="e">
            <v>#N/A</v>
          </cell>
          <cell r="G6869" t="e">
            <v>#N/A</v>
          </cell>
          <cell r="H6869" t="e">
            <v>#N/A</v>
          </cell>
          <cell r="I6869" t="e">
            <v>#N/A</v>
          </cell>
          <cell r="J6869" t="e">
            <v>#N/A</v>
          </cell>
          <cell r="K6869">
            <v>0.48125183276783301</v>
          </cell>
          <cell r="L6869" t="str">
            <v>with no lysine (K) kinase 1 (WNK1); FUNCTIONS IN: protein serine/threonine kinase activity, protein kinase activity, kinase activity; INVOLVED IN: protein amino acid phosphorylation, circadian rhythm; LOCATED IN: membrane; EXPRESSED IN: 22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(TAIR:AT5G28080.2); Has 101031 Blast hits to 100159 proteins in 3121 species: Archae - 77; Bacteria - 9426; Metazoa - 36599; Fungi - 9721; Plants - 28152; Viruses - 368; Other Eukaryotes - 16688 (source: NCBI BLink).</v>
          </cell>
        </row>
        <row r="6870">
          <cell r="A6870" t="str">
            <v>AT3G03490</v>
          </cell>
          <cell r="B6870" t="e">
            <v>#N/A</v>
          </cell>
          <cell r="C6870" t="e">
            <v>#N/A</v>
          </cell>
          <cell r="D6870" t="e">
            <v>#N/A</v>
          </cell>
          <cell r="E6870" t="e">
            <v>#N/A</v>
          </cell>
          <cell r="F6870" t="e">
            <v>#N/A</v>
          </cell>
          <cell r="G6870" t="e">
            <v>#N/A</v>
          </cell>
          <cell r="H6870" t="e">
            <v>#N/A</v>
          </cell>
          <cell r="I6870" t="e">
            <v>#N/A</v>
          </cell>
          <cell r="J6870" t="e">
            <v>#N/A</v>
          </cell>
          <cell r="K6870">
            <v>0.59320058853408797</v>
          </cell>
          <cell r="L6870" t="str">
            <v>peroxin 19-1 (PEX19-1); CONTAINS InterPro DOMAIN/s: Pex19 protein (InterPro:IPR006708); BEST Arabidopsis thaliana protein match is: peroxin 19-2 (TAIR:AT5G17550.1); Has 637 Blast hits to 625 proteins in 250 species: Archae - 3; Bacteria - 161; Metazoa - 169; Fungi - 149; Plants - 43; Viruses - 0; Other Eukaryotes - 112 (source: NCBI BLink).</v>
          </cell>
        </row>
        <row r="6871">
          <cell r="A6871" t="str">
            <v>AT3G47090</v>
          </cell>
          <cell r="B6871" t="e">
            <v>#N/A</v>
          </cell>
          <cell r="C6871" t="e">
            <v>#N/A</v>
          </cell>
          <cell r="D6871" t="e">
            <v>#N/A</v>
          </cell>
          <cell r="E6871" t="e">
            <v>#N/A</v>
          </cell>
          <cell r="F6871" t="e">
            <v>#N/A</v>
          </cell>
          <cell r="G6871" t="e">
            <v>#N/A</v>
          </cell>
          <cell r="H6871" t="e">
            <v>#N/A</v>
          </cell>
          <cell r="I6871" t="e">
            <v>#N/A</v>
          </cell>
          <cell r="J6871" t="e">
            <v>#N/A</v>
          </cell>
          <cell r="K6871">
            <v>0.86763116686273201</v>
          </cell>
          <cell r="L6871" t="str">
            <v>Leucine-rich repeat protein kinase family protein; FUNCTIONS IN: protein serine/threonine kinase activity, kinase activity, ATP binding; INVOLVED IN: transmembrane receptor protein tyrosine kinase signaling pathway, protein amino acid phosphorylation; LOCATED IN: chloroplast;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208488 Blast hits to 131556 proteins in 4837 species: Archae - 167; Bacteria - 21304; Metazoa - 66210; Fungi - 9769; Plants - 86245; Viruses - 308; Other Eukaryotes - 24485 (source: NCBI BLink).</v>
          </cell>
        </row>
        <row r="6872">
          <cell r="A6872" t="str">
            <v>AT4G26750</v>
          </cell>
          <cell r="B6872" t="e">
            <v>#N/A</v>
          </cell>
          <cell r="C6872" t="e">
            <v>#N/A</v>
          </cell>
          <cell r="D6872" t="e">
            <v>#N/A</v>
          </cell>
          <cell r="E6872" t="e">
            <v>#N/A</v>
          </cell>
          <cell r="F6872" t="e">
            <v>#N/A</v>
          </cell>
          <cell r="G6872" t="e">
            <v>#N/A</v>
          </cell>
          <cell r="H6872" t="e">
            <v>#N/A</v>
          </cell>
          <cell r="I6872" t="e">
            <v>#N/A</v>
          </cell>
          <cell r="J6872" t="e">
            <v>#N/A</v>
          </cell>
          <cell r="K6872">
            <v>0.787724379788731</v>
          </cell>
          <cell r="L6872" t="str">
            <v>hydroxyproline-rich glycoprotein family protein; CONTAINS InterPro DOMAIN/s: Protein of unknown function DUF605 (InterPro:IPR006745); BEST Arabidopsis thaliana protein match is: glucan synthase-like 11 (TAIR:AT3G59100.1); Has 1807 Blast hits to 1807 proteins in 277 species: Archae - 0; Bacteria - 0; Metazoa - 736; Fungi - 347; Plants - 385; Viruses - 0; Other Eukaryotes - 339 (source: NCBI BLink).</v>
          </cell>
        </row>
        <row r="6873">
          <cell r="A6873" t="str">
            <v>AT1G76960</v>
          </cell>
          <cell r="B6873" t="e">
            <v>#N/A</v>
          </cell>
          <cell r="C6873" t="e">
            <v>#N/A</v>
          </cell>
          <cell r="D6873" t="e">
            <v>#N/A</v>
          </cell>
          <cell r="E6873" t="e">
            <v>#N/A</v>
          </cell>
          <cell r="F6873" t="e">
            <v>#N/A</v>
          </cell>
          <cell r="G6873" t="e">
            <v>#N/A</v>
          </cell>
          <cell r="H6873" t="e">
            <v>#N/A</v>
          </cell>
          <cell r="I6873" t="e">
            <v>#N/A</v>
          </cell>
          <cell r="J6873" t="e">
            <v>#N/A</v>
          </cell>
          <cell r="K6873">
            <v>0.94660834338271704</v>
          </cell>
          <cell r="L6873" t="str">
            <v>unknown protein; FUNCTIONS IN: molecular_function unknown; INVOLVED IN: biological_process unknown; LOCATED IN: endomembrane system; EXPRESSED IN: 9 plant structures; EXPRESSED DURING: 8 growth stages; Has 8 Blast hits to 8 proteins in 2 species: Archae - 0; Bacteria - 0; Metazoa - 0; Fungi - 0; Plants - 8; Viruses - 0; Other Eukaryotes - 0 (source: NCBI BLink).</v>
          </cell>
        </row>
        <row r="6874">
          <cell r="A6874" t="str">
            <v>AT5G54310</v>
          </cell>
          <cell r="B6874" t="e">
            <v>#N/A</v>
          </cell>
          <cell r="C6874" t="e">
            <v>#N/A</v>
          </cell>
          <cell r="D6874" t="e">
            <v>#N/A</v>
          </cell>
          <cell r="E6874" t="e">
            <v>#N/A</v>
          </cell>
          <cell r="F6874" t="e">
            <v>#N/A</v>
          </cell>
          <cell r="G6874" t="e">
            <v>#N/A</v>
          </cell>
          <cell r="H6874" t="e">
            <v>#N/A</v>
          </cell>
          <cell r="I6874" t="e">
            <v>#N/A</v>
          </cell>
          <cell r="J6874" t="e">
            <v>#N/A</v>
          </cell>
          <cell r="K6874">
            <v>0.39711031812819197</v>
          </cell>
          <cell r="L6874" t="str">
            <v>ARF-GAP domain 5 (AGD5); FUNCTIONS IN: ARF GTPase activator activity, DNA binding, zinc ion binding; INVOLVED IN: floral organ abscission, activation of ARF GTPase activity; LOCATED IN: cytosol, trans-Golgi network, endosome, nucleus; EXPRESSED IN: 23 plant structures; EXPRESSED DURING: 15 growth stages; CONTAINS InterPro DOMAIN/s: Arf GTPase activating protein (InterPro:IPR001164); BEST Arabidopsis thaliana protein match is: ARF-GAP domain 15 (TAIR:AT3G17660.1); Has 30201 Blast hits to 17322 proteins in 780 species: Archae - 12; Bacteria - 1396; Metazoa - 17338; Fungi - 3422; Plants - 5037; Viruses - 0; Other Eukaryotes - 2996 (source: NCBI BLink).</v>
          </cell>
        </row>
        <row r="6875">
          <cell r="A6875" t="str">
            <v>AT2G19350</v>
          </cell>
          <cell r="B6875" t="e">
            <v>#N/A</v>
          </cell>
          <cell r="C6875" t="e">
            <v>#N/A</v>
          </cell>
          <cell r="D6875" t="e">
            <v>#N/A</v>
          </cell>
          <cell r="E6875" t="e">
            <v>#N/A</v>
          </cell>
          <cell r="F6875" t="e">
            <v>#N/A</v>
          </cell>
          <cell r="G6875" t="e">
            <v>#N/A</v>
          </cell>
          <cell r="H6875" t="e">
            <v>#N/A</v>
          </cell>
          <cell r="I6875" t="e">
            <v>#N/A</v>
          </cell>
          <cell r="J6875" t="e">
            <v>#N/A</v>
          </cell>
          <cell r="K6875">
            <v>0.80574922182102304</v>
          </cell>
          <cell r="L6875" t="str">
            <v>Eukaryotic protein of unknown function (DUF872); CONTAINS InterPro DOMAIN/s: Uncharacterised protein family UPF0414, transmembrane (InterPro:IPR008590); BEST Arabidopsis thaliana protein match is: Eukaryotic protein of unknown function (DUF872) (TAIR:AT4G29850.1); Has 270 Blast hits to 270 proteins in 73 species: Archae - 0; Bacteria - 0; Metazoa - 166; Fungi - 0; Plants - 98; Viruses - 0; Other Eukaryotes - 6 (source: NCBI BLink).</v>
          </cell>
        </row>
        <row r="6876">
          <cell r="A6876" t="str">
            <v>AT5G37600</v>
          </cell>
          <cell r="B6876" t="e">
            <v>#N/A</v>
          </cell>
          <cell r="C6876" t="e">
            <v>#N/A</v>
          </cell>
          <cell r="D6876" t="e">
            <v>#N/A</v>
          </cell>
          <cell r="E6876" t="e">
            <v>#N/A</v>
          </cell>
          <cell r="F6876" t="e">
            <v>#N/A</v>
          </cell>
          <cell r="G6876" t="e">
            <v>#N/A</v>
          </cell>
          <cell r="H6876" t="e">
            <v>#N/A</v>
          </cell>
          <cell r="I6876" t="e">
            <v>#N/A</v>
          </cell>
          <cell r="J6876" t="e">
            <v>#N/A</v>
          </cell>
          <cell r="K6876">
            <v>0.40428266251356498</v>
          </cell>
          <cell r="L6876" t="str">
            <v>glutamine synthase clone R1 (GSR 1); FUNCTIONS IN: glutamate-ammonia ligase activity, copper ion binding; INVOLVED IN: nitrate assimilation, response to fructose stimulus, response to light stimulus, response to sucrose stimulus, response to glucose stimulus; LOCATED IN: cytosol, cytosolic ribosome, cell wall, plasma membrane; EXPRESSED IN: 24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F11 (TAIR:AT1G66200.1); Has 1807 Blast hits to 1807 proteins in 277 species: Archae - 0; Bacteria - 0; Metazoa - 736; Fungi - 347; Plants - 385; Viruses - 0; Other Eukaryotes - 339 (source: NCBI BLink).</v>
          </cell>
        </row>
        <row r="6877">
          <cell r="A6877" t="str">
            <v>AT2G18010</v>
          </cell>
          <cell r="B6877" t="e">
            <v>#N/A</v>
          </cell>
          <cell r="C6877" t="e">
            <v>#N/A</v>
          </cell>
          <cell r="D6877" t="e">
            <v>#N/A</v>
          </cell>
          <cell r="E6877" t="e">
            <v>#N/A</v>
          </cell>
          <cell r="F6877" t="e">
            <v>#N/A</v>
          </cell>
          <cell r="G6877" t="e">
            <v>#N/A</v>
          </cell>
          <cell r="H6877" t="e">
            <v>#N/A</v>
          </cell>
          <cell r="I6877" t="e">
            <v>#N/A</v>
          </cell>
          <cell r="J6877" t="e">
            <v>#N/A</v>
          </cell>
          <cell r="K6877">
            <v>1.9274474639132899</v>
          </cell>
          <cell r="L6877" t="str">
            <v>SAUR-like auxin-responsive protein family ; CONTAINS InterPro DOMAIN/s: Auxin responsive SAUR protein (InterPro:IPR003676); BEST Arabidopsis thaliana protein match is: SAUR-like auxin-responsive protein family  (TAIR:AT4G36110.1); Has 1342 Blast hits to 1327 proteins in 26 species: Archae - 0; Bacteria - 0; Metazoa - 0; Fungi - 0; Plants - 1341; Viruses - 0; Other Eukaryotes - 1 (source: NCBI BLink).</v>
          </cell>
        </row>
        <row r="6878">
          <cell r="A6878" t="str">
            <v>AT5G57035</v>
          </cell>
          <cell r="B6878" t="e">
            <v>#N/A</v>
          </cell>
          <cell r="C6878" t="e">
            <v>#N/A</v>
          </cell>
          <cell r="D6878" t="e">
            <v>#N/A</v>
          </cell>
          <cell r="E6878" t="e">
            <v>#N/A</v>
          </cell>
          <cell r="F6878" t="e">
            <v>#N/A</v>
          </cell>
          <cell r="G6878" t="e">
            <v>#N/A</v>
          </cell>
          <cell r="H6878" t="e">
            <v>#N/A</v>
          </cell>
          <cell r="I6878" t="e">
            <v>#N/A</v>
          </cell>
          <cell r="J6878" t="e">
            <v>#N/A</v>
          </cell>
          <cell r="K6878">
            <v>0.43242836707216498</v>
          </cell>
          <cell r="L6878" t="str">
            <v>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ubiquitin ligase complex; CONTAINS InterPro DOMAIN/s: UspA (InterPro:IPR006016), Protein kinase, ATP binding site (InterPro:IPR017441), U box domain (InterPro:IPR003613), Serine/threonine-protein kinase-like domain (InterPro:IPR017442), Protein kinase-like domain (InterPro:IPR011009), Serine/threonine-protein kinase, active site (InterPro:IPR008271), Protein kinase, catalytic domain (InterPro:IPR000719); BEST Arabidopsis thaliana protein match is: U-box domain-containing protein kinase family protein (TAIR:AT2G19410.1); Has 30201 Blast hits to 17322 proteins in 780 species: Archae - 12; Bacteria - 1396; Metazoa - 17338; Fungi - 3422; Plants - 5037; Viruses - 0; Other Eukaryotes - 2996 (source: NCBI BLink).</v>
          </cell>
        </row>
        <row r="6879">
          <cell r="A6879" t="str">
            <v>AT4G26070</v>
          </cell>
          <cell r="B6879" t="e">
            <v>#N/A</v>
          </cell>
          <cell r="C6879" t="e">
            <v>#N/A</v>
          </cell>
          <cell r="D6879" t="e">
            <v>#N/A</v>
          </cell>
          <cell r="E6879" t="e">
            <v>#N/A</v>
          </cell>
          <cell r="F6879" t="e">
            <v>#N/A</v>
          </cell>
          <cell r="G6879" t="e">
            <v>#N/A</v>
          </cell>
          <cell r="H6879" t="e">
            <v>#N/A</v>
          </cell>
          <cell r="I6879" t="e">
            <v>#N/A</v>
          </cell>
          <cell r="J6879" t="e">
            <v>#N/A</v>
          </cell>
          <cell r="K6879">
            <v>0.54526271521393099</v>
          </cell>
          <cell r="L6879" t="str">
            <v>MAP kinase/ ERK kinase 1 (MEK1);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MAP kinase kinase 2 (TAIR:AT4G29810.1); Has 128112 Blast hits to 126672 proteins in 4377 species: Archae - 175; Bacteria - 14621; Metazoa - 47197; Fungi - 12494; Plants - 32367; Viruses - 521; Other Eukaryotes - 20737 (source: NCBI BLink).</v>
          </cell>
        </row>
        <row r="6880">
          <cell r="A6880" t="str">
            <v>AT2G27860</v>
          </cell>
          <cell r="B6880" t="e">
            <v>#N/A</v>
          </cell>
          <cell r="C6880" t="e">
            <v>#N/A</v>
          </cell>
          <cell r="D6880" t="e">
            <v>#N/A</v>
          </cell>
          <cell r="E6880" t="e">
            <v>#N/A</v>
          </cell>
          <cell r="F6880" t="e">
            <v>#N/A</v>
          </cell>
          <cell r="G6880" t="e">
            <v>#N/A</v>
          </cell>
          <cell r="H6880" t="e">
            <v>#N/A</v>
          </cell>
          <cell r="I6880" t="e">
            <v>#N/A</v>
          </cell>
          <cell r="J6880" t="e">
            <v>#N/A</v>
          </cell>
          <cell r="K6880">
            <v>0.39219701921157601</v>
          </cell>
          <cell r="L6880" t="str">
            <v>UDP-D-apiose/UDP-D-xylose synthase 1 (AXS1); FUNCTIONS IN: NAD or NADH binding, UDP-glucuronate decarboxylase activity; INVOLVED IN: nucleotide-sugar biosynthetic process; LOCATED IN: cytoplasm; EXPRESSED IN: 9 plant structures; EXPRESSED DURING: L mature pollen stage, M germinated pollen stage, seed development stages; CONTAINS InterPro DOMAIN/s: NAD-dependent epimerase/dehydratase (InterPro:IPR001509), NAD(P)-binding domain (InterPro:IPR016040); BEST Arabidopsis thaliana protein match is: UDP-D-apiose/UDP-D-xylose synthase 2 (TAIR:AT1G08200.1); Has 19662 Blast hits to 19651 proteins in 2697 species: Archae - 540; Bacteria - 12327; Metazoa - 255; Fungi - 84; Plants - 1208; Viruses - 17; Other Eukaryotes - 5231 (source: NCBI BLink).</v>
          </cell>
        </row>
        <row r="6881">
          <cell r="A6881" t="str">
            <v>AT1G43130</v>
          </cell>
          <cell r="B6881" t="e">
            <v>#N/A</v>
          </cell>
          <cell r="C6881" t="e">
            <v>#N/A</v>
          </cell>
          <cell r="D6881" t="e">
            <v>#N/A</v>
          </cell>
          <cell r="E6881" t="e">
            <v>#N/A</v>
          </cell>
          <cell r="F6881" t="e">
            <v>#N/A</v>
          </cell>
          <cell r="G6881" t="e">
            <v>#N/A</v>
          </cell>
          <cell r="H6881" t="e">
            <v>#N/A</v>
          </cell>
          <cell r="I6881" t="e">
            <v>#N/A</v>
          </cell>
          <cell r="J6881" t="e">
            <v>#N/A</v>
          </cell>
          <cell r="K6881">
            <v>0.52243690173325597</v>
          </cell>
          <cell r="L6881" t="str">
            <v>like COV 2 (LCV2); CONTAINS InterPro DOMAIN/s: Protein of unknown function DUF502 (InterPro:IPR007462); BEST Arabidopsis thaliana protein match is: Protein of unknown function (DUF502) (TAIR:AT2G20120.1); Has 2432 Blast hits to 2432 proteins in 576 species: Archae - 20; Bacteria - 1089; Metazoa - 1; Fungi - 0; Plants - 154; Viruses - 0; Other Eukaryotes - 1168 (source: NCBI BLink).</v>
          </cell>
        </row>
        <row r="6882">
          <cell r="A6882" t="str">
            <v>AT3G57460</v>
          </cell>
          <cell r="B6882" t="e">
            <v>#N/A</v>
          </cell>
          <cell r="C6882" t="e">
            <v>#N/A</v>
          </cell>
          <cell r="D6882" t="e">
            <v>#N/A</v>
          </cell>
          <cell r="E6882" t="e">
            <v>#N/A</v>
          </cell>
          <cell r="F6882" t="e">
            <v>#N/A</v>
          </cell>
          <cell r="G6882" t="e">
            <v>#N/A</v>
          </cell>
          <cell r="H6882" t="e">
            <v>#N/A</v>
          </cell>
          <cell r="I6882" t="e">
            <v>#N/A</v>
          </cell>
          <cell r="J6882" t="e">
            <v>#N/A</v>
          </cell>
          <cell r="K6882">
            <v>0.91313314027187098</v>
          </cell>
          <cell r="L6882" t="str">
            <v>catalytics;metal ion binding; FUNCTIONS IN: catalytic activity, metal ion binding; LOCATED IN: cellular_component unknown; EXPRESSED IN: 14 plant structures; EXPRESSED DURING: 12 growth stages; CONTAINS InterPro DOMAIN/s: Metalloenzyme, LuxS/M16 peptidase-like, metal-binding (InterPro:IPR011249); BEST Arabidopsis thaliana protein match is: Insulinase (Peptidase family M16) family protein (TAIR:AT3G57470.1); Has 1493 Blast hits to 898 proteins in 288 species: Archae - 0; Bacteria - 451; Metazoa - 456; Fungi - 242; Plants - 223; Viruses - 0; Other Eukaryotes - 121 (source: NCBI BLink).</v>
          </cell>
        </row>
        <row r="6883">
          <cell r="A6883" t="str">
            <v>AT5G03230</v>
          </cell>
          <cell r="B6883" t="e">
            <v>#N/A</v>
          </cell>
          <cell r="C6883" t="e">
            <v>#N/A</v>
          </cell>
          <cell r="D6883" t="e">
            <v>#N/A</v>
          </cell>
          <cell r="E6883" t="e">
            <v>#N/A</v>
          </cell>
          <cell r="F6883" t="e">
            <v>#N/A</v>
          </cell>
          <cell r="G6883" t="e">
            <v>#N/A</v>
          </cell>
          <cell r="H6883" t="e">
            <v>#N/A</v>
          </cell>
          <cell r="I6883" t="e">
            <v>#N/A</v>
          </cell>
          <cell r="J6883" t="e">
            <v>#N/A</v>
          </cell>
          <cell r="K6883">
            <v>0.57458767527161703</v>
          </cell>
          <cell r="L6883" t="str">
            <v>Protein of unknown function, DUF584; CONTAINS InterPro DOMAIN/s: Protein of unknown function DUF584 (InterPro:IPR007608); BEST Arabidopsis thaliana protein match is: Protein of unknown function, DUF584 (TAIR:AT5G60680.1); Has 326 Blast hits to 326 proteins in 21 species: Archae - 0; Bacteria - 0; Metazoa - 0; Fungi - 2; Plants - 324; Viruses - 0; Other Eukaryotes - 0 (source: NCBI BLink).</v>
          </cell>
        </row>
        <row r="6884">
          <cell r="A6884" t="str">
            <v>AT2G42670</v>
          </cell>
          <cell r="B6884" t="e">
            <v>#N/A</v>
          </cell>
          <cell r="C6884" t="e">
            <v>#N/A</v>
          </cell>
          <cell r="D6884" t="e">
            <v>#N/A</v>
          </cell>
          <cell r="E6884" t="e">
            <v>#N/A</v>
          </cell>
          <cell r="F6884" t="e">
            <v>#N/A</v>
          </cell>
          <cell r="G6884" t="e">
            <v>#N/A</v>
          </cell>
          <cell r="H6884" t="e">
            <v>#N/A</v>
          </cell>
          <cell r="I6884" t="e">
            <v>#N/A</v>
          </cell>
          <cell r="J6884" t="e">
            <v>#N/A</v>
          </cell>
          <cell r="K6884">
            <v>0.871998521457507</v>
          </cell>
          <cell r="L6884" t="str">
            <v>Protein of unknown function (DUF1637); FUNCTIONS IN: cysteamine dioxygenase activity; INVOLVED IN: oxidation reduction; LOCATED IN: cellular_component unknown; EXPRESSED IN: 24 plant structures; EXPRESSED DURING: 15 growth stages; CONTAINS InterPro DOMAIN/s: Protein of unknown function DUF1637 (InterPro:IPR012864); BEST Arabidopsis thaliana protein match is: Protein of unknown function (DUF1637) (TAIR:AT3G58670.3); Has 364 Blast hits to 364 proteins in 96 species: Archae - 0; Bacteria - 0; Metazoa - 106; Fungi - 0; Plants - 223; Viruses - 0; Other Eukaryotes - 35 (source: NCBI BLink).</v>
          </cell>
        </row>
        <row r="6885">
          <cell r="A6885" t="str">
            <v>AT1G18690</v>
          </cell>
          <cell r="B6885" t="e">
            <v>#N/A</v>
          </cell>
          <cell r="C6885" t="e">
            <v>#N/A</v>
          </cell>
          <cell r="D6885" t="e">
            <v>#N/A</v>
          </cell>
          <cell r="E6885" t="e">
            <v>#N/A</v>
          </cell>
          <cell r="F6885" t="e">
            <v>#N/A</v>
          </cell>
          <cell r="G6885" t="e">
            <v>#N/A</v>
          </cell>
          <cell r="H6885" t="e">
            <v>#N/A</v>
          </cell>
          <cell r="I6885" t="e">
            <v>#N/A</v>
          </cell>
          <cell r="J6885" t="e">
            <v>#N/A</v>
          </cell>
          <cell r="K6885">
            <v>0.61119499896519003</v>
          </cell>
          <cell r="L6885" t="str">
            <v>Galactosyl transferase GMA12/MNN10 family protein; FUNCTIONS IN: transferase activity, transferring glycosyl groups, transferase activity; INVOLVED IN: biological_process unknown; LOCATED IN: integral to membrane; EXPRESSED IN: 21 plant structures; EXPRESSED DURING: 12 growth stages; CONTAINS InterPro DOMAIN/s: Galactosyl transferase (InterPro:IPR008630); BEST Arabidopsis thaliana protein match is: xyloglucan xylosyltransferase 5 (TAIR:AT1G74380.1); Has 30201 Blast hits to 17322 proteins in 780 species: Archae - 12; Bacteria - 1396; Metazoa - 17338; Fungi - 3422; Plants - 5037; Viruses - 0; Other Eukaryotes - 2996 (source: NCBI BLink).</v>
          </cell>
        </row>
        <row r="6886">
          <cell r="A6886" t="str">
            <v>AT5G05590</v>
          </cell>
          <cell r="B6886" t="e">
            <v>#N/A</v>
          </cell>
          <cell r="C6886" t="e">
            <v>#N/A</v>
          </cell>
          <cell r="D6886" t="e">
            <v>#N/A</v>
          </cell>
          <cell r="E6886" t="e">
            <v>#N/A</v>
          </cell>
          <cell r="F6886" t="e">
            <v>#N/A</v>
          </cell>
          <cell r="G6886" t="e">
            <v>#N/A</v>
          </cell>
          <cell r="H6886" t="e">
            <v>#N/A</v>
          </cell>
          <cell r="I6886" t="e">
            <v>#N/A</v>
          </cell>
          <cell r="J6886" t="e">
            <v>#N/A</v>
          </cell>
          <cell r="K6886">
            <v>0.84859206548762001</v>
          </cell>
          <cell r="L6886" t="str">
            <v>phosphoribosylanthranilate isomerase 2 (PAI2); CONTAINS InterPro DOMAIN/s: N-(5&amp;apos;phosphoribosyl)anthranilate isomerase (PRAI) (InterPro:IPR001240), Aldolase-type TIM barrel (InterPro:IPR013785), Ribulose-phosphate binding barrel (InterPro:IPR011060); BEST Arabidopsis thaliana protein match is: phosphoribosylanthranilate isomerase 1 (TAIR:AT1G07780.5); Has 5501 Blast hits to 5500 proteins in 2129 species: Archae - 169; Bacteria - 3874; Metazoa - 4; Fungi - 235; Plants - 77; Viruses - 0; Other Eukaryotes - 1142 (source: NCBI BLink).</v>
          </cell>
        </row>
        <row r="6887">
          <cell r="A6887" t="str">
            <v>AT5G25180</v>
          </cell>
          <cell r="B6887" t="e">
            <v>#N/A</v>
          </cell>
          <cell r="C6887" t="e">
            <v>#N/A</v>
          </cell>
          <cell r="D6887" t="e">
            <v>#N/A</v>
          </cell>
          <cell r="E6887" t="e">
            <v>#N/A</v>
          </cell>
          <cell r="F6887" t="e">
            <v>#N/A</v>
          </cell>
          <cell r="G6887" t="e">
            <v>#N/A</v>
          </cell>
          <cell r="H6887" t="e">
            <v>#N/A</v>
          </cell>
          <cell r="I6887" t="e">
            <v>#N/A</v>
          </cell>
          <cell r="J6887" t="e">
            <v>#N/A</v>
          </cell>
          <cell r="K6887">
            <v>2.0156466170186502</v>
          </cell>
          <cell r="L6887" t="str">
            <v>cytochrome P450, family 71, subfamily B, polypeptide 14 (CYP71B14); FUNCTIONS IN: electron carrier activity, monooxygenase activity, iron ion binding, oxygen binding, heme binding; INVOLVED IN: oxidation reduction; LOCATED IN: cellular_component unknown; EXPRESSED IN: inflorescence meristem;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v>
          </cell>
        </row>
        <row r="6888">
          <cell r="A6888" t="str">
            <v>AT2G17290</v>
          </cell>
          <cell r="B6888" t="e">
            <v>#N/A</v>
          </cell>
          <cell r="C6888" t="e">
            <v>#N/A</v>
          </cell>
          <cell r="D6888" t="e">
            <v>#N/A</v>
          </cell>
          <cell r="E6888" t="e">
            <v>#N/A</v>
          </cell>
          <cell r="F6888" t="e">
            <v>#N/A</v>
          </cell>
          <cell r="G6888" t="e">
            <v>#N/A</v>
          </cell>
          <cell r="H6888" t="e">
            <v>#N/A</v>
          </cell>
          <cell r="I6888" t="e">
            <v>#N/A</v>
          </cell>
          <cell r="J6888" t="e">
            <v>#N/A</v>
          </cell>
          <cell r="K6888">
            <v>0.66877545925517001</v>
          </cell>
          <cell r="L6888" t="str">
            <v>calcium dependent protein kinase 6 (CPK6); FUNCTIONS IN: in 6 functions; INVOLVED IN: regulation of anion channel activity, protein amino acid phosphorylation, N-terminal protein myristoylation, abscisic acid mediated signaling pathway, regulation of stomatal movement; LOCATED IN: cytosol, plasma membrane, membrane; EXPRESSED IN: 26 plant structures; EXPRESSED DURING: 15 growth stages; CONTAINS InterPro DOMAIN/s: Protein kinase, ATP binding site (InterPro:IPR017441), EF-Hand 1, calcium-binding site (InterPro:IPR018247), Serine/threonine-protein kinase domain (InterPro:IPR002290), EF-hand-like domain (InterPro:IPR011992),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calmodulin-domain protein kinase 5 (TAIR:AT4G35310.1); Has 133264 Blast hits to 125497 proteins in 3863 species: Archae - 149; Bacteria - 13464; Metazoa - 49073; Fungi - 17503; Plants - 30048; Viruses - 473; Other Eukaryotes - 22554 (source: NCBI BLink).</v>
          </cell>
        </row>
        <row r="6889">
          <cell r="A6889" t="str">
            <v>AT4G14710</v>
          </cell>
          <cell r="B6889" t="e">
            <v>#N/A</v>
          </cell>
          <cell r="C6889" t="e">
            <v>#N/A</v>
          </cell>
          <cell r="D6889" t="e">
            <v>#N/A</v>
          </cell>
          <cell r="E6889" t="e">
            <v>#N/A</v>
          </cell>
          <cell r="F6889" t="e">
            <v>#N/A</v>
          </cell>
          <cell r="G6889" t="e">
            <v>#N/A</v>
          </cell>
          <cell r="H6889" t="e">
            <v>#N/A</v>
          </cell>
          <cell r="I6889" t="e">
            <v>#N/A</v>
          </cell>
          <cell r="J6889" t="e">
            <v>#N/A</v>
          </cell>
          <cell r="K6889">
            <v>0.44419167079544802</v>
          </cell>
          <cell r="L6889" t="str">
            <v>ATARD2; FUNCTIONS IN: acireductone dioxygenase [iron(II)-requiring] activity, metal ion binding; INVOLVED IN: L-methionine salvage from methylthioadenosine, oxidation reduction; LOCATED IN: cellular_component unknown; EXPRESSED IN: cultured cell; CONTAINS InterPro DOMAIN/s: Cupin, RmlC-type (InterPro:IPR011051), Acireductone dioxygenase, ARD (InterPro:IPR004313), RmlC-like jelly roll fold (InterPro:IPR014710); BEST Arabidopsis thaliana protein match is: acireductone dioxygenase 1 (TAIR:AT4G14716.1); Has 30201 Blast hits to 17322 proteins in 780 species: Archae - 12; Bacteria - 1396; Metazoa - 17338; Fungi - 3422; Plants - 5037; Viruses - 0; Other Eukaryotes - 2996 (source: NCBI BLink).</v>
          </cell>
        </row>
        <row r="6890">
          <cell r="A6890" t="str">
            <v>AT4G16250</v>
          </cell>
          <cell r="B6890" t="e">
            <v>#N/A</v>
          </cell>
          <cell r="C6890" t="e">
            <v>#N/A</v>
          </cell>
          <cell r="D6890" t="e">
            <v>#N/A</v>
          </cell>
          <cell r="E6890" t="e">
            <v>#N/A</v>
          </cell>
          <cell r="F6890" t="e">
            <v>#N/A</v>
          </cell>
          <cell r="G6890" t="e">
            <v>#N/A</v>
          </cell>
          <cell r="H6890" t="e">
            <v>#N/A</v>
          </cell>
          <cell r="I6890" t="e">
            <v>#N/A</v>
          </cell>
          <cell r="J6890" t="e">
            <v>#N/A</v>
          </cell>
          <cell r="K6890">
            <v>0.55668304703379001</v>
          </cell>
          <cell r="L6890" t="str">
            <v>phytochrome D (PHYD);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Phytochrome chromophore binding site (InterPro:IPR013516), Signal transduction histidine kinase, subgroup 1, dimerisation/phosphoacceptor domain (InterPro:IPR003661), GAF (InterPro:IPR003018); BEST Arabidopsis thaliana protein match is: phytochrome B (TAIR:AT2G18790.1); Has 26426 Blast hits to 26152 proteins in 3833 species: Archae - 221; Bacteria - 20797; Metazoa - 4; Fungi - 482; Plants - 3855; Viruses - 5; Other Eukaryotes - 1062 (source: NCBI BLink).</v>
          </cell>
        </row>
        <row r="6891">
          <cell r="A6891" t="str">
            <v>AT1G54130</v>
          </cell>
          <cell r="B6891" t="e">
            <v>#N/A</v>
          </cell>
          <cell r="C6891" t="e">
            <v>#N/A</v>
          </cell>
          <cell r="D6891" t="e">
            <v>#N/A</v>
          </cell>
          <cell r="E6891" t="e">
            <v>#N/A</v>
          </cell>
          <cell r="F6891" t="e">
            <v>#N/A</v>
          </cell>
          <cell r="G6891" t="e">
            <v>#N/A</v>
          </cell>
          <cell r="H6891" t="e">
            <v>#N/A</v>
          </cell>
          <cell r="I6891" t="e">
            <v>#N/A</v>
          </cell>
          <cell r="J6891" t="e">
            <v>#N/A</v>
          </cell>
          <cell r="K6891">
            <v>0.48513630301115701</v>
          </cell>
          <cell r="L6891" t="str">
            <v>RELA/SPOT homolog 3 (RSH3); FUNCTIONS IN: GTP diphosphokinase activity; INVOLVED IN: guanosine tetraphosphate metabolic process; LOCATED IN: chloroplast; EXPRESSED IN: 25 plant structures; EXPRESSED DURING: 15 growth stages; CONTAINS InterPro DOMAIN/s: Metal-dependent phosphohydrolase, HD subdomain (InterPro:IPR006674), Metal-dependent phosphohydrolase, HD domain (InterPro:IPR003607), RelA/SpoT (InterPro:IPR007685); BEST Arabidopsis thaliana protein match is: RELA/SPOT homolog 2 (TAIR:AT3G14050.1); Has 13036 Blast hits to 12330 proteins in 2448 species: Archae - 4; Bacteria - 8654; Metazoa - 208; Fungi - 27; Plants - 218; Viruses - 4; Other Eukaryotes - 3921 (source: NCBI BLink).</v>
          </cell>
        </row>
        <row r="6892">
          <cell r="A6892" t="str">
            <v>AT5G02630</v>
          </cell>
          <cell r="B6892" t="e">
            <v>#N/A</v>
          </cell>
          <cell r="C6892" t="e">
            <v>#N/A</v>
          </cell>
          <cell r="D6892" t="e">
            <v>#N/A</v>
          </cell>
          <cell r="E6892" t="e">
            <v>#N/A</v>
          </cell>
          <cell r="F6892" t="e">
            <v>#N/A</v>
          </cell>
          <cell r="G6892" t="e">
            <v>#N/A</v>
          </cell>
          <cell r="H6892" t="e">
            <v>#N/A</v>
          </cell>
          <cell r="I6892" t="e">
            <v>#N/A</v>
          </cell>
          <cell r="J6892" t="e">
            <v>#N/A</v>
          </cell>
          <cell r="K6892">
            <v>1.2540748393193299</v>
          </cell>
          <cell r="L6892" t="str">
            <v>Lung seven transmembrane receptor family protein; LOCATED IN: endomembrane system, integral to membrane; EXPRESSED IN: 21 plant structures; EXPRESSED DURING: 13 growth stages; CONTAINS InterPro DOMAIN/s: Transmembrane receptor, eukaryota (InterPro:IPR009637); BEST Arabidopsis thaliana protein match is: Lung seven transmembrane receptor family protein (TAIR:AT5G18520.1); Has 463 Blast hits to 460 proteins in 94 species: Archae - 0; Bacteria - 0; Metazoa - 268; Fungi - 2; Plants - 160; Viruses - 0; Other Eukaryotes - 33 (source: NCBI BLink).</v>
          </cell>
        </row>
        <row r="6893">
          <cell r="A6893" t="str">
            <v>AT3G17880</v>
          </cell>
          <cell r="B6893" t="e">
            <v>#N/A</v>
          </cell>
          <cell r="C6893" t="e">
            <v>#N/A</v>
          </cell>
          <cell r="D6893" t="e">
            <v>#N/A</v>
          </cell>
          <cell r="E6893" t="e">
            <v>#N/A</v>
          </cell>
          <cell r="F6893" t="e">
            <v>#N/A</v>
          </cell>
          <cell r="G6893" t="e">
            <v>#N/A</v>
          </cell>
          <cell r="H6893" t="e">
            <v>#N/A</v>
          </cell>
          <cell r="I6893" t="e">
            <v>#N/A</v>
          </cell>
          <cell r="J6893" t="e">
            <v>#N/A</v>
          </cell>
          <cell r="K6893">
            <v>0.55538246502864697</v>
          </cell>
          <cell r="L6893" t="str">
            <v>tetraticopeptide domain-containing thioredoxin (TDX); FUNCTIONS IN: protein binding, oxidoreductase activity, acting on sulfur group of donors, disulfide as acceptor; INVOLVED IN: cell redox homeostasis; LOCATED IN: cellular_component unknown; EXPRESSED IN: 22 plant structures; EXPRESSED DURING: 13 growth stages; CONTAINS InterPro DOMAIN/s: Thioredoxin fold (InterPro:IPR012335), Tetratricopeptide-like helical (InterPro:IPR011990), Thioredoxin domain (InterPro:IPR013766), Thioredoxin, conserved site (InterPro:IPR017937), Thioredoxin-like (InterPro:IPR017936), Tetratricopeptide repeat-containing (InterPro:IPR013026), Thioredoxin-like fold (InterPro:IPR012336), Tetratricopeptide repeat (InterPro:IPR019734); BEST Arabidopsis thaliana protein match is: HSP70-interacting protein 1 (TAIR:AT4G22670.1); Has 25378 Blast hits to 23097 proteins in 2986 species: Archae - 386; Bacteria - 12513; Metazoa - 3855; Fungi - 1480; Plants - 2453; Viruses - 7; Other Eukaryotes - 4684 (source: NCBI BLink).</v>
          </cell>
        </row>
        <row r="6894">
          <cell r="A6894" t="str">
            <v>AT2G24830</v>
          </cell>
          <cell r="B6894" t="e">
            <v>#N/A</v>
          </cell>
          <cell r="C6894" t="e">
            <v>#N/A</v>
          </cell>
          <cell r="D6894" t="e">
            <v>#N/A</v>
          </cell>
          <cell r="E6894" t="e">
            <v>#N/A</v>
          </cell>
          <cell r="F6894" t="e">
            <v>#N/A</v>
          </cell>
          <cell r="G6894" t="e">
            <v>#N/A</v>
          </cell>
          <cell r="H6894" t="e">
            <v>#N/A</v>
          </cell>
          <cell r="I6894" t="e">
            <v>#N/A</v>
          </cell>
          <cell r="J6894" t="e">
            <v>#N/A</v>
          </cell>
          <cell r="K6894">
            <v>0.58053613889111</v>
          </cell>
          <cell r="L6894" t="str">
            <v>zinc finger (CCCH-type) family protein / D111/G-patch domain-containing protein; FUNCTIONS IN: zinc ion binding, nucleic acid binding; INVOLVED IN: biological_process unknown; LOCATED IN: intracellular; EXPRESSED IN: 24 plant structures; EXPRESSED DURING: 15 growth stages; CONTAINS InterPro DOMAIN/s: Zinc finger, CCCH-type (InterPro:IPR000571), D111/G-patch (InterPro:IPR000467); Has 706 Blast hits to 687 proteins in 197 species: Archae - 0; Bacteria - 4; Metazoa - 400; Fungi - 113; Plants - 123; Viruses - 0; Other Eukaryotes - 66 (source: NCBI BLink).</v>
          </cell>
        </row>
        <row r="6895">
          <cell r="A6895" t="str">
            <v>AT5G44820</v>
          </cell>
          <cell r="B6895" t="e">
            <v>#N/A</v>
          </cell>
          <cell r="C6895" t="e">
            <v>#N/A</v>
          </cell>
          <cell r="D6895" t="e">
            <v>#N/A</v>
          </cell>
          <cell r="E6895" t="e">
            <v>#N/A</v>
          </cell>
          <cell r="F6895" t="e">
            <v>#N/A</v>
          </cell>
          <cell r="G6895" t="e">
            <v>#N/A</v>
          </cell>
          <cell r="H6895" t="e">
            <v>#N/A</v>
          </cell>
          <cell r="I6895" t="e">
            <v>#N/A</v>
          </cell>
          <cell r="J6895" t="e">
            <v>#N/A</v>
          </cell>
          <cell r="K6895">
            <v>1.49350529885487</v>
          </cell>
          <cell r="L6895" t="str">
            <v>Nucleotide-diphospho-sugar transferase family protein; CONTAINS InterPro DOMAIN/s: Nucleotide-diphospho-sugar transferase, predicted (InterPro:IPR005069); BEST Arabidopsis thaliana protein match is: unknown protein (TAIR:AT4G19970.1); Has 35333 Blast hits to 34131 proteins in 2444 species: Archae - 798; Bacteria - 22429; Metazoa - 974; Fungi - 991; Plants - 531; Viruses - 0; Other Eukaryotes - 9610 (source: NCBI BLink).</v>
          </cell>
        </row>
        <row r="6896">
          <cell r="A6896" t="str">
            <v>AT2G35550</v>
          </cell>
          <cell r="B6896" t="e">
            <v>#N/A</v>
          </cell>
          <cell r="C6896" t="e">
            <v>#N/A</v>
          </cell>
          <cell r="D6896" t="e">
            <v>#N/A</v>
          </cell>
          <cell r="E6896" t="e">
            <v>#N/A</v>
          </cell>
          <cell r="F6896" t="e">
            <v>#N/A</v>
          </cell>
          <cell r="G6896" t="e">
            <v>#N/A</v>
          </cell>
          <cell r="H6896" t="e">
            <v>#N/A</v>
          </cell>
          <cell r="I6896" t="e">
            <v>#N/A</v>
          </cell>
          <cell r="J6896" t="e">
            <v>#N/A</v>
          </cell>
          <cell r="K6896">
            <v>1.8774103358227101</v>
          </cell>
          <cell r="L6896" t="str">
            <v>basic pentacysteine 7 (BPC7); CONTAINS InterPro DOMAIN/s: GAGA binding-like (InterPro:IPR010409); BEST Arabidopsis thaliana protein match is: basic pentacysteine1 (TAIR:AT2G01930.2); Has 222 Blast hits to 222 proteins in 22 species: Archae - 0; Bacteria - 0; Metazoa - 2; Fungi - 0; Plants - 220; Viruses - 0; Other Eukaryotes - 0 (source: NCBI BLink).</v>
          </cell>
        </row>
        <row r="6897">
          <cell r="A6897" t="str">
            <v>AT4G18360</v>
          </cell>
          <cell r="B6897" t="e">
            <v>#N/A</v>
          </cell>
          <cell r="C6897" t="e">
            <v>#N/A</v>
          </cell>
          <cell r="D6897" t="e">
            <v>#N/A</v>
          </cell>
          <cell r="E6897" t="e">
            <v>#N/A</v>
          </cell>
          <cell r="F6897" t="e">
            <v>#N/A</v>
          </cell>
          <cell r="G6897" t="e">
            <v>#N/A</v>
          </cell>
          <cell r="H6897" t="e">
            <v>#N/A</v>
          </cell>
          <cell r="I6897" t="e">
            <v>#N/A</v>
          </cell>
          <cell r="J6897" t="e">
            <v>#N/A</v>
          </cell>
          <cell r="K6897">
            <v>0.98763183177569203</v>
          </cell>
          <cell r="L6897" t="str">
            <v>Aldolase-type TIM barrel family protein; FUNCTIONS IN: glycolate oxidase activity, oxidoreductase activity, FMN binding, catalytic activity; INVOLVED IN: oxidation reduction, metabolic process; LOCATED IN: peroxisome; EXPRESSED IN: 12 plant structures; EXPRESSED DURING: 4 anthesis, F mature embryo stage, petal differentiation and expansion stage, E expanded cotyledon stage, D bilateral stage;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 Has 1807 Blast hits to 1807 proteins in 277 species: Archae - 0; Bacteria - 0; Metazoa - 736; Fungi - 347; Plants - 385; Viruses - 0; Other Eukaryotes - 339 (source: NCBI BLink).</v>
          </cell>
        </row>
        <row r="6898">
          <cell r="A6898" t="str">
            <v>AT4G11890</v>
          </cell>
          <cell r="B6898" t="e">
            <v>#N/A</v>
          </cell>
          <cell r="C6898" t="e">
            <v>#N/A</v>
          </cell>
          <cell r="D6898" t="e">
            <v>#N/A</v>
          </cell>
          <cell r="E6898" t="e">
            <v>#N/A</v>
          </cell>
          <cell r="F6898" t="e">
            <v>#N/A</v>
          </cell>
          <cell r="G6898" t="e">
            <v>#N/A</v>
          </cell>
          <cell r="H6898" t="e">
            <v>#N/A</v>
          </cell>
          <cell r="I6898" t="e">
            <v>#N/A</v>
          </cell>
          <cell r="J6898" t="e">
            <v>#N/A</v>
          </cell>
          <cell r="K6898">
            <v>1.7775253712086101</v>
          </cell>
          <cell r="L6898" t="str">
            <v>Protein kinase superfamily protein; FUNCTIONS IN: protein serine/threonine kinase activity, protein kinase activity, kinase activity, ATP binding; INVOLVED IN: protein amino acid phosphorylation; EXPRESSED IN: 22 plant structures; EXPRESSED DURING: 11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kinases;protein kinases (TAIR:AT4G23250.1); Has 112459 Blast hits to 111251 proteins in 4065 species: Archae - 88; Bacteria - 13418; Metazoa - 41055; Fungi - 9473; Plants - 32228; Viruses - 287; Other Eukaryotes - 15910 (source: NCBI BLink).</v>
          </cell>
        </row>
        <row r="6899">
          <cell r="A6899" t="str">
            <v>AT3G50310</v>
          </cell>
          <cell r="B6899" t="e">
            <v>#N/A</v>
          </cell>
          <cell r="C6899" t="e">
            <v>#N/A</v>
          </cell>
          <cell r="D6899" t="e">
            <v>#N/A</v>
          </cell>
          <cell r="E6899" t="e">
            <v>#N/A</v>
          </cell>
          <cell r="F6899" t="e">
            <v>#N/A</v>
          </cell>
          <cell r="G6899" t="e">
            <v>#N/A</v>
          </cell>
          <cell r="H6899" t="e">
            <v>#N/A</v>
          </cell>
          <cell r="I6899" t="e">
            <v>#N/A</v>
          </cell>
          <cell r="J6899" t="e">
            <v>#N/A</v>
          </cell>
          <cell r="K6899">
            <v>1.78580196237702</v>
          </cell>
          <cell r="L6899" t="str">
            <v>mitogen-activated protein kinase kinase kinase 20 (MAPKKK20); FUNCTIONS IN: protein serine/threonine kinase activity, protein kinase activity, kinase activity, ATP binding; INVOLVED IN: protein amino acid phosphorylation; LOCATED IN: cellular_component unknown; EXPRESSED IN: 10 plant structures; EXPRESSED DURING: L mature pollen stage, M germinated pollen stage, 4 anthesis, C globular stage,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mitogen-activated protein kinase kinase kinase 19 (TAIR:AT5G67080.1); Has 114114 Blast hits to 112767 proteins in 3610 species: Archae - 125; Bacteria - 11707; Metazoa - 43224; Fungi - 11427; Plants - 28864; Viruses - 487; Other Eukaryotes - 18280 (source: NCBI BLink).</v>
          </cell>
        </row>
        <row r="6900">
          <cell r="A6900" t="str">
            <v>AT5G05060</v>
          </cell>
          <cell r="B6900" t="e">
            <v>#N/A</v>
          </cell>
          <cell r="C6900" t="e">
            <v>#N/A</v>
          </cell>
          <cell r="D6900" t="e">
            <v>#N/A</v>
          </cell>
          <cell r="E6900" t="e">
            <v>#N/A</v>
          </cell>
          <cell r="F6900" t="e">
            <v>#N/A</v>
          </cell>
          <cell r="G6900" t="e">
            <v>#N/A</v>
          </cell>
          <cell r="H6900" t="e">
            <v>#N/A</v>
          </cell>
          <cell r="I6900" t="e">
            <v>#N/A</v>
          </cell>
          <cell r="J6900" t="e">
            <v>#N/A</v>
          </cell>
          <cell r="K6900">
            <v>0.497699808140527</v>
          </cell>
          <cell r="L6900" t="str">
            <v>Cystatin/monellin superfamily protein; FUNCTIONS IN: molecular_function unknown; INVOLVED IN: biological_process unknown; LOCATED IN: cellular_component unknown; EXPRESSED IN: male gametophyte, cultured cell, pollen tube; EXPRESSED DURING: L mature pollen stage, M germinated pollen stage; CONTAINS InterPro DOMAIN/s: Cystatin-related, plant (InterPro:IPR006525); BEST Arabidopsis thaliana protein match is: Cystatin/monellin superfamily protein (TAIR:AT5G05040.1); Has 1807 Blast hits to 1807 proteins in 277 species: Archae - 0; Bacteria - 0; Metazoa - 736; Fungi - 347; Plants - 385; Viruses - 0; Other Eukaryotes - 339 (source: NCBI BLink).</v>
          </cell>
        </row>
        <row r="6901">
          <cell r="A6901" t="str">
            <v>AT3G02770</v>
          </cell>
          <cell r="B6901" t="e">
            <v>#N/A</v>
          </cell>
          <cell r="C6901" t="e">
            <v>#N/A</v>
          </cell>
          <cell r="D6901" t="e">
            <v>#N/A</v>
          </cell>
          <cell r="E6901" t="e">
            <v>#N/A</v>
          </cell>
          <cell r="F6901" t="e">
            <v>#N/A</v>
          </cell>
          <cell r="G6901" t="e">
            <v>#N/A</v>
          </cell>
          <cell r="H6901" t="e">
            <v>#N/A</v>
          </cell>
          <cell r="I6901" t="e">
            <v>#N/A</v>
          </cell>
          <cell r="J6901" t="e">
            <v>#N/A</v>
          </cell>
          <cell r="K6901">
            <v>0.63232137326569604</v>
          </cell>
          <cell r="L6901" t="str">
            <v>Ribonuclease E inhibitor RraA/Dimethylmenaquinone methyltransferase; FUNCTIONS IN: ribonuclease inhibitor activity; INVOLVED IN: regulation of RNA metabolic process; LOCATED IN: cellular_component unknown; EXPRESSED IN: 23 plant structures; EXPRESSED DURING: 13 growth stages; CONTAINS InterPro DOMAIN/s: Ribonuclease E inhibitor RraA/Dimethylmenaquinone methyltransferase (InterPro:IPR005493), Ribonuclease E inhibitor RraA (InterPro:IPR010203); BEST Arabidopsis thaliana protein match is: Ribonuclease E inhibitor RraA/Dimethylmenaquinone methyltransferase (TAIR:AT5G16450.2); Has 3340 Blast hits to 3340 proteins in 1050 species: Archae - 84; Bacteria - 2632; Metazoa - 2; Fungi - 51; Plants - 104; Viruses - 0; Other Eukaryotes - 467 (source: NCBI BLink).</v>
          </cell>
        </row>
        <row r="6902">
          <cell r="A6902" t="str">
            <v>AT4G34680</v>
          </cell>
          <cell r="B6902" t="e">
            <v>#N/A</v>
          </cell>
          <cell r="C6902" t="e">
            <v>#N/A</v>
          </cell>
          <cell r="D6902" t="e">
            <v>#N/A</v>
          </cell>
          <cell r="E6902" t="e">
            <v>#N/A</v>
          </cell>
          <cell r="F6902" t="e">
            <v>#N/A</v>
          </cell>
          <cell r="G6902" t="e">
            <v>#N/A</v>
          </cell>
          <cell r="H6902" t="e">
            <v>#N/A</v>
          </cell>
          <cell r="I6902" t="e">
            <v>#N/A</v>
          </cell>
          <cell r="J6902" t="e">
            <v>#N/A</v>
          </cell>
          <cell r="K6902">
            <v>0.85161474236914603</v>
          </cell>
          <cell r="L6902" t="str">
            <v>GATA transcription factor 3 (GATA3); CONTAINS InterPro DOMAIN/s: Zinc finger, NHR/GATA-type (InterPro:IPR013088), Transcription factor, GATA, plant (InterPro:IPR016679), Zinc finger, GATA-type (InterPro:IPR000679); BEST Arabidopsis thaliana protein match is: GATA transcription factor 7 (TAIR:AT4G36240.1); Has 1460 Blast hits to 1422 proteins in 154 species: Archae - 0; Bacteria - 0; Metazoa - 10; Fungi - 551; Plants - 835; Viruses - 0; Other Eukaryotes - 64 (source: NCBI BLink).</v>
          </cell>
        </row>
        <row r="6903">
          <cell r="A6903" t="str">
            <v>AT1G27000</v>
          </cell>
          <cell r="B6903" t="e">
            <v>#N/A</v>
          </cell>
          <cell r="C6903" t="e">
            <v>#N/A</v>
          </cell>
          <cell r="D6903" t="e">
            <v>#N/A</v>
          </cell>
          <cell r="E6903" t="e">
            <v>#N/A</v>
          </cell>
          <cell r="F6903" t="e">
            <v>#N/A</v>
          </cell>
          <cell r="G6903" t="e">
            <v>#N/A</v>
          </cell>
          <cell r="H6903" t="e">
            <v>#N/A</v>
          </cell>
          <cell r="I6903" t="e">
            <v>#N/A</v>
          </cell>
          <cell r="J6903" t="e">
            <v>#N/A</v>
          </cell>
          <cell r="K6903">
            <v>0.55599344729311095</v>
          </cell>
          <cell r="L6903" t="str">
            <v>Protein of unknown function (DUF1664); CONTAINS InterPro DOMAIN/s: Protein of unknown function DUF1664 (InterPro:IPR012458); BEST Arabidopsis thaliana protein match is: Protein of unknown function (DUF1664) (TAIR:AT2G02730.2); Has 199 Blast hits to 190 proteins in 29 species: Archae - 0; Bacteria - 14; Metazoa - 2; Fungi - 2; Plants - 161; Viruses - 0; Other Eukaryotes - 20 (source: NCBI BLink).</v>
          </cell>
        </row>
        <row r="6904">
          <cell r="A6904" t="str">
            <v>AT4G36550</v>
          </cell>
          <cell r="B6904" t="e">
            <v>#N/A</v>
          </cell>
          <cell r="C6904" t="e">
            <v>#N/A</v>
          </cell>
          <cell r="D6904" t="e">
            <v>#N/A</v>
          </cell>
          <cell r="E6904" t="e">
            <v>#N/A</v>
          </cell>
          <cell r="F6904" t="e">
            <v>#N/A</v>
          </cell>
          <cell r="G6904" t="e">
            <v>#N/A</v>
          </cell>
          <cell r="H6904" t="e">
            <v>#N/A</v>
          </cell>
          <cell r="I6904" t="e">
            <v>#N/A</v>
          </cell>
          <cell r="J6904" t="e">
            <v>#N/A</v>
          </cell>
          <cell r="K6904">
            <v>0.49332931538177999</v>
          </cell>
          <cell r="L6904" t="str">
            <v>ARM repeat superfamily protein; FUNCTIONS IN: ubiquitin-protein ligase activity, binding; INVOLVED IN: protein ubiquitination; LOCATED IN: ubiquitin ligase complex; EXPRESSED IN: 22 plant structures; EXPRESSED DURING: 13 growth stages; CONTAINS InterPro DOMAIN/s: U box domain (InterPro:IPR003613), Armadillo-like helical (InterPro:IPR011989), Armadillo-type fold (InterPro:IPR016024); BEST Arabidopsis thaliana protein match is: ARM repeat superfamily protein (TAIR:AT1G67530.2); Has 2348 Blast hits to 2266 proteins in 141 species: Archae - 0; Bacteria - 20; Metazoa - 120; Fungi - 34; Plants - 2017; Viruses - 3; Other Eukaryotes - 154 (source: NCBI BLink).</v>
          </cell>
        </row>
        <row r="6905">
          <cell r="A6905" t="str">
            <v>AT1G02750</v>
          </cell>
          <cell r="B6905" t="e">
            <v>#N/A</v>
          </cell>
          <cell r="C6905" t="e">
            <v>#N/A</v>
          </cell>
          <cell r="D6905" t="e">
            <v>#N/A</v>
          </cell>
          <cell r="E6905" t="e">
            <v>#N/A</v>
          </cell>
          <cell r="F6905" t="e">
            <v>#N/A</v>
          </cell>
          <cell r="G6905" t="e">
            <v>#N/A</v>
          </cell>
          <cell r="H6905" t="e">
            <v>#N/A</v>
          </cell>
          <cell r="I6905" t="e">
            <v>#N/A</v>
          </cell>
          <cell r="J6905" t="e">
            <v>#N/A</v>
          </cell>
          <cell r="K6905">
            <v>0.67506990591730298</v>
          </cell>
          <cell r="L6905" t="str">
            <v>Drought-responsive family protein; FUNCTIONS IN: zinc ion binding; INVOLVED IN: response to water deprivation; LOCATED IN: intracellular; EXPRESSED IN: 22 plant structures; EXPRESSED DURING: 13 growth stages; CONTAINS InterPro DOMAIN/s: Zinc finger, C2H2-like (InterPro:IPR015880), Drought induced 19/ RING finger protein 114 (InterPro:IPR008598); BEST Arabidopsis thaliana protein match is: Drought-responsive family protein (TAIR:AT4G02200.1); Has 236 Blast hits to 236 proteins in 21 species: Archae - 0; Bacteria - 0; Metazoa - 2; Fungi - 0; Plants - 234; Viruses - 0; Other Eukaryotes - 0 (source: NCBI BLink).</v>
          </cell>
        </row>
        <row r="6906">
          <cell r="A6906" t="str">
            <v>AT4G01910</v>
          </cell>
          <cell r="B6906" t="e">
            <v>#N/A</v>
          </cell>
          <cell r="C6906" t="e">
            <v>#N/A</v>
          </cell>
          <cell r="D6906" t="e">
            <v>#N/A</v>
          </cell>
          <cell r="E6906" t="e">
            <v>#N/A</v>
          </cell>
          <cell r="F6906" t="e">
            <v>#N/A</v>
          </cell>
          <cell r="G6906" t="e">
            <v>#N/A</v>
          </cell>
          <cell r="H6906" t="e">
            <v>#N/A</v>
          </cell>
          <cell r="I6906" t="e">
            <v>#N/A</v>
          </cell>
          <cell r="J6906" t="e">
            <v>#N/A</v>
          </cell>
          <cell r="K6906">
            <v>1.4066401179853401</v>
          </cell>
          <cell r="L6906" t="str">
            <v>Cysteine/Histidine-rich C1 domain family protein; FUNCTIONS IN: zinc ion binding; INVOLVED IN: intracellular signaling pathway; LOCATED IN: cellular_component unknown; EXPRESSED IN: 8 plant structures; EXPRESSED DURING: 4 anthesis, petal differentiation and expansion stage, D bilateral stage;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(TAIR:AT4G01930.1); Has 2063 Blast hits to 754 proteins in 51 species: Archae - 0; Bacteria - 0; Metazoa - 95; Fungi - 0; Plants - 1951; Viruses - 0; Other Eukaryotes - 17 (source: NCBI BLink).</v>
          </cell>
        </row>
        <row r="6907">
          <cell r="A6907" t="str">
            <v>AT5G44070</v>
          </cell>
          <cell r="B6907" t="e">
            <v>#N/A</v>
          </cell>
          <cell r="C6907" t="e">
            <v>#N/A</v>
          </cell>
          <cell r="D6907" t="e">
            <v>#N/A</v>
          </cell>
          <cell r="E6907" t="e">
            <v>#N/A</v>
          </cell>
          <cell r="F6907" t="e">
            <v>#N/A</v>
          </cell>
          <cell r="G6907" t="e">
            <v>#N/A</v>
          </cell>
          <cell r="H6907" t="e">
            <v>#N/A</v>
          </cell>
          <cell r="I6907" t="e">
            <v>#N/A</v>
          </cell>
          <cell r="J6907" t="e">
            <v>#N/A</v>
          </cell>
          <cell r="K6907">
            <v>0.531041056839475</v>
          </cell>
          <cell r="L6907" t="str">
            <v>CADMIUM SENSITIVE 1 (CAD1); FUNCTIONS IN: cadmium ion binding, copper ion binding, glutathione gamma-glutamylcysteinyltransferase activity; INVOLVED IN: in 6 processes; LOCATED IN: cytosol; EXPRESSED IN: 24 plant structures; EXPRESSED DURING: 13 growth stages; CONTAINS InterPro DOMAIN/s: Phytochelatin synthase, C-terminal (InterPro:IPR015407), Phytochelatin synthase (InterPro:IPR007719); BEST Arabidopsis thaliana protein match is: phytochelatin synthase 2 (TAIR:AT1G03980.1); Has 1807 Blast hits to 1807 proteins in 277 species: Archae - 0; Bacteria - 0; Metazoa - 736; Fungi - 347; Plants - 385; Viruses - 0; Other Eukaryotes - 339 (source: NCBI BLink).</v>
          </cell>
        </row>
        <row r="6908">
          <cell r="A6908" t="str">
            <v>AT4G01395</v>
          </cell>
          <cell r="B6908" t="e">
            <v>#N/A</v>
          </cell>
          <cell r="C6908" t="e">
            <v>#N/A</v>
          </cell>
          <cell r="D6908" t="e">
            <v>#N/A</v>
          </cell>
          <cell r="E6908" t="e">
            <v>#N/A</v>
          </cell>
          <cell r="F6908" t="e">
            <v>#N/A</v>
          </cell>
          <cell r="G6908" t="e">
            <v>#N/A</v>
          </cell>
          <cell r="H6908" t="e">
            <v>#N/A</v>
          </cell>
          <cell r="I6908" t="e">
            <v>#N/A</v>
          </cell>
          <cell r="J6908" t="e">
            <v>#N/A</v>
          </cell>
          <cell r="K6908">
            <v>0.41155960036807099</v>
          </cell>
          <cell r="L6908" t="e">
            <v>#N/A</v>
          </cell>
        </row>
        <row r="6909">
          <cell r="A6909" t="str">
            <v>AT4G13920</v>
          </cell>
          <cell r="B6909" t="e">
            <v>#N/A</v>
          </cell>
          <cell r="C6909" t="e">
            <v>#N/A</v>
          </cell>
          <cell r="D6909" t="e">
            <v>#N/A</v>
          </cell>
          <cell r="E6909" t="e">
            <v>#N/A</v>
          </cell>
          <cell r="F6909" t="e">
            <v>#N/A</v>
          </cell>
          <cell r="G6909" t="e">
            <v>#N/A</v>
          </cell>
          <cell r="H6909" t="e">
            <v>#N/A</v>
          </cell>
          <cell r="I6909" t="e">
            <v>#N/A</v>
          </cell>
          <cell r="J6909" t="e">
            <v>#N/A</v>
          </cell>
          <cell r="K6909">
            <v>0.75508347698821199</v>
          </cell>
          <cell r="L6909" t="str">
            <v>receptor like protein 50 (RLP50);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47 (TAIR:AT4G13810.1); Has 30201 Blast hits to 17322 proteins in 780 species: Archae - 12; Bacteria - 1396; Metazoa - 17338; Fungi - 3422; Plants - 5037; Viruses - 0; Other Eukaryotes - 2996 (source: NCBI BLink).</v>
          </cell>
        </row>
        <row r="6910">
          <cell r="A6910" t="str">
            <v>AT3G28480</v>
          </cell>
          <cell r="B6910" t="e">
            <v>#N/A</v>
          </cell>
          <cell r="C6910" t="e">
            <v>#N/A</v>
          </cell>
          <cell r="D6910" t="e">
            <v>#N/A</v>
          </cell>
          <cell r="E6910" t="e">
            <v>#N/A</v>
          </cell>
          <cell r="F6910" t="e">
            <v>#N/A</v>
          </cell>
          <cell r="G6910" t="e">
            <v>#N/A</v>
          </cell>
          <cell r="H6910" t="e">
            <v>#N/A</v>
          </cell>
          <cell r="I6910" t="e">
            <v>#N/A</v>
          </cell>
          <cell r="J6910" t="e">
            <v>#N/A</v>
          </cell>
          <cell r="K6910">
            <v>0.49919215905813402</v>
          </cell>
          <cell r="L6910" t="str">
            <v>Oxoglutarate/iron-dependent oxygenase;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Golgi apparatus, plasma membrane; EXPRESSED IN: 25 plant structures; EXPRESSED DURING: 13 growth stages; CONTAINS InterPro DOMAIN/s: Prolyl 4-hydroxylase, alpha subunit (InterPro:IPR006620), Oxoglutarate/iron-dependent oxygenase (InterPro:IPR005123), Metridin-like ShK toxin (InterPro:IPR003582); BEST Arabidopsis thaliana protein match is: Oxoglutarate/iron-dependent oxygenase (TAIR:AT3G28490.1); Has 2540 Blast hits to 2497 proteins in 339 species: Archae - 0; Bacteria - 391; Metazoa - 1089; Fungi - 70; Plants - 415; Viruses - 17; Other Eukaryotes - 558 (source: NCBI BLink).</v>
          </cell>
        </row>
        <row r="6911">
          <cell r="A6911" t="str">
            <v>AT2G14610</v>
          </cell>
          <cell r="B6911" t="e">
            <v>#N/A</v>
          </cell>
          <cell r="C6911" t="e">
            <v>#N/A</v>
          </cell>
          <cell r="D6911" t="e">
            <v>#N/A</v>
          </cell>
          <cell r="E6911" t="e">
            <v>#N/A</v>
          </cell>
          <cell r="F6911" t="e">
            <v>#N/A</v>
          </cell>
          <cell r="G6911" t="e">
            <v>#N/A</v>
          </cell>
          <cell r="H6911" t="e">
            <v>#N/A</v>
          </cell>
          <cell r="I6911" t="e">
            <v>#N/A</v>
          </cell>
          <cell r="J6911" t="e">
            <v>#N/A</v>
          </cell>
          <cell r="K6911">
            <v>3.5649215691618501</v>
          </cell>
          <cell r="L6911" t="str">
            <v>pathogenesis-related gene 1 (PR1); FUNCTIONS IN: molecular_function unknown; INVOLVED IN: response to vitamin B1, response to jasmonic acid stimulus, systemic acquired resistance, defense response; LOCATED IN: extracellular region, cell wall; EXPRESSED IN: 17 plant structures; EXPRESSED DURING: 9 growth stages; CONTAINS InterPro DOMAIN/s: Allergen V5/Tpx-1 related, conserved site (InterPro:IPR018244), Allergen V5/Tpx-1 related (InterPro:IPR001283), SCP-like extracellular (InterPro:IPR014044); BEST Arabidopsis thaliana protein match is: basic pathogenesis-related protein 1 (TAIR:AT2G14580.1); Has 3124 Blast hits to 3017 proteins in 378 species: Archae - 0; Bacteria - 64; Metazoa - 1706; Fungi - 335; Plants - 914; Viruses - 0; Other Eukaryotes - 105 (source: NCBI BLink).</v>
          </cell>
        </row>
        <row r="6912">
          <cell r="A6912" t="str">
            <v>AT2G20142</v>
          </cell>
          <cell r="B6912" t="e">
            <v>#N/A</v>
          </cell>
          <cell r="C6912" t="e">
            <v>#N/A</v>
          </cell>
          <cell r="D6912" t="e">
            <v>#N/A</v>
          </cell>
          <cell r="E6912" t="e">
            <v>#N/A</v>
          </cell>
          <cell r="F6912" t="e">
            <v>#N/A</v>
          </cell>
          <cell r="G6912" t="e">
            <v>#N/A</v>
          </cell>
          <cell r="H6912" t="e">
            <v>#N/A</v>
          </cell>
          <cell r="I6912" t="e">
            <v>#N/A</v>
          </cell>
          <cell r="J6912" t="e">
            <v>#N/A</v>
          </cell>
          <cell r="K6912">
            <v>1.21772691042214</v>
          </cell>
          <cell r="L6912" t="str">
            <v>Toll-Interleukin-Resistance (TIR) domain family protein; FUNCTIONS IN: transmembrane receptor activity; INVOLVED IN: signal transduction, innate immune response; LOCATED IN: intrinsic to membrane; EXPRESSED IN: 13 plant structures; EXPRESSED DURING: 9 growth stages; CONTAINS InterPro DOMAIN/s: Toll-Interleukin receptor (InterPro:IPR000157); BEST Arabidopsis thaliana protein match is: Disease resistance protein (TIR-NBS-LRR class) family (TAIR:AT3G44480.1); Has 30201 Blast hits to 17322 proteins in 780 species: Archae - 12; Bacteria - 1396; Metazoa - 17338; Fungi - 3422; Plants - 5037; Viruses - 0; Other Eukaryotes - 2996 (source: NCBI BLink).</v>
          </cell>
        </row>
        <row r="6913">
          <cell r="A6913" t="str">
            <v>AT2G29350</v>
          </cell>
          <cell r="B6913" t="e">
            <v>#N/A</v>
          </cell>
          <cell r="C6913" t="e">
            <v>#N/A</v>
          </cell>
          <cell r="D6913" t="e">
            <v>#N/A</v>
          </cell>
          <cell r="E6913" t="e">
            <v>#N/A</v>
          </cell>
          <cell r="F6913" t="e">
            <v>#N/A</v>
          </cell>
          <cell r="G6913" t="e">
            <v>#N/A</v>
          </cell>
          <cell r="H6913" t="e">
            <v>#N/A</v>
          </cell>
          <cell r="I6913" t="e">
            <v>#N/A</v>
          </cell>
          <cell r="J6913" t="e">
            <v>#N/A</v>
          </cell>
          <cell r="K6913">
            <v>3.6320802647672399</v>
          </cell>
          <cell r="L6913" t="str">
            <v>senescence-associated gene 13 (SAG13);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(TAIR:AT2G29290.2); Has 124599 Blast hits to 124224 proteins in 3643 species: Archae - 998; Bacteria - 81817; Metazoa - 5872; Fungi - 6443; Plants - 2971; Viruses - 5; Other Eukaryotes - 26493 (source: NCBI BLink).</v>
          </cell>
        </row>
        <row r="6914">
          <cell r="A6914" t="str">
            <v>AT3G25610</v>
          </cell>
          <cell r="B6914" t="e">
            <v>#N/A</v>
          </cell>
          <cell r="C6914" t="e">
            <v>#N/A</v>
          </cell>
          <cell r="D6914" t="e">
            <v>#N/A</v>
          </cell>
          <cell r="E6914" t="e">
            <v>#N/A</v>
          </cell>
          <cell r="F6914" t="e">
            <v>#N/A</v>
          </cell>
          <cell r="G6914" t="e">
            <v>#N/A</v>
          </cell>
          <cell r="H6914" t="e">
            <v>#N/A</v>
          </cell>
          <cell r="I6914" t="e">
            <v>#N/A</v>
          </cell>
          <cell r="J6914" t="e">
            <v>#N/A</v>
          </cell>
          <cell r="K6914">
            <v>0.72893469020352197</v>
          </cell>
          <cell r="L6914" t="str">
            <v>ATPase E1-E2 type family protein / haloacid dehalogenase-like hydrolase family protein; FUNCTIONS IN: ATPase activity, coupled to transmembrane movement of ions, phosphorylative mechanism; INVOLVED IN: phospholipid transport, ATP biosynthetic process; LOCATED IN: plasma membrane; EXPRESSED IN: 12 plant structures; EXPRESSED DURING: 6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autoinhibited Ca2+/ATPase II (TAIR:AT1G13210.1); Has 13604 Blast hits to 12205 proteins in 1686 species: Archae - 149; Bacteria - 4503; Metazoa - 3227; Fungi - 2074; Plants - 1200; Viruses - 3; Other Eukaryotes - 2448 (source: NCBI BLink).</v>
          </cell>
        </row>
        <row r="6915">
          <cell r="A6915" t="str">
            <v>AT5G03345</v>
          </cell>
          <cell r="B6915" t="e">
            <v>#N/A</v>
          </cell>
          <cell r="C6915" t="e">
            <v>#N/A</v>
          </cell>
          <cell r="D6915" t="e">
            <v>#N/A</v>
          </cell>
          <cell r="E6915" t="e">
            <v>#N/A</v>
          </cell>
          <cell r="F6915" t="e">
            <v>#N/A</v>
          </cell>
          <cell r="G6915" t="e">
            <v>#N/A</v>
          </cell>
          <cell r="H6915" t="e">
            <v>#N/A</v>
          </cell>
          <cell r="I6915" t="e">
            <v>#N/A</v>
          </cell>
          <cell r="J6915" t="e">
            <v>#N/A</v>
          </cell>
          <cell r="K6915">
            <v>0.58094154305432</v>
          </cell>
          <cell r="L6915" t="str">
            <v>FUNCTIONS IN: molecular_function unknown; INVOLVED IN: biological_process unknown; LOCATED IN: endomembrane system; EXPRESSED IN: 24 plant structures; EXPRESSED DURING: 15 growth stages; CONTAINS InterPro DOMAIN/s: Magnesium transporter (InterPro:IPR018937); Has 30201 Blast hits to 17322 proteins in 780 species: Archae - 12; Bacteria - 1396; Metazoa - 17338; Fungi - 3422; Plants - 5037; Viruses - 0; Other Eukaryotes - 2996 (source: NCBI BLink).</v>
          </cell>
        </row>
        <row r="6916">
          <cell r="A6916" t="str">
            <v>AT1G20575</v>
          </cell>
          <cell r="B6916" t="e">
            <v>#N/A</v>
          </cell>
          <cell r="C6916" t="e">
            <v>#N/A</v>
          </cell>
          <cell r="D6916" t="e">
            <v>#N/A</v>
          </cell>
          <cell r="E6916" t="e">
            <v>#N/A</v>
          </cell>
          <cell r="F6916" t="e">
            <v>#N/A</v>
          </cell>
          <cell r="G6916" t="e">
            <v>#N/A</v>
          </cell>
          <cell r="H6916" t="e">
            <v>#N/A</v>
          </cell>
          <cell r="I6916" t="e">
            <v>#N/A</v>
          </cell>
          <cell r="J6916" t="e">
            <v>#N/A</v>
          </cell>
          <cell r="K6916">
            <v>0.62788042827743895</v>
          </cell>
          <cell r="L6916" t="str">
            <v>Nucleotide-diphospho-sugar transferases superfamily protein; CONTAINS InterPro DOMAIN/s: Glycosyl transferase, family 2 (InterPro:IPR001173); BEST Arabidopsis thaliana protein match is: Nucleotide-diphospho-sugar transferases superfamily protein (TAIR:AT2G39630.1); Has 22705 Blast hits to 22656 proteins in 2589 species: Archae - 933; Bacteria - 16103; Metazoa - 288; Fungi - 260; Plants - 98; Viruses - 23; Other Eukaryotes - 5000 (source: NCBI BLink).</v>
          </cell>
        </row>
        <row r="6917">
          <cell r="A6917" t="str">
            <v>AT4G34460</v>
          </cell>
          <cell r="B6917" t="e">
            <v>#N/A</v>
          </cell>
          <cell r="C6917" t="e">
            <v>#N/A</v>
          </cell>
          <cell r="D6917" t="e">
            <v>#N/A</v>
          </cell>
          <cell r="E6917" t="e">
            <v>#N/A</v>
          </cell>
          <cell r="F6917" t="e">
            <v>#N/A</v>
          </cell>
          <cell r="G6917" t="e">
            <v>#N/A</v>
          </cell>
          <cell r="H6917" t="e">
            <v>#N/A</v>
          </cell>
          <cell r="I6917" t="e">
            <v>#N/A</v>
          </cell>
          <cell r="J6917" t="e">
            <v>#N/A</v>
          </cell>
          <cell r="K6917">
            <v>0.43275316925954899</v>
          </cell>
          <cell r="L6917" t="str">
            <v>GTP binding protein beta 1 (AGB1); FUNCTIONS IN: protein binding, GTPase activity, nucleotide binding; INVOLVED IN: in 11 processes; LOCATED IN: endoplasmic reticulum, plasma membrane, CUL4 RING ubiquitin ligase complex, heterotrimeric G-protein complex; EXPRESSED IN: 26 plant structures; EXPRESSED DURING: 14 growth stages; CONTAINS InterPro DOMAIN/s: WD40 repeat 2 (InterPro:IPR019782), WD40 repeat, conserved site (InterPro:IPR019775), Guanine nucleotide-binding protein, beta subunit (InterPro:IPR016346), WD40 repeat (InterPro:IPR001680), G-protein beta WD-40 repeat, region (InterPro:IPR020472), G-protein, beta subunit (InterPro:IPR001632), WD40 repeat-like-containing domain (InterPro:IPR011046), WD40-repeat-containing domain (InterPro:IPR017986), WD40/YVTN repeat-like-containing domain (InterPro:IPR015943), WD40 repeat, subgroup (InterPro:IPR019781); BEST Arabidopsis thaliana protein match is: WD-40 repeat family protein (TAIR:AT5G67320.1); Has 60281 Blast hits to 28762 proteins in 834 species: Archae - 58; Bacteria - 8505; Metazoa - 23635; Fungi - 12687; Plants - 7683; Viruses - 0; Other Eukaryotes - 7713 (source: NCBI BLink).</v>
          </cell>
        </row>
        <row r="6918">
          <cell r="A6918" t="str">
            <v>AT4G03560</v>
          </cell>
          <cell r="B6918" t="e">
            <v>#N/A</v>
          </cell>
          <cell r="C6918" t="e">
            <v>#N/A</v>
          </cell>
          <cell r="D6918" t="e">
            <v>#N/A</v>
          </cell>
          <cell r="E6918" t="e">
            <v>#N/A</v>
          </cell>
          <cell r="F6918" t="e">
            <v>#N/A</v>
          </cell>
          <cell r="G6918" t="e">
            <v>#N/A</v>
          </cell>
          <cell r="H6918" t="e">
            <v>#N/A</v>
          </cell>
          <cell r="I6918" t="e">
            <v>#N/A</v>
          </cell>
          <cell r="J6918" t="e">
            <v>#N/A</v>
          </cell>
          <cell r="K6918">
            <v>0.38338924881238601</v>
          </cell>
          <cell r="L6918" t="str">
            <v>two-pore  channel 1 (TPC1); FUNCTIONS IN: voltage-gated calcium channel activity, calcium channel activity; INVOLVED IN: regulation of jasmonic acid biosynthetic process, calcium ion transport, calcium-mediated signaling, seed germination, regulation of stomatal movement; LOCATED IN: vacuolar membrane, plasma membrane, vacuole, plant-type vacuole; EXPRESSED IN: 25 plant structures; EXPRESSED DURING: 15 growth stages; CONTAINS InterPro DOMAIN/s: EF-HAND 2 (InterPro:IPR018249), Ion transport (InterPro:IPR005821), EF-hand-like domain (InterPro:IPR011992), Calcium-binding EF-hand (InterPro:IPR002048); Has 30201 Blast hits to 17322 proteins in 780 species: Archae - 12; Bacteria - 1396; Metazoa - 17338; Fungi - 3422; Plants - 5037; Viruses - 0; Other Eukaryotes - 2996 (source: NCBI BLink).</v>
          </cell>
        </row>
        <row r="6919">
          <cell r="A6919" t="str">
            <v>AT2G36360</v>
          </cell>
          <cell r="B6919" t="e">
            <v>#N/A</v>
          </cell>
          <cell r="C6919" t="e">
            <v>#N/A</v>
          </cell>
          <cell r="D6919" t="e">
            <v>#N/A</v>
          </cell>
          <cell r="E6919" t="e">
            <v>#N/A</v>
          </cell>
          <cell r="F6919" t="e">
            <v>#N/A</v>
          </cell>
          <cell r="G6919" t="e">
            <v>#N/A</v>
          </cell>
          <cell r="H6919" t="e">
            <v>#N/A</v>
          </cell>
          <cell r="I6919" t="e">
            <v>#N/A</v>
          </cell>
          <cell r="J6919" t="e">
            <v>#N/A</v>
          </cell>
          <cell r="K6919">
            <v>0.64347621530169896</v>
          </cell>
          <cell r="L6919" t="str">
            <v>Galactose oxidase/kelch repeat superfamily protein; CONTAINS InterPro DOMAIN/s: Galactose oxidase/kelch, beta-propeller (InterPro:IPR011043), Kelch repeat type 1 (InterPro:IPR006652), Kelch-type beta propeller (InterPro:IPR015915); BEST Arabidopsis thaliana protein match is: Galactose oxidase/kelch repeat superfamily protein (TAIR:AT1G74150.1); Has 9801 Blast hits to 4098 proteins in 334 species: Archae - 8; Bacteria - 328; Metazoa - 3175; Fungi - 1216; Plants - 2882; Viruses - 0; Other Eukaryotes - 2192 (source: NCBI BLink).</v>
          </cell>
        </row>
        <row r="6920">
          <cell r="A6920" t="str">
            <v>AT1G64200</v>
          </cell>
          <cell r="B6920" t="e">
            <v>#N/A</v>
          </cell>
          <cell r="C6920" t="e">
            <v>#N/A</v>
          </cell>
          <cell r="D6920" t="e">
            <v>#N/A</v>
          </cell>
          <cell r="E6920" t="e">
            <v>#N/A</v>
          </cell>
          <cell r="F6920" t="e">
            <v>#N/A</v>
          </cell>
          <cell r="G6920" t="e">
            <v>#N/A</v>
          </cell>
          <cell r="H6920" t="e">
            <v>#N/A</v>
          </cell>
          <cell r="I6920" t="e">
            <v>#N/A</v>
          </cell>
          <cell r="J6920" t="e">
            <v>#N/A</v>
          </cell>
          <cell r="K6920">
            <v>0.51537757347547197</v>
          </cell>
          <cell r="L6920" t="str">
            <v>vacuolar H+-ATPase subunit E isoform 3 (VHA-E3); FUNCTIONS IN: proton-transporting ATPase activity, rotational mechanism; INVOLVED IN: ATP synthesis coupled proton transport; LOCATED IN: plasma membrane, vacuole, mitochondrial proton-transporting ATP synthase complex; EXPRESSED IN: 27 plant structures; EXPRESSED DURING: 17 growth stages; CONTAINS InterPro DOMAIN/s: ATPase, V1/A1 complex, subunit E (InterPro:IPR002842); BEST Arabidopsis thaliana protein match is: vacuolar ATP synthase subunit E1 (TAIR:AT4G11150.1); Has 792 Blast hits to 792 proteins in 304 species: Archae - 92; Bacteria - 13; Metazoa - 250; Fungi - 149; Plants - 127; Viruses - 0; Other Eukaryotes - 161 (source: NCBI BLink).</v>
          </cell>
        </row>
        <row r="6921">
          <cell r="A6921" t="str">
            <v>AT2G28940</v>
          </cell>
          <cell r="B6921" t="e">
            <v>#N/A</v>
          </cell>
          <cell r="C6921" t="e">
            <v>#N/A</v>
          </cell>
          <cell r="D6921" t="e">
            <v>#N/A</v>
          </cell>
          <cell r="E6921" t="e">
            <v>#N/A</v>
          </cell>
          <cell r="F6921" t="e">
            <v>#N/A</v>
          </cell>
          <cell r="G6921" t="e">
            <v>#N/A</v>
          </cell>
          <cell r="H6921" t="e">
            <v>#N/A</v>
          </cell>
          <cell r="I6921" t="e">
            <v>#N/A</v>
          </cell>
          <cell r="J6921" t="e">
            <v>#N/A</v>
          </cell>
          <cell r="K6921">
            <v>0.797438424554331</v>
          </cell>
          <cell r="L6921" t="str">
            <v>Protein kinase superfamily protein; FUNCTIONS IN: protein kinase activity, kinase activity, ATP binding; INVOLVED IN: protein amino acid phosphorylation; LOCATED IN: endomembrane system; EXPRESSED IN: 19 plant structures; EXPRESSED DURING: 13 growth stages; CONTAINS InterPro DOMAIN/s: Protein kinase, catalytic domain (InterPro:IPR000719), Serine/threonine-protein kinase-like domain (InterPro:IPR017442), Protein kinase-like domain (InterPro:IPR011009); BEST Arabidopsis thaliana protein match is: Protein kinase superfamily protein (TAIR:AT2G39110.1); Has 109107 Blast hits to 107943 proteins in 3092 species: Archae - 87; Bacteria - 12159; Metazoa - 40133; Fungi - 8935; Plants - 31872; Viruses - 346; Other Eukaryotes - 15575 (source: NCBI BLink).</v>
          </cell>
        </row>
        <row r="6922">
          <cell r="A6922" t="str">
            <v>AT5G59830</v>
          </cell>
          <cell r="B6922" t="e">
            <v>#N/A</v>
          </cell>
          <cell r="C6922" t="e">
            <v>#N/A</v>
          </cell>
          <cell r="D6922" t="e">
            <v>#N/A</v>
          </cell>
          <cell r="E6922" t="e">
            <v>#N/A</v>
          </cell>
          <cell r="F6922" t="e">
            <v>#N/A</v>
          </cell>
          <cell r="G6922" t="e">
            <v>#N/A</v>
          </cell>
          <cell r="H6922" t="e">
            <v>#N/A</v>
          </cell>
          <cell r="I6922" t="e">
            <v>#N/A</v>
          </cell>
          <cell r="J6922" t="e">
            <v>#N/A</v>
          </cell>
          <cell r="K6922">
            <v>0.50353658254397904</v>
          </cell>
          <cell r="L6922" t="str">
            <v>unknown protein; BEST Arabidopsis thaliana protein match is: unknown protein (TAIR:AT5G13660.2); Has 174 Blast hits to 139 proteins in 16 species: Archae - 0; Bacteria - 0; Metazoa - 0; Fungi - 0; Plants - 172; Viruses - 0; Other Eukaryotes - 2 (source: NCBI BLink).</v>
          </cell>
        </row>
        <row r="6923">
          <cell r="A6923" t="str">
            <v>AT3G53970</v>
          </cell>
          <cell r="B6923" t="e">
            <v>#N/A</v>
          </cell>
          <cell r="C6923" t="e">
            <v>#N/A</v>
          </cell>
          <cell r="D6923" t="e">
            <v>#N/A</v>
          </cell>
          <cell r="E6923" t="e">
            <v>#N/A</v>
          </cell>
          <cell r="F6923" t="e">
            <v>#N/A</v>
          </cell>
          <cell r="G6923" t="e">
            <v>#N/A</v>
          </cell>
          <cell r="H6923" t="e">
            <v>#N/A</v>
          </cell>
          <cell r="I6923" t="e">
            <v>#N/A</v>
          </cell>
          <cell r="J6923" t="e">
            <v>#N/A</v>
          </cell>
          <cell r="K6923">
            <v>0.57649375330760499</v>
          </cell>
          <cell r="L6923" t="str">
            <v>proteasome inhibitor-related; FUNCTIONS IN: molecular_function unknown; EXPRESSED IN: 24 plant structures; EXPRESSED DURING: 13 growth stages; CONTAINS InterPro DOMAIN/s: Proteasome Inhibitor PI31 (InterPro:IPR021625), PI31 proteasome regulator (InterPro:IPR013886); BEST Arabidopsis thaliana protein match is: unknown protein (TAIR:AT1G48530.1); Has 3872 Blast hits to 2739 proteins in 261 species: Archae - 2; Bacteria - 242; Metazoa - 2901; Fungi - 341; Plants - 91; Viruses - 17; Other Eukaryotes - 278 (source: NCBI BLink).</v>
          </cell>
        </row>
        <row r="6924">
          <cell r="A6924" t="str">
            <v>AT3G01430</v>
          </cell>
          <cell r="B6924" t="e">
            <v>#N/A</v>
          </cell>
          <cell r="C6924" t="e">
            <v>#N/A</v>
          </cell>
          <cell r="D6924" t="e">
            <v>#N/A</v>
          </cell>
          <cell r="E6924" t="e">
            <v>#N/A</v>
          </cell>
          <cell r="F6924" t="e">
            <v>#N/A</v>
          </cell>
          <cell r="G6924" t="e">
            <v>#N/A</v>
          </cell>
          <cell r="H6924" t="e">
            <v>#N/A</v>
          </cell>
          <cell r="I6924" t="e">
            <v>#N/A</v>
          </cell>
          <cell r="J6924" t="e">
            <v>#N/A</v>
          </cell>
          <cell r="K6924">
            <v>0.94556401032569404</v>
          </cell>
          <cell r="L6924" t="str">
            <v>BEST Arabidopsis thaliana protein match is: NHL domain-containing protein (TAIR:AT5G14890.1); Has 98 Blast hits to 98 proteins in 12 species: Archae - 0; Bacteria - 0; Metazoa - 0; Fungi - 0; Plants - 98; Viruses - 0; Other Eukaryotes - 0 (source: NCBI BLink).</v>
          </cell>
        </row>
        <row r="6925">
          <cell r="A6925" t="str">
            <v>AT3G56460</v>
          </cell>
          <cell r="B6925" t="e">
            <v>#N/A</v>
          </cell>
          <cell r="C6925" t="e">
            <v>#N/A</v>
          </cell>
          <cell r="D6925" t="e">
            <v>#N/A</v>
          </cell>
          <cell r="E6925" t="e">
            <v>#N/A</v>
          </cell>
          <cell r="F6925" t="e">
            <v>#N/A</v>
          </cell>
          <cell r="G6925" t="e">
            <v>#N/A</v>
          </cell>
          <cell r="H6925" t="e">
            <v>#N/A</v>
          </cell>
          <cell r="I6925" t="e">
            <v>#N/A</v>
          </cell>
          <cell r="J6925" t="e">
            <v>#N/A</v>
          </cell>
          <cell r="K6925">
            <v>0.41825874807334201</v>
          </cell>
          <cell r="L6925" t="str">
            <v>GroES-like zinc-binding alcohol dehydrogenase family protein; FUNCTIONS IN: oxidoreductase activity, binding, zinc ion binding, catalytic activity; INVOLVED IN: oxidation reduction, metabolic process; LOCATED IN: peroxisome; EXPRESSED IN: 22 plant structures; EXPRESSED DURING: 13 growth stages; CONTAINS InterPro DOMAIN/s: GroES-like (InterPro:IPR011032), NAD(P)-binding domain (InterPro:IPR016040), Alcohol dehydrogenase GroES-like (InterPro:IPR013154), Quinone oxidoreductase/zeta-crystallin, conserved site (InterPro:IPR002364), Alcohol dehydrogenase, C-terminal (InterPro:IPR013149), Alcohol dehydrogenase superfamily, zinc-containing (InterPro:IPR002085); BEST Arabidopsis thaliana protein match is: oxidoreductase, zinc-binding dehydrogenase family protein (TAIR:AT4G21580.1); Has 42737 Blast hits to 42567 proteins in 2748 species: Archae - 582; Bacteria - 27121; Metazoa - 1964; Fungi - 3760; Plants - 1452; Viruses - 3; Other Eukaryotes - 7855 (source: NCBI BLink).</v>
          </cell>
        </row>
        <row r="6926">
          <cell r="A6926" t="str">
            <v>AT2G24250</v>
          </cell>
          <cell r="B6926" t="e">
            <v>#N/A</v>
          </cell>
          <cell r="C6926" t="e">
            <v>#N/A</v>
          </cell>
          <cell r="D6926" t="e">
            <v>#N/A</v>
          </cell>
          <cell r="E6926" t="e">
            <v>#N/A</v>
          </cell>
          <cell r="F6926" t="e">
            <v>#N/A</v>
          </cell>
          <cell r="G6926" t="e">
            <v>#N/A</v>
          </cell>
          <cell r="H6926" t="e">
            <v>#N/A</v>
          </cell>
          <cell r="I6926" t="e">
            <v>#N/A</v>
          </cell>
          <cell r="J6926" t="e">
            <v>#N/A</v>
          </cell>
          <cell r="K6926">
            <v>0.74520769256392305</v>
          </cell>
          <cell r="L6926" t="str">
            <v>CONTAINS InterPro DOMAIN/s: F-box domain, cyclin-like (InterPro:IPR001810), Protein of unknown function DUF295 (InterPro:IPR005174); BEST Arabidopsis thaliana protein match is: Protein of unknown function (DUF295) (TAIR:AT1G64840.1); Has 154 Blast hits to 151 proteins in 8 species: Archae - 0; Bacteria - 0; Metazoa - 0; Fungi - 0; Plants - 154; Viruses - 0; Other Eukaryotes - 0 (source: NCBI BLink).</v>
          </cell>
        </row>
        <row r="6927">
          <cell r="A6927" t="str">
            <v>AT4G20820</v>
          </cell>
          <cell r="B6927" t="e">
            <v>#N/A</v>
          </cell>
          <cell r="C6927" t="e">
            <v>#N/A</v>
          </cell>
          <cell r="D6927" t="e">
            <v>#N/A</v>
          </cell>
          <cell r="E6927" t="e">
            <v>#N/A</v>
          </cell>
          <cell r="F6927" t="e">
            <v>#N/A</v>
          </cell>
          <cell r="G6927" t="e">
            <v>#N/A</v>
          </cell>
          <cell r="H6927" t="e">
            <v>#N/A</v>
          </cell>
          <cell r="I6927" t="e">
            <v>#N/A</v>
          </cell>
          <cell r="J6927" t="e">
            <v>#N/A</v>
          </cell>
          <cell r="K6927">
            <v>1.8408230717473499</v>
          </cell>
          <cell r="L6927" t="str">
            <v>FAD-binding Berberine family protein; FUNCTIONS IN: electron carrier activity, oxidoreductase activity, FAD binding, catalytic activity; INVOLVED IN: oxidation reduction; EXPRESSED IN: 6 plant structures; EXPRESSED DURING: LP.06 six leaves visible, LP.04 four leaves visible, LP.08 eight leaves visible;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4739 Blast hits to 4596 proteins in 725 species: Archae - 60; Bacteria - 2023; Metazoa - 34; Fungi - 1711; Plants - 692; Viruses - 0; Other Eukaryotes - 219 (source: NCBI BLink).</v>
          </cell>
        </row>
        <row r="6928">
          <cell r="A6928" t="str">
            <v>AT4G36500</v>
          </cell>
          <cell r="B6928" t="e">
            <v>#N/A</v>
          </cell>
          <cell r="C6928" t="e">
            <v>#N/A</v>
          </cell>
          <cell r="D6928" t="e">
            <v>#N/A</v>
          </cell>
          <cell r="E6928" t="e">
            <v>#N/A</v>
          </cell>
          <cell r="F6928" t="e">
            <v>#N/A</v>
          </cell>
          <cell r="G6928" t="e">
            <v>#N/A</v>
          </cell>
          <cell r="H6928" t="e">
            <v>#N/A</v>
          </cell>
          <cell r="I6928" t="e">
            <v>#N/A</v>
          </cell>
          <cell r="J6928" t="e">
            <v>#N/A</v>
          </cell>
          <cell r="K6928">
            <v>0.88769402439609801</v>
          </cell>
          <cell r="L6928" t="str">
            <v>unknown protein; FUNCTIONS IN: molecular_function unknown; INVOLVED IN: biological_process unknown; LOCATED IN: mitochondrion; EXPRESSED IN: 22 plant structures; EXPRESSED DURING: 13 growth stages; BEST Arabidopsis thaliana protein match is: unknown protein (TAIR:AT2G18210.1); Has 50 Blast hits to 50 proteins in 7 species: Archae - 0; Bacteria - 0; Metazoa - 0; Fungi - 0; Plants - 50; Viruses - 0; Other Eukaryotes - 0 (source: NCBI BLink).</v>
          </cell>
        </row>
        <row r="6929">
          <cell r="A6929" t="str">
            <v>AT3G45770</v>
          </cell>
          <cell r="B6929" t="e">
            <v>#N/A</v>
          </cell>
          <cell r="C6929" t="e">
            <v>#N/A</v>
          </cell>
          <cell r="D6929" t="e">
            <v>#N/A</v>
          </cell>
          <cell r="E6929" t="e">
            <v>#N/A</v>
          </cell>
          <cell r="F6929" t="e">
            <v>#N/A</v>
          </cell>
          <cell r="G6929" t="e">
            <v>#N/A</v>
          </cell>
          <cell r="H6929" t="e">
            <v>#N/A</v>
          </cell>
          <cell r="I6929" t="e">
            <v>#N/A</v>
          </cell>
          <cell r="J6929" t="e">
            <v>#N/A</v>
          </cell>
          <cell r="K6929">
            <v>0.54775263420878095</v>
          </cell>
          <cell r="L6929" t="str">
            <v>Polyketide synthase, enoylreductase family protein; FUNCTIONS IN: copper ion binding, zinc ion binding, ATP binding; INVOLVED IN: oxidation reduction, metabolic process; LOCATED IN: mitochondrion, chloroplast, nucleus; EXPRESSED IN: 25 plant structures; EXPRESSED DURING: 13 growth stages; CONTAINS InterPro DOMAIN/s: GroES-like (InterPro:IPR011032), Polyketide synthase, enoylreductase (InterPro:IPR020843), NAD(P)-binding domain (InterPro:IPR016040), Alcohol dehydrogenase GroES-like (InterPro:IPR013154), Alcohol dehydrogenase, C-terminal (InterPro:IPR013149), Alcohol dehydrogenase superfamily, zinc-containing (InterPro:IPR002085); BEST Arabidopsis thaliana protein match is: ARP protein (REF) (TAIR:AT1G49670.1); Has 24073 Blast hits to 23997 proteins in 2260 species: Archae - 304; Bacteria - 15447; Metazoa - 1396; Fungi - 2050; Plants - 679; Viruses - 0; Other Eukaryotes - 4197 (source: NCBI BLink).</v>
          </cell>
        </row>
        <row r="6930">
          <cell r="A6930" t="str">
            <v>AT5G06340</v>
          </cell>
          <cell r="B6930" t="e">
            <v>#N/A</v>
          </cell>
          <cell r="C6930" t="e">
            <v>#N/A</v>
          </cell>
          <cell r="D6930" t="e">
            <v>#N/A</v>
          </cell>
          <cell r="E6930" t="e">
            <v>#N/A</v>
          </cell>
          <cell r="F6930" t="e">
            <v>#N/A</v>
          </cell>
          <cell r="G6930" t="e">
            <v>#N/A</v>
          </cell>
          <cell r="H6930" t="e">
            <v>#N/A</v>
          </cell>
          <cell r="I6930" t="e">
            <v>#N/A</v>
          </cell>
          <cell r="J6930" t="e">
            <v>#N/A</v>
          </cell>
          <cell r="K6930">
            <v>0.49658937503796002</v>
          </cell>
          <cell r="L6930" t="str">
            <v>nudix hydrolase homolog 27 (NUDX27); CONTAINS InterPro DOMAIN/s: NUDIX hydrolase domain-like (InterPro:IPR015797), NUDIX hydrolase (InterPro:IPR020476), NUDIX hydrolase, conserved site (InterPro:IPR020084), NUDIX hydrolase domain (InterPro:IPR000086); BEST Arabidopsis thaliana protein match is: nudix hydrolase homolog 26 (TAIR:AT3G10620.1); Has 1807 Blast hits to 1807 proteins in 277 species: Archae - 0; Bacteria - 0; Metazoa - 736; Fungi - 347; Plants - 385; Viruses - 0; Other Eukaryotes - 339 (source: NCBI BLink).</v>
          </cell>
        </row>
        <row r="6931">
          <cell r="A6931" t="str">
            <v>AT5G57500</v>
          </cell>
          <cell r="B6931" t="e">
            <v>#N/A</v>
          </cell>
          <cell r="C6931" t="e">
            <v>#N/A</v>
          </cell>
          <cell r="D6931" t="e">
            <v>#N/A</v>
          </cell>
          <cell r="E6931" t="e">
            <v>#N/A</v>
          </cell>
          <cell r="F6931" t="e">
            <v>#N/A</v>
          </cell>
          <cell r="G6931" t="e">
            <v>#N/A</v>
          </cell>
          <cell r="H6931" t="e">
            <v>#N/A</v>
          </cell>
          <cell r="I6931" t="e">
            <v>#N/A</v>
          </cell>
          <cell r="J6931" t="e">
            <v>#N/A</v>
          </cell>
          <cell r="K6931">
            <v>2.5529022440049101</v>
          </cell>
          <cell r="L6931" t="str">
            <v>Galactosyltransferase family protein; FUNCTIONS IN: transferase activity, transferring glycosyl groups; INVOLVED IN: protein amino acid glycosylation; LOCATED IN: endomembrane system, membrane; EXPRESSED IN: 17 plant structures; EXPRESSED DURING: 10 growth stages; CONTAINS InterPro DOMAIN/s: Glycosyl transferase, family 31 (InterPro:IPR002659); BEST Arabidopsis thaliana protein match is: Galactosyltransferase family protein (TAIR:AT3G06440.1); Has 442 Blast hits to 440 proteins in 59 species: Archae - 0; Bacteria - 0; Metazoa - 117; Fungi - 23; Plants - 226; Viruses - 0; Other Eukaryotes - 76 (source: NCBI BLink).</v>
          </cell>
        </row>
        <row r="6932">
          <cell r="A6932" t="str">
            <v>AT5G08080</v>
          </cell>
          <cell r="B6932" t="e">
            <v>#N/A</v>
          </cell>
          <cell r="C6932" t="e">
            <v>#N/A</v>
          </cell>
          <cell r="D6932" t="e">
            <v>#N/A</v>
          </cell>
          <cell r="E6932" t="e">
            <v>#N/A</v>
          </cell>
          <cell r="F6932" t="e">
            <v>#N/A</v>
          </cell>
          <cell r="G6932" t="e">
            <v>#N/A</v>
          </cell>
          <cell r="H6932" t="e">
            <v>#N/A</v>
          </cell>
          <cell r="I6932" t="e">
            <v>#N/A</v>
          </cell>
          <cell r="J6932" t="e">
            <v>#N/A</v>
          </cell>
          <cell r="K6932">
            <v>0.44242028186461202</v>
          </cell>
          <cell r="L6932" t="str">
            <v>syntaxin of plants 132 (SYP132); FUNCTIONS IN: SNAP receptor activity; INVOLVED IN: intracellular protein transport, cellular membrane fusion; LOCATED IN: plasma membrane; EXPRESSED IN: 26 plant structures; EXPRESSED DURING: 14 growth stages; CONTAINS InterPro DOMAIN/s: Target SNARE coiled-coil domain (InterPro:IPR000727), t-SNARE (InterPro:IPR010989), Syntaxin/epimorphin, conserved site (InterPro:IPR006012), Syntaxin, N-terminal (InterPro:IPR006011); BEST Arabidopsis thaliana protein match is: syntaxin of plants 131 (TAIR:AT3G03800.1); Has 30201 Blast hits to 17322 proteins in 780 species: Archae - 12; Bacteria - 1396; Metazoa - 17338; Fungi - 3422; Plants - 5037; Viruses - 0; Other Eukaryotes - 2996 (source: NCBI BLink).</v>
          </cell>
        </row>
        <row r="6933">
          <cell r="A6933" t="str">
            <v>AT2G34930</v>
          </cell>
          <cell r="B6933" t="e">
            <v>#N/A</v>
          </cell>
          <cell r="C6933" t="e">
            <v>#N/A</v>
          </cell>
          <cell r="D6933" t="e">
            <v>#N/A</v>
          </cell>
          <cell r="E6933" t="e">
            <v>#N/A</v>
          </cell>
          <cell r="F6933" t="e">
            <v>#N/A</v>
          </cell>
          <cell r="G6933" t="e">
            <v>#N/A</v>
          </cell>
          <cell r="H6933" t="e">
            <v>#N/A</v>
          </cell>
          <cell r="I6933" t="e">
            <v>#N/A</v>
          </cell>
          <cell r="J6933" t="e">
            <v>#N/A</v>
          </cell>
          <cell r="K6933">
            <v>0.68991596360952501</v>
          </cell>
          <cell r="L6933" t="str">
            <v>disease resistance family protein / LRR family protein; INVOLVED IN: signal transduction, defense response to fungus, defense response; LOCATED IN: cell wall; EXPRESSED IN: 10 plant structures; EXPRESSED DURING: 7 growth stages; CONTAINS InterPro DOMAIN/s: Leucine-rich repeat-containing N-terminal domain, type 2 (InterPro:IPR013210), Leucine-rich repeat (InterPro:IPR001611); BEST Arabidopsis thaliana protein match is: Leucine-rich repeat transmembrane protein kinase (TAIR:AT4G20140.1); Has 135121 Blast hits to 32840 proteins in 1181 species: Archae - 56; Bacteria - 8201; Metazoa - 34800; Fungi - 1569; Plants - 79859; Viruses - 2; Other Eukaryotes - 10634 (source: NCBI BLink).</v>
          </cell>
        </row>
        <row r="6934">
          <cell r="A6934" t="str">
            <v>AT4G15950</v>
          </cell>
          <cell r="B6934" t="e">
            <v>#N/A</v>
          </cell>
          <cell r="C6934" t="e">
            <v>#N/A</v>
          </cell>
          <cell r="D6934" t="e">
            <v>#N/A</v>
          </cell>
          <cell r="E6934" t="e">
            <v>#N/A</v>
          </cell>
          <cell r="F6934" t="e">
            <v>#N/A</v>
          </cell>
          <cell r="G6934" t="e">
            <v>#N/A</v>
          </cell>
          <cell r="H6934" t="e">
            <v>#N/A</v>
          </cell>
          <cell r="I6934" t="e">
            <v>#N/A</v>
          </cell>
          <cell r="J6934" t="e">
            <v>#N/A</v>
          </cell>
          <cell r="K6934">
            <v>0.72718248644155004</v>
          </cell>
          <cell r="L6934" t="str">
            <v>NRPD4; FUNCTIONS IN: DNA-directed RNA polymerase activity, nucleotide binding, catalytic activity; INVOLVED IN: RNA interference, interphase, production of siRNA involved in RNA interference, DNA methylation on cytosine within a CHH sequence; LOCATED IN: DNA-directed RNA polymerase V complex, nucleus, DNA-directed RNA polymerase IV complex; EXPRESSED IN: 23 plant structures; EXPRESSED DURING: 13 growth stages; CONTAINS InterPro DOMAIN/s: HRDC-like (InterPro:IPR010997), RNA polymerase II, Rpb4 (InterPro:IPR005574), RNA polymerase II, Rpb4, core (InterPro:IPR006590); BEST Arabidopsis thaliana protein match is: RNA polymerase II, Rpb4, core protein (TAIR:AT5G09920.1); Has 23 Blast hits to 23 proteins in 3 species: Archae - 0; Bacteria - 0; Metazoa - 0; Fungi - 0; Plants - 23; Viruses - 0; Other Eukaryotes - 0 (source: NCBI BLink).</v>
          </cell>
        </row>
        <row r="6935">
          <cell r="A6935" t="str">
            <v>AT1G60170</v>
          </cell>
          <cell r="B6935" t="e">
            <v>#N/A</v>
          </cell>
          <cell r="C6935" t="e">
            <v>#N/A</v>
          </cell>
          <cell r="D6935" t="e">
            <v>#N/A</v>
          </cell>
          <cell r="E6935" t="e">
            <v>#N/A</v>
          </cell>
          <cell r="F6935" t="e">
            <v>#N/A</v>
          </cell>
          <cell r="G6935" t="e">
            <v>#N/A</v>
          </cell>
          <cell r="H6935" t="e">
            <v>#N/A</v>
          </cell>
          <cell r="I6935" t="e">
            <v>#N/A</v>
          </cell>
          <cell r="J6935" t="e">
            <v>#N/A</v>
          </cell>
          <cell r="K6935">
            <v>0.36618979049425099</v>
          </cell>
          <cell r="L6935" t="str">
            <v>embryo defective 1220 (emb1220); CONTAINS InterPro DOMAIN/s: Pre-mRNA processing ribonucleoprotein, snoRNA-binding domain (InterPro:IPR002687), NOSIC (InterPro:IPR012976), Prp31 C-terminal (InterPro:IPR019175); BEST Arabidopsis thaliana protein match is: unknown protein (TAIR:AT1G70400.1); Has 1596 Blast hits to 1590 proteins in 356 species: Archae - 207; Bacteria - 2; Metazoa - 385; Fungi - 430; Plants - 224; Viruses - 0; Other Eukaryotes - 348 (source: NCBI BLink).</v>
          </cell>
        </row>
        <row r="6936">
          <cell r="A6936" t="str">
            <v>AT1G62305</v>
          </cell>
          <cell r="B6936" t="e">
            <v>#N/A</v>
          </cell>
          <cell r="C6936" t="e">
            <v>#N/A</v>
          </cell>
          <cell r="D6936" t="e">
            <v>#N/A</v>
          </cell>
          <cell r="E6936" t="e">
            <v>#N/A</v>
          </cell>
          <cell r="F6936" t="e">
            <v>#N/A</v>
          </cell>
          <cell r="G6936" t="e">
            <v>#N/A</v>
          </cell>
          <cell r="H6936" t="e">
            <v>#N/A</v>
          </cell>
          <cell r="I6936" t="e">
            <v>#N/A</v>
          </cell>
          <cell r="J6936" t="e">
            <v>#N/A</v>
          </cell>
          <cell r="K6936">
            <v>1.1076476050848501</v>
          </cell>
          <cell r="L6936" t="str">
            <v>Core-2/I-branching beta-1,6-N-acetylglucosaminyltransferase family protein; CONTAINS InterPro DOMAIN/s: Core-2/I-Branching enzyme (InterPro:IPR021141); BEST Arabidopsis thaliana protein match is: Core-2/I-branching beta-1,6-N-acetylglucosaminyltransferase family protein (TAIR:AT1G11940.1); Has 35333 Blast hits to 34131 proteins in 2444 species: Archae - 798; Bacteria - 22429; Metazoa - 974; Fungi - 991; Plants - 531; Viruses - 0; Other Eukaryotes - 9610 (source: NCBI BLink).</v>
          </cell>
        </row>
        <row r="6937">
          <cell r="A6937" t="str">
            <v>AT1G20490</v>
          </cell>
          <cell r="B6937" t="e">
            <v>#N/A</v>
          </cell>
          <cell r="C6937" t="e">
            <v>#N/A</v>
          </cell>
          <cell r="D6937" t="e">
            <v>#N/A</v>
          </cell>
          <cell r="E6937" t="e">
            <v>#N/A</v>
          </cell>
          <cell r="F6937" t="e">
            <v>#N/A</v>
          </cell>
          <cell r="G6937" t="e">
            <v>#N/A</v>
          </cell>
          <cell r="H6937" t="e">
            <v>#N/A</v>
          </cell>
          <cell r="I6937" t="e">
            <v>#N/A</v>
          </cell>
          <cell r="J6937" t="e">
            <v>#N/A</v>
          </cell>
          <cell r="K6937">
            <v>0.90781600614417302</v>
          </cell>
          <cell r="L6937" t="str">
            <v>AMP-dependent synthetase and ligase family protein; FUNCTIONS IN: 4-coumarate-CoA ligase activity; INVOLVED IN: phenylpropanoid metabolic process, metabolic process; EXPRESSED IN: 15 plant structures; EXPRESSED DURING: 4 anthesis, C globular stage, petal differentiation and expansion stage, D bilateral stage; CONTAINS InterPro DOMAIN/s: AMP-binding, conserved site (InterPro:IPR020845), AMP-dependent synthetase/ligase (InterPro:IPR000873); BEST Arabidopsis thaliana protein match is: AMP-dependent synthetase and ligase family protein (TAIR:AT1G20500.1); Has 66005 Blast hits to 61269 proteins in 3543 species: Archae - 1113; Bacteria - 45325; Metazoa - 2980; Fungi - 3725; Plants - 2277; Viruses - 1; Other Eukaryotes - 10584 (source: NCBI BLink).</v>
          </cell>
        </row>
        <row r="6938">
          <cell r="A6938" t="str">
            <v>AT4G24805</v>
          </cell>
          <cell r="B6938" t="e">
            <v>#N/A</v>
          </cell>
          <cell r="C6938" t="e">
            <v>#N/A</v>
          </cell>
          <cell r="D6938" t="e">
            <v>#N/A</v>
          </cell>
          <cell r="E6938" t="e">
            <v>#N/A</v>
          </cell>
          <cell r="F6938" t="e">
            <v>#N/A</v>
          </cell>
          <cell r="G6938" t="e">
            <v>#N/A</v>
          </cell>
          <cell r="H6938" t="e">
            <v>#N/A</v>
          </cell>
          <cell r="I6938" t="e">
            <v>#N/A</v>
          </cell>
          <cell r="J6938" t="e">
            <v>#N/A</v>
          </cell>
          <cell r="K6938">
            <v>0.56442164496341196</v>
          </cell>
          <cell r="L6938" t="str">
            <v>S-adenosyl-L-methionine-dependent methyltransferases superfamily protein; FUNCTIONS IN: methyltransferase activity; INVOLVED IN: metabolic process; LOCATED IN: endomembrane system; CONTAINS InterPro DOMAIN/s: Methyltransferase type 11 (InterPro:IPR013216); BEST Arabidopsis thaliana protein match is: S-adenosyl-L-methionine-dependent methyltransferases superfamily protein (TAIR:AT1G24480.1); Has 388 Blast hits to 388 proteins in 66 species: Archae - 6; Bacteria - 77; Metazoa - 0; Fungi - 2; Plants - 265; Viruses - 0; Other Eukaryotes - 38 (source: NCBI BLink).</v>
          </cell>
        </row>
        <row r="6939">
          <cell r="A6939" t="str">
            <v>AT2G32140</v>
          </cell>
          <cell r="B6939" t="e">
            <v>#N/A</v>
          </cell>
          <cell r="C6939" t="e">
            <v>#N/A</v>
          </cell>
          <cell r="D6939" t="e">
            <v>#N/A</v>
          </cell>
          <cell r="E6939" t="e">
            <v>#N/A</v>
          </cell>
          <cell r="F6939" t="e">
            <v>#N/A</v>
          </cell>
          <cell r="G6939" t="e">
            <v>#N/A</v>
          </cell>
          <cell r="H6939" t="e">
            <v>#N/A</v>
          </cell>
          <cell r="I6939" t="e">
            <v>#N/A</v>
          </cell>
          <cell r="J6939" t="e">
            <v>#N/A</v>
          </cell>
          <cell r="K6939">
            <v>1.2482554505444401</v>
          </cell>
          <cell r="L6939" t="str">
            <v>transmembrane receptors; FUNCTIONS IN: transmembrane receptor activity; INVOLVED IN: signal transduction, defense response, innate immune response; LOCATED IN: intrinsic to membrane, chloroplast; EXPRESSED IN: 13 plant structures; EXPRESSED DURING: 8 growth stages; CONTAINS InterPro DOMAIN/s: Protein of unknown function DUF641, plant (InterPro:IPR006943), Toll-Interleukin receptor (InterPro:IPR000157); BEST Arabidopsis thaliana protein match is: phloem protein 2 A5 (TAIR:AT1G65390.1); Has 1651 Blast hits to 1572 proteins in 54 species: Archae - 0; Bacteria - 11; Metazoa - 0; Fungi - 0; Plants - 1639; Viruses - 0; Other Eukaryotes - 1 (source: NCBI BLink).</v>
          </cell>
        </row>
        <row r="6940">
          <cell r="A6940" t="str">
            <v>AT3G03880</v>
          </cell>
          <cell r="B6940" t="e">
            <v>#N/A</v>
          </cell>
          <cell r="C6940" t="e">
            <v>#N/A</v>
          </cell>
          <cell r="D6940" t="e">
            <v>#N/A</v>
          </cell>
          <cell r="E6940" t="e">
            <v>#N/A</v>
          </cell>
          <cell r="F6940" t="e">
            <v>#N/A</v>
          </cell>
          <cell r="G6940" t="e">
            <v>#N/A</v>
          </cell>
          <cell r="H6940" t="e">
            <v>#N/A</v>
          </cell>
          <cell r="I6940" t="e">
            <v>#N/A</v>
          </cell>
          <cell r="J6940" t="e">
            <v>#N/A</v>
          </cell>
          <cell r="K6940">
            <v>0.60813496872520401</v>
          </cell>
          <cell r="L6940" t="str">
            <v>Protein of unknown function (DUF1639); FUNCTIONS IN: molecular_function unknown; INVOLVED IN: biological_process unknown; LOCATED IN: chloroplast; EXPRESSED IN: 23 plant structures; EXPRESSED DURING: 9 growth stages; CONTAINS InterPro DOMAIN/s: Protein of unknown function DUF1639 (InterPro:IPR012438); BEST Arabidopsis thaliana protein match is: Protein of unknown function (DUF1639) (TAIR:AT1G55340.2); Has 237 Blast hits to 237 proteins in 15 species: Archae - 0; Bacteria - 0; Metazoa - 0; Fungi - 0; Plants - 237; Viruses - 0; Other Eukaryotes - 0 (source: NCBI BLink).</v>
          </cell>
        </row>
        <row r="6941">
          <cell r="A6941" t="str">
            <v>AT5G43440</v>
          </cell>
          <cell r="B6941" t="e">
            <v>#N/A</v>
          </cell>
          <cell r="C6941" t="e">
            <v>#N/A</v>
          </cell>
          <cell r="D6941" t="e">
            <v>#N/A</v>
          </cell>
          <cell r="E6941" t="e">
            <v>#N/A</v>
          </cell>
          <cell r="F6941" t="e">
            <v>#N/A</v>
          </cell>
          <cell r="G6941" t="e">
            <v>#N/A</v>
          </cell>
          <cell r="H6941" t="e">
            <v>#N/A</v>
          </cell>
          <cell r="I6941" t="e">
            <v>#N/A</v>
          </cell>
          <cell r="J6941" t="e">
            <v>#N/A</v>
          </cell>
          <cell r="K6941">
            <v>0.66423389258374499</v>
          </cell>
          <cell r="L6941" t="str">
            <v>2-oxoglutarate (2OG) and Fe(II)-dependent oxygenase superfamily protein; CONTAINS InterPro DOMAIN/s: Oxoglutarate/iron-dependent oxygenase (InterPro:IPR005123); BEST Arabidopsis thaliana protein match is: 2-oxoglutarate (2OG) and Fe(II)-dependent oxygenase superfamily protein (TAIR:AT5G43450.1); Has 1807 Blast hits to 1807 proteins in 277 species: Archae - 0; Bacteria - 0; Metazoa - 736; Fungi - 347; Plants - 385; Viruses - 0; Other Eukaryotes - 339 (source: NCBI BLink).</v>
          </cell>
        </row>
        <row r="6942">
          <cell r="A6942" t="str">
            <v>AT4G22760</v>
          </cell>
          <cell r="B6942" t="e">
            <v>#N/A</v>
          </cell>
          <cell r="C6942" t="e">
            <v>#N/A</v>
          </cell>
          <cell r="D6942" t="e">
            <v>#N/A</v>
          </cell>
          <cell r="E6942" t="e">
            <v>#N/A</v>
          </cell>
          <cell r="F6942" t="e">
            <v>#N/A</v>
          </cell>
          <cell r="G6942" t="e">
            <v>#N/A</v>
          </cell>
          <cell r="H6942" t="e">
            <v>#N/A</v>
          </cell>
          <cell r="I6942" t="e">
            <v>#N/A</v>
          </cell>
          <cell r="J6942" t="e">
            <v>#N/A</v>
          </cell>
          <cell r="K6942">
            <v>1.06522303618678</v>
          </cell>
          <cell r="L6942" t="str">
            <v>Tetratricopeptide repeat (TPR)-like superfamily protein; INVOLVED IN: biological_process unknown; LOCATED IN: endomembrane system; EXPRESSED IN: flower; EXPRESSED DURING: petal differentiation and expansion stage; CONTAINS InterPro DOMAIN/s: Pentatricopeptide repeat (InterPro:IPR002885); BEST Arabidopsis thaliana protein match is: Pentatricopeptide repeat (PPR) superfamily protein (TAIR:AT2G45350.1); Has 39267 Blast hits to 14026 proteins in 231 species: Archae - 0; Bacteria - 16; Metazoa - 78; Fungi - 106; Plants - 38487; Viruses - 0; Other Eukaryotes - 580 (source: NCBI BLink).</v>
          </cell>
        </row>
        <row r="6943">
          <cell r="A6943" t="str">
            <v>AT3G18530</v>
          </cell>
          <cell r="B6943" t="e">
            <v>#N/A</v>
          </cell>
          <cell r="C6943" t="e">
            <v>#N/A</v>
          </cell>
          <cell r="D6943" t="e">
            <v>#N/A</v>
          </cell>
          <cell r="E6943" t="e">
            <v>#N/A</v>
          </cell>
          <cell r="F6943" t="e">
            <v>#N/A</v>
          </cell>
          <cell r="G6943" t="e">
            <v>#N/A</v>
          </cell>
          <cell r="H6943" t="e">
            <v>#N/A</v>
          </cell>
          <cell r="I6943" t="e">
            <v>#N/A</v>
          </cell>
          <cell r="J6943" t="e">
            <v>#N/A</v>
          </cell>
          <cell r="K6943">
            <v>2.2312892111381002</v>
          </cell>
          <cell r="L6943" t="str">
            <v>ARM repeat superfamily protein; FUNCTIONS IN: binding; INVOLVED IN: biological_process unknown; LOCATED IN: cellular_component unknown; CONTAINS InterPro DOMAIN/s: Armadillo-type fold (InterPro:IPR016024); BEST Arabidopsis thaliana protein match is: ARM repeat superfamily protein (TAIR:AT3G01450.1); Has 181 Blast hits to 181 proteins in 46 species: Archae - 0; Bacteria - 0; Metazoa - 71; Fungi - 0; Plants - 105; Viruses - 0; Other Eukaryotes - 5 (source: NCBI BLink).</v>
          </cell>
        </row>
        <row r="6944">
          <cell r="A6944" t="str">
            <v>AT4G30310</v>
          </cell>
          <cell r="B6944" t="e">
            <v>#N/A</v>
          </cell>
          <cell r="C6944" t="e">
            <v>#N/A</v>
          </cell>
          <cell r="D6944" t="e">
            <v>#N/A</v>
          </cell>
          <cell r="E6944" t="e">
            <v>#N/A</v>
          </cell>
          <cell r="F6944" t="e">
            <v>#N/A</v>
          </cell>
          <cell r="G6944" t="e">
            <v>#N/A</v>
          </cell>
          <cell r="H6944" t="e">
            <v>#N/A</v>
          </cell>
          <cell r="I6944" t="e">
            <v>#N/A</v>
          </cell>
          <cell r="J6944" t="e">
            <v>#N/A</v>
          </cell>
          <cell r="K6944">
            <v>0.35469588192003498</v>
          </cell>
          <cell r="L6944" t="str">
            <v>FGGY family of carbohydrate kinase; FUNCTIONS IN: carbohydrate kinase activity, phosphotransferase activity, alcohol group as acceptor; INVOLVED IN: carbohydrate metabolic process; LOCATED IN: chloroplast; EXPRESSED IN: 23 plant structures; EXPRESSED DURING: 15 growth stages; CONTAINS InterPro DOMAIN/s: Carbohydrate kinase, FGGY (InterPro:IPR000577), Carbohydrate kinase, FGGY, N-terminal (InterPro:IPR018484), Carbohydrate kinase, FGGY, C-terminal (InterPro:IPR018485), Carbohydrate kinase, FGGY-related (InterPro:IPR006003); Has 12553 Blast hits to 11885 proteins in 2113 species: Archae - 169; Bacteria - 10333; Metazoa - 409; Fungi - 243; Plants - 67; Viruses - 0; Other Eukaryotes - 1332 (source: NCBI BLink).</v>
          </cell>
        </row>
        <row r="6945">
          <cell r="A6945" t="str">
            <v>AT4G25820</v>
          </cell>
          <cell r="B6945" t="e">
            <v>#N/A</v>
          </cell>
          <cell r="C6945" t="e">
            <v>#N/A</v>
          </cell>
          <cell r="D6945" t="e">
            <v>#N/A</v>
          </cell>
          <cell r="E6945" t="e">
            <v>#N/A</v>
          </cell>
          <cell r="F6945" t="e">
            <v>#N/A</v>
          </cell>
          <cell r="G6945" t="e">
            <v>#N/A</v>
          </cell>
          <cell r="H6945" t="e">
            <v>#N/A</v>
          </cell>
          <cell r="I6945" t="e">
            <v>#N/A</v>
          </cell>
          <cell r="J6945" t="e">
            <v>#N/A</v>
          </cell>
          <cell r="K6945">
            <v>2.8977555895726601</v>
          </cell>
          <cell r="L6945" t="str">
            <v>xyloglucan endotransglucosylase/hydrolase 14 (XTH14); FUNCTIONS IN: hydrolase activity, acting on glycosyl bonds, xyloglucan:xyloglucosyl transferase activity, hydrolase activity, hydrolyzing O-glycosyl compounds; INVOLVED IN: carbohydrate metabolic process, cellular glucan metabolic process; LOCATED IN: endomembrane system, apoplast, cell wall; EXPRESSED IN: radicle, root;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13 (TAIR:AT5G57540.1); Has 2269 Blast hits to 2247 proteins in 321 species: Archae - 0; Bacteria - 309; Metazoa - 0; Fungi - 454; Plants - 1389; Viruses - 0; Other Eukaryotes - 117 (source: NCBI BLink).</v>
          </cell>
        </row>
        <row r="6946">
          <cell r="A6946" t="str">
            <v>AT4G18253</v>
          </cell>
          <cell r="B6946" t="e">
            <v>#N/A</v>
          </cell>
          <cell r="C6946" t="e">
            <v>#N/A</v>
          </cell>
          <cell r="D6946" t="e">
            <v>#N/A</v>
          </cell>
          <cell r="E6946" t="e">
            <v>#N/A</v>
          </cell>
          <cell r="F6946" t="e">
            <v>#N/A</v>
          </cell>
          <cell r="G6946" t="e">
            <v>#N/A</v>
          </cell>
          <cell r="H6946" t="e">
            <v>#N/A</v>
          </cell>
          <cell r="I6946" t="e">
            <v>#N/A</v>
          </cell>
          <cell r="J6946" t="e">
            <v>#N/A</v>
          </cell>
          <cell r="K6946">
            <v>1.31168354163984</v>
          </cell>
          <cell r="L6946" t="e">
            <v>#N/A</v>
          </cell>
        </row>
        <row r="6947">
          <cell r="A6947" t="str">
            <v>AT5G25980</v>
          </cell>
          <cell r="B6947" t="e">
            <v>#N/A</v>
          </cell>
          <cell r="C6947" t="e">
            <v>#N/A</v>
          </cell>
          <cell r="D6947" t="e">
            <v>#N/A</v>
          </cell>
          <cell r="E6947" t="e">
            <v>#N/A</v>
          </cell>
          <cell r="F6947" t="e">
            <v>#N/A</v>
          </cell>
          <cell r="G6947" t="e">
            <v>#N/A</v>
          </cell>
          <cell r="H6947" t="e">
            <v>#N/A</v>
          </cell>
          <cell r="I6947" t="e">
            <v>#N/A</v>
          </cell>
          <cell r="J6947" t="e">
            <v>#N/A</v>
          </cell>
          <cell r="K6947">
            <v>0.52574706301414098</v>
          </cell>
          <cell r="L6947" t="str">
            <v>glucoside glucohydrolase 2 (TGG2); FUNCTIONS IN: thioglucosidase activity, hydrolase activity, hydrolyzing O-glycosyl compounds; INVOLVED IN: glucosinolate catabolic process; LOCATED IN: cytosolic ribosome, apoplast, peroxisome, chloroplast, vacuole; EXPRESSED IN: phloem, vascular bundle, fruit, guard cell,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thioglucoside glucohydrolase 1 (TAIR:AT5G26000.1); Has 10736 Blast hits to 10485 proteins in 1462 species: Archae - 125; Bacteria - 7652; Metazoa - 685; Fungi - 198; Plants - 1368; Viruses - 0; Other Eukaryotes - 708 (source: NCBI BLink).</v>
          </cell>
        </row>
        <row r="6948">
          <cell r="A6948" t="str">
            <v>AT2G26350</v>
          </cell>
          <cell r="B6948" t="e">
            <v>#N/A</v>
          </cell>
          <cell r="C6948" t="e">
            <v>#N/A</v>
          </cell>
          <cell r="D6948" t="e">
            <v>#N/A</v>
          </cell>
          <cell r="E6948" t="e">
            <v>#N/A</v>
          </cell>
          <cell r="F6948" t="e">
            <v>#N/A</v>
          </cell>
          <cell r="G6948" t="e">
            <v>#N/A</v>
          </cell>
          <cell r="H6948" t="e">
            <v>#N/A</v>
          </cell>
          <cell r="I6948" t="e">
            <v>#N/A</v>
          </cell>
          <cell r="J6948" t="e">
            <v>#N/A</v>
          </cell>
          <cell r="K6948">
            <v>0.57539278601687804</v>
          </cell>
          <cell r="L6948" t="str">
            <v>peroxin 10 (PEX10); FUNCTIONS IN: zinc ion binding; INVOLVED IN: in 6 processes; LOCATED IN: cytosol, peroxisome; EXPRESSED IN: 18 plant structures; EXPRESSED DURING: 8 growth stages; CONTAINS InterPro DOMAIN/s: Zinc finger, RING-type, conserved site (InterPro:IPR017907), Zinc finger, RING-type (InterPro:IPR001841), Pex, N-terminal (InterPro:IPR006845), Zinc finger, C3HC4 RING-type (InterPro:IPR018957); BEST Arabidopsis thaliana protein match is: RING membrane-anchor 1 (TAIR:AT4G03510.2); Has 4616 Blast hits to 4603 proteins in 297 species: Archae - 0; Bacteria - 0; Metazoa - 2406; Fungi - 531; Plants - 966; Viruses - 101; Other Eukaryotes - 612 (source: NCBI BLink).</v>
          </cell>
        </row>
        <row r="6949">
          <cell r="A6949" t="str">
            <v>AT1G68300</v>
          </cell>
          <cell r="B6949" t="e">
            <v>#N/A</v>
          </cell>
          <cell r="C6949" t="e">
            <v>#N/A</v>
          </cell>
          <cell r="D6949" t="e">
            <v>#N/A</v>
          </cell>
          <cell r="E6949" t="e">
            <v>#N/A</v>
          </cell>
          <cell r="F6949" t="e">
            <v>#N/A</v>
          </cell>
          <cell r="G6949" t="e">
            <v>#N/A</v>
          </cell>
          <cell r="H6949" t="e">
            <v>#N/A</v>
          </cell>
          <cell r="I6949" t="e">
            <v>#N/A</v>
          </cell>
          <cell r="J6949" t="e">
            <v>#N/A</v>
          </cell>
          <cell r="K6949">
            <v>0.59414186044240902</v>
          </cell>
          <cell r="L6949" t="str">
            <v>Adenine nucleotide alpha hydrolases-like superfamily protein; FUNCTIONS IN: molecular_function unknown; INVOLVED IN: response to stress; LOCATED IN: cellular_component unknown;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(TAIR:AT3G11930.4); Has 7821 Blast hits to 7529 proteins in 1691 species: Archae - 688; Bacteria - 6019; Metazoa - 129; Fungi - 89; Plants - 708; Viruses - 0; Other Eukaryotes - 188 (source: NCBI BLink).</v>
          </cell>
        </row>
        <row r="6950">
          <cell r="A6950" t="str">
            <v>AT3G58620</v>
          </cell>
          <cell r="B6950" t="e">
            <v>#N/A</v>
          </cell>
          <cell r="C6950" t="e">
            <v>#N/A</v>
          </cell>
          <cell r="D6950" t="e">
            <v>#N/A</v>
          </cell>
          <cell r="E6950" t="e">
            <v>#N/A</v>
          </cell>
          <cell r="F6950" t="e">
            <v>#N/A</v>
          </cell>
          <cell r="G6950" t="e">
            <v>#N/A</v>
          </cell>
          <cell r="H6950" t="e">
            <v>#N/A</v>
          </cell>
          <cell r="I6950" t="e">
            <v>#N/A</v>
          </cell>
          <cell r="J6950" t="e">
            <v>#N/A</v>
          </cell>
          <cell r="K6950">
            <v>0.53488303381327396</v>
          </cell>
          <cell r="L6950" t="str">
            <v>tetratricopetide-repeat thioredoxin-like 4 (TTL4); FUNCTIONS IN: binding; INVOLVED IN: cell redox homeostasis; LOCATED IN: cellular_component unknown;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TPR2 (InterPro:IPR013105), Tetratricopeptide repeat-containing (InterPro:IPR013026), Thioredoxin-like fold (InterPro:IPR012336), Tetratricopeptide repeat (InterPro:IPR019734); BEST Arabidopsis thaliana protein match is: tetratricopetide-repeat thioredoxin-like 3 (TAIR:AT2G42580.1); Has 21785 Blast hits to 12872 proteins in 1130 species: Archae - 748; Bacteria - 6255; Metazoa - 5785; Fungi - 2015; Plants - 2355; Viruses - 3; Other Eukaryotes - 4624 (source: NCBI BLink).</v>
          </cell>
        </row>
        <row r="6951">
          <cell r="A6951" t="str">
            <v>AT2G37940</v>
          </cell>
          <cell r="B6951" t="e">
            <v>#N/A</v>
          </cell>
          <cell r="C6951" t="e">
            <v>#N/A</v>
          </cell>
          <cell r="D6951" t="e">
            <v>#N/A</v>
          </cell>
          <cell r="E6951" t="e">
            <v>#N/A</v>
          </cell>
          <cell r="F6951" t="e">
            <v>#N/A</v>
          </cell>
          <cell r="G6951" t="e">
            <v>#N/A</v>
          </cell>
          <cell r="H6951" t="e">
            <v>#N/A</v>
          </cell>
          <cell r="I6951" t="e">
            <v>#N/A</v>
          </cell>
          <cell r="J6951" t="e">
            <v>#N/A</v>
          </cell>
          <cell r="K6951">
            <v>0.45273279063586302</v>
          </cell>
          <cell r="L6951" t="str">
            <v>Arabidopsis Inositol phosphorylceramide synthase 2 (AtIPCS2); BEST Arabidopsis thaliana protein match is: Arabidopsis Inositol phosphorylceramide synthase 1 (TAIR:AT3G54020.1); Has 438 Blast hits to 435 proteins in 100 species: Archae - 0; Bacteria - 0; Metazoa - 250; Fungi - 0; Plants - 103; Viruses - 0; Other Eukaryotes - 85 (source: NCBI BLink).</v>
          </cell>
        </row>
        <row r="6952">
          <cell r="A6952" t="str">
            <v>AT3G06300</v>
          </cell>
          <cell r="B6952" t="e">
            <v>#N/A</v>
          </cell>
          <cell r="C6952" t="e">
            <v>#N/A</v>
          </cell>
          <cell r="D6952" t="e">
            <v>#N/A</v>
          </cell>
          <cell r="E6952" t="e">
            <v>#N/A</v>
          </cell>
          <cell r="F6952" t="e">
            <v>#N/A</v>
          </cell>
          <cell r="G6952" t="e">
            <v>#N/A</v>
          </cell>
          <cell r="H6952" t="e">
            <v>#N/A</v>
          </cell>
          <cell r="I6952" t="e">
            <v>#N/A</v>
          </cell>
          <cell r="J6952" t="e">
            <v>#N/A</v>
          </cell>
          <cell r="K6952">
            <v>0.54191094270632401</v>
          </cell>
          <cell r="L6952" t="str">
            <v>P4H isoform 2 (AT-P4H-2); FUNCTIONS IN: oxidoreductase activity, acting on paired donors, with incorporation or reduction of molecular oxygen, 2-oxoglutarate as one donor, and incorporation of one atom each of oxygen into both donors, procollagen-proline 4-dioxygenase activity; INVOLVED IN: peptidyl-proline hydroxylation to 4-hydroxy-L-proline; LOCATED IN: endomembrane system; EXPRESSED IN: 24 plant structures; EXPRESSED DURING: 13 growth stages; CONTAINS InterPro DOMAIN/s: Prolyl 4-hydroxylase, alpha subunit (InterPro:IPR006620), Oxoglutarate/iron-dependent oxygenase (InterPro:IPR005123), Metridin-like ShK toxin (InterPro:IPR003582); BEST Arabidopsis thaliana protein match is: 2-oxoglutarate (2OG) and Fe(II)-dependent oxygenase superfamily protein (TAIR:AT5G18900.1); Has 2500 Blast hits to 2478 proteins in 341 species: Archae - 0; Bacteria - 386; Metazoa - 1038; Fungi - 78; Plants - 408; Viruses - 17; Other Eukaryotes - 573 (source: NCBI BLink).</v>
          </cell>
        </row>
        <row r="6953">
          <cell r="A6953" t="str">
            <v>AT3G45160</v>
          </cell>
          <cell r="B6953" t="e">
            <v>#N/A</v>
          </cell>
          <cell r="C6953" t="e">
            <v>#N/A</v>
          </cell>
          <cell r="D6953" t="e">
            <v>#N/A</v>
          </cell>
          <cell r="E6953" t="e">
            <v>#N/A</v>
          </cell>
          <cell r="F6953" t="e">
            <v>#N/A</v>
          </cell>
          <cell r="G6953" t="e">
            <v>#N/A</v>
          </cell>
          <cell r="H6953" t="e">
            <v>#N/A</v>
          </cell>
          <cell r="I6953" t="e">
            <v>#N/A</v>
          </cell>
          <cell r="J6953" t="e">
            <v>#N/A</v>
          </cell>
          <cell r="K6953">
            <v>0.78829769734218202</v>
          </cell>
          <cell r="L6953" t="str">
            <v>Putative membrane lipoprotein; FUNCTIONS IN: molecular_function unknown; INVOLVED IN: biological_process unknown; LOCATED IN: endomembrane system; EXPRESSED IN: 16 plant structures; EXPRESSED DURING: 9 growth stages; Has 13 Blast hits to 13 proteins in 4 species: Archae - 0; Bacteria - 0; Metazoa - 0; Fungi - 0; Plants - 13; Viruses - 0; Other Eukaryotes - 0 (source: NCBI BLink).</v>
          </cell>
        </row>
        <row r="6954">
          <cell r="A6954" t="str">
            <v>AT1G73880</v>
          </cell>
          <cell r="B6954" t="e">
            <v>#N/A</v>
          </cell>
          <cell r="C6954" t="e">
            <v>#N/A</v>
          </cell>
          <cell r="D6954" t="e">
            <v>#N/A</v>
          </cell>
          <cell r="E6954" t="e">
            <v>#N/A</v>
          </cell>
          <cell r="F6954" t="e">
            <v>#N/A</v>
          </cell>
          <cell r="G6954" t="e">
            <v>#N/A</v>
          </cell>
          <cell r="H6954" t="e">
            <v>#N/A</v>
          </cell>
          <cell r="I6954" t="e">
            <v>#N/A</v>
          </cell>
          <cell r="J6954" t="e">
            <v>#N/A</v>
          </cell>
          <cell r="K6954">
            <v>0.97854762484773705</v>
          </cell>
          <cell r="L6954" t="str">
            <v>UDP-glucosyl transferase 89B1 (UGT89B1); FUNCTIONS IN: in 7 functions; INVOLVED IN: metabolic process; LOCATED IN: cellular_component unknown; CONTAINS InterPro DOMAIN/s: UDP-glucuronosyl/UDP-glucosyltransferase (InterPro:IPR002213); BEST Arabidopsis thaliana protein match is: UDP-Glycosyltransferase superfamily protein (TAIR:AT1G51210.1); Has 6052 Blast hits to 5982 proteins in 308 species: Archae - 0; Bacteria - 87; Metazoa - 884; Fungi - 31; Plants - 4945; Viruses - 61; Other Eukaryotes - 44 (source: NCBI BLink).</v>
          </cell>
        </row>
        <row r="6955">
          <cell r="A6955" t="str">
            <v>AT5G13800</v>
          </cell>
          <cell r="B6955" t="e">
            <v>#N/A</v>
          </cell>
          <cell r="C6955" t="e">
            <v>#N/A</v>
          </cell>
          <cell r="D6955" t="e">
            <v>#N/A</v>
          </cell>
          <cell r="E6955" t="e">
            <v>#N/A</v>
          </cell>
          <cell r="F6955" t="e">
            <v>#N/A</v>
          </cell>
          <cell r="G6955" t="e">
            <v>#N/A</v>
          </cell>
          <cell r="H6955" t="e">
            <v>#N/A</v>
          </cell>
          <cell r="I6955" t="e">
            <v>#N/A</v>
          </cell>
          <cell r="J6955" t="e">
            <v>#N/A</v>
          </cell>
          <cell r="K6955">
            <v>0.54824234243039804</v>
          </cell>
          <cell r="L6955" t="str">
            <v>pheophytinase (PPH); FUNCTIONS IN: hydrolase activity, pheophytinase activity; INVOLVED IN: chlorophyll catabolic process; LOCATED IN: chloroplast; EXPRESSED IN: 23 plant structures; EXPRESSED DURING: 13 growth stages; CONTAINS InterPro DOMAIN/s: Alpha/beta hydrolase fold-1 (InterPro:IPR000073); BEST Arabidopsis thaliana protein match is: alpha/beta-Hydrolases superfamily protein (TAIR:AT4G36530.2); Has 1807 Blast hits to 1807 proteins in 277 species: Archae - 0; Bacteria - 0; Metazoa - 736; Fungi - 347; Plants - 385; Viruses - 0; Other Eukaryotes - 339 (source: NCBI BLink).</v>
          </cell>
        </row>
        <row r="6956">
          <cell r="A6956" t="str">
            <v>AT1G72630</v>
          </cell>
          <cell r="B6956" t="e">
            <v>#N/A</v>
          </cell>
          <cell r="C6956" t="e">
            <v>#N/A</v>
          </cell>
          <cell r="D6956" t="e">
            <v>#N/A</v>
          </cell>
          <cell r="E6956" t="e">
            <v>#N/A</v>
          </cell>
          <cell r="F6956" t="e">
            <v>#N/A</v>
          </cell>
          <cell r="G6956" t="e">
            <v>#N/A</v>
          </cell>
          <cell r="H6956" t="e">
            <v>#N/A</v>
          </cell>
          <cell r="I6956" t="e">
            <v>#N/A</v>
          </cell>
          <cell r="J6956" t="e">
            <v>#N/A</v>
          </cell>
          <cell r="K6956">
            <v>0.72736439512181705</v>
          </cell>
          <cell r="L6956" t="str">
            <v>ELF4-like 2 (ELF4-L2); CONTAINS InterPro DOMAIN/s: Protein of unknown function DUF1313 (InterPro:IPR009741); BEST Arabidopsis thaliana protein match is: ELF4-like 4 (TAIR:AT1G17455.2); Has 149 Blast hits to 148 proteins in 34 species: Archae - 0; Bacteria - 0; Metazoa - 0; Fungi - 0; Plants - 148; Viruses - 0; Other Eukaryotes - 1 (source: NCBI BLink).</v>
          </cell>
        </row>
        <row r="6957">
          <cell r="A6957" t="str">
            <v>AT2G30790</v>
          </cell>
          <cell r="B6957" t="e">
            <v>#N/A</v>
          </cell>
          <cell r="C6957" t="e">
            <v>#N/A</v>
          </cell>
          <cell r="D6957" t="e">
            <v>#N/A</v>
          </cell>
          <cell r="E6957" t="e">
            <v>#N/A</v>
          </cell>
          <cell r="F6957" t="e">
            <v>#N/A</v>
          </cell>
          <cell r="G6957" t="e">
            <v>#N/A</v>
          </cell>
          <cell r="H6957" t="e">
            <v>#N/A</v>
          </cell>
          <cell r="I6957" t="e">
            <v>#N/A</v>
          </cell>
          <cell r="J6957" t="e">
            <v>#N/A</v>
          </cell>
          <cell r="K6957">
            <v>1.2312172093518501</v>
          </cell>
          <cell r="L6957" t="str">
            <v>photosystem II subunit P-2 (PSBP-2); FUNCTIONS IN: calcium ion binding; INVOLVED IN: photosynthesis; LOCATED IN: in 7 components; EXPRESSED IN: 20 plant structures; EXPRESSED DURING: 11 growth stages; CONTAINS InterPro DOMAIN/s: Photosystem II oxygen evolving complex protein PsbP (InterPro:IPR002683), Mog1/PsbP/DUF1795, alpha/beta/alpha sandwich (InterPro:IPR016124), Mog1/PsbP, alpha/beta/alpha sandwich (InterPro:IPR016123); BEST Arabidopsis thaliana protein match is: photosystem II subunit P-1 (TAIR:AT1G06680.1); Has 35333 Blast hits to 34131 proteins in 2444 species: Archae - 798; Bacteria - 22429; Metazoa - 974; Fungi - 991; Plants - 531; Viruses - 0; Other Eukaryotes - 9610 (source: NCBI BLink).</v>
          </cell>
        </row>
        <row r="6958">
          <cell r="A6958" t="str">
            <v>AT1G61120</v>
          </cell>
          <cell r="B6958" t="e">
            <v>#N/A</v>
          </cell>
          <cell r="C6958" t="e">
            <v>#N/A</v>
          </cell>
          <cell r="D6958" t="e">
            <v>#N/A</v>
          </cell>
          <cell r="E6958" t="e">
            <v>#N/A</v>
          </cell>
          <cell r="F6958" t="e">
            <v>#N/A</v>
          </cell>
          <cell r="G6958" t="e">
            <v>#N/A</v>
          </cell>
          <cell r="H6958" t="e">
            <v>#N/A</v>
          </cell>
          <cell r="I6958" t="e">
            <v>#N/A</v>
          </cell>
          <cell r="J6958" t="e">
            <v>#N/A</v>
          </cell>
          <cell r="K6958">
            <v>1.27324188702185</v>
          </cell>
          <cell r="L6958" t="str">
            <v>terpene synthase 04 (TPS04);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(TAIR:AT1G79460.1); Has 1879 Blast hits to 1869 proteins in 199 species: Archae - 0; Bacteria - 12; Metazoa - 0; Fungi - 7; Plants - 1856; Viruses - 0; Other Eukaryotes - 4 (source: NCBI BLink).</v>
          </cell>
        </row>
        <row r="6959">
          <cell r="A6959" t="str">
            <v>AT3G28715</v>
          </cell>
          <cell r="B6959" t="e">
            <v>#N/A</v>
          </cell>
          <cell r="C6959" t="e">
            <v>#N/A</v>
          </cell>
          <cell r="D6959" t="e">
            <v>#N/A</v>
          </cell>
          <cell r="E6959" t="e">
            <v>#N/A</v>
          </cell>
          <cell r="F6959" t="e">
            <v>#N/A</v>
          </cell>
          <cell r="G6959" t="e">
            <v>#N/A</v>
          </cell>
          <cell r="H6959" t="e">
            <v>#N/A</v>
          </cell>
          <cell r="I6959" t="e">
            <v>#N/A</v>
          </cell>
          <cell r="J6959" t="e">
            <v>#N/A</v>
          </cell>
          <cell r="K6959">
            <v>0.42777701448801603</v>
          </cell>
          <cell r="L6959" t="str">
            <v>ATPase, V0/A0 complex, subunit C/D; FUNCTIONS IN: hydrogen ion transmembrane transporter activity, proton-transporting ATPase activity, rotational mechanism; INVOLVED IN: proton transport, ATP synthesis coupled proton transport; LOCATED IN: plasma membrane, vacuole; EXPRESSED IN: male gametophyte, cultured cell, pollen tube; EXPRESSED DURING: L mature pollen stage, M germinated pollen stage; CONTAINS InterPro DOMAIN/s: ATPase, V0/A0 complex, subunit C/D (InterPro:IPR002843), ATPase, V0 complex, subunit D (InterPro:IPR016727); BEST Arabidopsis thaliana protein match is: ATPase, V0/A0 complex, subunit C/D (TAIR:AT3G28710.1); Has 636 Blast hits to 635 proteins in 308 species: Archae - 22; Bacteria - 2; Metazoa - 293; Fungi - 152; Plants - 74; Viruses - 0; Other Eukaryotes - 93 (source: NCBI BLink).</v>
          </cell>
        </row>
        <row r="6960">
          <cell r="A6960" t="str">
            <v>AT3G06500</v>
          </cell>
          <cell r="B6960" t="e">
            <v>#N/A</v>
          </cell>
          <cell r="C6960" t="e">
            <v>#N/A</v>
          </cell>
          <cell r="D6960" t="e">
            <v>#N/A</v>
          </cell>
          <cell r="E6960" t="e">
            <v>#N/A</v>
          </cell>
          <cell r="F6960" t="e">
            <v>#N/A</v>
          </cell>
          <cell r="G6960" t="e">
            <v>#N/A</v>
          </cell>
          <cell r="H6960" t="e">
            <v>#N/A</v>
          </cell>
          <cell r="I6960" t="e">
            <v>#N/A</v>
          </cell>
          <cell r="J6960" t="e">
            <v>#N/A</v>
          </cell>
          <cell r="K6960">
            <v>0.56098117127062896</v>
          </cell>
          <cell r="L6960" t="str">
            <v>Plant neutral invertase family protein; FUNCTIONS IN: catalytic activity, beta-fructofuranosidase activity; INVOLVED IN: biological_process unknown; EXPRESSED IN: 23 plant structures; EXPRESSED DURING: 13 growth stages; CONTAINS InterPro DOMAIN/s: Plant neutral invertase (InterPro:IPR006937), Six-hairpin glycosidase-like (InterPro:IPR008928); BEST Arabidopsis thaliana protein match is: Plant neutral invertase family protein (TAIR:AT1G56560.1); Has 684 Blast hits to 681 proteins in 97 species: Archae - 0; Bacteria - 133; Metazoa - 0; Fungi - 0; Plants - 315; Viruses - 0; Other Eukaryotes - 236 (source: NCBI BLink).</v>
          </cell>
        </row>
        <row r="6961">
          <cell r="A6961" t="str">
            <v>AT3G10815</v>
          </cell>
          <cell r="B6961" t="e">
            <v>#N/A</v>
          </cell>
          <cell r="C6961" t="e">
            <v>#N/A</v>
          </cell>
          <cell r="D6961" t="e">
            <v>#N/A</v>
          </cell>
          <cell r="E6961" t="e">
            <v>#N/A</v>
          </cell>
          <cell r="F6961" t="e">
            <v>#N/A</v>
          </cell>
          <cell r="G6961" t="e">
            <v>#N/A</v>
          </cell>
          <cell r="H6961" t="e">
            <v>#N/A</v>
          </cell>
          <cell r="I6961" t="e">
            <v>#N/A</v>
          </cell>
          <cell r="J6961" t="e">
            <v>#N/A</v>
          </cell>
          <cell r="K6961">
            <v>1.92213131002793</v>
          </cell>
          <cell r="L6961" t="str">
            <v>RING/U-box superfamily protein; FUNCTIONS IN: zinc ion binding; INVOLVED IN: biological_process unknown; LOCATED IN: cellular_component unknown; CONTAINS InterPro DOMAIN/s: Zinc finger, RING-type (InterPro:IPR001841), Zinc finger, C3HC4 RING-type (InterPro:IPR018957); BEST Arabidopsis thaliana protein match is: RING-H2 finger C1A (TAIR:AT2G40830.3); Has 35333 Blast hits to 34131 proteins in 2444 species: Archae - 798; Bacteria - 22429; Metazoa - 974; Fungi - 991; Plants - 531; Viruses - 0; Other Eukaryotes - 9610 (source: NCBI BLink).</v>
          </cell>
        </row>
        <row r="6962">
          <cell r="A6962" t="str">
            <v>AT3G21630</v>
          </cell>
          <cell r="B6962" t="e">
            <v>#N/A</v>
          </cell>
          <cell r="C6962" t="e">
            <v>#N/A</v>
          </cell>
          <cell r="D6962" t="e">
            <v>#N/A</v>
          </cell>
          <cell r="E6962" t="e">
            <v>#N/A</v>
          </cell>
          <cell r="F6962" t="e">
            <v>#N/A</v>
          </cell>
          <cell r="G6962" t="e">
            <v>#N/A</v>
          </cell>
          <cell r="H6962" t="e">
            <v>#N/A</v>
          </cell>
          <cell r="I6962" t="e">
            <v>#N/A</v>
          </cell>
          <cell r="J6962" t="e">
            <v>#N/A</v>
          </cell>
          <cell r="K6962">
            <v>0.64494472324919006</v>
          </cell>
          <cell r="L6962" t="str">
            <v>chitin elicitor receptor kinase 1 (CERK1); FUNCTIONS IN: transmembrane receptor protein kinase activity, receptor signaling protein activity, kinase activity; INVOLVED IN: defense response to fungus, incompatible interaction, response to chitin, detection of molecule of fungal origin; LOCATED IN: plasma membrane; EXPRESSED IN: 23 plant structures; EXPRESSED DURING: 13 growth stages; CONTAINS InterPro DOMAIN/s: Peptidoglycan-binding lysin domain (InterPro:IPR018392),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family protein / peptidoglycan-binding LysM domain-containing protein (TAIR:AT1G51940.1); Has 117788 Blast hits to 116484 proteins in 4898 species: Archae - 166; Bacteria - 13638; Metazoa - 43401; Fungi - 9900; Plants - 32885; Viruses - 579; Other Eukaryotes - 17219 (source: NCBI BLink).</v>
          </cell>
        </row>
        <row r="6963">
          <cell r="A6963" t="str">
            <v>AT2G29310</v>
          </cell>
          <cell r="B6963" t="e">
            <v>#N/A</v>
          </cell>
          <cell r="C6963" t="e">
            <v>#N/A</v>
          </cell>
          <cell r="D6963" t="e">
            <v>#N/A</v>
          </cell>
          <cell r="E6963" t="e">
            <v>#N/A</v>
          </cell>
          <cell r="F6963" t="e">
            <v>#N/A</v>
          </cell>
          <cell r="G6963" t="e">
            <v>#N/A</v>
          </cell>
          <cell r="H6963" t="e">
            <v>#N/A</v>
          </cell>
          <cell r="I6963" t="e">
            <v>#N/A</v>
          </cell>
          <cell r="J6963" t="e">
            <v>#N/A</v>
          </cell>
          <cell r="K6963">
            <v>0.89084887661286005</v>
          </cell>
          <cell r="L6963" t="str">
            <v>NAD(P)-binding Rossmann-fold superfamily protein; FUNCTIONS IN: oxidoreductase activity, binding, catalytic activity; INVOLVED IN: oxidation reduction, metabolic process; LOCATED IN: endomembrane system;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(TAIR:AT2G29320.1); Has 114765 Blast hits to 114570 proteins in 3512 species: Archae - 969; Bacteria - 75949; Metazoa - 4618; Fungi - 5616; Plants - 2449; Viruses - 5; Other Eukaryotes - 25159 (source: NCBI BLink).</v>
          </cell>
        </row>
        <row r="6964">
          <cell r="A6964" t="str">
            <v>AT5G08790</v>
          </cell>
          <cell r="B6964" t="e">
            <v>#N/A</v>
          </cell>
          <cell r="C6964" t="e">
            <v>#N/A</v>
          </cell>
          <cell r="D6964" t="e">
            <v>#N/A</v>
          </cell>
          <cell r="E6964" t="e">
            <v>#N/A</v>
          </cell>
          <cell r="F6964" t="e">
            <v>#N/A</v>
          </cell>
          <cell r="G6964" t="e">
            <v>#N/A</v>
          </cell>
          <cell r="H6964" t="e">
            <v>#N/A</v>
          </cell>
          <cell r="I6964" t="e">
            <v>#N/A</v>
          </cell>
          <cell r="J6964" t="e">
            <v>#N/A</v>
          </cell>
          <cell r="K6964">
            <v>0.83197928059786497</v>
          </cell>
          <cell r="L6964" t="str">
            <v>ATAF2; CONTAINS InterPro DOMAIN/s: No apical meristem (NAM) protein (InterPro:IPR003441); BEST Arabidopsis thaliana protein match is: NAC domain containing protein 102 (TAIR:AT5G63790.1); Has 30201 Blast hits to 17322 proteins in 780 species: Archae - 12; Bacteria - 1396; Metazoa - 17338; Fungi - 3422; Plants - 5037; Viruses - 0; Other Eukaryotes - 2996 (source: NCBI BLink).</v>
          </cell>
        </row>
        <row r="6965">
          <cell r="A6965" t="str">
            <v>AT1G53450</v>
          </cell>
          <cell r="B6965" t="e">
            <v>#N/A</v>
          </cell>
          <cell r="C6965" t="e">
            <v>#N/A</v>
          </cell>
          <cell r="D6965" t="e">
            <v>#N/A</v>
          </cell>
          <cell r="E6965" t="e">
            <v>#N/A</v>
          </cell>
          <cell r="F6965" t="e">
            <v>#N/A</v>
          </cell>
          <cell r="G6965" t="e">
            <v>#N/A</v>
          </cell>
          <cell r="H6965" t="e">
            <v>#N/A</v>
          </cell>
          <cell r="I6965" t="e">
            <v>#N/A</v>
          </cell>
          <cell r="J6965" t="e">
            <v>#N/A</v>
          </cell>
          <cell r="K6965">
            <v>0.55180948737888702</v>
          </cell>
          <cell r="L6965" t="str">
            <v>unknown protein; BEST Arabidopsis thaliana protein match is: unknown protein (TAIR:AT3G14830.2); Has 71 Blast hits to 71 proteins in 12 species: Archae - 0; Bacteria - 0; Metazoa - 0; Fungi - 0; Plants - 71; Viruses - 0; Other Eukaryotes - 0 (source: NCBI BLink).</v>
          </cell>
        </row>
        <row r="6966">
          <cell r="A6966" t="str">
            <v>AT1G33970</v>
          </cell>
          <cell r="B6966" t="e">
            <v>#N/A</v>
          </cell>
          <cell r="C6966" t="e">
            <v>#N/A</v>
          </cell>
          <cell r="D6966" t="e">
            <v>#N/A</v>
          </cell>
          <cell r="E6966" t="e">
            <v>#N/A</v>
          </cell>
          <cell r="F6966" t="e">
            <v>#N/A</v>
          </cell>
          <cell r="G6966" t="e">
            <v>#N/A</v>
          </cell>
          <cell r="H6966" t="e">
            <v>#N/A</v>
          </cell>
          <cell r="I6966" t="e">
            <v>#N/A</v>
          </cell>
          <cell r="J6966" t="e">
            <v>#N/A</v>
          </cell>
          <cell r="K6966">
            <v>0.61777588881338397</v>
          </cell>
          <cell r="L6966" t="str">
            <v>P-loop containing nucleoside triphosphate hydrolases superfamily protein; FUNCTIONS IN: GTP binding; INVOLVED IN: response to bacterium; LOCATED IN: cellular_component unknown; EXPRESSED IN: 22 plant structures; EXPRESSED DURING: 13 growth stages; CONTAINS InterPro DOMAIN/s: AIG1 (InterPro:IPR006703); BEST Arabidopsis thaliana protein match is: P-loop containing nucleoside triphosphate hydrolases superfamily protein (TAIR:AT4G09950.1); Has 5286 Blast hits to 4352 proteins in 536 species: Archae - 103; Bacteria - 667; Metazoa - 2039; Fungi - 248; Plants - 262; Viruses - 31; Other Eukaryotes - 1936 (source: NCBI BLink).</v>
          </cell>
        </row>
        <row r="6967">
          <cell r="A6967" t="str">
            <v>AT5G22580</v>
          </cell>
          <cell r="B6967" t="e">
            <v>#N/A</v>
          </cell>
          <cell r="C6967" t="e">
            <v>#N/A</v>
          </cell>
          <cell r="D6967" t="e">
            <v>#N/A</v>
          </cell>
          <cell r="E6967" t="e">
            <v>#N/A</v>
          </cell>
          <cell r="F6967" t="e">
            <v>#N/A</v>
          </cell>
          <cell r="G6967" t="e">
            <v>#N/A</v>
          </cell>
          <cell r="H6967" t="e">
            <v>#N/A</v>
          </cell>
          <cell r="I6967" t="e">
            <v>#N/A</v>
          </cell>
          <cell r="J6967" t="e">
            <v>#N/A</v>
          </cell>
          <cell r="K6967">
            <v>0.72149426134369599</v>
          </cell>
          <cell r="L6967" t="str">
            <v>Stress responsive A/B Barrel Domain; FUNCTIONS IN: molecular_function unknown; INVOLVED IN: biological_process unknown; LOCATED IN: chloroplast; EXPRESSED IN: 22 plant structures; EXPRESSED DURING: 13 growth stages; CONTAINS InterPro DOMAIN/s: Stress responsive alpha-beta barrel (InterPro:IPR013097), Dimeric alpha-beta barrel (InterPro:IPR011008); BEST Arabidopsis thaliana protein match is: heat stable protein 1 (TAIR:AT3G17210.1); Has 30201 Blast hits to 17322 proteins in 780 species: Archae - 12; Bacteria - 1396; Metazoa - 17338; Fungi - 3422; Plants - 5037; Viruses - 0; Other Eukaryotes - 2996 (source: NCBI BLink).</v>
          </cell>
        </row>
        <row r="6968">
          <cell r="A6968" t="str">
            <v>AT3G58000</v>
          </cell>
          <cell r="B6968" t="e">
            <v>#N/A</v>
          </cell>
          <cell r="C6968" t="e">
            <v>#N/A</v>
          </cell>
          <cell r="D6968" t="e">
            <v>#N/A</v>
          </cell>
          <cell r="E6968" t="e">
            <v>#N/A</v>
          </cell>
          <cell r="F6968" t="e">
            <v>#N/A</v>
          </cell>
          <cell r="G6968" t="e">
            <v>#N/A</v>
          </cell>
          <cell r="H6968" t="e">
            <v>#N/A</v>
          </cell>
          <cell r="I6968" t="e">
            <v>#N/A</v>
          </cell>
          <cell r="J6968" t="e">
            <v>#N/A</v>
          </cell>
          <cell r="K6968">
            <v>1.69641529126493</v>
          </cell>
          <cell r="L6968" t="str">
            <v>VQ motif-containing protein; CONTAINS InterPro DOMAIN/s: VQ (InterPro:IPR008889); BEST Arabidopsis thaliana protein match is: VQ motif-containing protein (TAIR:AT2G42140.1); Has 79 Blast hits to 79 proteins in 12 species: Archae - 0; Bacteria - 0; Metazoa - 0; Fungi - 0; Plants - 79; Viruses - 0; Other Eukaryotes - 0 (source: NCBI BLink).</v>
          </cell>
        </row>
        <row r="6969">
          <cell r="A6969" t="str">
            <v>AT3G52526</v>
          </cell>
          <cell r="B6969" t="e">
            <v>#N/A</v>
          </cell>
          <cell r="C6969" t="e">
            <v>#N/A</v>
          </cell>
          <cell r="D6969" t="e">
            <v>#N/A</v>
          </cell>
          <cell r="E6969" t="e">
            <v>#N/A</v>
          </cell>
          <cell r="F6969" t="e">
            <v>#N/A</v>
          </cell>
          <cell r="G6969" t="e">
            <v>#N/A</v>
          </cell>
          <cell r="H6969" t="e">
            <v>#N/A</v>
          </cell>
          <cell r="I6969" t="e">
            <v>#N/A</v>
          </cell>
          <cell r="J6969" t="e">
            <v>#N/A</v>
          </cell>
          <cell r="K6969">
            <v>1.01044734873314</v>
          </cell>
          <cell r="L6969" t="e">
            <v>#N/A</v>
          </cell>
        </row>
        <row r="6970">
          <cell r="A6970" t="str">
            <v>AT5G10695</v>
          </cell>
          <cell r="B6970" t="e">
            <v>#N/A</v>
          </cell>
          <cell r="C6970" t="e">
            <v>#N/A</v>
          </cell>
          <cell r="D6970" t="e">
            <v>#N/A</v>
          </cell>
          <cell r="E6970" t="e">
            <v>#N/A</v>
          </cell>
          <cell r="F6970" t="e">
            <v>#N/A</v>
          </cell>
          <cell r="G6970" t="e">
            <v>#N/A</v>
          </cell>
          <cell r="H6970" t="e">
            <v>#N/A</v>
          </cell>
          <cell r="I6970" t="e">
            <v>#N/A</v>
          </cell>
          <cell r="J6970" t="e">
            <v>#N/A</v>
          </cell>
          <cell r="K6970">
            <v>1.33058644502444</v>
          </cell>
          <cell r="L6970" t="str">
            <v>unknown protein; BEST Arabidopsis thaliana protein match is: unknown protein (TAIR:AT5G57123.1); Has 30201 Blast hits to 17322 proteins in 780 species: Archae - 12; Bacteria - 1396; Metazoa - 17338; Fungi - 3422; Plants - 5037; Viruses - 0; Other Eukaryotes - 2996 (source: NCBI BLink).</v>
          </cell>
        </row>
        <row r="6971">
          <cell r="A6971" t="str">
            <v>AT1G22620</v>
          </cell>
          <cell r="B6971" t="e">
            <v>#N/A</v>
          </cell>
          <cell r="C6971" t="e">
            <v>#N/A</v>
          </cell>
          <cell r="D6971" t="e">
            <v>#N/A</v>
          </cell>
          <cell r="E6971" t="e">
            <v>#N/A</v>
          </cell>
          <cell r="F6971" t="e">
            <v>#N/A</v>
          </cell>
          <cell r="G6971" t="e">
            <v>#N/A</v>
          </cell>
          <cell r="H6971" t="e">
            <v>#N/A</v>
          </cell>
          <cell r="I6971" t="e">
            <v>#N/A</v>
          </cell>
          <cell r="J6971" t="e">
            <v>#N/A</v>
          </cell>
          <cell r="K6971">
            <v>0.40215255609432199</v>
          </cell>
          <cell r="L6971" t="str">
            <v>suppressor of actin 1 (ATSAC1); CONTAINS InterPro DOMAIN/s: Synaptojanin, N-terminal (InterPro:IPR002013); BEST Arabidopsis thaliana protein match is: Phosphoinositide phosphatase family protein (TAIR:AT3G14205.1); Has 2374 Blast hits to 1664 proteins in 228 species: Archae - 0; Bacteria - 0; Metazoa - 925; Fungi - 777; Plants - 320; Viruses - 0; Other Eukaryotes - 352 (source: NCBI BLink).</v>
          </cell>
        </row>
        <row r="6972">
          <cell r="A6972" t="str">
            <v>AT3G11850</v>
          </cell>
          <cell r="B6972" t="e">
            <v>#N/A</v>
          </cell>
          <cell r="C6972" t="e">
            <v>#N/A</v>
          </cell>
          <cell r="D6972" t="e">
            <v>#N/A</v>
          </cell>
          <cell r="E6972" t="e">
            <v>#N/A</v>
          </cell>
          <cell r="F6972" t="e">
            <v>#N/A</v>
          </cell>
          <cell r="G6972" t="e">
            <v>#N/A</v>
          </cell>
          <cell r="H6972" t="e">
            <v>#N/A</v>
          </cell>
          <cell r="I6972" t="e">
            <v>#N/A</v>
          </cell>
          <cell r="J6972" t="e">
            <v>#N/A</v>
          </cell>
          <cell r="K6972">
            <v>0.66900082044425702</v>
          </cell>
          <cell r="L6972" t="str">
            <v>Protein of unknown function, DUF593; CONTAINS InterPro DOMAIN/s: Protein of unknown function DUF593 (InterPro:IPR007656); BEST Arabidopsis thaliana protein match is: Protein of unknown function, DUF593 (TAIR:AT5G06560.1); Has 665 Blast hits to 623 proteins in 106 species: Archae - 4; Bacteria - 38; Metazoa - 138; Fungi - 31; Plants - 334; Viruses - 0; Other Eukaryotes - 120 (source: NCBI BLink).</v>
          </cell>
        </row>
        <row r="6973">
          <cell r="A6973" t="str">
            <v>AT1G75140</v>
          </cell>
          <cell r="B6973" t="e">
            <v>#N/A</v>
          </cell>
          <cell r="C6973" t="e">
            <v>#N/A</v>
          </cell>
          <cell r="D6973" t="e">
            <v>#N/A</v>
          </cell>
          <cell r="E6973" t="e">
            <v>#N/A</v>
          </cell>
          <cell r="F6973" t="e">
            <v>#N/A</v>
          </cell>
          <cell r="G6973" t="e">
            <v>#N/A</v>
          </cell>
          <cell r="H6973" t="e">
            <v>#N/A</v>
          </cell>
          <cell r="I6973" t="e">
            <v>#N/A</v>
          </cell>
          <cell r="J6973" t="e">
            <v>#N/A</v>
          </cell>
          <cell r="K6973">
            <v>0.48329103190306399</v>
          </cell>
          <cell r="L6973" t="str">
            <v>unknown protein; LOCATED IN: endoplasmic reticulum; EXPRESSED IN: 24 plant structures; EXPRESSED DURING: 13 growth stages; BEST Arabidopsis thaliana protein match is: unknown protein (TAIR:AT1G19370.1); Has 51 Blast hits to 49 proteins in 18 species: Archae - 0; Bacteria - 0; Metazoa - 0; Fungi - 0; Plants - 46; Viruses - 0; Other Eukaryotes - 5 (source: NCBI BLink).</v>
          </cell>
        </row>
        <row r="6974">
          <cell r="A6974" t="str">
            <v>AT1G27540</v>
          </cell>
          <cell r="B6974" t="e">
            <v>#N/A</v>
          </cell>
          <cell r="C6974" t="e">
            <v>#N/A</v>
          </cell>
          <cell r="D6974" t="e">
            <v>#N/A</v>
          </cell>
          <cell r="E6974" t="e">
            <v>#N/A</v>
          </cell>
          <cell r="F6974" t="e">
            <v>#N/A</v>
          </cell>
          <cell r="G6974" t="e">
            <v>#N/A</v>
          </cell>
          <cell r="H6974" t="e">
            <v>#N/A</v>
          </cell>
          <cell r="I6974" t="e">
            <v>#N/A</v>
          </cell>
          <cell r="J6974" t="e">
            <v>#N/A</v>
          </cell>
          <cell r="K6974">
            <v>0.58571346760402299</v>
          </cell>
          <cell r="L6974" t="str">
            <v>Protein of unknown function (DUF295); CONTAINS InterPro DOMAIN/s: Protein of unknown function DUF295 (InterPro:IPR005174); BEST Arabidopsis thaliana protein match is: Protein of unknown function (DUF295) (TAIR:AT1G27580.1); Has 275 Blast hits to 268 proteins in 9 species: Archae - 0; Bacteria - 0; Metazoa - 0; Fungi - 0; Plants - 275; Viruses - 0; Other Eukaryotes - 0 (source: NCBI BLink).</v>
          </cell>
        </row>
        <row r="6975">
          <cell r="A6975" t="str">
            <v>AT3G49870</v>
          </cell>
          <cell r="B6975" t="e">
            <v>#N/A</v>
          </cell>
          <cell r="C6975" t="e">
            <v>#N/A</v>
          </cell>
          <cell r="D6975" t="e">
            <v>#N/A</v>
          </cell>
          <cell r="E6975" t="e">
            <v>#N/A</v>
          </cell>
          <cell r="F6975" t="e">
            <v>#N/A</v>
          </cell>
          <cell r="G6975" t="e">
            <v>#N/A</v>
          </cell>
          <cell r="H6975" t="e">
            <v>#N/A</v>
          </cell>
          <cell r="I6975" t="e">
            <v>#N/A</v>
          </cell>
          <cell r="J6975" t="e">
            <v>#N/A</v>
          </cell>
          <cell r="K6975">
            <v>0.50684204002768496</v>
          </cell>
          <cell r="L6975" t="str">
            <v>ADP-ribosylation factor-like A1C (ARLA1C); FUNCTIONS IN: GTP binding; LOCATED IN: nucleus, plasma membrane, vacuole, cytoplasm; EXPRESSED IN: male gametophyte, cultured cell, callus, pollen tube; EXPRESSED DURING: L mature pollen stage, M germinated pollen stage; CONTAINS InterPro DOMAIN/s: Small GTP-binding protein (InterPro:IPR005225), ARF/SAR superfamily (InterPro:IPR006689); BEST Arabidopsis thaliana protein match is: ADP-ribosylation factor-like A1D (TAIR:AT5G67560.1); Has 19452 Blast hits to 19446 proteins in 945 species: Archae - 22; Bacteria - 898; Metazoa - 8888; Fungi - 2713; Plants - 2635; Viruses - 3; Other Eukaryotes - 4293 (source: NCBI BLink).</v>
          </cell>
        </row>
        <row r="6976">
          <cell r="A6976" t="str">
            <v>AT3G20510</v>
          </cell>
          <cell r="B6976" t="e">
            <v>#N/A</v>
          </cell>
          <cell r="C6976" t="e">
            <v>#N/A</v>
          </cell>
          <cell r="D6976" t="e">
            <v>#N/A</v>
          </cell>
          <cell r="E6976" t="e">
            <v>#N/A</v>
          </cell>
          <cell r="F6976" t="e">
            <v>#N/A</v>
          </cell>
          <cell r="G6976" t="e">
            <v>#N/A</v>
          </cell>
          <cell r="H6976" t="e">
            <v>#N/A</v>
          </cell>
          <cell r="I6976" t="e">
            <v>#N/A</v>
          </cell>
          <cell r="J6976" t="e">
            <v>#N/A</v>
          </cell>
          <cell r="K6976">
            <v>0.53119921598753395</v>
          </cell>
          <cell r="L6976" t="str">
            <v>Transmembrane proteins 14C; CONTAINS InterPro DOMAIN/s: Uncharacterised protein family UPF0136, Transmembrane (InterPro:IPR005349); BEST Arabidopsis thaliana protein match is: Transmembrane proteins 14C (TAIR:AT1G50740.1); Has 449 Blast hits to 449 proteins in 111 species: Archae - 0; Bacteria - 35; Metazoa - 208; Fungi - 10; Plants - 185; Viruses - 0; Other Eukaryotes - 11 (source: NCBI BLink).</v>
          </cell>
        </row>
        <row r="6977">
          <cell r="A6977" t="str">
            <v>AT1G11020</v>
          </cell>
          <cell r="B6977" t="e">
            <v>#N/A</v>
          </cell>
          <cell r="C6977" t="e">
            <v>#N/A</v>
          </cell>
          <cell r="D6977" t="e">
            <v>#N/A</v>
          </cell>
          <cell r="E6977" t="e">
            <v>#N/A</v>
          </cell>
          <cell r="F6977" t="e">
            <v>#N/A</v>
          </cell>
          <cell r="G6977" t="e">
            <v>#N/A</v>
          </cell>
          <cell r="H6977" t="e">
            <v>#N/A</v>
          </cell>
          <cell r="I6977" t="e">
            <v>#N/A</v>
          </cell>
          <cell r="J6977" t="e">
            <v>#N/A</v>
          </cell>
          <cell r="K6977">
            <v>0.69410568656805005</v>
          </cell>
          <cell r="L6977" t="str">
            <v>RING/FYVE/PHD zinc finger superfamily protein; FUNCTIONS IN: zinc ion binding; EXPRESSED IN: 24 plant structures; EXPRESSED DURING: 15 growth stages; CONTAINS InterPro DOMAIN/s: Zinc finger, C3HC4 RING-type (InterPro:IPR018957), Zinc finger, RING-CH-type (InterPro:IPR011016); BEST Arabidopsis thaliana protein match is: RING/FYVE/PHD zinc finger superfamily protein (TAIR:AT2G22120.2); Has 1259 Blast hits to 1258 proteins in 177 species: Archae - 0; Bacteria - 0; Metazoa - 590; Fungi - 144; Plants - 311; Viruses - 11; Other Eukaryotes - 203 (source: NCBI BLink).</v>
          </cell>
        </row>
        <row r="6978">
          <cell r="A6978" t="str">
            <v>AT1G78490</v>
          </cell>
          <cell r="B6978" t="e">
            <v>#N/A</v>
          </cell>
          <cell r="C6978" t="e">
            <v>#N/A</v>
          </cell>
          <cell r="D6978" t="e">
            <v>#N/A</v>
          </cell>
          <cell r="E6978" t="e">
            <v>#N/A</v>
          </cell>
          <cell r="F6978" t="e">
            <v>#N/A</v>
          </cell>
          <cell r="G6978" t="e">
            <v>#N/A</v>
          </cell>
          <cell r="H6978" t="e">
            <v>#N/A</v>
          </cell>
          <cell r="I6978" t="e">
            <v>#N/A</v>
          </cell>
          <cell r="J6978" t="e">
            <v>#N/A</v>
          </cell>
          <cell r="K6978">
            <v>0.38512100311606901</v>
          </cell>
          <cell r="L6978" t="str">
            <v>cytochrome P450, family 708, subfamily A, polypeptide 3 (CYP708A3);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708, subfamily A, polypeptide 2 (TAIR:AT5G48000.5); Has 30213 Blast hits to 30148 proteins in 1662 species: Archae - 65; Bacteria - 6082; Metazoa - 10392; Fungi - 4958; Plants - 7277; Viruses - 0; Other Eukaryotes - 1439 (source: NCBI BLink).</v>
          </cell>
        </row>
        <row r="6979">
          <cell r="A6979" t="str">
            <v>AT1G60420</v>
          </cell>
          <cell r="B6979" t="e">
            <v>#N/A</v>
          </cell>
          <cell r="C6979" t="e">
            <v>#N/A</v>
          </cell>
          <cell r="D6979" t="e">
            <v>#N/A</v>
          </cell>
          <cell r="E6979" t="e">
            <v>#N/A</v>
          </cell>
          <cell r="F6979" t="e">
            <v>#N/A</v>
          </cell>
          <cell r="G6979" t="e">
            <v>#N/A</v>
          </cell>
          <cell r="H6979" t="e">
            <v>#N/A</v>
          </cell>
          <cell r="I6979" t="e">
            <v>#N/A</v>
          </cell>
          <cell r="J6979" t="e">
            <v>#N/A</v>
          </cell>
          <cell r="K6979">
            <v>0.49184897991305399</v>
          </cell>
          <cell r="L6979" t="str">
            <v>DC1 domain-containing protein; FUNCTIONS IN: oxidoreductase activity, antioxidant activity; INVOLVED IN: response to cadmium ion, pollen tube growth, pollen tube guidance; LOCATED IN: cellular_component unknown; EXPRESSED IN: 25 plant structures; EXPRESSED DURING: 15 growth stages; CONTAINS InterPro DOMAIN/s: Thioredoxin fold (InterPro:IPR012335), Alkyl hydroperoxide reductase/ Thiol specific antioxidant/ Mal allergen (InterPro:IPR000866), Thioredoxin-like (InterPro:IPR017936), Thioredoxin-like fold (InterPro:IPR012336), C1-like (InterPro:IPR011424), Thioredoxin, conserved site (InterPro:IPR017937); BEST Arabidopsis thaliana protein match is: protein kinase C-like zinc finger protein (TAIR:AT4G31240.2); Has 6688 Blast hits to 3903 proteins in 794 species: Archae - 4; Bacteria - 4185; Metazoa - 634; Fungi - 4; Plants - 553; Viruses - 0; Other Eukaryotes - 1308 (source: NCBI BLink).</v>
          </cell>
        </row>
        <row r="6980">
          <cell r="A6980" t="str">
            <v>AT5G63130</v>
          </cell>
          <cell r="B6980" t="e">
            <v>#N/A</v>
          </cell>
          <cell r="C6980" t="e">
            <v>#N/A</v>
          </cell>
          <cell r="D6980" t="e">
            <v>#N/A</v>
          </cell>
          <cell r="E6980" t="e">
            <v>#N/A</v>
          </cell>
          <cell r="F6980" t="e">
            <v>#N/A</v>
          </cell>
          <cell r="G6980" t="e">
            <v>#N/A</v>
          </cell>
          <cell r="H6980" t="e">
            <v>#N/A</v>
          </cell>
          <cell r="I6980" t="e">
            <v>#N/A</v>
          </cell>
          <cell r="J6980" t="e">
            <v>#N/A</v>
          </cell>
          <cell r="K6980">
            <v>1.0301879414511399</v>
          </cell>
          <cell r="L6980" t="str">
            <v>Octicosapeptide/Phox/Bem1p family protein; CONTAINS InterPro DOMAIN/s: Octicosapeptide/Phox/Bem1p (InterPro:IPR000270); BEST Arabidopsis thaliana protein match is: Octicosapeptide/Phox/Bem1p family protein (TAIR:AT3G48240.1); Has 353 Blast hits to 353 proteins in 15 species: Archae - 0; Bacteria - 0; Metazoa - 0; Fungi - 0; Plants - 353; Viruses - 0; Other Eukaryotes - 0 (source: NCBI BLink).</v>
          </cell>
        </row>
        <row r="6981">
          <cell r="A6981" t="str">
            <v>AT4G26550</v>
          </cell>
          <cell r="B6981" t="e">
            <v>#N/A</v>
          </cell>
          <cell r="C6981" t="e">
            <v>#N/A</v>
          </cell>
          <cell r="D6981" t="e">
            <v>#N/A</v>
          </cell>
          <cell r="E6981" t="e">
            <v>#N/A</v>
          </cell>
          <cell r="F6981" t="e">
            <v>#N/A</v>
          </cell>
          <cell r="G6981" t="e">
            <v>#N/A</v>
          </cell>
          <cell r="H6981" t="e">
            <v>#N/A</v>
          </cell>
          <cell r="I6981" t="e">
            <v>#N/A</v>
          </cell>
          <cell r="J6981" t="e">
            <v>#N/A</v>
          </cell>
          <cell r="K6981">
            <v>0.69978606368086305</v>
          </cell>
          <cell r="L6981" t="str">
            <v>Got1/Sft2-like vescicle transport protein family; FUNCTIONS IN: molecular_function unknown; INVOLVED IN: vesicle-mediated transport; LOCATED IN: cellular_component unknown; EXPRESSED IN: 22 plant structures; EXPRESSED DURING: 13 growth stages; CONTAINS InterPro DOMAIN/s: Vesicle transport protein, Got1/SFT2-like (InterPro:IPR007305), Vesicle transport protein, SFT2-like (InterPro:IPR011691); BEST Arabidopsis thaliana protein match is: Got1/Sft2-like vescicle transport protein family (TAIR:AT5G56020.1); Has 30201 Blast hits to 17322 proteins in 780 species: Archae - 12; Bacteria - 1396; Metazoa - 17338; Fungi - 3422; Plants - 5037; Viruses - 0; Other Eukaryotes - 2996 (source: NCBI BLink).</v>
          </cell>
        </row>
        <row r="6982">
          <cell r="A6982" t="str">
            <v>AT1G03370</v>
          </cell>
          <cell r="B6982" t="e">
            <v>#N/A</v>
          </cell>
          <cell r="C6982" t="e">
            <v>#N/A</v>
          </cell>
          <cell r="D6982" t="e">
            <v>#N/A</v>
          </cell>
          <cell r="E6982" t="e">
            <v>#N/A</v>
          </cell>
          <cell r="F6982" t="e">
            <v>#N/A</v>
          </cell>
          <cell r="G6982" t="e">
            <v>#N/A</v>
          </cell>
          <cell r="H6982" t="e">
            <v>#N/A</v>
          </cell>
          <cell r="I6982" t="e">
            <v>#N/A</v>
          </cell>
          <cell r="J6982" t="e">
            <v>#N/A</v>
          </cell>
          <cell r="K6982">
            <v>0.44539187910940198</v>
          </cell>
          <cell r="L6982" t="str">
            <v>C2 calcium/lipid-binding and GRAM domain containing protein; CONTAINS InterPro DOMAIN/s: C2 membrane targeting protein (InterPro:IPR018029), C2 calcium/lipid-binding domain, CaLB (InterPro:IPR008973), GRAM (InterPro:IPR004182), C2 region (InterPro:IPR020477), C2 calcium-dependent membrane targeting (InterPro:IPR000008); BEST Arabidopsis thaliana protein match is: C2 calcium/lipid-binding and GRAM domain containing protein (TAIR:AT5G50170.1); Has 30201 Blast hits to 17322 proteins in 780 species: Archae - 12; Bacteria - 1396; Metazoa - 17338; Fungi - 3422; Plants - 5037; Viruses - 0; Other Eukaryotes - 2996 (source: NCBI BLink).</v>
          </cell>
        </row>
        <row r="6983">
          <cell r="A6983" t="str">
            <v>AT4G23810</v>
          </cell>
          <cell r="B6983" t="e">
            <v>#N/A</v>
          </cell>
          <cell r="C6983" t="e">
            <v>#N/A</v>
          </cell>
          <cell r="D6983" t="e">
            <v>#N/A</v>
          </cell>
          <cell r="E6983" t="e">
            <v>#N/A</v>
          </cell>
          <cell r="F6983" t="e">
            <v>#N/A</v>
          </cell>
          <cell r="G6983" t="e">
            <v>#N/A</v>
          </cell>
          <cell r="H6983" t="e">
            <v>#N/A</v>
          </cell>
          <cell r="I6983" t="e">
            <v>#N/A</v>
          </cell>
          <cell r="J6983" t="e">
            <v>#N/A</v>
          </cell>
          <cell r="K6983">
            <v>1.13772028589942</v>
          </cell>
          <cell r="L6983" t="str">
            <v>WRKY53; FUNCTIONS IN: protein binding, DNA binding, transcription activator activity, sequence-specific DNA binding transcription factor activity; INVOLVED IN: in 6 processes; LOCATED IN: nucleus, chloroplast; EXPRESSED IN: 20 plant structures; EXPRESSED DURING: 12 growth stages; CONTAINS InterPro DOMAIN/s: DNA-binding WRKY (InterPro:IPR003657); BEST Arabidopsis thaliana protein match is: WRKY family transcription factor (TAIR:AT4G11070.1); Has 3150 Blast hits to 2715 proteins in 122 species: Archae - 0; Bacteria - 0; Metazoa - 0; Fungi - 0; Plants - 3139; Viruses - 0; Other Eukaryotes - 11 (source: NCBI BLink).</v>
          </cell>
        </row>
        <row r="6984">
          <cell r="A6984" t="str">
            <v>AT5G04490</v>
          </cell>
          <cell r="B6984" t="e">
            <v>#N/A</v>
          </cell>
          <cell r="C6984" t="e">
            <v>#N/A</v>
          </cell>
          <cell r="D6984" t="e">
            <v>#N/A</v>
          </cell>
          <cell r="E6984" t="e">
            <v>#N/A</v>
          </cell>
          <cell r="F6984" t="e">
            <v>#N/A</v>
          </cell>
          <cell r="G6984" t="e">
            <v>#N/A</v>
          </cell>
          <cell r="H6984" t="e">
            <v>#N/A</v>
          </cell>
          <cell r="I6984" t="e">
            <v>#N/A</v>
          </cell>
          <cell r="J6984" t="e">
            <v>#N/A</v>
          </cell>
          <cell r="K6984">
            <v>0.60891812573566895</v>
          </cell>
          <cell r="L6984" t="str">
            <v>vitamin E pathway gene 5 (VTE5); FUNCTIONS IN: phytol kinase activity, phosphatidate cytidylyltransferase activity; INVOLVED IN: vitamin E biosynthetic process, phospholipid biosynthetic process; LOCATED IN: chloroplast, membrane; EXPRESSED IN: 23 plant structures; EXPRESSED DURING: 13 growth stages; CONTAINS InterPro DOMAIN/s: Phosphatidate cytidylyltransferase (InterPro:IPR000374); BEST Arabidopsis thaliana protein match is: Phosphatidate cytidylyltransferase family protein (TAIR:AT5G58560.1); Has 1807 Blast hits to 1807 proteins in 277 species: Archae - 0; Bacteria - 0; Metazoa - 736; Fungi - 347; Plants - 385; Viruses - 0; Other Eukaryotes - 339 (source: NCBI BLink).</v>
          </cell>
        </row>
        <row r="6985">
          <cell r="A6985" t="str">
            <v>AT1G78410</v>
          </cell>
          <cell r="B6985" t="e">
            <v>#N/A</v>
          </cell>
          <cell r="C6985" t="e">
            <v>#N/A</v>
          </cell>
          <cell r="D6985" t="e">
            <v>#N/A</v>
          </cell>
          <cell r="E6985" t="e">
            <v>#N/A</v>
          </cell>
          <cell r="F6985" t="e">
            <v>#N/A</v>
          </cell>
          <cell r="G6985" t="e">
            <v>#N/A</v>
          </cell>
          <cell r="H6985" t="e">
            <v>#N/A</v>
          </cell>
          <cell r="I6985" t="e">
            <v>#N/A</v>
          </cell>
          <cell r="J6985" t="e">
            <v>#N/A</v>
          </cell>
          <cell r="K6985">
            <v>2.4807955173343101</v>
          </cell>
          <cell r="L6985" t="str">
            <v>VQ motif-containing protein; CONTAINS InterPro DOMAIN/s: VQ (InterPro:IPR008889); BEST Arabidopsis thaliana protein match is: VQ motif-containing protein (TAIR:AT1G17147.1); Has 53 Blast hits to 53 proteins in 9 species: Archae - 0; Bacteria - 0; Metazoa - 0; Fungi - 0; Plants - 53; Viruses - 0; Other Eukaryotes - 0 (source: NCBI BLink).</v>
          </cell>
        </row>
        <row r="6986">
          <cell r="A6986" t="str">
            <v>AT4G13400</v>
          </cell>
          <cell r="B6986" t="e">
            <v>#N/A</v>
          </cell>
          <cell r="C6986" t="e">
            <v>#N/A</v>
          </cell>
          <cell r="D6986" t="e">
            <v>#N/A</v>
          </cell>
          <cell r="E6986" t="e">
            <v>#N/A</v>
          </cell>
          <cell r="F6986" t="e">
            <v>#N/A</v>
          </cell>
          <cell r="G6986" t="e">
            <v>#N/A</v>
          </cell>
          <cell r="H6986" t="e">
            <v>#N/A</v>
          </cell>
          <cell r="I6986" t="e">
            <v>#N/A</v>
          </cell>
          <cell r="J6986" t="e">
            <v>#N/A</v>
          </cell>
          <cell r="K6986">
            <v>0.89859277654253</v>
          </cell>
          <cell r="L6986" t="str">
            <v>2-oxoglutarate (2OG) and Fe(II)-dependent oxygenase superfamily protein; BEST Arabidopsis thaliana protein match is: 2-oxoglutarate (2OG) and Fe(II)-dependent oxygenase superfamily protein (TAIR:AT3G63290.1); Has 390 Blast hits to 389 proteins in 142 species: Archae - 0; Bacteria - 106; Metazoa - 14; Fungi - 122; Plants - 74; Viruses - 0; Other Eukaryotes - 74 (source: NCBI BLink).</v>
          </cell>
        </row>
        <row r="6987">
          <cell r="A6987" t="str">
            <v>AT1G69930</v>
          </cell>
          <cell r="B6987" t="e">
            <v>#N/A</v>
          </cell>
          <cell r="C6987" t="e">
            <v>#N/A</v>
          </cell>
          <cell r="D6987" t="e">
            <v>#N/A</v>
          </cell>
          <cell r="E6987" t="e">
            <v>#N/A</v>
          </cell>
          <cell r="F6987" t="e">
            <v>#N/A</v>
          </cell>
          <cell r="G6987" t="e">
            <v>#N/A</v>
          </cell>
          <cell r="H6987" t="e">
            <v>#N/A</v>
          </cell>
          <cell r="I6987" t="e">
            <v>#N/A</v>
          </cell>
          <cell r="J6987" t="e">
            <v>#N/A</v>
          </cell>
          <cell r="K6987">
            <v>3.28063184267952</v>
          </cell>
          <cell r="L6987" t="str">
            <v>glutathione S-transferase TAU 11 (GSTU11);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13 (TAIR:AT1G27130.1); Has 4131 Blast hits to 4115 proteins in 730 species: Archae - 0; Bacteria - 1658; Metazoa - 169; Fungi - 106; Plants - 1950; Viruses - 0; Other Eukaryotes - 248 (source: NCBI BLink).</v>
          </cell>
        </row>
        <row r="6988">
          <cell r="A6988" t="str">
            <v>AT2G42070</v>
          </cell>
          <cell r="B6988" t="e">
            <v>#N/A</v>
          </cell>
          <cell r="C6988" t="e">
            <v>#N/A</v>
          </cell>
          <cell r="D6988" t="e">
            <v>#N/A</v>
          </cell>
          <cell r="E6988" t="e">
            <v>#N/A</v>
          </cell>
          <cell r="F6988" t="e">
            <v>#N/A</v>
          </cell>
          <cell r="G6988" t="e">
            <v>#N/A</v>
          </cell>
          <cell r="H6988" t="e">
            <v>#N/A</v>
          </cell>
          <cell r="I6988" t="e">
            <v>#N/A</v>
          </cell>
          <cell r="J6988" t="e">
            <v>#N/A</v>
          </cell>
          <cell r="K6988">
            <v>0.41947698599806299</v>
          </cell>
          <cell r="L6988" t="str">
            <v>nudix hydrolase homolog 23 (NUDX23); CONTAINS InterPro DOMAIN/s: NUDIX hydrolase domain-like (InterPro:IPR015797), NUDIX hydrolase (InterPro:IPR020476), NUDIX hydrolase, conserved site (InterPro:IPR020084), NUDIX hydrolase domain (InterPro:IPR000086); Has 7171 Blast hits to 7171 proteins in 1678 species: Archae - 149; Bacteria - 5807; Metazoa - 107; Fungi - 42; Plants - 74; Viruses - 1; Other Eukaryotes - 991 (source: NCBI BLink).</v>
          </cell>
        </row>
        <row r="6989">
          <cell r="A6989" t="str">
            <v>AT1G49820</v>
          </cell>
          <cell r="B6989" t="e">
            <v>#N/A</v>
          </cell>
          <cell r="C6989" t="e">
            <v>#N/A</v>
          </cell>
          <cell r="D6989" t="e">
            <v>#N/A</v>
          </cell>
          <cell r="E6989" t="e">
            <v>#N/A</v>
          </cell>
          <cell r="F6989" t="e">
            <v>#N/A</v>
          </cell>
          <cell r="G6989" t="e">
            <v>#N/A</v>
          </cell>
          <cell r="H6989" t="e">
            <v>#N/A</v>
          </cell>
          <cell r="I6989" t="e">
            <v>#N/A</v>
          </cell>
          <cell r="J6989" t="e">
            <v>#N/A</v>
          </cell>
          <cell r="K6989">
            <v>0.69235617391432303</v>
          </cell>
          <cell r="L6989" t="str">
            <v>S-methyl-5-thioribose kinase (MTK); CONTAINS InterPro DOMAIN/s: Methylthioribose kinase (InterPro:IPR009212), Aminoglycoside phosphotransferase (InterPro:IPR002575), Protein kinase-like domain (InterPro:IPR011009); Has 954 Blast hits to 954 proteins in 299 species: Archae - 0; Bacteria - 750; Metazoa - 4; Fungi - 0; Plants - 63; Viruses - 0; Other Eukaryotes - 137 (source: NCBI BLink).</v>
          </cell>
        </row>
        <row r="6990">
          <cell r="A6990" t="str">
            <v>AT1G62040</v>
          </cell>
          <cell r="B6990" t="e">
            <v>#N/A</v>
          </cell>
          <cell r="C6990" t="e">
            <v>#N/A</v>
          </cell>
          <cell r="D6990" t="e">
            <v>#N/A</v>
          </cell>
          <cell r="E6990" t="e">
            <v>#N/A</v>
          </cell>
          <cell r="F6990" t="e">
            <v>#N/A</v>
          </cell>
          <cell r="G6990" t="e">
            <v>#N/A</v>
          </cell>
          <cell r="H6990" t="e">
            <v>#N/A</v>
          </cell>
          <cell r="I6990" t="e">
            <v>#N/A</v>
          </cell>
          <cell r="J6990" t="e">
            <v>#N/A</v>
          </cell>
          <cell r="K6990">
            <v>0.74819015190402105</v>
          </cell>
          <cell r="L6990" t="str">
            <v>autophagy 8c (ATG8C); CONTAINS InterPro DOMAIN/s: Light chain 3 (LC3) (InterPro:IPR004241); BEST Arabidopsis thaliana protein match is: Ubiquitin-like superfamily protein (TAIR:AT2G05630.1); Has 1515 Blast hits to 1513 proteins in 273 species: Archae - 0; Bacteria - 0; Metazoa - 720; Fungi - 178; Plants - 302; Viruses - 3; Other Eukaryotes - 312 (source: NCBI BLink).</v>
          </cell>
        </row>
        <row r="6991">
          <cell r="A6991" t="str">
            <v>AT5G63800</v>
          </cell>
          <cell r="B6991" t="e">
            <v>#N/A</v>
          </cell>
          <cell r="C6991" t="e">
            <v>#N/A</v>
          </cell>
          <cell r="D6991" t="e">
            <v>#N/A</v>
          </cell>
          <cell r="E6991" t="e">
            <v>#N/A</v>
          </cell>
          <cell r="F6991" t="e">
            <v>#N/A</v>
          </cell>
          <cell r="G6991" t="e">
            <v>#N/A</v>
          </cell>
          <cell r="H6991" t="e">
            <v>#N/A</v>
          </cell>
          <cell r="I6991" t="e">
            <v>#N/A</v>
          </cell>
          <cell r="J6991" t="e">
            <v>#N/A</v>
          </cell>
          <cell r="K6991">
            <v>0.479099140917221</v>
          </cell>
          <cell r="L6991" t="str">
            <v>MUCILAGE-MODIFIED 2 (MUM2); FUNCTIONS IN: beta-galactosidase activity; INVOLVED IN: plant-type cell wall modification, mucilage biosynthetic process involved in seed coat development; LOCATED IN: apoplast, cell wall; EXPRESSED IN: 26 plant structures; EXPRESSED DURING: 13 growth stages; CONTAINS InterPro DOMAIN/s: Glycoside hydrolase, family 35, conserved site (InterPro:IPR019801), Glycoside hydrolase, family 35 (InterPro:IPR001944), Glycoside hydrolase, catalytic core (InterPro:IPR017853), Glycoside hydrolase, subgroup, catalytic core (InterPro:IPR013781), Galactose-binding domain-like (InterPro:IPR008979); BEST Arabidopsis thaliana protein match is: beta-galactosidase 16 (TAIR:AT1G77410.1); Has 2471 Blast hits to 2080 proteins in 478 species: Archae - 15; Bacteria - 1165; Metazoa - 401; Fungi - 216; Plants - 595; Viruses - 0; Other Eukaryotes - 79 (source: NCBI BLink).</v>
          </cell>
        </row>
        <row r="6992">
          <cell r="A6992" t="str">
            <v>AT5G07830</v>
          </cell>
          <cell r="B6992" t="e">
            <v>#N/A</v>
          </cell>
          <cell r="C6992" t="e">
            <v>#N/A</v>
          </cell>
          <cell r="D6992" t="e">
            <v>#N/A</v>
          </cell>
          <cell r="E6992" t="e">
            <v>#N/A</v>
          </cell>
          <cell r="F6992" t="e">
            <v>#N/A</v>
          </cell>
          <cell r="G6992" t="e">
            <v>#N/A</v>
          </cell>
          <cell r="H6992" t="e">
            <v>#N/A</v>
          </cell>
          <cell r="I6992" t="e">
            <v>#N/A</v>
          </cell>
          <cell r="J6992" t="e">
            <v>#N/A</v>
          </cell>
          <cell r="K6992">
            <v>0.64510992511478904</v>
          </cell>
          <cell r="L6992" t="str">
            <v>glucuronidase 2 (GUS2); FUNCTIONS IN: beta-glucuronidase activity; LOCATED IN: cell wall, plant-type cell wall; EXPRESSED IN: 22 plant structures; EXPRESSED DURING: 13 growth stages; CONTAINS InterPro DOMAIN/s: Glycoside hydrolase family 79, N-terminal (InterPro:IPR005199); BEST Arabidopsis thaliana protein match is: glucuronidase 1 (TAIR:AT5G61250.1); Has 380 Blast hits to 370 proteins in 68 species: Archae - 0; Bacteria - 29; Metazoa - 190; Fungi - 0; Plants - 134; Viruses - 0; Other Eukaryotes - 27 (source: NCBI BLink).</v>
          </cell>
        </row>
        <row r="6993">
          <cell r="A6993" t="str">
            <v>AT3G02700</v>
          </cell>
          <cell r="B6993" t="e">
            <v>#N/A</v>
          </cell>
          <cell r="C6993" t="e">
            <v>#N/A</v>
          </cell>
          <cell r="D6993" t="e">
            <v>#N/A</v>
          </cell>
          <cell r="E6993" t="e">
            <v>#N/A</v>
          </cell>
          <cell r="F6993" t="e">
            <v>#N/A</v>
          </cell>
          <cell r="G6993" t="e">
            <v>#N/A</v>
          </cell>
          <cell r="H6993" t="e">
            <v>#N/A</v>
          </cell>
          <cell r="I6993" t="e">
            <v>#N/A</v>
          </cell>
          <cell r="J6993" t="e">
            <v>#N/A</v>
          </cell>
          <cell r="K6993">
            <v>0.59323277652675299</v>
          </cell>
          <cell r="L6993" t="str">
            <v>NC domain-containing protein-related; CONTAINS InterPro DOMAIN/s: NC (InterPro:IPR007053); BEST Arabidopsis thaliana protein match is: NC domain-containing protein-related (TAIR:AT5G16360.1); Has 186 Blast hits to 185 proteins in 40 species: Archae - 0; Bacteria - 31; Metazoa - 10; Fungi - 0; Plants - 139; Viruses - 0; Other Eukaryotes - 6 (source: NCBI BLink).</v>
          </cell>
        </row>
        <row r="6994">
          <cell r="A6994" t="str">
            <v>AT4G39640</v>
          </cell>
          <cell r="B6994" t="e">
            <v>#N/A</v>
          </cell>
          <cell r="C6994" t="e">
            <v>#N/A</v>
          </cell>
          <cell r="D6994" t="e">
            <v>#N/A</v>
          </cell>
          <cell r="E6994" t="e">
            <v>#N/A</v>
          </cell>
          <cell r="F6994" t="e">
            <v>#N/A</v>
          </cell>
          <cell r="G6994" t="e">
            <v>#N/A</v>
          </cell>
          <cell r="H6994" t="e">
            <v>#N/A</v>
          </cell>
          <cell r="I6994" t="e">
            <v>#N/A</v>
          </cell>
          <cell r="J6994" t="e">
            <v>#N/A</v>
          </cell>
          <cell r="K6994">
            <v>0.627832231014398</v>
          </cell>
          <cell r="L6994" t="str">
            <v>gamma-glutamyl transpeptidase 1 (GGT1); FUNCTIONS IN: gamma-glutamyltransferase activity, glutathione gamma-glutamylcysteinyltransferase activity; INVOLVED IN: response to oxidative stress, glutathione catabolic process; LOCATED IN: apoplast, plant-type cell wall; EXPRESSED IN: 26 plant structures; EXPRESSED DURING: 10 growth stages; CONTAINS InterPro DOMAIN/s: Gamma-glutamyltranspeptidase (InterPro:IPR000101); BEST Arabidopsis thaliana protein match is: gamma-glutamyl transpeptidase 2 (TAIR:AT4G39650.1); Has 9168 Blast hits to 9144 proteins in 1483 species: Archae - 86; Bacteria - 4247; Metazoa - 703; Fungi - 305; Plants - 110; Viruses - 1; Other Eukaryotes - 3716 (source: NCBI BLink).</v>
          </cell>
        </row>
        <row r="6995">
          <cell r="A6995" t="str">
            <v>AT3G07790</v>
          </cell>
          <cell r="B6995" t="e">
            <v>#N/A</v>
          </cell>
          <cell r="C6995" t="e">
            <v>#N/A</v>
          </cell>
          <cell r="D6995" t="e">
            <v>#N/A</v>
          </cell>
          <cell r="E6995" t="e">
            <v>#N/A</v>
          </cell>
          <cell r="F6995" t="e">
            <v>#N/A</v>
          </cell>
          <cell r="G6995" t="e">
            <v>#N/A</v>
          </cell>
          <cell r="H6995" t="e">
            <v>#N/A</v>
          </cell>
          <cell r="I6995" t="e">
            <v>#N/A</v>
          </cell>
          <cell r="J6995" t="e">
            <v>#N/A</v>
          </cell>
          <cell r="K6995">
            <v>0.38195519482312801</v>
          </cell>
          <cell r="L6995" t="str">
            <v>DGCR14-related; FUNCTIONS IN: molecular_function unknown; INVOLVED IN: biological_process unknown; LOCATED IN: chloroplast; EXPRESSED IN: 25 plant structures; EXPRESSED DURING: 15 growth stages; CONTAINS InterPro DOMAIN/s: Nuclear protein DGCR14 (InterPro:IPR019148); Has 334 Blast hits to 326 proteins in 146 species: Archae - 0; Bacteria - 0; Metazoa - 141; Fungi - 84; Plants - 40; Viruses - 21; Other Eukaryotes - 48 (source: NCBI BLink).</v>
          </cell>
        </row>
        <row r="6996">
          <cell r="A6996" t="str">
            <v>AT4G28860</v>
          </cell>
          <cell r="B6996" t="e">
            <v>#N/A</v>
          </cell>
          <cell r="C6996" t="e">
            <v>#N/A</v>
          </cell>
          <cell r="D6996" t="e">
            <v>#N/A</v>
          </cell>
          <cell r="E6996" t="e">
            <v>#N/A</v>
          </cell>
          <cell r="F6996" t="e">
            <v>#N/A</v>
          </cell>
          <cell r="G6996" t="e">
            <v>#N/A</v>
          </cell>
          <cell r="H6996" t="e">
            <v>#N/A</v>
          </cell>
          <cell r="I6996" t="e">
            <v>#N/A</v>
          </cell>
          <cell r="J6996" t="e">
            <v>#N/A</v>
          </cell>
          <cell r="K6996">
            <v>0.411616700181549</v>
          </cell>
          <cell r="L6996" t="str">
            <v>casein kinase I-like 4 (ckl4); FUNCTIONS IN: protein serine/threonine kinase activity, protein kinase activity, kinase activity, ATP binding; INVOLVED IN: protein amino acid phosphorylation; LOCATED IN: nucleus, cytoplasm;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3 (TAIR:AT4G28880.1); Has 66689 Blast hits to 66255 proteins in 2362 species: Archae - 56; Bacteria - 11242; Metazoa - 25400; Fungi - 7755; Plants - 10110; Viruses - 362; Other Eukaryotes - 11764 (source: NCBI BLink).</v>
          </cell>
        </row>
        <row r="6997">
          <cell r="A6997" t="str">
            <v>AT5G66640</v>
          </cell>
          <cell r="B6997" t="e">
            <v>#N/A</v>
          </cell>
          <cell r="C6997" t="e">
            <v>#N/A</v>
          </cell>
          <cell r="D6997" t="e">
            <v>#N/A</v>
          </cell>
          <cell r="E6997" t="e">
            <v>#N/A</v>
          </cell>
          <cell r="F6997" t="e">
            <v>#N/A</v>
          </cell>
          <cell r="G6997" t="e">
            <v>#N/A</v>
          </cell>
          <cell r="H6997" t="e">
            <v>#N/A</v>
          </cell>
          <cell r="I6997" t="e">
            <v>#N/A</v>
          </cell>
          <cell r="J6997" t="e">
            <v>#N/A</v>
          </cell>
          <cell r="K6997">
            <v>1.60245091852275</v>
          </cell>
          <cell r="L6997" t="str">
            <v>DA1-related protein 3 (DAR3); CONTAINS InterPro DOMAIN/s: Protein of unknown function DUF3633 (InterPro:IPR022087); BEST Arabidopsis thaliana protein match is: DA1-related protein 6 (TAIR:AT5G66620.1); Has 235 Blast hits to 233 proteins in 45 species: Archae - 0; Bacteria - 8; Metazoa - 9; Fungi - 11; Plants - 164; Viruses - 0; Other Eukaryotes - 43 (source: NCBI BLink).</v>
          </cell>
        </row>
        <row r="6998">
          <cell r="A6998" t="str">
            <v>AT4G39830</v>
          </cell>
          <cell r="B6998" t="e">
            <v>#N/A</v>
          </cell>
          <cell r="C6998" t="e">
            <v>#N/A</v>
          </cell>
          <cell r="D6998" t="e">
            <v>#N/A</v>
          </cell>
          <cell r="E6998" t="e">
            <v>#N/A</v>
          </cell>
          <cell r="F6998" t="e">
            <v>#N/A</v>
          </cell>
          <cell r="G6998" t="e">
            <v>#N/A</v>
          </cell>
          <cell r="H6998" t="e">
            <v>#N/A</v>
          </cell>
          <cell r="I6998" t="e">
            <v>#N/A</v>
          </cell>
          <cell r="J6998" t="e">
            <v>#N/A</v>
          </cell>
          <cell r="K6998">
            <v>1.42793863304382</v>
          </cell>
          <cell r="L6998" t="str">
            <v>Cupredoxin superfamily protein; FUNCTIONS IN: oxidoreductase activity, L-ascorbate oxidase activity, copper ion binding; INVOLVED IN: oxidation reduction; LOCATED IN: endomembrane system, extracellular region; EXPRESSED IN: 19 plant structures; EXPRESSED DURING: 12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(TAIR:AT5G21100.1); Has 10346 Blast hits to 8779 proteins in 1558 species: Archae - 67; Bacteria - 4905; Metazoa - 456; Fungi - 3230; Plants - 1293; Viruses - 0; Other Eukaryotes - 395 (source: NCBI BLink).</v>
          </cell>
        </row>
        <row r="6999">
          <cell r="A6999" t="str">
            <v>AT2G02370</v>
          </cell>
          <cell r="B6999" t="e">
            <v>#N/A</v>
          </cell>
          <cell r="C6999" t="e">
            <v>#N/A</v>
          </cell>
          <cell r="D6999" t="e">
            <v>#N/A</v>
          </cell>
          <cell r="E6999" t="e">
            <v>#N/A</v>
          </cell>
          <cell r="F6999" t="e">
            <v>#N/A</v>
          </cell>
          <cell r="G6999" t="e">
            <v>#N/A</v>
          </cell>
          <cell r="H6999" t="e">
            <v>#N/A</v>
          </cell>
          <cell r="I6999" t="e">
            <v>#N/A</v>
          </cell>
          <cell r="J6999" t="e">
            <v>#N/A</v>
          </cell>
          <cell r="K6999">
            <v>0.95774026626132303</v>
          </cell>
          <cell r="L6999" t="str">
            <v>SNARE associated Golgi protein family; CONTAINS InterPro DOMAIN/s: SNARE associated Golgi protein (InterPro:IPR015414); BEST Arabidopsis thaliana protein match is: SNARE associated Golgi protein family (TAIR:AT1G12450.1); Has 2420 Blast hits to 2420 proteins in 703 species: Archae - 6; Bacteria - 1288; Metazoa - 120; Fungi - 130; Plants - 226; Viruses - 0; Other Eukaryotes - 650 (source: NCBI BLink).</v>
          </cell>
        </row>
        <row r="7000">
          <cell r="A7000" t="str">
            <v>AT5G34930</v>
          </cell>
          <cell r="B7000" t="e">
            <v>#N/A</v>
          </cell>
          <cell r="C7000" t="e">
            <v>#N/A</v>
          </cell>
          <cell r="D7000" t="e">
            <v>#N/A</v>
          </cell>
          <cell r="E7000" t="e">
            <v>#N/A</v>
          </cell>
          <cell r="F7000" t="e">
            <v>#N/A</v>
          </cell>
          <cell r="G7000" t="e">
            <v>#N/A</v>
          </cell>
          <cell r="H7000" t="e">
            <v>#N/A</v>
          </cell>
          <cell r="I7000" t="e">
            <v>#N/A</v>
          </cell>
          <cell r="J7000" t="e">
            <v>#N/A</v>
          </cell>
          <cell r="K7000">
            <v>0.76510965710522705</v>
          </cell>
          <cell r="L7000" t="str">
            <v>arogenate dehydrogenase; FUNCTIONS IN: binding, prephenate dehydrogenase (NADP+) activity, catalytic activity; INVOLVED IN: tyrosine biosynthetic process, metabolic process; EXPRESSED IN: 24 plant structures; EXPRESSED DURING: 15 growth stages; CONTAINS InterPro DOMAIN/s: Prephenate dehydrogenase (InterPro:IPR003099), NAD(P)-binding domain (InterPro:IPR016040); BEST Arabidopsis thaliana protein match is: prephenate dehydrogenase family protein (TAIR:AT1G15710.1); Has 1942 Blast hits to 1528 proteins in 619 species: Archae - 162; Bacteria - 1128; Metazoa - 21; Fungi - 62; Plants - 205; Viruses - 0; Other Eukaryotes - 364 (source: NCBI BLink).</v>
          </cell>
        </row>
        <row r="7001">
          <cell r="A7001" t="str">
            <v>AT4G08500</v>
          </cell>
          <cell r="B7001" t="e">
            <v>#N/A</v>
          </cell>
          <cell r="C7001" t="e">
            <v>#N/A</v>
          </cell>
          <cell r="D7001" t="e">
            <v>#N/A</v>
          </cell>
          <cell r="E7001" t="e">
            <v>#N/A</v>
          </cell>
          <cell r="F7001" t="e">
            <v>#N/A</v>
          </cell>
          <cell r="G7001" t="e">
            <v>#N/A</v>
          </cell>
          <cell r="H7001" t="e">
            <v>#N/A</v>
          </cell>
          <cell r="I7001" t="e">
            <v>#N/A</v>
          </cell>
          <cell r="J7001" t="e">
            <v>#N/A</v>
          </cell>
          <cell r="K7001">
            <v>0.44047166301267898</v>
          </cell>
          <cell r="L7001" t="str">
            <v>MAPK/ERK kinase kinase 1 (MEKK1); FUNCTIONS IN: protein binding, kinase binding, DNA binding, MAP kinase kinase kinase activity, kinase activity; INVOLVED IN: in 6 processes; LOCATED IN: nucleus;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9 (TAIR:AT4G08480.1); Has 132336 Blast hits to 130259 proteins in 4567 species: Archae - 142; Bacteria - 14700; Metazoa - 49430; Fungi - 12971; Plants - 32949; Viruses - 685; Other Eukaryotes - 21459 (source: NCBI BLink).</v>
          </cell>
        </row>
        <row r="7002">
          <cell r="A7002" t="str">
            <v>AT3G48140</v>
          </cell>
          <cell r="B7002" t="e">
            <v>#N/A</v>
          </cell>
          <cell r="C7002" t="e">
            <v>#N/A</v>
          </cell>
          <cell r="D7002" t="e">
            <v>#N/A</v>
          </cell>
          <cell r="E7002" t="e">
            <v>#N/A</v>
          </cell>
          <cell r="F7002" t="e">
            <v>#N/A</v>
          </cell>
          <cell r="G7002" t="e">
            <v>#N/A</v>
          </cell>
          <cell r="H7002" t="e">
            <v>#N/A</v>
          </cell>
          <cell r="I7002" t="e">
            <v>#N/A</v>
          </cell>
          <cell r="J7002" t="e">
            <v>#N/A</v>
          </cell>
          <cell r="K7002">
            <v>0.35286319546976003</v>
          </cell>
          <cell r="L7002" t="str">
            <v>B12D protein; CONTAINS InterPro DOMAIN/s: B12D (InterPro:IPR010530); BEST Arabidopsis thaliana protein match is: B12D protein (TAIR:AT3G29970.1); Has 143 Blast hits to 143 proteins in 25 species: Archae - 0; Bacteria - 0; Metazoa - 0; Fungi - 0; Plants - 143; Viruses - 0; Other Eukaryotes - 0 (source: NCBI BLink).</v>
          </cell>
        </row>
        <row r="7003">
          <cell r="A7003" t="str">
            <v>AT1G68820</v>
          </cell>
          <cell r="B7003" t="e">
            <v>#N/A</v>
          </cell>
          <cell r="C7003" t="e">
            <v>#N/A</v>
          </cell>
          <cell r="D7003" t="e">
            <v>#N/A</v>
          </cell>
          <cell r="E7003" t="e">
            <v>#N/A</v>
          </cell>
          <cell r="F7003" t="e">
            <v>#N/A</v>
          </cell>
          <cell r="G7003" t="e">
            <v>#N/A</v>
          </cell>
          <cell r="H7003" t="e">
            <v>#N/A</v>
          </cell>
          <cell r="I7003" t="e">
            <v>#N/A</v>
          </cell>
          <cell r="J7003" t="e">
            <v>#N/A</v>
          </cell>
          <cell r="K7003">
            <v>0.65943973710481196</v>
          </cell>
          <cell r="L7003" t="str">
            <v>Transmembrane Fragile-X-F-associated protein; FUNCTIONS IN: zinc ion binding; EXPRESSED IN: 22 plant structures; EXPRESSED DURING: 13 growth stages; CONTAINS InterPro DOMAIN/s: Transmembrane Fragile-X-F-associated protein (InterPro:IPR019396), Zinc finger, RING-type (InterPro:IPR001841); BEST Arabidopsis thaliana protein match is: Transmembrane Fragile-X-F-associated protein (TAIR:AT1G73950.1); Has 2761 Blast hits to 2715 proteins in 222 species: Archae - 0; Bacteria - 0; Metazoa - 1602; Fungi - 4; Plants - 542; Viruses - 213; Other Eukaryotes - 400 (source: NCBI BLink).</v>
          </cell>
        </row>
        <row r="7004">
          <cell r="A7004" t="str">
            <v>AT1G62200</v>
          </cell>
          <cell r="B7004" t="e">
            <v>#N/A</v>
          </cell>
          <cell r="C7004" t="e">
            <v>#N/A</v>
          </cell>
          <cell r="D7004" t="e">
            <v>#N/A</v>
          </cell>
          <cell r="E7004" t="e">
            <v>#N/A</v>
          </cell>
          <cell r="F7004" t="e">
            <v>#N/A</v>
          </cell>
          <cell r="G7004" t="e">
            <v>#N/A</v>
          </cell>
          <cell r="H7004" t="e">
            <v>#N/A</v>
          </cell>
          <cell r="I7004" t="e">
            <v>#N/A</v>
          </cell>
          <cell r="J7004" t="e">
            <v>#N/A</v>
          </cell>
          <cell r="K7004">
            <v>0.63256404182632098</v>
          </cell>
          <cell r="L7004" t="str">
            <v>Major facilitator superfamily protein; FUNCTIONS IN: transporter activity; INVOLVED IN: oligopeptide transport; LOCATED IN: membrane; EXPRESSED IN: 23 plant structures; EXPRESSED DURING: 15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2 (TAIR:AT2G02040.1); Has 8090 Blast hits to 7669 proteins in 1476 species: Archae - 0; Bacteria - 3978; Metazoa - 789; Fungi - 491; Plants - 2227; Viruses - 0; Other Eukaryotes - 605 (source: NCBI BLink).</v>
          </cell>
        </row>
        <row r="7005">
          <cell r="A7005" t="str">
            <v>AT1G28070</v>
          </cell>
          <cell r="B7005" t="e">
            <v>#N/A</v>
          </cell>
          <cell r="C7005" t="e">
            <v>#N/A</v>
          </cell>
          <cell r="D7005" t="e">
            <v>#N/A</v>
          </cell>
          <cell r="E7005" t="e">
            <v>#N/A</v>
          </cell>
          <cell r="F7005" t="e">
            <v>#N/A</v>
          </cell>
          <cell r="G7005" t="e">
            <v>#N/A</v>
          </cell>
          <cell r="H7005" t="e">
            <v>#N/A</v>
          </cell>
          <cell r="I7005" t="e">
            <v>#N/A</v>
          </cell>
          <cell r="J7005" t="e">
            <v>#N/A</v>
          </cell>
          <cell r="K7005">
            <v>0.99473048475671599</v>
          </cell>
          <cell r="L7005" t="str">
            <v>unknown protein; BEST Arabidopsis thaliana protein match is: unknown protein (TAIR:AT2G33510.1); Has 85 Blast hits to 77 proteins in 15 species: Archae - 0; Bacteria - 0; Metazoa - 0; Fungi - 0; Plants - 85; Viruses - 0; Other Eukaryotes - 0 (source: NCBI BLink).</v>
          </cell>
        </row>
        <row r="7006">
          <cell r="A7006" t="str">
            <v>AT5G09730</v>
          </cell>
          <cell r="B7006" t="e">
            <v>#N/A</v>
          </cell>
          <cell r="C7006" t="e">
            <v>#N/A</v>
          </cell>
          <cell r="D7006" t="e">
            <v>#N/A</v>
          </cell>
          <cell r="E7006" t="e">
            <v>#N/A</v>
          </cell>
          <cell r="F7006" t="e">
            <v>#N/A</v>
          </cell>
          <cell r="G7006" t="e">
            <v>#N/A</v>
          </cell>
          <cell r="H7006" t="e">
            <v>#N/A</v>
          </cell>
          <cell r="I7006" t="e">
            <v>#N/A</v>
          </cell>
          <cell r="J7006" t="e">
            <v>#N/A</v>
          </cell>
          <cell r="K7006">
            <v>0.67025357623867499</v>
          </cell>
          <cell r="L7006" t="str">
            <v>beta-xylosidase 3 (BXL3); FUNCTIONS IN: hydrolase activity, hydrolyzing O-glycosyl compounds; INVOLVED IN: carbohydrate metabolic process; LOCATED IN: endomembrane system; EXPRESSED IN: 8 plant structures; EXPRESSED DURING: 4 anthesis, C globular stage, petal differentiation and expansion stage; CONTAINS InterPro DOMAIN/s: Glycoside hydrolase, family 3, N-terminal (InterPro:IPR001764), Glycoside hydrolase, family 3, C-terminal (InterPro:IPR002772), Glycoside hydrolase, catalytic core (InterPro:IPR017853); BEST Arabidopsis thaliana protein match is: beta-D-xylosidase 4 (TAIR:AT5G64570.1); Has 9260 Blast hits to 8072 proteins in 1198 species: Archae - 63; Bacteria - 5600; Metazoa - 16; Fungi - 1569; Plants - 515; Viruses - 0; Other Eukaryotes - 1497 (source: NCBI BLink).</v>
          </cell>
        </row>
        <row r="7007">
          <cell r="A7007" t="str">
            <v>AT4G16008</v>
          </cell>
          <cell r="B7007" t="e">
            <v>#N/A</v>
          </cell>
          <cell r="C7007" t="e">
            <v>#N/A</v>
          </cell>
          <cell r="D7007" t="e">
            <v>#N/A</v>
          </cell>
          <cell r="E7007" t="e">
            <v>#N/A</v>
          </cell>
          <cell r="F7007" t="e">
            <v>#N/A</v>
          </cell>
          <cell r="G7007" t="e">
            <v>#N/A</v>
          </cell>
          <cell r="H7007" t="e">
            <v>#N/A</v>
          </cell>
          <cell r="I7007" t="e">
            <v>#N/A</v>
          </cell>
          <cell r="J7007" t="e">
            <v>#N/A</v>
          </cell>
          <cell r="K7007">
            <v>1.3811547997400699</v>
          </cell>
          <cell r="L7007"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7008">
          <cell r="A7008" t="str">
            <v>AT2G18250</v>
          </cell>
          <cell r="B7008" t="e">
            <v>#N/A</v>
          </cell>
          <cell r="C7008" t="e">
            <v>#N/A</v>
          </cell>
          <cell r="D7008" t="e">
            <v>#N/A</v>
          </cell>
          <cell r="E7008" t="e">
            <v>#N/A</v>
          </cell>
          <cell r="F7008" t="e">
            <v>#N/A</v>
          </cell>
          <cell r="G7008" t="e">
            <v>#N/A</v>
          </cell>
          <cell r="H7008" t="e">
            <v>#N/A</v>
          </cell>
          <cell r="I7008" t="e">
            <v>#N/A</v>
          </cell>
          <cell r="J7008" t="e">
            <v>#N/A</v>
          </cell>
          <cell r="K7008">
            <v>0.54510833713726903</v>
          </cell>
          <cell r="L7008" t="str">
            <v>4-phosphopantetheine adenylyltransferase (COAD); CONTAINS InterPro DOMAIN/s: Rossmann-like alpha/beta/alpha sandwich fold (InterPro:IPR014729), Cytidyltransferase-related (InterPro:IPR004821), Cytidylyltransferase (InterPro:IPR004820); Has 633 Blast hits to 630 proteins in 285 species: Archae - 179; Bacteria - 4; Metazoa - 125; Fungi - 130; Plants - 59; Viruses - 0; Other Eukaryotes - 136 (source: NCBI BLink).</v>
          </cell>
        </row>
        <row r="7009">
          <cell r="A7009" t="str">
            <v>AT5G56340</v>
          </cell>
          <cell r="B7009" t="e">
            <v>#N/A</v>
          </cell>
          <cell r="C7009" t="e">
            <v>#N/A</v>
          </cell>
          <cell r="D7009" t="e">
            <v>#N/A</v>
          </cell>
          <cell r="E7009" t="e">
            <v>#N/A</v>
          </cell>
          <cell r="F7009" t="e">
            <v>#N/A</v>
          </cell>
          <cell r="G7009" t="e">
            <v>#N/A</v>
          </cell>
          <cell r="H7009" t="e">
            <v>#N/A</v>
          </cell>
          <cell r="I7009" t="e">
            <v>#N/A</v>
          </cell>
          <cell r="J7009" t="e">
            <v>#N/A</v>
          </cell>
          <cell r="K7009">
            <v>0.53466057934938804</v>
          </cell>
          <cell r="L7009" t="str">
            <v>ATCRT1; FUNCTIONS IN: zinc ion binding; EXPRESSED IN: 23 plant structures; EXPRESSED DURING: 15 growth stages; CONTAINS InterPro DOMAIN/s: Zinc finger, RING-type (InterPro:IPR001841), Zinc finger, C3HC4 RING-type (InterPro:IPR018957); BEST Arabidopsis thaliana protein match is: RING/U-box superfamily protein (TAIR:AT4G26400.1); Has 1807 Blast hits to 1807 proteins in 277 species: Archae - 0; Bacteria - 0; Metazoa - 736; Fungi - 347; Plants - 385; Viruses - 0; Other Eukaryotes - 339 (source: NCBI BLink).</v>
          </cell>
        </row>
        <row r="7010">
          <cell r="A7010" t="str">
            <v>AT1G68000</v>
          </cell>
          <cell r="B7010" t="e">
            <v>#N/A</v>
          </cell>
          <cell r="C7010" t="e">
            <v>#N/A</v>
          </cell>
          <cell r="D7010" t="e">
            <v>#N/A</v>
          </cell>
          <cell r="E7010" t="e">
            <v>#N/A</v>
          </cell>
          <cell r="F7010" t="e">
            <v>#N/A</v>
          </cell>
          <cell r="G7010" t="e">
            <v>#N/A</v>
          </cell>
          <cell r="H7010" t="e">
            <v>#N/A</v>
          </cell>
          <cell r="I7010" t="e">
            <v>#N/A</v>
          </cell>
          <cell r="J7010" t="e">
            <v>#N/A</v>
          </cell>
          <cell r="K7010">
            <v>0.70209408199710499</v>
          </cell>
          <cell r="L7010" t="str">
            <v>phosphatidylinositol synthase 1 (PIS1); CONTAINS InterPro DOMAIN/s: CDP-alcohol phosphatidyltransferase (InterPro:IPR000462), CDP-diacylglycerol-inositol 3-phosphatidyltransferase, eukaryote (InterPro:IPR014387); BEST Arabidopsis thaliana protein match is: probable CDP-diacylglycerol--inositol 3-phosphatidyltransferase 2 (TAIR:AT4G38570.1); Has 2907 Blast hits to 2907 proteins in 1088 species: Archae - 25; Bacteria - 1785; Metazoa - 167; Fungi - 194; Plants - 81; Viruses - 0; Other Eukaryotes - 655 (source: NCBI BLink).</v>
          </cell>
        </row>
        <row r="7011">
          <cell r="A7011" t="str">
            <v>AT1G01560</v>
          </cell>
          <cell r="B7011" t="e">
            <v>#N/A</v>
          </cell>
          <cell r="C7011" t="e">
            <v>#N/A</v>
          </cell>
          <cell r="D7011" t="e">
            <v>#N/A</v>
          </cell>
          <cell r="E7011" t="e">
            <v>#N/A</v>
          </cell>
          <cell r="F7011" t="e">
            <v>#N/A</v>
          </cell>
          <cell r="G7011" t="e">
            <v>#N/A</v>
          </cell>
          <cell r="H7011" t="e">
            <v>#N/A</v>
          </cell>
          <cell r="I7011" t="e">
            <v>#N/A</v>
          </cell>
          <cell r="J7011" t="e">
            <v>#N/A</v>
          </cell>
          <cell r="K7011">
            <v>0.84411488849524496</v>
          </cell>
          <cell r="L7011" t="str">
            <v>MAP kinase 11 (MPK11); FUNCTIONS IN: MAP kinase activity, kinase activity; INVOLVED IN: signal transduction, response to abscisic acid stimulus; LOCATED IN: cellular_component unknown; EXPRESSED IN: 22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MAP kinase, conserved site (InterPro:IPR003527), Protein kinase, catalytic domain (InterPro:IPR000719), Tyrosine-protein kinase, catalytic domain (InterPro:IPR020635); BEST Arabidopsis thaliana protein match is: MAP kinase 4 (TAIR:AT4G01370.1); Has 120594 Blast hits to 119420 proteins in 4621 species: Archae - 98; Bacteria - 12299; Metazoa - 46324; Fungi - 12052; Plants - 29649; Viruses - 464; Other Eukaryotes - 19708 (source: NCBI BLink).</v>
          </cell>
        </row>
        <row r="7012">
          <cell r="A7012" t="str">
            <v>AT5G37720</v>
          </cell>
          <cell r="B7012" t="e">
            <v>#N/A</v>
          </cell>
          <cell r="C7012" t="e">
            <v>#N/A</v>
          </cell>
          <cell r="D7012" t="e">
            <v>#N/A</v>
          </cell>
          <cell r="E7012" t="e">
            <v>#N/A</v>
          </cell>
          <cell r="F7012" t="e">
            <v>#N/A</v>
          </cell>
          <cell r="G7012" t="e">
            <v>#N/A</v>
          </cell>
          <cell r="H7012" t="e">
            <v>#N/A</v>
          </cell>
          <cell r="I7012" t="e">
            <v>#N/A</v>
          </cell>
          <cell r="J7012" t="e">
            <v>#N/A</v>
          </cell>
          <cell r="K7012">
            <v>0.59989561705710703</v>
          </cell>
          <cell r="L7012" t="str">
            <v>ALWAYS EARLY 4 (ALY4); FUNCTIONS IN: nucleotide binding, nucleic acid binding; INVOLVED IN: biological_process unknown; LOCATED IN: nucleolus; CONTAINS InterPro DOMAIN/s: RNA recognition motif, RNP-1 (InterPro:IPR000504), Nucleotide-binding, alpha-beta plait (InterPro:IPR012677); BEST Arabidopsis thaliana protein match is: RNA-binding (RRM/RBD/RNP motifs) family protein (TAIR:AT1G66260.2); Has 8810 Blast hits to 7454 proteins in 559 species: Archae - 0; Bacteria - 678; Metazoa - 4105; Fungi - 1555; Plants - 1582; Viruses - 59; Other Eukaryotes - 831 (source: NCBI BLink).</v>
          </cell>
        </row>
        <row r="7013">
          <cell r="A7013" t="str">
            <v>AT4G22750</v>
          </cell>
          <cell r="B7013" t="e">
            <v>#N/A</v>
          </cell>
          <cell r="C7013" t="e">
            <v>#N/A</v>
          </cell>
          <cell r="D7013" t="e">
            <v>#N/A</v>
          </cell>
          <cell r="E7013" t="e">
            <v>#N/A</v>
          </cell>
          <cell r="F7013" t="e">
            <v>#N/A</v>
          </cell>
          <cell r="G7013" t="e">
            <v>#N/A</v>
          </cell>
          <cell r="H7013" t="e">
            <v>#N/A</v>
          </cell>
          <cell r="I7013" t="e">
            <v>#N/A</v>
          </cell>
          <cell r="J7013" t="e">
            <v>#N/A</v>
          </cell>
          <cell r="K7013">
            <v>0.461935650912629</v>
          </cell>
          <cell r="L7013" t="str">
            <v>DHHC-type zinc finger family protein; FUNCTIONS IN: zinc ion binding; LOCATED IN: endomembrane system; EXPRESSED IN: 24 plant structures; EXPRESSED DURING: 15 growth stages; CONTAINS InterPro DOMAIN/s: Zinc finger, DHHC-type (InterPro:IPR001594); BEST Arabidopsis thaliana protein match is: sterol 4-alpha methyl oxidase 1-3 (TAIR:AT4G22753.2); Has 30201 Blast hits to 17322 proteins in 780 species: Archae - 12; Bacteria - 1396; Metazoa - 17338; Fungi - 3422; Plants - 5037; Viruses - 0; Other Eukaryotes - 2996 (source: NCBI BLink).</v>
          </cell>
        </row>
        <row r="7014">
          <cell r="A7014" t="str">
            <v>AT3G27610</v>
          </cell>
          <cell r="B7014" t="e">
            <v>#N/A</v>
          </cell>
          <cell r="C7014" t="e">
            <v>#N/A</v>
          </cell>
          <cell r="D7014" t="e">
            <v>#N/A</v>
          </cell>
          <cell r="E7014" t="e">
            <v>#N/A</v>
          </cell>
          <cell r="F7014" t="e">
            <v>#N/A</v>
          </cell>
          <cell r="G7014" t="e">
            <v>#N/A</v>
          </cell>
          <cell r="H7014" t="e">
            <v>#N/A</v>
          </cell>
          <cell r="I7014" t="e">
            <v>#N/A</v>
          </cell>
          <cell r="J7014" t="e">
            <v>#N/A</v>
          </cell>
          <cell r="K7014">
            <v>0.83549166530465102</v>
          </cell>
          <cell r="L7014" t="str">
            <v>Nucleotidylyl transferase superfamily protein; BEST Arabidopsis thaliana protein match is: Nucleotidylyl transferase superfamily protein (TAIR:AT2G01220.2); Has 420 Blast hits to 413 proteins in 52 species: Archae - 6; Bacteria - 25; Metazoa - 0; Fungi - 3; Plants - 76; Viruses - 0; Other Eukaryotes - 310 (source: NCBI BLink).</v>
          </cell>
        </row>
        <row r="7015">
          <cell r="A7015" t="str">
            <v>AT3G27560</v>
          </cell>
          <cell r="B7015" t="e">
            <v>#N/A</v>
          </cell>
          <cell r="C7015" t="e">
            <v>#N/A</v>
          </cell>
          <cell r="D7015" t="e">
            <v>#N/A</v>
          </cell>
          <cell r="E7015" t="e">
            <v>#N/A</v>
          </cell>
          <cell r="F7015" t="e">
            <v>#N/A</v>
          </cell>
          <cell r="G7015" t="e">
            <v>#N/A</v>
          </cell>
          <cell r="H7015" t="e">
            <v>#N/A</v>
          </cell>
          <cell r="I7015" t="e">
            <v>#N/A</v>
          </cell>
          <cell r="J7015" t="e">
            <v>#N/A</v>
          </cell>
          <cell r="K7015">
            <v>0.48699613872686698</v>
          </cell>
          <cell r="L7015" t="str">
            <v>ATN1; FUNCTIONS IN: protein serine/threonine/tyrosine kinase activity, protein serine/threonine kinase activity, protein tyrosine kinase activity, kinase activity; INVOLVED IN: protein amino acid phosphorylation; LOCATED IN: mitochondrion; EXPRESSED IN: 22 plant structures; EXPRESSED DURING: 13 growth stages; CONTAINS InterPro DOMAIN/s: Protein kinase, ATP binding site (InterPro:IPR017441), Protein kinase, catalytic domain (InterPro:IPR000719), Serine/threonine-protein kinase, ATN1-like (InterPro:IPR015784), Serine-threonine/tyrosine-protein kinase (InterPro:IPR001245), Protein kinase-like domain (InterPro:IPR011009), Serine/threonine-protein kinase, active site (InterPro:IPR008271); BEST Arabidopsis thaliana protein match is: Protein kinase superfamily protein (TAIR:AT5G40540.1); Has 126902 Blast hits to 125519 proteins in 4868 species: Archae - 154; Bacteria - 14147; Metazoa - 47911; Fungi - 11907; Plants - 32573; Viruses - 495; Other Eukaryotes - 19715 (source: NCBI BLink).</v>
          </cell>
        </row>
        <row r="7016">
          <cell r="A7016" t="str">
            <v>AT1G77710</v>
          </cell>
          <cell r="B7016" t="e">
            <v>#N/A</v>
          </cell>
          <cell r="C7016" t="e">
            <v>#N/A</v>
          </cell>
          <cell r="D7016" t="e">
            <v>#N/A</v>
          </cell>
          <cell r="E7016" t="e">
            <v>#N/A</v>
          </cell>
          <cell r="F7016" t="e">
            <v>#N/A</v>
          </cell>
          <cell r="G7016" t="e">
            <v>#N/A</v>
          </cell>
          <cell r="H7016" t="e">
            <v>#N/A</v>
          </cell>
          <cell r="I7016" t="e">
            <v>#N/A</v>
          </cell>
          <cell r="J7016" t="e">
            <v>#N/A</v>
          </cell>
          <cell r="K7016">
            <v>0.39263853177503499</v>
          </cell>
          <cell r="L7016" t="str">
            <v>CONTAINS InterPro DOMAIN/s: Ubiquitin-like, Ufm1 (InterPro:IPR005375); Has 244 Blast hits to 244 proteins in 106 species: Archae - 0; Bacteria - 0; Metazoa - 149; Fungi - 0; Plants - 47; Viruses - 0; Other Eukaryotes - 48 (source: NCBI BLink).</v>
          </cell>
        </row>
        <row r="7017">
          <cell r="A7017" t="str">
            <v>AT2G07714</v>
          </cell>
          <cell r="B7017" t="e">
            <v>#N/A</v>
          </cell>
          <cell r="C7017" t="e">
            <v>#N/A</v>
          </cell>
          <cell r="D7017" t="e">
            <v>#N/A</v>
          </cell>
          <cell r="E7017" t="e">
            <v>#N/A</v>
          </cell>
          <cell r="F7017" t="e">
            <v>#N/A</v>
          </cell>
          <cell r="G7017" t="e">
            <v>#N/A</v>
          </cell>
          <cell r="H7017" t="e">
            <v>#N/A</v>
          </cell>
          <cell r="I7017" t="e">
            <v>#N/A</v>
          </cell>
          <cell r="J7017" t="e">
            <v>#N/A</v>
          </cell>
          <cell r="K7017">
            <v>1.2463174697798101</v>
          </cell>
          <cell r="L7017" t="str">
            <v>transcription factor-related; BEST Arabidopsis thaliana protein match is: unknown protein (TAIR:ATMG00550.1); Has 111 Blast hits to 111 proteins in 16 species: Archae - 0; Bacteria - 0; Metazoa - 0; Fungi - 0; Plants - 110; Viruses - 0; Other Eukaryotes - 1 (source: NCBI BLink).</v>
          </cell>
        </row>
        <row r="7018">
          <cell r="A7018" t="str">
            <v>AT2G17980</v>
          </cell>
          <cell r="B7018" t="e">
            <v>#N/A</v>
          </cell>
          <cell r="C7018" t="e">
            <v>#N/A</v>
          </cell>
          <cell r="D7018" t="e">
            <v>#N/A</v>
          </cell>
          <cell r="E7018" t="e">
            <v>#N/A</v>
          </cell>
          <cell r="F7018" t="e">
            <v>#N/A</v>
          </cell>
          <cell r="G7018" t="e">
            <v>#N/A</v>
          </cell>
          <cell r="H7018" t="e">
            <v>#N/A</v>
          </cell>
          <cell r="I7018" t="e">
            <v>#N/A</v>
          </cell>
          <cell r="J7018" t="e">
            <v>#N/A</v>
          </cell>
          <cell r="K7018">
            <v>0.39885118623961002</v>
          </cell>
          <cell r="L7018" t="str">
            <v>ATSLY1; FUNCTIONS IN: protein transporter activity; INVOLVED IN: protein secretion, vesicle-mediated transport, vesicle docking involved in exocytosis; EXPRESSED IN: 23 plant structures; EXPRESSED DURING: 13 growth stages; CONTAINS InterPro DOMAIN/s: Sec1-like protein (InterPro:IPR001619); BEST Arabidopsis thaliana protein match is: Sec1/munc18-like (SM) proteins superfamily (TAIR:AT4G31740.1); Has 1583 Blast hits to 1569 proteins in 233 species: Archae - 0; Bacteria - 15; Metazoa - 661; Fungi - 409; Plants - 204; Viruses - 0; Other Eukaryotes - 294 (source: NCBI BLink).</v>
          </cell>
        </row>
        <row r="7019">
          <cell r="A7019" t="str">
            <v>AT2G05520</v>
          </cell>
          <cell r="B7019" t="e">
            <v>#N/A</v>
          </cell>
          <cell r="C7019" t="e">
            <v>#N/A</v>
          </cell>
          <cell r="D7019" t="e">
            <v>#N/A</v>
          </cell>
          <cell r="E7019" t="e">
            <v>#N/A</v>
          </cell>
          <cell r="F7019" t="e">
            <v>#N/A</v>
          </cell>
          <cell r="G7019" t="e">
            <v>#N/A</v>
          </cell>
          <cell r="H7019" t="e">
            <v>#N/A</v>
          </cell>
          <cell r="I7019" t="e">
            <v>#N/A</v>
          </cell>
          <cell r="J7019" t="e">
            <v>#N/A</v>
          </cell>
          <cell r="K7019">
            <v>0.45335196935995198</v>
          </cell>
          <cell r="L7019" t="str">
            <v>glycine-rich protein 3 (GRP-3); FUNCTIONS IN: molecular_function unknown; INVOLVED IN: response to ethylene stimulus, response to desiccation, response to abscisic acid stimulus, response to salicylic acid stimulus; LOCATED IN: endomembrane system; EXPRESSED IN: 22 plant structures; EXPRESSED DURING: 14 growth stages; CONTAINS InterPro DOMAIN/s: Glycine rich protein (InterPro:IPR010800); BEST Arabidopsis thaliana protein match is: glycine-rich protein 3 short isoform (TAIR:AT2G05380.1); Has 67000 Blast hits to 17256 proteins in 1389 species: Archae - 28; Bacteria - 27528; Metazoa - 20984; Fungi - 3299; Plants - 7053; Viruses - 888; Other Eukaryotes - 7220 (source: NCBI BLink).</v>
          </cell>
        </row>
        <row r="7020">
          <cell r="A7020" t="str">
            <v>AT4G13820</v>
          </cell>
          <cell r="B7020" t="e">
            <v>#N/A</v>
          </cell>
          <cell r="C7020" t="e">
            <v>#N/A</v>
          </cell>
          <cell r="D7020" t="e">
            <v>#N/A</v>
          </cell>
          <cell r="E7020" t="e">
            <v>#N/A</v>
          </cell>
          <cell r="F7020" t="e">
            <v>#N/A</v>
          </cell>
          <cell r="G7020" t="e">
            <v>#N/A</v>
          </cell>
          <cell r="H7020" t="e">
            <v>#N/A</v>
          </cell>
          <cell r="I7020" t="e">
            <v>#N/A</v>
          </cell>
          <cell r="J7020" t="e">
            <v>#N/A</v>
          </cell>
          <cell r="K7020">
            <v>1.25809619627041</v>
          </cell>
          <cell r="L7020" t="str">
            <v>Leucine-rich repeat (LRR) family protein; FUNCTIONS IN: kinase activity; INVOLVED IN: signal transduction; LOCATED IN: endomembrane system; EXPRESSED IN: stem, leaf whorl, hypocotyl, root, leaf; EXPRESSED DURING: LP.06 six leaves visible; CONTAINS InterPro DOMAIN/s: Leucine-rich repeat-containing N-terminal domain, type 2 (InterPro:IPR013210), Leucine-rich repeat (InterPro:IPR001611); BEST Arabidopsis thaliana protein match is: receptor like protein 47 (TAIR:AT4G13810.1); Has 30201 Blast hits to 17322 proteins in 780 species: Archae - 12; Bacteria - 1396; Metazoa - 17338; Fungi - 3422; Plants - 5037; Viruses - 0; Other Eukaryotes - 2996 (source: NCBI BLink).</v>
          </cell>
        </row>
        <row r="7021">
          <cell r="A7021" t="str">
            <v>AT1G80680</v>
          </cell>
          <cell r="B7021" t="e">
            <v>#N/A</v>
          </cell>
          <cell r="C7021" t="e">
            <v>#N/A</v>
          </cell>
          <cell r="D7021" t="e">
            <v>#N/A</v>
          </cell>
          <cell r="E7021" t="e">
            <v>#N/A</v>
          </cell>
          <cell r="F7021" t="e">
            <v>#N/A</v>
          </cell>
          <cell r="G7021" t="e">
            <v>#N/A</v>
          </cell>
          <cell r="H7021" t="e">
            <v>#N/A</v>
          </cell>
          <cell r="I7021" t="e">
            <v>#N/A</v>
          </cell>
          <cell r="J7021" t="e">
            <v>#N/A</v>
          </cell>
          <cell r="K7021">
            <v>0.41680017653533502</v>
          </cell>
          <cell r="L7021" t="str">
            <v>SUPPRESSOR OF AUXIN RESISTANCE 3 (SAR3); FUNCTIONS IN: porin activity; INVOLVED IN: mRNA export from nucleus, defense response signaling pathway, resistance gene-dependent, response to auxin stimulus, negative regulation of flower development, developmental process; LOCATED IN: nuclear membrane, nucleus; EXPRESSED IN: 23 plant structures; EXPRESSED DURING: 13 growth stages; CONTAINS InterPro DOMAIN/s: Peptidase S59, nucleoporin (InterPro:IPR007230), Nuclear protein 96 (InterPro:IPR021967); BEST Arabidopsis thaliana protein match is: Nucleoporin autopeptidase (TAIR:AT1G10390.2); Has 653 Blast hits to 526 proteins in 148 species: Archae - 0; Bacteria - 0; Metazoa - 269; Fungi - 224; Plants - 93; Viruses - 0; Other Eukaryotes - 67 (source: NCBI BLink).</v>
          </cell>
        </row>
        <row r="7022">
          <cell r="A7022" t="str">
            <v>AT2G16930</v>
          </cell>
          <cell r="B7022" t="e">
            <v>#N/A</v>
          </cell>
          <cell r="C7022" t="e">
            <v>#N/A</v>
          </cell>
          <cell r="D7022" t="e">
            <v>#N/A</v>
          </cell>
          <cell r="E7022" t="e">
            <v>#N/A</v>
          </cell>
          <cell r="F7022" t="e">
            <v>#N/A</v>
          </cell>
          <cell r="G7022" t="e">
            <v>#N/A</v>
          </cell>
          <cell r="H7022" t="e">
            <v>#N/A</v>
          </cell>
          <cell r="I7022" t="e">
            <v>#N/A</v>
          </cell>
          <cell r="J7022" t="e">
            <v>#N/A</v>
          </cell>
          <cell r="K7022">
            <v>0.56677528209085504</v>
          </cell>
          <cell r="L7022" t="str">
            <v>Ribosomal protein L27 family protein; FUNCTIONS IN: structural constituent of ribosome; INVOLVED IN: translation; LOCATED IN: ribosome, intracellular; CONTAINS InterPro DOMAIN/s: Ribosomal protein L27 (InterPro:IPR001684), Ribosomal protein L27, conserved site (InterPro:IPR018261); BEST Arabidopsis thaliana protein match is: Ribosomal protein L27 family protein (TAIR:AT5G15220.1); Has 7688 Blast hits to 7688 proteins in 2721 species: Archae - 0; Bacteria - 5395; Metazoa - 115; Fungi - 142; Plants - 116; Viruses - 0; Other Eukaryotes - 1920 (source: NCBI BLink).</v>
          </cell>
        </row>
        <row r="7023">
          <cell r="A7023" t="str">
            <v>AT5G23405</v>
          </cell>
          <cell r="B7023" t="e">
            <v>#N/A</v>
          </cell>
          <cell r="C7023" t="e">
            <v>#N/A</v>
          </cell>
          <cell r="D7023" t="e">
            <v>#N/A</v>
          </cell>
          <cell r="E7023" t="e">
            <v>#N/A</v>
          </cell>
          <cell r="F7023" t="e">
            <v>#N/A</v>
          </cell>
          <cell r="G7023" t="e">
            <v>#N/A</v>
          </cell>
          <cell r="H7023" t="e">
            <v>#N/A</v>
          </cell>
          <cell r="I7023" t="e">
            <v>#N/A</v>
          </cell>
          <cell r="J7023" t="e">
            <v>#N/A</v>
          </cell>
          <cell r="K7023">
            <v>0.65828520339131802</v>
          </cell>
          <cell r="L7023" t="str">
            <v>HMG-box (high mobility group) DNA-binding family protein; FUNCTIONS IN: DNA binding; INVOLVED IN: regulation of transcription, DNA-dependent; LOCATED IN: nucleus; EXPRESSED IN: 21 plant structures; EXPRESSED DURING: 13 growth stages; CONTAINS InterPro DOMAIN/s: High mobility group, superfamily (InterPro:IPR009071), High mobility group, HMG1/HMG2 (InterPro:IPR000910); BEST Arabidopsis thaliana protein match is: high-mobility group box 6 (TAIR:AT5G23420.1); Has 632 Blast hits to 609 proteins in 129 species: Archae - 0; Bacteria - 10; Metazoa - 212; Fungi - 44; Plants - 246; Viruses - 7; Other Eukaryotes - 113 (source: NCBI BLink).</v>
          </cell>
        </row>
        <row r="7024">
          <cell r="A7024" t="str">
            <v>AT1G63750</v>
          </cell>
          <cell r="B7024" t="e">
            <v>#N/A</v>
          </cell>
          <cell r="C7024" t="e">
            <v>#N/A</v>
          </cell>
          <cell r="D7024" t="e">
            <v>#N/A</v>
          </cell>
          <cell r="E7024" t="e">
            <v>#N/A</v>
          </cell>
          <cell r="F7024" t="e">
            <v>#N/A</v>
          </cell>
          <cell r="G7024" t="e">
            <v>#N/A</v>
          </cell>
          <cell r="H7024" t="e">
            <v>#N/A</v>
          </cell>
          <cell r="I7024" t="e">
            <v>#N/A</v>
          </cell>
          <cell r="J7024" t="e">
            <v>#N/A</v>
          </cell>
          <cell r="K7024">
            <v>0.48856914041773902</v>
          </cell>
          <cell r="L7024" t="str">
            <v>Disease resistance protein (TIR-NBS-LRR class) family; FUNCTIONS IN: nucleoside-triphosphatase activity, nucleotide binding, ATP binding; INVOLVED IN: defense response, apoptosis; EXPRESSED IN: 7 plant structures; EXPRESSED DURING: 7 growth stages; CONTAINS InterPro DOMAIN/s: ATPase, AAA+ type, core (InterPro:IPR003593), NB-ARC (InterPro:IPR002182), Leucine-rich repeat (InterPro:IPR001611), Disease resistance protein (InterPro:IPR000767); BEST Arabidopsis thaliana protein match is: Disease resistance protein (TIR-NBS-LRR class) family (TAIR:AT5G58120.1); Has 21268 Blast hits to 16638 proteins in 741 species: Archae - 13; Bacteria - 2093; Metazoa - 2188; Fungi - 103; Plants - 16269; Viruses - 13; Other Eukaryotes - 589 (source: NCBI BLink).</v>
          </cell>
        </row>
        <row r="7025">
          <cell r="A7025" t="str">
            <v>AT1G29500</v>
          </cell>
          <cell r="B7025" t="e">
            <v>#N/A</v>
          </cell>
          <cell r="C7025" t="e">
            <v>#N/A</v>
          </cell>
          <cell r="D7025" t="e">
            <v>#N/A</v>
          </cell>
          <cell r="E7025" t="e">
            <v>#N/A</v>
          </cell>
          <cell r="F7025" t="e">
            <v>#N/A</v>
          </cell>
          <cell r="G7025" t="e">
            <v>#N/A</v>
          </cell>
          <cell r="H7025" t="e">
            <v>#N/A</v>
          </cell>
          <cell r="I7025" t="e">
            <v>#N/A</v>
          </cell>
          <cell r="J7025" t="e">
            <v>#N/A</v>
          </cell>
          <cell r="K7025">
            <v>0.72614136956550301</v>
          </cell>
          <cell r="L7025" t="str">
            <v>SAUR-like auxin-responsive protein family ; CONTAINS InterPro DOMAIN/s: Auxin responsive SAUR protein (InterPro:IPR003676); BEST Arabidopsis thaliana protein match is: SAUR-like auxin-responsive protein family  (TAIR:AT1G29450.1); Has 853 Blast hits to 839 proteins in 22 species: Archae - 0; Bacteria - 0; Metazoa - 0; Fungi - 0; Plants - 853; Viruses - 0; Other Eukaryotes - 0 (source: NCBI BLink).</v>
          </cell>
        </row>
        <row r="7026">
          <cell r="A7026" t="str">
            <v>AT3G46600</v>
          </cell>
          <cell r="B7026" t="e">
            <v>#N/A</v>
          </cell>
          <cell r="C7026" t="e">
            <v>#N/A</v>
          </cell>
          <cell r="D7026" t="e">
            <v>#N/A</v>
          </cell>
          <cell r="E7026" t="e">
            <v>#N/A</v>
          </cell>
          <cell r="F7026" t="e">
            <v>#N/A</v>
          </cell>
          <cell r="G7026" t="e">
            <v>#N/A</v>
          </cell>
          <cell r="H7026" t="e">
            <v>#N/A</v>
          </cell>
          <cell r="I7026" t="e">
            <v>#N/A</v>
          </cell>
          <cell r="J7026" t="e">
            <v>#N/A</v>
          </cell>
          <cell r="K7026">
            <v>0.72806681356084402</v>
          </cell>
          <cell r="L7026" t="str">
            <v>GRAS family transcription factor; CONTAINS InterPro DOMAIN/s: Transcription factor GRAS (InterPro:IPR005202); BEST Arabidopsis thaliana protein match is: GRAS family transcription factor (TAIR:AT5G59450.1); Has 2508 Blast hits to 2402 proteins in 303 species: Archae - 0; Bacteria - 7; Metazoa - 2; Fungi - 0; Plants - 2499; Viruses - 0; Other Eukaryotes - 0 (source: NCBI BLink).</v>
          </cell>
        </row>
        <row r="7027">
          <cell r="A7027" t="str">
            <v>AT3G15220</v>
          </cell>
          <cell r="B7027" t="e">
            <v>#N/A</v>
          </cell>
          <cell r="C7027" t="e">
            <v>#N/A</v>
          </cell>
          <cell r="D7027" t="e">
            <v>#N/A</v>
          </cell>
          <cell r="E7027" t="e">
            <v>#N/A</v>
          </cell>
          <cell r="F7027" t="e">
            <v>#N/A</v>
          </cell>
          <cell r="G7027" t="e">
            <v>#N/A</v>
          </cell>
          <cell r="H7027" t="e">
            <v>#N/A</v>
          </cell>
          <cell r="I7027" t="e">
            <v>#N/A</v>
          </cell>
          <cell r="J7027" t="e">
            <v>#N/A</v>
          </cell>
          <cell r="K7027">
            <v>0.474821727791788</v>
          </cell>
          <cell r="L7027" t="str">
            <v>Protein kinase superfamily protein; FUNCTIONS IN: protein serine/threonine kinase activity, protein kinase activity, kinase activity, ATP binding; INVOLVED IN: protein amino acid phosphorylation; LOCATED IN: cytoplasm, spindle; EXPRESSED IN: 21 plant structures; EXPRESSED DURING: 11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(TAIR:AT1G53165.2); Has 133641 Blast hits to 131568 proteins in 4406 species: Archae - 196; Bacteria - 15456; Metazoa - 49688; Fungi - 12950; Plants - 32844; Viruses - 666; Other Eukaryotes - 21841 (source: NCBI BLink).</v>
          </cell>
        </row>
        <row r="7028">
          <cell r="A7028" t="str">
            <v>AT2G13790</v>
          </cell>
          <cell r="B7028" t="e">
            <v>#N/A</v>
          </cell>
          <cell r="C7028" t="e">
            <v>#N/A</v>
          </cell>
          <cell r="D7028" t="e">
            <v>#N/A</v>
          </cell>
          <cell r="E7028" t="e">
            <v>#N/A</v>
          </cell>
          <cell r="F7028" t="e">
            <v>#N/A</v>
          </cell>
          <cell r="G7028" t="e">
            <v>#N/A</v>
          </cell>
          <cell r="H7028" t="e">
            <v>#N/A</v>
          </cell>
          <cell r="I7028" t="e">
            <v>#N/A</v>
          </cell>
          <cell r="J7028" t="e">
            <v>#N/A</v>
          </cell>
          <cell r="K7028">
            <v>0.52113279586074901</v>
          </cell>
          <cell r="L7028" t="str">
            <v>somatic embryogenesis receptor-like kinase 4 (SERK4); FUNCTIONS IN: protein kinase activity, transmembrane receptor protein serine/threonine kinase activity; INVOLVED IN: in 6 processes; LOCATED IN: endomembrane system; EXPRESSED IN: rosette leaf, cauline leaf, fruit, root, flower;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5 (TAIR:AT2G13800.1); Has 172318 Blast hits to 120437 proteins in 4454 species: Archae - 129; Bacteria - 14524; Metazoa - 44355; Fungi - 9158; Plants - 84468; Viruses - 411; Other Eukaryotes - 19273 (source: NCBI BLink).</v>
          </cell>
        </row>
        <row r="7029">
          <cell r="A7029" t="str">
            <v>AT1G01170</v>
          </cell>
          <cell r="B7029" t="e">
            <v>#N/A</v>
          </cell>
          <cell r="C7029" t="e">
            <v>#N/A</v>
          </cell>
          <cell r="D7029" t="e">
            <v>#N/A</v>
          </cell>
          <cell r="E7029" t="e">
            <v>#N/A</v>
          </cell>
          <cell r="F7029" t="e">
            <v>#N/A</v>
          </cell>
          <cell r="G7029" t="e">
            <v>#N/A</v>
          </cell>
          <cell r="H7029" t="e">
            <v>#N/A</v>
          </cell>
          <cell r="I7029" t="e">
            <v>#N/A</v>
          </cell>
          <cell r="J7029" t="e">
            <v>#N/A</v>
          </cell>
          <cell r="K7029">
            <v>0.60325338013898</v>
          </cell>
          <cell r="L7029" t="str">
            <v>Protein of unknown function (DUF1138); FUNCTIONS IN: molecular_function unknown; INVOLVED IN: response to stress; LOCATED IN: mitochondrion, membrane; EXPRESSED IN: 23 plant structures; EXPRESSED DURING: 13 growth stages; CONTAINS InterPro DOMAIN/s: Protein of unknown function DUF1138 (InterPro:IPR009515); BEST Arabidopsis thaliana protein match is: Protein of unknown function (DUF1138) (TAIR:AT4G00860.1); Has 86 Blast hits to 86 proteins in 15 species: Archae - 0; Bacteria - 0; Metazoa - 0; Fungi - 0; Plants - 86; Viruses - 0; Other Eukaryotes - 0 (source: NCBI BLink).</v>
          </cell>
        </row>
        <row r="7030">
          <cell r="A7030" t="str">
            <v>AT3G04000</v>
          </cell>
          <cell r="B7030" t="e">
            <v>#N/A</v>
          </cell>
          <cell r="C7030" t="e">
            <v>#N/A</v>
          </cell>
          <cell r="D7030" t="e">
            <v>#N/A</v>
          </cell>
          <cell r="E7030" t="e">
            <v>#N/A</v>
          </cell>
          <cell r="F7030" t="e">
            <v>#N/A</v>
          </cell>
          <cell r="G7030" t="e">
            <v>#N/A</v>
          </cell>
          <cell r="H7030" t="e">
            <v>#N/A</v>
          </cell>
          <cell r="I7030" t="e">
            <v>#N/A</v>
          </cell>
          <cell r="J7030" t="e">
            <v>#N/A</v>
          </cell>
          <cell r="K7030">
            <v>1.0665766243545101</v>
          </cell>
          <cell r="L7030" t="str">
            <v>NAD(P)-binding Rossmann-fold superfamily protein; FUNCTIONS IN: oxidoreductase activity, binding, catalytic activity; INVOLVED IN: oxidation reduction, metabolic process; EXPRESSED IN: 19 plant structures; EXPRESSED DURING: 9 growth stages; CONTAINS InterPro DOMAIN/s: NAD(P)-binding domain (InterPro:IPR016040), Glucose/ribitol dehydrogenase (InterPro:IPR002347), Short-chain dehydrogenase/reductase SDR (InterPro:IPR002198); BEST Arabidopsis thaliana protein match is: NAD(P)-binding Rossmann-fold superfamily protein (TAIR:AT3G03980.1); Has 120024 Blast hits to 119806 proteins in 3618 species: Archae - 979; Bacteria - 79335; Metazoa - 5674; Fungi - 6028; Plants - 2843; Viruses - 19; Other Eukaryotes - 25146 (source: NCBI BLink).</v>
          </cell>
        </row>
        <row r="7031">
          <cell r="A7031" t="str">
            <v>AT2G13800</v>
          </cell>
          <cell r="B7031" t="e">
            <v>#N/A</v>
          </cell>
          <cell r="C7031" t="e">
            <v>#N/A</v>
          </cell>
          <cell r="D7031" t="e">
            <v>#N/A</v>
          </cell>
          <cell r="E7031" t="e">
            <v>#N/A</v>
          </cell>
          <cell r="F7031" t="e">
            <v>#N/A</v>
          </cell>
          <cell r="G7031" t="e">
            <v>#N/A</v>
          </cell>
          <cell r="H7031" t="e">
            <v>#N/A</v>
          </cell>
          <cell r="I7031" t="e">
            <v>#N/A</v>
          </cell>
          <cell r="J7031" t="e">
            <v>#N/A</v>
          </cell>
          <cell r="K7031">
            <v>0.80344270451838495</v>
          </cell>
          <cell r="L7031" t="str">
            <v>somatic embryogenesis receptor-like kinase 5 (SERK5); FUNCTIONS IN: protein kinase activity, transmembrane receptor protein serine/threonine kinase activity, ATP binding; INVOLVED IN: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somatic embryogenesis receptor-like kinase 4 (TAIR:AT2G13790.1); Has 35333 Blast hits to 34131 proteins in 2444 species: Archae - 798; Bacteria - 22429; Metazoa - 974; Fungi - 991; Plants - 531; Viruses - 0; Other Eukaryotes - 9610 (source: NCBI BLink).</v>
          </cell>
        </row>
        <row r="7032">
          <cell r="A7032" t="str">
            <v>AT3G50950</v>
          </cell>
          <cell r="B7032" t="e">
            <v>#N/A</v>
          </cell>
          <cell r="C7032" t="e">
            <v>#N/A</v>
          </cell>
          <cell r="D7032" t="e">
            <v>#N/A</v>
          </cell>
          <cell r="E7032" t="e">
            <v>#N/A</v>
          </cell>
          <cell r="F7032" t="e">
            <v>#N/A</v>
          </cell>
          <cell r="G7032" t="e">
            <v>#N/A</v>
          </cell>
          <cell r="H7032" t="e">
            <v>#N/A</v>
          </cell>
          <cell r="I7032" t="e">
            <v>#N/A</v>
          </cell>
          <cell r="J7032" t="e">
            <v>#N/A</v>
          </cell>
          <cell r="K7032">
            <v>0.49790928062262402</v>
          </cell>
          <cell r="L7032" t="str">
            <v>HOPZ-ACTIVATED RESISTANCE 1 (ZAR1); FUNCTIONS IN: ATP binding; INVOLVED IN: defense response, apoptosis; LOCATED IN: cellular_component unknown; EXPRESSED IN: 22 plant structures; EXPRESSED DURING: 13 growth stages; CONTAINS InterPro DOMAIN/s: NB-ARC (InterPro:IPR002182), Disease resistance protein (InterPro:IPR000767); BEST Arabidopsis thaliana protein match is: Disease resistance protein (CC-NBS-LRR class) family (TAIR:AT5G43470.2); Has 15477 Blast hits to 13963 proteins in 472 species: Archae - 2; Bacteria - 362; Metazoa - 212; Fungi - 129; Plants - 14652; Viruses - 8; Other Eukaryotes - 112 (source: NCBI BLink).</v>
          </cell>
        </row>
        <row r="7033">
          <cell r="A7033" t="str">
            <v>AT5G14680</v>
          </cell>
          <cell r="B7033" t="e">
            <v>#N/A</v>
          </cell>
          <cell r="C7033" t="e">
            <v>#N/A</v>
          </cell>
          <cell r="D7033" t="e">
            <v>#N/A</v>
          </cell>
          <cell r="E7033" t="e">
            <v>#N/A</v>
          </cell>
          <cell r="F7033" t="e">
            <v>#N/A</v>
          </cell>
          <cell r="G7033" t="e">
            <v>#N/A</v>
          </cell>
          <cell r="H7033" t="e">
            <v>#N/A</v>
          </cell>
          <cell r="I7033" t="e">
            <v>#N/A</v>
          </cell>
          <cell r="J7033" t="e">
            <v>#N/A</v>
          </cell>
          <cell r="K7033">
            <v>0.65956847781037897</v>
          </cell>
          <cell r="L7033" t="str">
            <v>Adenine nucleotide alpha hydrolases-like superfamily protein; FUNCTIONS IN: molecular_function unknown; INVOLVED IN: response to stress; LOCATED IN: cellular_component unknown; EXPRESSED IN: 22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(TAIR:AT3G01520.1); Has 2663 Blast hits to 2654 proteins in 727 species: Archae - 164; Bacteria - 1702; Metazoa - 92; Fungi - 33; Plants - 646; Viruses - 0; Other Eukaryotes - 26 (source: NCBI BLink).</v>
          </cell>
        </row>
        <row r="7034">
          <cell r="A7034" t="str">
            <v>AT2G27460</v>
          </cell>
          <cell r="B7034" t="e">
            <v>#N/A</v>
          </cell>
          <cell r="C7034" t="e">
            <v>#N/A</v>
          </cell>
          <cell r="D7034" t="e">
            <v>#N/A</v>
          </cell>
          <cell r="E7034" t="e">
            <v>#N/A</v>
          </cell>
          <cell r="F7034" t="e">
            <v>#N/A</v>
          </cell>
          <cell r="G7034" t="e">
            <v>#N/A</v>
          </cell>
          <cell r="H7034" t="e">
            <v>#N/A</v>
          </cell>
          <cell r="I7034" t="e">
            <v>#N/A</v>
          </cell>
          <cell r="J7034" t="e">
            <v>#N/A</v>
          </cell>
          <cell r="K7034">
            <v>0.55911281062541696</v>
          </cell>
          <cell r="L7034" t="str">
            <v>sec23/sec24 transport family protein; FUNCTIONS IN: transporter activity, zinc ion binding; INVOLVED IN: intracellular protein transport, vesicle-mediated transport, ER to Golgi vesicle-mediated transport; LOCATED IN: COPII vesicle coat; EXPRESSED IN: 22 plant structures; EXPRESSED DURING: 13 growth stages; CONTAINS InterPro DOMAIN/s: Sec23/Sec24, helical domain (InterPro:IPR006900), Sec23/Sec24 beta-sandwich (InterPro:IPR012990), Sec23/Sec24, trunk domain (InterPro:IPR006896), Zinc finger, Sec23/Sec24-type (InterPro:IPR006895), von Willebrand factor, type A (InterPro:IPR002035); BEST Arabidopsis thaliana protein match is: Sec23/Sec24 protein transport family protein (TAIR:AT3G07100.1); Has 1620 Blast hits to 1606 proteins in 237 species: Archae - 0; Bacteria - 2; Metazoa - 540; Fungi - 539; Plants - 300; Viruses - 0; Other Eukaryotes - 239 (source: NCBI BLink).</v>
          </cell>
        </row>
        <row r="7035">
          <cell r="A7035" t="str">
            <v>AT1G08940</v>
          </cell>
          <cell r="B7035" t="e">
            <v>#N/A</v>
          </cell>
          <cell r="C7035" t="e">
            <v>#N/A</v>
          </cell>
          <cell r="D7035" t="e">
            <v>#N/A</v>
          </cell>
          <cell r="E7035" t="e">
            <v>#N/A</v>
          </cell>
          <cell r="F7035" t="e">
            <v>#N/A</v>
          </cell>
          <cell r="G7035" t="e">
            <v>#N/A</v>
          </cell>
          <cell r="H7035" t="e">
            <v>#N/A</v>
          </cell>
          <cell r="I7035" t="e">
            <v>#N/A</v>
          </cell>
          <cell r="J7035" t="e">
            <v>#N/A</v>
          </cell>
          <cell r="K7035">
            <v>0.67021707714043299</v>
          </cell>
          <cell r="L7035" t="str">
            <v>Phosphoglycerate mutase family protein; FUNCTIONS IN: catalytic activity; INVOLVED IN: metabolic process; LOCATED IN: cellular_component unknown;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(TAIR:AT3G05170.1); Has 1152 Blast hits to 1140 proteins in 473 species: Archae - 9; Bacteria - 736; Metazoa - 2; Fungi - 189; Plants - 85; Viruses - 0; Other Eukaryotes - 131 (source: NCBI BLink).</v>
          </cell>
        </row>
        <row r="7036">
          <cell r="A7036" t="str">
            <v>AT4G32180</v>
          </cell>
          <cell r="B7036" t="e">
            <v>#N/A</v>
          </cell>
          <cell r="C7036" t="e">
            <v>#N/A</v>
          </cell>
          <cell r="D7036" t="e">
            <v>#N/A</v>
          </cell>
          <cell r="E7036" t="e">
            <v>#N/A</v>
          </cell>
          <cell r="F7036" t="e">
            <v>#N/A</v>
          </cell>
          <cell r="G7036" t="e">
            <v>#N/A</v>
          </cell>
          <cell r="H7036" t="e">
            <v>#N/A</v>
          </cell>
          <cell r="I7036" t="e">
            <v>#N/A</v>
          </cell>
          <cell r="J7036" t="e">
            <v>#N/A</v>
          </cell>
          <cell r="K7036">
            <v>0.41356303115578702</v>
          </cell>
          <cell r="L7036" t="str">
            <v>pantothenate kinase 2 (PANK2); FUNCTIONS IN: protein binding, pantothenate kinase activity; INVOLVED IN: coenzyme A biosynthetic process; EXPRESSED IN: 23 plant structures; EXPRESSED DURING: 14 growth stages; CONTAINS InterPro DOMAIN/s: Fumble (InterPro:IPR011602), Domain of unknown function DUF89 (InterPro:IPR002791), Pantothenate kinase, acetyl-CoA regulated, two-domain type (InterPro:IPR015844), Eukaryotic pantothenate kinase (InterPro:IPR004567); BEST Arabidopsis thaliana protein match is: pantothenate kinase 1 (TAIR:AT1G60440.1); Has 1440 Blast hits to 1407 proteins in 439 species: Archae - 13; Bacteria - 450; Metazoa - 360; Fungi - 145; Plants - 175; Viruses - 0; Other Eukaryotes - 297 (source: NCBI BLink).</v>
          </cell>
        </row>
        <row r="7037">
          <cell r="A7037" t="str">
            <v>AT3G55140</v>
          </cell>
          <cell r="B7037" t="e">
            <v>#N/A</v>
          </cell>
          <cell r="C7037" t="e">
            <v>#N/A</v>
          </cell>
          <cell r="D7037" t="e">
            <v>#N/A</v>
          </cell>
          <cell r="E7037" t="e">
            <v>#N/A</v>
          </cell>
          <cell r="F7037" t="e">
            <v>#N/A</v>
          </cell>
          <cell r="G7037" t="e">
            <v>#N/A</v>
          </cell>
          <cell r="H7037" t="e">
            <v>#N/A</v>
          </cell>
          <cell r="I7037" t="e">
            <v>#N/A</v>
          </cell>
          <cell r="J7037" t="e">
            <v>#N/A</v>
          </cell>
          <cell r="K7037">
            <v>0.55177543799333195</v>
          </cell>
          <cell r="L7037" t="str">
            <v>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(TAIR:AT3G09540.1); Has 1866 Blast hits to 1858 proteins in 295 species: Archae - 2; Bacteria - 979; Metazoa - 0; Fungi - 175; Plants - 677; Viruses - 0; Other Eukaryotes - 33 (source: NCBI BLink).</v>
          </cell>
        </row>
        <row r="7038">
          <cell r="A7038" t="str">
            <v>AT1G34760</v>
          </cell>
          <cell r="B7038" t="e">
            <v>#N/A</v>
          </cell>
          <cell r="C7038" t="e">
            <v>#N/A</v>
          </cell>
          <cell r="D7038" t="e">
            <v>#N/A</v>
          </cell>
          <cell r="E7038" t="e">
            <v>#N/A</v>
          </cell>
          <cell r="F7038" t="e">
            <v>#N/A</v>
          </cell>
          <cell r="G7038" t="e">
            <v>#N/A</v>
          </cell>
          <cell r="H7038" t="e">
            <v>#N/A</v>
          </cell>
          <cell r="I7038" t="e">
            <v>#N/A</v>
          </cell>
          <cell r="J7038" t="e">
            <v>#N/A</v>
          </cell>
          <cell r="K7038">
            <v>0.88024671679935895</v>
          </cell>
          <cell r="L7038" t="str">
            <v>general regulatory factor 11 (GRF11); CONTAINS InterPro DOMAIN/s: 14-3-3 protein (InterPro:IPR000308); BEST Arabidopsis thaliana protein match is: general regulatory factor 12 (TAIR:AT1G26480.1); Has 2677 Blast hits to 2669 proteins in 383 species: Archae - 0; Bacteria - 0; Metazoa - 1260; Fungi - 300; Plants - 762; Viruses - 0; Other Eukaryotes - 355 (source: NCBI BLink).</v>
          </cell>
        </row>
        <row r="7039">
          <cell r="A7039" t="str">
            <v>AT3G02800</v>
          </cell>
          <cell r="B7039" t="e">
            <v>#N/A</v>
          </cell>
          <cell r="C7039" t="e">
            <v>#N/A</v>
          </cell>
          <cell r="D7039" t="e">
            <v>#N/A</v>
          </cell>
          <cell r="E7039" t="e">
            <v>#N/A</v>
          </cell>
          <cell r="F7039" t="e">
            <v>#N/A</v>
          </cell>
          <cell r="G7039" t="e">
            <v>#N/A</v>
          </cell>
          <cell r="H7039" t="e">
            <v>#N/A</v>
          </cell>
          <cell r="I7039" t="e">
            <v>#N/A</v>
          </cell>
          <cell r="J7039" t="e">
            <v>#N/A</v>
          </cell>
          <cell r="K7039">
            <v>1.4600954889239</v>
          </cell>
          <cell r="L7039" t="str">
            <v>Tyrosine phosphatase family protein; FUNCTIONS IN: phosphatase activity, protein tyrosine phosphatase activity, phosphoprotein phosphatase activity; INVOLVED IN: dephosphorylation; LOCATED IN: cellular_component unknown; EXPRESSED IN: 22 plant structures; EXPRESSED DURING: 15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Phosphotyrosine protein phosphatases superfamily protein (TAIR:AT5G16480.1); Has 721 Blast hits to 711 proteins in 161 species: Archae - 0; Bacteria - 73; Metazoa - 5; Fungi - 358; Plants - 145; Viruses - 0; Other Eukaryotes - 140 (source: NCBI BLink).</v>
          </cell>
        </row>
        <row r="7040">
          <cell r="A7040" t="str">
            <v>AT5G56370</v>
          </cell>
          <cell r="B7040" t="e">
            <v>#N/A</v>
          </cell>
          <cell r="C7040" t="e">
            <v>#N/A</v>
          </cell>
          <cell r="D7040" t="e">
            <v>#N/A</v>
          </cell>
          <cell r="E7040" t="e">
            <v>#N/A</v>
          </cell>
          <cell r="F7040" t="e">
            <v>#N/A</v>
          </cell>
          <cell r="G7040" t="e">
            <v>#N/A</v>
          </cell>
          <cell r="H7040" t="e">
            <v>#N/A</v>
          </cell>
          <cell r="I7040" t="e">
            <v>#N/A</v>
          </cell>
          <cell r="J7040" t="e">
            <v>#N/A</v>
          </cell>
          <cell r="K7040">
            <v>1.0125279890238801</v>
          </cell>
          <cell r="L7040" t="str">
            <v>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(TAIR:AT5G56420.2); Has 1807 Blast hits to 1807 proteins in 277 species: Archae - 0; Bacteria - 0; Metazoa - 736; Fungi - 347; Plants - 385; Viruses - 0; Other Eukaryotes - 339 (source: NCBI BLink).</v>
          </cell>
        </row>
        <row r="7041">
          <cell r="A7041" t="str">
            <v>AT2G39030</v>
          </cell>
          <cell r="B7041" t="e">
            <v>#N/A</v>
          </cell>
          <cell r="C7041" t="e">
            <v>#N/A</v>
          </cell>
          <cell r="D7041" t="e">
            <v>#N/A</v>
          </cell>
          <cell r="E7041" t="e">
            <v>#N/A</v>
          </cell>
          <cell r="F7041" t="e">
            <v>#N/A</v>
          </cell>
          <cell r="G7041" t="e">
            <v>#N/A</v>
          </cell>
          <cell r="H7041" t="e">
            <v>#N/A</v>
          </cell>
          <cell r="I7041" t="e">
            <v>#N/A</v>
          </cell>
          <cell r="J7041" t="e">
            <v>#N/A</v>
          </cell>
          <cell r="K7041">
            <v>2.93372520063904</v>
          </cell>
          <cell r="L7041" t="str">
            <v>Acyl-CoA N-acyltransferases (NAT) superfamily protein; FUNCTIONS IN: N-acetyltransferase activity; INVOLVED IN: metabolic process; LOCATED IN: cellular_component unknown; EXPRESSED IN: 13 plant structures; EXPRESSED DURING: 10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(TAIR:AT2G39020.1); Has 1996 Blast hits to 1996 proteins in 707 species: Archae - 30; Bacteria - 1221; Metazoa - 280; Fungi - 96; Plants - 60; Viruses - 0; Other Eukaryotes - 309 (source: NCBI BLink).</v>
          </cell>
        </row>
        <row r="7042">
          <cell r="A7042" t="str">
            <v>AT2G35540</v>
          </cell>
          <cell r="B7042" t="e">
            <v>#N/A</v>
          </cell>
          <cell r="C7042" t="e">
            <v>#N/A</v>
          </cell>
          <cell r="D7042" t="e">
            <v>#N/A</v>
          </cell>
          <cell r="E7042" t="e">
            <v>#N/A</v>
          </cell>
          <cell r="F7042" t="e">
            <v>#N/A</v>
          </cell>
          <cell r="G7042" t="e">
            <v>#N/A</v>
          </cell>
          <cell r="H7042" t="e">
            <v>#N/A</v>
          </cell>
          <cell r="I7042" t="e">
            <v>#N/A</v>
          </cell>
          <cell r="J7042" t="e">
            <v>#N/A</v>
          </cell>
          <cell r="K7042">
            <v>1.1107248481737899</v>
          </cell>
          <cell r="L7042" t="str">
            <v>DNAJ heat shock N-terminal domain-containing protein; FUNCTIONS IN: unfolded protein binding, heat shock protein binding; INVOLVED IN: protein folding; LOCATED IN: cellular_component unknown; EXPRESSED IN: 12 plant structures; EXPRESSED DURING: 6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(TAIR:AT2G25560.1); Has 8542 Blast hits to 8312 proteins in 1764 species: Archae - 53; Bacteria - 3482; Metazoa - 1739; Fungi - 476; Plants - 1179; Viruses - 0; Other Eukaryotes - 1613 (source: NCBI BLink).</v>
          </cell>
        </row>
        <row r="7043">
          <cell r="A7043" t="str">
            <v>AT5G02040</v>
          </cell>
          <cell r="B7043" t="e">
            <v>#N/A</v>
          </cell>
          <cell r="C7043" t="e">
            <v>#N/A</v>
          </cell>
          <cell r="D7043" t="e">
            <v>#N/A</v>
          </cell>
          <cell r="E7043" t="e">
            <v>#N/A</v>
          </cell>
          <cell r="F7043" t="e">
            <v>#N/A</v>
          </cell>
          <cell r="G7043" t="e">
            <v>#N/A</v>
          </cell>
          <cell r="H7043" t="e">
            <v>#N/A</v>
          </cell>
          <cell r="I7043" t="e">
            <v>#N/A</v>
          </cell>
          <cell r="J7043" t="e">
            <v>#N/A</v>
          </cell>
          <cell r="K7043">
            <v>0.64529775801659905</v>
          </cell>
          <cell r="L7043" t="str">
            <v>prenylated RAB acceptor 1.A1 (PRA1.A1); CONTAINS InterPro DOMAIN/s: Prenylated rab acceptor PRA1 (InterPro:IPR004895); BEST Arabidopsis thaliana protein match is: Cysteine/Histidine-rich C1 domain family protein (TAIR:AT3G11402.2); Has 236 Blast hits to 236 proteins in 62 species: Archae - 0; Bacteria - 0; Metazoa - 113; Fungi - 12; Plants - 110; Viruses - 0; Other Eukaryotes - 1 (source: NCBI BLink).</v>
          </cell>
        </row>
        <row r="7044">
          <cell r="A7044" t="str">
            <v>AT4G06746</v>
          </cell>
          <cell r="B7044" t="e">
            <v>#N/A</v>
          </cell>
          <cell r="C7044" t="e">
            <v>#N/A</v>
          </cell>
          <cell r="D7044" t="e">
            <v>#N/A</v>
          </cell>
          <cell r="E7044" t="e">
            <v>#N/A</v>
          </cell>
          <cell r="F7044" t="e">
            <v>#N/A</v>
          </cell>
          <cell r="G7044" t="e">
            <v>#N/A</v>
          </cell>
          <cell r="H7044" t="e">
            <v>#N/A</v>
          </cell>
          <cell r="I7044" t="e">
            <v>#N/A</v>
          </cell>
          <cell r="J7044" t="e">
            <v>#N/A</v>
          </cell>
          <cell r="K7044">
            <v>2.5837114827687899</v>
          </cell>
          <cell r="L7044" t="str">
            <v>related to AP2 9 (RAP2.9); FUNCTIONS IN: DNA binding, sequence-specific DNA binding transcription factor activity; INVOLVED IN: regulation of transcription, DNA-dependent; LOCATED IN: nucleus; EXPRESSED IN: 11 plant structures; CONTAINS InterPro DOMAIN/s: DNA-binding, integrase-type (InterPro:IPR016177), Pathogenesis-related transcriptional factor/ERF, DNA-binding (InterPro:IPR001471); BEST Arabidopsis thaliana protein match is: DREB and EAR motif protein 3 (TAIR:AT2G23340.1); Has 5531 Blast hits to 5400 proteins in 241 species: Archae - 0; Bacteria - 0; Metazoa - 0; Fungi - 0; Plants - 5523; Viruses - 0; Other Eukaryotes - 8 (source: NCBI BLink).</v>
          </cell>
        </row>
        <row r="7045">
          <cell r="A7045" t="str">
            <v>AT3G60450</v>
          </cell>
          <cell r="B7045" t="e">
            <v>#N/A</v>
          </cell>
          <cell r="C7045" t="e">
            <v>#N/A</v>
          </cell>
          <cell r="D7045" t="e">
            <v>#N/A</v>
          </cell>
          <cell r="E7045" t="e">
            <v>#N/A</v>
          </cell>
          <cell r="F7045" t="e">
            <v>#N/A</v>
          </cell>
          <cell r="G7045" t="e">
            <v>#N/A</v>
          </cell>
          <cell r="H7045" t="e">
            <v>#N/A</v>
          </cell>
          <cell r="I7045" t="e">
            <v>#N/A</v>
          </cell>
          <cell r="J7045" t="e">
            <v>#N/A</v>
          </cell>
          <cell r="K7045">
            <v>0.59999827325964095</v>
          </cell>
          <cell r="L7045" t="str">
            <v>Phosphoglycerate mutase family protein; CONTAINS InterPro DOMAIN/s: Histidine phosphatase superfamily, clade-1 (InterPro:IPR013078), PRIB5 (InterPro:IPR012398); BEST Arabidopsis thaliana protein match is: Phosphoglycerate mutase family protein (TAIR:AT3G60440.1); Has 301 Blast hits to 297 proteins in 123 species: Archae - 0; Bacteria - 109; Metazoa - 16; Fungi - 49; Plants - 68; Viruses - 0; Other Eukaryotes - 59 (source: NCBI BLink).</v>
          </cell>
        </row>
        <row r="7046">
          <cell r="A7046" t="str">
            <v>AT4G00330</v>
          </cell>
          <cell r="B7046" t="e">
            <v>#N/A</v>
          </cell>
          <cell r="C7046" t="e">
            <v>#N/A</v>
          </cell>
          <cell r="D7046" t="e">
            <v>#N/A</v>
          </cell>
          <cell r="E7046" t="e">
            <v>#N/A</v>
          </cell>
          <cell r="F7046" t="e">
            <v>#N/A</v>
          </cell>
          <cell r="G7046" t="e">
            <v>#N/A</v>
          </cell>
          <cell r="H7046" t="e">
            <v>#N/A</v>
          </cell>
          <cell r="I7046" t="e">
            <v>#N/A</v>
          </cell>
          <cell r="J7046" t="e">
            <v>#N/A</v>
          </cell>
          <cell r="K7046">
            <v>0.53842609295944899</v>
          </cell>
          <cell r="L7046" t="str">
            <v>calmodulin-binding receptor-like cytoplasmic kinase 2 (CRCK2); FUNCTIONS IN: protein serine/threonine kinase activity, protein kinase activity, kinase activity, ATP binding; INVOLVED IN: pollen development;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calmodulin-binding receptor-like cytoplasmic kinase 1 (TAIR:AT5G58940.1); Has 30201 Blast hits to 17322 proteins in 780 species: Archae - 12; Bacteria - 1396; Metazoa - 17338; Fungi - 3422; Plants - 5037; Viruses - 0; Other Eukaryotes - 2996 (source: NCBI BLink).</v>
          </cell>
        </row>
        <row r="7047">
          <cell r="A7047" t="str">
            <v>AT1G67865</v>
          </cell>
          <cell r="B7047" t="e">
            <v>#N/A</v>
          </cell>
          <cell r="C7047" t="e">
            <v>#N/A</v>
          </cell>
          <cell r="D7047" t="e">
            <v>#N/A</v>
          </cell>
          <cell r="E7047" t="e">
            <v>#N/A</v>
          </cell>
          <cell r="F7047" t="e">
            <v>#N/A</v>
          </cell>
          <cell r="G7047" t="e">
            <v>#N/A</v>
          </cell>
          <cell r="H7047" t="e">
            <v>#N/A</v>
          </cell>
          <cell r="I7047" t="e">
            <v>#N/A</v>
          </cell>
          <cell r="J7047" t="e">
            <v>#N/A</v>
          </cell>
          <cell r="K7047">
            <v>0.55498424538690005</v>
          </cell>
          <cell r="L7047" t="str">
            <v>unknown protein; BEST Arabidopsis thaliana protein match is: unknown protein (TAIR:AT1G67860.1); Has 13 Blast hits to 13 proteins in 2 species: Archae - 0; Bacteria - 0; Metazoa - 0; Fungi - 0; Plants - 13; Viruses - 0; Other Eukaryotes - 0 (source: NCBI BLink).</v>
          </cell>
        </row>
        <row r="7048">
          <cell r="A7048" t="str">
            <v>AT4G14820</v>
          </cell>
          <cell r="B7048" t="e">
            <v>#N/A</v>
          </cell>
          <cell r="C7048" t="e">
            <v>#N/A</v>
          </cell>
          <cell r="D7048" t="e">
            <v>#N/A</v>
          </cell>
          <cell r="E7048" t="e">
            <v>#N/A</v>
          </cell>
          <cell r="F7048" t="e">
            <v>#N/A</v>
          </cell>
          <cell r="G7048" t="e">
            <v>#N/A</v>
          </cell>
          <cell r="H7048" t="e">
            <v>#N/A</v>
          </cell>
          <cell r="I7048" t="e">
            <v>#N/A</v>
          </cell>
          <cell r="J7048" t="e">
            <v>#N/A</v>
          </cell>
          <cell r="K7048">
            <v>1.1423978301147999</v>
          </cell>
          <cell r="L7048" t="str">
            <v>Pentatricopeptide repeat (PPR) superfamily protein; CONTAINS InterPro DOMAIN/s: Pentatricopeptide repeat (InterPro:IPR002885); BEST Arabidopsis thaliana protein match is: Tetratricopeptide repeat (TPR)-like superfamily protein (TAIR:AT2G29760.1); Has 42785 Blast hits to 14682 proteins in 270 species: Archae - 0; Bacteria - 16; Metazoa - 63; Fungi - 147; Plants - 41807; Viruses - 0; Other Eukaryotes - 752 (source: NCBI BLink).</v>
          </cell>
        </row>
        <row r="7049">
          <cell r="A7049" t="str">
            <v>AT4G05000</v>
          </cell>
          <cell r="B7049" t="e">
            <v>#N/A</v>
          </cell>
          <cell r="C7049" t="e">
            <v>#N/A</v>
          </cell>
          <cell r="D7049" t="e">
            <v>#N/A</v>
          </cell>
          <cell r="E7049" t="e">
            <v>#N/A</v>
          </cell>
          <cell r="F7049" t="e">
            <v>#N/A</v>
          </cell>
          <cell r="G7049" t="e">
            <v>#N/A</v>
          </cell>
          <cell r="H7049" t="e">
            <v>#N/A</v>
          </cell>
          <cell r="I7049" t="e">
            <v>#N/A</v>
          </cell>
          <cell r="J7049" t="e">
            <v>#N/A</v>
          </cell>
          <cell r="K7049">
            <v>0.74343113288349505</v>
          </cell>
          <cell r="L7049" t="str">
            <v>VPS28-2;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28 homolog 1 (TAIR:AT4G21560.3); Has 389 Blast hits to 388 proteins in 178 species: Archae - 0; Bacteria - 0; Metazoa - 134; Fungi - 146; Plants - 72; Viruses - 0; Other Eukaryotes - 37 (source: NCBI BLink).</v>
          </cell>
        </row>
        <row r="7050">
          <cell r="A7050" t="str">
            <v>AT1G59590</v>
          </cell>
          <cell r="B7050" t="e">
            <v>#N/A</v>
          </cell>
          <cell r="C7050" t="e">
            <v>#N/A</v>
          </cell>
          <cell r="D7050" t="e">
            <v>#N/A</v>
          </cell>
          <cell r="E7050" t="e">
            <v>#N/A</v>
          </cell>
          <cell r="F7050" t="e">
            <v>#N/A</v>
          </cell>
          <cell r="G7050" t="e">
            <v>#N/A</v>
          </cell>
          <cell r="H7050" t="e">
            <v>#N/A</v>
          </cell>
          <cell r="I7050" t="e">
            <v>#N/A</v>
          </cell>
          <cell r="J7050" t="e">
            <v>#N/A</v>
          </cell>
          <cell r="K7050">
            <v>1.3371537864141401</v>
          </cell>
          <cell r="L7050" t="str">
            <v>ZCF37; BEST Arabidopsis thaliana protein match is: unknown protein (TAIR:AT1G10220.1); Has 33 Blast hits to 33 proteins in 10 species: Archae - 0; Bacteria - 0; Metazoa - 2; Fungi - 0; Plants - 31; Viruses - 0; Other Eukaryotes - 0 (source: NCBI BLink).</v>
          </cell>
        </row>
        <row r="7051">
          <cell r="A7051" t="str">
            <v>AT5G61450</v>
          </cell>
          <cell r="B7051" t="e">
            <v>#N/A</v>
          </cell>
          <cell r="C7051" t="e">
            <v>#N/A</v>
          </cell>
          <cell r="D7051" t="e">
            <v>#N/A</v>
          </cell>
          <cell r="E7051" t="e">
            <v>#N/A</v>
          </cell>
          <cell r="F7051" t="e">
            <v>#N/A</v>
          </cell>
          <cell r="G7051" t="e">
            <v>#N/A</v>
          </cell>
          <cell r="H7051" t="e">
            <v>#N/A</v>
          </cell>
          <cell r="I7051" t="e">
            <v>#N/A</v>
          </cell>
          <cell r="J7051" t="e">
            <v>#N/A</v>
          </cell>
          <cell r="K7051">
            <v>0.74047912708210895</v>
          </cell>
          <cell r="L7051" t="str">
            <v>P-loop containing nucleoside triphosphate hydrolases superfamily protein; FUNCTIONS IN: molecular_function unknown; INVOLVED IN: biological_process unknown; LOCATED IN: chloroplast; EXPRESSED IN: 24 plant structures; EXPRESSED DURING: 12 growth stages; Has 1807 Blast hits to 1807 proteins in 277 species: Archae - 0; Bacteria - 0; Metazoa - 736; Fungi - 347; Plants - 385; Viruses - 0; Other Eukaryotes - 339 (source: NCBI BLink).</v>
          </cell>
        </row>
        <row r="7052">
          <cell r="A7052" t="str">
            <v>AT5G66590</v>
          </cell>
          <cell r="B7052" t="e">
            <v>#N/A</v>
          </cell>
          <cell r="C7052" t="e">
            <v>#N/A</v>
          </cell>
          <cell r="D7052" t="e">
            <v>#N/A</v>
          </cell>
          <cell r="E7052" t="e">
            <v>#N/A</v>
          </cell>
          <cell r="F7052" t="e">
            <v>#N/A</v>
          </cell>
          <cell r="G7052" t="e">
            <v>#N/A</v>
          </cell>
          <cell r="H7052" t="e">
            <v>#N/A</v>
          </cell>
          <cell r="I7052" t="e">
            <v>#N/A</v>
          </cell>
          <cell r="J7052" t="e">
            <v>#N/A</v>
          </cell>
          <cell r="K7052">
            <v>0.67417219815839202</v>
          </cell>
          <cell r="L7052" t="str">
            <v>CAP (Cysteine-rich secretory proteins, Antigen 5, and Pathogenesis-related 1 protein) superfamily protein; FUNCTIONS IN: molecular_function unknown; INVOLVED IN: biological_process unknown; LOCATED IN: endomembrane system, extracellular region; EXPRESSED IN: 22 plant structures; EXPRESSED DURING: 13 growth stages; CONTAINS InterPro DOMAIN/s: Allergen V5/Tpx-1 related (InterPro:IPR001283), SCP-like extracellular (InterPro:IPR014044); BEST Arabidopsis thaliana protein match is: CAP (Cysteine-rich secretory proteins, Antigen 5, and Pathogenesis-related 1 protein) superfamily protein (TAIR:AT5G57625.1); Has 1807 Blast hits to 1807 proteins in 277 species: Archae - 0; Bacteria - 0; Metazoa - 736; Fungi - 347; Plants - 385; Viruses - 0; Other Eukaryotes - 339 (source: NCBI BLink).</v>
          </cell>
        </row>
        <row r="7053">
          <cell r="A7053" t="str">
            <v>AT2G17640</v>
          </cell>
          <cell r="B7053" t="e">
            <v>#N/A</v>
          </cell>
          <cell r="C7053" t="e">
            <v>#N/A</v>
          </cell>
          <cell r="D7053" t="e">
            <v>#N/A</v>
          </cell>
          <cell r="E7053" t="e">
            <v>#N/A</v>
          </cell>
          <cell r="F7053" t="e">
            <v>#N/A</v>
          </cell>
          <cell r="G7053" t="e">
            <v>#N/A</v>
          </cell>
          <cell r="H7053" t="e">
            <v>#N/A</v>
          </cell>
          <cell r="I7053" t="e">
            <v>#N/A</v>
          </cell>
          <cell r="J7053" t="e">
            <v>#N/A</v>
          </cell>
          <cell r="K7053">
            <v>0.63840921972772102</v>
          </cell>
          <cell r="L7053" t="str">
            <v>ATSERAT3;1; CONTAINS InterPro DOMAIN/s: Hexapeptide transferase, conserved site (InterPro:IPR018357), Serine O-acetyltransferase (InterPro:IPR005881), Trimeric LpxA-like (InterPro:IPR011004), Serine acetyltransferase, N-terminal (InterPro:IPR010493); BEST Arabidopsis thaliana protein match is: serine acetyltransferase 3;2 (TAIR:AT4G35640.1); Has 24316 Blast hits to 24306 proteins in 2619 species: Archae - 371; Bacteria - 18535; Metazoa - 5; Fungi - 223; Plants - 313; Viruses - 18; Other Eukaryotes - 4851 (source: NCBI BLink).</v>
          </cell>
        </row>
        <row r="7054">
          <cell r="A7054" t="str">
            <v>AT1G05675</v>
          </cell>
          <cell r="B7054" t="e">
            <v>#N/A</v>
          </cell>
          <cell r="C7054" t="e">
            <v>#N/A</v>
          </cell>
          <cell r="D7054" t="e">
            <v>#N/A</v>
          </cell>
          <cell r="E7054" t="e">
            <v>#N/A</v>
          </cell>
          <cell r="F7054" t="e">
            <v>#N/A</v>
          </cell>
          <cell r="G7054" t="e">
            <v>#N/A</v>
          </cell>
          <cell r="H7054" t="e">
            <v>#N/A</v>
          </cell>
          <cell r="I7054" t="e">
            <v>#N/A</v>
          </cell>
          <cell r="J7054" t="e">
            <v>#N/A</v>
          </cell>
          <cell r="K7054">
            <v>2.0644032138059201</v>
          </cell>
          <cell r="L7054" t="str">
            <v>UDP-Glycosyltransferase superfamily protein; FUNCTIONS IN: transferase activity, transferring hexosyl groups; INVOLVED IN: metabolic process; CONTAINS InterPro DOMAIN/s: UDP-glucuronosyl/UDP-glucosyltransferase (InterPro:IPR002213); BEST Arabidopsis thaliana protein match is: Uridine diphosphate glycosyltransferase 74E2 (TAIR:AT1G05680.1).</v>
          </cell>
        </row>
        <row r="7055">
          <cell r="A7055" t="str">
            <v>AT1G48400</v>
          </cell>
          <cell r="B7055" t="e">
            <v>#N/A</v>
          </cell>
          <cell r="C7055" t="e">
            <v>#N/A</v>
          </cell>
          <cell r="D7055" t="e">
            <v>#N/A</v>
          </cell>
          <cell r="E7055" t="e">
            <v>#N/A</v>
          </cell>
          <cell r="F7055" t="e">
            <v>#N/A</v>
          </cell>
          <cell r="G7055" t="e">
            <v>#N/A</v>
          </cell>
          <cell r="H7055" t="e">
            <v>#N/A</v>
          </cell>
          <cell r="I7055" t="e">
            <v>#N/A</v>
          </cell>
          <cell r="J7055" t="e">
            <v>#N/A</v>
          </cell>
          <cell r="K7055">
            <v>1.8211411083502</v>
          </cell>
          <cell r="L7055" t="str">
            <v>F-box/RNI-like/FBD-like domains-containing protein; CONTAINS InterPro DOMAIN/s: F-box domain, cyclin-like (InterPro:IPR001810), FBD-like (InterPro:IPR006566), F-box domain, Skp2-like (InterPro:IPR022364); BEST Arabidopsis thaliana protein match is: RNI-like superfamily protein (TAIR:AT1G48390.1); Has 116287 Blast hits to 17670 proteins in 977 species: Archae - 853; Bacteria - 43940; Metazoa - 20597; Fungi - 11169; Plants - 7279; Viruses - 1793; Other Eukaryotes - 30656 (source: NCBI BLink).</v>
          </cell>
        </row>
        <row r="7056">
          <cell r="A7056" t="str">
            <v>AT5G61250</v>
          </cell>
          <cell r="B7056" t="e">
            <v>#N/A</v>
          </cell>
          <cell r="C7056" t="e">
            <v>#N/A</v>
          </cell>
          <cell r="D7056" t="e">
            <v>#N/A</v>
          </cell>
          <cell r="E7056" t="e">
            <v>#N/A</v>
          </cell>
          <cell r="F7056" t="e">
            <v>#N/A</v>
          </cell>
          <cell r="G7056" t="e">
            <v>#N/A</v>
          </cell>
          <cell r="H7056" t="e">
            <v>#N/A</v>
          </cell>
          <cell r="I7056" t="e">
            <v>#N/A</v>
          </cell>
          <cell r="J7056" t="e">
            <v>#N/A</v>
          </cell>
          <cell r="K7056">
            <v>1.0799566157544001</v>
          </cell>
          <cell r="L7056" t="str">
            <v>glucuronidase 1 (GUS1); FUNCTIONS IN: beta-glucuronidase activity; LOCATED IN: endomembrane system, membrane; EXPRESSED IN: 20 plant structures; EXPRESSED DURING: 10 growth stages; CONTAINS InterPro DOMAIN/s: Glycoside hydrolase family 79, N-terminal (InterPro:IPR005199); BEST Arabidopsis thaliana protein match is: glucuronidase 2 (TAIR:AT5G07830.1); Has 384 Blast hits to 378 proteins in 72 species: Archae - 0; Bacteria - 40; Metazoa - 184; Fungi - 0; Plants - 134; Viruses - 0; Other Eukaryotes - 26 (source: NCBI BLink).</v>
          </cell>
        </row>
        <row r="7057">
          <cell r="A7057" t="str">
            <v>AT5G25240</v>
          </cell>
          <cell r="B7057" t="e">
            <v>#N/A</v>
          </cell>
          <cell r="C7057" t="e">
            <v>#N/A</v>
          </cell>
          <cell r="D7057" t="e">
            <v>#N/A</v>
          </cell>
          <cell r="E7057" t="e">
            <v>#N/A</v>
          </cell>
          <cell r="F7057" t="e">
            <v>#N/A</v>
          </cell>
          <cell r="G7057" t="e">
            <v>#N/A</v>
          </cell>
          <cell r="H7057" t="e">
            <v>#N/A</v>
          </cell>
          <cell r="I7057" t="e">
            <v>#N/A</v>
          </cell>
          <cell r="J7057" t="e">
            <v>#N/A</v>
          </cell>
          <cell r="K7057">
            <v>1.21448976779275</v>
          </cell>
          <cell r="L7057" t="str">
            <v>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v>
          </cell>
        </row>
        <row r="7058">
          <cell r="A7058" t="str">
            <v>AT2G36430</v>
          </cell>
          <cell r="B7058" t="e">
            <v>#N/A</v>
          </cell>
          <cell r="C7058" t="e">
            <v>#N/A</v>
          </cell>
          <cell r="D7058" t="e">
            <v>#N/A</v>
          </cell>
          <cell r="E7058" t="e">
            <v>#N/A</v>
          </cell>
          <cell r="F7058" t="e">
            <v>#N/A</v>
          </cell>
          <cell r="G7058" t="e">
            <v>#N/A</v>
          </cell>
          <cell r="H7058" t="e">
            <v>#N/A</v>
          </cell>
          <cell r="I7058" t="e">
            <v>#N/A</v>
          </cell>
          <cell r="J7058" t="e">
            <v>#N/A</v>
          </cell>
          <cell r="K7058">
            <v>0.60600658534985197</v>
          </cell>
          <cell r="L7058" t="str">
            <v>Plant protein of unknown function (DUF247); CONTAINS InterPro DOMAIN/s: Protein of unknown function DUF247, plant (InterPro:IPR004158); BEST Arabidopsis thaliana protein match is: Plant protein of unknown function (DUF247) (TAIR:AT5G22550.2); Has 1137 Blast hits to 1027 proteins in 18 species: Archae - 0; Bacteria - 0; Metazoa - 0; Fungi - 0; Plants - 1137; Viruses - 0; Other Eukaryotes - 0 (source: NCBI BLink).</v>
          </cell>
        </row>
        <row r="7059">
          <cell r="A7059" t="str">
            <v>AT5G19480</v>
          </cell>
          <cell r="B7059" t="e">
            <v>#N/A</v>
          </cell>
          <cell r="C7059" t="e">
            <v>#N/A</v>
          </cell>
          <cell r="D7059" t="e">
            <v>#N/A</v>
          </cell>
          <cell r="E7059" t="e">
            <v>#N/A</v>
          </cell>
          <cell r="F7059" t="e">
            <v>#N/A</v>
          </cell>
          <cell r="G7059" t="e">
            <v>#N/A</v>
          </cell>
          <cell r="H7059" t="e">
            <v>#N/A</v>
          </cell>
          <cell r="I7059" t="e">
            <v>#N/A</v>
          </cell>
          <cell r="J7059" t="e">
            <v>#N/A</v>
          </cell>
          <cell r="K7059">
            <v>0.60948720751827101</v>
          </cell>
          <cell r="L7059" t="str">
            <v>unknown protein; BEST Arabidopsis thaliana protein match is: unknown protein (TAIR:AT5G12230.1); Has 1807 Blast hits to 1807 proteins in 277 species: Archae - 0; Bacteria - 0; Metazoa - 736; Fungi - 347; Plants - 385; Viruses - 0; Other Eukaryotes - 339 (source: NCBI BLink).</v>
          </cell>
        </row>
        <row r="7060">
          <cell r="A7060" t="str">
            <v>AT5G18400</v>
          </cell>
          <cell r="B7060" t="e">
            <v>#N/A</v>
          </cell>
          <cell r="C7060" t="e">
            <v>#N/A</v>
          </cell>
          <cell r="D7060" t="e">
            <v>#N/A</v>
          </cell>
          <cell r="E7060" t="e">
            <v>#N/A</v>
          </cell>
          <cell r="F7060" t="e">
            <v>#N/A</v>
          </cell>
          <cell r="G7060" t="e">
            <v>#N/A</v>
          </cell>
          <cell r="H7060" t="e">
            <v>#N/A</v>
          </cell>
          <cell r="I7060" t="e">
            <v>#N/A</v>
          </cell>
          <cell r="J7060" t="e">
            <v>#N/A</v>
          </cell>
          <cell r="K7060">
            <v>0.48708502560946199</v>
          </cell>
          <cell r="L7060" t="str">
            <v>Cytokine-induced anti-apoptosis inhibitor 1, Fe-S biogenesis; FUNCTIONS IN: molecular_function unknown; INVOLVED IN: biological_process unknown; LOCATED IN: endomembrane system; EXPRESSED IN: 23 plant structures; EXPRESSED DURING: 14 growth stages; CONTAINS InterPro DOMAIN/s: Protein of unknown function DUF689 (InterPro:IPR007785); BEST Arabidopsis thaliana protein match is: Cytokine-induced anti-apoptosis inhibitor 1, Fe-S biogenesis (TAIR:AT5G18362.1); Has 540 Blast hits to 539 proteins in 227 species: Archae - 0; Bacteria - 0; Metazoa - 183; Fungi - 186; Plants - 75; Viruses - 0; Other Eukaryotes - 96 (source: NCBI BLink).</v>
          </cell>
        </row>
        <row r="7061">
          <cell r="A7061" t="str">
            <v>AT2G36680</v>
          </cell>
          <cell r="B7061" t="e">
            <v>#N/A</v>
          </cell>
          <cell r="C7061" t="e">
            <v>#N/A</v>
          </cell>
          <cell r="D7061" t="e">
            <v>#N/A</v>
          </cell>
          <cell r="E7061" t="e">
            <v>#N/A</v>
          </cell>
          <cell r="F7061" t="e">
            <v>#N/A</v>
          </cell>
          <cell r="G7061" t="e">
            <v>#N/A</v>
          </cell>
          <cell r="H7061" t="e">
            <v>#N/A</v>
          </cell>
          <cell r="I7061" t="e">
            <v>#N/A</v>
          </cell>
          <cell r="J7061" t="e">
            <v>#N/A</v>
          </cell>
          <cell r="K7061">
            <v>0.51663084283139604</v>
          </cell>
          <cell r="L7061" t="str">
            <v>Modifier of rudimentary (Mod(r)) protein; CONTAINS InterPro DOMAIN/s: Modifier of rudimentary, Modr (InterPro:IPR009851); BEST Arabidopsis thaliana protein match is: Modifier of rudimentary (Mod(r)) protein (TAIR:AT3G53120.1); Has 35333 Blast hits to 34131 proteins in 2444 species: Archae - 798; Bacteria - 22429; Metazoa - 974; Fungi - 991; Plants - 531; Viruses - 0; Other Eukaryotes - 9610 (source: NCBI BLink).</v>
          </cell>
        </row>
        <row r="7062">
          <cell r="A7062" t="str">
            <v>AT4G16510</v>
          </cell>
          <cell r="B7062" t="e">
            <v>#N/A</v>
          </cell>
          <cell r="C7062" t="e">
            <v>#N/A</v>
          </cell>
          <cell r="D7062" t="e">
            <v>#N/A</v>
          </cell>
          <cell r="E7062" t="e">
            <v>#N/A</v>
          </cell>
          <cell r="F7062" t="e">
            <v>#N/A</v>
          </cell>
          <cell r="G7062" t="e">
            <v>#N/A</v>
          </cell>
          <cell r="H7062" t="e">
            <v>#N/A</v>
          </cell>
          <cell r="I7062" t="e">
            <v>#N/A</v>
          </cell>
          <cell r="J7062" t="e">
            <v>#N/A</v>
          </cell>
          <cell r="K7062">
            <v>0.84203702340659203</v>
          </cell>
          <cell r="L7062" t="str">
            <v>YbaK/aminoacyl-tRNA synthetase-associated domain; CONTAINS InterPro DOMAIN/s: YbaK/aminoacyl-tRNA synthetase-associated domain (InterPro:IPR007214); Has 30201 Blast hits to 17322 proteins in 780 species: Archae - 12; Bacteria - 1396; Metazoa - 17338; Fungi - 3422; Plants - 5037; Viruses - 0; Other Eukaryotes - 2996 (source: NCBI BLink).</v>
          </cell>
        </row>
        <row r="7063">
          <cell r="A7063" t="str">
            <v>AT4G14713</v>
          </cell>
          <cell r="B7063" t="e">
            <v>#N/A</v>
          </cell>
          <cell r="C7063" t="e">
            <v>#N/A</v>
          </cell>
          <cell r="D7063" t="e">
            <v>#N/A</v>
          </cell>
          <cell r="E7063" t="e">
            <v>#N/A</v>
          </cell>
          <cell r="F7063" t="e">
            <v>#N/A</v>
          </cell>
          <cell r="G7063" t="e">
            <v>#N/A</v>
          </cell>
          <cell r="H7063" t="e">
            <v>#N/A</v>
          </cell>
          <cell r="I7063" t="e">
            <v>#N/A</v>
          </cell>
          <cell r="J7063" t="e">
            <v>#N/A</v>
          </cell>
          <cell r="K7063">
            <v>0.82366073986155097</v>
          </cell>
          <cell r="L7063" t="str">
            <v>PEAPOD 1 (PPD1); CONTAINS InterPro DOMAIN/s: Tify (InterPro:IPR010399), Acireductone dioxygenase, ARD (InterPro:IPR004313), CCT domain-like (InterPro:IPR018467); BEST Arabidopsis thaliana protein match is: TIFY domain/Divergent CCT motif family protein (TAIR:AT4G14720.1); Has 256 Blast hits to 255 proteins in 23 species: Archae - 0; Bacteria - 0; Metazoa - 0; Fungi - 0; Plants - 256; Viruses - 0; Other Eukaryotes - 0 (source: NCBI BLink).</v>
          </cell>
        </row>
        <row r="7064">
          <cell r="A7064" t="str">
            <v>AT2G02990</v>
          </cell>
          <cell r="B7064" t="e">
            <v>#N/A</v>
          </cell>
          <cell r="C7064" t="e">
            <v>#N/A</v>
          </cell>
          <cell r="D7064" t="e">
            <v>#N/A</v>
          </cell>
          <cell r="E7064" t="e">
            <v>#N/A</v>
          </cell>
          <cell r="F7064" t="e">
            <v>#N/A</v>
          </cell>
          <cell r="G7064" t="e">
            <v>#N/A</v>
          </cell>
          <cell r="H7064" t="e">
            <v>#N/A</v>
          </cell>
          <cell r="I7064" t="e">
            <v>#N/A</v>
          </cell>
          <cell r="J7064" t="e">
            <v>#N/A</v>
          </cell>
          <cell r="K7064">
            <v>2.7218855423280699</v>
          </cell>
          <cell r="L7064" t="str">
            <v>ribonuclease 1 (RNS1); FUNCTIONS IN: ribonuclease activity, endoribonuclease activity; INVOLVED IN: cellular response to phosphate starvation, aging, response to wounding, anthocyanin biosynthetic process; LOCATED IN: extracellular region, cell wall, plasma membrane; EXPRESSED IN: 9 plant structures; EXPRESSED DURING: 4 anthesis, C globular stage, petal differentiation and expansion stage; CONTAINS InterPro DOMAIN/s: Ribonuclease T2 (InterPro:IPR001568), Ribonuclease T2, active site (InterPro:IPR018188); BEST Arabidopsis thaliana protein match is: Ribonuclease T2 family protein (TAIR:AT1G14220.1); Has 2632 Blast hits to 2631 proteins in 514 species: Archae - 0; Bacteria - 441; Metazoa - 304; Fungi - 244; Plants - 1533; Viruses - 7; Other Eukaryotes - 103 (source: NCBI BLink).</v>
          </cell>
        </row>
        <row r="7065">
          <cell r="A7065" t="str">
            <v>AT3G17365</v>
          </cell>
          <cell r="B7065" t="e">
            <v>#N/A</v>
          </cell>
          <cell r="C7065" t="e">
            <v>#N/A</v>
          </cell>
          <cell r="D7065" t="e">
            <v>#N/A</v>
          </cell>
          <cell r="E7065" t="e">
            <v>#N/A</v>
          </cell>
          <cell r="F7065" t="e">
            <v>#N/A</v>
          </cell>
          <cell r="G7065" t="e">
            <v>#N/A</v>
          </cell>
          <cell r="H7065" t="e">
            <v>#N/A</v>
          </cell>
          <cell r="I7065" t="e">
            <v>#N/A</v>
          </cell>
          <cell r="J7065" t="e">
            <v>#N/A</v>
          </cell>
          <cell r="K7065">
            <v>1.18041845832486</v>
          </cell>
          <cell r="L7065" t="str">
            <v>S-adenosyl-L-methionine-dependent methyltransferases superfamily protein; FUNCTIONS IN: methyltransferase activity, catalytic activity; INVOLVED IN: metabolic process; LOCATED IN: cellular_component unknown; EXPRESSED IN: 23 plant structures; EXPRESSED DURING: 13 growth stages; CONTAINS InterPro DOMAIN/s: Methyltransferase type 11 (InterPro:IPR013216); BEST Arabidopsis thaliana protein match is: S-adenosyl-L-methionine-dependent methyltransferases superfamily protein (TAIR:AT3G60910.1); Has 1248 Blast hits to 1247 proteins in 293 species: Archae - 22; Bacteria - 262; Metazoa - 311; Fungi - 51; Plants - 169; Viruses - 0; Other Eukaryotes - 433 (source: NCBI BLink).</v>
          </cell>
        </row>
        <row r="7066">
          <cell r="A7066" t="str">
            <v>AT4G20870</v>
          </cell>
          <cell r="B7066" t="e">
            <v>#N/A</v>
          </cell>
          <cell r="C7066" t="e">
            <v>#N/A</v>
          </cell>
          <cell r="D7066" t="e">
            <v>#N/A</v>
          </cell>
          <cell r="E7066" t="e">
            <v>#N/A</v>
          </cell>
          <cell r="F7066" t="e">
            <v>#N/A</v>
          </cell>
          <cell r="G7066" t="e">
            <v>#N/A</v>
          </cell>
          <cell r="H7066" t="e">
            <v>#N/A</v>
          </cell>
          <cell r="I7066" t="e">
            <v>#N/A</v>
          </cell>
          <cell r="J7066" t="e">
            <v>#N/A</v>
          </cell>
          <cell r="K7066">
            <v>0.46924336190303001</v>
          </cell>
          <cell r="L7066" t="str">
            <v>fatty acid hydroxylase 2 (FAH2); CONTAINS InterPro DOMAIN/s: Fatty acid hydroxylase (InterPro:IPR006694); BEST Arabidopsis thaliana protein match is: fatty acid hydroxylase 1 (TAIR:AT2G34770.1); Has 806 Blast hits to 806 proteins in 373 species: Archae - 0; Bacteria - 413; Metazoa - 105; Fungi - 141; Plants - 78; Viruses - 0; Other Eukaryotes - 69 (source: NCBI BLink).</v>
          </cell>
        </row>
        <row r="7067">
          <cell r="A7067" t="str">
            <v>AT4G29010</v>
          </cell>
          <cell r="B7067" t="e">
            <v>#N/A</v>
          </cell>
          <cell r="C7067" t="e">
            <v>#N/A</v>
          </cell>
          <cell r="D7067" t="e">
            <v>#N/A</v>
          </cell>
          <cell r="E7067" t="e">
            <v>#N/A</v>
          </cell>
          <cell r="F7067" t="e">
            <v>#N/A</v>
          </cell>
          <cell r="G7067" t="e">
            <v>#N/A</v>
          </cell>
          <cell r="H7067" t="e">
            <v>#N/A</v>
          </cell>
          <cell r="I7067" t="e">
            <v>#N/A</v>
          </cell>
          <cell r="J7067" t="e">
            <v>#N/A</v>
          </cell>
          <cell r="K7067">
            <v>0.353815313831776</v>
          </cell>
          <cell r="L7067" t="str">
            <v>ABNORMAL INFLORESCENCE MERISTEM (AIM1); FUNCTIONS IN: enoyl-CoA hydratase activity; INVOLVED IN: multicellular organismal development, flower development, fatty acid beta-oxidation, seed germination; LOCATED IN: cell wall, peroxisome, chloroplast; EXPRESSED IN: 24 plant structures; EXPRESSED DURING: 13 growth stages; CONTAINS InterPro DOMAIN/s: Enoyl-CoA hydratase/isomerase, conserved site (InterPro:IPR018376), 3-hydroxyacyl-CoA dehydrogenase, conserved site (InterPro:IPR006180), 6-phosphogluconate dehydrogenase, C-terminal-like (InterPro:IPR008927), Dehydrogenase, multihelical (InterPro:IPR013328), NAD(P)-binding domain (InterPro:IPR016040), 3-hydroxyacyl-CoA dehydrogenase, NAD binding (InterPro:IPR006176), Crotonase, core (InterPro:IPR001753), 3-hydroxyacyl-CoA dehydrogenase, C-terminal (InterPro:IPR006108); BEST Arabidopsis thaliana protein match is: multifunctional protein 2 (TAIR:AT3G06860.1); Has 47636 Blast hits to 46241 proteins in 2477 species: Archae - 813; Bacteria - 30277; Metazoa - 2018; Fungi - 1063; Plants - 649; Viruses - 0; Other Eukaryotes - 12816 (source: NCBI BLink).</v>
          </cell>
        </row>
        <row r="7068">
          <cell r="A7068" t="str">
            <v>AT2G37170</v>
          </cell>
          <cell r="B7068" t="e">
            <v>#N/A</v>
          </cell>
          <cell r="C7068" t="e">
            <v>#N/A</v>
          </cell>
          <cell r="D7068" t="e">
            <v>#N/A</v>
          </cell>
          <cell r="E7068" t="e">
            <v>#N/A</v>
          </cell>
          <cell r="F7068" t="e">
            <v>#N/A</v>
          </cell>
          <cell r="G7068" t="e">
            <v>#N/A</v>
          </cell>
          <cell r="H7068" t="e">
            <v>#N/A</v>
          </cell>
          <cell r="I7068" t="e">
            <v>#N/A</v>
          </cell>
          <cell r="J7068" t="e">
            <v>#N/A</v>
          </cell>
          <cell r="K7068">
            <v>0.47429047948852798</v>
          </cell>
          <cell r="L7068" t="str">
            <v>plasma membrane intrinsic protein 2 (PIP2B); FUNCTIONS IN: water channel activity; INVOLVED IN: response to water deprivation, response to salt stress, transport, water transport; LOCATED IN: plasma membrane, chloroplast, membrane; EXPRESSED IN: root, cultured cell, callus; EXPRESSED DURING: seedling growth; CONTAINS InterPro DOMAIN/s: Major intrinsic protein, conserved site (InterPro:IPR022357), Aquaporin (InterPro:IPR012269), Major intrinsic protein (InterPro:IPR000425); BEST Arabidopsis thaliana protein match is: Aquaporin-like superfamily protein (TAIR:AT2G37180.1); Has 10851 Blast hits to 10838 proteins in 2234 species: Archae - 81; Bacteria - 5194; Metazoa - 1467; Fungi - 455; Plants - 2519; Viruses - 2; Other Eukaryotes - 1133 (source: NCBI BLink).</v>
          </cell>
        </row>
        <row r="7069">
          <cell r="A7069" t="str">
            <v>AT3G56720</v>
          </cell>
          <cell r="B7069" t="e">
            <v>#N/A</v>
          </cell>
          <cell r="C7069" t="e">
            <v>#N/A</v>
          </cell>
          <cell r="D7069" t="e">
            <v>#N/A</v>
          </cell>
          <cell r="E7069" t="e">
            <v>#N/A</v>
          </cell>
          <cell r="F7069" t="e">
            <v>#N/A</v>
          </cell>
          <cell r="G7069" t="e">
            <v>#N/A</v>
          </cell>
          <cell r="H7069" t="e">
            <v>#N/A</v>
          </cell>
          <cell r="I7069" t="e">
            <v>#N/A</v>
          </cell>
          <cell r="J7069" t="e">
            <v>#N/A</v>
          </cell>
          <cell r="K7069">
            <v>0.44741927726430802</v>
          </cell>
          <cell r="L7069" t="str">
            <v>unknown protein; Has 6239 Blast hits to 4635 proteins in 365 species: Archae - 6; Bacteria - 230; Metazoa - 3389; Fungi - 659; Plants - 656; Viruses - 13; Other Eukaryotes - 1286 (source: NCBI BLink).</v>
          </cell>
        </row>
        <row r="7070">
          <cell r="A7070" t="str">
            <v>AT1G33760</v>
          </cell>
          <cell r="B7070" t="e">
            <v>#N/A</v>
          </cell>
          <cell r="C7070" t="e">
            <v>#N/A</v>
          </cell>
          <cell r="D7070" t="e">
            <v>#N/A</v>
          </cell>
          <cell r="E7070" t="e">
            <v>#N/A</v>
          </cell>
          <cell r="F7070" t="e">
            <v>#N/A</v>
          </cell>
          <cell r="G7070" t="e">
            <v>#N/A</v>
          </cell>
          <cell r="H7070" t="e">
            <v>#N/A</v>
          </cell>
          <cell r="I7070" t="e">
            <v>#N/A</v>
          </cell>
          <cell r="J7070" t="e">
            <v>#N/A</v>
          </cell>
          <cell r="K7070">
            <v>1.9080848218228099</v>
          </cell>
          <cell r="L7070" t="str">
            <v>Integrase-type DNA-binding superfamily protein; FUNCTIONS IN: DNA binding, sequence-specific DNA binding transcription factor activity; INVOLVED IN: regulation of transcription, DNA-dependent; LOCATED IN: nucleus; EXPRESSED IN: cotyledon, leaf whorl, cauline leaf, seed, leaf; EXPRESSED DURING: LP.06 six leaves visible, LP.04 four leaves visible, LP.10 ten leaves visible, LP.08 eight leaves visible, LP.12 twelve leaves visible; CONTAINS InterPro DOMAIN/s: DNA-binding, integrase-type (InterPro:IPR016177), Pathogenesis-related transcriptional factor/ERF, DNA-binding (InterPro:IPR001471); BEST Arabidopsis thaliana protein match is: Integrase-type DNA-binding superfamily protein (TAIR:AT1G71450.1); Has 5874 Blast hits to 5616 proteins in 246 species: Archae - 0; Bacteria - 0; Metazoa - 0; Fungi - 0; Plants - 5861; Viruses - 0; Other Eukaryotes - 13 (source: NCBI BLink).</v>
          </cell>
        </row>
        <row r="7071">
          <cell r="A7071" t="str">
            <v>AT1G19270</v>
          </cell>
          <cell r="B7071" t="e">
            <v>#N/A</v>
          </cell>
          <cell r="C7071" t="e">
            <v>#N/A</v>
          </cell>
          <cell r="D7071" t="e">
            <v>#N/A</v>
          </cell>
          <cell r="E7071" t="e">
            <v>#N/A</v>
          </cell>
          <cell r="F7071" t="e">
            <v>#N/A</v>
          </cell>
          <cell r="G7071" t="e">
            <v>#N/A</v>
          </cell>
          <cell r="H7071" t="e">
            <v>#N/A</v>
          </cell>
          <cell r="I7071" t="e">
            <v>#N/A</v>
          </cell>
          <cell r="J7071" t="e">
            <v>#N/A</v>
          </cell>
          <cell r="K7071">
            <v>0.69157383851202003</v>
          </cell>
          <cell r="L7071" t="str">
            <v>DA1 (DA1); CONTAINS InterPro DOMAIN/s: Zinc finger, LIM-type (InterPro:IPR001781), Ubiquitin interacting motif (InterPro:IPR003903), Protein of unknown function DUF3633 (InterPro:IPR022087); BEST Arabidopsis thaliana protein match is: LIM domain-containing protein (TAIR:AT4G36860.1); Has 3538 Blast hits to 2617 proteins in 167 species: Archae - 0; Bacteria - 18; Metazoa - 3009; Fungi - 63; Plants - 177; Viruses - 0; Other Eukaryotes - 271 (source: NCBI BLink).</v>
          </cell>
        </row>
        <row r="7072">
          <cell r="A7072" t="str">
            <v>AT3G12120</v>
          </cell>
          <cell r="B7072" t="e">
            <v>#N/A</v>
          </cell>
          <cell r="C7072" t="e">
            <v>#N/A</v>
          </cell>
          <cell r="D7072" t="e">
            <v>#N/A</v>
          </cell>
          <cell r="E7072" t="e">
            <v>#N/A</v>
          </cell>
          <cell r="F7072" t="e">
            <v>#N/A</v>
          </cell>
          <cell r="G7072" t="e">
            <v>#N/A</v>
          </cell>
          <cell r="H7072" t="e">
            <v>#N/A</v>
          </cell>
          <cell r="I7072" t="e">
            <v>#N/A</v>
          </cell>
          <cell r="J7072" t="e">
            <v>#N/A</v>
          </cell>
          <cell r="K7072">
            <v>0.421109862924749</v>
          </cell>
          <cell r="L7072" t="str">
            <v>fatty acid desaturase 2 (FAD2); FUNCTIONS IN: omega-6 fatty acid desaturase activity, delta12-fatty acid dehydrogenase activity; INVOLVED IN: oxidation reduction, lipid metabolic process; LOCATED IN: endoplasmic reticulum; EXPRESSED IN: 24 plant structures; EXPRESSED DURING: 15 growth stages; CONTAINS InterPro DOMAIN/s: Protein of unknown function DUF3474 (InterPro:IPR021863), Fatty acid desaturase, type 1 (InterPro:IPR005804); BEST Arabidopsis thaliana protein match is: fatty acid desaturase 3 (TAIR:AT2G29980.1); Has 2431 Blast hits to 2431 proteins in 654 species: Archae - 0; Bacteria - 821; Metazoa - 31; Fungi - 266; Plants - 965; Viruses - 0; Other Eukaryotes - 348 (source: NCBI BLink).</v>
          </cell>
        </row>
        <row r="7073">
          <cell r="A7073" t="str">
            <v>AT2G21120</v>
          </cell>
          <cell r="B7073" t="e">
            <v>#N/A</v>
          </cell>
          <cell r="C7073" t="e">
            <v>#N/A</v>
          </cell>
          <cell r="D7073" t="e">
            <v>#N/A</v>
          </cell>
          <cell r="E7073" t="e">
            <v>#N/A</v>
          </cell>
          <cell r="F7073" t="e">
            <v>#N/A</v>
          </cell>
          <cell r="G7073" t="e">
            <v>#N/A</v>
          </cell>
          <cell r="H7073" t="e">
            <v>#N/A</v>
          </cell>
          <cell r="I7073" t="e">
            <v>#N/A</v>
          </cell>
          <cell r="J7073" t="e">
            <v>#N/A</v>
          </cell>
          <cell r="K7073">
            <v>0.53953048743227505</v>
          </cell>
          <cell r="L7073" t="str">
            <v>Protein of unknown function (DUF803); CONTAINS InterPro DOMAIN/s: Protein of unknown function DUF803 (InterPro:IPR008521); BEST Arabidopsis thaliana protein match is: Protein of unknown function (DUF803) (TAIR:AT4G38730.1); Has 1321 Blast hits to 1303 proteins in 250 species: Archae - 0; Bacteria - 151; Metazoa - 424; Fungi - 360; Plants - 267; Viruses - 0; Other Eukaryotes - 119 (source: NCBI BLink).</v>
          </cell>
        </row>
        <row r="7074">
          <cell r="A7074" t="str">
            <v>AT5G12890</v>
          </cell>
          <cell r="B7074" t="e">
            <v>#N/A</v>
          </cell>
          <cell r="C7074" t="e">
            <v>#N/A</v>
          </cell>
          <cell r="D7074" t="e">
            <v>#N/A</v>
          </cell>
          <cell r="E7074" t="e">
            <v>#N/A</v>
          </cell>
          <cell r="F7074" t="e">
            <v>#N/A</v>
          </cell>
          <cell r="G7074" t="e">
            <v>#N/A</v>
          </cell>
          <cell r="H7074" t="e">
            <v>#N/A</v>
          </cell>
          <cell r="I7074" t="e">
            <v>#N/A</v>
          </cell>
          <cell r="J7074" t="e">
            <v>#N/A</v>
          </cell>
          <cell r="K7074">
            <v>0.592977800282939</v>
          </cell>
          <cell r="L7074" t="str">
            <v>UDP-Glycosyltransferase superfamily protein; FUNCTIONS IN: UDP-glycosyltransferase activity, transferase activity, transferring glycosyl groups; INVOLVED IN: metabolic process; EXPRESSED IN: 22 plant structures; EXPRESSED DURING: 12 growth stages; CONTAINS InterPro DOMAIN/s: UDP-glucuronosyl/UDP-glucosyltransferase (InterPro:IPR002213); BEST Arabidopsis thaliana protein match is: UDP-Glycosyltransferase superfamily protein (TAIR:AT2G36780.1); Has 1807 Blast hits to 1807 proteins in 277 species: Archae - 0; Bacteria - 0; Metazoa - 736; Fungi - 347; Plants - 385; Viruses - 0; Other Eukaryotes - 339 (source: NCBI BLink).</v>
          </cell>
        </row>
        <row r="7075">
          <cell r="A7075" t="str">
            <v>AT1G33990</v>
          </cell>
          <cell r="B7075" t="e">
            <v>#N/A</v>
          </cell>
          <cell r="C7075" t="e">
            <v>#N/A</v>
          </cell>
          <cell r="D7075" t="e">
            <v>#N/A</v>
          </cell>
          <cell r="E7075" t="e">
            <v>#N/A</v>
          </cell>
          <cell r="F7075" t="e">
            <v>#N/A</v>
          </cell>
          <cell r="G7075" t="e">
            <v>#N/A</v>
          </cell>
          <cell r="H7075" t="e">
            <v>#N/A</v>
          </cell>
          <cell r="I7075" t="e">
            <v>#N/A</v>
          </cell>
          <cell r="J7075" t="e">
            <v>#N/A</v>
          </cell>
          <cell r="K7075">
            <v>0.50751807550120198</v>
          </cell>
          <cell r="L7075" t="str">
            <v>methyl esterase 14 (MES14); FUNCTIONS IN: hydrolase activity; LOCATED IN: plasma membrane; EXPRESSED IN: 23 plant structures; EXPRESSED DURING: 13 growth stages; CONTAINS InterPro DOMAIN/s: Alpha/beta hydrolase fold-1 (InterPro:IPR000073); BEST Arabidopsis thaliana protein match is: methyl esterase 12 (TAIR:AT4G09900.1); Has 2201 Blast hits to 2201 proteins in 482 species: Archae - 0; Bacteria - 1205; Metazoa - 3; Fungi - 45; Plants - 622; Viruses - 0; Other Eukaryotes - 326 (source: NCBI BLink).</v>
          </cell>
        </row>
        <row r="7076">
          <cell r="A7076" t="str">
            <v>AT2G45200</v>
          </cell>
          <cell r="B7076" t="e">
            <v>#N/A</v>
          </cell>
          <cell r="C7076" t="e">
            <v>#N/A</v>
          </cell>
          <cell r="D7076" t="e">
            <v>#N/A</v>
          </cell>
          <cell r="E7076" t="e">
            <v>#N/A</v>
          </cell>
          <cell r="F7076" t="e">
            <v>#N/A</v>
          </cell>
          <cell r="G7076" t="e">
            <v>#N/A</v>
          </cell>
          <cell r="H7076" t="e">
            <v>#N/A</v>
          </cell>
          <cell r="I7076" t="e">
            <v>#N/A</v>
          </cell>
          <cell r="J7076" t="e">
            <v>#N/A</v>
          </cell>
          <cell r="K7076">
            <v>0.580719439171687</v>
          </cell>
          <cell r="L7076" t="str">
            <v>golgi snare 12 (GOS12); FUNCTIONS IN: SNARE binding; INVOLVED IN: cellular membrane fusion, intra-Golgi vesicle-mediated transport; LOCATED IN: cytosol, integral to membrane, vacuole; EXPRESSED IN: 25 plant structures; EXPRESSED DURING: 15 growth stages; BEST Arabidopsis thaliana protein match is: golgi snare 11 (TAIR:AT1G15880.1); Has 416 Blast hits to 416 proteins in 175 species: Archae - 0; Bacteria - 4; Metazoa - 145; Fungi - 132; Plants - 101; Viruses - 0; Other Eukaryotes - 34 (source: NCBI BLink).</v>
          </cell>
        </row>
        <row r="7077">
          <cell r="A7077" t="str">
            <v>AT1G64280</v>
          </cell>
          <cell r="B7077" t="e">
            <v>#N/A</v>
          </cell>
          <cell r="C7077" t="e">
            <v>#N/A</v>
          </cell>
          <cell r="D7077" t="e">
            <v>#N/A</v>
          </cell>
          <cell r="E7077" t="e">
            <v>#N/A</v>
          </cell>
          <cell r="F7077" t="e">
            <v>#N/A</v>
          </cell>
          <cell r="G7077" t="e">
            <v>#N/A</v>
          </cell>
          <cell r="H7077" t="e">
            <v>#N/A</v>
          </cell>
          <cell r="I7077" t="e">
            <v>#N/A</v>
          </cell>
          <cell r="J7077" t="e">
            <v>#N/A</v>
          </cell>
          <cell r="K7077">
            <v>0.50006351091175405</v>
          </cell>
          <cell r="L7077" t="str">
            <v>NONEXPRESSER OF PR GENES 1 (NPR1); CONTAINS InterPro DOMAIN/s: BTB/POZ (InterPro:IPR013069), NPR1/NIM1 like, C-terminal (InterPro:IPR021094), BTB/POZ fold (InterPro:IPR011333), Ankyrin repeat-containing domain (InterPro:IPR020683), BTB/POZ-like (InterPro:IPR000210), Ankyrin repeat (InterPro:IPR002110); BEST Arabidopsis thaliana protein match is: Ankyrin repeat family protein / BTB/POZ domain-containing protein (TAIR:AT4G26120.1); Has 5193 Blast hits to 3365 proteins in 257 species: Archae - 2; Bacteria - 309; Metazoa - 2278; Fungi - 110; Plants - 802; Viruses - 16; Other Eukaryotes - 1676 (source: NCBI BLink).</v>
          </cell>
        </row>
        <row r="7078">
          <cell r="A7078" t="str">
            <v>AT1G26930</v>
          </cell>
          <cell r="B7078" t="e">
            <v>#N/A</v>
          </cell>
          <cell r="C7078" t="e">
            <v>#N/A</v>
          </cell>
          <cell r="D7078" t="e">
            <v>#N/A</v>
          </cell>
          <cell r="E7078" t="e">
            <v>#N/A</v>
          </cell>
          <cell r="F7078" t="e">
            <v>#N/A</v>
          </cell>
          <cell r="G7078" t="e">
            <v>#N/A</v>
          </cell>
          <cell r="H7078" t="e">
            <v>#N/A</v>
          </cell>
          <cell r="I7078" t="e">
            <v>#N/A</v>
          </cell>
          <cell r="J7078" t="e">
            <v>#N/A</v>
          </cell>
          <cell r="K7078">
            <v>0.93842278432069703</v>
          </cell>
          <cell r="L7078" t="str">
            <v>Galactose oxidase/kelch repeat superfamily protein; FUNCTIONS IN: molecular_function unknown; INVOLVED IN: biological_process unknown; LOCATED IN: peroxisome; EXPRESSED IN: 18 plant structures; EXPRESSED DURING: 8 growth stages;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(TAIR:AT1G14330.1); Has 7430 Blast hits to 4183 proteins in 281 species: Archae - 4; Bacteria - 357; Metazoa - 5522; Fungi - 18; Plants - 1152; Viruses - 81; Other Eukaryotes - 296 (source: NCBI BLink).</v>
          </cell>
        </row>
        <row r="7079">
          <cell r="A7079" t="str">
            <v>AT4G32340</v>
          </cell>
          <cell r="B7079" t="e">
            <v>#N/A</v>
          </cell>
          <cell r="C7079" t="e">
            <v>#N/A</v>
          </cell>
          <cell r="D7079" t="e">
            <v>#N/A</v>
          </cell>
          <cell r="E7079" t="e">
            <v>#N/A</v>
          </cell>
          <cell r="F7079" t="e">
            <v>#N/A</v>
          </cell>
          <cell r="G7079" t="e">
            <v>#N/A</v>
          </cell>
          <cell r="H7079" t="e">
            <v>#N/A</v>
          </cell>
          <cell r="I7079" t="e">
            <v>#N/A</v>
          </cell>
          <cell r="J7079" t="e">
            <v>#N/A</v>
          </cell>
          <cell r="K7079">
            <v>0.61865933166454501</v>
          </cell>
          <cell r="L7079" t="str">
            <v>Tetratricopeptide repeat (TPR)-like superfamily protein; BEST Arabidopsis thaliana protein match is: Tetratricopeptide repeat (TPR)-like superfamily protein (TAIR:AT1G80130.1); Has 1807 Blast hits to 1807 proteins in 277 species: Archae - 0; Bacteria - 0; Metazoa - 736; Fungi - 347; Plants - 385; Viruses - 0; Other Eukaryotes - 339 (source: NCBI BLink).</v>
          </cell>
        </row>
        <row r="7080">
          <cell r="A7080" t="str">
            <v>AT2G26230</v>
          </cell>
          <cell r="B7080" t="e">
            <v>#N/A</v>
          </cell>
          <cell r="C7080" t="e">
            <v>#N/A</v>
          </cell>
          <cell r="D7080" t="e">
            <v>#N/A</v>
          </cell>
          <cell r="E7080" t="e">
            <v>#N/A</v>
          </cell>
          <cell r="F7080" t="e">
            <v>#N/A</v>
          </cell>
          <cell r="G7080" t="e">
            <v>#N/A</v>
          </cell>
          <cell r="H7080" t="e">
            <v>#N/A</v>
          </cell>
          <cell r="I7080" t="e">
            <v>#N/A</v>
          </cell>
          <cell r="J7080" t="e">
            <v>#N/A</v>
          </cell>
          <cell r="K7080">
            <v>0.67997274690153797</v>
          </cell>
          <cell r="L7080" t="str">
            <v>uricase / urate oxidase / nodulin 35, putative; FUNCTIONS IN: urate oxidase activity, oxidoreductase activity; INVOLVED IN: oxidation reduction, purine base metabolic process; LOCATED IN: peroxisome; EXPRESSED IN: 22 plant structures; EXPRESSED DURING: 13 growth stages; CONTAINS InterPro DOMAIN/s: Uricase, conserved site (InterPro:IPR019842), Uricase (InterPro:IPR002042); Has 677 Blast hits to 673 proteins in 262 species: Archae - 5; Bacteria - 239; Metazoa - 140; Fungi - 185; Plants - 90; Viruses - 0; Other Eukaryotes - 18 (source: NCBI BLink).</v>
          </cell>
        </row>
        <row r="7081">
          <cell r="A7081" t="str">
            <v>AT3G54360</v>
          </cell>
          <cell r="B7081" t="e">
            <v>#N/A</v>
          </cell>
          <cell r="C7081" t="e">
            <v>#N/A</v>
          </cell>
          <cell r="D7081" t="e">
            <v>#N/A</v>
          </cell>
          <cell r="E7081" t="e">
            <v>#N/A</v>
          </cell>
          <cell r="F7081" t="e">
            <v>#N/A</v>
          </cell>
          <cell r="G7081" t="e">
            <v>#N/A</v>
          </cell>
          <cell r="H7081" t="e">
            <v>#N/A</v>
          </cell>
          <cell r="I7081" t="e">
            <v>#N/A</v>
          </cell>
          <cell r="J7081" t="e">
            <v>#N/A</v>
          </cell>
          <cell r="K7081">
            <v>0.42769254333281098</v>
          </cell>
          <cell r="L7081" t="str">
            <v>zinc ion binding; FUNCTIONS IN: zinc ion binding; EXPRESSED IN: 23 plant structures; EXPRESSED DURING: 15 growth stages; CONTAINS InterPro DOMAIN/s: Zinc finger, RING-type, conserved site (InterPro:IPR017907), Zinc finger, RING-type (InterPro:IPR001841); Has 748 Blast hits to 691 proteins in 131 species: Archae - 16; Bacteria - 104; Metazoa - 470; Fungi - 16; Plants - 58; Viruses - 8; Other Eukaryotes - 76 (source: NCBI BLink).</v>
          </cell>
        </row>
        <row r="7082">
          <cell r="A7082" t="str">
            <v>AT1G74330</v>
          </cell>
          <cell r="B7082" t="e">
            <v>#N/A</v>
          </cell>
          <cell r="C7082" t="e">
            <v>#N/A</v>
          </cell>
          <cell r="D7082" t="e">
            <v>#N/A</v>
          </cell>
          <cell r="E7082" t="e">
            <v>#N/A</v>
          </cell>
          <cell r="F7082" t="e">
            <v>#N/A</v>
          </cell>
          <cell r="G7082" t="e">
            <v>#N/A</v>
          </cell>
          <cell r="H7082" t="e">
            <v>#N/A</v>
          </cell>
          <cell r="I7082" t="e">
            <v>#N/A</v>
          </cell>
          <cell r="J7082" t="e">
            <v>#N/A</v>
          </cell>
          <cell r="K7082">
            <v>0.46687146397449603</v>
          </cell>
          <cell r="L7082" t="str">
            <v>Protein kinase superfamily protein; FUNCTIONS IN: protein serine/threonine kinase activity, protein kinase activity, ATP binding; INVOLVED IN: protein amino acid phosphorylation, N-terminal protein myristoylation; LOCATED IN: cellular_component unknown; EXPRESSED IN: 23 plant structures; EXPRESSED DURING: 14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(TAIR:AT1G18670.1); Has 123005 Blast hits to 121589 proteins in 4349 species: Archae - 90; Bacteria - 13409; Metazoa - 46270; Fungi - 12908; Plants - 29866; Viruses - 453; Other Eukaryotes - 20009 (source: NCBI BLink).</v>
          </cell>
        </row>
        <row r="7083">
          <cell r="A7083" t="str">
            <v>AT2G40410</v>
          </cell>
          <cell r="B7083" t="e">
            <v>#N/A</v>
          </cell>
          <cell r="C7083" t="e">
            <v>#N/A</v>
          </cell>
          <cell r="D7083" t="e">
            <v>#N/A</v>
          </cell>
          <cell r="E7083" t="e">
            <v>#N/A</v>
          </cell>
          <cell r="F7083" t="e">
            <v>#N/A</v>
          </cell>
          <cell r="G7083" t="e">
            <v>#N/A</v>
          </cell>
          <cell r="H7083" t="e">
            <v>#N/A</v>
          </cell>
          <cell r="I7083" t="e">
            <v>#N/A</v>
          </cell>
          <cell r="J7083" t="e">
            <v>#N/A</v>
          </cell>
          <cell r="K7083">
            <v>0.524205492561019</v>
          </cell>
          <cell r="L7083" t="str">
            <v>Staphylococcal nuclease homologue; FUNCTIONS IN: nuclease activity; INVOLVED IN: N-terminal protein myristoylation; LOCATED IN: cellular_component unknown; EXPRESSED IN: 23 plant structures; EXPRESSED DURING: 13 growth stages; BEST Arabidopsis thaliana protein match is: Ca-2+ dependent nuclease (TAIR:AT3G56170.1); Has 74 Blast hits to 74 proteins in 19 species: Archae - 0; Bacteria - 0; Metazoa - 0; Fungi - 0; Plants - 74; Viruses - 0; Other Eukaryotes - 0 (source: NCBI BLink).</v>
          </cell>
        </row>
        <row r="7084">
          <cell r="A7084" t="str">
            <v>AT3G28690</v>
          </cell>
          <cell r="B7084" t="e">
            <v>#N/A</v>
          </cell>
          <cell r="C7084" t="e">
            <v>#N/A</v>
          </cell>
          <cell r="D7084" t="e">
            <v>#N/A</v>
          </cell>
          <cell r="E7084" t="e">
            <v>#N/A</v>
          </cell>
          <cell r="F7084" t="e">
            <v>#N/A</v>
          </cell>
          <cell r="G7084" t="e">
            <v>#N/A</v>
          </cell>
          <cell r="H7084" t="e">
            <v>#N/A</v>
          </cell>
          <cell r="I7084" t="e">
            <v>#N/A</v>
          </cell>
          <cell r="J7084" t="e">
            <v>#N/A</v>
          </cell>
          <cell r="K7084">
            <v>0.64665337322937499</v>
          </cell>
          <cell r="L7084" t="str">
            <v>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(TAIR:AT5G15080.1); Has 111750 Blast hits to 110607 proteins in 3921 species: Archae - 99; Bacteria - 13262; Metazoa - 40993; Fungi - 9130; Plants - 31837; Viruses - 369; Other Eukaryotes - 16060 (source: NCBI BLink).</v>
          </cell>
        </row>
        <row r="7085">
          <cell r="A7085" t="str">
            <v>AT5G01990</v>
          </cell>
          <cell r="B7085" t="e">
            <v>#N/A</v>
          </cell>
          <cell r="C7085" t="e">
            <v>#N/A</v>
          </cell>
          <cell r="D7085" t="e">
            <v>#N/A</v>
          </cell>
          <cell r="E7085" t="e">
            <v>#N/A</v>
          </cell>
          <cell r="F7085" t="e">
            <v>#N/A</v>
          </cell>
          <cell r="G7085" t="e">
            <v>#N/A</v>
          </cell>
          <cell r="H7085" t="e">
            <v>#N/A</v>
          </cell>
          <cell r="I7085" t="e">
            <v>#N/A</v>
          </cell>
          <cell r="J7085" t="e">
            <v>#N/A</v>
          </cell>
          <cell r="K7085">
            <v>0.664211985374069</v>
          </cell>
          <cell r="L7085" t="str">
            <v>Auxin efflux carrier family protein; FUNCTIONS IN: auxin:hydrogen symporter activity; INVOLVED IN: auxin polar transport, transmembrane transport; LOCATED IN: integral to membrane; EXPRESSED IN: 23 plant structures; EXPRESSED DURING: 13 growth stages; CONTAINS InterPro DOMAIN/s: Auxin efflux carrier (InterPro:IPR004776); BEST Arabidopsis thaliana protein match is: Auxin efflux carrier family protein (TAIR:AT1G71090.1); Has 514 Blast hits to 486 proteins in 113 species: Archae - 2; Bacteria - 6; Metazoa - 0; Fungi - 225; Plants - 217; Viruses - 0; Other Eukaryotes - 64 (source: NCBI BLink).</v>
          </cell>
        </row>
        <row r="7086">
          <cell r="A7086" t="str">
            <v>AT5G45340</v>
          </cell>
          <cell r="B7086" t="e">
            <v>#N/A</v>
          </cell>
          <cell r="C7086" t="e">
            <v>#N/A</v>
          </cell>
          <cell r="D7086" t="e">
            <v>#N/A</v>
          </cell>
          <cell r="E7086" t="e">
            <v>#N/A</v>
          </cell>
          <cell r="F7086" t="e">
            <v>#N/A</v>
          </cell>
          <cell r="G7086" t="e">
            <v>#N/A</v>
          </cell>
          <cell r="H7086" t="e">
            <v>#N/A</v>
          </cell>
          <cell r="I7086" t="e">
            <v>#N/A</v>
          </cell>
          <cell r="J7086" t="e">
            <v>#N/A</v>
          </cell>
          <cell r="K7086">
            <v>0.87671906904733099</v>
          </cell>
          <cell r="L7086" t="str">
            <v>cytochrome P450, family 707, subfamily A, polypeptide 3 (CYP707A3); FUNCTIONS IN: oxygen binding, (+)-abscisic acid 8'-hydroxylase activity; INVOLVED IN: in 8 processes; LOCATED IN: endomembrane system; EXPRESSED IN: 25 plant structures; EXPRESSED DURING: 12 growth stages; CONTAINS InterPro DOMAIN/s: Cytochrome P450 (InterPro:IPR001128), Cytochrome P450, E-class, group I (InterPro:IPR002401), Cytochrome P450, conserved site (InterPro:IPR017972); BEST Arabidopsis thaliana protein match is: cytochrome P450, family 707, subfamily A, polypeptide 1 (TAIR:AT4G19230.1); Has 36672 Blast hits to 36553 proteins in 1858 species: Archae - 82; Bacteria - 8489; Metazoa - 11350; Fungi - 6268; Plants - 8323; Viruses - 6; Other Eukaryotes - 2154 (source: NCBI BLink).</v>
          </cell>
        </row>
        <row r="7087">
          <cell r="A7087" t="str">
            <v>AT4G13110</v>
          </cell>
          <cell r="B7087" t="e">
            <v>#N/A</v>
          </cell>
          <cell r="C7087" t="e">
            <v>#N/A</v>
          </cell>
          <cell r="D7087" t="e">
            <v>#N/A</v>
          </cell>
          <cell r="E7087" t="e">
            <v>#N/A</v>
          </cell>
          <cell r="F7087" t="e">
            <v>#N/A</v>
          </cell>
          <cell r="G7087" t="e">
            <v>#N/A</v>
          </cell>
          <cell r="H7087" t="e">
            <v>#N/A</v>
          </cell>
          <cell r="I7087" t="e">
            <v>#N/A</v>
          </cell>
          <cell r="J7087" t="e">
            <v>#N/A</v>
          </cell>
          <cell r="K7087">
            <v>0.99236577265697901</v>
          </cell>
          <cell r="L7087" t="str">
            <v>BSD domain-containing protein; FUNCTIONS IN: molecular_function unknown; INVOLVED IN: biological_process unknown; LOCATED IN: chloroplast; CONTAINS InterPro DOMAIN/s: BSD (InterPro:IPR005607); BEST Arabidopsis thaliana protein match is: BSD domain-containing protein (TAIR:AT1G03350.1); Has 30201 Blast hits to 17322 proteins in 780 species: Archae - 12; Bacteria - 1396; Metazoa - 17338; Fungi - 3422; Plants - 5037; Viruses - 0; Other Eukaryotes - 2996 (source: NCBI BLink).</v>
          </cell>
        </row>
        <row r="7088">
          <cell r="A7088" t="str">
            <v>AT3G26618</v>
          </cell>
          <cell r="B7088" t="e">
            <v>#N/A</v>
          </cell>
          <cell r="C7088" t="e">
            <v>#N/A</v>
          </cell>
          <cell r="D7088" t="e">
            <v>#N/A</v>
          </cell>
          <cell r="E7088" t="e">
            <v>#N/A</v>
          </cell>
          <cell r="F7088" t="e">
            <v>#N/A</v>
          </cell>
          <cell r="G7088" t="e">
            <v>#N/A</v>
          </cell>
          <cell r="H7088" t="e">
            <v>#N/A</v>
          </cell>
          <cell r="I7088" t="e">
            <v>#N/A</v>
          </cell>
          <cell r="J7088" t="e">
            <v>#N/A</v>
          </cell>
          <cell r="K7088">
            <v>0.55551032338696005</v>
          </cell>
          <cell r="L7088" t="str">
            <v>eukaryotic release factor 1-3 (ERF1-3); FUNCTIONS IN: translation release factor activity; INVOLVED IN: translational termination; LOCATED IN: cytoplasm; EXPRESSED IN: male gametophyte, leaf, pollen tube; EXPRESSED DURING: M germinated pollen stage; CONTAINS InterPro DOMAIN/s: eRF1 domain 2 (InterPro:IPR005141), eRF1 domain 3 (InterPro:IPR005142), eRF1 domain 1 (InterPro:IPR005140), Peptide chain release factor eRF1/aRF1 (InterPro:IPR004403); BEST Arabidopsis thaliana protein match is: eukaryotic release factor 1-2 (TAIR:AT1G12920.1); Has 1175 Blast hits to 1170 proteins in 381 species: Archae - 342; Bacteria - 2; Metazoa - 243; Fungi - 154; Plants - 143; Viruses - 3; Other Eukaryotes - 288 (source: NCBI BLink).</v>
          </cell>
        </row>
        <row r="7089">
          <cell r="A7089" t="str">
            <v>AT4G20070</v>
          </cell>
          <cell r="B7089" t="e">
            <v>#N/A</v>
          </cell>
          <cell r="C7089" t="e">
            <v>#N/A</v>
          </cell>
          <cell r="D7089" t="e">
            <v>#N/A</v>
          </cell>
          <cell r="E7089" t="e">
            <v>#N/A</v>
          </cell>
          <cell r="F7089" t="e">
            <v>#N/A</v>
          </cell>
          <cell r="G7089" t="e">
            <v>#N/A</v>
          </cell>
          <cell r="H7089" t="e">
            <v>#N/A</v>
          </cell>
          <cell r="I7089" t="e">
            <v>#N/A</v>
          </cell>
          <cell r="J7089" t="e">
            <v>#N/A</v>
          </cell>
          <cell r="K7089">
            <v>0.42042924387932201</v>
          </cell>
          <cell r="L7089" t="str">
            <v>allantoate amidohydrolase (AAH); CONTAINS InterPro DOMAIN/s: Peptidase M20 (InterPro:IPR002933), ArgE/DapE/ACY1/CPG2/YscS, conserved site (InterPro:IPR001261), Amidase, hydantoinase/carbamoylase (InterPro:IPR010158), Peptidase M20, dimerisation (InterPro:IPR011650); BEST Arabidopsis thaliana protein match is: ureidoglycolate amidohydrolase (TAIR:AT5G43600.1); Has 3541 Blast hits to 3529 proteins in 962 species: Archae - 54; Bacteria - 2502; Metazoa - 32; Fungi - 158; Plants - 88; Viruses - 0; Other Eukaryotes - 707 (source: NCBI BLink).</v>
          </cell>
        </row>
        <row r="7090">
          <cell r="A7090" t="str">
            <v>AT3G13677</v>
          </cell>
          <cell r="B7090" t="e">
            <v>#N/A</v>
          </cell>
          <cell r="C7090" t="e">
            <v>#N/A</v>
          </cell>
          <cell r="D7090" t="e">
            <v>#N/A</v>
          </cell>
          <cell r="E7090" t="e">
            <v>#N/A</v>
          </cell>
          <cell r="F7090" t="e">
            <v>#N/A</v>
          </cell>
          <cell r="G7090" t="e">
            <v>#N/A</v>
          </cell>
          <cell r="H7090" t="e">
            <v>#N/A</v>
          </cell>
          <cell r="I7090" t="e">
            <v>#N/A</v>
          </cell>
          <cell r="J7090" t="e">
            <v>#N/A</v>
          </cell>
          <cell r="K7090">
            <v>1.0484163859212801</v>
          </cell>
          <cell r="L7090" t="str">
            <v>unknown protein; Has 24 Blast hits to 24 proteins in 11 species: Archae - 0; Bacteria - 0; Metazoa - 0; Fungi - 0; Plants - 24; Viruses - 0; Other Eukaryotes - 0 (source: NCBI BLink).</v>
          </cell>
        </row>
        <row r="7091">
          <cell r="A7091" t="str">
            <v>AT3G26600</v>
          </cell>
          <cell r="B7091" t="e">
            <v>#N/A</v>
          </cell>
          <cell r="C7091" t="e">
            <v>#N/A</v>
          </cell>
          <cell r="D7091" t="e">
            <v>#N/A</v>
          </cell>
          <cell r="E7091" t="e">
            <v>#N/A</v>
          </cell>
          <cell r="F7091" t="e">
            <v>#N/A</v>
          </cell>
          <cell r="G7091" t="e">
            <v>#N/A</v>
          </cell>
          <cell r="H7091" t="e">
            <v>#N/A</v>
          </cell>
          <cell r="I7091" t="e">
            <v>#N/A</v>
          </cell>
          <cell r="J7091" t="e">
            <v>#N/A</v>
          </cell>
          <cell r="K7091">
            <v>0.67451506636188596</v>
          </cell>
          <cell r="L7091" t="str">
            <v>armadillo repeat only 4 (ARO4); FUNCTIONS IN: binding; INVOLVED IN: biological_process unknown; LOCATED IN: cellular_component unknown; EXPRESSED IN: 25 plant structures; EXPRESSED DURING: 13 growth stages; CONTAINS InterPro DOMAIN/s: Armadillo-like helical (InterPro:IPR011989), Armadillo (InterPro:IPR000225), Armadillo-type fold (InterPro:IPR016024); BEST Arabidopsis thaliana protein match is: armadillo repeat only 2 (TAIR:AT5G66200.1); Has 868 Blast hits to 710 proteins in 130 species: Archae - 0; Bacteria - 0; Metazoa - 111; Fungi - 191; Plants - 457; Viruses - 0; Other Eukaryotes - 109 (source: NCBI BLink).</v>
          </cell>
        </row>
        <row r="7092">
          <cell r="A7092" t="str">
            <v>AT3G49210</v>
          </cell>
          <cell r="B7092" t="e">
            <v>#N/A</v>
          </cell>
          <cell r="C7092" t="e">
            <v>#N/A</v>
          </cell>
          <cell r="D7092" t="e">
            <v>#N/A</v>
          </cell>
          <cell r="E7092" t="e">
            <v>#N/A</v>
          </cell>
          <cell r="F7092" t="e">
            <v>#N/A</v>
          </cell>
          <cell r="G7092" t="e">
            <v>#N/A</v>
          </cell>
          <cell r="H7092" t="e">
            <v>#N/A</v>
          </cell>
          <cell r="I7092" t="e">
            <v>#N/A</v>
          </cell>
          <cell r="J7092" t="e">
            <v>#N/A</v>
          </cell>
          <cell r="K7092">
            <v>1.05487365521159</v>
          </cell>
          <cell r="L7092" t="str">
            <v>O-acyltransferase (WSD1-like) family protein; FUNCTIONS IN: molecular_function unknown; INVOLVED IN: biological_process unknown; LOCATED IN: cellular_component unknown; EXPRESSED IN: 16 plant structures; EXPRESSED DURING: LP.06 six leaves visible, LP.04 four leaves visible, 4 anthesis, C globular stage, petal differentiation and expansion stage; CONTAINS InterPro DOMAIN/s: O-acyltransferase, WSD1, C-terminal (InterPro:IPR009721), O-acyltransferase, WSD1, N-terminal (InterPro:IPR004255); BEST Arabidopsis thaliana protein match is: O-acyltransferase (WSD1-like) family protein (TAIR:AT3G49200.1); Has 1044 Blast hits to 1032 proteins in 166 species: Archae - 2; Bacteria - 797; Metazoa - 8; Fungi - 0; Plants - 224; Viruses - 0; Other Eukaryotes - 13 (source: NCBI BLink).</v>
          </cell>
        </row>
        <row r="7093">
          <cell r="A7093" t="str">
            <v>AT5G17380</v>
          </cell>
          <cell r="B7093" t="e">
            <v>#N/A</v>
          </cell>
          <cell r="C7093" t="e">
            <v>#N/A</v>
          </cell>
          <cell r="D7093" t="e">
            <v>#N/A</v>
          </cell>
          <cell r="E7093" t="e">
            <v>#N/A</v>
          </cell>
          <cell r="F7093" t="e">
            <v>#N/A</v>
          </cell>
          <cell r="G7093" t="e">
            <v>#N/A</v>
          </cell>
          <cell r="H7093" t="e">
            <v>#N/A</v>
          </cell>
          <cell r="I7093" t="e">
            <v>#N/A</v>
          </cell>
          <cell r="J7093" t="e">
            <v>#N/A</v>
          </cell>
          <cell r="K7093">
            <v>0.58461773585969001</v>
          </cell>
          <cell r="L7093" t="str">
            <v>Thiamine pyrophosphate dependent pyruvate decarboxylase family protein; FUNCTIONS IN: pyruvate decarboxylase activity, magnesium ion binding, thiamin pyrophosphate binding, transferase activity, catalytic activity; LOCATED IN: cellular_component unknown; EXPRESSED IN: 23 plant structures; EXPRESSED DURING: 13 growth stages; CONTAINS InterPro DOMAIN/s: TPP-binding enzyme, conserved site (InterPro:IPR000399), Thiamine pyrophosphate enzyme, central domain (InterPro:IPR012000), Thiamine pyrophosphate enzyme, N-terminal TPP-binding domain (InterPro:IPR012001), Thiamine pyrophosphate enzyme, C-terminal TPP-binding (InterPro:IPR011766); BEST Arabidopsis thaliana protein match is: chlorsulfuron/imidazolinone resistant 1 (TAIR:AT3G48560.1); Has 1807 Blast hits to 1807 proteins in 277 species: Archae - 0; Bacteria - 0; Metazoa - 736; Fungi - 347; Plants - 385; Viruses - 0; Other Eukaryotes - 339 (source: NCBI BLink).</v>
          </cell>
        </row>
        <row r="7094">
          <cell r="A7094" t="str">
            <v>AT1G29395</v>
          </cell>
          <cell r="B7094" t="e">
            <v>#N/A</v>
          </cell>
          <cell r="C7094" t="e">
            <v>#N/A</v>
          </cell>
          <cell r="D7094" t="e">
            <v>#N/A</v>
          </cell>
          <cell r="E7094" t="e">
            <v>#N/A</v>
          </cell>
          <cell r="F7094" t="e">
            <v>#N/A</v>
          </cell>
          <cell r="G7094" t="e">
            <v>#N/A</v>
          </cell>
          <cell r="H7094" t="e">
            <v>#N/A</v>
          </cell>
          <cell r="I7094" t="e">
            <v>#N/A</v>
          </cell>
          <cell r="J7094" t="e">
            <v>#N/A</v>
          </cell>
          <cell r="K7094">
            <v>0.98541497231146202</v>
          </cell>
          <cell r="L7094" t="str">
            <v>COLD REGULATED 314 INNER MEMBRANE 1 (COR413IM1); FUNCTIONS IN: molecular_function unknown; INVOLVED IN: cold acclimation, cellular response to water deprivation, cellular response to cold, response to abscisic acid stimulus; LOCATED IN: integral to chloroplast inner membrane, chloroplast thylakoid membrane, chloroplast, chloroplast envelope; EXPRESSED IN: 21 plant structures; EXPRESSED DURING: 12 growth stages; CONTAINS InterPro DOMAIN/s: Cold acclimation WCOR413 (InterPro:IPR008892); BEST Arabidopsis thaliana protein match is: cold regulated 314 thylakoid membrane 2 (TAIR:AT1G29390.1); Has 150 Blast hits to 147 proteins in 27 species: Archae - 0; Bacteria - 0; Metazoa - 0; Fungi - 0; Plants - 150; Viruses - 0; Other Eukaryotes - 0 (source: NCBI BLink).</v>
          </cell>
        </row>
        <row r="7095">
          <cell r="A7095" t="str">
            <v>AT4G23010</v>
          </cell>
          <cell r="B7095" t="e">
            <v>#N/A</v>
          </cell>
          <cell r="C7095" t="e">
            <v>#N/A</v>
          </cell>
          <cell r="D7095" t="e">
            <v>#N/A</v>
          </cell>
          <cell r="E7095" t="e">
            <v>#N/A</v>
          </cell>
          <cell r="F7095" t="e">
            <v>#N/A</v>
          </cell>
          <cell r="G7095" t="e">
            <v>#N/A</v>
          </cell>
          <cell r="H7095" t="e">
            <v>#N/A</v>
          </cell>
          <cell r="I7095" t="e">
            <v>#N/A</v>
          </cell>
          <cell r="J7095" t="e">
            <v>#N/A</v>
          </cell>
          <cell r="K7095">
            <v>0.55475244110256705</v>
          </cell>
          <cell r="L7095" t="str">
            <v>UDP-galactose transporter 2 (UTR2); FUNCTIONS IN: molecular_function unknown; INVOLVED IN: transmembrane transport; LOCATED IN: cellular_component unknown; EXPRESSED IN: 24 plant structures; EXPRESSED DURING: 14 growth stages; CONTAINS InterPro DOMAIN/s: UAA transporter (InterPro:IPR013657); BEST Arabidopsis thaliana protein match is: UDP-N-acetylglucosamine (UAA) transporter family (TAIR:AT1G12600.1); Has 1195 Blast hits to 1195 proteins in 229 species: Archae - 2; Bacteria - 6; Metazoa - 571; Fungi - 199; Plants - 234; Viruses - 0; Other Eukaryotes - 183 (source: NCBI BLink).</v>
          </cell>
        </row>
        <row r="7096">
          <cell r="A7096" t="str">
            <v>AT1G12350</v>
          </cell>
          <cell r="B7096" t="e">
            <v>#N/A</v>
          </cell>
          <cell r="C7096" t="e">
            <v>#N/A</v>
          </cell>
          <cell r="D7096" t="e">
            <v>#N/A</v>
          </cell>
          <cell r="E7096" t="e">
            <v>#N/A</v>
          </cell>
          <cell r="F7096" t="e">
            <v>#N/A</v>
          </cell>
          <cell r="G7096" t="e">
            <v>#N/A</v>
          </cell>
          <cell r="H7096" t="e">
            <v>#N/A</v>
          </cell>
          <cell r="I7096" t="e">
            <v>#N/A</v>
          </cell>
          <cell r="J7096" t="e">
            <v>#N/A</v>
          </cell>
          <cell r="K7096">
            <v>0.57112826926615001</v>
          </cell>
          <cell r="L7096" t="str">
            <v>4-phospho-panto-thenoylcysteine synthetase (COAB); FUNCTIONS IN: phosphopantothenate--cysteine ligase activity, catalytic activity; INVOLVED IN: coenzyme A biosynthetic process; LOCATED IN: chloroplast; CONTAINS InterPro DOMAIN/s: DNA/pantothenate metabolism flavoprotein, C-terminal (InterPro:IPR007085); BEST Arabidopsis thaliana protein match is: DNA / pantothenate metabolism flavoprotein (TAIR:AT5G02080.1); Has 721 Blast hits to 697 proteins in 349 species: Archae - 42; Bacteria - 251; Metazoa - 127; Fungi - 134; Plants - 66; Viruses - 4; Other Eukaryotes - 97 (source: NCBI BLink).</v>
          </cell>
        </row>
        <row r="7097">
          <cell r="A7097" t="str">
            <v>AT4G21580</v>
          </cell>
          <cell r="B7097" t="e">
            <v>#N/A</v>
          </cell>
          <cell r="C7097" t="e">
            <v>#N/A</v>
          </cell>
          <cell r="D7097" t="e">
            <v>#N/A</v>
          </cell>
          <cell r="E7097" t="e">
            <v>#N/A</v>
          </cell>
          <cell r="F7097" t="e">
            <v>#N/A</v>
          </cell>
          <cell r="G7097" t="e">
            <v>#N/A</v>
          </cell>
          <cell r="H7097" t="e">
            <v>#N/A</v>
          </cell>
          <cell r="I7097" t="e">
            <v>#N/A</v>
          </cell>
          <cell r="J7097" t="e">
            <v>#N/A</v>
          </cell>
          <cell r="K7097">
            <v>0.40435009564918101</v>
          </cell>
          <cell r="L7097" t="str">
            <v>oxidoreductase, zinc-binding dehydrogenase family protein; FUNCTIONS IN: oxidoreductase activity, binding, catalytic activity, zinc ion binding; INVOLVED IN: oxidation reduction, metabolic process; LOCATED IN: cellular_component unknown; EXPRESSED IN: 23 plant structures; EXPRESSED DURING: 13 growth stages; CONTAINS InterPro DOMAIN/s: GroES-like (InterPro:IPR011032), Quinone oxidoreductase putative, PIG3 (InterPro:IPR014189), NAD(P)-binding domain (InterPro:IPR016040), Alcohol dehydrogenase GroES-like (InterPro:IPR013154), Alcohol dehydrogenase, C-terminal (InterPro:IPR013149), Alcohol dehydrogenase superfamily, zinc-containing (InterPro:IPR002085); BEST Arabidopsis thaliana protein match is: GroES-like zinc-binding alcohol dehydrogenase family protein (TAIR:AT5G61510.1); Has 49097 Blast hits to 48922 proteins in 2912 species: Archae - 689; Bacteria - 31322; Metazoa - 2136; Fungi - 4353; Plants - 1878; Viruses - 0; Other Eukaryotes - 8719 (source: NCBI BLink).</v>
          </cell>
        </row>
        <row r="7098">
          <cell r="A7098" t="str">
            <v>AT1G21240</v>
          </cell>
          <cell r="B7098" t="e">
            <v>#N/A</v>
          </cell>
          <cell r="C7098" t="e">
            <v>#N/A</v>
          </cell>
          <cell r="D7098" t="e">
            <v>#N/A</v>
          </cell>
          <cell r="E7098" t="e">
            <v>#N/A</v>
          </cell>
          <cell r="F7098" t="e">
            <v>#N/A</v>
          </cell>
          <cell r="G7098" t="e">
            <v>#N/A</v>
          </cell>
          <cell r="H7098" t="e">
            <v>#N/A</v>
          </cell>
          <cell r="I7098" t="e">
            <v>#N/A</v>
          </cell>
          <cell r="J7098" t="e">
            <v>#N/A</v>
          </cell>
          <cell r="K7098">
            <v>2.8473203855815599</v>
          </cell>
          <cell r="L7098" t="str">
            <v>wall associated kinase 3 (WAK3); FUNCTIONS IN: protein serine/threonine kinase activity, kinase activity; INVOLVED IN: protein amino acid phosphorylation; LOCATED IN: plasma membrane; EXPRESSED IN: 9 plant structures; EXPRESSED DURING: 9 growth stages; CONTAINS InterPro DOMAIN/s: EGF-like calcium-binding (InterPro:IPR001881), EGF-like, type 3 (InterPro:IPR000742), Serine/threonine-protein kinase-like domain (InterPro:IPR017442), Protein kinase-like domain (InterPro:IPR011009), Serine/threonine-protein kinase, active site (InterPro:IPR008271), EGF-type aspartate/asparagine hydroxylation site (InterPro:IPR000152), Protein kinase, catalytic domain (InterPro:IPR000719), EGF-like calcium-binding, conserved site (InterPro:IPR018097), EGF calcium-binding (InterPro:IPR013091), EGF-like (InterPro:IPR006210); BEST Arabidopsis thaliana protein match is: cell wall-associated kinase (TAIR:AT1G21250.1); Has 137245 Blast hits to 122966 proteins in 4824 species: Archae - 125; Bacteria - 13959; Metazoa - 61902; Fungi - 9553; Plants - 33418; Viruses - 443; Other Eukaryotes - 17845 (source: NCBI BLink).</v>
          </cell>
        </row>
        <row r="7099">
          <cell r="A7099" t="str">
            <v>AT5G14480</v>
          </cell>
          <cell r="B7099" t="e">
            <v>#N/A</v>
          </cell>
          <cell r="C7099" t="e">
            <v>#N/A</v>
          </cell>
          <cell r="D7099" t="e">
            <v>#N/A</v>
          </cell>
          <cell r="E7099" t="e">
            <v>#N/A</v>
          </cell>
          <cell r="F7099" t="e">
            <v>#N/A</v>
          </cell>
          <cell r="G7099" t="e">
            <v>#N/A</v>
          </cell>
          <cell r="H7099" t="e">
            <v>#N/A</v>
          </cell>
          <cell r="I7099" t="e">
            <v>#N/A</v>
          </cell>
          <cell r="J7099" t="e">
            <v>#N/A</v>
          </cell>
          <cell r="K7099">
            <v>0.66668761736224103</v>
          </cell>
          <cell r="L7099" t="str">
            <v>beta-1,4-N-acetylglucosaminyltransferase family protein; FUNCTIONS IN: transferase activity, transferring glycosyl groups, acetylglucosaminyltransferase activity; INVOLVED IN: protein amino acid N-linked glycosylation; LOCATED IN: membrane; CONTAINS InterPro DOMAIN/s: Glycosyl transferase, family 17 (InterPro:IPR006813); BEST Arabidopsis thaliana protein match is: beta-1,4-N-acetylglucosaminyltransferase family protein (TAIR:AT3G27540.1); Has 1093 Blast hits to 1092 proteins in 91 species: Archae - 0; Bacteria - 43; Metazoa - 62; Fungi - 35; Plants - 126; Viruses - 4; Other Eukaryotes - 823 (source: NCBI BLink).</v>
          </cell>
        </row>
        <row r="7100">
          <cell r="A7100" t="str">
            <v>AT2G46610</v>
          </cell>
          <cell r="B7100" t="e">
            <v>#N/A</v>
          </cell>
          <cell r="C7100" t="e">
            <v>#N/A</v>
          </cell>
          <cell r="D7100" t="e">
            <v>#N/A</v>
          </cell>
          <cell r="E7100" t="e">
            <v>#N/A</v>
          </cell>
          <cell r="F7100" t="e">
            <v>#N/A</v>
          </cell>
          <cell r="G7100" t="e">
            <v>#N/A</v>
          </cell>
          <cell r="H7100" t="e">
            <v>#N/A</v>
          </cell>
          <cell r="I7100" t="e">
            <v>#N/A</v>
          </cell>
          <cell r="J7100" t="e">
            <v>#N/A</v>
          </cell>
          <cell r="K7100">
            <v>0.69807182383714494</v>
          </cell>
          <cell r="L7100" t="str">
            <v>RNA-binding (RRM/RBD/RNP motifs) family protein; FUNCTIONS IN: RNA binding, nucleotide binding, nucleic acid binding; INVOLVED IN: biological_process unknown; LOCATED IN: cellular_component unknown; EXPRESSED IN: 23 plant structures; EXPRESSED DURING: 12 growth stages; CONTAINS InterPro DOMAIN/s: RNA recognition motif, RNP-1 (InterPro:IPR000504), Nucleotide-binding, alpha-beta plait (InterPro:IPR012677); BEST Arabidopsis thaliana protein match is: RNA-binding (RRM/RBD/RNP motifs) family protein (TAIR:AT3G61860.1); Has 503542 Blast hits to 501535 proteins in 22149 species: Archae - 10994; Bacteria - 307576; Metazoa - 94329; Fungi - 13527; Plants - 29141; Viruses - 36248; Other Eukaryotes - 11727 (source: NCBI BLink).</v>
          </cell>
        </row>
        <row r="7101">
          <cell r="A7101" t="str">
            <v>AT1G28410</v>
          </cell>
          <cell r="B7101" t="e">
            <v>#N/A</v>
          </cell>
          <cell r="C7101" t="e">
            <v>#N/A</v>
          </cell>
          <cell r="D7101" t="e">
            <v>#N/A</v>
          </cell>
          <cell r="E7101" t="e">
            <v>#N/A</v>
          </cell>
          <cell r="F7101" t="e">
            <v>#N/A</v>
          </cell>
          <cell r="G7101" t="e">
            <v>#N/A</v>
          </cell>
          <cell r="H7101" t="e">
            <v>#N/A</v>
          </cell>
          <cell r="I7101" t="e">
            <v>#N/A</v>
          </cell>
          <cell r="J7101" t="e">
            <v>#N/A</v>
          </cell>
          <cell r="K7101">
            <v>0.59259322007551896</v>
          </cell>
          <cell r="L7101" t="str">
            <v>FUNCTIONS IN: molecular_function unknown; INVOLVED IN: biological_process unknown; LOCATED IN: endomembrane system; EXPRESSED IN: 23 plant structures; EXPRESSED DURING: 15 growth stages; BEST Arabidopsis thaliana protein match is: myosin heavy chain-related (TAIR:AT4G31340.2); Has 425 Blast hits to 402 proteins in 77 species: Archae - 4; Bacteria - 22; Metazoa - 249; Fungi - 4; Plants - 98; Viruses - 0; Other Eukaryotes - 48 (source: NCBI BLink).</v>
          </cell>
        </row>
        <row r="7102">
          <cell r="A7102" t="str">
            <v>AT4G37190</v>
          </cell>
          <cell r="B7102" t="e">
            <v>#N/A</v>
          </cell>
          <cell r="C7102" t="e">
            <v>#N/A</v>
          </cell>
          <cell r="D7102" t="e">
            <v>#N/A</v>
          </cell>
          <cell r="E7102" t="e">
            <v>#N/A</v>
          </cell>
          <cell r="F7102" t="e">
            <v>#N/A</v>
          </cell>
          <cell r="G7102" t="e">
            <v>#N/A</v>
          </cell>
          <cell r="H7102" t="e">
            <v>#N/A</v>
          </cell>
          <cell r="I7102" t="e">
            <v>#N/A</v>
          </cell>
          <cell r="J7102" t="e">
            <v>#N/A</v>
          </cell>
          <cell r="K7102">
            <v>0.56617783058094195</v>
          </cell>
          <cell r="L7102" t="str">
            <v>LOCATED IN: cytosol, plasma membrane; EXPRESSED IN: 20 plant structures; EXPRESSED DURING: 13 growth stages; CONTAINS InterPro DOMAIN/s: Beta tubulin, autoregulation binding site (InterPro:IPR013838), Misato Segment II, myosin-like (InterPro:IPR019605), Tubulin/FtsZ, N-terminal (InterPro:IPR019746); Has 345 Blast hits to 341 proteins in 161 species: Archae - 0; Bacteria - 0; Metazoa - 131; Fungi - 140; Plants - 55; Viruses - 0; Other Eukaryotes - 19 (source: NCBI BLink).</v>
          </cell>
        </row>
        <row r="7103">
          <cell r="A7103" t="str">
            <v>AT1G22510</v>
          </cell>
          <cell r="B7103" t="e">
            <v>#N/A</v>
          </cell>
          <cell r="C7103" t="e">
            <v>#N/A</v>
          </cell>
          <cell r="D7103" t="e">
            <v>#N/A</v>
          </cell>
          <cell r="E7103" t="e">
            <v>#N/A</v>
          </cell>
          <cell r="F7103" t="e">
            <v>#N/A</v>
          </cell>
          <cell r="G7103" t="e">
            <v>#N/A</v>
          </cell>
          <cell r="H7103" t="e">
            <v>#N/A</v>
          </cell>
          <cell r="I7103" t="e">
            <v>#N/A</v>
          </cell>
          <cell r="J7103" t="e">
            <v>#N/A</v>
          </cell>
          <cell r="K7103">
            <v>1.2817505259725399</v>
          </cell>
          <cell r="L7103" t="str">
            <v>FUNCTIONS IN: zinc ion binding; LOCATED IN: plasma membrane; EXPRESSED IN: 20 plant structures; EXPRESSED DURING: 13 growth stages; CONTAINS InterPro DOMAIN/s: Protein of unknown function DUF1232 (InterPro:IPR010652), Zinc finger, RING-type, conserved site (InterPro:IPR017907), Zinc finger, RING-type (InterPro:IPR001841); BEST Arabidopsis thaliana protein match is: RING/U-box protein with domain of unknown function (DUF 1232) (TAIR:AT1G72175.1); Has 639 Blast hits to 639 proteins in 126 species: Archae - 0; Bacteria - 17; Metazoa - 440; Fungi - 43; Plants - 76; Viruses - 2; Other Eukaryotes - 61 (source: NCBI BLink).</v>
          </cell>
        </row>
        <row r="7104">
          <cell r="A7104" t="str">
            <v>AT1G33770</v>
          </cell>
          <cell r="B7104" t="e">
            <v>#N/A</v>
          </cell>
          <cell r="C7104" t="e">
            <v>#N/A</v>
          </cell>
          <cell r="D7104" t="e">
            <v>#N/A</v>
          </cell>
          <cell r="E7104" t="e">
            <v>#N/A</v>
          </cell>
          <cell r="F7104" t="e">
            <v>#N/A</v>
          </cell>
          <cell r="G7104" t="e">
            <v>#N/A</v>
          </cell>
          <cell r="H7104" t="e">
            <v>#N/A</v>
          </cell>
          <cell r="I7104" t="e">
            <v>#N/A</v>
          </cell>
          <cell r="J7104" t="e">
            <v>#N/A</v>
          </cell>
          <cell r="K7104">
            <v>1.0485250030061599</v>
          </cell>
          <cell r="L7104" t="str">
            <v>Protein kinase superfamily protein; FUNCTIONS IN: protein serine/threonine kinase activity, protein kinase activity, kinase activity, ATP binding; INVOLVED IN: protein amino acid phosphorylation, N-terminal protein myristoylation; LOCATED IN: cellular_component unknown; EXPRESSED IN: 7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(TAIR:AT4G10010.1); Has 124552 Blast hits to 123113 proteins in 4549 species: Archae - 90; Bacteria - 13991; Metazoa - 46983; Fungi - 12898; Plants - 30124; Viruses - 424; Other Eukaryotes - 20042 (source: NCBI BLink).</v>
          </cell>
        </row>
        <row r="7105">
          <cell r="A7105" t="str">
            <v>AT3G59660</v>
          </cell>
          <cell r="B7105" t="e">
            <v>#N/A</v>
          </cell>
          <cell r="C7105" t="e">
            <v>#N/A</v>
          </cell>
          <cell r="D7105" t="e">
            <v>#N/A</v>
          </cell>
          <cell r="E7105" t="e">
            <v>#N/A</v>
          </cell>
          <cell r="F7105" t="e">
            <v>#N/A</v>
          </cell>
          <cell r="G7105" t="e">
            <v>#N/A</v>
          </cell>
          <cell r="H7105" t="e">
            <v>#N/A</v>
          </cell>
          <cell r="I7105" t="e">
            <v>#N/A</v>
          </cell>
          <cell r="J7105" t="e">
            <v>#N/A</v>
          </cell>
          <cell r="K7105">
            <v>0.48050335587462101</v>
          </cell>
          <cell r="L7105" t="str">
            <v>C2 domain-containing protein / GRAM domain-containing protein; FUNCTIONS IN: molecular_function unknown; INVOLVED IN: biological_process unknown; LOCATED IN: endomembrane system; EXPRESSED IN: 24 plant structures; EXPRESSED DURING: 15 growth stages; CONTAINS InterPro DOMAIN/s: C2 membrane targeting protein (InterPro:IPR018029), C2 calcium/lipid-binding domain, CaLB (InterPro:IPR008973), GRAM (InterPro:IPR004182), C2 calcium-dependent membrane targeting (InterPro:IPR000008); BEST Arabidopsis thaliana protein match is: C2 calcium/lipid-binding and GRAM domain containing protein (TAIR:AT1G03370.1); Has 2988 Blast hits to 2683 proteins in 223 species: Archae - 0; Bacteria - 0; Metazoa - 1633; Fungi - 370; Plants - 725; Viruses - 0; Other Eukaryotes - 260 (source: NCBI BLink).</v>
          </cell>
        </row>
        <row r="7106">
          <cell r="A7106" t="str">
            <v>AT4G26965</v>
          </cell>
          <cell r="B7106" t="e">
            <v>#N/A</v>
          </cell>
          <cell r="C7106" t="e">
            <v>#N/A</v>
          </cell>
          <cell r="D7106" t="e">
            <v>#N/A</v>
          </cell>
          <cell r="E7106" t="e">
            <v>#N/A</v>
          </cell>
          <cell r="F7106" t="e">
            <v>#N/A</v>
          </cell>
          <cell r="G7106" t="e">
            <v>#N/A</v>
          </cell>
          <cell r="H7106" t="e">
            <v>#N/A</v>
          </cell>
          <cell r="I7106" t="e">
            <v>#N/A</v>
          </cell>
          <cell r="J7106" t="e">
            <v>#N/A</v>
          </cell>
          <cell r="K7106">
            <v>0.73384832721346105</v>
          </cell>
          <cell r="L7106" t="str">
            <v>NADH:ubiquinone oxidoreductase, 17.2kDa subunit; FUNCTIONS IN: electron carrier activity, oxidoreductase activity, NADH dehydrogenase (ubiquinone) activity; INVOLVED IN: biological_process unknown; LOCATED IN: membrane; CONTAINS InterPro DOMAIN/s: NADH:ubiquinone oxidoreductase, 17.2kDa subunit (InterPro:IPR007763); Has 317 Blast hits to 317 proteins in 96 species: Archae - 0; Bacteria - 24; Metazoa - 85; Fungi - 52; Plants - 37; Viruses - 0; Other Eukaryotes - 119 (source: NCBI BLink).</v>
          </cell>
        </row>
        <row r="7107">
          <cell r="A7107" t="str">
            <v>AT2G47270</v>
          </cell>
          <cell r="B7107" t="e">
            <v>#N/A</v>
          </cell>
          <cell r="C7107" t="e">
            <v>#N/A</v>
          </cell>
          <cell r="D7107" t="e">
            <v>#N/A</v>
          </cell>
          <cell r="E7107" t="e">
            <v>#N/A</v>
          </cell>
          <cell r="F7107" t="e">
            <v>#N/A</v>
          </cell>
          <cell r="G7107" t="e">
            <v>#N/A</v>
          </cell>
          <cell r="H7107" t="e">
            <v>#N/A</v>
          </cell>
          <cell r="I7107" t="e">
            <v>#N/A</v>
          </cell>
          <cell r="J7107" t="e">
            <v>#N/A</v>
          </cell>
          <cell r="K7107">
            <v>1.47355141787217</v>
          </cell>
          <cell r="L7107" t="str">
            <v>sequence-specific DNA binding transcription factors;transcription regulators; Has 43 Blast hits to 43 proteins in 10 species: Archae - 0; Bacteria - 0; Metazoa - 0; Fungi - 0; Plants - 43; Viruses - 0; Other Eukaryotes - 0 (source: NCBI BLink).</v>
          </cell>
        </row>
        <row r="7108">
          <cell r="A7108" t="str">
            <v>AT3G15580</v>
          </cell>
          <cell r="B7108" t="e">
            <v>#N/A</v>
          </cell>
          <cell r="C7108" t="e">
            <v>#N/A</v>
          </cell>
          <cell r="D7108" t="e">
            <v>#N/A</v>
          </cell>
          <cell r="E7108" t="e">
            <v>#N/A</v>
          </cell>
          <cell r="F7108" t="e">
            <v>#N/A</v>
          </cell>
          <cell r="G7108" t="e">
            <v>#N/A</v>
          </cell>
          <cell r="H7108" t="e">
            <v>#N/A</v>
          </cell>
          <cell r="I7108" t="e">
            <v>#N/A</v>
          </cell>
          <cell r="J7108" t="e">
            <v>#N/A</v>
          </cell>
          <cell r="K7108">
            <v>0.82304910007311205</v>
          </cell>
          <cell r="L7108" t="str">
            <v>AUTOPHAGY 8H (APG8H); CONTAINS InterPro DOMAIN/s: Light chain 3 (LC3) (InterPro:IPR004241); BEST Arabidopsis thaliana protein match is: Ubiquitin-like superfamily protein (TAIR:AT3G06420.1); Has 1501 Blast hits to 1499 proteins in 273 species: Archae - 0; Bacteria - 0; Metazoa - 719; Fungi - 178; Plants - 302; Viruses - 3; Other Eukaryotes - 299 (source: NCBI BLink).</v>
          </cell>
        </row>
        <row r="7109">
          <cell r="A7109" t="str">
            <v>AT2G31990</v>
          </cell>
          <cell r="B7109" t="e">
            <v>#N/A</v>
          </cell>
          <cell r="C7109" t="e">
            <v>#N/A</v>
          </cell>
          <cell r="D7109" t="e">
            <v>#N/A</v>
          </cell>
          <cell r="E7109" t="e">
            <v>#N/A</v>
          </cell>
          <cell r="F7109" t="e">
            <v>#N/A</v>
          </cell>
          <cell r="G7109" t="e">
            <v>#N/A</v>
          </cell>
          <cell r="H7109" t="e">
            <v>#N/A</v>
          </cell>
          <cell r="I7109" t="e">
            <v>#N/A</v>
          </cell>
          <cell r="J7109" t="e">
            <v>#N/A</v>
          </cell>
          <cell r="K7109">
            <v>1.3386979552693701</v>
          </cell>
          <cell r="L7109" t="str">
            <v>Exostosin family protein; FUNCTIONS IN: catalytic activity; INVOLVED IN: biological_process unknown; LOCATED IN: membrane; EXPRESSED IN: 15 plant structures; EXPRESSED DURING: 8 growth stages; CONTAINS InterPro DOMAIN/s: Exostosin-like (InterPro:IPR004263); BEST Arabidopsis thaliana protein match is: Exostosin family protein (TAIR:AT4G13990.1); Has 35333 Blast hits to 34131 proteins in 2444 species: Archae - 798; Bacteria - 22429; Metazoa - 974; Fungi - 991; Plants - 531; Viruses - 0; Other Eukaryotes - 9610 (source: NCBI BLink).</v>
          </cell>
        </row>
        <row r="7110">
          <cell r="A7110" t="str">
            <v>AT1G27130</v>
          </cell>
          <cell r="B7110" t="e">
            <v>#N/A</v>
          </cell>
          <cell r="C7110" t="e">
            <v>#N/A</v>
          </cell>
          <cell r="D7110" t="e">
            <v>#N/A</v>
          </cell>
          <cell r="E7110" t="e">
            <v>#N/A</v>
          </cell>
          <cell r="F7110" t="e">
            <v>#N/A</v>
          </cell>
          <cell r="G7110" t="e">
            <v>#N/A</v>
          </cell>
          <cell r="H7110" t="e">
            <v>#N/A</v>
          </cell>
          <cell r="I7110" t="e">
            <v>#N/A</v>
          </cell>
          <cell r="J7110" t="e">
            <v>#N/A</v>
          </cell>
          <cell r="K7110">
            <v>0.40167722364823899</v>
          </cell>
          <cell r="L7110" t="str">
            <v>glutathione S-transferase tau 13 (GSTU13); FUNCTIONS IN: glutathione transferase activity; INVOLVED IN: response to cadmium ion, toxin catabolic process; LOCATED IN: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14 (TAIR:AT1G27140.1); Has 5143 Blast hits to 5126 proteins in 847 species: Archae - 0; Bacteria - 2240; Metazoa - 360; Fungi - 99; Plants - 1972; Viruses - 0; Other Eukaryotes - 472 (source: NCBI BLink).</v>
          </cell>
        </row>
        <row r="7111">
          <cell r="A7111" t="str">
            <v>AT5G44290</v>
          </cell>
          <cell r="B7111" t="e">
            <v>#N/A</v>
          </cell>
          <cell r="C7111" t="e">
            <v>#N/A</v>
          </cell>
          <cell r="D7111" t="e">
            <v>#N/A</v>
          </cell>
          <cell r="E7111" t="e">
            <v>#N/A</v>
          </cell>
          <cell r="F7111" t="e">
            <v>#N/A</v>
          </cell>
          <cell r="G7111" t="e">
            <v>#N/A</v>
          </cell>
          <cell r="H7111" t="e">
            <v>#N/A</v>
          </cell>
          <cell r="I7111" t="e">
            <v>#N/A</v>
          </cell>
          <cell r="J7111" t="e">
            <v>#N/A</v>
          </cell>
          <cell r="K7111">
            <v>0.39263141314693301</v>
          </cell>
          <cell r="L7111" t="str">
            <v>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(TAIR:AT1G03740.1); Has 122706 Blast hits to 121395 proteins in 4473 species: Archae - 82; Bacteria - 13422; Metazoa - 46349; Fungi - 12470; Plants - 30311; Viruses - 462; Other Eukaryotes - 19610 (source: NCBI BLink).</v>
          </cell>
        </row>
        <row r="7112">
          <cell r="A7112" t="str">
            <v>AT3G11530</v>
          </cell>
          <cell r="B7112" t="e">
            <v>#N/A</v>
          </cell>
          <cell r="C7112" t="e">
            <v>#N/A</v>
          </cell>
          <cell r="D7112" t="e">
            <v>#N/A</v>
          </cell>
          <cell r="E7112" t="e">
            <v>#N/A</v>
          </cell>
          <cell r="F7112" t="e">
            <v>#N/A</v>
          </cell>
          <cell r="G7112" t="e">
            <v>#N/A</v>
          </cell>
          <cell r="H7112" t="e">
            <v>#N/A</v>
          </cell>
          <cell r="I7112" t="e">
            <v>#N/A</v>
          </cell>
          <cell r="J7112" t="e">
            <v>#N/A</v>
          </cell>
          <cell r="K7112">
            <v>0.69464791758113897</v>
          </cell>
          <cell r="L7112" t="str">
            <v>Vacuolar protein sorting 55 (VPS55) family protein; FUNCTIONS IN: transporter activity; INVOLVED IN: transport; LOCATED IN: vacuole; EXPRESSED IN: 24 plant structures; EXPRESSED DURING: 15 growth stages; CONTAINS InterPro DOMAIN/s: Vacuolar protein sorting 55 (InterPro:IPR007262); BEST Arabidopsis thaliana protein match is: Vacuolar protein sorting 55 (VPS55) family protein (TAIR:AT1G32410.5); Has 298 Blast hits to 298 proteins in 125 species: Archae - 0; Bacteria - 0; Metazoa - 62; Fungi - 139; Plants - 84; Viruses - 0; Other Eukaryotes - 13 (source: NCBI BLink).</v>
          </cell>
        </row>
        <row r="7113">
          <cell r="A7113" t="str">
            <v>AT1G47128</v>
          </cell>
          <cell r="B7113" t="e">
            <v>#N/A</v>
          </cell>
          <cell r="C7113" t="e">
            <v>#N/A</v>
          </cell>
          <cell r="D7113" t="e">
            <v>#N/A</v>
          </cell>
          <cell r="E7113" t="e">
            <v>#N/A</v>
          </cell>
          <cell r="F7113" t="e">
            <v>#N/A</v>
          </cell>
          <cell r="G7113" t="e">
            <v>#N/A</v>
          </cell>
          <cell r="H7113" t="e">
            <v>#N/A</v>
          </cell>
          <cell r="I7113" t="e">
            <v>#N/A</v>
          </cell>
          <cell r="J7113" t="e">
            <v>#N/A</v>
          </cell>
          <cell r="K7113">
            <v>0.39506756636825702</v>
          </cell>
          <cell r="L7113" t="str">
            <v>responsive to dehydration 21 (RD21); FUNCTIONS IN: cysteine-type endopeptidase activity, cysteine-type peptidase activity; INVOLVED IN: response to water deprivation; LOCATED IN: apoplast, chloroplast, vacuole; EXPRESSED IN: 23 plant structures; EXPRESSED DURING: 13 growth stages;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8846 Blast hits to 8044 proteins in 757 species: Archae - 51; Bacteria - 244; Metazoa - 4223; Fungi - 6; Plants - 1942; Viruses - 134; Other Eukaryotes - 2246 (source: NCBI BLink).</v>
          </cell>
        </row>
        <row r="7114">
          <cell r="A7114" t="str">
            <v>AT1G01140</v>
          </cell>
          <cell r="B7114" t="e">
            <v>#N/A</v>
          </cell>
          <cell r="C7114" t="e">
            <v>#N/A</v>
          </cell>
          <cell r="D7114" t="e">
            <v>#N/A</v>
          </cell>
          <cell r="E7114" t="e">
            <v>#N/A</v>
          </cell>
          <cell r="F7114" t="e">
            <v>#N/A</v>
          </cell>
          <cell r="G7114" t="e">
            <v>#N/A</v>
          </cell>
          <cell r="H7114" t="e">
            <v>#N/A</v>
          </cell>
          <cell r="I7114" t="e">
            <v>#N/A</v>
          </cell>
          <cell r="J7114" t="e">
            <v>#N/A</v>
          </cell>
          <cell r="K7114">
            <v>0.78497253607349904</v>
          </cell>
          <cell r="L7114" t="str">
            <v>CBL-interacting protein kinase 9 (CIPK9); FUNCTIONS IN: protein serine/threonine kinase activity, protein kinase activity, kinase activity, ATP binding; INVOLVED IN: in 6 processes; EXPRESSED IN: 23 plant structures; EXPRESSED DURING: 15 growth stages; CONTAINS InterPro DOMAIN/s: Protein kinase, ATP binding site (InterPro:IPR017441), NAF/FISL domain (InterPro:IPR018451), Serine/threonine-protein kinase domain (InterPro:IPR002290), Serine/threonine-protein kinase-like domain (InterPro:IPR017442), Protein kinase-like domain (InterPro:IPR011009), Serine/threonine-protein kinase, active site (InterPro:IPR008271), CBL-interacting protein kinase (InterPro:IPR020660), NAF domain (InterPro:IPR004041), Protein kinase, catalytic domain (InterPro:IPR000719), Calcium/calmodulin-dependent protein kinase-like (InterPro:IPR020636), Tyrosine-protein kinase, catalytic domain (InterPro:IPR020635); BEST Arabidopsis thaliana protein match is: CBL-interacting protein kinase 23 (TAIR:AT1G30270.1); Has 130203 Blast hits to 128118 proteins in 4349 species: Archae - 165; Bacteria - 15262; Metazoa - 47961; Fungi - 13206; Plants - 31482; Viruses - 522; Other Eukaryotes - 21605 (source: NCBI BLink).</v>
          </cell>
        </row>
        <row r="7115">
          <cell r="A7115" t="str">
            <v>AT1G25220</v>
          </cell>
          <cell r="B7115" t="e">
            <v>#N/A</v>
          </cell>
          <cell r="C7115" t="e">
            <v>#N/A</v>
          </cell>
          <cell r="D7115" t="e">
            <v>#N/A</v>
          </cell>
          <cell r="E7115" t="e">
            <v>#N/A</v>
          </cell>
          <cell r="F7115" t="e">
            <v>#N/A</v>
          </cell>
          <cell r="G7115" t="e">
            <v>#N/A</v>
          </cell>
          <cell r="H7115" t="e">
            <v>#N/A</v>
          </cell>
          <cell r="I7115" t="e">
            <v>#N/A</v>
          </cell>
          <cell r="J7115" t="e">
            <v>#N/A</v>
          </cell>
          <cell r="K7115">
            <v>0.57374534301843705</v>
          </cell>
          <cell r="L7115" t="str">
            <v>anthranilate synthase beta subunit 1 (ASB1); FUNCTIONS IN: anthranilate synthase activity; INVOLVED IN: in 6 processes; LOCATED IN: chloroplast; EXPRESSED IN: pericycle, cotyledon vascular system, primary root tip, root, lateral root primordium; CONTAINS InterPro DOMAIN/s: Glutamine amidotransferase class-I, C-terminal (InterPro:IPR000991), Glutamine amidotransferase superfamily (InterPro:IPR011702), Anthranilate synthase, glutamine amidotransferase domain (InterPro:IPR006221), Carbamoyl phosphate synthase, GATase domain (InterPro:IPR001317), Glutamine amidotransferase type 1 (InterPro:IPR017926), Anthranilate synthase component II/delta crystallin (InterPro:IPR006220); BEST Arabidopsis thaliana protein match is: Glutamine amidotransferase type 1 family protein (TAIR:AT5G57890.1); Has 24239 Blast hits to 24239 proteins in 3351 species: Archae - 587; Bacteria - 15803; Metazoa - 583; Fungi - 677; Plants - 202; Viruses - 0; Other Eukaryotes - 6387 (source: NCBI BLink).</v>
          </cell>
        </row>
        <row r="7116">
          <cell r="A7116" t="str">
            <v>AT5G14360</v>
          </cell>
          <cell r="B7116" t="e">
            <v>#N/A</v>
          </cell>
          <cell r="C7116" t="e">
            <v>#N/A</v>
          </cell>
          <cell r="D7116" t="e">
            <v>#N/A</v>
          </cell>
          <cell r="E7116" t="e">
            <v>#N/A</v>
          </cell>
          <cell r="F7116" t="e">
            <v>#N/A</v>
          </cell>
          <cell r="G7116" t="e">
            <v>#N/A</v>
          </cell>
          <cell r="H7116" t="e">
            <v>#N/A</v>
          </cell>
          <cell r="I7116" t="e">
            <v>#N/A</v>
          </cell>
          <cell r="J7116" t="e">
            <v>#N/A</v>
          </cell>
          <cell r="K7116">
            <v>1.3527218156631999</v>
          </cell>
          <cell r="L7116" t="str">
            <v>Ubiquitin-like superfamily protein; CONTAINS InterPro DOMAIN/s: Ubiquitin (InterPro:IPR000626), Ubiquitin supergroup (InterPro:IPR019955); BEST Arabidopsis thaliana protein match is: Ubiquitin-like superfamily protein (TAIR:AT5G40630.1); Has 222 Blast hits to 222 proteins in 21 species: Archae - 0; Bacteria - 0; Metazoa - 4; Fungi - 6; Plants - 210; Viruses - 0; Other Eukaryotes - 2 (source: NCBI BLink).</v>
          </cell>
        </row>
        <row r="7117">
          <cell r="A7117" t="str">
            <v>AT4G01840</v>
          </cell>
          <cell r="B7117" t="e">
            <v>#N/A</v>
          </cell>
          <cell r="C7117" t="e">
            <v>#N/A</v>
          </cell>
          <cell r="D7117" t="e">
            <v>#N/A</v>
          </cell>
          <cell r="E7117" t="e">
            <v>#N/A</v>
          </cell>
          <cell r="F7117" t="e">
            <v>#N/A</v>
          </cell>
          <cell r="G7117" t="e">
            <v>#N/A</v>
          </cell>
          <cell r="H7117" t="e">
            <v>#N/A</v>
          </cell>
          <cell r="I7117" t="e">
            <v>#N/A</v>
          </cell>
          <cell r="J7117" t="e">
            <v>#N/A</v>
          </cell>
          <cell r="K7117">
            <v>0.95536001602360898</v>
          </cell>
          <cell r="L7117" t="str">
            <v>Ca2+ activated outward rectifying K+ channel 5 (KCO5); FUNCTIONS IN: outward rectifier potassium channel activity; INVOLVED IN: potassium ion transport; LOCATED IN: plant-type vacuole membrane; EXPRESSED IN: 19 plant structures; EXPRESSED DURING: 7 growth stages; CONTAINS InterPro DOMAIN/s: Potassium channel, two pore-domain (InterPro:IPR003280), Ion transport 2 (InterPro:IPR013099); BEST Arabidopsis thaliana protein match is: Ca2+ activated outward rectifying K+ channel 6 (TAIR:AT4G18160.1); Has 4836 Blast hits to 4447 proteins in 1041 species: Archae - 139; Bacteria - 2196; Metazoa - 1258; Fungi - 189; Plants - 266; Viruses - 0; Other Eukaryotes - 788 (source: NCBI BLink).</v>
          </cell>
        </row>
        <row r="7118">
          <cell r="A7118" t="str">
            <v>AT3G29170</v>
          </cell>
          <cell r="B7118" t="e">
            <v>#N/A</v>
          </cell>
          <cell r="C7118" t="e">
            <v>#N/A</v>
          </cell>
          <cell r="D7118" t="e">
            <v>#N/A</v>
          </cell>
          <cell r="E7118" t="e">
            <v>#N/A</v>
          </cell>
          <cell r="F7118" t="e">
            <v>#N/A</v>
          </cell>
          <cell r="G7118" t="e">
            <v>#N/A</v>
          </cell>
          <cell r="H7118" t="e">
            <v>#N/A</v>
          </cell>
          <cell r="I7118" t="e">
            <v>#N/A</v>
          </cell>
          <cell r="J7118" t="e">
            <v>#N/A</v>
          </cell>
          <cell r="K7118">
            <v>0.79221155209731997</v>
          </cell>
          <cell r="L7118" t="str">
            <v>Eukaryotic protein of unknown function (DUF872); CONTAINS InterPro DOMAIN/s: Uncharacterised protein family UPF0414, transmembrane (InterPro:IPR008590); BEST Arabidopsis thaliana protein match is: Eukaryotic protein of unknown function (DUF872) (TAIR:AT2G19350.1); Has 245 Blast hits to 245 proteins in 60 species: Archae - 0; Bacteria - 0; Metazoa - 137; Fungi - 0; Plants - 102; Viruses - 0; Other Eukaryotes - 6 (source: NCBI BLink).</v>
          </cell>
        </row>
        <row r="7119">
          <cell r="A7119" t="str">
            <v>AT4G21680</v>
          </cell>
          <cell r="B7119" t="e">
            <v>#N/A</v>
          </cell>
          <cell r="C7119" t="e">
            <v>#N/A</v>
          </cell>
          <cell r="D7119" t="e">
            <v>#N/A</v>
          </cell>
          <cell r="E7119" t="e">
            <v>#N/A</v>
          </cell>
          <cell r="F7119" t="e">
            <v>#N/A</v>
          </cell>
          <cell r="G7119" t="e">
            <v>#N/A</v>
          </cell>
          <cell r="H7119" t="e">
            <v>#N/A</v>
          </cell>
          <cell r="I7119" t="e">
            <v>#N/A</v>
          </cell>
          <cell r="J7119" t="e">
            <v>#N/A</v>
          </cell>
          <cell r="K7119">
            <v>1.3530001947403301</v>
          </cell>
          <cell r="L7119" t="str">
            <v>NITRATE TRANSPORTER 1.8 (NRT1.8); FUNCTIONS IN: transporter activity, nitrate transmembrane transporter activity; INVOLVED IN: response to cadmium ion, oligopeptide transport, response to nitrate; LOCATED IN: plasma membrane, membrane; EXPRESSED IN: 9 plant structures; EXPRESSED DURING: LP.04 four leaves visible, 4 anthesis, petal differentiation and expansion stage; CONTAINS InterPro DOMAIN/s: Oligopeptide transporter (InterPro:IPR000109), Major facilitator superfamily, general substrate transporter (InterPro:IPR016196); BEST Arabidopsis thaliana protein match is: nitrate transporter 1.5 (TAIR:AT1G32450.1); Has 7448 Blast hits to 7020 proteins in 1418 species: Archae - 0; Bacteria - 3502; Metazoa - 786; Fungi - 405; Plants - 2210; Viruses - 0; Other Eukaryotes - 545 (source: NCBI BLink).</v>
          </cell>
        </row>
        <row r="7120">
          <cell r="A7120" t="str">
            <v>AT3G19540</v>
          </cell>
          <cell r="B7120" t="e">
            <v>#N/A</v>
          </cell>
          <cell r="C7120" t="e">
            <v>#N/A</v>
          </cell>
          <cell r="D7120" t="e">
            <v>#N/A</v>
          </cell>
          <cell r="E7120" t="e">
            <v>#N/A</v>
          </cell>
          <cell r="F7120" t="e">
            <v>#N/A</v>
          </cell>
          <cell r="G7120" t="e">
            <v>#N/A</v>
          </cell>
          <cell r="H7120" t="e">
            <v>#N/A</v>
          </cell>
          <cell r="I7120" t="e">
            <v>#N/A</v>
          </cell>
          <cell r="J7120" t="e">
            <v>#N/A</v>
          </cell>
          <cell r="K7120">
            <v>0.37736576784183701</v>
          </cell>
          <cell r="L7120" t="str">
            <v>Protein of unknown function (DUF620); FUNCTIONS IN: molecular_function unknown; INVOLVED IN: biological_process unknown; LOCATED IN: plasma membrane; EXPRESSED IN: 21 plant structures; EXPRESSED DURING: 13 growth stages; CONTAINS InterPro DOMAIN/s: Protein of unknown function DUF620 (InterPro:IPR006873); BEST Arabidopsis thaliana protein match is: Protein of unknown function (DUF620) (TAIR:AT1G49840.1); Has 219 Blast hits to 218 proteins in 2 species: Archae - 0; Bacteria - 0; Metazoa - 0; Fungi - 0; Plants - 219; Viruses - 0; Other Eukaryotes - 0 (source: NCBI BLink).</v>
          </cell>
        </row>
        <row r="7121">
          <cell r="A7121" t="str">
            <v>AT3G16720</v>
          </cell>
          <cell r="B7121" t="e">
            <v>#N/A</v>
          </cell>
          <cell r="C7121" t="e">
            <v>#N/A</v>
          </cell>
          <cell r="D7121" t="e">
            <v>#N/A</v>
          </cell>
          <cell r="E7121" t="e">
            <v>#N/A</v>
          </cell>
          <cell r="F7121" t="e">
            <v>#N/A</v>
          </cell>
          <cell r="G7121" t="e">
            <v>#N/A</v>
          </cell>
          <cell r="H7121" t="e">
            <v>#N/A</v>
          </cell>
          <cell r="I7121" t="e">
            <v>#N/A</v>
          </cell>
          <cell r="J7121" t="e">
            <v>#N/A</v>
          </cell>
          <cell r="K7121">
            <v>0.63434128261725797</v>
          </cell>
          <cell r="L7121" t="str">
            <v>TOXICOS EN LEVADURA 2 (ATL2); FUNCTIONS IN: zinc ion binding; INVOLVED IN: response to chitin, defense response; EXPRESSED IN: 22 plant structures; EXPRESSED DURING: 13 growth stages; CONTAINS InterPro DOMAIN/s: Zinc finger, RING-type (InterPro:IPR001841), Zinc finger, C3HC4 RING-type (InterPro:IPR018957); BEST Arabidopsis thaliana protein match is: RING/U-box superfamily protein (TAIR:AT4G15975.1); Has 9711 Blast hits to 9689 proteins in 300 species: Archae - 0; Bacteria - 2; Metazoa - 2552; Fungi - 813; Plants - 5050; Viruses - 85; Other Eukaryotes - 1209 (source: NCBI BLink).</v>
          </cell>
        </row>
        <row r="7122">
          <cell r="A7122" t="str">
            <v>AT5G02540</v>
          </cell>
          <cell r="B7122" t="e">
            <v>#N/A</v>
          </cell>
          <cell r="C7122" t="e">
            <v>#N/A</v>
          </cell>
          <cell r="D7122" t="e">
            <v>#N/A</v>
          </cell>
          <cell r="E7122" t="e">
            <v>#N/A</v>
          </cell>
          <cell r="F7122" t="e">
            <v>#N/A</v>
          </cell>
          <cell r="G7122" t="e">
            <v>#N/A</v>
          </cell>
          <cell r="H7122" t="e">
            <v>#N/A</v>
          </cell>
          <cell r="I7122" t="e">
            <v>#N/A</v>
          </cell>
          <cell r="J7122" t="e">
            <v>#N/A</v>
          </cell>
          <cell r="K7122">
            <v>1.1696946810333899</v>
          </cell>
          <cell r="L7122" t="str">
            <v>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(TAIR:AT2G37540.1); Has 30201 Blast hits to 17322 proteins in 780 species: Archae - 12; Bacteria - 1396; Metazoa - 17338; Fungi - 3422; Plants - 5037; Viruses - 0; Other Eukaryotes - 2996 (source: NCBI BLink).</v>
          </cell>
        </row>
        <row r="7123">
          <cell r="A7123" t="str">
            <v>AT3G02510</v>
          </cell>
          <cell r="B7123" t="e">
            <v>#N/A</v>
          </cell>
          <cell r="C7123" t="e">
            <v>#N/A</v>
          </cell>
          <cell r="D7123" t="e">
            <v>#N/A</v>
          </cell>
          <cell r="E7123" t="e">
            <v>#N/A</v>
          </cell>
          <cell r="F7123" t="e">
            <v>#N/A</v>
          </cell>
          <cell r="G7123" t="e">
            <v>#N/A</v>
          </cell>
          <cell r="H7123" t="e">
            <v>#N/A</v>
          </cell>
          <cell r="I7123" t="e">
            <v>#N/A</v>
          </cell>
          <cell r="J7123" t="e">
            <v>#N/A</v>
          </cell>
          <cell r="K7123">
            <v>0.53315808714177804</v>
          </cell>
          <cell r="L7123" t="str">
            <v>Regulator of chromosome condensation (RCC1) family protein; FUNCTIONS IN: chromatin binding, Ran GTPase binding; INVOLVED IN: biological_process unknown; LOCATED IN: cellular_component unknown; EXPRESSED IN: cultured cell;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(TAIR:AT5G16040.1); Has 23677 Blast hits to 6532 proteins in 503 species: Archae - 101; Bacteria - 3224; Metazoa - 7700; Fungi - 1627; Plants - 3082; Viruses - 4; Other Eukaryotes - 7939 (source: NCBI BLink).</v>
          </cell>
        </row>
        <row r="7124">
          <cell r="A7124" t="str">
            <v>AT1G14330</v>
          </cell>
          <cell r="B7124" t="e">
            <v>#N/A</v>
          </cell>
          <cell r="C7124" t="e">
            <v>#N/A</v>
          </cell>
          <cell r="D7124" t="e">
            <v>#N/A</v>
          </cell>
          <cell r="E7124" t="e">
            <v>#N/A</v>
          </cell>
          <cell r="F7124" t="e">
            <v>#N/A</v>
          </cell>
          <cell r="G7124" t="e">
            <v>#N/A</v>
          </cell>
          <cell r="H7124" t="e">
            <v>#N/A</v>
          </cell>
          <cell r="I7124" t="e">
            <v>#N/A</v>
          </cell>
          <cell r="J7124" t="e">
            <v>#N/A</v>
          </cell>
          <cell r="K7124">
            <v>0.622347767846825</v>
          </cell>
          <cell r="L7124" t="str">
            <v>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(TAIR:AT2G02870.3); Has 8067 Blast hits to 4582 proteins in 289 species: Archae - 6; Bacteria - 418; Metazoa - 6039; Fungi - 16; Plants - 1102; Viruses - 148; Other Eukaryotes - 338 (source: NCBI BLink).</v>
          </cell>
        </row>
        <row r="7125">
          <cell r="A7125" t="str">
            <v>AT2G29290</v>
          </cell>
          <cell r="B7125" t="e">
            <v>#N/A</v>
          </cell>
          <cell r="C7125" t="e">
            <v>#N/A</v>
          </cell>
          <cell r="D7125" t="e">
            <v>#N/A</v>
          </cell>
          <cell r="E7125" t="e">
            <v>#N/A</v>
          </cell>
          <cell r="F7125" t="e">
            <v>#N/A</v>
          </cell>
          <cell r="G7125" t="e">
            <v>#N/A</v>
          </cell>
          <cell r="H7125" t="e">
            <v>#N/A</v>
          </cell>
          <cell r="I7125" t="e">
            <v>#N/A</v>
          </cell>
          <cell r="J7125" t="e">
            <v>#N/A</v>
          </cell>
          <cell r="K7125">
            <v>0.58269957316264998</v>
          </cell>
          <cell r="L7125" t="str">
            <v>NAD(P)-binding Rossmann-fold superfamily protein; FUNCTIONS IN: oxidoreductase activity, binding, catalytic activity; INVOLVED IN: oxidation reduction, metabolic process; EXPRESSED IN: 16 plant structures; EXPRESSED DURING: 11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senescence-associated gene 13 (TAIR:AT2G29350.1); Has 121057 Blast hits to 120745 proteins in 3594 species: Archae - 991; Bacteria - 79410; Metazoa - 5524; Fungi - 6125; Plants - 2737; Viruses - 5; Other Eukaryotes - 26265 (source: NCBI BLink).</v>
          </cell>
        </row>
        <row r="7126">
          <cell r="A7126" t="str">
            <v>AT5G60460</v>
          </cell>
          <cell r="B7126" t="e">
            <v>#N/A</v>
          </cell>
          <cell r="C7126" t="e">
            <v>#N/A</v>
          </cell>
          <cell r="D7126" t="e">
            <v>#N/A</v>
          </cell>
          <cell r="E7126" t="e">
            <v>#N/A</v>
          </cell>
          <cell r="F7126" t="e">
            <v>#N/A</v>
          </cell>
          <cell r="G7126" t="e">
            <v>#N/A</v>
          </cell>
          <cell r="H7126" t="e">
            <v>#N/A</v>
          </cell>
          <cell r="I7126" t="e">
            <v>#N/A</v>
          </cell>
          <cell r="J7126" t="e">
            <v>#N/A</v>
          </cell>
          <cell r="K7126">
            <v>0.99554833311689095</v>
          </cell>
          <cell r="L7126" t="str">
            <v>Preprotein translocase Sec, Sec61-beta subunit protein; FUNCTIONS IN: protein transporter activity; INVOLVED IN: protein transport; LOCATED IN: plasma membrane; EXPRESSED IN: 22 plant structures; EXPRESSED DURING: 13 growth stages; CONTAINS InterPro DOMAIN/s: Preprotein translocase Sec, Sec61-beta subunit, eukarya (InterPro:IPR016482), Preprotein translocase Sec, Sec61-beta subunit (InterPro:IPR005609); BEST Arabidopsis thaliana protein match is: Preprotein translocase Sec, Sec61-beta subunit protein (TAIR:AT3G60540.2); Has 1807 Blast hits to 1807 proteins in 277 species: Archae - 0; Bacteria - 0; Metazoa - 736; Fungi - 347; Plants - 385; Viruses - 0; Other Eukaryotes - 339 (source: NCBI BLink).</v>
          </cell>
        </row>
        <row r="7127">
          <cell r="A7127" t="str">
            <v>AT5G07470</v>
          </cell>
          <cell r="B7127" t="e">
            <v>#N/A</v>
          </cell>
          <cell r="C7127" t="e">
            <v>#N/A</v>
          </cell>
          <cell r="D7127" t="e">
            <v>#N/A</v>
          </cell>
          <cell r="E7127" t="e">
            <v>#N/A</v>
          </cell>
          <cell r="F7127" t="e">
            <v>#N/A</v>
          </cell>
          <cell r="G7127" t="e">
            <v>#N/A</v>
          </cell>
          <cell r="H7127" t="e">
            <v>#N/A</v>
          </cell>
          <cell r="I7127" t="e">
            <v>#N/A</v>
          </cell>
          <cell r="J7127" t="e">
            <v>#N/A</v>
          </cell>
          <cell r="K7127">
            <v>0.399426452304736</v>
          </cell>
          <cell r="L7127" t="str">
            <v>peptidemethionine sulfoxide reductase 3 (PMSR3); CONTAINS InterPro DOMAIN/s: Peptide methionine sulphoxide reductase MsrA (InterPro:IPR002569); BEST Arabidopsis thaliana protein match is: peptidemethionine sulfoxide reductase 1 (TAIR:AT5G61640.1); Has 1807 Blast hits to 1807 proteins in 277 species: Archae - 0; Bacteria - 0; Metazoa - 736; Fungi - 347; Plants - 385; Viruses - 0; Other Eukaryotes - 339 (source: NCBI BLink).</v>
          </cell>
        </row>
        <row r="7128">
          <cell r="A7128" t="str">
            <v>AT2G17130</v>
          </cell>
          <cell r="B7128" t="e">
            <v>#N/A</v>
          </cell>
          <cell r="C7128" t="e">
            <v>#N/A</v>
          </cell>
          <cell r="D7128" t="e">
            <v>#N/A</v>
          </cell>
          <cell r="E7128" t="e">
            <v>#N/A</v>
          </cell>
          <cell r="F7128" t="e">
            <v>#N/A</v>
          </cell>
          <cell r="G7128" t="e">
            <v>#N/A</v>
          </cell>
          <cell r="H7128" t="e">
            <v>#N/A</v>
          </cell>
          <cell r="I7128" t="e">
            <v>#N/A</v>
          </cell>
          <cell r="J7128" t="e">
            <v>#N/A</v>
          </cell>
          <cell r="K7128">
            <v>0.66477257727316197</v>
          </cell>
          <cell r="L7128" t="str">
            <v>isocitrate dehydrogenase subunit 2 (IDH2); FUNCTIONS IN: isocitrate dehydrogenase (NAD+) activity; INVOLVED IN: isocitrate metabolic process, tricarboxylic acid cycle, metabolic process; LOCATED IN: mitochondrion; EXPRESSED IN: 24 plant structures; EXPRESSED DURING: 13 growth stages; CONTAINS InterPro DOMAIN/s: Isocitrate/isopropylmalate dehydrogenase (InterPro:IPR001804), Isocitrate dehydrogenase NAD-dependent, mitochondrial (InterPro:IPR004434); BEST Arabidopsis thaliana protein match is: isocitrate dehydrogenase 1 (TAIR:AT4G35260.1); Has 16085 Blast hits to 15952 proteins in 2729 species: Archae - 398; Bacteria - 9705; Metazoa - 617; Fungi - 814; Plants - 241; Viruses - 0; Other Eukaryotes - 4310 (source: NCBI BLink).</v>
          </cell>
        </row>
        <row r="7129">
          <cell r="A7129" t="str">
            <v>AT1G24560</v>
          </cell>
          <cell r="B7129" t="e">
            <v>#N/A</v>
          </cell>
          <cell r="C7129" t="e">
            <v>#N/A</v>
          </cell>
          <cell r="D7129" t="e">
            <v>#N/A</v>
          </cell>
          <cell r="E7129" t="e">
            <v>#N/A</v>
          </cell>
          <cell r="F7129" t="e">
            <v>#N/A</v>
          </cell>
          <cell r="G7129" t="e">
            <v>#N/A</v>
          </cell>
          <cell r="H7129" t="e">
            <v>#N/A</v>
          </cell>
          <cell r="I7129" t="e">
            <v>#N/A</v>
          </cell>
          <cell r="J7129" t="e">
            <v>#N/A</v>
          </cell>
          <cell r="K7129">
            <v>0.60783702650946203</v>
          </cell>
          <cell r="L7129" t="str">
            <v>unknown protein; BEST Arabidopsis thaliana protein match is: unknown protein (TAIR:AT3G49055.1); Has 71940 Blast hits to 38124 proteins in 2481 species: Archae - 1358; Bacteria - 12126; Metazoa - 32861; Fungi - 6786; Plants - 4024; Viruses - 195; Other Eukaryotes - 14590 (source: NCBI BLink).</v>
          </cell>
        </row>
        <row r="7130">
          <cell r="A7130" t="str">
            <v>AT3G11340</v>
          </cell>
          <cell r="B7130" t="e">
            <v>#N/A</v>
          </cell>
          <cell r="C7130" t="e">
            <v>#N/A</v>
          </cell>
          <cell r="D7130" t="e">
            <v>#N/A</v>
          </cell>
          <cell r="E7130" t="e">
            <v>#N/A</v>
          </cell>
          <cell r="F7130" t="e">
            <v>#N/A</v>
          </cell>
          <cell r="G7130" t="e">
            <v>#N/A</v>
          </cell>
          <cell r="H7130" t="e">
            <v>#N/A</v>
          </cell>
          <cell r="I7130" t="e">
            <v>#N/A</v>
          </cell>
          <cell r="J7130" t="e">
            <v>#N/A</v>
          </cell>
          <cell r="K7130">
            <v>1.6926806150790299</v>
          </cell>
          <cell r="L7130" t="str">
            <v>UDP-Glycosyltransferase superfamily protein; FUNCTIONS IN: transferase activity, transferring hexosyl groups, UDP-glycosyltransferase activity; INVOLVED IN: metabolic process; LOCATED IN: endomembrane system; EXPRESSED IN: 8 plant structures; EXPRESSED DURING: 4 anthesis, LP.02 two leaves visible, petal differentiation and expansion stage; CONTAINS InterPro DOMAIN/s: UDP-glucuronosyl/UDP-glucosyltransferase (InterPro:IPR002213); BEST Arabidopsis thaliana protein match is: UDP-glucosyl transferase 76C1 (TAIR:AT5G05870.1); Has 7583 Blast hits to 7530 proteins in 440 species: Archae - 0; Bacteria - 352; Metazoa - 2017; Fungi - 25; Plants - 5047; Viruses - 86; Other Eukaryotes - 56 (source: NCBI BLink).</v>
          </cell>
        </row>
        <row r="7131">
          <cell r="A7131" t="str">
            <v>AT5G37850</v>
          </cell>
          <cell r="B7131" t="e">
            <v>#N/A</v>
          </cell>
          <cell r="C7131" t="e">
            <v>#N/A</v>
          </cell>
          <cell r="D7131" t="e">
            <v>#N/A</v>
          </cell>
          <cell r="E7131" t="e">
            <v>#N/A</v>
          </cell>
          <cell r="F7131" t="e">
            <v>#N/A</v>
          </cell>
          <cell r="G7131" t="e">
            <v>#N/A</v>
          </cell>
          <cell r="H7131" t="e">
            <v>#N/A</v>
          </cell>
          <cell r="I7131" t="e">
            <v>#N/A</v>
          </cell>
          <cell r="J7131" t="e">
            <v>#N/A</v>
          </cell>
          <cell r="K7131">
            <v>0.38646206228463498</v>
          </cell>
          <cell r="L7131" t="str">
            <v>SALT OVERLY SENSITIVE 4 (SOS4); FUNCTIONS IN: pyridoxal kinase activity, kinase activity; INVOLVED IN: pyridoxine biosynthetic process, hyperosmotic salinity response, trichoblast differentiation, pyridoxal 5'-phosphate salvage; LOCATED IN: chloroplast; EXPRESSED IN: 23 plant structures; EXPRESSED DURING: 14 growth stages; CONTAINS InterPro DOMAIN/s: Pyridoxal phosphate (active vitamin B6) biosynthesis, pyridoxal kinase (InterPro:IPR004625), Phosphomethylpyrimidine kinase type-1 (InterPro:IPR013749); BEST Arabidopsis thaliana protein match is: thiamin biosynthesis protein, putative (TAIR:AT1G22940.1); Has 6182 Blast hits to 6179 proteins in 1931 species: Archae - 81; Bacteria - 5137; Metazoa - 195; Fungi - 190; Plants - 75; Viruses - 0; Other Eukaryotes - 504 (source: NCBI BLink).</v>
          </cell>
        </row>
        <row r="7132">
          <cell r="A7132" t="str">
            <v>AT2G32160</v>
          </cell>
          <cell r="B7132" t="e">
            <v>#N/A</v>
          </cell>
          <cell r="C7132" t="e">
            <v>#N/A</v>
          </cell>
          <cell r="D7132" t="e">
            <v>#N/A</v>
          </cell>
          <cell r="E7132" t="e">
            <v>#N/A</v>
          </cell>
          <cell r="F7132" t="e">
            <v>#N/A</v>
          </cell>
          <cell r="G7132" t="e">
            <v>#N/A</v>
          </cell>
          <cell r="H7132" t="e">
            <v>#N/A</v>
          </cell>
          <cell r="I7132" t="e">
            <v>#N/A</v>
          </cell>
          <cell r="J7132" t="e">
            <v>#N/A</v>
          </cell>
          <cell r="K7132">
            <v>1.1324579296456401</v>
          </cell>
          <cell r="L7132" t="str">
            <v>S-adenosyl-L-methionine-dependent methyltransferases superfamily protein; CONTAINS InterPro DOMAIN/s: N2227-like (InterPro:IPR012901); BEST Arabidopsis thaliana protein match is: S-adenosyl-L-methionine-dependent methyltransferases superfamily protein (TAIR:AT2G32170.1); Has 482 Blast hits to 472 proteins in 199 species: Archae - 0; Bacteria - 2; Metazoa - 108; Fungi - 210; Plants - 66; Viruses - 0; Other Eukaryotes - 96 (source: NCBI BLink).</v>
          </cell>
        </row>
        <row r="7133">
          <cell r="A7133" t="str">
            <v>AT3G62370</v>
          </cell>
          <cell r="B7133" t="e">
            <v>#N/A</v>
          </cell>
          <cell r="C7133" t="e">
            <v>#N/A</v>
          </cell>
          <cell r="D7133" t="e">
            <v>#N/A</v>
          </cell>
          <cell r="E7133" t="e">
            <v>#N/A</v>
          </cell>
          <cell r="F7133" t="e">
            <v>#N/A</v>
          </cell>
          <cell r="G7133" t="e">
            <v>#N/A</v>
          </cell>
          <cell r="H7133" t="e">
            <v>#N/A</v>
          </cell>
          <cell r="I7133" t="e">
            <v>#N/A</v>
          </cell>
          <cell r="J7133" t="e">
            <v>#N/A</v>
          </cell>
          <cell r="K7133">
            <v>0.56113694017455995</v>
          </cell>
          <cell r="L7133" t="str">
            <v>heme binding; FUNCTIONS IN: heme binding; INVOLVED IN: oxidation reduction; LOCATED IN: endomembrane system; EXPRESSED IN: 23 plant structures; EXPRESSED DURING: 13 growth stages; CONTAINS InterPro DOMAIN/s: Cytochrome c-552/DMSO reductase-like, haem-binding domain (InterPro:IPR019020); Has 36 Blast hits to 36 proteins in 12 species: Archae - 0; Bacteria - 0; Metazoa - 0; Fungi - 0; Plants - 34; Viruses - 0; Other Eukaryotes - 2 (source: NCBI BLink).</v>
          </cell>
        </row>
        <row r="7134">
          <cell r="A7134" t="str">
            <v>AT4G18930</v>
          </cell>
          <cell r="B7134" t="e">
            <v>#N/A</v>
          </cell>
          <cell r="C7134" t="e">
            <v>#N/A</v>
          </cell>
          <cell r="D7134" t="e">
            <v>#N/A</v>
          </cell>
          <cell r="E7134" t="e">
            <v>#N/A</v>
          </cell>
          <cell r="F7134" t="e">
            <v>#N/A</v>
          </cell>
          <cell r="G7134" t="e">
            <v>#N/A</v>
          </cell>
          <cell r="H7134" t="e">
            <v>#N/A</v>
          </cell>
          <cell r="I7134" t="e">
            <v>#N/A</v>
          </cell>
          <cell r="J7134" t="e">
            <v>#N/A</v>
          </cell>
          <cell r="K7134">
            <v>0.69013607845259195</v>
          </cell>
          <cell r="L7134" t="str">
            <v>RNA ligase/cyclic nucleotide phosphodiesterase family protein; CONTAINS InterPro DOMAIN/s: RNA ligase/cyclic nucleotide phosphodiesterase (InterPro:IPR009097), 2&amp;apos;,3&amp;apos;-cyclic-nucleotide 3&amp;apos;-phosphodiesterase (InterPro:IPR012386); BEST Arabidopsis thaliana protein match is: RNA ligase/cyclic nucleotide phosphodiesterase family protein (TAIR:AT4G18940.1); Has 112 Blast hits to 112 proteins in 29 species: Archae - 3; Bacteria - 12; Metazoa - 0; Fungi - 8; Plants - 58; Viruses - 0; Other Eukaryotes - 31 (source: NCBI BLink).</v>
          </cell>
        </row>
        <row r="7135">
          <cell r="A7135" t="str">
            <v>AT5G66930</v>
          </cell>
          <cell r="B7135" t="e">
            <v>#N/A</v>
          </cell>
          <cell r="C7135" t="e">
            <v>#N/A</v>
          </cell>
          <cell r="D7135" t="e">
            <v>#N/A</v>
          </cell>
          <cell r="E7135" t="e">
            <v>#N/A</v>
          </cell>
          <cell r="F7135" t="e">
            <v>#N/A</v>
          </cell>
          <cell r="G7135" t="e">
            <v>#N/A</v>
          </cell>
          <cell r="H7135" t="e">
            <v>#N/A</v>
          </cell>
          <cell r="I7135" t="e">
            <v>#N/A</v>
          </cell>
          <cell r="J7135" t="e">
            <v>#N/A</v>
          </cell>
          <cell r="K7135">
            <v>0.88269917043706003</v>
          </cell>
          <cell r="L7135" t="str">
            <v>unknown protein; CONTAINS InterPro DOMAIN/s: Protein of unknown function DUF1649 (InterPro:IPR012445); Has 236 Blast hits to 236 proteins in 105 species: Archae - 0; Bacteria - 0; Metazoa - 93; Fungi - 70; Plants - 56; Viruses - 0; Other Eukaryotes - 17 (source: NCBI BLink).</v>
          </cell>
        </row>
        <row r="7136">
          <cell r="A7136" t="str">
            <v>AT5G54145</v>
          </cell>
          <cell r="B7136" t="e">
            <v>#N/A</v>
          </cell>
          <cell r="C7136" t="e">
            <v>#N/A</v>
          </cell>
          <cell r="D7136" t="e">
            <v>#N/A</v>
          </cell>
          <cell r="E7136" t="e">
            <v>#N/A</v>
          </cell>
          <cell r="F7136" t="e">
            <v>#N/A</v>
          </cell>
          <cell r="G7136" t="e">
            <v>#N/A</v>
          </cell>
          <cell r="H7136" t="e">
            <v>#N/A</v>
          </cell>
          <cell r="I7136" t="e">
            <v>#N/A</v>
          </cell>
          <cell r="J7136" t="e">
            <v>#N/A</v>
          </cell>
          <cell r="K7136">
            <v>0.97431608252072499</v>
          </cell>
          <cell r="L7136" t="str">
            <v>unknown protein; FUNCTIONS IN: molecular_function unknown; INVOLVED IN: biological_process unknown; LOCATED IN: endomembrane system; BEST Arabidopsis thaliana protein match is: unknown protein (TAIR:AT4G27657.1); Has 30201 Blast hits to 17322 proteins in 780 species: Archae - 12; Bacteria - 1396; Metazoa - 17338; Fungi - 3422; Plants - 5037; Viruses - 0; Other Eukaryotes - 2996 (source: NCBI BLink).</v>
          </cell>
        </row>
        <row r="7137">
          <cell r="A7137" t="str">
            <v>AT4G14716</v>
          </cell>
          <cell r="B7137" t="e">
            <v>#N/A</v>
          </cell>
          <cell r="C7137" t="e">
            <v>#N/A</v>
          </cell>
          <cell r="D7137" t="e">
            <v>#N/A</v>
          </cell>
          <cell r="E7137" t="e">
            <v>#N/A</v>
          </cell>
          <cell r="F7137" t="e">
            <v>#N/A</v>
          </cell>
          <cell r="G7137" t="e">
            <v>#N/A</v>
          </cell>
          <cell r="H7137" t="e">
            <v>#N/A</v>
          </cell>
          <cell r="I7137" t="e">
            <v>#N/A</v>
          </cell>
          <cell r="J7137" t="e">
            <v>#N/A</v>
          </cell>
          <cell r="K7137">
            <v>0.48717710962840699</v>
          </cell>
          <cell r="L7137" t="str">
            <v>acireductone dioxygenase 1 (ARD1); FUNCTIONS IN: acireductone dioxygenase [iron(II)-requiring] activity, metal ion binding; INVOLVED IN: L-methionine salvage from methylthioadenosine, oxidation reduction; LOCATED IN: cellular_component unknown; EXPRESSED IN: male gametophyte, cultured cell, pollen tube; EXPRESSED DURING: L mature pollen stage, M germinated pollen stage; CONTAINS InterPro DOMAIN/s: Cupin, RmlC-type (InterPro:IPR011051), Acireductone dioxygenase, ARD (InterPro:IPR004313), RmlC-like jelly roll fold (InterPro:IPR014710); BEST Arabidopsis thaliana protein match is: RmlC-like cupins superfamily protein (TAIR:AT4G14710.2); Has 30201 Blast hits to 17322 proteins in 780 species: Archae - 12; Bacteria - 1396; Metazoa - 17338; Fungi - 3422; Plants - 5037; Viruses - 0; Other Eukaryotes - 2996 (source: NCBI BLink).</v>
          </cell>
        </row>
        <row r="7138">
          <cell r="A7138" t="str">
            <v>AT1G21250</v>
          </cell>
          <cell r="B7138" t="e">
            <v>#N/A</v>
          </cell>
          <cell r="C7138" t="e">
            <v>#N/A</v>
          </cell>
          <cell r="D7138" t="e">
            <v>#N/A</v>
          </cell>
          <cell r="E7138" t="e">
            <v>#N/A</v>
          </cell>
          <cell r="F7138" t="e">
            <v>#N/A</v>
          </cell>
          <cell r="G7138" t="e">
            <v>#N/A</v>
          </cell>
          <cell r="H7138" t="e">
            <v>#N/A</v>
          </cell>
          <cell r="I7138" t="e">
            <v>#N/A</v>
          </cell>
          <cell r="J7138" t="e">
            <v>#N/A</v>
          </cell>
          <cell r="K7138">
            <v>0.61698235193366602</v>
          </cell>
          <cell r="L7138" t="str">
            <v>cell wall-associated kinase (WAK1); FUNCTIONS IN: kinase activity; INVOLVED IN: cell surface receptor linked signaling pathway, response to virus, defense response to fungus, response to salicylic acid stimulus; LOCATED IN: plasma membrane, vacuole, plant-type cell wall; EXPRESSED IN: 21 plant structures; EXPRESSED DURING: 13 growth stages; CONTAINS InterPro DOMAIN/s: EGF-like calcium-binding (InterPro:IPR001881), EGF-like, type 3 (InterPro:IPR000742), Serine/threonine-protein kinase-like domain (InterPro:IPR017442), Protein kinase-like domain (InterPro:IPR011009), Serine/threonine-protein kinase, active site (InterPro:IPR008271), Protein kinase, catalytic domain (InterPro:IPR000719), EGF-like calcium-binding, conserved site (InterPro:IPR018097), EGF-type aspartate/asparagine hydroxylation site (InterPro:IPR000152), EGF calcium-binding (InterPro:IPR013091), EGF-like (InterPro:IPR006210); BEST Arabidopsis thaliana protein match is: wall associated kinase 3 (TAIR:AT1G21240.1); Has 130372 Blast hits to 120319 proteins in 4569 species: Archae - 123; Bacteria - 13482; Metazoa - 56283; Fungi - 9380; Plants - 33196; Viruses - 438; Other Eukaryotes - 17470 (source: NCBI BLink).</v>
          </cell>
        </row>
        <row r="7139">
          <cell r="A7139" t="str">
            <v>AT4G30780</v>
          </cell>
          <cell r="B7139" t="e">
            <v>#N/A</v>
          </cell>
          <cell r="C7139" t="e">
            <v>#N/A</v>
          </cell>
          <cell r="D7139" t="e">
            <v>#N/A</v>
          </cell>
          <cell r="E7139" t="e">
            <v>#N/A</v>
          </cell>
          <cell r="F7139" t="e">
            <v>#N/A</v>
          </cell>
          <cell r="G7139" t="e">
            <v>#N/A</v>
          </cell>
          <cell r="H7139" t="e">
            <v>#N/A</v>
          </cell>
          <cell r="I7139" t="e">
            <v>#N/A</v>
          </cell>
          <cell r="J7139" t="e">
            <v>#N/A</v>
          </cell>
          <cell r="K7139">
            <v>0.583473004060728</v>
          </cell>
          <cell r="L7139" t="str">
            <v>unknown protein; BEST Arabidopsis thaliana protein match is: unknown protein (TAIR:AT2G24100.1); Has 109 Blast hits to 109 proteins in 18 species: Archae - 0; Bacteria - 0; Metazoa - 1; Fungi - 0; Plants - 95; Viruses - 0; Other Eukaryotes - 13 (source: NCBI BLink).</v>
          </cell>
        </row>
        <row r="7140">
          <cell r="A7140" t="str">
            <v>AT2G28130</v>
          </cell>
          <cell r="B7140" t="e">
            <v>#N/A</v>
          </cell>
          <cell r="C7140" t="e">
            <v>#N/A</v>
          </cell>
          <cell r="D7140" t="e">
            <v>#N/A</v>
          </cell>
          <cell r="E7140" t="e">
            <v>#N/A</v>
          </cell>
          <cell r="F7140" t="e">
            <v>#N/A</v>
          </cell>
          <cell r="G7140" t="e">
            <v>#N/A</v>
          </cell>
          <cell r="H7140" t="e">
            <v>#N/A</v>
          </cell>
          <cell r="I7140" t="e">
            <v>#N/A</v>
          </cell>
          <cell r="J7140" t="e">
            <v>#N/A</v>
          </cell>
          <cell r="K7140">
            <v>0.76253778615980805</v>
          </cell>
          <cell r="L7140" t="str">
            <v>unknown protein; FUNCTIONS IN: molecular_function unknown; INVOLVED IN: biological_process unknown; LOCATED IN: cellular_component unknown; EXPRESSED IN: 25 plant structures; EXPRESSED DURING: 13 growth stages; Has 35333 Blast hits to 34131 proteins in 2444 species: Archae - 798; Bacteria - 22429; Metazoa - 974; Fungi - 991; Plants - 531; Viruses - 0; Other Eukaryotes - 9610 (source: NCBI BLink).</v>
          </cell>
        </row>
        <row r="7141">
          <cell r="A7141" t="str">
            <v>AT4G14830</v>
          </cell>
          <cell r="B7141" t="e">
            <v>#N/A</v>
          </cell>
          <cell r="C7141" t="e">
            <v>#N/A</v>
          </cell>
          <cell r="D7141" t="e">
            <v>#N/A</v>
          </cell>
          <cell r="E7141" t="e">
            <v>#N/A</v>
          </cell>
          <cell r="F7141" t="e">
            <v>#N/A</v>
          </cell>
          <cell r="G7141" t="e">
            <v>#N/A</v>
          </cell>
          <cell r="H7141" t="e">
            <v>#N/A</v>
          </cell>
          <cell r="I7141" t="e">
            <v>#N/A</v>
          </cell>
          <cell r="J7141" t="e">
            <v>#N/A</v>
          </cell>
          <cell r="K7141">
            <v>0.98842886919308803</v>
          </cell>
          <cell r="L7141" t="str">
            <v>unknown protein; BEST Arabidopsis thaliana protein match is: unknown protein (TAIR:AT3G22530.1); Has 77 Blast hits to 77 proteins in 12 species: Archae - 0; Bacteria - 0; Metazoa - 0; Fungi - 0; Plants - 77; Viruses - 0; Other Eukaryotes - 0 (source: NCBI BLink).</v>
          </cell>
        </row>
        <row r="7142">
          <cell r="A7142" t="str">
            <v>AT3G13360</v>
          </cell>
          <cell r="B7142" t="e">
            <v>#N/A</v>
          </cell>
          <cell r="C7142" t="e">
            <v>#N/A</v>
          </cell>
          <cell r="D7142" t="e">
            <v>#N/A</v>
          </cell>
          <cell r="E7142" t="e">
            <v>#N/A</v>
          </cell>
          <cell r="F7142" t="e">
            <v>#N/A</v>
          </cell>
          <cell r="G7142" t="e">
            <v>#N/A</v>
          </cell>
          <cell r="H7142" t="e">
            <v>#N/A</v>
          </cell>
          <cell r="I7142" t="e">
            <v>#N/A</v>
          </cell>
          <cell r="J7142" t="e">
            <v>#N/A</v>
          </cell>
          <cell r="K7142">
            <v>0.466670143867989</v>
          </cell>
          <cell r="L7142" t="str">
            <v>WPP domain interacting protein 3 (WIP3); BEST Arabidopsis thaliana protein match is: WPP domain interacting protein 1 (TAIR:AT4G26455.1); Has 169 Blast hits to 165 proteins in 48 species: Archae - 0; Bacteria - 16; Metazoa - 21; Fungi - 13; Plants - 65; Viruses - 0; Other Eukaryotes - 54 (source: NCBI BLink).</v>
          </cell>
        </row>
        <row r="7143">
          <cell r="A7143" t="str">
            <v>AT3G55960</v>
          </cell>
          <cell r="B7143" t="e">
            <v>#N/A</v>
          </cell>
          <cell r="C7143" t="e">
            <v>#N/A</v>
          </cell>
          <cell r="D7143" t="e">
            <v>#N/A</v>
          </cell>
          <cell r="E7143" t="e">
            <v>#N/A</v>
          </cell>
          <cell r="F7143" t="e">
            <v>#N/A</v>
          </cell>
          <cell r="G7143" t="e">
            <v>#N/A</v>
          </cell>
          <cell r="H7143" t="e">
            <v>#N/A</v>
          </cell>
          <cell r="I7143" t="e">
            <v>#N/A</v>
          </cell>
          <cell r="J7143" t="e">
            <v>#N/A</v>
          </cell>
          <cell r="K7143">
            <v>0.41777199706594198</v>
          </cell>
          <cell r="L7143" t="str">
            <v>Haloacid dehalogenase-like hydrolase (HAD) superfamily protein; FUNCTIONS IN: phosphatase activity; INVOLVED IN: biological_process unknown; EXPRESSED IN: 23 plant structures; EXPRESSED DURING: 14 growth stages; CONTAINS InterPro DOMAIN/s: Dullard-like phosphatase domain (InterPro:IPR011948), NLI interacting factor (InterPro:IPR004274); BEST Arabidopsis thaliana protein match is: Haloacid dehalogenase-like hydrolase (HAD) superfamily protein (TAIR:AT1G29780.1); Has 2169 Blast hits to 2162 proteins in 238 species: Archae - 0; Bacteria - 0; Metazoa - 723; Fungi - 425; Plants - 384; Viruses - 0; Other Eukaryotes - 637 (source: NCBI BLink).</v>
          </cell>
        </row>
        <row r="7144">
          <cell r="A7144" t="str">
            <v>AT3G21295</v>
          </cell>
          <cell r="B7144" t="e">
            <v>#N/A</v>
          </cell>
          <cell r="C7144" t="e">
            <v>#N/A</v>
          </cell>
          <cell r="D7144" t="e">
            <v>#N/A</v>
          </cell>
          <cell r="E7144" t="e">
            <v>#N/A</v>
          </cell>
          <cell r="F7144" t="e">
            <v>#N/A</v>
          </cell>
          <cell r="G7144" t="e">
            <v>#N/A</v>
          </cell>
          <cell r="H7144" t="e">
            <v>#N/A</v>
          </cell>
          <cell r="I7144" t="e">
            <v>#N/A</v>
          </cell>
          <cell r="J7144" t="e">
            <v>#N/A</v>
          </cell>
          <cell r="K7144">
            <v>0.50135824478237001</v>
          </cell>
          <cell r="L7144" t="str">
            <v>Tudor/PWWP/MBT superfamily protein; CONTAINS InterPro DOMAIN/s: PWWP (InterPro:IPR000313); BEST Arabidopsis thaliana protein match is: Tudor/PWWP/MBT superfamily protein (TAIR:AT1G51745.1); Has 561 Blast hits to 428 proteins in 108 species: Archae - 2; Bacteria - 226; Metazoa - 60; Fungi - 64; Plants - 94; Viruses - 0; Other Eukaryotes - 115 (source: NCBI BLink).</v>
          </cell>
        </row>
        <row r="7145">
          <cell r="A7145" t="str">
            <v>AT5G45830</v>
          </cell>
          <cell r="B7145" t="e">
            <v>#N/A</v>
          </cell>
          <cell r="C7145" t="e">
            <v>#N/A</v>
          </cell>
          <cell r="D7145" t="e">
            <v>#N/A</v>
          </cell>
          <cell r="E7145" t="e">
            <v>#N/A</v>
          </cell>
          <cell r="F7145" t="e">
            <v>#N/A</v>
          </cell>
          <cell r="G7145" t="e">
            <v>#N/A</v>
          </cell>
          <cell r="H7145" t="e">
            <v>#N/A</v>
          </cell>
          <cell r="I7145" t="e">
            <v>#N/A</v>
          </cell>
          <cell r="J7145" t="e">
            <v>#N/A</v>
          </cell>
          <cell r="K7145">
            <v>1.1565956512097</v>
          </cell>
          <cell r="L7145" t="str">
            <v>DELAY OF GERMINATION 1 (DOG1); BEST Arabidopsis thaliana protein match is: unknown protein (TAIR:AT4G18690.1); Has 412 Blast hits to 412 proteins in 33 species: Archae - 0; Bacteria - 0; Metazoa - 0; Fungi - 0; Plants - 412; Viruses - 0; Other Eukaryotes - 0 (source: NCBI BLink).</v>
          </cell>
        </row>
        <row r="7146">
          <cell r="A7146" t="str">
            <v>AT2G30615</v>
          </cell>
          <cell r="B7146" t="e">
            <v>#N/A</v>
          </cell>
          <cell r="C7146" t="e">
            <v>#N/A</v>
          </cell>
          <cell r="D7146" t="e">
            <v>#N/A</v>
          </cell>
          <cell r="E7146" t="e">
            <v>#N/A</v>
          </cell>
          <cell r="F7146" t="e">
            <v>#N/A</v>
          </cell>
          <cell r="G7146" t="e">
            <v>#N/A</v>
          </cell>
          <cell r="H7146" t="e">
            <v>#N/A</v>
          </cell>
          <cell r="I7146" t="e">
            <v>#N/A</v>
          </cell>
          <cell r="J7146" t="e">
            <v>#N/A</v>
          </cell>
          <cell r="K7146">
            <v>1.0318441646080201</v>
          </cell>
          <cell r="L7146" t="str">
            <v>BEST Arabidopsis thaliana protein match is: F-box and associated interaction domains-containing protein (TAIR:AT2G43445.1); Has 51 Blast hits to 50 proteins in 3 species: Archae - 0; Bacteria - 0; Metazoa - 0; Fungi - 0; Plants - 51; Viruses - 0; Other Eukaryotes - 0 (source: NCBI BLink).</v>
          </cell>
        </row>
        <row r="7147">
          <cell r="A7147" t="str">
            <v>AT1G52191</v>
          </cell>
          <cell r="B7147" t="e">
            <v>#N/A</v>
          </cell>
          <cell r="C7147" t="e">
            <v>#N/A</v>
          </cell>
          <cell r="D7147" t="e">
            <v>#N/A</v>
          </cell>
          <cell r="E7147" t="e">
            <v>#N/A</v>
          </cell>
          <cell r="F7147" t="e">
            <v>#N/A</v>
          </cell>
          <cell r="G7147" t="e">
            <v>#N/A</v>
          </cell>
          <cell r="H7147" t="e">
            <v>#N/A</v>
          </cell>
          <cell r="I7147" t="e">
            <v>#N/A</v>
          </cell>
          <cell r="J7147" t="e">
            <v>#N/A</v>
          </cell>
          <cell r="K7147">
            <v>3.6913895554794101</v>
          </cell>
          <cell r="L7147" t="str">
            <v>Thioesterase superfamily protein; FUNCTIONS IN: molecular_function unknown; INVOLVED IN: biological_process unknown; LOCATED IN: cellular_component unknown; BEST Arabidopsis thaliana protein match is: Thioesterase superfamily protein (TAIR:AT3G16175.1); Has 30201 Blast hits to 17322 proteins in 780 species: Archae - 12; Bacteria - 1396; Metazoa - 17338; Fungi - 3422; Plants - 5037; Viruses - 0; Other Eukaryotes - 2996 (source: NCBI BLink).</v>
          </cell>
        </row>
        <row r="7148">
          <cell r="A7148" t="str">
            <v>AT5G67410</v>
          </cell>
          <cell r="B7148" t="e">
            <v>#N/A</v>
          </cell>
          <cell r="C7148" t="e">
            <v>#N/A</v>
          </cell>
          <cell r="D7148" t="e">
            <v>#N/A</v>
          </cell>
          <cell r="E7148" t="e">
            <v>#N/A</v>
          </cell>
          <cell r="F7148" t="e">
            <v>#N/A</v>
          </cell>
          <cell r="G7148" t="e">
            <v>#N/A</v>
          </cell>
          <cell r="H7148" t="e">
            <v>#N/A</v>
          </cell>
          <cell r="I7148" t="e">
            <v>#N/A</v>
          </cell>
          <cell r="J7148" t="e">
            <v>#N/A</v>
          </cell>
          <cell r="K7148">
            <v>1.8572491330399801</v>
          </cell>
          <cell r="L7148" t="str">
            <v>unknown protein; BEST Arabidopsis thaliana protein match is: unknown protein (TAIR:AT2G14850.1); Has 1807 Blast hits to 1807 proteins in 277 species: Archae - 0; Bacteria - 0; Metazoa - 736; Fungi - 347; Plants - 385; Viruses - 0; Other Eukaryotes - 339 (source: NCBI BLink).</v>
          </cell>
        </row>
        <row r="7149">
          <cell r="A7149" t="str">
            <v>AT3G50845</v>
          </cell>
          <cell r="B7149" t="e">
            <v>#N/A</v>
          </cell>
          <cell r="C7149" t="e">
            <v>#N/A</v>
          </cell>
          <cell r="D7149" t="e">
            <v>#N/A</v>
          </cell>
          <cell r="E7149" t="e">
            <v>#N/A</v>
          </cell>
          <cell r="F7149" t="e">
            <v>#N/A</v>
          </cell>
          <cell r="G7149" t="e">
            <v>#N/A</v>
          </cell>
          <cell r="H7149" t="e">
            <v>#N/A</v>
          </cell>
          <cell r="I7149" t="e">
            <v>#N/A</v>
          </cell>
          <cell r="J7149" t="e">
            <v>#N/A</v>
          </cell>
          <cell r="K7149">
            <v>1.6474184239159899</v>
          </cell>
          <cell r="L7149" t="str">
            <v>Protein of unknown function (DUF59); FUNCTIONS IN: molecular_function unknown; INVOLVED IN: biological_process unknown; LOCATED IN: cellular_component unknown; CONTAINS InterPro DOMAIN/s: Protein of unknown function DUF59 (InterPro:IPR002744); BEST Arabidopsis thaliana protein match is: Protein of unknown function (DUF59) (TAIR:AT1G68310.2); Has 567 Blast hits to 565 proteins in 213 species: Archae - 0; Bacteria - 0; Metazoa - 246; Fungi - 132; Plants - 85; Viruses - 0; Other Eukaryotes - 104 (source: NCBI BLink).</v>
          </cell>
        </row>
        <row r="7150">
          <cell r="A7150" t="str">
            <v>AT4G05330</v>
          </cell>
          <cell r="B7150" t="e">
            <v>#N/A</v>
          </cell>
          <cell r="C7150" t="e">
            <v>#N/A</v>
          </cell>
          <cell r="D7150" t="e">
            <v>#N/A</v>
          </cell>
          <cell r="E7150" t="e">
            <v>#N/A</v>
          </cell>
          <cell r="F7150" t="e">
            <v>#N/A</v>
          </cell>
          <cell r="G7150" t="e">
            <v>#N/A</v>
          </cell>
          <cell r="H7150" t="e">
            <v>#N/A</v>
          </cell>
          <cell r="I7150" t="e">
            <v>#N/A</v>
          </cell>
          <cell r="J7150" t="e">
            <v>#N/A</v>
          </cell>
          <cell r="K7150">
            <v>0.61288365337780204</v>
          </cell>
          <cell r="L7150" t="str">
            <v>ARF-GAP domain 13 (AGD13); FUNCTIONS IN: ARF GTPase activator activity, zinc ion binding; INVOLVED IN: regulation of ARF GTPase activity; EXPRESSED IN: 24 plant structures; EXPRESSED DURING: 15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Calcium-dependent ARF-type GTPase activating protein family (TAIR:AT4G21160.4); Has 30201 Blast hits to 17322 proteins in 780 species: Archae - 12; Bacteria - 1396; Metazoa - 17338; Fungi - 3422; Plants - 5037; Viruses - 0; Other Eukaryotes - 2996 (source: NCBI BLink).</v>
          </cell>
        </row>
        <row r="7151">
          <cell r="A7151" t="str">
            <v>AT5G25790</v>
          </cell>
          <cell r="B7151" t="e">
            <v>#N/A</v>
          </cell>
          <cell r="C7151" t="e">
            <v>#N/A</v>
          </cell>
          <cell r="D7151" t="e">
            <v>#N/A</v>
          </cell>
          <cell r="E7151" t="e">
            <v>#N/A</v>
          </cell>
          <cell r="F7151" t="e">
            <v>#N/A</v>
          </cell>
          <cell r="G7151" t="e">
            <v>#N/A</v>
          </cell>
          <cell r="H7151" t="e">
            <v>#N/A</v>
          </cell>
          <cell r="I7151" t="e">
            <v>#N/A</v>
          </cell>
          <cell r="J7151" t="e">
            <v>#N/A</v>
          </cell>
          <cell r="K7151">
            <v>1.0683924677938601</v>
          </cell>
          <cell r="L7151" t="str">
            <v>Tesmin/TSO1-like CXC domain-containing protein; CONTAINS InterPro DOMAIN/s: Tesmin/TSO1-like, CXC (InterPro:IPR005172); BEST Arabidopsis thaliana protein match is: Tesmin/TSO1-like CXC domain-containing protein (TAIR:AT4G29000.1); Has 1028 Blast hits to 690 proteins in 92 species: Archae - 0; Bacteria - 3; Metazoa - 316; Fungi - 0; Plants - 326; Viruses - 0; Other Eukaryotes - 383 (source: NCBI BLink).</v>
          </cell>
        </row>
        <row r="7152">
          <cell r="A7152" t="str">
            <v>AT3G02630</v>
          </cell>
          <cell r="B7152" t="e">
            <v>#N/A</v>
          </cell>
          <cell r="C7152" t="e">
            <v>#N/A</v>
          </cell>
          <cell r="D7152" t="e">
            <v>#N/A</v>
          </cell>
          <cell r="E7152" t="e">
            <v>#N/A</v>
          </cell>
          <cell r="F7152" t="e">
            <v>#N/A</v>
          </cell>
          <cell r="G7152" t="e">
            <v>#N/A</v>
          </cell>
          <cell r="H7152" t="e">
            <v>#N/A</v>
          </cell>
          <cell r="I7152" t="e">
            <v>#N/A</v>
          </cell>
          <cell r="J7152" t="e">
            <v>#N/A</v>
          </cell>
          <cell r="K7152">
            <v>0.37532109508882699</v>
          </cell>
          <cell r="L7152" t="str">
            <v>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chloroplast stroma; EXPRESSED IN: 22 plant structures; EXPRESSED DURING: 14 growth stages; CONTAINS InterPro DOMAIN/s: Ribonucleotide reductase-related (InterPro:IPR012348), Ferritin/ribonucleotide reductase-like (InterPro:IPR009078), Fatty acid desaturase, type 2 (InterPro:IPR005067); BEST Arabidopsis thaliana protein match is: Plant stearoyl-acyl-carrier-protein desaturase family protein (TAIR:AT5G16240.1); Has 934 Blast hits to 926 proteins in 218 species: Archae - 0; Bacteria - 428; Metazoa - 2; Fungi - 0; Plants - 447; Viruses - 0; Other Eukaryotes - 57 (source: NCBI BLink).</v>
          </cell>
        </row>
        <row r="7153">
          <cell r="A7153" t="str">
            <v>AT3G27530</v>
          </cell>
          <cell r="B7153" t="e">
            <v>#N/A</v>
          </cell>
          <cell r="C7153" t="e">
            <v>#N/A</v>
          </cell>
          <cell r="D7153" t="e">
            <v>#N/A</v>
          </cell>
          <cell r="E7153" t="e">
            <v>#N/A</v>
          </cell>
          <cell r="F7153" t="e">
            <v>#N/A</v>
          </cell>
          <cell r="G7153" t="e">
            <v>#N/A</v>
          </cell>
          <cell r="H7153" t="e">
            <v>#N/A</v>
          </cell>
          <cell r="I7153" t="e">
            <v>#N/A</v>
          </cell>
          <cell r="J7153" t="e">
            <v>#N/A</v>
          </cell>
          <cell r="K7153">
            <v>0.35877468408275298</v>
          </cell>
          <cell r="L7153" t="str">
            <v>golgin candidate 6 (GC6); FUNCTIONS IN: protein transporter activity, binding; INVOLVED IN: intracellular protein transport, Golgi vesicle transport, vesicle fusion with Golgi apparatus; LOCATED IN: cytosol, Golgi apparatus; EXPRESSED IN: 23 plant structures; EXPRESSED DURING: 15 growth stages; CONTAINS InterPro DOMAIN/s: Uso1/p115 like vesicle tethering protein, C-terminal (InterPro:IPR006955), Armadillo-type fold (InterPro:IPR016024), Uso1/p115 like vesicle tethering protein, head region (InterPro:IPR006953); Has 8674 Blast hits to 6651 proteins in 794 species: Archae - 167; Bacteria - 1154; Metazoa - 4083; Fungi - 784; Plants - 382; Viruses - 31; Other Eukaryotes - 2073 (source: NCBI BLink).</v>
          </cell>
        </row>
        <row r="7154">
          <cell r="A7154" t="str">
            <v>AT1G09040</v>
          </cell>
          <cell r="B7154" t="e">
            <v>#N/A</v>
          </cell>
          <cell r="C7154" t="e">
            <v>#N/A</v>
          </cell>
          <cell r="D7154" t="e">
            <v>#N/A</v>
          </cell>
          <cell r="E7154" t="e">
            <v>#N/A</v>
          </cell>
          <cell r="F7154" t="e">
            <v>#N/A</v>
          </cell>
          <cell r="G7154" t="e">
            <v>#N/A</v>
          </cell>
          <cell r="H7154" t="e">
            <v>#N/A</v>
          </cell>
          <cell r="I7154" t="e">
            <v>#N/A</v>
          </cell>
          <cell r="J7154" t="e">
            <v>#N/A</v>
          </cell>
          <cell r="K7154">
            <v>0.64544494862907298</v>
          </cell>
          <cell r="L7154" t="str">
            <v>unknown protein; FUNCTIONS IN: molecular_function unknown; INVOLVED IN: biological_process unknown; LOCATED IN: membrane; EXPRESSED IN: leaf; BEST Arabidopsis thaliana protein match is: unknown protein (TAIR:AT1G09050.1); Has 614 Blast hits to 567 proteins in 104 species: Archae - 2; Bacteria - 12; Metazoa - 344; Fungi - 31; Plants - 81; Viruses - 0; Other Eukaryotes - 144 (source: NCBI BLink).</v>
          </cell>
        </row>
        <row r="7155">
          <cell r="A7155" t="str">
            <v>AT2G20010</v>
          </cell>
          <cell r="B7155" t="e">
            <v>#N/A</v>
          </cell>
          <cell r="C7155" t="e">
            <v>#N/A</v>
          </cell>
          <cell r="D7155" t="e">
            <v>#N/A</v>
          </cell>
          <cell r="E7155" t="e">
            <v>#N/A</v>
          </cell>
          <cell r="F7155" t="e">
            <v>#N/A</v>
          </cell>
          <cell r="G7155" t="e">
            <v>#N/A</v>
          </cell>
          <cell r="H7155" t="e">
            <v>#N/A</v>
          </cell>
          <cell r="I7155" t="e">
            <v>#N/A</v>
          </cell>
          <cell r="J7155" t="e">
            <v>#N/A</v>
          </cell>
          <cell r="K7155">
            <v>0.40790391662173697</v>
          </cell>
          <cell r="L7155" t="str">
            <v>CONTAINS InterPro DOMAIN/s: Munc13 homology 1 (InterPro:IPR014770), Protein of unknown function DUF810 (InterPro:IPR008528), Mammalian uncoordinated homology 13, domain 2 (InterPro:IPR014772); BEST Arabidopsis thaliana protein match is: Protein of unknown function (DUF810) (TAIR:AT2G25800.1); Has 170 Blast hits to 161 proteins in 22 species: Archae - 0; Bacteria - 0; Metazoa - 0; Fungi - 0; Plants - 164; Viruses - 0; Other Eukaryotes - 6 (source: NCBI BLink).</v>
          </cell>
        </row>
        <row r="7156">
          <cell r="A7156" t="str">
            <v>AT5G12210</v>
          </cell>
          <cell r="B7156" t="e">
            <v>#N/A</v>
          </cell>
          <cell r="C7156" t="e">
            <v>#N/A</v>
          </cell>
          <cell r="D7156" t="e">
            <v>#N/A</v>
          </cell>
          <cell r="E7156" t="e">
            <v>#N/A</v>
          </cell>
          <cell r="F7156" t="e">
            <v>#N/A</v>
          </cell>
          <cell r="G7156" t="e">
            <v>#N/A</v>
          </cell>
          <cell r="H7156" t="e">
            <v>#N/A</v>
          </cell>
          <cell r="I7156" t="e">
            <v>#N/A</v>
          </cell>
          <cell r="J7156" t="e">
            <v>#N/A</v>
          </cell>
          <cell r="K7156">
            <v>0.39893186430182598</v>
          </cell>
          <cell r="L7156" t="str">
            <v>RAB geranylgeranyl transferase beta subunit 1 (RGTB1); FUNCTIONS IN: catalytic activity; EXPRESSED IN: 22 plant structures; EXPRESSED DURING: 13 growth stages; CONTAINS InterPro DOMAIN/s: Terpenoid cylases/protein prenyltransferase alpha-alpha toroid (InterPro:IPR008930), Prenyltransferase/squalene oxidase (InterPro:IPR001330); BEST Arabidopsis thaliana protein match is: RAB geranylgeranyl transferase beta subunit 2 (TAIR:AT3G12070.2); Has 30201 Blast hits to 17322 proteins in 780 species: Archae - 12; Bacteria - 1396; Metazoa - 17338; Fungi - 3422; Plants - 5037; Viruses - 0; Other Eukaryotes - 2996 (source: NCBI BLink).</v>
          </cell>
        </row>
        <row r="7157">
          <cell r="A7157" t="str">
            <v>AT5G44973</v>
          </cell>
          <cell r="B7157" t="e">
            <v>#N/A</v>
          </cell>
          <cell r="C7157" t="e">
            <v>#N/A</v>
          </cell>
          <cell r="D7157" t="e">
            <v>#N/A</v>
          </cell>
          <cell r="E7157" t="e">
            <v>#N/A</v>
          </cell>
          <cell r="F7157" t="e">
            <v>#N/A</v>
          </cell>
          <cell r="G7157" t="e">
            <v>#N/A</v>
          </cell>
          <cell r="H7157" t="e">
            <v>#N/A</v>
          </cell>
          <cell r="I7157" t="e">
            <v>#N/A</v>
          </cell>
          <cell r="J7157" t="e">
            <v>#N/A</v>
          </cell>
          <cell r="K7157">
            <v>2.91710106360626</v>
          </cell>
          <cell r="L7157" t="str">
            <v>LOCATED IN: endomembrane system; Has 3 Blast hits to 3 proteins in 2 species: Archae - 0; Bacteria - 0; Metazoa - 0; Fungi - 0; Plants - 3; Viruses - 0; Other Eukaryotes - 0 (source: NCBI BLink).</v>
          </cell>
        </row>
        <row r="7158">
          <cell r="A7158" t="str">
            <v>AT3G15510</v>
          </cell>
          <cell r="B7158" t="e">
            <v>#N/A</v>
          </cell>
          <cell r="C7158" t="e">
            <v>#N/A</v>
          </cell>
          <cell r="D7158" t="e">
            <v>#N/A</v>
          </cell>
          <cell r="E7158" t="e">
            <v>#N/A</v>
          </cell>
          <cell r="F7158" t="e">
            <v>#N/A</v>
          </cell>
          <cell r="G7158" t="e">
            <v>#N/A</v>
          </cell>
          <cell r="H7158" t="e">
            <v>#N/A</v>
          </cell>
          <cell r="I7158" t="e">
            <v>#N/A</v>
          </cell>
          <cell r="J7158" t="e">
            <v>#N/A</v>
          </cell>
          <cell r="K7158">
            <v>0.87216386928488698</v>
          </cell>
          <cell r="L7158" t="str">
            <v>NAC domain containing protein  2 (NAC2); FUNCTIONS IN: sequence-specific DNA binding transcription factor activity; INVOLVED IN: multicellular organismal development, regulation of transcription; LOCATED IN: cellular_component unknown; EXPRESSED IN: 13 plant structures; EXPRESSED DURING: LP.06 six leaves visible, LP.04 four leaves visible, 4 anthesis, petal differentiation and expansion stage; CONTAINS InterPro DOMAIN/s: No apical meristem (NAM) protein (InterPro:IPR003441); BEST Arabidopsis thaliana protein match is: NAC (No Apical Meristem) domain transcriptional regulator superfamily protein (TAIR:AT1G52880.1); Has 3051 Blast hits to 3043 proteins in 76 species: Archae - 0; Bacteria - 0; Metazoa - 0; Fungi - 2; Plants - 3049; Viruses - 0; Other Eukaryotes - 0 (source: NCBI BLink).</v>
          </cell>
        </row>
        <row r="7159">
          <cell r="A7159" t="str">
            <v>AT1G42990</v>
          </cell>
          <cell r="B7159" t="e">
            <v>#N/A</v>
          </cell>
          <cell r="C7159" t="e">
            <v>#N/A</v>
          </cell>
          <cell r="D7159" t="e">
            <v>#N/A</v>
          </cell>
          <cell r="E7159" t="e">
            <v>#N/A</v>
          </cell>
          <cell r="F7159" t="e">
            <v>#N/A</v>
          </cell>
          <cell r="G7159" t="e">
            <v>#N/A</v>
          </cell>
          <cell r="H7159" t="e">
            <v>#N/A</v>
          </cell>
          <cell r="I7159" t="e">
            <v>#N/A</v>
          </cell>
          <cell r="J7159" t="e">
            <v>#N/A</v>
          </cell>
          <cell r="K7159">
            <v>0.39518190279912502</v>
          </cell>
          <cell r="L7159" t="str">
            <v>basic region/leucine zipper motif 60 (BZIP60); CONTAINS InterPro DOMAIN/s: Basic-leucine zipper (bZIP) transcription factor (InterPro:IPR004827), Basic leucine zipper (InterPro:IPR011700); BEST Arabidopsis thaliana protein match is: Basic-leucine zipper (bZIP) transcription factor family protein (TAIR:AT2G40950.1); Has 974 Blast hits to 974 proteins in 146 species: Archae - 0; Bacteria - 28; Metazoa - 334; Fungi - 54; Plants - 487; Viruses - 0; Other Eukaryotes - 71 (source: NCBI BLink).</v>
          </cell>
        </row>
        <row r="7160">
          <cell r="A7160" t="str">
            <v>AT1G10095</v>
          </cell>
          <cell r="B7160" t="e">
            <v>#N/A</v>
          </cell>
          <cell r="C7160" t="e">
            <v>#N/A</v>
          </cell>
          <cell r="D7160" t="e">
            <v>#N/A</v>
          </cell>
          <cell r="E7160" t="e">
            <v>#N/A</v>
          </cell>
          <cell r="F7160" t="e">
            <v>#N/A</v>
          </cell>
          <cell r="G7160" t="e">
            <v>#N/A</v>
          </cell>
          <cell r="H7160" t="e">
            <v>#N/A</v>
          </cell>
          <cell r="I7160" t="e">
            <v>#N/A</v>
          </cell>
          <cell r="J7160" t="e">
            <v>#N/A</v>
          </cell>
          <cell r="K7160">
            <v>0.76163612971077099</v>
          </cell>
          <cell r="L7160" t="str">
            <v>Protein prenylyltransferase superfamily protein; FUNCTIONS IN: protein prenyltransferase activity; INVOLVED IN: protein amino acid prenylation; LOCATED IN: cellular_component unknown; CONTAINS InterPro DOMAIN/s: Protein prenyltransferase (InterPro:IPR008940), Protein prenyltransferase, alpha subunit (InterPro:IPR002088); Has 876 Blast hits to 751 proteins in 162 species: Archae - 0; Bacteria - 0; Metazoa - 510; Fungi - 118; Plants - 152; Viruses - 0; Other Eukaryotes - 96 (source: NCBI BLink).</v>
          </cell>
        </row>
        <row r="7161">
          <cell r="A7161" t="str">
            <v>AT4G32040</v>
          </cell>
          <cell r="B7161" t="e">
            <v>#N/A</v>
          </cell>
          <cell r="C7161" t="e">
            <v>#N/A</v>
          </cell>
          <cell r="D7161" t="e">
            <v>#N/A</v>
          </cell>
          <cell r="E7161" t="e">
            <v>#N/A</v>
          </cell>
          <cell r="F7161" t="e">
            <v>#N/A</v>
          </cell>
          <cell r="G7161" t="e">
            <v>#N/A</v>
          </cell>
          <cell r="H7161" t="e">
            <v>#N/A</v>
          </cell>
          <cell r="I7161" t="e">
            <v>#N/A</v>
          </cell>
          <cell r="J7161" t="e">
            <v>#N/A</v>
          </cell>
          <cell r="K7161">
            <v>0.42753623735537999</v>
          </cell>
          <cell r="L7161" t="str">
            <v>KNOTTED1-like homeobox gene 5 (KNAT5); CONTAINS InterPro DOMAIN/s: ELK (InterPro:IPR005539), KNOX1 (InterPro:IPR005540), Homeobox (InterPro:IPR001356), Homeodomain-like (InterPro:IPR009057), KNOX2 (InterPro:IPR005541), Homeodomain-related (InterPro:IPR012287); BEST Arabidopsis thaliana protein match is: KNOTTED1-like homeobox gene 3 (TAIR:AT5G25220.2); Has 6199 Blast hits to 6196 proteins in 330 species: Archae - 0; Bacteria - 0; Metazoa - 2065; Fungi - 300; Plants - 3657; Viruses - 0; Other Eukaryotes - 177 (source: NCBI BLink).</v>
          </cell>
        </row>
        <row r="7162">
          <cell r="A7162" t="str">
            <v>AT1G01020</v>
          </cell>
          <cell r="B7162" t="e">
            <v>#N/A</v>
          </cell>
          <cell r="C7162" t="e">
            <v>#N/A</v>
          </cell>
          <cell r="D7162" t="e">
            <v>#N/A</v>
          </cell>
          <cell r="E7162" t="e">
            <v>#N/A</v>
          </cell>
          <cell r="F7162" t="e">
            <v>#N/A</v>
          </cell>
          <cell r="G7162" t="e">
            <v>#N/A</v>
          </cell>
          <cell r="H7162" t="e">
            <v>#N/A</v>
          </cell>
          <cell r="I7162" t="e">
            <v>#N/A</v>
          </cell>
          <cell r="J7162" t="e">
            <v>#N/A</v>
          </cell>
          <cell r="K7162">
            <v>0.65430618230593796</v>
          </cell>
          <cell r="L7162" t="str">
            <v>ARV1; CONTAINS InterPro DOMAIN/s: Arv1-like protein (InterPro:IPR007290); BEST Arabidopsis thaliana protein match is: Arv1-like protein (TAIR:AT4G01510.1); Has 311 Blast hits to 311 proteins in 154 species: Archae - 0; Bacteria - 0; Metazoa - 110; Fungi - 115; Plants - 42; Viruses - 0; Other Eukaryotes - 44 (source: NCBI BLink).</v>
          </cell>
        </row>
        <row r="7163">
          <cell r="A7163" t="str">
            <v>AT5G07910</v>
          </cell>
          <cell r="B7163" t="e">
            <v>#N/A</v>
          </cell>
          <cell r="C7163" t="e">
            <v>#N/A</v>
          </cell>
          <cell r="D7163" t="e">
            <v>#N/A</v>
          </cell>
          <cell r="E7163" t="e">
            <v>#N/A</v>
          </cell>
          <cell r="F7163" t="e">
            <v>#N/A</v>
          </cell>
          <cell r="G7163" t="e">
            <v>#N/A</v>
          </cell>
          <cell r="H7163" t="e">
            <v>#N/A</v>
          </cell>
          <cell r="I7163" t="e">
            <v>#N/A</v>
          </cell>
          <cell r="J7163" t="e">
            <v>#N/A</v>
          </cell>
          <cell r="K7163">
            <v>0.68216662213911605</v>
          </cell>
          <cell r="L7163" t="str">
            <v>Leucine-rich repeat (LRR) family protein; INVOLVED IN: N-terminal protein myristoylation; LOCATED IN: plasma membrane; EXPRESSED IN: 26 plant structures; EXPRESSED DURING: 15 growth stages; CONTAINS InterPro DOMAIN/s: Leucine-rich repeat, typical subtype (InterPro:IPR003591), Leucine-rich repeat (InterPro:IPR001611); BEST Arabidopsis thaliana protein match is: unknown protein (TAIR:AT2G30105.1); Has 30201 Blast hits to 17322 proteins in 780 species: Archae - 12; Bacteria - 1396; Metazoa - 17338; Fungi - 3422; Plants - 5037; Viruses - 0; Other Eukaryotes - 2996 (source: NCBI BLink).</v>
          </cell>
        </row>
        <row r="7164">
          <cell r="A7164" t="str">
            <v>AT5G27750</v>
          </cell>
          <cell r="B7164" t="e">
            <v>#N/A</v>
          </cell>
          <cell r="C7164" t="e">
            <v>#N/A</v>
          </cell>
          <cell r="D7164" t="e">
            <v>#N/A</v>
          </cell>
          <cell r="E7164" t="e">
            <v>#N/A</v>
          </cell>
          <cell r="F7164" t="e">
            <v>#N/A</v>
          </cell>
          <cell r="G7164" t="e">
            <v>#N/A</v>
          </cell>
          <cell r="H7164" t="e">
            <v>#N/A</v>
          </cell>
          <cell r="I7164" t="e">
            <v>#N/A</v>
          </cell>
          <cell r="J7164" t="e">
            <v>#N/A</v>
          </cell>
          <cell r="K7164">
            <v>0.77870139065268096</v>
          </cell>
          <cell r="L7164" t="str">
            <v>F-box/FBD-like domains 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(TAIR:AT1G13780.1); Has 1807 Blast hits to 1807 proteins in 277 species: Archae - 0; Bacteria - 0; Metazoa - 736; Fungi - 347; Plants - 385; Viruses - 0; Other Eukaryotes - 339 (source: NCBI BLink).</v>
          </cell>
        </row>
        <row r="7165">
          <cell r="A7165" t="str">
            <v>AT2G02360</v>
          </cell>
          <cell r="B7165" t="e">
            <v>#N/A</v>
          </cell>
          <cell r="C7165" t="e">
            <v>#N/A</v>
          </cell>
          <cell r="D7165" t="e">
            <v>#N/A</v>
          </cell>
          <cell r="E7165" t="e">
            <v>#N/A</v>
          </cell>
          <cell r="F7165" t="e">
            <v>#N/A</v>
          </cell>
          <cell r="G7165" t="e">
            <v>#N/A</v>
          </cell>
          <cell r="H7165" t="e">
            <v>#N/A</v>
          </cell>
          <cell r="I7165" t="e">
            <v>#N/A</v>
          </cell>
          <cell r="J7165" t="e">
            <v>#N/A</v>
          </cell>
          <cell r="K7165">
            <v>0.962808331338047</v>
          </cell>
          <cell r="L7165" t="str">
            <v>phloem protein 2-B10 (PP2-B10); CONTAINS InterPro DOMAIN/s: F-box domain, cyclin-like (InterPro:IPR001810), F-box domain, Skp2-like (InterPro:IPR022364); BEST Arabidopsis thaliana protein match is: F-box family protein (TAIR:AT2G02240.1); Has 572 Blast hits to 558 proteins in 38 species: Archae - 0; Bacteria - 0; Metazoa - 5; Fungi - 0; Plants - 567; Viruses - 0; Other Eukaryotes - 0 (source: NCBI BLink).</v>
          </cell>
        </row>
        <row r="7166">
          <cell r="A7166" t="str">
            <v>AT3G04640</v>
          </cell>
          <cell r="B7166" t="e">
            <v>#N/A</v>
          </cell>
          <cell r="C7166" t="e">
            <v>#N/A</v>
          </cell>
          <cell r="D7166" t="e">
            <v>#N/A</v>
          </cell>
          <cell r="E7166" t="e">
            <v>#N/A</v>
          </cell>
          <cell r="F7166" t="e">
            <v>#N/A</v>
          </cell>
          <cell r="G7166" t="e">
            <v>#N/A</v>
          </cell>
          <cell r="H7166" t="e">
            <v>#N/A</v>
          </cell>
          <cell r="I7166" t="e">
            <v>#N/A</v>
          </cell>
          <cell r="J7166" t="e">
            <v>#N/A</v>
          </cell>
          <cell r="K7166">
            <v>1.2492756448140201</v>
          </cell>
          <cell r="L7166" t="str">
            <v>glycine-rich protein; Has 42937 Blast hits to 13549 proteins in 1124 species: Archae - 42; Bacteria - 16604; Metazoa - 12821; Fungi - 2296; Plants - 5249; Viruses - 609; Other Eukaryotes - 5316 (source: NCBI BLink).</v>
          </cell>
        </row>
        <row r="7167">
          <cell r="A7167" t="str">
            <v>AT2G32190</v>
          </cell>
          <cell r="B7167" t="e">
            <v>#N/A</v>
          </cell>
          <cell r="C7167" t="e">
            <v>#N/A</v>
          </cell>
          <cell r="D7167" t="e">
            <v>#N/A</v>
          </cell>
          <cell r="E7167" t="e">
            <v>#N/A</v>
          </cell>
          <cell r="F7167" t="e">
            <v>#N/A</v>
          </cell>
          <cell r="G7167" t="e">
            <v>#N/A</v>
          </cell>
          <cell r="H7167" t="e">
            <v>#N/A</v>
          </cell>
          <cell r="I7167" t="e">
            <v>#N/A</v>
          </cell>
          <cell r="J7167" t="e">
            <v>#N/A</v>
          </cell>
          <cell r="K7167">
            <v>2.1451263446432201</v>
          </cell>
          <cell r="L7167" t="str">
            <v>unknown protein; BEST Arabidopsis thaliana protein match is: unknown protein (TAIR:AT2G32210.1); Has 218 Blast hits to 218 proteins in 24 species: Archae - 0; Bacteria - 0; Metazoa - 0; Fungi - 16; Plants - 202; Viruses - 0; Other Eukaryotes - 0 (source: NCBI BLink).</v>
          </cell>
        </row>
        <row r="7168">
          <cell r="A7168" t="str">
            <v>AT5G58920</v>
          </cell>
          <cell r="B7168" t="e">
            <v>#N/A</v>
          </cell>
          <cell r="C7168" t="e">
            <v>#N/A</v>
          </cell>
          <cell r="D7168" t="e">
            <v>#N/A</v>
          </cell>
          <cell r="E7168" t="e">
            <v>#N/A</v>
          </cell>
          <cell r="F7168" t="e">
            <v>#N/A</v>
          </cell>
          <cell r="G7168" t="e">
            <v>#N/A</v>
          </cell>
          <cell r="H7168" t="e">
            <v>#N/A</v>
          </cell>
          <cell r="I7168" t="e">
            <v>#N/A</v>
          </cell>
          <cell r="J7168" t="e">
            <v>#N/A</v>
          </cell>
          <cell r="K7168">
            <v>0.54757577297839499</v>
          </cell>
          <cell r="L7168" t="str">
            <v>unknown protein; Has 1807 Blast hits to 1807 proteins in 277 species: Archae - 0; Bacteria - 0; Metazoa - 736; Fungi - 347; Plants - 385; Viruses - 0; Other Eukaryotes - 339 (source: NCBI BLink).</v>
          </cell>
        </row>
        <row r="7169">
          <cell r="A7169" t="str">
            <v>AT4G08040</v>
          </cell>
          <cell r="B7169" t="e">
            <v>#N/A</v>
          </cell>
          <cell r="C7169" t="e">
            <v>#N/A</v>
          </cell>
          <cell r="D7169" t="e">
            <v>#N/A</v>
          </cell>
          <cell r="E7169" t="e">
            <v>#N/A</v>
          </cell>
          <cell r="F7169" t="e">
            <v>#N/A</v>
          </cell>
          <cell r="G7169" t="e">
            <v>#N/A</v>
          </cell>
          <cell r="H7169" t="e">
            <v>#N/A</v>
          </cell>
          <cell r="I7169" t="e">
            <v>#N/A</v>
          </cell>
          <cell r="J7169" t="e">
            <v>#N/A</v>
          </cell>
          <cell r="K7169">
            <v>0.83789372707938004</v>
          </cell>
          <cell r="L7169" t="str">
            <v>1-aminocyclopropane-1-carboxylate synthase 11 (ACS11); FUNCTIONS IN: 1-aminocyclopropane-1-carboxylate synthase activity; INVOLVED IN: ethylene biosynthetic process, biosynthetic process; LOCATED IN: cellular_component unknown; EXPRESSED IN: cotyledon, petiole, leaf; EXPRESSED DURING: LP.10 ten leaves visible, LP.12 twelve leaves visible;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30201 Blast hits to 17322 proteins in 780 species: Archae - 12; Bacteria - 1396; Metazoa - 17338; Fungi - 3422; Plants - 5037; Viruses - 0; Other Eukaryotes - 2996 (source: NCBI BLink).</v>
          </cell>
        </row>
        <row r="7170">
          <cell r="A7170" t="str">
            <v>AT3G06420</v>
          </cell>
          <cell r="B7170" t="e">
            <v>#N/A</v>
          </cell>
          <cell r="C7170" t="e">
            <v>#N/A</v>
          </cell>
          <cell r="D7170" t="e">
            <v>#N/A</v>
          </cell>
          <cell r="E7170" t="e">
            <v>#N/A</v>
          </cell>
          <cell r="F7170" t="e">
            <v>#N/A</v>
          </cell>
          <cell r="G7170" t="e">
            <v>#N/A</v>
          </cell>
          <cell r="H7170" t="e">
            <v>#N/A</v>
          </cell>
          <cell r="I7170" t="e">
            <v>#N/A</v>
          </cell>
          <cell r="J7170" t="e">
            <v>#N/A</v>
          </cell>
          <cell r="K7170">
            <v>1.1409899620717401</v>
          </cell>
          <cell r="L7170" t="str">
            <v>autophagy 8h (ATG8H); CONTAINS InterPro DOMAIN/s: Light chain 3 (LC3) (InterPro:IPR004241); BEST Arabidopsis thaliana protein match is: Ubiquitin-like superfamily protein (TAIR:AT3G15580.1); Has 1476 Blast hits to 1474 proteins in 273 species: Archae - 0; Bacteria - 0; Metazoa - 722; Fungi - 178; Plants - 301; Viruses - 3; Other Eukaryotes - 272 (source: NCBI BLink).</v>
          </cell>
        </row>
        <row r="7171">
          <cell r="A7171" t="str">
            <v>AT3G53810</v>
          </cell>
          <cell r="B7171" t="e">
            <v>#N/A</v>
          </cell>
          <cell r="C7171" t="e">
            <v>#N/A</v>
          </cell>
          <cell r="D7171" t="e">
            <v>#N/A</v>
          </cell>
          <cell r="E7171" t="e">
            <v>#N/A</v>
          </cell>
          <cell r="F7171" t="e">
            <v>#N/A</v>
          </cell>
          <cell r="G7171" t="e">
            <v>#N/A</v>
          </cell>
          <cell r="H7171" t="e">
            <v>#N/A</v>
          </cell>
          <cell r="I7171" t="e">
            <v>#N/A</v>
          </cell>
          <cell r="J7171" t="e">
            <v>#N/A</v>
          </cell>
          <cell r="K7171">
            <v>0.70015815863886799</v>
          </cell>
          <cell r="L7171" t="str">
            <v>Concanavalin A-like lectin protein kinase family protein; FUNCTIONS IN: kinase activity; INVOLVED IN: protein amino acid phosphorylation; LOCATED IN: endomembrane system; EXPRESSED IN: 22 plant structures; EXPRESSED DURING: 11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receptor lectin kinase (TAIR:AT2G37710.1); Has 115173 Blast hits to 113727 proteins in 4497 species: Archae - 97; Bacteria - 13623; Metazoa - 41795; Fungi - 9670; Plants - 33434; Viruses - 433; Other Eukaryotes - 16121 (source: NCBI BLink).</v>
          </cell>
        </row>
        <row r="7172">
          <cell r="A7172" t="str">
            <v>AT1G52370</v>
          </cell>
          <cell r="B7172" t="e">
            <v>#N/A</v>
          </cell>
          <cell r="C7172" t="e">
            <v>#N/A</v>
          </cell>
          <cell r="D7172" t="e">
            <v>#N/A</v>
          </cell>
          <cell r="E7172" t="e">
            <v>#N/A</v>
          </cell>
          <cell r="F7172" t="e">
            <v>#N/A</v>
          </cell>
          <cell r="G7172" t="e">
            <v>#N/A</v>
          </cell>
          <cell r="H7172" t="e">
            <v>#N/A</v>
          </cell>
          <cell r="I7172" t="e">
            <v>#N/A</v>
          </cell>
          <cell r="J7172" t="e">
            <v>#N/A</v>
          </cell>
          <cell r="K7172">
            <v>0.51337090619068304</v>
          </cell>
          <cell r="L7172" t="str">
            <v>Ribosomal protein L22p/L17e family protein; FUNCTIONS IN: structural constituent of ribosome; INVOLVED IN: translation; LOCATED IN: ribosome, intracellular, large ribosomal subunit; CONTAINS InterPro DOMAIN/s: Ribosomal protein L22/L17 (InterPro:IPR001063), Ribosomal protein L22, bacterial-type (InterPro:IPR005727); BEST Arabidopsis thaliana protein match is: Ribosomal protein L22p/L17e family protein (TAIR:AT4G28360.1); Has 8369 Blast hits to 8369 proteins in 2950 species: Archae - 0; Bacteria - 5662; Metazoa - 124; Fungi - 79; Plants - 621; Viruses - 0; Other Eukaryotes - 1883 (source: NCBI BLink).</v>
          </cell>
        </row>
        <row r="7173">
          <cell r="A7173" t="str">
            <v>AT3G47150</v>
          </cell>
          <cell r="B7173" t="e">
            <v>#N/A</v>
          </cell>
          <cell r="C7173" t="e">
            <v>#N/A</v>
          </cell>
          <cell r="D7173" t="e">
            <v>#N/A</v>
          </cell>
          <cell r="E7173" t="e">
            <v>#N/A</v>
          </cell>
          <cell r="F7173" t="e">
            <v>#N/A</v>
          </cell>
          <cell r="G7173" t="e">
            <v>#N/A</v>
          </cell>
          <cell r="H7173" t="e">
            <v>#N/A</v>
          </cell>
          <cell r="I7173" t="e">
            <v>#N/A</v>
          </cell>
          <cell r="J7173" t="e">
            <v>#N/A</v>
          </cell>
          <cell r="K7173">
            <v>1.71721705383366</v>
          </cell>
          <cell r="L7173" t="str">
            <v>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associated ubiquitination effector family protein (TAIR:AT3G47130.1); Has 1615 Blast hits to 1571 proteins in 48 species: Archae - 0; Bacteria - 0; Metazoa - 0; Fungi - 0; Plants - 1613; Viruses - 0; Other Eukaryotes - 2 (source: NCBI BLink).</v>
          </cell>
        </row>
        <row r="7174">
          <cell r="A7174" t="str">
            <v>AT1G33960</v>
          </cell>
          <cell r="B7174" t="e">
            <v>#N/A</v>
          </cell>
          <cell r="C7174" t="e">
            <v>#N/A</v>
          </cell>
          <cell r="D7174" t="e">
            <v>#N/A</v>
          </cell>
          <cell r="E7174" t="e">
            <v>#N/A</v>
          </cell>
          <cell r="F7174" t="e">
            <v>#N/A</v>
          </cell>
          <cell r="G7174" t="e">
            <v>#N/A</v>
          </cell>
          <cell r="H7174" t="e">
            <v>#N/A</v>
          </cell>
          <cell r="I7174" t="e">
            <v>#N/A</v>
          </cell>
          <cell r="J7174" t="e">
            <v>#N/A</v>
          </cell>
          <cell r="K7174">
            <v>2.90448342296679</v>
          </cell>
          <cell r="L7174" t="str">
            <v>AVRRPT2-INDUCED GENE 1 (AIG1); FUNCTIONS IN: GTP binding; INVOLVED IN: response to bacterium; EXPRESSED IN: 11 plant structures; EXPRESSED DURING: 8 growth stages; CONTAINS InterPro DOMAIN/s: AIG1 (InterPro:IPR006703); BEST Arabidopsis thaliana protein match is: Avirulence induced gene (AIG1) family protein (TAIR:AT1G33950.1); Has 4495 Blast hits to 3349 proteins in 353 species: Archae - 20; Bacteria - 338; Metazoa - 1675; Fungi - 168; Plants - 255; Viruses - 14; Other Eukaryotes - 2025 (source: NCBI BLink).</v>
          </cell>
        </row>
        <row r="7175">
          <cell r="A7175" t="str">
            <v>AT2G34590</v>
          </cell>
          <cell r="B7175" t="e">
            <v>#N/A</v>
          </cell>
          <cell r="C7175" t="e">
            <v>#N/A</v>
          </cell>
          <cell r="D7175" t="e">
            <v>#N/A</v>
          </cell>
          <cell r="E7175" t="e">
            <v>#N/A</v>
          </cell>
          <cell r="F7175" t="e">
            <v>#N/A</v>
          </cell>
          <cell r="G7175" t="e">
            <v>#N/A</v>
          </cell>
          <cell r="H7175" t="e">
            <v>#N/A</v>
          </cell>
          <cell r="I7175" t="e">
            <v>#N/A</v>
          </cell>
          <cell r="J7175" t="e">
            <v>#N/A</v>
          </cell>
          <cell r="K7175">
            <v>0.38783447455414</v>
          </cell>
          <cell r="L7175" t="str">
            <v>Transketolase family protein; FUNCTIONS IN: pyruvate dehydrogenase (acetyl-transferring) activity, zinc ion binding, transketolase activity; INVOLVED IN: pollen tube development; LOCATED IN: chloroplast, chloroplast envelope; EXPRESSED IN: 22 plant structures; EXPRESSED DURING: 14 growth stages; CONTAINS InterPro DOMAIN/s: Transketolase, C-terminal (InterPro:IPR005476), Transketolase-like, C-terminal (InterPro:IPR015941), Transketolase, C-terminal/Pyruvate-ferredoxin oxidoreductase, domain II (InterPro:IPR009014), Transketolase-like, pyrimidine-binding domain (InterPro:IPR005475); BEST Arabidopsis thaliana protein match is: pyruvate dehydrogenase E1 beta (TAIR:AT1G30120.1); Has 14271 Blast hits to 14261 proteins in 2406 species: Archae - 196; Bacteria - 9106; Metazoa - 476; Fungi - 223; Plants - 259; Viruses - 0; Other Eukaryotes - 4011 (source: NCBI BLink).</v>
          </cell>
        </row>
        <row r="7176">
          <cell r="A7176" t="str">
            <v>AT5G50900</v>
          </cell>
          <cell r="B7176" t="e">
            <v>#N/A</v>
          </cell>
          <cell r="C7176" t="e">
            <v>#N/A</v>
          </cell>
          <cell r="D7176" t="e">
            <v>#N/A</v>
          </cell>
          <cell r="E7176" t="e">
            <v>#N/A</v>
          </cell>
          <cell r="F7176" t="e">
            <v>#N/A</v>
          </cell>
          <cell r="G7176" t="e">
            <v>#N/A</v>
          </cell>
          <cell r="H7176" t="e">
            <v>#N/A</v>
          </cell>
          <cell r="I7176" t="e">
            <v>#N/A</v>
          </cell>
          <cell r="J7176" t="e">
            <v>#N/A</v>
          </cell>
          <cell r="K7176">
            <v>0.59262037323028005</v>
          </cell>
          <cell r="L7176" t="str">
            <v>ARM repeat superfamily protein; FUNCTIONS IN: binding; INVOLVED IN: biological_process unknown; LOCATED IN: cellular_component unknown; EXPRESSED IN: 23 plant structures; EXPRESSED DURING: 13 growth stages; CONTAINS InterPro DOMAIN/s: Armadillo-like helical (InterPro:IPR011989), Armadillo (InterPro:IPR000225), Armadillo-type fold (InterPro:IPR016024); BEST Arabidopsis thaliana protein match is: ARM repeat superfamily protein (TAIR:AT2G45720.2); Has 3124 Blast hits to 1989 proteins in 231 species: Archae - 0; Bacteria - 0; Metazoa - 424; Fungi - 362; Plants - 2044; Viruses - 0; Other Eukaryotes - 294 (source: NCBI BLink).</v>
          </cell>
        </row>
        <row r="7177">
          <cell r="A7177" t="str">
            <v>AT4G18880</v>
          </cell>
          <cell r="B7177" t="e">
            <v>#N/A</v>
          </cell>
          <cell r="C7177" t="e">
            <v>#N/A</v>
          </cell>
          <cell r="D7177" t="e">
            <v>#N/A</v>
          </cell>
          <cell r="E7177" t="e">
            <v>#N/A</v>
          </cell>
          <cell r="F7177" t="e">
            <v>#N/A</v>
          </cell>
          <cell r="G7177" t="e">
            <v>#N/A</v>
          </cell>
          <cell r="H7177" t="e">
            <v>#N/A</v>
          </cell>
          <cell r="I7177" t="e">
            <v>#N/A</v>
          </cell>
          <cell r="J7177" t="e">
            <v>#N/A</v>
          </cell>
          <cell r="K7177">
            <v>0.64746969155891798</v>
          </cell>
          <cell r="L7177" t="str">
            <v>heat shock transcription factor  A4A (HSF A4A); FUNCTIONS IN: DNA binding, sequence-specific DNA binding transcription factor activity; INVOLVED IN: response to chitin; LOCATED IN: nucleus; EXPRESSED IN: 23 plant structures; EXPRESSED DURING: 13 growth stages; CONTAINS InterPro DOMAIN/s: Winged helix-turn-helix transcription repressor DNA-binding (InterPro:IPR011991), Heat shock factor (HSF)-type, DNA-binding (InterPro:IPR000232); BEST Arabidopsis thaliana protein match is: winged-helix DNA-binding transcription factor family protein (TAIR:AT5G45710.1); Has 2263 Blast hits to 2244 proteins in 239 species: Archae - 2; Bacteria - 4; Metazoa - 360; Fungi - 491; Plants - 856; Viruses - 0; Other Eukaryotes - 550 (source: NCBI BLink).</v>
          </cell>
        </row>
        <row r="7178">
          <cell r="A7178" t="str">
            <v>AT5G46295</v>
          </cell>
          <cell r="B7178" t="e">
            <v>#N/A</v>
          </cell>
          <cell r="C7178" t="e">
            <v>#N/A</v>
          </cell>
          <cell r="D7178" t="e">
            <v>#N/A</v>
          </cell>
          <cell r="E7178" t="e">
            <v>#N/A</v>
          </cell>
          <cell r="F7178" t="e">
            <v>#N/A</v>
          </cell>
          <cell r="G7178" t="e">
            <v>#N/A</v>
          </cell>
          <cell r="H7178" t="e">
            <v>#N/A</v>
          </cell>
          <cell r="I7178" t="e">
            <v>#N/A</v>
          </cell>
          <cell r="J7178" t="e">
            <v>#N/A</v>
          </cell>
          <cell r="K7178">
            <v>2.6808021317461299</v>
          </cell>
          <cell r="L7178" t="str">
            <v>unknown protein; BEST Arabidopsis thaliana protein match is: unknown protein (TAIR:AT1G06475.1); Has 30201 Blast hits to 17322 proteins in 780 species: Archae - 12; Bacteria - 1396; Metazoa - 17338; Fungi - 3422; Plants - 5037; Viruses - 0; Other Eukaryotes - 2996 (source: NCBI BLink).</v>
          </cell>
        </row>
        <row r="7179">
          <cell r="A7179" t="str">
            <v>AT3G04580</v>
          </cell>
          <cell r="B7179" t="e">
            <v>#N/A</v>
          </cell>
          <cell r="C7179" t="e">
            <v>#N/A</v>
          </cell>
          <cell r="D7179" t="e">
            <v>#N/A</v>
          </cell>
          <cell r="E7179" t="e">
            <v>#N/A</v>
          </cell>
          <cell r="F7179" t="e">
            <v>#N/A</v>
          </cell>
          <cell r="G7179" t="e">
            <v>#N/A</v>
          </cell>
          <cell r="H7179" t="e">
            <v>#N/A</v>
          </cell>
          <cell r="I7179" t="e">
            <v>#N/A</v>
          </cell>
          <cell r="J7179" t="e">
            <v>#N/A</v>
          </cell>
          <cell r="K7179">
            <v>0.41624172466638798</v>
          </cell>
          <cell r="L7179" t="str">
            <v>ETHYLENE INSENSITIVE 4 (EIN4); FUNCTIONS IN: ethylene binding, protein histidine kinase activity, receptor activity, glycogen synthase kinase 3 activity; INVOLVED IN: negative regulation of ethylene mediated signaling pathway; LOCATED IN: endomembrane system, endoplasmic reticulum membrane, membrane; EXPRESSED IN: 22 plant structures; EXPRESSED DURING: 13 growth stages; CONTAINS InterPro DOMAIN/s: Signal transduction histidine kinase, homodimeric (InterPro:IPR009082), CheY-like (InterPro:IPR011006), Signal transduction response regulator, receiver domain (InterPro:IPR001789), Signal transduction histidine kinase, hybrid-type, ethylene sensor (InterPro:IPR014525), Signal transduction histidine kinase, subgroup 1, dimerisation/phosphoacceptor domain (InterPro:IPR003661), ATPase-like, ATP-binding domain (InterPro:IPR003594), GAF (InterPro:IPR003018); BEST Arabidopsis thaliana protein match is: Signal transduction histidine kinase, hybrid-type, ethylene sensor (TAIR:AT3G23150.1); Has 63350 Blast hits to 57717 proteins in 2870 species: Archae - 286; Bacteria - 55528; Metazoa - 15; Fungi - 1532; Plants - 2041; Viruses - 18; Other Eukaryotes - 3930 (source: NCBI BLink).</v>
          </cell>
        </row>
        <row r="7180">
          <cell r="A7180" t="str">
            <v>AT3G46660</v>
          </cell>
          <cell r="B7180" t="e">
            <v>#N/A</v>
          </cell>
          <cell r="C7180" t="e">
            <v>#N/A</v>
          </cell>
          <cell r="D7180" t="e">
            <v>#N/A</v>
          </cell>
          <cell r="E7180" t="e">
            <v>#N/A</v>
          </cell>
          <cell r="F7180" t="e">
            <v>#N/A</v>
          </cell>
          <cell r="G7180" t="e">
            <v>#N/A</v>
          </cell>
          <cell r="H7180" t="e">
            <v>#N/A</v>
          </cell>
          <cell r="I7180" t="e">
            <v>#N/A</v>
          </cell>
          <cell r="J7180" t="e">
            <v>#N/A</v>
          </cell>
          <cell r="K7180">
            <v>1.63051732547198</v>
          </cell>
          <cell r="L7180" t="str">
            <v>UDP-glucosyl transferase 76E12 (UGT76E12); FUNCTIONS IN: quercetin 3-O-glucosyltransferase activity, UDP-glycosyltransferase activity, quercetin 7-O-glucosyltransferase activity, transferase activity, transferring glycosyl groups; INVOLVED IN: metabolic process; LOCATED IN: cellular_component unknown; EXPRESSED IN: 7 plant structures; EXPRESSED DURING: 4 anthesis, petal differentiation and expansion stage; CONTAINS InterPro DOMAIN/s: UDP-glucuronosyl/UDP-glucosyltransferase (InterPro:IPR002213); BEST Arabidopsis thaliana protein match is: UDP-glucosyl transferase 76E11 (TAIR:AT3G46670.1); Has 7938 Blast hits to 7861 proteins in 449 species: Archae - 0; Bacteria - 456; Metazoa - 2216; Fungi - 28; Plants - 5081; Viruses - 98; Other Eukaryotes - 59 (source: NCBI BLink).</v>
          </cell>
        </row>
        <row r="7181">
          <cell r="A7181" t="str">
            <v>AT1G76170</v>
          </cell>
          <cell r="B7181" t="e">
            <v>#N/A</v>
          </cell>
          <cell r="C7181" t="e">
            <v>#N/A</v>
          </cell>
          <cell r="D7181" t="e">
            <v>#N/A</v>
          </cell>
          <cell r="E7181" t="e">
            <v>#N/A</v>
          </cell>
          <cell r="F7181" t="e">
            <v>#N/A</v>
          </cell>
          <cell r="G7181" t="e">
            <v>#N/A</v>
          </cell>
          <cell r="H7181" t="e">
            <v>#N/A</v>
          </cell>
          <cell r="I7181" t="e">
            <v>#N/A</v>
          </cell>
          <cell r="J7181" t="e">
            <v>#N/A</v>
          </cell>
          <cell r="K7181">
            <v>0.74834022891215801</v>
          </cell>
          <cell r="L7181" t="str">
            <v>2-thiocytidine tRNA biosynthesis protein, TtcA; FUNCTIONS IN: ATP binding; INVOLVED IN: tRNA processing; LOCATED IN: cellular_component unknown; EXPRESSED IN: 20 plant structures; EXPRESSED DURING: 13 growth stages; CONTAINS InterPro DOMAIN/s: Rossmann-like alpha/beta/alpha sandwich fold (InterPro:IPR014729), Uncharacterised protein family UPF0021, C-terminal (InterPro:IPR000541), PP-loop (InterPro:IPR011063), 2-thiocytidine tRNA biosynthesis protein, TtcA (InterPro:IPR012089); BEST Arabidopsis thaliana protein match is: repressor of lrx1 (TAIR:AT2G44270.1); Has 4635 Blast hits to 4558 proteins in 1674 species: Archae - 313; Bacteria - 3429; Metazoa - 162; Fungi - 209; Plants - 60; Viruses - 0; Other Eukaryotes - 462 (source: NCBI BLink).</v>
          </cell>
        </row>
        <row r="7182">
          <cell r="A7182" t="str">
            <v>AT5G60620</v>
          </cell>
          <cell r="B7182" t="e">
            <v>#N/A</v>
          </cell>
          <cell r="C7182" t="e">
            <v>#N/A</v>
          </cell>
          <cell r="D7182" t="e">
            <v>#N/A</v>
          </cell>
          <cell r="E7182" t="e">
            <v>#N/A</v>
          </cell>
          <cell r="F7182" t="e">
            <v>#N/A</v>
          </cell>
          <cell r="G7182" t="e">
            <v>#N/A</v>
          </cell>
          <cell r="H7182" t="e">
            <v>#N/A</v>
          </cell>
          <cell r="I7182" t="e">
            <v>#N/A</v>
          </cell>
          <cell r="J7182" t="e">
            <v>#N/A</v>
          </cell>
          <cell r="K7182">
            <v>0.55416875709865698</v>
          </cell>
          <cell r="L7182" t="str">
            <v>glycerol-3-phosphate acyltransferase 9 (GPAT9); FUNCTIONS IN: acyltransferase activity; INVOLVED IN: triglyceride biosynthetic process, diacylglycerol biosynthetic process, metabolic process; LOCATED IN: endoplasmic reticulum, plasma membrane, membrane; EXPRESSED IN: 23 plant structures; EXPRESSED DURING: 15 growth stages; CONTAINS InterPro DOMAIN/s: Phospholipid/glycerol acyltransferase (InterPro:IPR002123); BEST Arabidopsis thaliana protein match is: Phospholipid/glycerol acyltransferase family protein (TAIR:AT1G80950.1); Has 30201 Blast hits to 17322 proteins in 780 species: Archae - 12; Bacteria - 1396; Metazoa - 17338; Fungi - 3422; Plants - 5037; Viruses - 0; Other Eukaryotes - 2996 (source: NCBI BLink).</v>
          </cell>
        </row>
        <row r="7183">
          <cell r="A7183" t="str">
            <v>AT5G64730</v>
          </cell>
          <cell r="B7183" t="e">
            <v>#N/A</v>
          </cell>
          <cell r="C7183" t="e">
            <v>#N/A</v>
          </cell>
          <cell r="D7183" t="e">
            <v>#N/A</v>
          </cell>
          <cell r="E7183" t="e">
            <v>#N/A</v>
          </cell>
          <cell r="F7183" t="e">
            <v>#N/A</v>
          </cell>
          <cell r="G7183" t="e">
            <v>#N/A</v>
          </cell>
          <cell r="H7183" t="e">
            <v>#N/A</v>
          </cell>
          <cell r="I7183" t="e">
            <v>#N/A</v>
          </cell>
          <cell r="J7183" t="e">
            <v>#N/A</v>
          </cell>
          <cell r="K7183">
            <v>0.72244442773717299</v>
          </cell>
          <cell r="L7183"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(TAIR:AT4G02730.1); Has 30201 Blast hits to 17322 proteins in 780 species: Archae - 12; Bacteria - 1396; Metazoa - 17338; Fungi - 3422; Plants - 5037; Viruses - 0; Other Eukaryotes - 2996 (source: NCBI BLink).</v>
          </cell>
        </row>
        <row r="7184">
          <cell r="A7184" t="str">
            <v>AT4G23030</v>
          </cell>
          <cell r="B7184" t="e">
            <v>#N/A</v>
          </cell>
          <cell r="C7184" t="e">
            <v>#N/A</v>
          </cell>
          <cell r="D7184" t="e">
            <v>#N/A</v>
          </cell>
          <cell r="E7184" t="e">
            <v>#N/A</v>
          </cell>
          <cell r="F7184" t="e">
            <v>#N/A</v>
          </cell>
          <cell r="G7184" t="e">
            <v>#N/A</v>
          </cell>
          <cell r="H7184" t="e">
            <v>#N/A</v>
          </cell>
          <cell r="I7184" t="e">
            <v>#N/A</v>
          </cell>
          <cell r="J7184" t="e">
            <v>#N/A</v>
          </cell>
          <cell r="K7184">
            <v>2.4117343121185799</v>
          </cell>
          <cell r="L7184" t="str">
            <v>MATE efflux family protein; FUNCTIONS IN: antiporter activity, drug transmembrane transporter activity, transporter activity; INVOLVED IN: drug transmembrane transport, transmembrane transport; LOCATED IN: membrane; EXPRESSED IN: stem, male gametophyte, flower; EXPRESSED DURING: 4 anthesis; CONTAINS InterPro DOMAIN/s: Multi antimicrobial extrusion protein MatE (InterPro:IPR002528); BEST Arabidopsis thaliana protein match is: MATE efflux family protein (TAIR:AT5G52050.1); Has 11257 Blast hits to 11210 proteins in 2068 species: Archae - 244; Bacteria - 8067; Metazoa - 149; Fungi - 328; Plants - 1302; Viruses - 0; Other Eukaryotes - 1167 (source: NCBI BLink).</v>
          </cell>
        </row>
        <row r="7185">
          <cell r="A7185" t="str">
            <v>AT5G06830</v>
          </cell>
          <cell r="B7185" t="e">
            <v>#N/A</v>
          </cell>
          <cell r="C7185" t="e">
            <v>#N/A</v>
          </cell>
          <cell r="D7185" t="e">
            <v>#N/A</v>
          </cell>
          <cell r="E7185" t="e">
            <v>#N/A</v>
          </cell>
          <cell r="F7185" t="e">
            <v>#N/A</v>
          </cell>
          <cell r="G7185" t="e">
            <v>#N/A</v>
          </cell>
          <cell r="H7185" t="e">
            <v>#N/A</v>
          </cell>
          <cell r="I7185" t="e">
            <v>#N/A</v>
          </cell>
          <cell r="J7185" t="e">
            <v>#N/A</v>
          </cell>
          <cell r="K7185">
            <v>0.499952210091267</v>
          </cell>
          <cell r="L7185" t="str">
            <v>unknown protein; CONTAINS InterPro DOMAIN/s: Protein of unknown function DUF773 (InterPro:IPR008491); Has 365 Blast hits to 359 proteins in 109 species: Archae - 9; Bacteria - 13; Metazoa - 209; Fungi - 7; Plants - 47; Viruses - 0; Other Eukaryotes - 80 (source: NCBI BLink).</v>
          </cell>
        </row>
        <row r="7186">
          <cell r="A7186" t="str">
            <v>AT4G01670</v>
          </cell>
          <cell r="B7186" t="e">
            <v>#N/A</v>
          </cell>
          <cell r="C7186" t="e">
            <v>#N/A</v>
          </cell>
          <cell r="D7186" t="e">
            <v>#N/A</v>
          </cell>
          <cell r="E7186" t="e">
            <v>#N/A</v>
          </cell>
          <cell r="F7186" t="e">
            <v>#N/A</v>
          </cell>
          <cell r="G7186" t="e">
            <v>#N/A</v>
          </cell>
          <cell r="H7186" t="e">
            <v>#N/A</v>
          </cell>
          <cell r="I7186" t="e">
            <v>#N/A</v>
          </cell>
          <cell r="J7186" t="e">
            <v>#N/A</v>
          </cell>
          <cell r="K7186">
            <v>1.1283001543934701</v>
          </cell>
          <cell r="L7186" t="str">
            <v>unknown protein; BEST Arabidopsis thaliana protein match is: unknown protein (TAIR:AT3G62070.1); Has 141 Blast hits to 139 proteins in 15 species: Archae - 0; Bacteria - 0; Metazoa - 0; Fungi - 0; Plants - 138; Viruses - 0; Other Eukaryotes - 3 (source: NCBI BLink).</v>
          </cell>
        </row>
        <row r="7187">
          <cell r="A7187" t="str">
            <v>AT2G44290</v>
          </cell>
          <cell r="B7187" t="e">
            <v>#N/A</v>
          </cell>
          <cell r="C7187" t="e">
            <v>#N/A</v>
          </cell>
          <cell r="D7187" t="e">
            <v>#N/A</v>
          </cell>
          <cell r="E7187" t="e">
            <v>#N/A</v>
          </cell>
          <cell r="F7187" t="e">
            <v>#N/A</v>
          </cell>
          <cell r="G7187" t="e">
            <v>#N/A</v>
          </cell>
          <cell r="H7187" t="e">
            <v>#N/A</v>
          </cell>
          <cell r="I7187" t="e">
            <v>#N/A</v>
          </cell>
          <cell r="J7187" t="e">
            <v>#N/A</v>
          </cell>
          <cell r="K7187">
            <v>0.66054660669065901</v>
          </cell>
          <cell r="L7187" t="str">
            <v>Bifunctional inhibitor/lipid-transfer protein/seed storage 2S albumin superfamily protein; FUNCTIONS IN: lipid binding; INVOLVED IN: lipid transport; LOCATED IN: plasma membrane, anchored to membrane;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(TAIR:AT2G44300.1); Has 678 Blast hits to 674 proteins in 33 species: Archae - 0; Bacteria - 0; Metazoa - 0; Fungi - 0; Plants - 678; Viruses - 0; Other Eukaryotes - 0 (source: NCBI BLink).</v>
          </cell>
        </row>
        <row r="7188">
          <cell r="A7188" t="str">
            <v>AT5G58060</v>
          </cell>
          <cell r="B7188" t="e">
            <v>#N/A</v>
          </cell>
          <cell r="C7188" t="e">
            <v>#N/A</v>
          </cell>
          <cell r="D7188" t="e">
            <v>#N/A</v>
          </cell>
          <cell r="E7188" t="e">
            <v>#N/A</v>
          </cell>
          <cell r="F7188" t="e">
            <v>#N/A</v>
          </cell>
          <cell r="G7188" t="e">
            <v>#N/A</v>
          </cell>
          <cell r="H7188" t="e">
            <v>#N/A</v>
          </cell>
          <cell r="I7188" t="e">
            <v>#N/A</v>
          </cell>
          <cell r="J7188" t="e">
            <v>#N/A</v>
          </cell>
          <cell r="K7188">
            <v>0.522171935230617</v>
          </cell>
          <cell r="L7188" t="str">
            <v>YKT61; FUNCTIONS IN: molecular_function unknown; INVOLVED IN: transport, vesicle-mediated transport; LOCATED IN: integral to membrane; EXPRESSED IN: 24 plant structures; EXPRESSED DURING: 15 growth stages; CONTAINS InterPro DOMAIN/s: Longin (InterPro:IPR010908), Longin-like (InterPro:IPR011012), Synaptobrevin (InterPro:IPR001388); BEST Arabidopsis thaliana protein match is: Synaptobrevin family protein (TAIR:AT5G58180.2); Has 1443 Blast hits to 1443 proteins in 239 species: Archae - 0; Bacteria - 0; Metazoa - 389; Fungi - 302; Plants - 452; Viruses - 0; Other Eukaryotes - 300 (source: NCBI BLink).</v>
          </cell>
        </row>
        <row r="7189">
          <cell r="A7189" t="str">
            <v>AT4G17470</v>
          </cell>
          <cell r="B7189" t="e">
            <v>#N/A</v>
          </cell>
          <cell r="C7189" t="e">
            <v>#N/A</v>
          </cell>
          <cell r="D7189" t="e">
            <v>#N/A</v>
          </cell>
          <cell r="E7189" t="e">
            <v>#N/A</v>
          </cell>
          <cell r="F7189" t="e">
            <v>#N/A</v>
          </cell>
          <cell r="G7189" t="e">
            <v>#N/A</v>
          </cell>
          <cell r="H7189" t="e">
            <v>#N/A</v>
          </cell>
          <cell r="I7189" t="e">
            <v>#N/A</v>
          </cell>
          <cell r="J7189" t="e">
            <v>#N/A</v>
          </cell>
          <cell r="K7189">
            <v>0.81036720942856</v>
          </cell>
          <cell r="L7189" t="str">
            <v>alpha/beta-Hydrolases superfamily protein; FUNCTIONS IN: palmitoyl-(protein) hydrolase activity; INVOLVED IN: protein modification process; LOCATED IN: endomembrane system; EXPRESSED IN: 11 plant structures; EXPRESSED DURING: LP.06 six leaves visible, LP.04 four leaves visible, C globular stage, petal differentiation and expansion stage; CONTAINS InterPro DOMAIN/s: Palmitoyl protein thioesterase (InterPro:IPR002472); BEST Arabidopsis thaliana protein match is: alpha/beta-Hydrolases superfamily protein (TAIR:AT4G17480.1); Has 628 Blast hits to 624 proteins in 157 species: Archae - 0; Bacteria - 0; Metazoa - 330; Fungi - 94; Plants - 142; Viruses - 0; Other Eukaryotes - 62 (source: NCBI BLink).</v>
          </cell>
        </row>
        <row r="7190">
          <cell r="A7190" t="str">
            <v>AT5G12930</v>
          </cell>
          <cell r="B7190" t="e">
            <v>#N/A</v>
          </cell>
          <cell r="C7190" t="e">
            <v>#N/A</v>
          </cell>
          <cell r="D7190" t="e">
            <v>#N/A</v>
          </cell>
          <cell r="E7190" t="e">
            <v>#N/A</v>
          </cell>
          <cell r="F7190" t="e">
            <v>#N/A</v>
          </cell>
          <cell r="G7190" t="e">
            <v>#N/A</v>
          </cell>
          <cell r="H7190" t="e">
            <v>#N/A</v>
          </cell>
          <cell r="I7190" t="e">
            <v>#N/A</v>
          </cell>
          <cell r="J7190" t="e">
            <v>#N/A</v>
          </cell>
          <cell r="K7190">
            <v>0.68809907737076104</v>
          </cell>
          <cell r="L7190" t="str">
            <v>unknown protein; Has 1807 Blast hits to 1807 proteins in 277 species: Archae - 0; Bacteria - 0; Metazoa - 736; Fungi - 347; Plants - 385; Viruses - 0; Other Eukaryotes - 339 (source: NCBI BLink).</v>
          </cell>
        </row>
        <row r="7191">
          <cell r="A7191" t="str">
            <v>AT3G44713</v>
          </cell>
          <cell r="B7191" t="e">
            <v>#N/A</v>
          </cell>
          <cell r="C7191" t="e">
            <v>#N/A</v>
          </cell>
          <cell r="D7191" t="e">
            <v>#N/A</v>
          </cell>
          <cell r="E7191" t="e">
            <v>#N/A</v>
          </cell>
          <cell r="F7191" t="e">
            <v>#N/A</v>
          </cell>
          <cell r="G7191" t="e">
            <v>#N/A</v>
          </cell>
          <cell r="H7191" t="e">
            <v>#N/A</v>
          </cell>
          <cell r="I7191" t="e">
            <v>#N/A</v>
          </cell>
          <cell r="J7191" t="e">
            <v>#N/A</v>
          </cell>
          <cell r="K7191">
            <v>1.03074136520773</v>
          </cell>
          <cell r="L7191" t="str">
            <v>unknown protein; BEST Arabidopsis thaliana protein match is: unknown protein (TAIR:AT2G14800.1); Has 69 Blast hits to 64 proteins in 24 species: Archae - 2; Bacteria - 10; Metazoa - 4; Fungi - 4; Plants - 36; Viruses - 1; Other Eukaryotes - 12 (source: NCBI BLink).</v>
          </cell>
        </row>
        <row r="7192">
          <cell r="A7192" t="str">
            <v>AT1G72830</v>
          </cell>
          <cell r="B7192" t="e">
            <v>#N/A</v>
          </cell>
          <cell r="C7192" t="e">
            <v>#N/A</v>
          </cell>
          <cell r="D7192" t="e">
            <v>#N/A</v>
          </cell>
          <cell r="E7192" t="e">
            <v>#N/A</v>
          </cell>
          <cell r="F7192" t="e">
            <v>#N/A</v>
          </cell>
          <cell r="G7192" t="e">
            <v>#N/A</v>
          </cell>
          <cell r="H7192" t="e">
            <v>#N/A</v>
          </cell>
          <cell r="I7192" t="e">
            <v>#N/A</v>
          </cell>
          <cell r="J7192" t="e">
            <v>#N/A</v>
          </cell>
          <cell r="K7192">
            <v>0.83735876495438299</v>
          </cell>
          <cell r="L7192" t="str">
            <v>nuclear factor Y, subunit A3 (NF-YA3); FUNCTIONS IN: sequence-specific DNA binding transcription factor activity; INVOLVED IN: regulation of transcription, DNA-dependent; LOCATED IN: CCAAT-binding factor complex; EXPRESSED IN: 16 plant structures; EXPRESSED DURING: 8 growth stages; CONTAINS InterPro DOMAIN/s: CCAAT-binding transcription factor, subunit B (InterPro:IPR001289), CCAAT-binding factor, conserved site (InterPro:IPR018362); BEST Arabidopsis thaliana protein match is: nuclear factor Y, subunit A8 (TAIR:AT1G17590.4); Has 684 Blast hits to 684 proteins in 161 species: Archae - 0; Bacteria - 0; Metazoa - 143; Fungi - 132; Plants - 381; Viruses - 0; Other Eukaryotes - 28 (source: NCBI BLink).</v>
          </cell>
        </row>
        <row r="7193">
          <cell r="A7193" t="str">
            <v>AT1G48160</v>
          </cell>
          <cell r="B7193" t="e">
            <v>#N/A</v>
          </cell>
          <cell r="C7193" t="e">
            <v>#N/A</v>
          </cell>
          <cell r="D7193" t="e">
            <v>#N/A</v>
          </cell>
          <cell r="E7193" t="e">
            <v>#N/A</v>
          </cell>
          <cell r="F7193" t="e">
            <v>#N/A</v>
          </cell>
          <cell r="G7193" t="e">
            <v>#N/A</v>
          </cell>
          <cell r="H7193" t="e">
            <v>#N/A</v>
          </cell>
          <cell r="I7193" t="e">
            <v>#N/A</v>
          </cell>
          <cell r="J7193" t="e">
            <v>#N/A</v>
          </cell>
          <cell r="K7193">
            <v>0.53511335090370504</v>
          </cell>
          <cell r="L7193" t="str">
            <v>signal recognition particle 19 kDa protein, putative / SRP19, putative; FUNCTIONS IN: 7S RNA binding; INVOLVED IN: protein targeting, SRP-dependent cotranslational protein targeting to membrane; LOCATED IN: signal recognition particle, signal recognition particle, endoplasmic reticulum targeting; EXPRESSED IN: 24 plant structures; EXPRESSED DURING: 15 growth stages; CONTAINS InterPro DOMAIN/s: Signal recognition particle, SRP19 subunit (InterPro:IPR002778); Has 500 Blast hits to 499 proteins in 236 species: Archae - 81; Bacteria - 0; Metazoa - 158; Fungi - 144; Plants - 60; Viruses - 0; Other Eukaryotes - 57 (source: NCBI BLink).</v>
          </cell>
        </row>
        <row r="7194">
          <cell r="A7194" t="str">
            <v>AT3G13910</v>
          </cell>
          <cell r="B7194" t="e">
            <v>#N/A</v>
          </cell>
          <cell r="C7194" t="e">
            <v>#N/A</v>
          </cell>
          <cell r="D7194" t="e">
            <v>#N/A</v>
          </cell>
          <cell r="E7194" t="e">
            <v>#N/A</v>
          </cell>
          <cell r="F7194" t="e">
            <v>#N/A</v>
          </cell>
          <cell r="G7194" t="e">
            <v>#N/A</v>
          </cell>
          <cell r="H7194" t="e">
            <v>#N/A</v>
          </cell>
          <cell r="I7194" t="e">
            <v>#N/A</v>
          </cell>
          <cell r="J7194" t="e">
            <v>#N/A</v>
          </cell>
          <cell r="K7194">
            <v>0.88170586970750697</v>
          </cell>
          <cell r="L7194" t="str">
            <v>Protein of unknown function (DUF3511); FUNCTIONS IN: molecular_function unknown; INVOLVED IN: biological_process unknown; LOCATED IN: plasma membrane; EXPRESSED IN: 22 plant structures; EXPRESSED DURING: 13 growth stages; CONTAINS InterPro DOMAIN/s: Protein of unknown function DUF3511 (InterPro:IPR021899); BEST Arabidopsis thaliana protein match is: Protein of unknown function (DUF3511) (TAIR:AT5G11970.1); Has 203 Blast hits to 203 proteins in 14 species: Archae - 0; Bacteria - 0; Metazoa - 0; Fungi - 0; Plants - 203; Viruses - 0; Other Eukaryotes - 0 (source: NCBI BLink).</v>
          </cell>
        </row>
        <row r="7195">
          <cell r="A7195" t="str">
            <v>AT5G39340</v>
          </cell>
          <cell r="B7195" t="e">
            <v>#N/A</v>
          </cell>
          <cell r="C7195" t="e">
            <v>#N/A</v>
          </cell>
          <cell r="D7195" t="e">
            <v>#N/A</v>
          </cell>
          <cell r="E7195" t="e">
            <v>#N/A</v>
          </cell>
          <cell r="F7195" t="e">
            <v>#N/A</v>
          </cell>
          <cell r="G7195" t="e">
            <v>#N/A</v>
          </cell>
          <cell r="H7195" t="e">
            <v>#N/A</v>
          </cell>
          <cell r="I7195" t="e">
            <v>#N/A</v>
          </cell>
          <cell r="J7195" t="e">
            <v>#N/A</v>
          </cell>
          <cell r="K7195">
            <v>0.66468693406450396</v>
          </cell>
          <cell r="L7195" t="str">
            <v>histidine-containing phosphotransmitter 3 (AHP3); CONTAINS InterPro DOMAIN/s: Signal transduction histidine kinase, phosphotransfer (Hpt) domain (InterPro:IPR008207); BEST Arabidopsis thaliana protein match is: histidine-containing phosphotransmitter 2 (TAIR:AT3G29350.1); Has 358 Blast hits to 357 proteins in 69 species: Archae - 2; Bacteria - 65; Metazoa - 0; Fungi - 23; Plants - 266; Viruses - 0; Other Eukaryotes - 2 (source: NCBI BLink).</v>
          </cell>
        </row>
        <row r="7196">
          <cell r="A7196" t="str">
            <v>AT2G42390</v>
          </cell>
          <cell r="B7196" t="e">
            <v>#N/A</v>
          </cell>
          <cell r="C7196" t="e">
            <v>#N/A</v>
          </cell>
          <cell r="D7196" t="e">
            <v>#N/A</v>
          </cell>
          <cell r="E7196" t="e">
            <v>#N/A</v>
          </cell>
          <cell r="F7196" t="e">
            <v>#N/A</v>
          </cell>
          <cell r="G7196" t="e">
            <v>#N/A</v>
          </cell>
          <cell r="H7196" t="e">
            <v>#N/A</v>
          </cell>
          <cell r="I7196" t="e">
            <v>#N/A</v>
          </cell>
          <cell r="J7196" t="e">
            <v>#N/A</v>
          </cell>
          <cell r="K7196">
            <v>0.59829412434393303</v>
          </cell>
          <cell r="L7196" t="str">
            <v>protein kinase C substrate, heavy chain-related; FUNCTIONS IN: molecular_function unknown; INVOLVED IN: biological_process unknown; LOCATED IN: endomembrane system; EXPRESSED IN: 22 plant structures; EXPRESSED DURING: 13 growth stages; BEST Arabidopsis thaliana protein match is: calmodulin-binding protein (TAIR:AT5G56360.1); Has 584 Blast hits to 561 proteins in 170 species: Archae - 0; Bacteria - 0; Metazoa - 322; Fungi - 119; Plants - 62; Viruses - 0; Other Eukaryotes - 81 (source: NCBI BLink).</v>
          </cell>
        </row>
        <row r="7197">
          <cell r="A7197" t="str">
            <v>AT5G65490</v>
          </cell>
          <cell r="B7197" t="e">
            <v>#N/A</v>
          </cell>
          <cell r="C7197" t="e">
            <v>#N/A</v>
          </cell>
          <cell r="D7197" t="e">
            <v>#N/A</v>
          </cell>
          <cell r="E7197" t="e">
            <v>#N/A</v>
          </cell>
          <cell r="F7197" t="e">
            <v>#N/A</v>
          </cell>
          <cell r="G7197" t="e">
            <v>#N/A</v>
          </cell>
          <cell r="H7197" t="e">
            <v>#N/A</v>
          </cell>
          <cell r="I7197" t="e">
            <v>#N/A</v>
          </cell>
          <cell r="J7197" t="e">
            <v>#N/A</v>
          </cell>
          <cell r="K7197">
            <v>0.56586942331764001</v>
          </cell>
          <cell r="L7197" t="str">
            <v>FUNCTIONS IN: molecular_function unknown; INVOLVED IN: biological_process unknown; LOCATED IN: chloroplast; EXPRESSED IN: 22 plant structures; EXPRESSED DURING: 13 growth stages; CONTAINS InterPro DOMAIN/s: SGT1 (InterPro:IPR010770); Has 1807 Blast hits to 1807 proteins in 277 species: Archae - 0; Bacteria - 0; Metazoa - 736; Fungi - 347; Plants - 385; Viruses - 0; Other Eukaryotes - 339 (source: NCBI BLink).</v>
          </cell>
        </row>
        <row r="7198">
          <cell r="A7198" t="str">
            <v>AT1G14340</v>
          </cell>
          <cell r="B7198" t="e">
            <v>#N/A</v>
          </cell>
          <cell r="C7198" t="e">
            <v>#N/A</v>
          </cell>
          <cell r="D7198" t="e">
            <v>#N/A</v>
          </cell>
          <cell r="E7198" t="e">
            <v>#N/A</v>
          </cell>
          <cell r="F7198" t="e">
            <v>#N/A</v>
          </cell>
          <cell r="G7198" t="e">
            <v>#N/A</v>
          </cell>
          <cell r="H7198" t="e">
            <v>#N/A</v>
          </cell>
          <cell r="I7198" t="e">
            <v>#N/A</v>
          </cell>
          <cell r="J7198" t="e">
            <v>#N/A</v>
          </cell>
          <cell r="K7198">
            <v>0.62414565239115005</v>
          </cell>
          <cell r="L7198" t="str">
            <v>RNA-binding (RRM/RBD/RNP motifs) family protein; FUNCTIONS IN: oxidoreductase activity, nucleotide binding, nucleic acid binding; INVOLVED IN: oxidation reduction; EXPRESSED IN: 22 plant structures; EXPRESSED DURING: 13 growth stages; CONTAINS InterPro DOMAIN/s: Aldo/keto reductase (InterPro:IPR001395), RNA recognition motif, RNP-1 (InterPro:IPR000504), Nucleotide-binding, alpha-beta plait (InterPro:IPR012677); BEST Arabidopsis thaliana protein match is: RNA-binding (RRM/RBD/RNP motifs) family protein (TAIR:AT3G01210.1); Has 332 Blast hits to 332 proteins in 76 species: Archae - 0; Bacteria - 0; Metazoa - 0; Fungi - 92; Plants - 229; Viruses - 0; Other Eukaryotes - 11 (source: NCBI BLink).</v>
          </cell>
        </row>
        <row r="7199">
          <cell r="A7199" t="str">
            <v>AT5G54940</v>
          </cell>
          <cell r="B7199" t="e">
            <v>#N/A</v>
          </cell>
          <cell r="C7199" t="e">
            <v>#N/A</v>
          </cell>
          <cell r="D7199" t="e">
            <v>#N/A</v>
          </cell>
          <cell r="E7199" t="e">
            <v>#N/A</v>
          </cell>
          <cell r="F7199" t="e">
            <v>#N/A</v>
          </cell>
          <cell r="G7199" t="e">
            <v>#N/A</v>
          </cell>
          <cell r="H7199" t="e">
            <v>#N/A</v>
          </cell>
          <cell r="I7199" t="e">
            <v>#N/A</v>
          </cell>
          <cell r="J7199" t="e">
            <v>#N/A</v>
          </cell>
          <cell r="K7199">
            <v>0.44699495014750201</v>
          </cell>
          <cell r="L7199" t="str">
            <v>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(TAIR:AT4G27130.1); Has 874 Blast hits to 871 proteins in 283 species: Archae - 36; Bacteria - 5; Metazoa - 362; Fungi - 162; Plants - 195; Viruses - 5; Other Eukaryotes - 109 (source: NCBI BLink).</v>
          </cell>
        </row>
        <row r="7200">
          <cell r="A7200" t="str">
            <v>AT5G39030</v>
          </cell>
          <cell r="B7200" t="e">
            <v>#N/A</v>
          </cell>
          <cell r="C7200" t="e">
            <v>#N/A</v>
          </cell>
          <cell r="D7200" t="e">
            <v>#N/A</v>
          </cell>
          <cell r="E7200" t="e">
            <v>#N/A</v>
          </cell>
          <cell r="F7200" t="e">
            <v>#N/A</v>
          </cell>
          <cell r="G7200" t="e">
            <v>#N/A</v>
          </cell>
          <cell r="H7200" t="e">
            <v>#N/A</v>
          </cell>
          <cell r="I7200" t="e">
            <v>#N/A</v>
          </cell>
          <cell r="J7200" t="e">
            <v>#N/A</v>
          </cell>
          <cell r="K7200">
            <v>0.60972779908810304</v>
          </cell>
          <cell r="L7200" t="str">
            <v>Protein kinase superfamily protein; FUNCTIONS IN: kinase activity; INVOLVED IN: protein amino acid phosphorylation; LOCATED IN: endomembrane system; EXPRESSED IN: 13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(TAIR:AT5G39020.1); Has 115892 Blast hits to 114373 proteins in 4327 species: Archae - 137; Bacteria - 12603; Metazoa - 43642; Fungi - 9860; Plants - 32580; Viruses - 298; Other Eukaryotes - 16772 (source: NCBI BLink).</v>
          </cell>
        </row>
        <row r="7201">
          <cell r="A7201" t="str">
            <v>AT3G05580</v>
          </cell>
          <cell r="B7201" t="e">
            <v>#N/A</v>
          </cell>
          <cell r="C7201" t="e">
            <v>#N/A</v>
          </cell>
          <cell r="D7201" t="e">
            <v>#N/A</v>
          </cell>
          <cell r="E7201" t="e">
            <v>#N/A</v>
          </cell>
          <cell r="F7201" t="e">
            <v>#N/A</v>
          </cell>
          <cell r="G7201" t="e">
            <v>#N/A</v>
          </cell>
          <cell r="H7201" t="e">
            <v>#N/A</v>
          </cell>
          <cell r="I7201" t="e">
            <v>#N/A</v>
          </cell>
          <cell r="J7201" t="e">
            <v>#N/A</v>
          </cell>
          <cell r="K7201">
            <v>0.62179030949921599</v>
          </cell>
          <cell r="L7201" t="str">
            <v>Calcineurin-like metallo-phosphoesterase superfamily protein; CONTAINS InterPro DOMAIN/s: Metallophosphoesterase (InterPro:IPR004843), Serine/threonine-specific protein phosphatase/bis(5-nucleosyl)-tetraphosphatase (InterPro:IPR006186); BEST Arabidopsis thaliana protein match is: Calcineurin-like metallo-phosphoesterase superfamily protein (TAIR:AT5G27840.1); Has 7114 Blast hits to 6926 proteins in 613 species: Archae - 78; Bacteria - 489; Metazoa - 2408; Fungi - 1415; Plants - 981; Viruses - 10; Other Eukaryotes - 1733 (source: NCBI BLink).</v>
          </cell>
        </row>
        <row r="7202">
          <cell r="A7202" t="str">
            <v>AT3G55970</v>
          </cell>
          <cell r="B7202" t="e">
            <v>#N/A</v>
          </cell>
          <cell r="C7202" t="e">
            <v>#N/A</v>
          </cell>
          <cell r="D7202" t="e">
            <v>#N/A</v>
          </cell>
          <cell r="E7202" t="e">
            <v>#N/A</v>
          </cell>
          <cell r="F7202" t="e">
            <v>#N/A</v>
          </cell>
          <cell r="G7202" t="e">
            <v>#N/A</v>
          </cell>
          <cell r="H7202" t="e">
            <v>#N/A</v>
          </cell>
          <cell r="I7202" t="e">
            <v>#N/A</v>
          </cell>
          <cell r="J7202" t="e">
            <v>#N/A</v>
          </cell>
          <cell r="K7202">
            <v>2.4636062053080598</v>
          </cell>
          <cell r="L7202" t="str">
            <v>jasmonate-regulated gene 21 (JRG21); FUNCTIONS IN: oxidoreductase activity, iron ion binding; INVOLVED IN: oxidation reduction; LOCATED IN: cellular_component unknown; EXPRESSED IN: 10 plant structures; EXPRESSED DURING: LP.06 six leaves visible, LP.04 four leaves visible, 4 anthesis, C globular stage, petal differentiation and expansion stage; CONTAINS InterPro DOMAIN/s: Isopenicillin N synthase (InterPro:IPR002283), Oxoglutarate/iron-dependent oxygenase (InterPro:IPR005123); BEST Arabidopsis thaliana protein match is: 2-oxoglutarate (2OG) and Fe(II)-dependent oxygenase superfamily protein (TAIR:AT5G05600.1); Has 8809 Blast hits to 8750 proteins in 1005 species: Archae - 0; Bacteria - 1115; Metazoa - 109; Fungi - 1073; Plants - 4993; Viruses - 0; Other Eukaryotes - 1519 (source: NCBI BLink).</v>
          </cell>
        </row>
        <row r="7203">
          <cell r="A7203" t="str">
            <v>AT4G19003</v>
          </cell>
          <cell r="B7203" t="e">
            <v>#N/A</v>
          </cell>
          <cell r="C7203" t="e">
            <v>#N/A</v>
          </cell>
          <cell r="D7203" t="e">
            <v>#N/A</v>
          </cell>
          <cell r="E7203" t="e">
            <v>#N/A</v>
          </cell>
          <cell r="F7203" t="e">
            <v>#N/A</v>
          </cell>
          <cell r="G7203" t="e">
            <v>#N/A</v>
          </cell>
          <cell r="H7203" t="e">
            <v>#N/A</v>
          </cell>
          <cell r="I7203" t="e">
            <v>#N/A</v>
          </cell>
          <cell r="J7203" t="e">
            <v>#N/A</v>
          </cell>
          <cell r="K7203">
            <v>0.67553018652035501</v>
          </cell>
          <cell r="L7203" t="str">
            <v>VPS25; CONTAINS InterPro DOMAIN/s: ESCRT-II complex, vps25 subunit, N-terminal winged helix (InterPro:IPR014041), ESCRT-II complex, vps25 subunit, C-terminal winged helix (InterPro:IPR014040), ESCRT-II complex, vps25 subunit (InterPro:IPR008570); Has 30201 Blast hits to 17322 proteins in 780 species: Archae - 12; Bacteria - 1396; Metazoa - 17338; Fungi - 3422; Plants - 5037; Viruses - 0; Other Eukaryotes - 2996 (source: NCBI BLink).</v>
          </cell>
        </row>
        <row r="7204">
          <cell r="A7204" t="str">
            <v>AT4G02550</v>
          </cell>
          <cell r="B7204" t="e">
            <v>#N/A</v>
          </cell>
          <cell r="C7204" t="e">
            <v>#N/A</v>
          </cell>
          <cell r="D7204" t="e">
            <v>#N/A</v>
          </cell>
          <cell r="E7204" t="e">
            <v>#N/A</v>
          </cell>
          <cell r="F7204" t="e">
            <v>#N/A</v>
          </cell>
          <cell r="G7204" t="e">
            <v>#N/A</v>
          </cell>
          <cell r="H7204" t="e">
            <v>#N/A</v>
          </cell>
          <cell r="I7204" t="e">
            <v>#N/A</v>
          </cell>
          <cell r="J7204" t="e">
            <v>#N/A</v>
          </cell>
          <cell r="K7204">
            <v>0.89678532248734799</v>
          </cell>
          <cell r="L7204" t="str">
            <v>unknown protein; BEST Arabidopsis thaliana protein match is: unknown protein (TAIR:AT4G02210.2); Has 370 Blast hits to 300 proteins in 18 species: Archae - 0; Bacteria - 0; Metazoa - 0; Fungi - 10; Plants - 354; Viruses - 0; Other Eukaryotes - 6 (source: NCBI BLink).</v>
          </cell>
        </row>
        <row r="7205">
          <cell r="A7205" t="str">
            <v>AT4G19640</v>
          </cell>
          <cell r="B7205" t="e">
            <v>#N/A</v>
          </cell>
          <cell r="C7205" t="e">
            <v>#N/A</v>
          </cell>
          <cell r="D7205" t="e">
            <v>#N/A</v>
          </cell>
          <cell r="E7205" t="e">
            <v>#N/A</v>
          </cell>
          <cell r="F7205" t="e">
            <v>#N/A</v>
          </cell>
          <cell r="G7205" t="e">
            <v>#N/A</v>
          </cell>
          <cell r="H7205" t="e">
            <v>#N/A</v>
          </cell>
          <cell r="I7205" t="e">
            <v>#N/A</v>
          </cell>
          <cell r="J7205" t="e">
            <v>#N/A</v>
          </cell>
          <cell r="K7205">
            <v>0.45901202936181001</v>
          </cell>
          <cell r="L7205" t="str">
            <v>ARA7; FUNCTIONS IN: GTP binding; INVOLVED IN: protein transport, small GTPase mediated signal transduction; LOCATED IN: endosome, plasma membrane; EXPRESSED IN: 26 plant structures; EXPRESSED DURING: 15 growth stages; CONTAINS InterPro DOMAIN/s: Ras GTPase (InterPro:IPR001806), Small GTP-binding protein (InterPro:IPR005225), Small GTPase (InterPro:IPR020851), Ras (InterPro:IPR013753), Ras small GTPase, Rab type (InterPro:IPR003579), Rab5-related (InterPro:IPR015599); BEST Arabidopsis thaliana protein match is: RAB homolog 1 (TAIR:AT5G45130.1); Has 26416 Blast hits to 26384 proteins in 719 species: Archae - 27; Bacteria - 133; Metazoa - 13862; Fungi - 3690; Plants - 2969; Viruses - 20; Other Eukaryotes - 5715 (source: NCBI BLink).</v>
          </cell>
        </row>
        <row r="7206">
          <cell r="A7206" t="str">
            <v>AT1G19020</v>
          </cell>
          <cell r="B7206" t="e">
            <v>#N/A</v>
          </cell>
          <cell r="C7206" t="e">
            <v>#N/A</v>
          </cell>
          <cell r="D7206" t="e">
            <v>#N/A</v>
          </cell>
          <cell r="E7206" t="e">
            <v>#N/A</v>
          </cell>
          <cell r="F7206" t="e">
            <v>#N/A</v>
          </cell>
          <cell r="G7206" t="e">
            <v>#N/A</v>
          </cell>
          <cell r="H7206" t="e">
            <v>#N/A</v>
          </cell>
          <cell r="I7206" t="e">
            <v>#N/A</v>
          </cell>
          <cell r="J7206" t="e">
            <v>#N/A</v>
          </cell>
          <cell r="K7206">
            <v>1.2380441947637599</v>
          </cell>
          <cell r="L7206" t="str">
            <v>unknown protein; BEST Arabidopsis thaliana protein match is: unknown protein (TAIR:AT3G48180.1); Has 88 Blast hits to 88 proteins in 15 species: Archae - 0; Bacteria - 0; Metazoa - 0; Fungi - 0; Plants - 88; Viruses - 0; Other Eukaryotes - 0 (source: NCBI BLink).</v>
          </cell>
        </row>
        <row r="7207">
          <cell r="A7207" t="str">
            <v>AT1G80630</v>
          </cell>
          <cell r="B7207" t="e">
            <v>#N/A</v>
          </cell>
          <cell r="C7207" t="e">
            <v>#N/A</v>
          </cell>
          <cell r="D7207" t="e">
            <v>#N/A</v>
          </cell>
          <cell r="E7207" t="e">
            <v>#N/A</v>
          </cell>
          <cell r="F7207" t="e">
            <v>#N/A</v>
          </cell>
          <cell r="G7207" t="e">
            <v>#N/A</v>
          </cell>
          <cell r="H7207" t="e">
            <v>#N/A</v>
          </cell>
          <cell r="I7207" t="e">
            <v>#N/A</v>
          </cell>
          <cell r="J7207" t="e">
            <v>#N/A</v>
          </cell>
          <cell r="K7207">
            <v>0.61426678133119506</v>
          </cell>
          <cell r="L7207" t="str">
            <v>RNI-like superfamily protein; BEST Arabidopsis thaliana protein match is: F-box/RNI-like superfamily protein (TAIR:AT4G15475.1); Has 30201 Blast hits to 17322 proteins in 780 species: Archae - 12; Bacteria - 1396; Metazoa - 17338; Fungi - 3422; Plants - 5037; Viruses - 0; Other Eukaryotes - 2996 (source: NCBI BLink).</v>
          </cell>
        </row>
        <row r="7208">
          <cell r="A7208" t="str">
            <v>AT2G27310</v>
          </cell>
          <cell r="B7208" t="e">
            <v>#N/A</v>
          </cell>
          <cell r="C7208" t="e">
            <v>#N/A</v>
          </cell>
          <cell r="D7208" t="e">
            <v>#N/A</v>
          </cell>
          <cell r="E7208" t="e">
            <v>#N/A</v>
          </cell>
          <cell r="F7208" t="e">
            <v>#N/A</v>
          </cell>
          <cell r="G7208" t="e">
            <v>#N/A</v>
          </cell>
          <cell r="H7208" t="e">
            <v>#N/A</v>
          </cell>
          <cell r="I7208" t="e">
            <v>#N/A</v>
          </cell>
          <cell r="J7208" t="e">
            <v>#N/A</v>
          </cell>
          <cell r="K7208">
            <v>1.26553773104164</v>
          </cell>
          <cell r="L7208" t="str">
            <v>F-box family protein; BEST Arabidopsis thaliana protein match is: F-box family protein (TAIR:AT2G36090.1); Has 105 Blast hits to 105 proteins in 13 species: Archae - 0; Bacteria - 0; Metazoa - 0; Fungi - 0; Plants - 105; Viruses - 0; Other Eukaryotes - 0 (source: NCBI BLink).</v>
          </cell>
        </row>
        <row r="7209">
          <cell r="A7209" t="str">
            <v>AT4G29050</v>
          </cell>
          <cell r="B7209" t="e">
            <v>#N/A</v>
          </cell>
          <cell r="C7209" t="e">
            <v>#N/A</v>
          </cell>
          <cell r="D7209" t="e">
            <v>#N/A</v>
          </cell>
          <cell r="E7209" t="e">
            <v>#N/A</v>
          </cell>
          <cell r="F7209" t="e">
            <v>#N/A</v>
          </cell>
          <cell r="G7209" t="e">
            <v>#N/A</v>
          </cell>
          <cell r="H7209" t="e">
            <v>#N/A</v>
          </cell>
          <cell r="I7209" t="e">
            <v>#N/A</v>
          </cell>
          <cell r="J7209" t="e">
            <v>#N/A</v>
          </cell>
          <cell r="K7209">
            <v>1.2328730655684601</v>
          </cell>
          <cell r="L7209" t="str">
            <v>Concanavalin A-like lectin protein kinase family protein; FUNCTIONS IN: carbohydrate binding, kinase activity; INVOLVED IN: protein amino acid phosphorylation; LOCATED IN: endomembrane system; EXPRESSED IN: 7 plant structures; EXPRESSED DURING: 8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(TAIR:AT1G70110.1); Has 123408 Blast hits to 121938 proteins in 4814 species: Archae - 120; Bacteria - 14220; Metazoa - 44809; Fungi - 10855; Plants - 34836; Viruses - 425; Other Eukaryotes - 18143 (source: NCBI BLink).</v>
          </cell>
        </row>
        <row r="7210">
          <cell r="A7210" t="str">
            <v>AT4G18400</v>
          </cell>
          <cell r="B7210" t="e">
            <v>#N/A</v>
          </cell>
          <cell r="C7210" t="e">
            <v>#N/A</v>
          </cell>
          <cell r="D7210" t="e">
            <v>#N/A</v>
          </cell>
          <cell r="E7210" t="e">
            <v>#N/A</v>
          </cell>
          <cell r="F7210" t="e">
            <v>#N/A</v>
          </cell>
          <cell r="G7210" t="e">
            <v>#N/A</v>
          </cell>
          <cell r="H7210" t="e">
            <v>#N/A</v>
          </cell>
          <cell r="I7210" t="e">
            <v>#N/A</v>
          </cell>
          <cell r="J7210" t="e">
            <v>#N/A</v>
          </cell>
          <cell r="K7210">
            <v>1.13823057413867</v>
          </cell>
          <cell r="L7210" t="str">
            <v>unknown protein; FUNCTIONS IN: molecular_function unknown;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v>
          </cell>
        </row>
        <row r="7211">
          <cell r="A7211" t="str">
            <v>AT5G64860</v>
          </cell>
          <cell r="B7211" t="e">
            <v>#N/A</v>
          </cell>
          <cell r="C7211" t="e">
            <v>#N/A</v>
          </cell>
          <cell r="D7211" t="e">
            <v>#N/A</v>
          </cell>
          <cell r="E7211" t="e">
            <v>#N/A</v>
          </cell>
          <cell r="F7211" t="e">
            <v>#N/A</v>
          </cell>
          <cell r="G7211" t="e">
            <v>#N/A</v>
          </cell>
          <cell r="H7211" t="e">
            <v>#N/A</v>
          </cell>
          <cell r="I7211" t="e">
            <v>#N/A</v>
          </cell>
          <cell r="J7211" t="e">
            <v>#N/A</v>
          </cell>
          <cell r="K7211">
            <v>0.40345997746395001</v>
          </cell>
          <cell r="L7211" t="str">
            <v>disproportionating enzyme (DPE1); FUNCTIONS IN: 4-alpha-glucanotransferase activity, cation binding, catalytic activity; INVOLVED IN: response to cold, starch catabolic process; LOCATED IN: chloroplast; EXPRESSED IN: 23 plant structures; EXPRESSED DURING: 13 growth stages; CONTAINS InterPro DOMAIN/s: Glycoside hydrolase, family 77 (InterPro:IPR003385), Glycoside hydrolase, catalytic core (InterPro:IPR017853), Glycoside hydrolase, subgroup, catalytic core (InterPro:IPR013781); BEST Arabidopsis thaliana protein match is: disproportionating enzyme 2 (TAIR:AT2G40840.1); Has 1807 Blast hits to 1807 proteins in 277 species: Archae - 0; Bacteria - 0; Metazoa - 736; Fungi - 347; Plants - 385; Viruses - 0; Other Eukaryotes - 339 (source: NCBI BLink).</v>
          </cell>
        </row>
        <row r="7212">
          <cell r="A7212" t="str">
            <v>AT3G01150</v>
          </cell>
          <cell r="B7212" t="e">
            <v>#N/A</v>
          </cell>
          <cell r="C7212" t="e">
            <v>#N/A</v>
          </cell>
          <cell r="D7212" t="e">
            <v>#N/A</v>
          </cell>
          <cell r="E7212" t="e">
            <v>#N/A</v>
          </cell>
          <cell r="F7212" t="e">
            <v>#N/A</v>
          </cell>
          <cell r="G7212" t="e">
            <v>#N/A</v>
          </cell>
          <cell r="H7212" t="e">
            <v>#N/A</v>
          </cell>
          <cell r="I7212" t="e">
            <v>#N/A</v>
          </cell>
          <cell r="J7212" t="e">
            <v>#N/A</v>
          </cell>
          <cell r="K7212">
            <v>0.66325738464284001</v>
          </cell>
          <cell r="L7212" t="str">
            <v>polypyrimidine tract-binding protein 1 (PTB1); FUNCTIONS IN: RNA binding, nucleotide binding, nucleic acid binding; INVOLVED IN: pollen germination, regulation of RNA splicing, regulation of translation; LOCATED IN: nucleus, cytoplasmic mRNA processing body, cytoplasm; EXPRESSED IN: 28 plant structures; EXPRESSED DURING: 14 growth stages; CONTAINS InterPro DOMAIN/s: RNA recognition motif, RNP-1 (InterPro:IPR000504), Nucleotide-binding, alpha-beta plait (InterPro:IPR012677); BEST Arabidopsis thaliana protein match is: polypyrimidine tract-binding protein 2 (TAIR:AT5G53180.1); Has 1792 Blast hits to 964 proteins in 150 species: Archae - 0; Bacteria - 0; Metazoa - 1278; Fungi - 41; Plants - 303; Viruses - 0; Other Eukaryotes - 170 (source: NCBI BLink).</v>
          </cell>
        </row>
        <row r="7213">
          <cell r="A7213" t="str">
            <v>AT1G80450</v>
          </cell>
          <cell r="B7213" t="e">
            <v>#N/A</v>
          </cell>
          <cell r="C7213" t="e">
            <v>#N/A</v>
          </cell>
          <cell r="D7213" t="e">
            <v>#N/A</v>
          </cell>
          <cell r="E7213" t="e">
            <v>#N/A</v>
          </cell>
          <cell r="F7213" t="e">
            <v>#N/A</v>
          </cell>
          <cell r="G7213" t="e">
            <v>#N/A</v>
          </cell>
          <cell r="H7213" t="e">
            <v>#N/A</v>
          </cell>
          <cell r="I7213" t="e">
            <v>#N/A</v>
          </cell>
          <cell r="J7213" t="e">
            <v>#N/A</v>
          </cell>
          <cell r="K7213">
            <v>1.1764440457560901</v>
          </cell>
          <cell r="L7213" t="str">
            <v>VQ motif-containing protein; FUNCTIONS IN: molecular_function unknown; INVOLVED IN: biological_process unknown; LOCATED IN: chloroplast; EXPRESSED IN: 14 plant structures; EXPRESSED DURING: 7 growth stages; CONTAINS InterPro DOMAIN/s: VQ (InterPro:IPR008889); BEST Arabidopsis thaliana protein match is: VQ motif-containing protein (TAIR:AT1G28280.2); Has 128 Blast hits to 128 proteins in 13 species: Archae - 0; Bacteria - 0; Metazoa - 0; Fungi - 0; Plants - 128; Viruses - 0; Other Eukaryotes - 0 (source: NCBI BLink).</v>
          </cell>
        </row>
        <row r="7214">
          <cell r="A7214" t="str">
            <v>AT4G14365</v>
          </cell>
          <cell r="B7214" t="e">
            <v>#N/A</v>
          </cell>
          <cell r="C7214" t="e">
            <v>#N/A</v>
          </cell>
          <cell r="D7214" t="e">
            <v>#N/A</v>
          </cell>
          <cell r="E7214" t="e">
            <v>#N/A</v>
          </cell>
          <cell r="F7214" t="e">
            <v>#N/A</v>
          </cell>
          <cell r="G7214" t="e">
            <v>#N/A</v>
          </cell>
          <cell r="H7214" t="e">
            <v>#N/A</v>
          </cell>
          <cell r="I7214" t="e">
            <v>#N/A</v>
          </cell>
          <cell r="J7214" t="e">
            <v>#N/A</v>
          </cell>
          <cell r="K7214">
            <v>1.35866342792534</v>
          </cell>
          <cell r="L7214" t="str">
            <v>XB3 ortholog 4 in Arabidopsis thaliana (XBAT34); FUNCTIONS IN: zinc ion binding; EXPRESSED IN: 22 plant structures; EXPRESSED DURING: 13 growth stages; CONTAINS InterPro DOMAIN/s: Zinc finger, RING-type (InterPro:IPR001841), Ankyrin repeat-containing domain (InterPro:IPR020683), Ankyrin repeat (InterPro:IPR002110); BEST Arabidopsis thaliana protein match is: XB3 ortholog 5 in Arabidopsis thaliana (TAIR:AT3G23280.1); Has 30201 Blast hits to 17322 proteins in 780 species: Archae - 12; Bacteria - 1396; Metazoa - 17338; Fungi - 3422; Plants - 5037; Viruses - 0; Other Eukaryotes - 2996 (source: NCBI BLink).</v>
          </cell>
        </row>
        <row r="7215">
          <cell r="A7215" t="str">
            <v>AT1G74440</v>
          </cell>
          <cell r="B7215" t="e">
            <v>#N/A</v>
          </cell>
          <cell r="C7215" t="e">
            <v>#N/A</v>
          </cell>
          <cell r="D7215" t="e">
            <v>#N/A</v>
          </cell>
          <cell r="E7215" t="e">
            <v>#N/A</v>
          </cell>
          <cell r="F7215" t="e">
            <v>#N/A</v>
          </cell>
          <cell r="G7215" t="e">
            <v>#N/A</v>
          </cell>
          <cell r="H7215" t="e">
            <v>#N/A</v>
          </cell>
          <cell r="I7215" t="e">
            <v>#N/A</v>
          </cell>
          <cell r="J7215" t="e">
            <v>#N/A</v>
          </cell>
          <cell r="K7215">
            <v>0.82160805626925304</v>
          </cell>
          <cell r="L7215" t="str">
            <v>Protein of unknown function (DUF962); CONTAINS InterPro DOMAIN/s: Protein of unknown function DUF962 (InterPro:IPR009305); BEST Arabidopsis thaliana protein match is: Protein of unknown function (DUF962) (TAIR:AT1G18720.1); Has 608 Blast hits to 608 proteins in 290 species: Archae - 0; Bacteria - 318; Metazoa - 3; Fungi - 143; Plants - 86; Viruses - 0; Other Eukaryotes - 58 (source: NCBI BLink).</v>
          </cell>
        </row>
        <row r="7216">
          <cell r="A7216" t="str">
            <v>AT5G11600</v>
          </cell>
          <cell r="B7216" t="e">
            <v>#N/A</v>
          </cell>
          <cell r="C7216" t="e">
            <v>#N/A</v>
          </cell>
          <cell r="D7216" t="e">
            <v>#N/A</v>
          </cell>
          <cell r="E7216" t="e">
            <v>#N/A</v>
          </cell>
          <cell r="F7216" t="e">
            <v>#N/A</v>
          </cell>
          <cell r="G7216" t="e">
            <v>#N/A</v>
          </cell>
          <cell r="H7216" t="e">
            <v>#N/A</v>
          </cell>
          <cell r="I7216" t="e">
            <v>#N/A</v>
          </cell>
          <cell r="J7216" t="e">
            <v>#N/A</v>
          </cell>
          <cell r="K7216">
            <v>0.72101647778838496</v>
          </cell>
          <cell r="L7216" t="str">
            <v>unknown protein; FUNCTIONS IN: molecular_function unknown; INVOLVED IN: biological_process unknown; LOCATED IN: chloroplast; EXPRESSED IN: 20 plant structures; EXPRESSED DURING: 11 growth stages; BEST Arabidopsis thaliana protein match is: unknown protein (TAIR:AT1G19990.1); Has 1807 Blast hits to 1807 proteins in 277 species: Archae - 0; Bacteria - 0; Metazoa - 736; Fungi - 347; Plants - 385; Viruses - 0; Other Eukaryotes - 339 (source: NCBI BLink).</v>
          </cell>
        </row>
        <row r="7217">
          <cell r="A7217" t="str">
            <v>AT3G26280</v>
          </cell>
          <cell r="B7217" t="e">
            <v>#N/A</v>
          </cell>
          <cell r="C7217" t="e">
            <v>#N/A</v>
          </cell>
          <cell r="D7217" t="e">
            <v>#N/A</v>
          </cell>
          <cell r="E7217" t="e">
            <v>#N/A</v>
          </cell>
          <cell r="F7217" t="e">
            <v>#N/A</v>
          </cell>
          <cell r="G7217" t="e">
            <v>#N/A</v>
          </cell>
          <cell r="H7217" t="e">
            <v>#N/A</v>
          </cell>
          <cell r="I7217" t="e">
            <v>#N/A</v>
          </cell>
          <cell r="J7217" t="e">
            <v>#N/A</v>
          </cell>
          <cell r="K7217">
            <v>0.99625467465778395</v>
          </cell>
          <cell r="L7217" t="str">
            <v>cytochrome P450, family 71, subfamily B, polypeptide 4 (CYP71B4); FUNCTIONS IN: electron carrier activity, monooxygenase activity, iron ion binding, oxygen binding, heme binding; INVOLVED IN: oxidation reduction; LOCATED IN: endomembrane system; EXPRESSED IN: 11 plant structures; EXPRESSED DURING: 9 growth stages; CONTAINS InterPro DOMAIN/s: Cytochrome P450 (InterPro:IPR001128), Cytochrome P450, conserved site (InterPro:IPR017972), Cytochrome P450, E-class, group I (InterPro:IPR002401); BEST Arabidopsis thaliana protein match is: cytochrome P450, family 71, subfamily B, polypeptide 25 (TAIR:AT3G26270.1); Has 33116 Blast hits to 32807 proteins in 1665 species: Archae - 46; Bacteria - 3062; Metazoa - 12210; Fungi - 6959; Plants - 9691; Viruses - 3; Other Eukaryotes - 1145 (source: NCBI BLink).</v>
          </cell>
        </row>
        <row r="7218">
          <cell r="A7218" t="str">
            <v>AT1G23780</v>
          </cell>
          <cell r="B7218" t="e">
            <v>#N/A</v>
          </cell>
          <cell r="C7218" t="e">
            <v>#N/A</v>
          </cell>
          <cell r="D7218" t="e">
            <v>#N/A</v>
          </cell>
          <cell r="E7218" t="e">
            <v>#N/A</v>
          </cell>
          <cell r="F7218" t="e">
            <v>#N/A</v>
          </cell>
          <cell r="G7218" t="e">
            <v>#N/A</v>
          </cell>
          <cell r="H7218" t="e">
            <v>#N/A</v>
          </cell>
          <cell r="I7218" t="e">
            <v>#N/A</v>
          </cell>
          <cell r="J7218" t="e">
            <v>#N/A</v>
          </cell>
          <cell r="K7218">
            <v>0.47702835273414201</v>
          </cell>
          <cell r="L7218" t="str">
            <v>F-box family protein; CONTAINS InterPro DOMAIN/s: F-box domain, cyclin-like (InterPro:IPR001810), F-box domain, Skp2-like (InterPro:IPR022364); BEST Arabidopsis thaliana protein match is: F-box family protein (TAIR:AT1G23770.1); Has 310 Blast hits to 310 proteins in 54 species: Archae - 0; Bacteria - 0; Metazoa - 148; Fungi - 0; Plants - 156; Viruses - 0; Other Eukaryotes - 6 (source: NCBI BLink).</v>
          </cell>
        </row>
        <row r="7219">
          <cell r="A7219" t="str">
            <v>AT1G24150</v>
          </cell>
          <cell r="B7219" t="e">
            <v>#N/A</v>
          </cell>
          <cell r="C7219" t="e">
            <v>#N/A</v>
          </cell>
          <cell r="D7219" t="e">
            <v>#N/A</v>
          </cell>
          <cell r="E7219" t="e">
            <v>#N/A</v>
          </cell>
          <cell r="F7219" t="e">
            <v>#N/A</v>
          </cell>
          <cell r="G7219" t="e">
            <v>#N/A</v>
          </cell>
          <cell r="H7219" t="e">
            <v>#N/A</v>
          </cell>
          <cell r="I7219" t="e">
            <v>#N/A</v>
          </cell>
          <cell r="J7219" t="e">
            <v>#N/A</v>
          </cell>
          <cell r="K7219">
            <v>0.57946704580312303</v>
          </cell>
          <cell r="L7219" t="str">
            <v>formin homologue 4 (FH4); FUNCTIONS IN: actin binding, protein binding; INVOLVED IN: actin filament polymerization; LOCATED IN: cell-cell junction, plasma membrane; EXPRESSED IN: 19 plant structures; EXPRESSED DURING: 13 growth stages; CONTAINS InterPro DOMAIN/s: Actin-binding FH2/DRF autoregulatory (InterPro:IPR003104), Actin-binding FH2 (InterPro:IPR015425); BEST Arabidopsis thaliana protein match is: formin 8 (TAIR:AT1G70140.1); Has 28239 Blast hits to 15205 proteins in 945 species: Archae - 44; Bacteria - 3418; Metazoa - 10057; Fungi - 3019; Plants - 7022; Viruses - 1317; Other Eukaryotes - 3362 (source: NCBI BLink).</v>
          </cell>
        </row>
        <row r="7220">
          <cell r="A7220" t="str">
            <v>AT1G68070</v>
          </cell>
          <cell r="B7220" t="e">
            <v>#N/A</v>
          </cell>
          <cell r="C7220" t="e">
            <v>#N/A</v>
          </cell>
          <cell r="D7220" t="e">
            <v>#N/A</v>
          </cell>
          <cell r="E7220" t="e">
            <v>#N/A</v>
          </cell>
          <cell r="F7220" t="e">
            <v>#N/A</v>
          </cell>
          <cell r="G7220" t="e">
            <v>#N/A</v>
          </cell>
          <cell r="H7220" t="e">
            <v>#N/A</v>
          </cell>
          <cell r="I7220" t="e">
            <v>#N/A</v>
          </cell>
          <cell r="J7220" t="e">
            <v>#N/A</v>
          </cell>
          <cell r="K7220">
            <v>0.60466401595550301</v>
          </cell>
          <cell r="L7220" t="str">
            <v>Zinc finger, C3HC4 type (RING finger) family protein; FUNCTIONS IN: zinc ion binding; LOCATED IN: plasma membrane; EXPRESSED IN: 23 plant structures; EXPRESSED DURING: 13 growth stages; CONTAINS InterPro DOMAIN/s: Zinc finger, RING-type (InterPro:IPR001841), Zinc finger, C3HC4 RING-type (InterPro:IPR018957); BEST Arabidopsis thaliana protein match is: RING-finger protein for embryogenesis (TAIR:AT2G01735.1); Has 10060 Blast hits to 10035 proteins in 290 species: Archae - 0; Bacteria - 6; Metazoa - 2675; Fungi - 773; Plants - 5064; Viruses - 53; Other Eukaryotes - 1489 (source: NCBI BLink).</v>
          </cell>
        </row>
        <row r="7221">
          <cell r="A7221" t="str">
            <v>AT1G19130</v>
          </cell>
          <cell r="B7221" t="e">
            <v>#N/A</v>
          </cell>
          <cell r="C7221" t="e">
            <v>#N/A</v>
          </cell>
          <cell r="D7221" t="e">
            <v>#N/A</v>
          </cell>
          <cell r="E7221" t="e">
            <v>#N/A</v>
          </cell>
          <cell r="F7221" t="e">
            <v>#N/A</v>
          </cell>
          <cell r="G7221" t="e">
            <v>#N/A</v>
          </cell>
          <cell r="H7221" t="e">
            <v>#N/A</v>
          </cell>
          <cell r="I7221" t="e">
            <v>#N/A</v>
          </cell>
          <cell r="J7221" t="e">
            <v>#N/A</v>
          </cell>
          <cell r="K7221">
            <v>0.68393706126384102</v>
          </cell>
          <cell r="L7221" t="str">
            <v>CONTAINS InterPro DOMAIN/s: Protein of unknown function DUF985 (InterPro:IPR009327), RmlC-like jelly roll fold (InterPro:IPR014710); Has 1465 Blast hits to 1465 proteins in 584 species: Archae - 10; Bacteria - 1038; Metazoa - 19; Fungi - 43; Plants - 51; Viruses - 0; Other Eukaryotes - 304 (source: NCBI BLink).</v>
          </cell>
        </row>
        <row r="7222">
          <cell r="A7222" t="str">
            <v>AT4G26910</v>
          </cell>
          <cell r="B7222" t="e">
            <v>#N/A</v>
          </cell>
          <cell r="C7222" t="e">
            <v>#N/A</v>
          </cell>
          <cell r="D7222" t="e">
            <v>#N/A</v>
          </cell>
          <cell r="E7222" t="e">
            <v>#N/A</v>
          </cell>
          <cell r="F7222" t="e">
            <v>#N/A</v>
          </cell>
          <cell r="G7222" t="e">
            <v>#N/A</v>
          </cell>
          <cell r="H7222" t="e">
            <v>#N/A</v>
          </cell>
          <cell r="I7222" t="e">
            <v>#N/A</v>
          </cell>
          <cell r="J7222" t="e">
            <v>#N/A</v>
          </cell>
          <cell r="K7222">
            <v>0.40163056186118101</v>
          </cell>
          <cell r="L7222" t="str">
            <v>Dihydrolipoamide succinyltransferase; FUNCTIONS IN: zinc ion binding, acyltransferase activity; INVOLVED IN: tricarboxylic acid cycle, metabolic process; LOCATED IN: mitochondrion, membrane; EXPRESSED IN: 25 plant structures; EXPRESSED DURING: 15 growth stages; CONTAINS InterPro DOMAIN/s: Dihydrolipoamide succinyltransferase (InterPro:IPR006255), 2-oxo acid dehydrogenase, lipoyl-binding site (InterPro:IPR003016), 2-oxoacid dehydrogenase acyltransferase, catalytic domain (InterPro:IPR001078), Single hybrid motif (InterPro:IPR011053), Biotin/lipoyl attachment (InterPro:IPR000089); BEST Arabidopsis thaliana protein match is: Dihydrolipoamide succinyltransferase (TAIR:AT5G55070.1); Has 30201 Blast hits to 17322 proteins in 780 species: Archae - 12; Bacteria - 1396; Metazoa - 17338; Fungi - 3422; Plants - 5037; Viruses - 0; Other Eukaryotes - 2996 (source: NCBI BLink).</v>
          </cell>
        </row>
        <row r="7223">
          <cell r="A7223" t="str">
            <v>AT5G08340</v>
          </cell>
          <cell r="B7223" t="e">
            <v>#N/A</v>
          </cell>
          <cell r="C7223" t="e">
            <v>#N/A</v>
          </cell>
          <cell r="D7223" t="e">
            <v>#N/A</v>
          </cell>
          <cell r="E7223" t="e">
            <v>#N/A</v>
          </cell>
          <cell r="F7223" t="e">
            <v>#N/A</v>
          </cell>
          <cell r="G7223" t="e">
            <v>#N/A</v>
          </cell>
          <cell r="H7223" t="e">
            <v>#N/A</v>
          </cell>
          <cell r="I7223" t="e">
            <v>#N/A</v>
          </cell>
          <cell r="J7223" t="e">
            <v>#N/A</v>
          </cell>
          <cell r="K7223">
            <v>0.74435281718757995</v>
          </cell>
          <cell r="L7223" t="str">
            <v>Nucleotidylyl transferase superfamily protein; FUNCTIONS IN: FMN adenylyltransferase activity; INVOLVED IN: riboflavin biosynthetic process; LOCATED IN: cellular_component unknown; EXPRESSED IN: 22 plant structures; EXPRESSED DURING: 14 growth stages; CONTAINS InterPro DOMAIN/s: Rossmann-like alpha/beta/alpha sandwich fold (InterPro:IPR014729), FAD synthetase (InterPro:IPR015864); BEST Arabidopsis thaliana protein match is: Nucleotidylyl transferase superfamily protein (TAIR:AT5G23330.1); Has 30201 Blast hits to 17322 proteins in 780 species: Archae - 12; Bacteria - 1396; Metazoa - 17338; Fungi - 3422; Plants - 5037; Viruses - 0; Other Eukaryotes - 2996 (source: NCBI BLink).</v>
          </cell>
        </row>
        <row r="7224">
          <cell r="A7224" t="str">
            <v>AT1G03470</v>
          </cell>
          <cell r="B7224" t="e">
            <v>#N/A</v>
          </cell>
          <cell r="C7224" t="e">
            <v>#N/A</v>
          </cell>
          <cell r="D7224" t="e">
            <v>#N/A</v>
          </cell>
          <cell r="E7224" t="e">
            <v>#N/A</v>
          </cell>
          <cell r="F7224" t="e">
            <v>#N/A</v>
          </cell>
          <cell r="G7224" t="e">
            <v>#N/A</v>
          </cell>
          <cell r="H7224" t="e">
            <v>#N/A</v>
          </cell>
          <cell r="I7224" t="e">
            <v>#N/A</v>
          </cell>
          <cell r="J7224" t="e">
            <v>#N/A</v>
          </cell>
          <cell r="K7224">
            <v>1.40472531993343</v>
          </cell>
          <cell r="L7224" t="str">
            <v>Kinase interacting (KIP1-like) family protein; CONTAINS InterPro DOMAIN/s: KIP1-like (InterPro:IPR011684); BEST Arabidopsis thaliana protein match is: Kinase interacting (KIP1-like) family protein (TAIR:AT2G47920.1); Has 687 Blast hits to 664 proteins in 124 species: Archae - 6; Bacteria - 10; Metazoa - 109; Fungi - 52; Plants - 347; Viruses - 3; Other Eukaryotes - 160 (source: NCBI BLink).</v>
          </cell>
        </row>
        <row r="7225">
          <cell r="A7225" t="str">
            <v>AT2G44680</v>
          </cell>
          <cell r="B7225" t="e">
            <v>#N/A</v>
          </cell>
          <cell r="C7225" t="e">
            <v>#N/A</v>
          </cell>
          <cell r="D7225" t="e">
            <v>#N/A</v>
          </cell>
          <cell r="E7225" t="e">
            <v>#N/A</v>
          </cell>
          <cell r="F7225" t="e">
            <v>#N/A</v>
          </cell>
          <cell r="G7225" t="e">
            <v>#N/A</v>
          </cell>
          <cell r="H7225" t="e">
            <v>#N/A</v>
          </cell>
          <cell r="I7225" t="e">
            <v>#N/A</v>
          </cell>
          <cell r="J7225" t="e">
            <v>#N/A</v>
          </cell>
          <cell r="K7225">
            <v>0.51789445218596597</v>
          </cell>
          <cell r="L7225" t="str">
            <v>casein kinase II  beta subunit 4 (CKB4); CONTAINS InterPro DOMAIN/s: Casein kinase II, regulatory subunit, alpha-helical (InterPro:IPR016149), Casein kinase II, regulatory subunit, beta-sheet (InterPro:IPR016150), Casein kinase II, regulatory subunit (InterPro:IPR000704); BEST Arabidopsis thaliana protein match is: casein kinase II  beta chain 3 (TAIR:AT3G60250.1); Has 1093 Blast hits to 1091 proteins in 222 species: Archae - 0; Bacteria - 0; Metazoa - 429; Fungi - 285; Plants - 156; Viruses - 0; Other Eukaryotes - 223 (source: NCBI BLink).</v>
          </cell>
        </row>
        <row r="7226">
          <cell r="A7226" t="str">
            <v>AT3G25760</v>
          </cell>
          <cell r="B7226" t="e">
            <v>#N/A</v>
          </cell>
          <cell r="C7226" t="e">
            <v>#N/A</v>
          </cell>
          <cell r="D7226" t="e">
            <v>#N/A</v>
          </cell>
          <cell r="E7226" t="e">
            <v>#N/A</v>
          </cell>
          <cell r="F7226" t="e">
            <v>#N/A</v>
          </cell>
          <cell r="G7226" t="e">
            <v>#N/A</v>
          </cell>
          <cell r="H7226" t="e">
            <v>#N/A</v>
          </cell>
          <cell r="I7226" t="e">
            <v>#N/A</v>
          </cell>
          <cell r="J7226" t="e">
            <v>#N/A</v>
          </cell>
          <cell r="K7226">
            <v>0.57243755870551605</v>
          </cell>
          <cell r="L7226" t="str">
            <v>allene oxide cyclase 1 (AOC1); FUNCTIONS IN: allene-oxide cyclase activity; INVOLVED IN: response to desiccation, response to water deprivation, jasmonic acid biosynthetic process, peptidyl-cysteine S-nitrosylation; LOCATED IN: chloroplast thylakoid membrane, chloroplast, chloroplast envelope; EXPRESSED IN: pollen tube; EXPRESSED DURING: 4 leaf senescence stage; CONTAINS InterPro DOMAIN/s: Allene oxide cyclase (InterPro:IPR009410); BEST Arabidopsis thaliana protein match is: allene oxide cyclase 2 (TAIR:AT3G25770.1); Has 202 Blast hits to 202 proteins in 32 species: Archae - 0; Bacteria - 4; Metazoa - 0; Fungi - 0; Plants - 198; Viruses - 0; Other Eukaryotes - 0 (source: NCBI BLink).</v>
          </cell>
        </row>
        <row r="7227">
          <cell r="A7227" t="str">
            <v>AT1G54115</v>
          </cell>
          <cell r="B7227" t="e">
            <v>#N/A</v>
          </cell>
          <cell r="C7227" t="e">
            <v>#N/A</v>
          </cell>
          <cell r="D7227" t="e">
            <v>#N/A</v>
          </cell>
          <cell r="E7227" t="e">
            <v>#N/A</v>
          </cell>
          <cell r="F7227" t="e">
            <v>#N/A</v>
          </cell>
          <cell r="G7227" t="e">
            <v>#N/A</v>
          </cell>
          <cell r="H7227" t="e">
            <v>#N/A</v>
          </cell>
          <cell r="I7227" t="e">
            <v>#N/A</v>
          </cell>
          <cell r="J7227" t="e">
            <v>#N/A</v>
          </cell>
          <cell r="K7227">
            <v>0.62663344671329602</v>
          </cell>
          <cell r="L7227" t="str">
            <v>cation calcium exchanger 4 (CCX4); FUNCTIONS IN: cation:cation antiporter activity; INVOLVED IN: cation transport, cellular cation homeostasis; LOCATED IN: integral to membrane; EXPRESSED IN: 24 plant structures; EXPRESSED DURING: 15 growth stages; CONTAINS InterPro DOMAIN/s: Sodium/calcium exchanger membrane region (InterPro:IPR004837); BEST Arabidopsis thaliana protein match is: cation exchanger 9 (TAIR:AT3G14070.1); Has 4016 Blast hits to 3229 proteins in 801 species: Archae - 54; Bacteria - 848; Metazoa - 1841; Fungi - 309; Plants - 226; Viruses - 0; Other Eukaryotes - 738 (source: NCBI BLink).</v>
          </cell>
        </row>
        <row r="7228">
          <cell r="A7228" t="str">
            <v>AT1G10700</v>
          </cell>
          <cell r="B7228" t="e">
            <v>#N/A</v>
          </cell>
          <cell r="C7228" t="e">
            <v>#N/A</v>
          </cell>
          <cell r="D7228" t="e">
            <v>#N/A</v>
          </cell>
          <cell r="E7228" t="e">
            <v>#N/A</v>
          </cell>
          <cell r="F7228" t="e">
            <v>#N/A</v>
          </cell>
          <cell r="G7228" t="e">
            <v>#N/A</v>
          </cell>
          <cell r="H7228" t="e">
            <v>#N/A</v>
          </cell>
          <cell r="I7228" t="e">
            <v>#N/A</v>
          </cell>
          <cell r="J7228" t="e">
            <v>#N/A</v>
          </cell>
          <cell r="K7228">
            <v>0.662274443694298</v>
          </cell>
          <cell r="L7228" t="str">
            <v>phosphoribosyl pyrophosphate (PRPP) synthase 3 (PRS3); FUNCTIONS IN: magnesium ion binding, ribose phosphate diphosphokinase activity; INVOLVED IN: nucleotide biosynthetic process, nucleoside metabolic process; LOCATED IN: chloroplast; EXPRESSED IN: 23 plant structures; EXPRESSED DURING: 15 growth stages; CONTAINS InterPro DOMAIN/s: Phosphoribosyltransferase (InterPro:IPR000836), Phosphoribosyl pyrophosphokinase (InterPro:IPR005946); BEST Arabidopsis thaliana protein match is: Phosphoribosyltransferase family protein (TAIR:AT2G42910.1); Has 9536 Blast hits to 9535 proteins in 2732 species: Archae - 207; Bacteria - 5887; Metazoa - 527; Fungi - 344; Plants - 201; Viruses - 8; Other Eukaryotes - 2362 (source: NCBI BLink).</v>
          </cell>
        </row>
        <row r="7229">
          <cell r="A7229" t="str">
            <v>AT4G37980</v>
          </cell>
          <cell r="B7229" t="e">
            <v>#N/A</v>
          </cell>
          <cell r="C7229" t="e">
            <v>#N/A</v>
          </cell>
          <cell r="D7229" t="e">
            <v>#N/A</v>
          </cell>
          <cell r="E7229" t="e">
            <v>#N/A</v>
          </cell>
          <cell r="F7229" t="e">
            <v>#N/A</v>
          </cell>
          <cell r="G7229" t="e">
            <v>#N/A</v>
          </cell>
          <cell r="H7229" t="e">
            <v>#N/A</v>
          </cell>
          <cell r="I7229" t="e">
            <v>#N/A</v>
          </cell>
          <cell r="J7229" t="e">
            <v>#N/A</v>
          </cell>
          <cell r="K7229">
            <v>0.41409934050943298</v>
          </cell>
          <cell r="L7229" t="str">
            <v>elicitor-activated gene 3-1 (ELI3-1); FUNCTIONS IN: oxidoreductase activity, zinc ion binding; INVOLVED IN: response to bacterium, plant-type hypersensitive response; EXPRESSED IN: 20 plant structures; EXPRESSED DURING: 13 growth stages; CONTAINS InterPro DOMAIN/s: GroES-like (InterPro:IPR011032), Polyketide synthase, enoylreductase (InterPro:IPR020843),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elicitor-activated gene 3-2 (TAIR:AT4G37990.1); Has 39128 Blast hits to 39104 proteins in 3053 species: Archae - 813; Bacteria - 26065; Metazoa - 1241; Fungi - 2911; Plants - 3099; Viruses - 3; Other Eukaryotes - 4996 (source: NCBI BLink).</v>
          </cell>
        </row>
        <row r="7230">
          <cell r="A7230" t="str">
            <v>AT1G03260</v>
          </cell>
          <cell r="B7230" t="e">
            <v>#N/A</v>
          </cell>
          <cell r="C7230" t="e">
            <v>#N/A</v>
          </cell>
          <cell r="D7230" t="e">
            <v>#N/A</v>
          </cell>
          <cell r="E7230" t="e">
            <v>#N/A</v>
          </cell>
          <cell r="F7230" t="e">
            <v>#N/A</v>
          </cell>
          <cell r="G7230" t="e">
            <v>#N/A</v>
          </cell>
          <cell r="H7230" t="e">
            <v>#N/A</v>
          </cell>
          <cell r="I7230" t="e">
            <v>#N/A</v>
          </cell>
          <cell r="J7230" t="e">
            <v>#N/A</v>
          </cell>
          <cell r="K7230">
            <v>0.62077662457325899</v>
          </cell>
          <cell r="L7230" t="str">
            <v>SNARE associated Golgi protein family; LOCATED IN: endomembrane system; EXPRESSED IN: 24 plant structures; EXPRESSED DURING: 15 growth stages; CONTAINS InterPro DOMAIN/s: SNARE associated Golgi protein (InterPro:IPR015414); BEST Arabidopsis thaliana protein match is: SNARE associated Golgi protein family (TAIR:AT5G19070.1); Has 5379 Blast hits to 5379 proteins in 1283 species: Archae - 29; Bacteria - 3492; Metazoa - 274; Fungi - 131; Plants - 303; Viruses - 0; Other Eukaryotes - 1150 (source: NCBI BLink).</v>
          </cell>
        </row>
        <row r="7231">
          <cell r="A7231" t="str">
            <v>AT4G39670</v>
          </cell>
          <cell r="B7231" t="e">
            <v>#N/A</v>
          </cell>
          <cell r="C7231" t="e">
            <v>#N/A</v>
          </cell>
          <cell r="D7231" t="e">
            <v>#N/A</v>
          </cell>
          <cell r="E7231" t="e">
            <v>#N/A</v>
          </cell>
          <cell r="F7231" t="e">
            <v>#N/A</v>
          </cell>
          <cell r="G7231" t="e">
            <v>#N/A</v>
          </cell>
          <cell r="H7231" t="e">
            <v>#N/A</v>
          </cell>
          <cell r="I7231" t="e">
            <v>#N/A</v>
          </cell>
          <cell r="J7231" t="e">
            <v>#N/A</v>
          </cell>
          <cell r="K7231">
            <v>1.51363741181635</v>
          </cell>
          <cell r="L7231" t="str">
            <v>Glycolipid transfer protein (GLTP) family protein; FUNCTIONS IN: glycolipid transporter activity, glycolipid binding; INVOLVED IN: glycolipid transport; LOCATED IN: cytoplasm; EXPRESSED IN: 16 plant structures; EXPRESSED DURING: 10 growth stages; CONTAINS InterPro DOMAIN/s: Glycolipid transfer protein, GLTP (InterPro:IPR014830); BEST Arabidopsis thaliana protein match is: Glycolipid transfer protein (GLTP) family protein (TAIR:AT2G34690.1); Has 290 Blast hits to 289 proteins in 84 species: Archae - 0; Bacteria - 0; Metazoa - 119; Fungi - 22; Plants - 133; Viruses - 0; Other Eukaryotes - 16 (source: NCBI BLink).</v>
          </cell>
        </row>
        <row r="7232">
          <cell r="A7232" t="str">
            <v>AT2G32080</v>
          </cell>
          <cell r="B7232" t="e">
            <v>#N/A</v>
          </cell>
          <cell r="C7232" t="e">
            <v>#N/A</v>
          </cell>
          <cell r="D7232" t="e">
            <v>#N/A</v>
          </cell>
          <cell r="E7232" t="e">
            <v>#N/A</v>
          </cell>
          <cell r="F7232" t="e">
            <v>#N/A</v>
          </cell>
          <cell r="G7232" t="e">
            <v>#N/A</v>
          </cell>
          <cell r="H7232" t="e">
            <v>#N/A</v>
          </cell>
          <cell r="I7232" t="e">
            <v>#N/A</v>
          </cell>
          <cell r="J7232" t="e">
            <v>#N/A</v>
          </cell>
          <cell r="K7232">
            <v>0.39196621323980901</v>
          </cell>
          <cell r="L7232" t="str">
            <v>purin-rich alpha 1 (PUR ALPHA-1); FUNCTIONS IN: nucleic acid binding; INVOLVED IN: response to cadmium ion; LOCATED IN: cytoplasm; EXPRESSED IN: 23 plant structures; EXPRESSED DURING: 13 growth stages; CONTAINS InterPro DOMAIN/s: PUR-alpha/beta/gamma, DNA/RNA-binding (InterPro:IPR006628); Has 941 Blast hits to 931 proteins in 224 species: Archae - 0; Bacteria - 0; Metazoa - 285; Fungi - 149; Plants - 385; Viruses - 0; Other Eukaryotes - 122 (source: NCBI BLink).</v>
          </cell>
        </row>
        <row r="7233">
          <cell r="A7233" t="str">
            <v>AT4G31351</v>
          </cell>
          <cell r="B7233" t="e">
            <v>#N/A</v>
          </cell>
          <cell r="C7233" t="e">
            <v>#N/A</v>
          </cell>
          <cell r="D7233" t="e">
            <v>#N/A</v>
          </cell>
          <cell r="E7233" t="e">
            <v>#N/A</v>
          </cell>
          <cell r="F7233" t="e">
            <v>#N/A</v>
          </cell>
          <cell r="G7233" t="e">
            <v>#N/A</v>
          </cell>
          <cell r="H7233" t="e">
            <v>#N/A</v>
          </cell>
          <cell r="I7233" t="e">
            <v>#N/A</v>
          </cell>
          <cell r="J7233" t="e">
            <v>#N/A</v>
          </cell>
          <cell r="K7233">
            <v>1.0024193314026499</v>
          </cell>
          <cell r="L7233" t="str">
            <v>unknown protein; BEST Arabidopsis thaliana protein match is: unknown protein (TAIR:AT4G31354.1); Has 30201 Blast hits to 17322 proteins in 780 species: Archae - 12; Bacteria - 1396; Metazoa - 17338; Fungi - 3422; Plants - 5037; Viruses - 0; Other Eukaryotes - 2996 (source: NCBI BLink).</v>
          </cell>
        </row>
        <row r="7234">
          <cell r="A7234" t="str">
            <v>AT2G23810</v>
          </cell>
          <cell r="B7234" t="e">
            <v>#N/A</v>
          </cell>
          <cell r="C7234" t="e">
            <v>#N/A</v>
          </cell>
          <cell r="D7234" t="e">
            <v>#N/A</v>
          </cell>
          <cell r="E7234" t="e">
            <v>#N/A</v>
          </cell>
          <cell r="F7234" t="e">
            <v>#N/A</v>
          </cell>
          <cell r="G7234" t="e">
            <v>#N/A</v>
          </cell>
          <cell r="H7234" t="e">
            <v>#N/A</v>
          </cell>
          <cell r="I7234" t="e">
            <v>#N/A</v>
          </cell>
          <cell r="J7234" t="e">
            <v>#N/A</v>
          </cell>
          <cell r="K7234">
            <v>0.63333604284616996</v>
          </cell>
          <cell r="L7234" t="str">
            <v>tetraspanin8 (TET8); FUNCTIONS IN: molecular_function unknown; INVOLVED IN: aging; LOCATED IN: plasma membrane, membrane; EXPRESSED IN: 25 plant structures; EXPRESSED DURING: 14 growth stages; CONTAINS InterPro DOMAIN/s: Tetraspanin (InterPro:IPR018499), Tetraspanin, conserved site (InterPro:IPR018503), Tetraspanin, subgroup (InterPro:IPR000301); BEST Arabidopsis thaliana protein match is: tetraspanin9 (TAIR:AT4G30430.1); Has 603 Blast hits to 600 proteins in 63 species: Archae - 0; Bacteria - 0; Metazoa - 159; Fungi - 0; Plants - 433; Viruses - 0; Other Eukaryotes - 11 (source: NCBI BLink).</v>
          </cell>
        </row>
        <row r="7235">
          <cell r="A7235" t="str">
            <v>AT2G29460</v>
          </cell>
          <cell r="B7235" t="e">
            <v>#N/A</v>
          </cell>
          <cell r="C7235" t="e">
            <v>#N/A</v>
          </cell>
          <cell r="D7235" t="e">
            <v>#N/A</v>
          </cell>
          <cell r="E7235" t="e">
            <v>#N/A</v>
          </cell>
          <cell r="F7235" t="e">
            <v>#N/A</v>
          </cell>
          <cell r="G7235" t="e">
            <v>#N/A</v>
          </cell>
          <cell r="H7235" t="e">
            <v>#N/A</v>
          </cell>
          <cell r="I7235" t="e">
            <v>#N/A</v>
          </cell>
          <cell r="J7235" t="e">
            <v>#N/A</v>
          </cell>
          <cell r="K7235">
            <v>2.6503008195794999</v>
          </cell>
          <cell r="L7235" t="str">
            <v>glutathione S-transferase tau 4 (GSTU4);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 (TAIR:AT2G29490.1); Has 7749 Blast hits to 7727 proteins in 1195 species: Archae - 0; Bacteria - 3946; Metazoa - 909; Fungi - 184; Plants - 2019; Viruses - 0; Other Eukaryotes - 691 (source: NCBI BLink).</v>
          </cell>
        </row>
        <row r="7236">
          <cell r="A7236" t="str">
            <v>AT5G44420</v>
          </cell>
          <cell r="B7236" t="e">
            <v>#N/A</v>
          </cell>
          <cell r="C7236" t="e">
            <v>#N/A</v>
          </cell>
          <cell r="D7236" t="e">
            <v>#N/A</v>
          </cell>
          <cell r="E7236" t="e">
            <v>#N/A</v>
          </cell>
          <cell r="F7236" t="e">
            <v>#N/A</v>
          </cell>
          <cell r="G7236" t="e">
            <v>#N/A</v>
          </cell>
          <cell r="H7236" t="e">
            <v>#N/A</v>
          </cell>
          <cell r="I7236" t="e">
            <v>#N/A</v>
          </cell>
          <cell r="J7236" t="e">
            <v>#N/A</v>
          </cell>
          <cell r="K7236">
            <v>1.96663339353806</v>
          </cell>
          <cell r="L7236" t="str">
            <v>plant defensin 1.2 (PDF1.2); FUNCTIONS IN: molecular_function unknown; INVOLVED IN: response to ethylene stimulus, response to jasmonic acid stimulus, jasmonic acid and ethylene-dependent systemic resistance, defense response, response to insect; LOCATED IN: endomembrane system, cell wall; EXPRESSED IN: 13 plant structures; EXPRESSED DURING: 8 growth stages; CONTAINS InterPro DOMAIN/s: Gamma thionin (InterPro:IPR008176), Knottin (InterPro:IPR003614); BEST Arabidopsis thaliana protein match is: plant defensin 1.2b (TAIR:AT2G26020.1); Has 182 Blast hits to 182 proteins in 41 species: Archae - 0; Bacteria - 0; Metazoa - 0; Fungi - 0; Plants - 181; Viruses - 0; Other Eukaryotes - 1 (source: NCBI BLink).</v>
          </cell>
        </row>
        <row r="7237">
          <cell r="A7237" t="str">
            <v>AT5G45550</v>
          </cell>
          <cell r="B7237" t="e">
            <v>#N/A</v>
          </cell>
          <cell r="C7237" t="e">
            <v>#N/A</v>
          </cell>
          <cell r="D7237" t="e">
            <v>#N/A</v>
          </cell>
          <cell r="E7237" t="e">
            <v>#N/A</v>
          </cell>
          <cell r="F7237" t="e">
            <v>#N/A</v>
          </cell>
          <cell r="G7237" t="e">
            <v>#N/A</v>
          </cell>
          <cell r="H7237" t="e">
            <v>#N/A</v>
          </cell>
          <cell r="I7237" t="e">
            <v>#N/A</v>
          </cell>
          <cell r="J7237" t="e">
            <v>#N/A</v>
          </cell>
          <cell r="K7237">
            <v>0.397939998852889</v>
          </cell>
          <cell r="L7237" t="str">
            <v>Mob1/phocein family protein; CONTAINS InterPro DOMAIN/s: Mob1/phocein (InterPro:IPR005301); BEST Arabidopsis thaliana protein match is: Mob1/phocein family protein (TAIR:AT4G19045.1); Has 1269 Blast hits to 1261 proteins in 207 species: Archae - 0; Bacteria - 0; Metazoa - 709; Fungi - 290; Plants - 115; Viruses - 0; Other Eukaryotes - 155 (source: NCBI BLink).</v>
          </cell>
        </row>
        <row r="7238">
          <cell r="A7238" t="str">
            <v>AT2G18660</v>
          </cell>
          <cell r="B7238" t="e">
            <v>#N/A</v>
          </cell>
          <cell r="C7238" t="e">
            <v>#N/A</v>
          </cell>
          <cell r="D7238" t="e">
            <v>#N/A</v>
          </cell>
          <cell r="E7238" t="e">
            <v>#N/A</v>
          </cell>
          <cell r="F7238" t="e">
            <v>#N/A</v>
          </cell>
          <cell r="G7238" t="e">
            <v>#N/A</v>
          </cell>
          <cell r="H7238" t="e">
            <v>#N/A</v>
          </cell>
          <cell r="I7238" t="e">
            <v>#N/A</v>
          </cell>
          <cell r="J7238" t="e">
            <v>#N/A</v>
          </cell>
          <cell r="K7238">
            <v>3.79826228039681</v>
          </cell>
          <cell r="L7238" t="str">
            <v>plant natriuretic peptide A (PNP-A); LOCATED IN: extracellular region, cell wall; EXPRESSED IN: 19 plant structures; EXPRESSED DURING: 13 growth stages; CONTAINS InterPro DOMAIN/s: Barwin-related endoglucanase (InterPro:IPR009009), Pollen allergen, N-terminal (InterPro:IPR014734), Rare lipoprotein A (InterPro:IPR005132), Expansin 45, endoglucanase-like (InterPro:IPR007112); BEST Arabidopsis thaliana protein match is: Barwin-related endoglucanase (TAIR:AT4G30380.1); Has 232 Blast hits to 231 proteins in 52 species: Archae - 0; Bacteria - 11; Metazoa - 0; Fungi - 6; Plants - 214; Viruses - 0; Other Eukaryotes - 1 (source: NCBI BLink).</v>
          </cell>
        </row>
        <row r="7239">
          <cell r="A7239" t="str">
            <v>AT2G40190</v>
          </cell>
          <cell r="B7239" t="e">
            <v>#N/A</v>
          </cell>
          <cell r="C7239" t="e">
            <v>#N/A</v>
          </cell>
          <cell r="D7239" t="e">
            <v>#N/A</v>
          </cell>
          <cell r="E7239" t="e">
            <v>#N/A</v>
          </cell>
          <cell r="F7239" t="e">
            <v>#N/A</v>
          </cell>
          <cell r="G7239" t="e">
            <v>#N/A</v>
          </cell>
          <cell r="H7239" t="e">
            <v>#N/A</v>
          </cell>
          <cell r="I7239" t="e">
            <v>#N/A</v>
          </cell>
          <cell r="J7239" t="e">
            <v>#N/A</v>
          </cell>
          <cell r="K7239">
            <v>0.88513590059335201</v>
          </cell>
          <cell r="L7239" t="str">
            <v>LEAF WILTING 3 (LEW3); CONTAINS InterPro DOMAIN/s: Glycosyl transferase, group 1 (InterPro:IPR001296); BEST Arabidopsis thaliana protein match is: UDP-Glycosyltransferase superfamily protein (TAIR:AT1G78800.1); Has 35333 Blast hits to 34131 proteins in 2444 species: Archae - 798; Bacteria - 22429; Metazoa - 974; Fungi - 991; Plants - 531; Viruses - 0; Other Eukaryotes - 9610 (source: NCBI BLink).</v>
          </cell>
        </row>
        <row r="7240">
          <cell r="A7240" t="str">
            <v>AT4G14560</v>
          </cell>
          <cell r="B7240" t="e">
            <v>#N/A</v>
          </cell>
          <cell r="C7240" t="e">
            <v>#N/A</v>
          </cell>
          <cell r="D7240" t="e">
            <v>#N/A</v>
          </cell>
          <cell r="E7240" t="e">
            <v>#N/A</v>
          </cell>
          <cell r="F7240" t="e">
            <v>#N/A</v>
          </cell>
          <cell r="G7240" t="e">
            <v>#N/A</v>
          </cell>
          <cell r="H7240" t="e">
            <v>#N/A</v>
          </cell>
          <cell r="I7240" t="e">
            <v>#N/A</v>
          </cell>
          <cell r="J7240" t="e">
            <v>#N/A</v>
          </cell>
          <cell r="K7240">
            <v>0.63807434910815697</v>
          </cell>
          <cell r="L7240" t="str">
            <v>indole-3-acetic acid inducible (IAA1); CONTAINS InterPro DOMAIN/s: Aux/IAA-ARF-dimerisation (InterPro:IPR011525), AUX/IAA protein (InterPro:IPR003311); BEST Arabidopsis thaliana protein match is: indole-3-acetic acid inducible 2 (TAIR:AT3G23030.1); Has 1898 Blast hits to 1895 proteins in 83 species: Archae - 0; Bacteria - 0; Metazoa - 0; Fungi - 2; Plants - 1895; Viruses - 0; Other Eukaryotes - 1 (source: NCBI BLink).</v>
          </cell>
        </row>
        <row r="7241">
          <cell r="A7241" t="str">
            <v>AT3G07690</v>
          </cell>
          <cell r="B7241" t="e">
            <v>#N/A</v>
          </cell>
          <cell r="C7241" t="e">
            <v>#N/A</v>
          </cell>
          <cell r="D7241" t="e">
            <v>#N/A</v>
          </cell>
          <cell r="E7241" t="e">
            <v>#N/A</v>
          </cell>
          <cell r="F7241" t="e">
            <v>#N/A</v>
          </cell>
          <cell r="G7241" t="e">
            <v>#N/A</v>
          </cell>
          <cell r="H7241" t="e">
            <v>#N/A</v>
          </cell>
          <cell r="I7241" t="e">
            <v>#N/A</v>
          </cell>
          <cell r="J7241" t="e">
            <v>#N/A</v>
          </cell>
          <cell r="K7241">
            <v>0.66965868115362503</v>
          </cell>
          <cell r="L7241" t="str">
            <v>6-phosphogluconate dehydrogenase family protein; FUNCTIONS IN: in 8 functions; INVOLVED IN: oxidation reduction, glycerol-3-phosphate catabolic process, glycerol-3-phosphate metabolic process, carbohydrate metabolic process, metabolic process; LOCATED IN: glycerol-3-phosphate dehydrogenase complex, cytoplasm; EXPRESSED IN: 15 plant structures; EXPRESSED DURING: 7 growth stages; CONTAINS InterPro DOMAIN/s: 6-phosphogluconate dehydrogenase, C-terminal-like (InterPro:IPR008927), Dehydrogenase, multihelical (InterPro:IPR013328), NAD(P)-binding domain (InterPro:IPR016040), NAD-dependent glycerol-3-phosphate dehydrogenase, N-terminal (InterPro:IPR011128), NAD-dependent glycerol-3-phosphate dehydrogenase, C-terminal (InterPro:IPR006109), NAD-dependent glycerol-3-phosphate dehydrogenase (InterPro:IPR006168); BEST Arabidopsis thaliana protein match is: 6-phosphogluconate dehydrogenase family protein (TAIR:AT2G41540.3); Has 30201 Blast hits to 17322 proteins in 780 species: Archae - 12; Bacteria - 1396; Metazoa - 17338; Fungi - 3422; Plants - 5037; Viruses - 0; Other Eukaryotes - 2996 (source: NCBI BLink).</v>
          </cell>
        </row>
        <row r="7242">
          <cell r="A7242" t="str">
            <v>AT2G43850</v>
          </cell>
          <cell r="B7242" t="e">
            <v>#N/A</v>
          </cell>
          <cell r="C7242" t="e">
            <v>#N/A</v>
          </cell>
          <cell r="D7242" t="e">
            <v>#N/A</v>
          </cell>
          <cell r="E7242" t="e">
            <v>#N/A</v>
          </cell>
          <cell r="F7242" t="e">
            <v>#N/A</v>
          </cell>
          <cell r="G7242" t="e">
            <v>#N/A</v>
          </cell>
          <cell r="H7242" t="e">
            <v>#N/A</v>
          </cell>
          <cell r="I7242" t="e">
            <v>#N/A</v>
          </cell>
          <cell r="J7242" t="e">
            <v>#N/A</v>
          </cell>
          <cell r="K7242">
            <v>0.62612934087965599</v>
          </cell>
          <cell r="L7242" t="str">
            <v>Integrin-linked protein kinase family; FUNCTIONS IN: protein serine/threonine/tyrosine kinase activity, kinase activity; INVOLVED IN: regulation of signal transduction, protein amino acid phosphorylation; LOCATED IN: chloroplast; EXPRESSED IN: 24 plant structures; EXPRESSED DURING: 13 growth stages; CONTAINS InterPro DOMAIN/s: Integrin-linked protein kinase (InterPro:IPR016253), Serine/threonine-protein kinase domain (InterPro:IPR002290), Serine-threonine/tyrosine-protein kinase (InterPro:IPR001245), Protein kinase-like domain (InterPro:IPR011009), Serine/threonine-protein kinase, active site (InterPro:IPR008271), Protein kinase, catalytic domain (InterPro:IPR000719), Ankyrin repeat-containing domain (InterPro:IPR020683), Tyrosine-protein kinase, catalytic domain (InterPro:IPR020635), Ankyrin repeat (InterPro:IPR002110); BEST Arabidopsis thaliana protein match is: Integrin-linked protein kinase family (TAIR:AT3G59830.1); Has 35333 Blast hits to 34131 proteins in 2444 species: Archae - 798; Bacteria - 22429; Metazoa - 974; Fungi - 991; Plants - 531; Viruses - 0; Other Eukaryotes - 9610 (source: NCBI BLink).</v>
          </cell>
        </row>
        <row r="7243">
          <cell r="A7243" t="str">
            <v>AT3G58760</v>
          </cell>
          <cell r="B7243" t="e">
            <v>#N/A</v>
          </cell>
          <cell r="C7243" t="e">
            <v>#N/A</v>
          </cell>
          <cell r="D7243" t="e">
            <v>#N/A</v>
          </cell>
          <cell r="E7243" t="e">
            <v>#N/A</v>
          </cell>
          <cell r="F7243" t="e">
            <v>#N/A</v>
          </cell>
          <cell r="G7243" t="e">
            <v>#N/A</v>
          </cell>
          <cell r="H7243" t="e">
            <v>#N/A</v>
          </cell>
          <cell r="I7243" t="e">
            <v>#N/A</v>
          </cell>
          <cell r="J7243" t="e">
            <v>#N/A</v>
          </cell>
          <cell r="K7243">
            <v>0.50819921107924504</v>
          </cell>
          <cell r="L7243" t="str">
            <v>Integrin-linked protein kinase family; FUNCTIONS IN: protein serine/threonine/tyrosine kinase activity, kinase activity; INVOLVED IN: regulation of signal transduction, protein amino acid phosphorylation; LOCATED IN: plasma membrane; EXPRESSED IN: 23 plant structures; EXPRESSED DURING: 13 growth stages; CONTAINS InterPro DOMAIN/s: Integrin-linked protein kinase (InterPro:IPR016253), Serine/threonine-protein kinase domain (InterPro:IPR002290), Serine-threonine/tyrosine-protein kinase (InterPro:IPR001245), Protein kinase-like domain (InterPro:IPR011009), Protein kinase, catalytic domain (InterPro:IPR000719), Ankyrin repeat-containing domain (InterPro:IPR020683), Tyrosine-protein kinase, catalytic domain (InterPro:IPR020635), Ankyrin repeat (InterPro:IPR002110); BEST Arabidopsis thaliana protein match is: Integrin-linked protein kinase family (TAIR:AT4G18950.1); Has 165609 Blast hits to 134537 proteins in 4793 species: Archae - 244; Bacteria - 16399; Metazoa - 69591; Fungi - 13531; Plants - 33415; Viruses - 845; Other Eukaryotes - 31584 (source: NCBI BLink).</v>
          </cell>
        </row>
        <row r="7244">
          <cell r="A7244" t="str">
            <v>AT4G23450</v>
          </cell>
          <cell r="B7244" t="e">
            <v>#N/A</v>
          </cell>
          <cell r="C7244" t="e">
            <v>#N/A</v>
          </cell>
          <cell r="D7244" t="e">
            <v>#N/A</v>
          </cell>
          <cell r="E7244" t="e">
            <v>#N/A</v>
          </cell>
          <cell r="F7244" t="e">
            <v>#N/A</v>
          </cell>
          <cell r="G7244" t="e">
            <v>#N/A</v>
          </cell>
          <cell r="H7244" t="e">
            <v>#N/A</v>
          </cell>
          <cell r="I7244" t="e">
            <v>#N/A</v>
          </cell>
          <cell r="J7244" t="e">
            <v>#N/A</v>
          </cell>
          <cell r="K7244">
            <v>1.76793080274777</v>
          </cell>
          <cell r="L7244" t="str">
            <v>RING/U-box superfamily protein; FUNCTIONS IN: zinc ion binding; INVOLVED IN: N-terminal protein myristoylation; LOCATED IN: chloroplast; EXPRESSED IN: 9 plant structures; EXPRESSED DURING: LP.04 four leaves visible, 4 anthesis, petal differentiation and expansion stage; CONTAINS InterPro DOMAIN/s: Zinc finger, RING-type (InterPro:IPR001841), Zinc finger, C3HC4 RING-type (InterPro:IPR018957); BEST Arabidopsis thaliana protein match is: RING/U-box superfamily protein (TAIR:AT5G41350.1); Has 30201 Blast hits to 17322 proteins in 780 species: Archae - 12; Bacteria - 1396; Metazoa - 17338; Fungi - 3422; Plants - 5037; Viruses - 0; Other Eukaryotes - 2996 (source: NCBI BLink).</v>
          </cell>
        </row>
        <row r="7245">
          <cell r="A7245" t="str">
            <v>AT5G37990</v>
          </cell>
          <cell r="B7245" t="e">
            <v>#N/A</v>
          </cell>
          <cell r="C7245" t="e">
            <v>#N/A</v>
          </cell>
          <cell r="D7245" t="e">
            <v>#N/A</v>
          </cell>
          <cell r="E7245" t="e">
            <v>#N/A</v>
          </cell>
          <cell r="F7245" t="e">
            <v>#N/A</v>
          </cell>
          <cell r="G7245" t="e">
            <v>#N/A</v>
          </cell>
          <cell r="H7245" t="e">
            <v>#N/A</v>
          </cell>
          <cell r="I7245" t="e">
            <v>#N/A</v>
          </cell>
          <cell r="J7245" t="e">
            <v>#N/A</v>
          </cell>
          <cell r="K7245">
            <v>0.72703531834062496</v>
          </cell>
          <cell r="L7245" t="str">
            <v>S-adenosyl-L-methionine-dependent methyltransferases superfamily protein; FUNCTIONS IN: S-adenosylmethionine-dependent methyltransferase activity, methyltransferase activity; INVOLVED IN: biological_process unknown; LOCATED IN: endomembrane system; EXPRESSED IN: hypocotyl, root; CONTAINS InterPro DOMAIN/s: SAM dependent carboxyl methyltransferase (InterPro:IPR005299); BEST Arabidopsis thaliana protein match is: S-adenosyl-L-methionine-dependent methyltransferases superfamily protein (TAIR:AT5G37970.1); Has 880 Blast hits to 866 proteins in 114 species: Archae - 0; Bacteria - 48; Metazoa - 9; Fungi - 5; Plants - 716; Viruses - 0; Other Eukaryotes - 102 (source: NCBI BLink).</v>
          </cell>
        </row>
        <row r="7246">
          <cell r="A7246" t="str">
            <v>AT5G53810</v>
          </cell>
          <cell r="B7246" t="e">
            <v>#N/A</v>
          </cell>
          <cell r="C7246" t="e">
            <v>#N/A</v>
          </cell>
          <cell r="D7246" t="e">
            <v>#N/A</v>
          </cell>
          <cell r="E7246" t="e">
            <v>#N/A</v>
          </cell>
          <cell r="F7246" t="e">
            <v>#N/A</v>
          </cell>
          <cell r="G7246" t="e">
            <v>#N/A</v>
          </cell>
          <cell r="H7246" t="e">
            <v>#N/A</v>
          </cell>
          <cell r="I7246" t="e">
            <v>#N/A</v>
          </cell>
          <cell r="J7246" t="e">
            <v>#N/A</v>
          </cell>
          <cell r="K7246">
            <v>1.32333527988806</v>
          </cell>
          <cell r="L7246" t="str">
            <v>O-methyltransferase family protein; FUNCTIONS IN: methyltransferase activity, protein dimerization activity, O-methyltransferase activity; LOCATED IN: cytosol; EXPRESSED IN: carpel; EXPRESSED DURING: 4 anthesis;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v>
          </cell>
        </row>
        <row r="7247">
          <cell r="A7247" t="str">
            <v>AT1G03970</v>
          </cell>
          <cell r="B7247" t="e">
            <v>#N/A</v>
          </cell>
          <cell r="C7247" t="e">
            <v>#N/A</v>
          </cell>
          <cell r="D7247" t="e">
            <v>#N/A</v>
          </cell>
          <cell r="E7247" t="e">
            <v>#N/A</v>
          </cell>
          <cell r="F7247" t="e">
            <v>#N/A</v>
          </cell>
          <cell r="G7247" t="e">
            <v>#N/A</v>
          </cell>
          <cell r="H7247" t="e">
            <v>#N/A</v>
          </cell>
          <cell r="I7247" t="e">
            <v>#N/A</v>
          </cell>
          <cell r="J7247" t="e">
            <v>#N/A</v>
          </cell>
          <cell r="K7247">
            <v>0.59652775282521397</v>
          </cell>
          <cell r="L7247" t="str">
            <v>G-box binding factor 4 (GBF4); FUNCTIONS IN: sequence-specific DNA binding, DNA binding, sequence-specific DNA binding transcription factor activity; INVOLVED IN: regulation of transcription, DNA-dependent; LOCATED IN: nucleus; EXPRESSED IN: 22 plant structures; EXPRESSED DURING: 13 growth stages; CONTAINS InterPro DOMAIN/s: Basic-leucine zipper (bZIP) transcription factor (InterPro:IPR004827), bZIP transcription factor, bZIP-1 (InterPro:IPR011616); BEST Arabidopsis thaliana protein match is: Basic-leucine zipper (bZIP) transcription factor family protein (TAIR:AT5G44080.1); Has 1357 Blast hits to 1357 proteins in 128 species: Archae - 0; Bacteria - 6; Metazoa - 355; Fungi - 8; Plants - 931; Viruses - 0; Other Eukaryotes - 57 (source: NCBI BLink).</v>
          </cell>
        </row>
        <row r="7248">
          <cell r="A7248" t="str">
            <v>AT2G27490</v>
          </cell>
          <cell r="B7248" t="e">
            <v>#N/A</v>
          </cell>
          <cell r="C7248" t="e">
            <v>#N/A</v>
          </cell>
          <cell r="D7248" t="e">
            <v>#N/A</v>
          </cell>
          <cell r="E7248" t="e">
            <v>#N/A</v>
          </cell>
          <cell r="F7248" t="e">
            <v>#N/A</v>
          </cell>
          <cell r="G7248" t="e">
            <v>#N/A</v>
          </cell>
          <cell r="H7248" t="e">
            <v>#N/A</v>
          </cell>
          <cell r="I7248" t="e">
            <v>#N/A</v>
          </cell>
          <cell r="J7248" t="e">
            <v>#N/A</v>
          </cell>
          <cell r="K7248">
            <v>0.66817530367827904</v>
          </cell>
          <cell r="L7248" t="str">
            <v>ATCOAE; FUNCTIONS IN: ATP binding, dephospho-CoA kinase activity; INVOLVED IN: coenzyme A biosynthetic process; LOCATED IN: peroxisome, chloroplast, vacuole; EXPRESSED IN: 25 plant structures; EXPRESSED DURING: 15 growth stages; CONTAINS InterPro DOMAIN/s: Dephospho-CoA kinase (InterPro:IPR001977); Has 7074 Blast hits to 7073 proteins in 2608 species: Archae - 1; Bacteria - 4684; Metazoa - 251; Fungi - 135; Plants - 58; Viruses - 0; Other Eukaryotes - 1945 (source: NCBI BLink).</v>
          </cell>
        </row>
        <row r="7249">
          <cell r="A7249" t="str">
            <v>AT5G08600</v>
          </cell>
          <cell r="B7249">
            <v>0.80571398699999996</v>
          </cell>
          <cell r="C7249">
            <v>0.731694790593857</v>
          </cell>
          <cell r="D7249">
            <v>0.66345463721277098</v>
          </cell>
          <cell r="E7249">
            <v>0.88574066544406205</v>
          </cell>
          <cell r="F7249">
            <v>0.67114359656309897</v>
          </cell>
          <cell r="G7249">
            <v>0.94722287718182796</v>
          </cell>
          <cell r="H7249">
            <v>0.97162498194159297</v>
          </cell>
          <cell r="I7249">
            <v>1.0872581173685201</v>
          </cell>
          <cell r="J7249">
            <v>0.72008092817582503</v>
          </cell>
          <cell r="K7249" t="e">
            <v>#N/A</v>
          </cell>
          <cell r="L7249" t="str">
            <v>U3 ribonucleoprotein (Utp) family protein; FUNCTIONS IN: molecular_function unknown; INVOLVED IN: rRNA processing; LOCATED IN: small-subunit processome; EXPRESSED IN: 17 plant structures; EXPRESSED DURING: 9 growth stages; CONTAINS InterPro DOMAIN/s: Small-subunit processome, Utp14 (InterPro:IPR006709); BEST Arabidopsis thaliana protein match is: U3 ribonucleoprotein (Utp) family protein (TAIR:AT4G02400.1); Has 7611 Blast hits to 5651 proteins in 499 species: Archae - 10; Bacteria - 906; Metazoa - 2522; Fungi - 1145; Plants - 309; Viruses - 73; Other Eukaryotes - 2646 (source: NCBI BLink).</v>
          </cell>
        </row>
        <row r="7250">
          <cell r="A7250" t="str">
            <v>AT1G72840</v>
          </cell>
          <cell r="B7250">
            <v>0.45035629100000002</v>
          </cell>
          <cell r="C7250" t="e">
            <v>#N/A</v>
          </cell>
          <cell r="D7250">
            <v>0.65843029423450805</v>
          </cell>
          <cell r="E7250">
            <v>0.58834055538464802</v>
          </cell>
          <cell r="F7250">
            <v>0.56759435189047902</v>
          </cell>
          <cell r="G7250">
            <v>0.64411319110227105</v>
          </cell>
          <cell r="H7250">
            <v>0.86897541426286495</v>
          </cell>
          <cell r="I7250">
            <v>0.79831394162520197</v>
          </cell>
          <cell r="J7250">
            <v>0.88396281960633305</v>
          </cell>
          <cell r="K7250" t="e">
            <v>#N/A</v>
          </cell>
          <cell r="L7250" t="str">
            <v>Disease resistance protein (TIR-NBS-LRR class); FUNCTIONS IN: transmembrane receptor activity, ATP binding; INVOLVED IN: signal transduction, defense response, apoptosis, innate immune response; LOCATED IN: intrinsic to membrane; EXPRESSED IN: ovule, embryo, sperm cell, root, seed; EXPRESSED DURING: E expanded cotyledon stage, D bilateral stage; CONTAINS InterPro DOMAIN/s: NB-ARC (InterPro:IPR002182), Toll-Interleukin receptor (InterPro:IPR000157), Disease resistance protein (InterPro:IPR000767); BEST Arabidopsis thaliana protein match is: Disease resistance protein (TIR-NBS-LRR class) family (TAIR:AT4G09430.1); Has 23413 Blast hits to 17312 proteins in 691 species: Archae - 12; Bacteria - 1355; Metazoa - 2695; Fungi - 176; Plants - 18489; Viruses - 0; Other Eukaryotes - 686 (source: NCBI BLink).</v>
          </cell>
        </row>
        <row r="7251">
          <cell r="A7251" t="str">
            <v>AT2G07667</v>
          </cell>
          <cell r="B7251" t="e">
            <v>#N/A</v>
          </cell>
          <cell r="C7251" t="e">
            <v>#N/A</v>
          </cell>
          <cell r="D7251" t="e">
            <v>#N/A</v>
          </cell>
          <cell r="E7251">
            <v>0.68704875762488704</v>
          </cell>
          <cell r="F7251">
            <v>0.54957687628360696</v>
          </cell>
          <cell r="G7251">
            <v>0.77235226978965099</v>
          </cell>
          <cell r="H7251">
            <v>0.67379940949934702</v>
          </cell>
          <cell r="I7251">
            <v>1.03658447334093</v>
          </cell>
          <cell r="J7251">
            <v>0.92692557316153601</v>
          </cell>
          <cell r="K7251" t="e">
            <v>#N/A</v>
          </cell>
          <cell r="L7251" t="str">
            <v>unknown protein; FUNCTIONS IN: molecular_function unknown; INVOLVED IN: biological_process unknown; LOCATED IN: mitochondrion; BEST Arabidopsis thaliana protein match is: unknown protein (TAIR:ATMG01180.1); Has 3 Blast hits to 3 proteins in 1 species: Archae - 0; Bacteria - 0; Metazoa - 0; Fungi - 0; Plants - 3; Viruses - 0; Other Eukaryotes - 0 (source: NCBI BLink).</v>
          </cell>
        </row>
        <row r="7252">
          <cell r="A7252" t="str">
            <v>AT2G07689</v>
          </cell>
          <cell r="B7252">
            <v>0.775464873</v>
          </cell>
          <cell r="C7252" t="e">
            <v>#N/A</v>
          </cell>
          <cell r="D7252">
            <v>1.21073793604763</v>
          </cell>
          <cell r="E7252" t="e">
            <v>#N/A</v>
          </cell>
          <cell r="F7252">
            <v>0.84781812541430601</v>
          </cell>
          <cell r="G7252">
            <v>1.82943696385202</v>
          </cell>
          <cell r="H7252">
            <v>1.2557224988522</v>
          </cell>
          <cell r="I7252">
            <v>1.5661768486622401</v>
          </cell>
          <cell r="J7252">
            <v>1.76739424217362</v>
          </cell>
          <cell r="K7252" t="e">
            <v>#N/A</v>
          </cell>
          <cell r="L7252" t="str">
            <v>NADH-Ubiquinone/plastoquinone (complex I) protein; FUNCTIONS IN: NADH dehydrogenase (ubiquinone) activity; INVOLVED IN: oxidation reduction, mitochondrial electron transport, NADH to ubiquinone, ATP synthesis coupled electron transport; LOCATED IN: membrane; EXPRESSED IN: leaf; CONTAINS InterPro DOMAIN/s: NADH:ubiquinone/plastoquinone oxidoreductase (InterPro:IPR001750); BEST Arabidopsis thaliana protein match is: NADH dehydrogenase 2B (TAIR:ATMG01320.1); Has 30201 Blast hits to 17322 proteins in 780 species: Archae - 12; Bacteria - 1396; Metazoa - 17338; Fungi - 3422; Plants - 5037; Viruses - 0; Other Eukaryotes - 2996 (source: NCBI BLink).</v>
          </cell>
        </row>
        <row r="7253">
          <cell r="A7253" t="str">
            <v>AT2G33170</v>
          </cell>
          <cell r="B7253" t="e">
            <v>#N/A</v>
          </cell>
          <cell r="C7253" t="e">
            <v>#N/A</v>
          </cell>
          <cell r="D7253" t="e">
            <v>#N/A</v>
          </cell>
          <cell r="E7253" t="e">
            <v>#N/A</v>
          </cell>
          <cell r="F7253">
            <v>0.47837806543286898</v>
          </cell>
          <cell r="G7253">
            <v>0.71644361499130105</v>
          </cell>
          <cell r="H7253">
            <v>0.44604646064415499</v>
          </cell>
          <cell r="I7253">
            <v>0.54593714117945003</v>
          </cell>
          <cell r="J7253">
            <v>0.67277910152206799</v>
          </cell>
          <cell r="K7253" t="e">
            <v>#N/A</v>
          </cell>
          <cell r="L7253" t="str">
            <v>Leucine-rich repeat receptor-like protein kinase family protein; FUNCTIONS IN: protein serine/threonine kinase activity, protein kinase activity, ATP binding; INVOLVED IN: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(TAIR:AT5G63930.1); Has 252347 Blast hits to 139850 proteins in 4875 species: Archae - 176; Bacteria - 22560; Metazoa - 76410; Fungi - 11433; Plants - 110453; Viruses - 462; Other Eukaryotes - 30853 (source: NCBI BLink).</v>
          </cell>
        </row>
        <row r="7254">
          <cell r="A7254" t="str">
            <v>AT2G36120</v>
          </cell>
          <cell r="B7254" t="e">
            <v>#N/A</v>
          </cell>
          <cell r="C7254" t="e">
            <v>#N/A</v>
          </cell>
          <cell r="D7254" t="e">
            <v>#N/A</v>
          </cell>
          <cell r="E7254">
            <v>0.40862292804224598</v>
          </cell>
          <cell r="F7254" t="e">
            <v>#N/A</v>
          </cell>
          <cell r="G7254">
            <v>1.1504833250975</v>
          </cell>
          <cell r="H7254">
            <v>1.06789499183397</v>
          </cell>
          <cell r="I7254">
            <v>1.05420501967604</v>
          </cell>
          <cell r="J7254">
            <v>0.94420030086669404</v>
          </cell>
          <cell r="K7254" t="e">
            <v>#N/A</v>
          </cell>
          <cell r="L7254" t="str">
            <v>DEFECTIVELY ORGANIZED TRIBUTARIES 1 (DOT1); INVOLVED IN: cotyledon vascular tissue pattern formation, phloem or xylem histogenesis, leaf vascular tissue pattern formation, leaf development; LOCATED IN: endomembrane system; EXPRESSED IN: 9 plant structures; EXPRESSED DURING: LP.06 six leaves visible, LP.04 four leaves visible, LP.10 ten leaves visible, petal differentiation and expansion stage; Has 433761 Blast hits to 69211 proteins in 2973 species: Archae - 1140; Bacteria - 107056; Metazoa - 166195; Fungi - 29774; Plants - 43479; Viruses - 5777; Other Eukaryotes - 80340 (source: NCBI BLink).</v>
          </cell>
        </row>
        <row r="7255">
          <cell r="A7255" t="str">
            <v>AT5G40450</v>
          </cell>
          <cell r="B7255">
            <v>0.47182718099999998</v>
          </cell>
          <cell r="C7255" t="e">
            <v>#N/A</v>
          </cell>
          <cell r="D7255" t="e">
            <v>#N/A</v>
          </cell>
          <cell r="E7255" t="e">
            <v>#N/A</v>
          </cell>
          <cell r="F7255" t="e">
            <v>#N/A</v>
          </cell>
          <cell r="G7255">
            <v>1.47607842070963</v>
          </cell>
          <cell r="H7255">
            <v>0.70383041335094898</v>
          </cell>
          <cell r="I7255">
            <v>1.245239339456</v>
          </cell>
          <cell r="J7255">
            <v>1.54071868745922</v>
          </cell>
          <cell r="K7255" t="e">
            <v>#N/A</v>
          </cell>
          <cell r="L7255" t="str">
            <v>unknown protein; FUNCTIONS IN: molecular_function unknown; INVOLVED IN: biological_process unknown; LOCATED IN: chloroplast, plasma membrane; EXPRESSED IN: 24 plant structures; EXPRESSED DURING: 13 growth stages; Has 30201 Blast hits to 17322 proteins in 780 species: Archae - 12; Bacteria - 1396; Metazoa - 17338; Fungi - 3422; Plants - 5037; Viruses - 0; Other Eukaryotes - 2996 (source: NCBI BLink).</v>
          </cell>
        </row>
        <row r="7256">
          <cell r="A7256" t="str">
            <v>AT1G75750</v>
          </cell>
          <cell r="B7256">
            <v>0.48132598900000001</v>
          </cell>
          <cell r="C7256" t="e">
            <v>#N/A</v>
          </cell>
          <cell r="D7256" t="e">
            <v>#N/A</v>
          </cell>
          <cell r="E7256" t="e">
            <v>#N/A</v>
          </cell>
          <cell r="F7256" t="e">
            <v>#N/A</v>
          </cell>
          <cell r="G7256">
            <v>0.58272559646561495</v>
          </cell>
          <cell r="H7256">
            <v>0.51752448612582103</v>
          </cell>
          <cell r="I7256">
            <v>0.93082125889488998</v>
          </cell>
          <cell r="J7256">
            <v>0.77260088581102004</v>
          </cell>
          <cell r="K7256" t="e">
            <v>#N/A</v>
          </cell>
          <cell r="L7256" t="str">
            <v>GAST1 protein homolog 1 (GASA1); CONTAINS InterPro DOMAIN/s: Gibberellin regulated protein (InterPro:IPR003854); BEST Arabidopsis thaliana protein match is: Gibberellin-regulated family protein (TAIR:AT2G18420.1); Has 473 Blast hits to 473 proteins in 44 species: Archae - 0; Bacteria - 0; Metazoa - 0; Fungi - 0; Plants - 473; Viruses - 0; Other Eukaryotes - 0 (source: NCBI BLink).</v>
          </cell>
        </row>
        <row r="7257">
          <cell r="A7257" t="str">
            <v>AT3G52500</v>
          </cell>
          <cell r="B7257" t="e">
            <v>#N/A</v>
          </cell>
          <cell r="C7257" t="e">
            <v>#N/A</v>
          </cell>
          <cell r="D7257" t="e">
            <v>#N/A</v>
          </cell>
          <cell r="E7257" t="e">
            <v>#N/A</v>
          </cell>
          <cell r="F7257" t="e">
            <v>#N/A</v>
          </cell>
          <cell r="G7257">
            <v>0.53518760998829096</v>
          </cell>
          <cell r="H7257">
            <v>0.39295051905214701</v>
          </cell>
          <cell r="I7257">
            <v>0.67999465021132699</v>
          </cell>
          <cell r="J7257">
            <v>0.47077506874187802</v>
          </cell>
          <cell r="K7257" t="e">
            <v>#N/A</v>
          </cell>
          <cell r="L7257" t="str">
            <v>Eukaryotic aspartyl protease family protein; FUNCTIONS IN: aspartic-type endopeptidase activity; INVOLVED IN: proteolysis; LOCATED IN: cell wall, membrane, plant-type cell wall;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(TAIR:AT5G45120.1); Has 2297 Blast hits to 2281 proteins in 180 species: Archae - 0; Bacteria - 0; Metazoa - 245; Fungi - 122; Plants - 1871; Viruses - 0; Other Eukaryotes - 59 (source: NCBI BLink).</v>
          </cell>
        </row>
        <row r="7258">
          <cell r="A7258" t="str">
            <v>AT3G16180</v>
          </cell>
          <cell r="B7258" t="e">
            <v>#N/A</v>
          </cell>
          <cell r="C7258" t="e">
            <v>#N/A</v>
          </cell>
          <cell r="D7258" t="e">
            <v>#N/A</v>
          </cell>
          <cell r="E7258" t="e">
            <v>#N/A</v>
          </cell>
          <cell r="F7258" t="e">
            <v>#N/A</v>
          </cell>
          <cell r="G7258">
            <v>0.64561443491461801</v>
          </cell>
          <cell r="H7258">
            <v>0.43068826146294398</v>
          </cell>
          <cell r="I7258">
            <v>0.98359471129017795</v>
          </cell>
          <cell r="J7258">
            <v>0.60865643521065504</v>
          </cell>
          <cell r="K7258" t="e">
            <v>#N/A</v>
          </cell>
          <cell r="L7258" t="str">
            <v>Major facilitator superfamily protein; FUNCTIONS IN: transporter activity; INVOLVED IN: oligopeptide transport; LOCATED IN: plasma membrane,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(TAIR:AT1G52190.1); Has 5584 Blast hits to 5329 proteins in 963 species: Archae - 0; Bacteria - 2098; Metazoa - 610; Fungi - 414; Plants - 2170; Viruses - 0; Other Eukaryotes - 292 (source: NCBI BLink).</v>
          </cell>
        </row>
        <row r="7259">
          <cell r="A7259" t="str">
            <v>AT1G20110</v>
          </cell>
          <cell r="B7259" t="e">
            <v>#N/A</v>
          </cell>
          <cell r="C7259" t="e">
            <v>#N/A</v>
          </cell>
          <cell r="D7259" t="e">
            <v>#N/A</v>
          </cell>
          <cell r="E7259" t="e">
            <v>#N/A</v>
          </cell>
          <cell r="F7259" t="e">
            <v>#N/A</v>
          </cell>
          <cell r="G7259">
            <v>0.70636097336278503</v>
          </cell>
          <cell r="H7259">
            <v>0.607794756184735</v>
          </cell>
          <cell r="I7259">
            <v>0.60130721283752497</v>
          </cell>
          <cell r="J7259">
            <v>0.53197906845541199</v>
          </cell>
          <cell r="K7259" t="e">
            <v>#N/A</v>
          </cell>
          <cell r="L7259" t="str">
            <v>RING/FYVE/PHD zinc finger superfamily protein; FUNCTIONS IN: phosphoinositide binding; INVOLVED IN: signal transduction; EXPRESSED IN: 24 plant structures; EXPRESSED DURING: 15 growth stages; CONTAINS InterPro DOMAIN/s: Zinc finger, FYVE-type (InterPro:IPR000306), Zinc finger, FYVE-related (InterPro:IPR017455), Zinc finger, FYVE/PHD-type (InterPro:IPR011011); BEST Arabidopsis thaliana protein match is: phosphatidylinositol-4-phosphate 5-kinase family protein (TAIR:AT3G14270.1); Has 29282 Blast hits to 20083 proteins in 828 species: Archae - 11; Bacteria - 1932; Metazoa - 10999; Fungi - 6486; Plants - 4104; Viruses - 590; Other Eukaryotes - 5160 (source: NCBI BLink).</v>
          </cell>
        </row>
        <row r="7260">
          <cell r="A7260" t="str">
            <v>AT1G10450</v>
          </cell>
          <cell r="B7260" t="e">
            <v>#N/A</v>
          </cell>
          <cell r="C7260" t="e">
            <v>#N/A</v>
          </cell>
          <cell r="D7260" t="e">
            <v>#N/A</v>
          </cell>
          <cell r="E7260" t="e">
            <v>#N/A</v>
          </cell>
          <cell r="F7260" t="e">
            <v>#N/A</v>
          </cell>
          <cell r="G7260">
            <v>0.72528611243431695</v>
          </cell>
          <cell r="H7260">
            <v>0.62090250836309302</v>
          </cell>
          <cell r="I7260">
            <v>0.54918976140320197</v>
          </cell>
          <cell r="J7260">
            <v>0.79809365144141797</v>
          </cell>
          <cell r="K7260" t="e">
            <v>#N/A</v>
          </cell>
          <cell r="L7260" t="str">
            <v>SIN3-like 6 (SNL6); INVOLVED IN: regulation of transcription, DNA-dependent; LOCATED IN: nucleus; EXPRESSED IN: cultured cell; CONTAINS InterPro DOMAIN/s: Histone deacetylase interacting (InterPro:IPR013194), Paired amphipathic helix (InterPro:IPR003822); BEST Arabidopsis thaliana protein match is: SIN3-like 5 (TAIR:AT1G59890.1); Has 2418 Blast hits to 1013 proteins in 213 species: Archae - 0; Bacteria - 30; Metazoa - 894; Fungi - 728; Plants - 479; Viruses - 2; Other Eukaryotes - 285 (source: NCBI BLink).</v>
          </cell>
        </row>
        <row r="7261">
          <cell r="A7261" t="str">
            <v>AT3G06590</v>
          </cell>
          <cell r="B7261" t="e">
            <v>#N/A</v>
          </cell>
          <cell r="C7261" t="e">
            <v>#N/A</v>
          </cell>
          <cell r="D7261" t="e">
            <v>#N/A</v>
          </cell>
          <cell r="E7261" t="e">
            <v>#N/A</v>
          </cell>
          <cell r="F7261" t="e">
            <v>#N/A</v>
          </cell>
          <cell r="G7261">
            <v>0.77596748224731904</v>
          </cell>
          <cell r="H7261">
            <v>0.49229301911279399</v>
          </cell>
          <cell r="I7261">
            <v>0.60828163590199802</v>
          </cell>
          <cell r="J7261">
            <v>0.39612613998762802</v>
          </cell>
          <cell r="K7261" t="e">
            <v>#N/A</v>
          </cell>
          <cell r="L7261" t="str">
            <v>basic helix-loop-helix (bHLH) DNA-binding superfamily protein; FUNCTIONS IN: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sequence-specific DNA binding transcription factors (TAIR:AT3G17100.2); Has 284 Blast hits to 282 proteins in 14 species: Archae - 0; Bacteria - 0; Metazoa - 1; Fungi - 0; Plants - 282; Viruses - 0; Other Eukaryotes - 1 (source: NCBI BLink).</v>
          </cell>
        </row>
        <row r="7262">
          <cell r="A7262" t="str">
            <v>AT1G34630</v>
          </cell>
          <cell r="B7262" t="e">
            <v>#N/A</v>
          </cell>
          <cell r="C7262" t="e">
            <v>#N/A</v>
          </cell>
          <cell r="D7262" t="e">
            <v>#N/A</v>
          </cell>
          <cell r="E7262" t="e">
            <v>#N/A</v>
          </cell>
          <cell r="F7262" t="e">
            <v>#N/A</v>
          </cell>
          <cell r="G7262">
            <v>0.78892725241616501</v>
          </cell>
          <cell r="H7262">
            <v>0.819030243858341</v>
          </cell>
          <cell r="I7262">
            <v>0.78529525585927495</v>
          </cell>
          <cell r="J7262">
            <v>1.1462803327523201</v>
          </cell>
          <cell r="K7262" t="e">
            <v>#N/A</v>
          </cell>
          <cell r="L7262" t="str">
            <v>BEST Arabidopsis thaliana protein match is: Mitochondrial import inner membrane translocase subunit Tim17/Tim22/Tim23 family protein (TAIR:AT5G51150.1); Has 323 Blast hits to 315 proteins in 124 species: Archae - 0; Bacteria - 0; Metazoa - 95; Fungi - 110; Plants - 73; Viruses - 0; Other Eukaryotes - 45 (source: NCBI BLink).</v>
          </cell>
        </row>
        <row r="7263">
          <cell r="A7263" t="str">
            <v>AT3G56930</v>
          </cell>
          <cell r="B7263" t="e">
            <v>#N/A</v>
          </cell>
          <cell r="C7263" t="e">
            <v>#N/A</v>
          </cell>
          <cell r="D7263" t="e">
            <v>#N/A</v>
          </cell>
          <cell r="E7263" t="e">
            <v>#N/A</v>
          </cell>
          <cell r="F7263" t="e">
            <v>#N/A</v>
          </cell>
          <cell r="G7263">
            <v>0.83181273918597598</v>
          </cell>
          <cell r="H7263">
            <v>0.62607639480422705</v>
          </cell>
          <cell r="I7263">
            <v>0.64797844605899402</v>
          </cell>
          <cell r="J7263">
            <v>0.82366800055559397</v>
          </cell>
          <cell r="K7263" t="e">
            <v>#N/A</v>
          </cell>
          <cell r="L7263" t="str">
            <v>DHHC-type zinc finger family protein; FUNCTIONS IN: zinc ion binding; INVOLVED IN: biological_process unknown; LOCATED IN: plasma membrane; EXPRESSED IN: 22 plant structures; EXPRESSED DURING: 12 growth stages; CONTAINS InterPro DOMAIN/s: Zinc finger, DHHC-type (InterPro:IPR001594); BEST Arabidopsis thaliana protein match is: DHHC-type zinc finger family protein (TAIR:AT5G05070.1); Has 5165 Blast hits to 5156 proteins in 254 species: Archae - 0; Bacteria - 0; Metazoa - 2209; Fungi - 768; Plants - 846; Viruses - 2; Other Eukaryotes - 1340 (source: NCBI BLink).</v>
          </cell>
        </row>
        <row r="7264">
          <cell r="A7264" t="str">
            <v>AT2G25490</v>
          </cell>
          <cell r="B7264" t="e">
            <v>#N/A</v>
          </cell>
          <cell r="C7264" t="e">
            <v>#N/A</v>
          </cell>
          <cell r="D7264" t="e">
            <v>#N/A</v>
          </cell>
          <cell r="E7264" t="e">
            <v>#N/A</v>
          </cell>
          <cell r="F7264" t="e">
            <v>#N/A</v>
          </cell>
          <cell r="G7264">
            <v>0.86598015323017996</v>
          </cell>
          <cell r="H7264">
            <v>0.52098547156530095</v>
          </cell>
          <cell r="I7264">
            <v>0.65210753043387504</v>
          </cell>
          <cell r="J7264">
            <v>0.81143167709714903</v>
          </cell>
          <cell r="K7264" t="e">
            <v>#N/A</v>
          </cell>
          <cell r="L7264" t="str">
            <v>EIN3-binding F box protein 1 (EBF1); CONTAINS InterPro DOMAIN/s: F-box domain, cyclin-like (InterPro:IPR001810), F-box domain, Skp2-like (InterPro:IPR022364), Leucine-rich repeat, cysteine-containing subtype (InterPro:IPR006553); BEST Arabidopsis thaliana protein match is: EIN3-binding F box protein 2 (TAIR:AT5G25350.1); Has 13069 Blast hits to 4728 proteins in 296 species: Archae - 0; Bacteria - 528; Metazoa - 5097; Fungi - 1628; Plants - 4199; Viruses - 9; Other Eukaryotes - 1608 (source: NCBI BLink).</v>
          </cell>
        </row>
        <row r="7265">
          <cell r="A7265" t="str">
            <v>AT3G62570</v>
          </cell>
          <cell r="B7265" t="e">
            <v>#N/A</v>
          </cell>
          <cell r="C7265" t="e">
            <v>#N/A</v>
          </cell>
          <cell r="D7265" t="e">
            <v>#N/A</v>
          </cell>
          <cell r="E7265" t="e">
            <v>#N/A</v>
          </cell>
          <cell r="F7265" t="e">
            <v>#N/A</v>
          </cell>
          <cell r="G7265">
            <v>1.3386154329372</v>
          </cell>
          <cell r="H7265">
            <v>1.1585689373791701</v>
          </cell>
          <cell r="I7265">
            <v>1.47509993015236</v>
          </cell>
          <cell r="J7265">
            <v>1.0991887950689201</v>
          </cell>
          <cell r="K7265" t="e">
            <v>#N/A</v>
          </cell>
          <cell r="L7265" t="str">
            <v>Tetratricopeptide repeat (TPR)-like superfamily protein; FUNCTIONS IN: heat shock protein binding, binding; INVOLVED IN: protein folding; LOCATED IN: vacuole;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(TAIR:AT2G47440.1); Has 338 Blast hits to 328 proteins in 106 species: Archae - 0; Bacteria - 6; Metazoa - 96; Fungi - 65; Plants - 144; Viruses - 0; Other Eukaryotes - 27 (source: NCBI BLink).</v>
          </cell>
        </row>
        <row r="7266">
          <cell r="A7266" t="str">
            <v>AT2G07732</v>
          </cell>
          <cell r="B7266" t="e">
            <v>#N/A</v>
          </cell>
          <cell r="C7266" t="e">
            <v>#N/A</v>
          </cell>
          <cell r="D7266" t="e">
            <v>#N/A</v>
          </cell>
          <cell r="E7266" t="e">
            <v>#N/A</v>
          </cell>
          <cell r="F7266" t="e">
            <v>#N/A</v>
          </cell>
          <cell r="G7266">
            <v>1.4136514529845201</v>
          </cell>
          <cell r="H7266">
            <v>0.77178522546670403</v>
          </cell>
          <cell r="I7266">
            <v>0.76060726851553795</v>
          </cell>
          <cell r="J7266">
            <v>1.06835892918552</v>
          </cell>
          <cell r="K7266" t="e">
            <v>#N/A</v>
          </cell>
          <cell r="L7266" t="str">
            <v>Ribulose bisphosphate carboxylase large chain, catalytic domain; FUNCTIONS IN: ribulose-bisphosphate carboxylase activity, magnesium ion binding; INVOLVED IN: carbon fixation; LOCATED IN: plastid; CONTAINS InterPro DOMAIN/s: Ribulose bisphosphate carboxylase, large subunit, C-terminal (InterPro:IPR000685); BEST Arabidopsis thaliana protein match is: Ribulose bisphosphate carboxylase large chain, catalytic domain (TAIR:ATMG00280.1); Has 37989 Blast hits to 37988 proteins in 23191 species: Archae - 194; Bacteria - 1961; Metazoa - 0; Fungi - 0; Plants - 28440; Viruses - 0; Other Eukaryotes - 7394 (source: NCBI BLink).</v>
          </cell>
        </row>
        <row r="7267">
          <cell r="A7267" t="str">
            <v>AT5G03770</v>
          </cell>
          <cell r="B7267" t="e">
            <v>#N/A</v>
          </cell>
          <cell r="C7267" t="e">
            <v>#N/A</v>
          </cell>
          <cell r="D7267" t="e">
            <v>#N/A</v>
          </cell>
          <cell r="E7267" t="e">
            <v>#N/A</v>
          </cell>
          <cell r="F7267" t="e">
            <v>#N/A</v>
          </cell>
          <cell r="G7267">
            <v>1.6201072573236499</v>
          </cell>
          <cell r="H7267">
            <v>0.93148781115986401</v>
          </cell>
          <cell r="I7267">
            <v>1.1925455663612901</v>
          </cell>
          <cell r="J7267">
            <v>1.2155499457903101</v>
          </cell>
          <cell r="K7267" t="e">
            <v>#N/A</v>
          </cell>
          <cell r="L7267" t="str">
            <v>KDO transferase A (KDTA); FUNCTIONS IN: transferase activity, transferring glycosyl groups; INVOLVED IN: biosynthetic process, carbohydrate metabolic process; LOCATED IN: mitochondrion; EXPRESSED IN: 8 plant structures; EXPRESSED DURING: 4 anthesis, petal differentiation and expansion stage, E expanded cotyledon stage; CONTAINS InterPro DOMAIN/s: Three-deoxy-D-manno-octulosonic-acid transferase, N-terminal (InterPro:IPR007507); Has 30201 Blast hits to 17322 proteins in 780 species: Archae - 12; Bacteria - 1396; Metazoa - 17338; Fungi - 3422; Plants - 5037; Viruses - 0; Other Eukaryotes - 2996 (source: NCBI BLink).</v>
          </cell>
        </row>
        <row r="7268">
          <cell r="A7268" t="str">
            <v>AT5G35525</v>
          </cell>
          <cell r="B7268" t="e">
            <v>#N/A</v>
          </cell>
          <cell r="C7268" t="e">
            <v>#N/A</v>
          </cell>
          <cell r="D7268" t="e">
            <v>#N/A</v>
          </cell>
          <cell r="E7268" t="e">
            <v>#N/A</v>
          </cell>
          <cell r="F7268" t="e">
            <v>#N/A</v>
          </cell>
          <cell r="G7268">
            <v>1.6404856642147201</v>
          </cell>
          <cell r="H7268">
            <v>1.4734257555044801</v>
          </cell>
          <cell r="I7268">
            <v>2.1806080105447898</v>
          </cell>
          <cell r="J7268">
            <v>1.1175489935685099</v>
          </cell>
          <cell r="K7268" t="e">
            <v>#N/A</v>
          </cell>
          <cell r="L7268" t="str">
            <v>PLAC8 family protein; CONTAINS InterPro DOMAIN/s: Protein of unknown function Cys-rich (InterPro:IPR006461); BEST Arabidopsis thaliana protein match is: PLANT CADMIUM RESISTANCE 2 (TAIR:AT1G14870.1); Has 35333 Blast hits to 34131 proteins in 2444 species: Archae - 798; Bacteria - 22429; Metazoa - 974; Fungi - 991; Plants - 531; Viruses - 0; Other Eukaryotes - 9610 (source: NCBI BLink).</v>
          </cell>
        </row>
        <row r="7269">
          <cell r="A7269" t="str">
            <v>AT3G18230</v>
          </cell>
          <cell r="B7269" t="e">
            <v>#N/A</v>
          </cell>
          <cell r="C7269" t="e">
            <v>#N/A</v>
          </cell>
          <cell r="D7269" t="e">
            <v>#N/A</v>
          </cell>
          <cell r="E7269" t="e">
            <v>#N/A</v>
          </cell>
          <cell r="F7269" t="e">
            <v>#N/A</v>
          </cell>
          <cell r="G7269">
            <v>1.7017535392129599</v>
          </cell>
          <cell r="H7269">
            <v>0.74754559261716602</v>
          </cell>
          <cell r="I7269">
            <v>0.91383114554939604</v>
          </cell>
          <cell r="J7269">
            <v>0.99301603255914395</v>
          </cell>
          <cell r="K7269" t="e">
            <v>#N/A</v>
          </cell>
          <cell r="L7269" t="str">
            <v>Octicosapeptide/Phox/Bem1p family protein; LOCATED IN: cytosol, nucleus; EXPRESSED IN: 24 plant structures; EXPRESSED DURING: 13 growth stages; CONTAINS InterPro DOMAIN/s: Octicosapeptide/Phox/Bem1p (InterPro:IPR000270); BEST Arabidopsis thaliana protein match is: Octicosapeptide/Phox/Bem1p family protein (TAIR:AT2G01190.1); Has 3345 Blast hits to 2875 proteins in 307 species: Archae - 2; Bacteria - 131; Metazoa - 1365; Fungi - 599; Plants - 632; Viruses - 8; Other Eukaryotes - 608 (source: NCBI BLink).</v>
          </cell>
        </row>
        <row r="7270">
          <cell r="A7270" t="str">
            <v>AT1G76920</v>
          </cell>
          <cell r="B7270" t="e">
            <v>#N/A</v>
          </cell>
          <cell r="C7270" t="e">
            <v>#N/A</v>
          </cell>
          <cell r="D7270" t="e">
            <v>#N/A</v>
          </cell>
          <cell r="E7270" t="e">
            <v>#N/A</v>
          </cell>
          <cell r="F7270" t="e">
            <v>#N/A</v>
          </cell>
          <cell r="G7270" t="e">
            <v>#N/A</v>
          </cell>
          <cell r="H7270">
            <v>0.46581119354084299</v>
          </cell>
          <cell r="I7270">
            <v>0.61403656668143503</v>
          </cell>
          <cell r="J7270">
            <v>0.69190016424620304</v>
          </cell>
          <cell r="K7270" t="e">
            <v>#N/A</v>
          </cell>
          <cell r="L7270" t="str">
            <v>F-box family protein; CONTAINS InterPro DOMAIN/s: F-box domain, cyclin-like (InterPro:IPR001810), F-box domain, Skp2-like (InterPro:IPR022364), Kelch repeat type 2 (InterPro:IPR011498); BEST Arabidopsis thaliana protein match is: Galactose oxidase/kelch repeat superfamily protein (TAIR:AT3G61590.2); Has 279 Blast hits to 279 proteins in 31 species: Archae - 0; Bacteria - 0; Metazoa - 0; Fungi - 0; Plants - 279; Viruses - 0; Other Eukaryotes - 0 (source: NCBI BLink).</v>
          </cell>
        </row>
        <row r="7271">
          <cell r="A7271" t="str">
            <v>AT4G16690</v>
          </cell>
          <cell r="B7271" t="e">
            <v>#N/A</v>
          </cell>
          <cell r="C7271" t="e">
            <v>#N/A</v>
          </cell>
          <cell r="D7271" t="e">
            <v>#N/A</v>
          </cell>
          <cell r="E7271" t="e">
            <v>#N/A</v>
          </cell>
          <cell r="F7271" t="e">
            <v>#N/A</v>
          </cell>
          <cell r="G7271" t="e">
            <v>#N/A</v>
          </cell>
          <cell r="H7271">
            <v>0.83943660272557696</v>
          </cell>
          <cell r="I7271">
            <v>1.1612028804119801</v>
          </cell>
          <cell r="J7271">
            <v>1.37769879487354</v>
          </cell>
          <cell r="K7271" t="e">
            <v>#N/A</v>
          </cell>
          <cell r="L7271" t="str">
            <v>methyl esterase 16 (MES16); FUNCTIONS IN: hydrolase activity, acting on ester bonds, methyl jasmonate esterase activity, catalytic activity, methyl indole-3-acetate esterase activity; LOCATED IN: cellular_component unknown; EXPRESSED IN: 22 plant structures; EXPRESSED DURING: 13 growth stages; BEST Arabidopsis thaliana protein match is: methyl esterase 18 (TAIR:AT5G58310.1); Has 1277 Blast hits to 1277 proteins in 292 species: Archae - 4; Bacteria - 558; Metazoa - 0; Fungi - 14; Plants - 596; Viruses - 3; Other Eukaryotes - 102 (source: NCBI BLink).</v>
          </cell>
        </row>
        <row r="7272">
          <cell r="A7272" t="str">
            <v>AT1G61740</v>
          </cell>
          <cell r="B7272">
            <v>0.73127294700000001</v>
          </cell>
          <cell r="C7272">
            <v>0.76414031994229004</v>
          </cell>
          <cell r="D7272" t="e">
            <v>#N/A</v>
          </cell>
          <cell r="E7272">
            <v>0.73695104317972204</v>
          </cell>
          <cell r="F7272">
            <v>0.81927107777068697</v>
          </cell>
          <cell r="G7272">
            <v>0.40505821756632698</v>
          </cell>
          <cell r="H7272" t="e">
            <v>#N/A</v>
          </cell>
          <cell r="I7272">
            <v>0.59648231648934302</v>
          </cell>
          <cell r="J7272">
            <v>0.66917204456244495</v>
          </cell>
          <cell r="K7272" t="e">
            <v>#N/A</v>
          </cell>
          <cell r="L7272" t="str">
            <v>Sulfite exporter TauE/SafE family protein; LOCATED IN: endomembrane system, integral to membrane; EXPRESSED IN: 22 plant structures; EXPRESSED DURING: 13 growth stages; CONTAINS InterPro DOMAIN/s: Protein of unknown function DUF81 (InterPro:IPR002781); BEST Arabidopsis thaliana protein match is: Sulfite exporter TauE/SafE family protein (TAIR:AT1G11540.1); Has 2571 Blast hits to 2364 proteins in 652 species: Archae - 89; Bacteria - 1424; Metazoa - 0; Fungi - 0; Plants - 205; Viruses - 0; Other Eukaryotes - 853 (source: NCBI BLink).</v>
          </cell>
        </row>
        <row r="7273">
          <cell r="A7273" t="str">
            <v>AT5G03610</v>
          </cell>
          <cell r="B7273">
            <v>0.406644277</v>
          </cell>
          <cell r="C7273" t="e">
            <v>#N/A</v>
          </cell>
          <cell r="D7273" t="e">
            <v>#N/A</v>
          </cell>
          <cell r="E7273">
            <v>0.42517655720508801</v>
          </cell>
          <cell r="F7273">
            <v>0.47874843922368898</v>
          </cell>
          <cell r="G7273">
            <v>0.72348686556941999</v>
          </cell>
          <cell r="H7273" t="e">
            <v>#N/A</v>
          </cell>
          <cell r="I7273">
            <v>0.68926993084490396</v>
          </cell>
          <cell r="J7273">
            <v>0.69450912845596102</v>
          </cell>
          <cell r="K7273" t="e">
            <v>#N/A</v>
          </cell>
          <cell r="L7273" t="str">
            <v>GDSL-like Lipase/Acylhydrolase superfamily protein; FUNCTIONS IN: hydrolase activity, acting on ester bonds, carboxylesterase activity; INVOLVED IN: lipid metabolic process; LOCATED IN: endomembrane system; EXPRESSED IN: 22 plant structures; EXPRESSED DURING: 13 growth stages; CONTAINS InterPro DOMAIN/s: Lipase, GDSL (InterPro:IPR001087); BEST Arabidopsis thaliana protein match is: GDSL-like Lipase/Acylhydrolase superfamily protein (TAIR:AT3G09930.1); Has 3390 Blast hits to 3360 proteins in 226 species: Archae - 0; Bacteria - 388; Metazoa - 0; Fungi - 3; Plants - 2981; Viruses - 0; Other Eukaryotes - 18 (source: NCBI BLink).</v>
          </cell>
        </row>
        <row r="7274">
          <cell r="A7274" t="str">
            <v>AT2G16586</v>
          </cell>
          <cell r="B7274">
            <v>0.55795076200000004</v>
          </cell>
          <cell r="C7274" t="e">
            <v>#N/A</v>
          </cell>
          <cell r="D7274" t="e">
            <v>#N/A</v>
          </cell>
          <cell r="E7274">
            <v>1.0410333954133699</v>
          </cell>
          <cell r="F7274">
            <v>0.81707730904245501</v>
          </cell>
          <cell r="G7274">
            <v>1.46873420653442</v>
          </cell>
          <cell r="H7274" t="e">
            <v>#N/A</v>
          </cell>
          <cell r="I7274">
            <v>0.92276655773610405</v>
          </cell>
          <cell r="J7274">
            <v>0.93136284182868001</v>
          </cell>
          <cell r="K7274" t="e">
            <v>#N/A</v>
          </cell>
          <cell r="L7274" t="str">
            <v>unknown protein; LOCATED IN: endomembrane system; EXPRESSED IN: sperm cell; Has 35333 Blast hits to 34131 proteins in 2444 species: Archae - 798; Bacteria - 22429; Metazoa - 974; Fungi - 991; Plants - 531; Viruses - 0; Other Eukaryotes - 9610 (source: NCBI BLink).</v>
          </cell>
        </row>
        <row r="7275">
          <cell r="A7275" t="str">
            <v>AT4G07825</v>
          </cell>
          <cell r="B7275" t="e">
            <v>#N/A</v>
          </cell>
          <cell r="C7275" t="e">
            <v>#N/A</v>
          </cell>
          <cell r="D7275" t="e">
            <v>#N/A</v>
          </cell>
          <cell r="E7275">
            <v>0.57343454319633202</v>
          </cell>
          <cell r="F7275">
            <v>0.57892850160487197</v>
          </cell>
          <cell r="G7275">
            <v>1.0271593441223199</v>
          </cell>
          <cell r="H7275" t="e">
            <v>#N/A</v>
          </cell>
          <cell r="I7275">
            <v>1.0891430668595301</v>
          </cell>
          <cell r="J7275">
            <v>1.0608528992249999</v>
          </cell>
          <cell r="K7275" t="e">
            <v>#N/A</v>
          </cell>
          <cell r="L7275" t="str">
            <v>unknown protein; Has 4 Blast hits to 4 proteins in 2 species: Archae - 0; Bacteria - 0; Metazoa - 0; Fungi - 0; Plants - 4; Viruses - 0; Other Eukaryotes - 0 (source: NCBI BLink).</v>
          </cell>
        </row>
        <row r="7276">
          <cell r="A7276" t="str">
            <v>AT2G38310</v>
          </cell>
          <cell r="B7276" t="e">
            <v>#N/A</v>
          </cell>
          <cell r="C7276">
            <v>0.67478383813664999</v>
          </cell>
          <cell r="D7276">
            <v>0.90404135078647896</v>
          </cell>
          <cell r="E7276" t="e">
            <v>#N/A</v>
          </cell>
          <cell r="F7276">
            <v>0.51299493997086998</v>
          </cell>
          <cell r="G7276">
            <v>0.84150259652467196</v>
          </cell>
          <cell r="H7276" t="e">
            <v>#N/A</v>
          </cell>
          <cell r="I7276">
            <v>0.60524866831260404</v>
          </cell>
          <cell r="J7276">
            <v>0.877126080932768</v>
          </cell>
          <cell r="K7276" t="e">
            <v>#N/A</v>
          </cell>
          <cell r="L7276" t="str">
            <v>PYR1-like 4 (PYL4); CONTAINS InterPro DOMAIN/s: Polyketide cyclase/dehydrase (InterPro:IPR019587); BEST Arabidopsis thaliana protein match is: Polyketide cyclase/dehydrase and lipid transport superfamily protein (TAIR:AT5G05440.1); Has 467 Blast hits to 463 proteins in 53 species: Archae - 0; Bacteria - 19; Metazoa - 0; Fungi - 2; Plants - 445; Viruses - 0; Other Eukaryotes - 1 (source: NCBI BLink).</v>
          </cell>
        </row>
        <row r="7277">
          <cell r="A7277" t="str">
            <v>AT4G01410</v>
          </cell>
          <cell r="B7277">
            <v>0.96989802999999997</v>
          </cell>
          <cell r="C7277" t="e">
            <v>#N/A</v>
          </cell>
          <cell r="D7277" t="e">
            <v>#N/A</v>
          </cell>
          <cell r="E7277" t="e">
            <v>#N/A</v>
          </cell>
          <cell r="F7277">
            <v>0.87768470804809895</v>
          </cell>
          <cell r="G7277">
            <v>0.77722774038034004</v>
          </cell>
          <cell r="H7277" t="e">
            <v>#N/A</v>
          </cell>
          <cell r="I7277">
            <v>0.94623488108891896</v>
          </cell>
          <cell r="J7277">
            <v>0.74677374655461903</v>
          </cell>
          <cell r="K7277" t="e">
            <v>#N/A</v>
          </cell>
          <cell r="L7277" t="str">
            <v>Late embryogenesis abundant (LEA) hydroxyproline-rich glycoprotein family; FUNCTIONS IN: molecular_function unknown; INVOLVED IN: biological_process unknown; LOCATED IN: plasma membrane; EXPRESSED IN: 11 plant structures; EXPRESSED DURING: 6 growth stages; CONTAINS InterPro DOMAIN/s: Late embryogenesis abundant protein, group 2 (InterPro:IPR004864); BEST Arabidopsis thaliana protein match is: NDR1/HIN1-like 1 (TAIR:AT3G11660.1); Has 938 Blast hits to 938 proteins in 28 species: Archae - 0; Bacteria - 0; Metazoa - 0; Fungi - 0; Plants - 938; Viruses - 0; Other Eukaryotes - 0 (source: NCBI BLink).</v>
          </cell>
        </row>
        <row r="7278">
          <cell r="A7278" t="str">
            <v>AT1G78260</v>
          </cell>
          <cell r="B7278">
            <v>0.47186004599999998</v>
          </cell>
          <cell r="C7278" t="e">
            <v>#N/A</v>
          </cell>
          <cell r="D7278">
            <v>0.75956173235873703</v>
          </cell>
          <cell r="E7278" t="e">
            <v>#N/A</v>
          </cell>
          <cell r="F7278" t="e">
            <v>#N/A</v>
          </cell>
          <cell r="G7278">
            <v>1.1071569810082</v>
          </cell>
          <cell r="H7278" t="e">
            <v>#N/A</v>
          </cell>
          <cell r="I7278">
            <v>1.0799985622502799</v>
          </cell>
          <cell r="J7278">
            <v>1.2418436152655401</v>
          </cell>
          <cell r="K7278" t="e">
            <v>#N/A</v>
          </cell>
          <cell r="L7278" t="str">
            <v>RNA-binding (RRM/RBD/RNP motifs) family protein; FUNCTIONS IN: RNA binding, nucleotide binding, nucleic acid binding; INVOLVED IN: biological_process unknown; LOCATED IN: cellular_component unknown; EXPRESSED IN: 21 plant structures; EXPRESSED DURING: 11 growth stages; CONTAINS InterPro DOMAIN/s: RNA recognition motif, RNP-1 (InterPro:IPR000504), Nucleotide-binding, alpha-beta plait (InterPro:IPR012677); BEST Arabidopsis thaliana protein match is: RNA-binding (RRM/RBD/RNP motifs) family protein (TAIR:AT1G22330.1); Has 19754 Blast hits to 15639 proteins in 805 species: Archae - 2; Bacteria - 1288; Metazoa - 9939; Fungi - 2340; Plants - 4423; Viruses - 0; Other Eukaryotes - 1762 (source: NCBI BLink).</v>
          </cell>
        </row>
        <row r="7279">
          <cell r="A7279" t="str">
            <v>AT1G09750</v>
          </cell>
          <cell r="B7279" t="e">
            <v>#N/A</v>
          </cell>
          <cell r="C7279" t="e">
            <v>#N/A</v>
          </cell>
          <cell r="D7279">
            <v>1.1886294835296101</v>
          </cell>
          <cell r="E7279" t="e">
            <v>#N/A</v>
          </cell>
          <cell r="F7279" t="e">
            <v>#N/A</v>
          </cell>
          <cell r="G7279">
            <v>0.93704978352923496</v>
          </cell>
          <cell r="H7279" t="e">
            <v>#N/A</v>
          </cell>
          <cell r="I7279">
            <v>0.73071903140927097</v>
          </cell>
          <cell r="J7279">
            <v>0.43397762492429798</v>
          </cell>
          <cell r="K7279" t="e">
            <v>#N/A</v>
          </cell>
          <cell r="L7279" t="str">
            <v>Eukaryotic aspartyl protease family protein; FUNCTIONS IN: aspartic-type endopeptidase activity; INVOLVED IN: proteolysis; LOCATED IN: apoplast, cell wall, plant-type cell wall; EXPRESSED IN: 22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(TAIR:AT3G54400.1); Has 2762 Blast hits to 2753 proteins in 256 species: Archae - 0; Bacteria - 2; Metazoa - 415; Fungi - 350; Plants - 1861; Viruses - 0; Other Eukaryotes - 134 (source: NCBI BLink).</v>
          </cell>
        </row>
        <row r="7280">
          <cell r="A7280" t="str">
            <v>AT5G46150</v>
          </cell>
          <cell r="B7280">
            <v>0.32594554100000001</v>
          </cell>
          <cell r="C7280" t="e">
            <v>#N/A</v>
          </cell>
          <cell r="D7280" t="e">
            <v>#N/A</v>
          </cell>
          <cell r="E7280" t="e">
            <v>#N/A</v>
          </cell>
          <cell r="F7280" t="e">
            <v>#N/A</v>
          </cell>
          <cell r="G7280">
            <v>0.66276796242848102</v>
          </cell>
          <cell r="H7280" t="e">
            <v>#N/A</v>
          </cell>
          <cell r="I7280">
            <v>0.66310025220824798</v>
          </cell>
          <cell r="J7280">
            <v>0.63361486813173495</v>
          </cell>
          <cell r="K7280" t="e">
            <v>#N/A</v>
          </cell>
          <cell r="L7280" t="str">
            <v>LEM3 (ligand-effect modulator 3) family protein / CDC50 family protein; FUNCTIONS IN: molecular_function unknown; INVOLVED IN: biological_process unknown; LOCATED IN: membrane; EXPRESSED IN: 22 plant structures; EXPRESSED DURING: 13 growth stages; CONTAINS InterPro DOMAIN/s: Protein of unknown function DUF284, transmembrane eukaryotic (InterPro:IPR005045); BEST Arabidopsis thaliana protein match is: ALA-interacting subunit 1 (TAIR:AT3G12740.1); Has 857 Blast hits to 857 proteins in 216 species: Archae - 0; Bacteria - 0; Metazoa - 252; Fungi - 234; Plants - 162; Viruses - 0; Other Eukaryotes - 209 (source: NCBI BLink).</v>
          </cell>
        </row>
        <row r="7281">
          <cell r="A7281" t="str">
            <v>AT3G19520</v>
          </cell>
          <cell r="B7281" t="e">
            <v>#N/A</v>
          </cell>
          <cell r="C7281" t="e">
            <v>#N/A</v>
          </cell>
          <cell r="D7281" t="e">
            <v>#N/A</v>
          </cell>
          <cell r="E7281" t="e">
            <v>#N/A</v>
          </cell>
          <cell r="F7281" t="e">
            <v>#N/A</v>
          </cell>
          <cell r="G7281">
            <v>0.46679535275375</v>
          </cell>
          <cell r="H7281" t="e">
            <v>#N/A</v>
          </cell>
          <cell r="I7281">
            <v>0.63194790229578401</v>
          </cell>
          <cell r="J7281">
            <v>0.64217609836536504</v>
          </cell>
          <cell r="K7281" t="e">
            <v>#N/A</v>
          </cell>
          <cell r="L7281" t="str">
            <v>Protein of unknown function (DUF626); FUNCTIONS IN: molecular_function unknown; INVOLVED IN: biological_process unknown; LOCATED IN: cellular_component unknown; EXPRESSED IN: 24 plant structures; EXPRESSED DURING: 14 growth stages; CONTAINS InterPro DOMAIN/s: Protein of unknown function DUF626, Arabidopsis thaliana (InterPro:IPR006462); BEST Arabidopsis thaliana protein match is: Protein of unknown function (DUF626) (TAIR:AT1G28500.1); Has 219 Blast hits to 218 proteins in 2 species: Archae - 0; Bacteria - 0; Metazoa - 0; Fungi - 0; Plants - 219; Viruses - 0; Other Eukaryotes - 0 (source: NCBI BLink).</v>
          </cell>
        </row>
        <row r="7282">
          <cell r="A7282" t="str">
            <v>AT4G36780</v>
          </cell>
          <cell r="B7282" t="e">
            <v>#N/A</v>
          </cell>
          <cell r="C7282" t="e">
            <v>#N/A</v>
          </cell>
          <cell r="D7282" t="e">
            <v>#N/A</v>
          </cell>
          <cell r="E7282" t="e">
            <v>#N/A</v>
          </cell>
          <cell r="F7282" t="e">
            <v>#N/A</v>
          </cell>
          <cell r="G7282">
            <v>0.65705385255426796</v>
          </cell>
          <cell r="H7282" t="e">
            <v>#N/A</v>
          </cell>
          <cell r="I7282">
            <v>0.665440882288586</v>
          </cell>
          <cell r="J7282">
            <v>0.65207768195026306</v>
          </cell>
          <cell r="K7282" t="e">
            <v>#N/A</v>
          </cell>
          <cell r="L7282" t="str">
            <v>BES1/BZR1 homolog 2 (BEH2); CONTAINS InterPro DOMAIN/s: BZR1, transcriptional repressor (InterPro:IPR008540); BEST Arabidopsis thaliana protein match is: BES1/BZR1 homolog 1 (TAIR:AT3G50750.1); Has 773 Blast hits to 298 proteins in 42 species: Archae - 2; Bacteria - 6; Metazoa - 9; Fungi - 12; Plants - 241; Viruses - 1; Other Eukaryotes - 502 (source: NCBI BLink).</v>
          </cell>
        </row>
        <row r="7283">
          <cell r="A7283" t="str">
            <v>AT1G30970</v>
          </cell>
          <cell r="B7283" t="e">
            <v>#N/A</v>
          </cell>
          <cell r="C7283" t="e">
            <v>#N/A</v>
          </cell>
          <cell r="D7283" t="e">
            <v>#N/A</v>
          </cell>
          <cell r="E7283" t="e">
            <v>#N/A</v>
          </cell>
          <cell r="F7283" t="e">
            <v>#N/A</v>
          </cell>
          <cell r="G7283">
            <v>0.77206631250898605</v>
          </cell>
          <cell r="H7283" t="e">
            <v>#N/A</v>
          </cell>
          <cell r="I7283">
            <v>0.56472503037132704</v>
          </cell>
          <cell r="J7283">
            <v>0.620799817702822</v>
          </cell>
          <cell r="K7283" t="e">
            <v>#N/A</v>
          </cell>
          <cell r="L7283" t="str">
            <v>suppressor of FRIGIDA4 (SUF4); CONTAINS InterPro DOMAIN/s: Zinc finger, C2H2-like (InterPro:IPR015880), Zinc finger, BED-type predicted (InterPro:IPR003656), Zinc finger, C2H2-type (InterPro:IPR007087); Has 21249 Blast hits to 14717 proteins in 989 species: Archae - 33; Bacteria - 3114; Metazoa - 8587; Fungi - 3278; Plants - 3255; Viruses - 686; Other Eukaryotes - 2296 (source: NCBI BLink).</v>
          </cell>
        </row>
        <row r="7284">
          <cell r="A7284" t="str">
            <v>AT1G73840</v>
          </cell>
          <cell r="B7284" t="e">
            <v>#N/A</v>
          </cell>
          <cell r="C7284" t="e">
            <v>#N/A</v>
          </cell>
          <cell r="D7284" t="e">
            <v>#N/A</v>
          </cell>
          <cell r="E7284" t="e">
            <v>#N/A</v>
          </cell>
          <cell r="F7284" t="e">
            <v>#N/A</v>
          </cell>
          <cell r="G7284">
            <v>0.86335707615502</v>
          </cell>
          <cell r="H7284" t="e">
            <v>#N/A</v>
          </cell>
          <cell r="I7284">
            <v>0.84486475478364698</v>
          </cell>
          <cell r="J7284">
            <v>0.80988006722944506</v>
          </cell>
          <cell r="K7284" t="e">
            <v>#N/A</v>
          </cell>
          <cell r="L7284" t="str">
            <v>ENHANCED SILENCING PHENOTYPE 1 (ESP1); BEST Arabidopsis thaliana protein match is: cleavage stimulating factor 64 (TAIR:AT1G71800.1); Has 17088 Blast hits to 12613 proteins in 677 species: Archae - 8; Bacteria - 992; Metazoa - 8093; Fungi - 4211; Plants - 1941; Viruses - 196; Other Eukaryotes - 1647 (source: NCBI BLink).</v>
          </cell>
        </row>
        <row r="7285">
          <cell r="A7285" t="str">
            <v>AT3G61460</v>
          </cell>
          <cell r="B7285" t="e">
            <v>#N/A</v>
          </cell>
          <cell r="C7285" t="e">
            <v>#N/A</v>
          </cell>
          <cell r="D7285" t="e">
            <v>#N/A</v>
          </cell>
          <cell r="E7285" t="e">
            <v>#N/A</v>
          </cell>
          <cell r="F7285" t="e">
            <v>#N/A</v>
          </cell>
          <cell r="G7285">
            <v>1.0281057476851601</v>
          </cell>
          <cell r="H7285" t="e">
            <v>#N/A</v>
          </cell>
          <cell r="I7285">
            <v>1.1011461886763501</v>
          </cell>
          <cell r="J7285">
            <v>0.98112870279910402</v>
          </cell>
          <cell r="K7285" t="e">
            <v>#N/A</v>
          </cell>
          <cell r="L7285" t="str">
            <v>brassinosteroid-responsive RING-H2 (BRH1); FUNCTIONS IN: zinc ion binding; INVOLVED IN: response to brassinosteroid stimulus, response to chitin;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(TAIR:AT1G63840.1); Has 6755 Blast hits to 6739 proteins in 268 species: Archae - 0; Bacteria - 0; Metazoa - 1714; Fungi - 535; Plants - 3593; Viruses - 29; Other Eukaryotes - 884 (source: NCBI BLink).</v>
          </cell>
        </row>
        <row r="7286">
          <cell r="A7286" t="str">
            <v>AT1G43245</v>
          </cell>
          <cell r="B7286" t="e">
            <v>#N/A</v>
          </cell>
          <cell r="C7286" t="e">
            <v>#N/A</v>
          </cell>
          <cell r="D7286" t="e">
            <v>#N/A</v>
          </cell>
          <cell r="E7286" t="e">
            <v>#N/A</v>
          </cell>
          <cell r="F7286" t="e">
            <v>#N/A</v>
          </cell>
          <cell r="G7286">
            <v>1.05862909066753</v>
          </cell>
          <cell r="H7286" t="e">
            <v>#N/A</v>
          </cell>
          <cell r="I7286">
            <v>1.26102728472656</v>
          </cell>
          <cell r="J7286">
            <v>1.5151432958507001</v>
          </cell>
          <cell r="K7286" t="e">
            <v>#N/A</v>
          </cell>
          <cell r="L7286" t="str">
            <v>SET domain-containing protein; CONTAINS InterPro DOMAIN/s: SET domain (InterPro:IPR001214); Has 35333 Blast hits to 34131 proteins in 2444 species: Archae - 798; Bacteria - 22429; Metazoa - 974; Fungi - 991; Plants - 531; Viruses - 0; Other Eukaryotes - 9610 (source: NCBI BLink).</v>
          </cell>
        </row>
        <row r="7287">
          <cell r="A7287" t="str">
            <v>AT5G07570</v>
          </cell>
          <cell r="B7287" t="e">
            <v>#N/A</v>
          </cell>
          <cell r="C7287" t="e">
            <v>#N/A</v>
          </cell>
          <cell r="D7287" t="e">
            <v>#N/A</v>
          </cell>
          <cell r="E7287" t="e">
            <v>#N/A</v>
          </cell>
          <cell r="F7287" t="e">
            <v>#N/A</v>
          </cell>
          <cell r="G7287">
            <v>1.51274276328511</v>
          </cell>
          <cell r="H7287" t="e">
            <v>#N/A</v>
          </cell>
          <cell r="I7287">
            <v>1.9497363679514801</v>
          </cell>
          <cell r="J7287">
            <v>1.8377219412463199</v>
          </cell>
          <cell r="K7287" t="e">
            <v>#N/A</v>
          </cell>
          <cell r="L7287" t="str">
            <v>glycine/proline-rich protein; LOCATED IN: endomembrane system; EXPRESSED IN: synergid; Has 1807 Blast hits to 1807 proteins in 277 species: Archae - 0; Bacteria - 0; Metazoa - 736; Fungi - 347; Plants - 385; Viruses - 0; Other Eukaryotes - 339 (source: NCBI BLink).</v>
          </cell>
        </row>
        <row r="7288">
          <cell r="A7288" t="str">
            <v>AT3G13680</v>
          </cell>
          <cell r="B7288" t="e">
            <v>#N/A</v>
          </cell>
          <cell r="C7288" t="e">
            <v>#N/A</v>
          </cell>
          <cell r="D7288" t="e">
            <v>#N/A</v>
          </cell>
          <cell r="E7288" t="e">
            <v>#N/A</v>
          </cell>
          <cell r="F7288" t="e">
            <v>#N/A</v>
          </cell>
          <cell r="G7288">
            <v>2.5772616583316998</v>
          </cell>
          <cell r="H7288" t="e">
            <v>#N/A</v>
          </cell>
          <cell r="I7288">
            <v>1.7184045426113901</v>
          </cell>
          <cell r="J7288">
            <v>1.5774950504181999</v>
          </cell>
          <cell r="K7288" t="e">
            <v>#N/A</v>
          </cell>
          <cell r="L7288"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(TAIR:AT4G17200.1); Has 1269 Blast hits to 1208 proteins in 39 species: Archae - 0; Bacteria - 0; Metazoa - 0; Fungi - 0; Plants - 1269; Viruses - 0; Other Eukaryotes - 0 (source: NCBI BLink).</v>
          </cell>
        </row>
        <row r="7289">
          <cell r="A7289" t="str">
            <v>AT4G25990</v>
          </cell>
          <cell r="B7289" t="e">
            <v>#N/A</v>
          </cell>
          <cell r="C7289" t="e">
            <v>#N/A</v>
          </cell>
          <cell r="D7289" t="e">
            <v>#N/A</v>
          </cell>
          <cell r="E7289" t="e">
            <v>#N/A</v>
          </cell>
          <cell r="F7289" t="e">
            <v>#N/A</v>
          </cell>
          <cell r="G7289" t="e">
            <v>#N/A</v>
          </cell>
          <cell r="H7289" t="e">
            <v>#N/A</v>
          </cell>
          <cell r="I7289">
            <v>0.79733468152146103</v>
          </cell>
          <cell r="J7289">
            <v>0.96415301324874203</v>
          </cell>
          <cell r="K7289" t="e">
            <v>#N/A</v>
          </cell>
          <cell r="L7289" t="str">
            <v>CIL; FUNCTIONS IN: molecular_function unknown; INVOLVED IN: biological_process unknown; LOCATED IN: chloroplast; EXPRESSED IN: 7 plant structures; EXPRESSED DURING: LP.04 four leaves visible, LP.10 ten leaves visible, LP.02 two leaves visible, petal differentiation and expansion stage, LP.12 twelve leaves visible; CONTAINS InterPro DOMAIN/s: CCT domain (InterPro:IPR010402); BEST Arabidopsis thaliana protein match is: chloroplast import apparatus 2 (TAIR:AT5G57180.2); Has 30201 Blast hits to 17322 proteins in 780 species: Archae - 12; Bacteria - 1396; Metazoa - 17338; Fungi - 3422; Plants - 5037; Viruses - 0; Other Eukaryotes - 2996 (source: NCBI BLink).</v>
          </cell>
        </row>
        <row r="7290">
          <cell r="A7290" t="str">
            <v>AT1G75190</v>
          </cell>
          <cell r="B7290" t="e">
            <v>#N/A</v>
          </cell>
          <cell r="C7290" t="e">
            <v>#N/A</v>
          </cell>
          <cell r="D7290" t="e">
            <v>#N/A</v>
          </cell>
          <cell r="E7290" t="e">
            <v>#N/A</v>
          </cell>
          <cell r="F7290" t="e">
            <v>#N/A</v>
          </cell>
          <cell r="G7290" t="e">
            <v>#N/A</v>
          </cell>
          <cell r="H7290" t="e">
            <v>#N/A</v>
          </cell>
          <cell r="I7290">
            <v>1.5187072477919401</v>
          </cell>
          <cell r="J7290">
            <v>0.99104254934796498</v>
          </cell>
          <cell r="K7290" t="e">
            <v>#N/A</v>
          </cell>
          <cell r="L7290" t="str">
            <v>unknown protein; Has 7306 Blast hits to 3858 proteins in 279 species: Archae - 15; Bacteria - 134; Metazoa - 3314; Fungi - 546; Plants - 228; Viruses - 207; Other Eukaryotes - 2862 (source: NCBI BLink).</v>
          </cell>
        </row>
        <row r="7291">
          <cell r="A7291" t="str">
            <v>AT5G07060</v>
          </cell>
          <cell r="B7291" t="e">
            <v>#N/A</v>
          </cell>
          <cell r="C7291" t="e">
            <v>#N/A</v>
          </cell>
          <cell r="D7291" t="e">
            <v>#N/A</v>
          </cell>
          <cell r="E7291" t="e">
            <v>#N/A</v>
          </cell>
          <cell r="F7291" t="e">
            <v>#N/A</v>
          </cell>
          <cell r="G7291" t="e">
            <v>#N/A</v>
          </cell>
          <cell r="H7291" t="e">
            <v>#N/A</v>
          </cell>
          <cell r="I7291">
            <v>1.81579482399189</v>
          </cell>
          <cell r="J7291">
            <v>1.66493939782942</v>
          </cell>
          <cell r="K7291" t="e">
            <v>#N/A</v>
          </cell>
          <cell r="L7291" t="str">
            <v>CCCH-type zinc fingerfamily protein with RNA-binding domain; FUNCTIONS IN: RNA binding, zinc ion binding, nucleic acid binding; INVOLVED IN: biological_process unknown; LOCATED IN: cellular_component unknown; EXPRESSED IN: stem, sepal, flower; EXPRESSED DURING: petal differentiation and expansion stage; CONTAINS InterPro DOMAIN/s: Zinc finger, CCCH-type (InterPro:IPR000571), RNA recognition motif, RNP-1 (InterPro:IPR000504); BEST Arabidopsis thaliana protein match is: CCCH-type zinc fingerfamily protein with RNA-binding domain (TAIR:AT1G07360.1); Has 1807 Blast hits to 1807 proteins in 277 species: Archae - 0; Bacteria - 0; Metazoa - 736; Fungi - 347; Plants - 385; Viruses - 0; Other Eukaryotes - 339 (source: NCBI BLink).</v>
          </cell>
        </row>
        <row r="7292">
          <cell r="A7292" t="str">
            <v>AT4G20260</v>
          </cell>
          <cell r="B7292" t="e">
            <v>#N/A</v>
          </cell>
          <cell r="C7292" t="e">
            <v>#N/A</v>
          </cell>
          <cell r="D7292" t="e">
            <v>#N/A</v>
          </cell>
          <cell r="E7292" t="e">
            <v>#N/A</v>
          </cell>
          <cell r="F7292" t="e">
            <v>#N/A</v>
          </cell>
          <cell r="G7292" t="e">
            <v>#N/A</v>
          </cell>
          <cell r="H7292" t="e">
            <v>#N/A</v>
          </cell>
          <cell r="I7292">
            <v>0.66955469139549795</v>
          </cell>
          <cell r="J7292">
            <v>0.50900808484668303</v>
          </cell>
          <cell r="K7292" t="e">
            <v>#N/A</v>
          </cell>
          <cell r="L7292" t="str">
            <v>plasma-membrane associated cation-binding protein 1 (PCAP1); FUNCTIONS IN: calmodulin binding, copper ion binding, phosphatidylinositol-3,4,5-trisphosphate binding, phosphatidylinositol-3,5-bisphosphate binding, calcium ion binding; INVOLVED IN: response to cold, N-terminal peptidyl-glycine N-myristoylation, defense response to bacterium; LOCATED IN: plasma membrane, chloroplast, vacuole; EXPRESSED IN: 35 plant structures; EXPRESSED DURING: 16 growth stages; CONTAINS InterPro DOMAIN/s: DREPP plasma membrane polypeptide (InterPro:IPR008469); Has 6213 Blast hits to 3707 proteins in 537 species: Archae - 35; Bacteria - 951; Metazoa - 1704; Fungi - 697; Plants - 277; Viruses - 59; Other Eukaryotes - 2490 (source: NCBI BLink).</v>
          </cell>
        </row>
        <row r="7293">
          <cell r="A7293" t="str">
            <v>AT5G23870</v>
          </cell>
          <cell r="B7293" t="e">
            <v>#N/A</v>
          </cell>
          <cell r="C7293" t="e">
            <v>#N/A</v>
          </cell>
          <cell r="D7293" t="e">
            <v>#N/A</v>
          </cell>
          <cell r="E7293" t="e">
            <v>#N/A</v>
          </cell>
          <cell r="F7293" t="e">
            <v>#N/A</v>
          </cell>
          <cell r="G7293" t="e">
            <v>#N/A</v>
          </cell>
          <cell r="H7293" t="e">
            <v>#N/A</v>
          </cell>
          <cell r="I7293">
            <v>1.1167443893322699</v>
          </cell>
          <cell r="J7293">
            <v>1.00511074273265</v>
          </cell>
          <cell r="K7293" t="e">
            <v>#N/A</v>
          </cell>
          <cell r="L7293" t="str">
            <v>Pectinacetylesterase family protein; FUNCTIONS IN: carboxylesterase activity; INVOLVED IN: biological_process unknown; LOCATED IN: plant-type cell wall; EXPRESSED IN: 22 plant structures; EXPRESSED DURING: 13 growth stages; CONTAINS InterPro DOMAIN/s: Pectinacetylesterase (InterPro:IPR004963); BEST Arabidopsis thaliana protein match is: Pectinacetylesterase family protein (TAIR:AT3G62060.1); Has 35333 Blast hits to 34131 proteins in 2444 species: Archae - 798; Bacteria - 22429; Metazoa - 974; Fungi - 991; Plants - 531; Viruses - 0; Other Eukaryotes - 9610 (source: NCBI BLink).</v>
          </cell>
        </row>
        <row r="7294">
          <cell r="A7294" t="str">
            <v>AT4G36540</v>
          </cell>
          <cell r="B7294" t="e">
            <v>#N/A</v>
          </cell>
          <cell r="C7294" t="e">
            <v>#N/A</v>
          </cell>
          <cell r="D7294" t="e">
            <v>#N/A</v>
          </cell>
          <cell r="E7294" t="e">
            <v>#N/A</v>
          </cell>
          <cell r="F7294" t="e">
            <v>#N/A</v>
          </cell>
          <cell r="G7294" t="e">
            <v>#N/A</v>
          </cell>
          <cell r="H7294" t="e">
            <v>#N/A</v>
          </cell>
          <cell r="I7294">
            <v>0.68561957760783199</v>
          </cell>
          <cell r="J7294">
            <v>0.49625156836641099</v>
          </cell>
          <cell r="K7294" t="e">
            <v>#N/A</v>
          </cell>
          <cell r="L7294" t="str">
            <v>BR enhanced expression 2 (BEE2); FUNCTIONS IN: DNA binding, sequence-specific DNA binding transcription factor activity; INVOLVED IN: regulation of transcription; LOCATED IN: nucleus; EXPRESSED IN: 21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(TAIR:AT2G18300.2); Has 2056 Blast hits to 2048 proteins in 102 species: Archae - 0; Bacteria - 0; Metazoa - 23; Fungi - 31; Plants - 2000; Viruses - 0; Other Eukaryotes - 2 (source: NCBI BLink).</v>
          </cell>
        </row>
        <row r="7295">
          <cell r="A7295" t="str">
            <v>AT5G17610</v>
          </cell>
          <cell r="B7295" t="e">
            <v>#N/A</v>
          </cell>
          <cell r="C7295" t="e">
            <v>#N/A</v>
          </cell>
          <cell r="D7295" t="e">
            <v>#N/A</v>
          </cell>
          <cell r="E7295" t="e">
            <v>#N/A</v>
          </cell>
          <cell r="F7295" t="e">
            <v>#N/A</v>
          </cell>
          <cell r="G7295" t="e">
            <v>#N/A</v>
          </cell>
          <cell r="H7295" t="e">
            <v>#N/A</v>
          </cell>
          <cell r="I7295">
            <v>0.79962027594543805</v>
          </cell>
          <cell r="J7295">
            <v>0.78068167740029104</v>
          </cell>
          <cell r="K7295" t="e">
            <v>#N/A</v>
          </cell>
          <cell r="L7295" t="str">
            <v>unknown protein; FUNCTIONS IN: molecular_function unknown; INVOLVED IN: biological_process unknown; LOCATED IN: endomembrane system; EXPRESSED IN: 23 plant structures; EXPRESSED DURING: 15 growth stages; Has 30201 Blast hits to 17322 proteins in 780 species: Archae - 12; Bacteria - 1396; Metazoa - 17338; Fungi - 3422; Plants - 5037; Viruses - 0; Other Eukaryotes - 2996 (source: NCBI BLink).</v>
          </cell>
        </row>
        <row r="7296">
          <cell r="A7296" t="str">
            <v>AT1G09460</v>
          </cell>
          <cell r="B7296">
            <v>0.602335222</v>
          </cell>
          <cell r="C7296">
            <v>0.89962889993030304</v>
          </cell>
          <cell r="D7296">
            <v>1.0175092571308499</v>
          </cell>
          <cell r="E7296">
            <v>0.99204848317282401</v>
          </cell>
          <cell r="F7296">
            <v>0.99274701959843603</v>
          </cell>
          <cell r="G7296">
            <v>1.5450914741602899</v>
          </cell>
          <cell r="H7296">
            <v>1.25341687848469</v>
          </cell>
          <cell r="I7296" t="e">
            <v>#N/A</v>
          </cell>
          <cell r="J7296">
            <v>1.92631998812236</v>
          </cell>
          <cell r="K7296" t="e">
            <v>#N/A</v>
          </cell>
          <cell r="L7296" t="str">
            <v>Carbohydrate-binding X8 domain superfamily protein; LOCATED IN: endomembrane system; EXPRESSED IN: 19 plant structures; EXPRESSED DURING: 12 growth stages; CONTAINS InterPro DOMAIN/s: X8 (InterPro:IPR012946); BEST Arabidopsis thaliana protein match is: Carbohydrate-binding X8 domain superfamily protein (TAIR:AT2G30933.1); Has 28400 Blast hits to 14800 proteins in 1032 species: Archae - 269; Bacteria - 5437; Metazoa - 8038; Fungi - 2740; Plants - 5953; Viruses - 1223; Other Eukaryotes - 4740 (source: NCBI BLink).</v>
          </cell>
        </row>
        <row r="7297">
          <cell r="A7297" t="str">
            <v>AT5G04290</v>
          </cell>
          <cell r="B7297">
            <v>0.40873683500000002</v>
          </cell>
          <cell r="C7297" t="e">
            <v>#N/A</v>
          </cell>
          <cell r="D7297" t="e">
            <v>#N/A</v>
          </cell>
          <cell r="E7297" t="e">
            <v>#N/A</v>
          </cell>
          <cell r="F7297">
            <v>0.43778998286488902</v>
          </cell>
          <cell r="G7297">
            <v>0.97769046967357298</v>
          </cell>
          <cell r="H7297">
            <v>0.54809598684729499</v>
          </cell>
          <cell r="I7297" t="e">
            <v>#N/A</v>
          </cell>
          <cell r="J7297">
            <v>0.63519233346322701</v>
          </cell>
          <cell r="K7297" t="e">
            <v>#N/A</v>
          </cell>
          <cell r="L7297" t="str">
            <v>kow domain-containing transcription factor 1 (KTF1); CONTAINS InterPro DOMAIN/s: KOW (InterPro:IPR005824), Transcription elongation factor Spt5, NGN domain (InterPro:IPR005100); BEST Arabidopsis thaliana protein match is: global transcription factor group A2 (TAIR:AT4G08350.1); Has 1807 Blast hits to 1807 proteins in 277 species: Archae - 0; Bacteria - 0; Metazoa - 736; Fungi - 347; Plants - 385; Viruses - 0; Other Eukaryotes - 339 (source: NCBI BLink).</v>
          </cell>
        </row>
        <row r="7298">
          <cell r="A7298" t="str">
            <v>ATMG00580</v>
          </cell>
          <cell r="B7298" t="e">
            <v>#N/A</v>
          </cell>
          <cell r="C7298" t="e">
            <v>#N/A</v>
          </cell>
          <cell r="D7298" t="e">
            <v>#N/A</v>
          </cell>
          <cell r="E7298" t="e">
            <v>#N/A</v>
          </cell>
          <cell r="F7298">
            <v>0.52477064118308403</v>
          </cell>
          <cell r="G7298">
            <v>0.650683287327666</v>
          </cell>
          <cell r="H7298">
            <v>0.40196843045722402</v>
          </cell>
          <cell r="I7298" t="e">
            <v>#N/A</v>
          </cell>
          <cell r="J7298">
            <v>0.79365657428240699</v>
          </cell>
          <cell r="K7298" t="e">
            <v>#N/A</v>
          </cell>
          <cell r="L7298" t="str">
            <v>NADH dehydrogenase subunit 4 (NAD4); CONTAINS InterPro DOMAIN/s: NADH-quinone oxidoreductase, chain M (InterPro:IPR010227), NADH:ubiquinone oxidoreductase, chain 4 (InterPro:IPR003918), NADH:ubiquinone/plastoquinone oxidoreductase (InterPro:IPR001750); BEST Arabidopsis thaliana protein match is: NADH-Ubiquinone/plastoquinone (complex I) protein (TAIR:ATCG01050.1).</v>
          </cell>
        </row>
        <row r="7299">
          <cell r="A7299" t="str">
            <v>AT3G29390</v>
          </cell>
          <cell r="B7299" t="e">
            <v>#N/A</v>
          </cell>
          <cell r="C7299" t="e">
            <v>#N/A</v>
          </cell>
          <cell r="D7299" t="e">
            <v>#N/A</v>
          </cell>
          <cell r="E7299" t="e">
            <v>#N/A</v>
          </cell>
          <cell r="F7299">
            <v>0.42912522018218102</v>
          </cell>
          <cell r="G7299">
            <v>0.81695745420536703</v>
          </cell>
          <cell r="H7299">
            <v>0.44742838679979102</v>
          </cell>
          <cell r="I7299" t="e">
            <v>#N/A</v>
          </cell>
          <cell r="J7299">
            <v>0.56504006099982795</v>
          </cell>
          <cell r="K7299" t="e">
            <v>#N/A</v>
          </cell>
          <cell r="L7299" t="str">
            <v>RS2-interacting KH protein (RIK); FUNCTIONS IN: RNA binding; INVOLVED IN: biological_process unknown; LOCATED IN: nucleus; EXPRESSED IN: 21 plant structures; EXPRESSED DURING: 10 growth stages; Has 9708 Blast hits to 6008 proteins in 528 species: Archae - 14; Bacteria - 833; Metazoa - 2799; Fungi - 1318; Plants - 2564; Viruses - 582; Other Eukaryotes - 1598 (source: NCBI BLink).</v>
          </cell>
        </row>
        <row r="7300">
          <cell r="A7300" t="str">
            <v>AT5G13760</v>
          </cell>
          <cell r="B7300" t="e">
            <v>#N/A</v>
          </cell>
          <cell r="C7300" t="e">
            <v>#N/A</v>
          </cell>
          <cell r="D7300" t="e">
            <v>#N/A</v>
          </cell>
          <cell r="E7300" t="e">
            <v>#N/A</v>
          </cell>
          <cell r="F7300">
            <v>0.53202262389096899</v>
          </cell>
          <cell r="G7300">
            <v>0.824568494259317</v>
          </cell>
          <cell r="H7300">
            <v>0.58635224556610399</v>
          </cell>
          <cell r="I7300" t="e">
            <v>#N/A</v>
          </cell>
          <cell r="J7300">
            <v>0.80212641095210802</v>
          </cell>
          <cell r="K7300" t="e">
            <v>#N/A</v>
          </cell>
          <cell r="L7300" t="str">
            <v>Plasma-membrane choline transporter family protein; CONTAINS InterPro DOMAIN/s: Protein of unknown function DUF580 (InterPro:IPR007603); BEST Arabidopsis thaliana protein match is: Plasma-membrane choline transporter family protein (TAIR:AT3G04440.1); Has 30201 Blast hits to 17322 proteins in 780 species: Archae - 12; Bacteria - 1396; Metazoa - 17338; Fungi - 3422; Plants - 5037; Viruses - 0; Other Eukaryotes - 2996 (source: NCBI BLink).</v>
          </cell>
        </row>
        <row r="7301">
          <cell r="A7301" t="str">
            <v>AT1G70620</v>
          </cell>
          <cell r="B7301" t="e">
            <v>#N/A</v>
          </cell>
          <cell r="C7301" t="e">
            <v>#N/A</v>
          </cell>
          <cell r="D7301" t="e">
            <v>#N/A</v>
          </cell>
          <cell r="E7301" t="e">
            <v>#N/A</v>
          </cell>
          <cell r="F7301">
            <v>0.46612613502068601</v>
          </cell>
          <cell r="G7301">
            <v>1.1772412662265801</v>
          </cell>
          <cell r="H7301">
            <v>0.569356146916429</v>
          </cell>
          <cell r="I7301" t="e">
            <v>#N/A</v>
          </cell>
          <cell r="J7301">
            <v>0.89881573695271799</v>
          </cell>
          <cell r="K7301" t="e">
            <v>#N/A</v>
          </cell>
          <cell r="L7301" t="str">
            <v>cyclin-related; FUNCTIONS IN: molecular_function unknown; INVOLVED IN: biological_process unknown; LOCATED IN: cellular_component unknown; EXPRESSED IN: 24 plant structures; EXPRESSED DURING: 13 growth stages; Has 112611 Blast hits to 60905 proteins in 2332 species: Archae - 119; Bacteria - 12075; Metazoa - 52298; Fungi - 16219; Plants - 10822; Viruses - 1423; Other Eukaryotes - 19655 (source: NCBI BLink).</v>
          </cell>
        </row>
        <row r="7302">
          <cell r="A7302" t="str">
            <v>AT2G07642</v>
          </cell>
          <cell r="B7302" t="e">
            <v>#N/A</v>
          </cell>
          <cell r="C7302" t="e">
            <v>#N/A</v>
          </cell>
          <cell r="D7302" t="e">
            <v>#N/A</v>
          </cell>
          <cell r="E7302" t="e">
            <v>#N/A</v>
          </cell>
          <cell r="F7302">
            <v>0.62927799103848703</v>
          </cell>
          <cell r="G7302">
            <v>1.3835592479519501</v>
          </cell>
          <cell r="H7302">
            <v>0.98787284676294096</v>
          </cell>
          <cell r="I7302" t="e">
            <v>#N/A</v>
          </cell>
          <cell r="J7302">
            <v>1.1063323103157401</v>
          </cell>
          <cell r="K7302" t="e">
            <v>#N/A</v>
          </cell>
          <cell r="L7302" t="e">
            <v>#N/A</v>
          </cell>
        </row>
        <row r="7303">
          <cell r="A7303" t="str">
            <v>AT5G23380</v>
          </cell>
          <cell r="B7303" t="e">
            <v>#N/A</v>
          </cell>
          <cell r="C7303" t="e">
            <v>#N/A</v>
          </cell>
          <cell r="D7303" t="e">
            <v>#N/A</v>
          </cell>
          <cell r="E7303" t="e">
            <v>#N/A</v>
          </cell>
          <cell r="F7303">
            <v>0.73194897464834197</v>
          </cell>
          <cell r="G7303">
            <v>1.44190669829411</v>
          </cell>
          <cell r="H7303">
            <v>0.95222941926025995</v>
          </cell>
          <cell r="I7303" t="e">
            <v>#N/A</v>
          </cell>
          <cell r="J7303">
            <v>1.0874814488414499</v>
          </cell>
          <cell r="K7303" t="e">
            <v>#N/A</v>
          </cell>
          <cell r="L7303" t="str">
            <v>Protein of unknown function (DUF789); FUNCTIONS IN: molecular_function unknown; INVOLVED IN: biological_process unknown; LOCATED IN: membrane; EXPRESSED IN: 15 plant structures; EXPRESSED DURING: M germinated pollen stage, 4 anthesis, petal differentiation and expansion stage, E expanded cotyledon stage, D bilateral stage; CONTAINS InterPro DOMAIN/s: Protein of unknown function DUF789 (InterPro:IPR008507); BEST Arabidopsis thaliana protein match is: Protein of unknown function (DUF789) (TAIR:AT1G03610.1); Has 1807 Blast hits to 1807 proteins in 277 species: Archae - 0; Bacteria - 0; Metazoa - 736; Fungi - 347; Plants - 385; Viruses - 0; Other Eukaryotes - 339 (source: NCBI BLink).</v>
          </cell>
        </row>
        <row r="7304">
          <cell r="A7304" t="str">
            <v>AT3G22120</v>
          </cell>
          <cell r="B7304">
            <v>1.0783047079999999</v>
          </cell>
          <cell r="C7304" t="e">
            <v>#N/A</v>
          </cell>
          <cell r="D7304">
            <v>1.6924459120059001</v>
          </cell>
          <cell r="E7304" t="e">
            <v>#N/A</v>
          </cell>
          <cell r="F7304" t="e">
            <v>#N/A</v>
          </cell>
          <cell r="G7304">
            <v>0.771447709359384</v>
          </cell>
          <cell r="H7304">
            <v>0.44553998513298898</v>
          </cell>
          <cell r="I7304" t="e">
            <v>#N/A</v>
          </cell>
          <cell r="J7304">
            <v>0.43965479441074501</v>
          </cell>
          <cell r="K7304" t="e">
            <v>#N/A</v>
          </cell>
          <cell r="L7304" t="str">
            <v>cell wall-plasma membrane linker protein (CWLP); FUNCTIONS IN: lipid binding; INVOLVED IN: lipid transport; LOCATED IN: endomembrane system;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335678 Blast hits to 95375 proteins in 3349 species: Archae - 1485; Bacteria - 89074; Metazoa - 114820; Fungi - 40290; Plants - 34776; Viruses - 9272; Other Eukaryotes - 45961 (source: NCBI BLink).</v>
          </cell>
        </row>
        <row r="7305">
          <cell r="A7305" t="str">
            <v>AT5G06570</v>
          </cell>
          <cell r="B7305" t="e">
            <v>#N/A</v>
          </cell>
          <cell r="C7305">
            <v>1.1170764974348999</v>
          </cell>
          <cell r="D7305" t="e">
            <v>#N/A</v>
          </cell>
          <cell r="E7305" t="e">
            <v>#N/A</v>
          </cell>
          <cell r="F7305" t="e">
            <v>#N/A</v>
          </cell>
          <cell r="G7305">
            <v>1.40882006547453</v>
          </cell>
          <cell r="H7305">
            <v>2.2213134826350398</v>
          </cell>
          <cell r="I7305" t="e">
            <v>#N/A</v>
          </cell>
          <cell r="J7305">
            <v>2.44524955554692</v>
          </cell>
          <cell r="K7305" t="e">
            <v>#N/A</v>
          </cell>
          <cell r="L7305" t="str">
            <v>alpha/beta-Hydrolases superfamily protein; FUNCTIONS IN: hydrolase activity; INVOLVED IN: metabolic process; LOCATED IN: cellular_component unknown; EXPRESSED IN: 6 plant structures; EXPRESSED DURING: petal differentiation and expansion stage; CONTAINS InterPro DOMAIN/s: Alpha/beta hydrolase fold-3 (InterPro:IPR013094); BEST Arabidopsis thaliana protein match is: carboxyesterase 17 (TAIR:AT5G16080.1); Has 1807 Blast hits to 1807 proteins in 277 species: Archae - 0; Bacteria - 0; Metazoa - 736; Fungi - 347; Plants - 385; Viruses - 0; Other Eukaryotes - 339 (source: NCBI BLink).</v>
          </cell>
        </row>
        <row r="7306">
          <cell r="A7306" t="str">
            <v>AT3G07100</v>
          </cell>
          <cell r="B7306">
            <v>0.291479979</v>
          </cell>
          <cell r="C7306" t="e">
            <v>#N/A</v>
          </cell>
          <cell r="D7306" t="e">
            <v>#N/A</v>
          </cell>
          <cell r="E7306" t="e">
            <v>#N/A</v>
          </cell>
          <cell r="F7306" t="e">
            <v>#N/A</v>
          </cell>
          <cell r="G7306">
            <v>0.82294357694990306</v>
          </cell>
          <cell r="H7306">
            <v>0.49062833651520998</v>
          </cell>
          <cell r="I7306" t="e">
            <v>#N/A</v>
          </cell>
          <cell r="J7306">
            <v>0.52982508601704104</v>
          </cell>
          <cell r="K7306" t="e">
            <v>#N/A</v>
          </cell>
          <cell r="L7306" t="str">
            <v>ENDOPLASMIC RETICULUM MORPHOLOGY 2 (ERMO2); FUNCTIONS IN: transporter activity, zinc ion binding; INVOLVED IN: transport, ER body organization;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86818 Blast hits to 46504 proteins in 1607 species: Archae - 60; Bacteria - 12149; Metazoa - 40940; Fungi - 13838; Plants - 8598; Viruses - 2013; Other Eukaryotes - 9220 (source: NCBI BLink).</v>
          </cell>
        </row>
        <row r="7307">
          <cell r="A7307" t="str">
            <v>AT1G54000</v>
          </cell>
          <cell r="B7307">
            <v>0.45701591699999999</v>
          </cell>
          <cell r="C7307" t="e">
            <v>#N/A</v>
          </cell>
          <cell r="D7307" t="e">
            <v>#N/A</v>
          </cell>
          <cell r="E7307" t="e">
            <v>#N/A</v>
          </cell>
          <cell r="F7307" t="e">
            <v>#N/A</v>
          </cell>
          <cell r="G7307">
            <v>1.03450852640365</v>
          </cell>
          <cell r="H7307">
            <v>0.82276677715681301</v>
          </cell>
          <cell r="I7307" t="e">
            <v>#N/A</v>
          </cell>
          <cell r="J7307">
            <v>0.79032950888435305</v>
          </cell>
          <cell r="K7307" t="e">
            <v>#N/A</v>
          </cell>
          <cell r="L7307" t="str">
            <v>GDSL-like Lipase/Acylhydrolase superfamily protein; FUNCTIONS IN: lipase activity, hydrolase activity, acting on ester bonds, carboxylesterase activity; INVOLVED IN: lipid metabolic process; LOCATED IN: vacuolar membrane, plasma membrane, vacuole, plant-type cell wall, plant-type vacuole; EXPRESSED IN: stem, cultured cell, callus; EXPRESSED DURING: seedling growth; CONTAINS InterPro DOMAIN/s: Lipase, GDSL (InterPro:IPR001087); BEST Arabidopsis thaliana protein match is: GDSL-like Lipase/Acylhydrolase superfamily protein (TAIR:AT1G54010.1); Has 3190 Blast hits to 3160 proteins in 155 species: Archae - 0; Bacteria - 224; Metazoa - 0; Fungi - 4; Plants - 2945; Viruses - 0; Other Eukaryotes - 17 (source: NCBI BLink).</v>
          </cell>
        </row>
        <row r="7308">
          <cell r="A7308" t="str">
            <v>AT1G27510</v>
          </cell>
          <cell r="B7308" t="e">
            <v>#N/A</v>
          </cell>
          <cell r="C7308" t="e">
            <v>#N/A</v>
          </cell>
          <cell r="D7308" t="e">
            <v>#N/A</v>
          </cell>
          <cell r="E7308" t="e">
            <v>#N/A</v>
          </cell>
          <cell r="F7308" t="e">
            <v>#N/A</v>
          </cell>
          <cell r="G7308">
            <v>0.42843050330057397</v>
          </cell>
          <cell r="H7308">
            <v>0.403558262348168</v>
          </cell>
          <cell r="I7308" t="e">
            <v>#N/A</v>
          </cell>
          <cell r="J7308">
            <v>0.416718712278005</v>
          </cell>
          <cell r="K7308" t="e">
            <v>#N/A</v>
          </cell>
          <cell r="L7308" t="str">
            <v>FUNCTIONS IN: DNA binding, nuclease activity; INVOLVED IN: response to singlet oxygen; LOCATED IN: thylakoid membrane; EXPRESSED IN: 22 plant structures; EXPRESSED DURING: 13 growth stages; CONTAINS InterPro DOMAIN/s: Protein of unknown function DUF3506 (InterPro:IPR021894), UvrB/UvrC protein (InterPro:IPR001943); BEST Arabidopsis thaliana protein match is: Protein of unknown function (DUF3506) (TAIR:AT4G33630.2); Has 287 Blast hits to 280 proteins in 95 species: Archae - 0; Bacteria - 15; Metazoa - 66; Fungi - 43; Plants - 121; Viruses - 0; Other Eukaryotes - 42 (source: NCBI BLink).</v>
          </cell>
        </row>
        <row r="7309">
          <cell r="A7309" t="str">
            <v>AT2G30470</v>
          </cell>
          <cell r="B7309" t="e">
            <v>#N/A</v>
          </cell>
          <cell r="C7309" t="e">
            <v>#N/A</v>
          </cell>
          <cell r="D7309" t="e">
            <v>#N/A</v>
          </cell>
          <cell r="E7309" t="e">
            <v>#N/A</v>
          </cell>
          <cell r="F7309" t="e">
            <v>#N/A</v>
          </cell>
          <cell r="G7309">
            <v>0.44109131628062598</v>
          </cell>
          <cell r="H7309">
            <v>0.56561514904636601</v>
          </cell>
          <cell r="I7309" t="e">
            <v>#N/A</v>
          </cell>
          <cell r="J7309">
            <v>0.66652354980712503</v>
          </cell>
          <cell r="K7309" t="e">
            <v>#N/A</v>
          </cell>
          <cell r="L7309" t="str">
            <v>high-level expression of sugar-inducible gene 2 (HSI2); CONTAINS InterPro DOMAIN/s: Transcriptional factor B3 (InterPro:IPR003340), Zinc finger, CW-type (InterPro:IPR011124); BEST Arabidopsis thaliana protein match is: HSI2-like 1 (TAIR:AT4G32010.1); Has 1263 Blast hits to 1242 proteins in 97 species: Archae - 0; Bacteria - 5; Metazoa - 31; Fungi - 0; Plants - 1168; Viruses - 0; Other Eukaryotes - 59 (source: NCBI BLink).</v>
          </cell>
        </row>
        <row r="7310">
          <cell r="A7310" t="str">
            <v>AT3G56140</v>
          </cell>
          <cell r="B7310" t="e">
            <v>#N/A</v>
          </cell>
          <cell r="C7310" t="e">
            <v>#N/A</v>
          </cell>
          <cell r="D7310" t="e">
            <v>#N/A</v>
          </cell>
          <cell r="E7310" t="e">
            <v>#N/A</v>
          </cell>
          <cell r="F7310" t="e">
            <v>#N/A</v>
          </cell>
          <cell r="G7310">
            <v>0.518297799489568</v>
          </cell>
          <cell r="H7310">
            <v>0.45264378066146199</v>
          </cell>
          <cell r="I7310" t="e">
            <v>#N/A</v>
          </cell>
          <cell r="J7310">
            <v>0.574318338054564</v>
          </cell>
          <cell r="K7310" t="e">
            <v>#N/A</v>
          </cell>
          <cell r="L7310" t="str">
            <v>Protein of unknown function (DUF399 and DUF3411); FUNCTIONS IN: molecular_function unknown; INVOLVED IN: biological_process unknown; LOCATED IN: chloroplast thylakoid lumen, chloroplast; EXPRESSED IN: 22 plant structures; EXPRESSED DURING: 13 growth stages; CONTAINS InterPro DOMAIN/s: Protein of unknown function DUF399 (InterPro:IPR007314), Protein of unknown function DUF3411 (InterPro:IPR021825); BEST Arabidopsis thaliana protein match is: Protein of unknown function (DUF399 and DUF3411) (TAIR:AT2G40400.2); Has 538 Blast hits to 538 proteins in 131 species: Archae - 0; Bacteria - 182; Metazoa - 33; Fungi - 6; Plants - 279; Viruses - 6; Other Eukaryotes - 32 (source: NCBI BLink).</v>
          </cell>
        </row>
        <row r="7311">
          <cell r="A7311" t="str">
            <v>AT3G06720</v>
          </cell>
          <cell r="B7311" t="e">
            <v>#N/A</v>
          </cell>
          <cell r="C7311" t="e">
            <v>#N/A</v>
          </cell>
          <cell r="D7311" t="e">
            <v>#N/A</v>
          </cell>
          <cell r="E7311" t="e">
            <v>#N/A</v>
          </cell>
          <cell r="F7311" t="e">
            <v>#N/A</v>
          </cell>
          <cell r="G7311">
            <v>0.52224408219197904</v>
          </cell>
          <cell r="H7311">
            <v>0.38596327505594002</v>
          </cell>
          <cell r="I7311" t="e">
            <v>#N/A</v>
          </cell>
          <cell r="J7311">
            <v>0.38508519383617601</v>
          </cell>
          <cell r="K7311" t="e">
            <v>#N/A</v>
          </cell>
          <cell r="L7311" t="str">
            <v>importin alpha isoform 1 (IMPA-1); FUNCTIONS IN: protein transporter activity, binding; INVOLVED IN: intracellular protein transport, protein import into nucleus; LOCATED IN: cytosol, nuclear envelope, nucleolus, cell wall; EXPRESSED IN: 23 plant structures; EXPRESSED DURING: 13 growth stages; CONTAINS InterPro DOMAIN/s: Importin-alpha-like, importin-beta-binding domain (InterPro:IPR002652), Armadillo-like helical (InterPro:IPR011989), Armadillo (InterPro:IPR000225), Armadillo-type fold (InterPro:IPR016024); BEST Arabidopsis thaliana protein match is: importin alpha isoform 2 (TAIR:AT4G16143.2); Has 4061 Blast hits to 2975 proteins in 282 species: Archae - 4; Bacteria - 22; Metazoa - 1539; Fungi - 665; Plants - 1109; Viruses - 0; Other Eukaryotes - 722 (source: NCBI BLink).</v>
          </cell>
        </row>
        <row r="7312">
          <cell r="A7312" t="str">
            <v>AT5G22780</v>
          </cell>
          <cell r="B7312" t="e">
            <v>#N/A</v>
          </cell>
          <cell r="C7312" t="e">
            <v>#N/A</v>
          </cell>
          <cell r="D7312" t="e">
            <v>#N/A</v>
          </cell>
          <cell r="E7312" t="e">
            <v>#N/A</v>
          </cell>
          <cell r="F7312" t="e">
            <v>#N/A</v>
          </cell>
          <cell r="G7312">
            <v>0.52390880152262498</v>
          </cell>
          <cell r="H7312">
            <v>0.45110510117856101</v>
          </cell>
          <cell r="I7312" t="e">
            <v>#N/A</v>
          </cell>
          <cell r="J7312">
            <v>0.48168756016401298</v>
          </cell>
          <cell r="K7312" t="e">
            <v>#N/A</v>
          </cell>
          <cell r="L7312" t="str">
            <v>Adaptor protein complex AP-2, alpha subunit; FUNCTIONS IN: protein transporter activity, binding; INVOLVED IN: intracellular protein transport, vesicle-mediated transport, protein transport; LOCATED IN: plasma membrane; EXPRESSED IN: cultured cell; CONTAINS InterPro DOMAIN/s: Clathrin adaptor, alpha/beta/gamma-adaptin, appendage, Ig-like subdomain (InterPro:IPR008152), Adaptor protein complex AP-2, alpha subunit (InterPro:IPR017104), Armadillo-like helical (InterPro:IPR011989), Clathrin adaptor, alpha-adaptin, appendage, Ig-like subdomain (InterPro:IPR013038), Clathrin/coatomer adaptor, adaptin-like, N-terminal (InterPro:IPR002553), Clathrin adaptor, alpha-adaptin, appendage, C-terminal subdomain (InterPro:IPR003164), Armadillo-type fold (InterPro:IPR016024), Clathrin alpha-adaptin/coatomer adaptor, appendage, C-terminal subdomain (InterPro:IPR015873), Clathrin/coatomer adaptor, adaptin-like, appendage, C-terminal subdomain (InterPro:IPR009028), Clathrin/coatomer adaptor, adaptin-like, appendage, Ig-like subdomain (InterPro:IPR013041); BEST Arabidopsis thaliana protein match is: alpha-adaptin (TAIR:AT5G22770.2); Has 2538 Blast hits to 2472 proteins in 298 species: Archae - 0; Bacteria - 2; Metazoa - 993; Fungi - 688; Plants - 265; Viruses - 0; Other Eukaryotes - 590 (source: NCBI BLink).</v>
          </cell>
        </row>
        <row r="7313">
          <cell r="A7313" t="str">
            <v>AT4G26690</v>
          </cell>
          <cell r="B7313" t="e">
            <v>#N/A</v>
          </cell>
          <cell r="C7313" t="e">
            <v>#N/A</v>
          </cell>
          <cell r="D7313" t="e">
            <v>#N/A</v>
          </cell>
          <cell r="E7313" t="e">
            <v>#N/A</v>
          </cell>
          <cell r="F7313" t="e">
            <v>#N/A</v>
          </cell>
          <cell r="G7313">
            <v>0.53327241613978604</v>
          </cell>
          <cell r="H7313">
            <v>0.53303884827696302</v>
          </cell>
          <cell r="I7313" t="e">
            <v>#N/A</v>
          </cell>
          <cell r="J7313">
            <v>0.75990098649695503</v>
          </cell>
          <cell r="K7313" t="e">
            <v>#N/A</v>
          </cell>
          <cell r="L7313" t="str">
            <v>SHAVEN 3 (SHV3); FUNCTIONS IN: glycerophosphodiester phosphodiesterase activity, kinase activity; INVOLVED IN: in 8 processes; LOCATED IN: anchored to plasma membrane, plasma membrane, anchored to membrane, plant-type cell wall; EXPRESSED IN: 28 plant structures; EXPRESSED DURING: 13 growth stages; CONTAINS InterPro DOMAIN/s: PLC-like phosphodiesterase, TIM beta/alpha-barrel domain (InterPro:IPR017946), Glycerophosphoryl diester phosphodiesterase (InterPro:IPR004129); BEST Arabidopsis thaliana protein match is: SHV3-like 2 (TAIR:AT1G66970.1); Has 30201 Blast hits to 17322 proteins in 780 species: Archae - 12; Bacteria - 1396; Metazoa - 17338; Fungi - 3422; Plants - 5037; Viruses - 0; Other Eukaryotes - 2996 (source: NCBI BLink).</v>
          </cell>
        </row>
        <row r="7314">
          <cell r="A7314" t="str">
            <v>AT1G61900</v>
          </cell>
          <cell r="B7314" t="e">
            <v>#N/A</v>
          </cell>
          <cell r="C7314" t="e">
            <v>#N/A</v>
          </cell>
          <cell r="D7314" t="e">
            <v>#N/A</v>
          </cell>
          <cell r="E7314" t="e">
            <v>#N/A</v>
          </cell>
          <cell r="F7314" t="e">
            <v>#N/A</v>
          </cell>
          <cell r="G7314">
            <v>0.534091039553799</v>
          </cell>
          <cell r="H7314">
            <v>0.50300922630228095</v>
          </cell>
          <cell r="I7314" t="e">
            <v>#N/A</v>
          </cell>
          <cell r="J7314">
            <v>0.65782259763294404</v>
          </cell>
          <cell r="K7314" t="e">
            <v>#N/A</v>
          </cell>
          <cell r="L7314" t="str">
            <v>unknown protein; FUNCTIONS IN: molecular_function unknown; INVOLVED IN: biological_process unknown; LOCATED IN: anchored to plasma membrane, plasma membrane, anchored to membrane; EXPRESSED IN: 23 plant structures; EXPRESSED DURING: 13 growth stages; BEST Arabidopsis thaliana protein match is: unknown protein (TAIR:AT2G30700.1); Has 65 Blast hits to 65 proteins in 12 species: Archae - 0; Bacteria - 0; Metazoa - 0; Fungi - 0; Plants - 65; Viruses - 0; Other Eukaryotes - 0 (source: NCBI BLink).</v>
          </cell>
        </row>
        <row r="7315">
          <cell r="A7315" t="str">
            <v>AT1G79830</v>
          </cell>
          <cell r="B7315" t="e">
            <v>#N/A</v>
          </cell>
          <cell r="C7315" t="e">
            <v>#N/A</v>
          </cell>
          <cell r="D7315" t="e">
            <v>#N/A</v>
          </cell>
          <cell r="E7315" t="e">
            <v>#N/A</v>
          </cell>
          <cell r="F7315" t="e">
            <v>#N/A</v>
          </cell>
          <cell r="G7315">
            <v>0.54174656873897797</v>
          </cell>
          <cell r="H7315">
            <v>0.37475672623619299</v>
          </cell>
          <cell r="I7315" t="e">
            <v>#N/A</v>
          </cell>
          <cell r="J7315">
            <v>0.51827518733799505</v>
          </cell>
          <cell r="K7315" t="e">
            <v>#N/A</v>
          </cell>
          <cell r="L7315" t="str">
            <v>golgin candidate 5 (GC5); FUNCTIONS IN: protein binding; INVOLVED IN: biological_process unknown; LOCATED IN: Golgi apparatus, nucleus, cytoplasm; EXPRESSED IN: 25 plant structures; EXPRESSED DURING: 15 growth stages; CONTAINS InterPro DOMAIN/s: TATA element modulatory factor 1 DNA binding (InterPro:IPR022092), TATA element modulatory factor 1 TATA binding (InterPro:IPR022091); Has 167116 Blast hits to 92088 proteins in 3687 species: Archae - 2004; Bacteria - 38214; Metazoa - 68462; Fungi - 14168; Plants - 9575; Viruses - 617; Other Eukaryotes - 34076 (source: NCBI BLink).</v>
          </cell>
        </row>
        <row r="7316">
          <cell r="A7316" t="str">
            <v>ATMG00513</v>
          </cell>
          <cell r="B7316" t="e">
            <v>#N/A</v>
          </cell>
          <cell r="C7316" t="e">
            <v>#N/A</v>
          </cell>
          <cell r="D7316" t="e">
            <v>#N/A</v>
          </cell>
          <cell r="E7316" t="e">
            <v>#N/A</v>
          </cell>
          <cell r="F7316" t="e">
            <v>#N/A</v>
          </cell>
          <cell r="G7316">
            <v>0.54782480014847701</v>
          </cell>
          <cell r="H7316">
            <v>0.62998627819797304</v>
          </cell>
          <cell r="I7316" t="e">
            <v>#N/A</v>
          </cell>
          <cell r="J7316">
            <v>0.55916481449744204</v>
          </cell>
          <cell r="K7316" t="e">
            <v>#N/A</v>
          </cell>
          <cell r="L7316" t="str">
            <v>NADH dehydrogenase 5A (NAD5A); CONTAINS InterPro DOMAIN/s: NADH-plastoquinone oxidoreductase, chain 5 (InterPro:IPR003945), NADH:ubiquinone oxidoreductase, chain 5/L, N-terminal (InterPro:IPR001516), NADH:ubiquinone/plastoquinone oxidoreductase (InterPro:IPR001750); BEST Arabidopsis thaliana protein match is: NADH dehydrogenase 5B (TAIR:ATMG00665.1).</v>
          </cell>
        </row>
        <row r="7317">
          <cell r="A7317" t="str">
            <v>AT2G35920</v>
          </cell>
          <cell r="B7317" t="e">
            <v>#N/A</v>
          </cell>
          <cell r="C7317" t="e">
            <v>#N/A</v>
          </cell>
          <cell r="D7317" t="e">
            <v>#N/A</v>
          </cell>
          <cell r="E7317" t="e">
            <v>#N/A</v>
          </cell>
          <cell r="F7317" t="e">
            <v>#N/A</v>
          </cell>
          <cell r="G7317">
            <v>0.55552303324099295</v>
          </cell>
          <cell r="H7317">
            <v>0.43463885851261702</v>
          </cell>
          <cell r="I7317" t="e">
            <v>#N/A</v>
          </cell>
          <cell r="J7317">
            <v>0.58855881646652997</v>
          </cell>
          <cell r="K7317" t="e">
            <v>#N/A</v>
          </cell>
          <cell r="L7317" t="str">
            <v>RNA helicase family protein; FUNCTIONS IN: helicase activity, nucleic acid binding, ATP-dependent helicase activity, ATP binding; INVOLVED IN: biological_process unknown; LOCATED IN: cellular_component unknown; EXPRESSED IN: 23 plant structures; EXPRESSED DURING: 12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DEA(D/H)-box RNA helicase family protein (TAIR:AT5G04895.1); Has 15667 Blast hits to 10761 proteins in 1709 species: Archae - 0; Bacteria - 5024; Metazoa - 4470; Fungi - 1848; Plants - 1329; Viruses - 777; Other Eukaryotes - 2219 (source: NCBI BLink).</v>
          </cell>
        </row>
        <row r="7318">
          <cell r="A7318" t="str">
            <v>AT5G47680</v>
          </cell>
          <cell r="B7318" t="e">
            <v>#N/A</v>
          </cell>
          <cell r="C7318" t="e">
            <v>#N/A</v>
          </cell>
          <cell r="D7318" t="e">
            <v>#N/A</v>
          </cell>
          <cell r="E7318" t="e">
            <v>#N/A</v>
          </cell>
          <cell r="F7318" t="e">
            <v>#N/A</v>
          </cell>
          <cell r="G7318">
            <v>0.56814080838973802</v>
          </cell>
          <cell r="H7318">
            <v>0.58481893631093895</v>
          </cell>
          <cell r="I7318" t="e">
            <v>#N/A</v>
          </cell>
          <cell r="J7318">
            <v>0.625567850870419</v>
          </cell>
          <cell r="K7318" t="e">
            <v>#N/A</v>
          </cell>
          <cell r="L7318" t="str">
            <v>FUNCTIONS IN: molecular_function unknown; INVOLVED IN: biological_process unknown; LOCATED IN: cellular_component unknown; EXPRESSED IN: 23 plant structures; EXPRESSED DURING: 13 growth stages; CONTAINS InterPro DOMAIN/s: tRNA (guanine-N1-)-methyltransferase (InterPro:IPR016009), tRNA (guanine-N(1)-)-methyltransferase, metazoa (InterPro:IPR016653), tRNA (guanine-N1-)-methyltransferase, eukaryotic (InterPro:IPR007356); Has 1807 Blast hits to 1807 proteins in 277 species: Archae - 0; Bacteria - 0; Metazoa - 736; Fungi - 347; Plants - 385; Viruses - 0; Other Eukaryotes - 339 (source: NCBI BLink).</v>
          </cell>
        </row>
        <row r="7319">
          <cell r="A7319" t="str">
            <v>AT5G45060</v>
          </cell>
          <cell r="B7319" t="e">
            <v>#N/A</v>
          </cell>
          <cell r="C7319" t="e">
            <v>#N/A</v>
          </cell>
          <cell r="D7319" t="e">
            <v>#N/A</v>
          </cell>
          <cell r="E7319" t="e">
            <v>#N/A</v>
          </cell>
          <cell r="F7319" t="e">
            <v>#N/A</v>
          </cell>
          <cell r="G7319">
            <v>0.59933665775151101</v>
          </cell>
          <cell r="H7319">
            <v>0.42202810982789202</v>
          </cell>
          <cell r="I7319" t="e">
            <v>#N/A</v>
          </cell>
          <cell r="J7319">
            <v>0.74956623594110705</v>
          </cell>
          <cell r="K7319" t="e">
            <v>#N/A</v>
          </cell>
          <cell r="L7319" t="str">
            <v>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14 plant structures; EXPRESSED DURING: F mature embryo stage, petal differentiation and expansion stage, E expanded cotyledon stage;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(TAIR:AT5G45250.1); Has 23011 Blast hits to 16697 proteins in 710 species: Archae - 20; Bacteria - 1528; Metazoa - 2742; Fungi - 144; Plants - 17776; Viruses - 0; Other Eukaryotes - 801 (source: NCBI BLink).</v>
          </cell>
        </row>
        <row r="7320">
          <cell r="A7320" t="str">
            <v>AT4G20850</v>
          </cell>
          <cell r="B7320" t="e">
            <v>#N/A</v>
          </cell>
          <cell r="C7320" t="e">
            <v>#N/A</v>
          </cell>
          <cell r="D7320" t="e">
            <v>#N/A</v>
          </cell>
          <cell r="E7320" t="e">
            <v>#N/A</v>
          </cell>
          <cell r="F7320" t="e">
            <v>#N/A</v>
          </cell>
          <cell r="G7320">
            <v>0.59998390596483397</v>
          </cell>
          <cell r="H7320">
            <v>0.40558754250907397</v>
          </cell>
          <cell r="I7320" t="e">
            <v>#N/A</v>
          </cell>
          <cell r="J7320">
            <v>0.42613299406124899</v>
          </cell>
          <cell r="K7320" t="e">
            <v>#N/A</v>
          </cell>
          <cell r="L7320" t="str">
            <v>tripeptidyl peptidase ii (TPP2); FUNCTIONS IN: tripeptidyl-peptidase activity; INVOLVED IN: proteolysis; LOCATED IN: in 6 components; EXPRESSED IN: 25 plant structures; EXPRESSED DURING: 15 growth stages; CONTAINS InterPro DOMAIN/s: Peptidase S8/S53, subtilisin/kexin/sedolisin (InterPro:IPR000209), Peptidase S8, subtilisin-related (InterPro:IPR015500), Peptidase S8/S53, subtilisin, active site (InterPro:IPR022398), Peptidase S8A, tripeptidyl peptidase II (InterPro:IPR022229); Has 6394 Blast hits to 6195 proteins in 1270 species: Archae - 226; Bacteria - 4362; Metazoa - 666; Fungi - 272; Plants - 126; Viruses - 0; Other Eukaryotes - 742 (source: NCBI BLink).</v>
          </cell>
        </row>
        <row r="7321">
          <cell r="A7321" t="str">
            <v>AT1G27090</v>
          </cell>
          <cell r="B7321" t="e">
            <v>#N/A</v>
          </cell>
          <cell r="C7321" t="e">
            <v>#N/A</v>
          </cell>
          <cell r="D7321" t="e">
            <v>#N/A</v>
          </cell>
          <cell r="E7321" t="e">
            <v>#N/A</v>
          </cell>
          <cell r="F7321" t="e">
            <v>#N/A</v>
          </cell>
          <cell r="G7321">
            <v>0.60392891642033197</v>
          </cell>
          <cell r="H7321">
            <v>0.51965043781823295</v>
          </cell>
          <cell r="I7321" t="e">
            <v>#N/A</v>
          </cell>
          <cell r="J7321">
            <v>0.58701902101122005</v>
          </cell>
          <cell r="K7321" t="e">
            <v>#N/A</v>
          </cell>
          <cell r="L7321" t="str">
            <v>glycine-rich protein; BEST Arabidopsis thaliana protein match is: unknown protein (TAIR:AT3G24690.1); Has 13206 Blast hits to 7104 proteins in 677 species: Archae - 0; Bacteria - 2039; Metazoa - 5686; Fungi - 1146; Plants - 2571; Viruses - 80; Other Eukaryotes - 1684 (source: NCBI BLink).</v>
          </cell>
        </row>
        <row r="7322">
          <cell r="A7322" t="str">
            <v>AT1G01960</v>
          </cell>
          <cell r="B7322" t="e">
            <v>#N/A</v>
          </cell>
          <cell r="C7322" t="e">
            <v>#N/A</v>
          </cell>
          <cell r="D7322" t="e">
            <v>#N/A</v>
          </cell>
          <cell r="E7322" t="e">
            <v>#N/A</v>
          </cell>
          <cell r="F7322" t="e">
            <v>#N/A</v>
          </cell>
          <cell r="G7322">
            <v>0.60905981013319699</v>
          </cell>
          <cell r="H7322">
            <v>0.36980537097118699</v>
          </cell>
          <cell r="I7322" t="e">
            <v>#N/A</v>
          </cell>
          <cell r="J7322">
            <v>0.36360907715790403</v>
          </cell>
          <cell r="K7322" t="e">
            <v>#N/A</v>
          </cell>
          <cell r="L7322" t="str">
            <v>embryo sac development arrest 10 (EDA10); FUNCTIONS IN: binding, ARF guanyl-nucleotide exchange factor activity, guanyl-nucleotide exchange factor activity; INVOLVED IN: megagametogenesis; LOCATED IN: cytosol, nucleus; EXPRESSED IN: 23 plant structures; EXPRESSED DURING: 13 growth stages; CONTAINS InterPro DOMAIN/s: SEC7-like (InterPro:IPR000904), Armadillo-type fold (InterPro:IPR016024), Protein of unknown function DUF1981, SEC7 associated (InterPro:IPR015403); BEST Arabidopsis thaliana protein match is: SEC7-like guanine nucleotide exchange family protein (TAIR:AT3G60860.1); Has 2904 Blast hits to 2648 proteins in 246 species: Archae - 0; Bacteria - 34; Metazoa - 1480; Fungi - 646; Plants - 300; Viruses - 0; Other Eukaryotes - 444 (source: NCBI BLink).</v>
          </cell>
        </row>
        <row r="7323">
          <cell r="A7323" t="str">
            <v>AT1G02080</v>
          </cell>
          <cell r="B7323" t="e">
            <v>#N/A</v>
          </cell>
          <cell r="C7323" t="e">
            <v>#N/A</v>
          </cell>
          <cell r="D7323" t="e">
            <v>#N/A</v>
          </cell>
          <cell r="E7323" t="e">
            <v>#N/A</v>
          </cell>
          <cell r="F7323" t="e">
            <v>#N/A</v>
          </cell>
          <cell r="G7323">
            <v>0.61565070601916805</v>
          </cell>
          <cell r="H7323">
            <v>0.36912192875000099</v>
          </cell>
          <cell r="I7323" t="e">
            <v>#N/A</v>
          </cell>
          <cell r="J7323">
            <v>0.38555169281054702</v>
          </cell>
          <cell r="K7323" t="e">
            <v>#N/A</v>
          </cell>
          <cell r="L7323" t="str">
            <v>transcription regulators; FUNCTIONS IN: transcription regulator activity; LOCATED IN: membrane; EXPRESSED IN: 25 plant structures; EXPRESSED DURING: 15 growth stages; CONTAINS InterPro DOMAIN/s: CCR4-Not complex component, Not1 (InterPro:IPR007196); Has 1434 Blast hits to 680 proteins in 246 species: Archae - 0; Bacteria - 196; Metazoa - 419; Fungi - 362; Plants - 144; Viruses - 0; Other Eukaryotes - 313 (source: NCBI BLink).</v>
          </cell>
        </row>
        <row r="7324">
          <cell r="A7324" t="str">
            <v>AT1G07200</v>
          </cell>
          <cell r="B7324" t="e">
            <v>#N/A</v>
          </cell>
          <cell r="C7324" t="e">
            <v>#N/A</v>
          </cell>
          <cell r="D7324" t="e">
            <v>#N/A</v>
          </cell>
          <cell r="E7324" t="e">
            <v>#N/A</v>
          </cell>
          <cell r="F7324" t="e">
            <v>#N/A</v>
          </cell>
          <cell r="G7324">
            <v>0.62224521513247499</v>
          </cell>
          <cell r="H7324">
            <v>0.57469537583697705</v>
          </cell>
          <cell r="I7324" t="e">
            <v>#N/A</v>
          </cell>
          <cell r="J7324">
            <v>0.80204949020022598</v>
          </cell>
          <cell r="K7324" t="e">
            <v>#N/A</v>
          </cell>
          <cell r="L7324" t="str">
            <v>Double Clp-N motif-containing P-loop nucleoside triphosphate hydrolases superfamily protein; BEST Arabidopsis thaliana protein match is: Double Clp-N motif-containing P-loop nucleoside triphosphate hydrolases superfamily protein (TAIR:AT2G29970.1); Has 14609 Blast hits to 14609 proteins in 2753 species: Archae - 17; Bacteria - 11747; Metazoa - 78; Fungi - 268; Plants - 440; Viruses - 0; Other Eukaryotes - 2059 (source: NCBI BLink).</v>
          </cell>
        </row>
        <row r="7325">
          <cell r="A7325" t="str">
            <v>AT3G54650</v>
          </cell>
          <cell r="B7325" t="e">
            <v>#N/A</v>
          </cell>
          <cell r="C7325" t="e">
            <v>#N/A</v>
          </cell>
          <cell r="D7325" t="e">
            <v>#N/A</v>
          </cell>
          <cell r="E7325" t="e">
            <v>#N/A</v>
          </cell>
          <cell r="F7325" t="e">
            <v>#N/A</v>
          </cell>
          <cell r="G7325">
            <v>0.63383172709675595</v>
          </cell>
          <cell r="H7325">
            <v>0.43471421884630901</v>
          </cell>
          <cell r="I7325" t="e">
            <v>#N/A</v>
          </cell>
          <cell r="J7325">
            <v>0.51823146266998998</v>
          </cell>
          <cell r="K7325" t="e">
            <v>#N/A</v>
          </cell>
          <cell r="L7325" t="str">
            <v>FBL17; FUNCTIONS IN: ubiquitin-protein ligase activity; INVOLVED IN: generative cell mitosis, seed development, embryo development, ubiquitin-dependent protein catabolic process, pollen development; LOCATED IN: chloroplast; EXPRESSED IN: 21 plant structures; EXPRESSED DURING: 12 growth stages; CONTAINS InterPro DOMAIN/s: F-box domain, cyclin-like (InterPro:IPR001810); Has 1738 Blast hits to 1195 proteins in 149 species: Archae - 0; Bacteria - 27; Metazoa - 733; Fungi - 89; Plants - 663; Viruses - 0; Other Eukaryotes - 226 (source: NCBI BLink).</v>
          </cell>
        </row>
        <row r="7326">
          <cell r="A7326" t="str">
            <v>AT3G62980</v>
          </cell>
          <cell r="B7326" t="e">
            <v>#N/A</v>
          </cell>
          <cell r="C7326" t="e">
            <v>#N/A</v>
          </cell>
          <cell r="D7326" t="e">
            <v>#N/A</v>
          </cell>
          <cell r="E7326" t="e">
            <v>#N/A</v>
          </cell>
          <cell r="F7326" t="e">
            <v>#N/A</v>
          </cell>
          <cell r="G7326">
            <v>0.64999213728260996</v>
          </cell>
          <cell r="H7326">
            <v>0.46949854649073203</v>
          </cell>
          <cell r="I7326" t="e">
            <v>#N/A</v>
          </cell>
          <cell r="J7326">
            <v>0.45471487572254699</v>
          </cell>
          <cell r="K7326" t="e">
            <v>#N/A</v>
          </cell>
          <cell r="L7326" t="str">
            <v>TRANSPORT INHIBITOR RESPONSE 1 (TIR1); CONTAINS InterPro DOMAIN/s: F-box domain, cyclin-like (InterPro:IPR001810), F-box domain, Skp2-like (InterPro:IPR022364); BEST Arabidopsis thaliana protein match is: GRR1-like protein 1 (TAIR:AT4G03190.1); Has 30201 Blast hits to 17322 proteins in 780 species: Archae - 12; Bacteria - 1396; Metazoa - 17338; Fungi - 3422; Plants - 5037; Viruses - 0; Other Eukaryotes - 2996 (source: NCBI BLink).</v>
          </cell>
        </row>
        <row r="7327">
          <cell r="A7327" t="str">
            <v>AT1G08680</v>
          </cell>
          <cell r="B7327" t="e">
            <v>#N/A</v>
          </cell>
          <cell r="C7327" t="e">
            <v>#N/A</v>
          </cell>
          <cell r="D7327" t="e">
            <v>#N/A</v>
          </cell>
          <cell r="E7327" t="e">
            <v>#N/A</v>
          </cell>
          <cell r="F7327" t="e">
            <v>#N/A</v>
          </cell>
          <cell r="G7327">
            <v>0.658968145470614</v>
          </cell>
          <cell r="H7327">
            <v>0.37494298357089301</v>
          </cell>
          <cell r="I7327" t="e">
            <v>#N/A</v>
          </cell>
          <cell r="J7327">
            <v>0.60475782022603297</v>
          </cell>
          <cell r="K7327" t="e">
            <v>#N/A</v>
          </cell>
          <cell r="L7327" t="str">
            <v>ARF GAP-like zinc finger-containing protein ZIGA4 (ZIGA4); FUNCTIONS IN: ARF GTPase activator activity, DNA binding, zinc ion binding; INVOLVED IN: regulation of ARF GTPase activity; LOCATED IN: nucleus, plasma membrane; EXPRESSED IN: 23 plant structures; EXPRESSED DURING: 13 growth stages; CONTAINS InterPro DOMAIN/s: Arf GTPase activating protein (InterPro:IPR001164); BEST Arabidopsis thaliana protein match is: NSP (nuclear shuttle protein)-interacting GTPase (TAIR:AT4G13350.2); Has 3488 Blast hits to 2959 proteins in 240 species: Archae - 0; Bacteria - 4; Metazoa - 1486; Fungi - 545; Plants - 477; Viruses - 2; Other Eukaryotes - 974 (source: NCBI BLink).</v>
          </cell>
        </row>
        <row r="7328">
          <cell r="A7328" t="str">
            <v>AT2G05540</v>
          </cell>
          <cell r="B7328" t="e">
            <v>#N/A</v>
          </cell>
          <cell r="C7328" t="e">
            <v>#N/A</v>
          </cell>
          <cell r="D7328" t="e">
            <v>#N/A</v>
          </cell>
          <cell r="E7328" t="e">
            <v>#N/A</v>
          </cell>
          <cell r="F7328" t="e">
            <v>#N/A</v>
          </cell>
          <cell r="G7328">
            <v>0.66011553985117999</v>
          </cell>
          <cell r="H7328">
            <v>0.79364812678716401</v>
          </cell>
          <cell r="I7328" t="e">
            <v>#N/A</v>
          </cell>
          <cell r="J7328">
            <v>1.1612798146450201</v>
          </cell>
          <cell r="K7328" t="e">
            <v>#N/A</v>
          </cell>
          <cell r="L7328" t="str">
            <v>Glycine-rich protein family; LOCATED IN: endomembrane system; EXPRESSED IN: 20 plant structures; EXPRESSED DURING: 9 growth stages; CONTAINS InterPro DOMAIN/s: Glycine rich protein (InterPro:IPR010800); BEST Arabidopsis thaliana protein match is: glycine-rich protein 3 (TAIR:AT2G05520.4); Has 20980 Blast hits to 7546 proteins in 779 species: Archae - 6; Bacteria - 3254; Metazoa - 9284; Fungi - 1649; Plants - 4555; Viruses - 118; Other Eukaryotes - 2114 (source: NCBI BLink).</v>
          </cell>
        </row>
        <row r="7329">
          <cell r="A7329" t="str">
            <v>AT1G19220</v>
          </cell>
          <cell r="B7329" t="e">
            <v>#N/A</v>
          </cell>
          <cell r="C7329" t="e">
            <v>#N/A</v>
          </cell>
          <cell r="D7329" t="e">
            <v>#N/A</v>
          </cell>
          <cell r="E7329" t="e">
            <v>#N/A</v>
          </cell>
          <cell r="F7329" t="e">
            <v>#N/A</v>
          </cell>
          <cell r="G7329">
            <v>0.671161062358133</v>
          </cell>
          <cell r="H7329">
            <v>0.54632517626677901</v>
          </cell>
          <cell r="I7329" t="e">
            <v>#N/A</v>
          </cell>
          <cell r="J7329">
            <v>0.79948918622766896</v>
          </cell>
          <cell r="K7329" t="e">
            <v>#N/A</v>
          </cell>
          <cell r="L7329" t="str">
            <v>auxin response factor 19 (ARF19); CONTAINS InterPro DOMAIN/s: Aux/IAA-ARF-dimerisation (InterPro:IPR011525), Transcriptional factor B3 (InterPro:IPR003340), AUX/IAA protein (InterPro:IPR003311), Auxin response factor (InterPro:IPR010525); BEST Arabidopsis thaliana protein match is: Transcriptional factor B3 family protein / auxin-responsive factor AUX/IAA-related (TAIR:AT5G20730.2); Has 61717 Blast hits to 31683 proteins in 1304 species: Archae - 12; Bacteria - 3231; Metazoa - 21055; Fungi - 6588; Plants - 6362; Viruses - 195; Other Eukaryotes - 24274 (source: NCBI BLink).</v>
          </cell>
        </row>
        <row r="7330">
          <cell r="A7330" t="str">
            <v>AT4G24680</v>
          </cell>
          <cell r="B7330" t="e">
            <v>#N/A</v>
          </cell>
          <cell r="C7330" t="e">
            <v>#N/A</v>
          </cell>
          <cell r="D7330" t="e">
            <v>#N/A</v>
          </cell>
          <cell r="E7330" t="e">
            <v>#N/A</v>
          </cell>
          <cell r="F7330" t="e">
            <v>#N/A</v>
          </cell>
          <cell r="G7330">
            <v>0.67365794687209801</v>
          </cell>
          <cell r="H7330">
            <v>0.40926239488997301</v>
          </cell>
          <cell r="I7330" t="e">
            <v>#N/A</v>
          </cell>
          <cell r="J7330">
            <v>0.53304263833841403</v>
          </cell>
          <cell r="K7330" t="e">
            <v>#N/A</v>
          </cell>
          <cell r="L7330" t="str">
            <v>MODIFIER OF snc1 (MOS1); FUNCTIONS IN: molecular_function unknown; INVOLVED IN: regulation of gene expression, epigenetic; EXPRESSED IN: 26 plant structures; EXPRESSED DURING: 14 growth stages; Has 5806 Blast hits to 4291 proteins in 546 species: Archae - 8; Bacteria - 946; Metazoa - 2312; Fungi - 705; Plants - 202; Viruses - 15; Other Eukaryotes - 1618 (source: NCBI BLink).</v>
          </cell>
        </row>
        <row r="7331">
          <cell r="A7331" t="str">
            <v>AT2G11225</v>
          </cell>
          <cell r="B7331" t="e">
            <v>#N/A</v>
          </cell>
          <cell r="C7331" t="e">
            <v>#N/A</v>
          </cell>
          <cell r="D7331" t="e">
            <v>#N/A</v>
          </cell>
          <cell r="E7331" t="e">
            <v>#N/A</v>
          </cell>
          <cell r="F7331" t="e">
            <v>#N/A</v>
          </cell>
          <cell r="G7331">
            <v>0.71948720411584799</v>
          </cell>
          <cell r="H7331">
            <v>0.39996925667932898</v>
          </cell>
          <cell r="I7331" t="e">
            <v>#N/A</v>
          </cell>
          <cell r="J7331">
            <v>0.61291503907116696</v>
          </cell>
          <cell r="K7331" t="e">
            <v>#N/A</v>
          </cell>
          <cell r="L7331" t="e">
            <v>#N/A</v>
          </cell>
        </row>
        <row r="7332">
          <cell r="A7332" t="str">
            <v>AT2G07827</v>
          </cell>
          <cell r="B7332" t="e">
            <v>#N/A</v>
          </cell>
          <cell r="C7332" t="e">
            <v>#N/A</v>
          </cell>
          <cell r="D7332" t="e">
            <v>#N/A</v>
          </cell>
          <cell r="E7332" t="e">
            <v>#N/A</v>
          </cell>
          <cell r="F7332" t="e">
            <v>#N/A</v>
          </cell>
          <cell r="G7332">
            <v>0.72920852759480004</v>
          </cell>
          <cell r="H7332">
            <v>0.93840508718447302</v>
          </cell>
          <cell r="I7332" t="e">
            <v>#N/A</v>
          </cell>
          <cell r="J7332">
            <v>0.52006479338229405</v>
          </cell>
          <cell r="K7332" t="e">
            <v>#N/A</v>
          </cell>
          <cell r="L7332" t="str">
            <v>unknown protein; FUNCTIONS IN: molecular_function unknown; INVOLVED IN: biological_process unknown; LOCATED IN: cellular_component unknown; Has 1 Blast hits to 1 proteins in 1 species: Archae - 0; Bacteria - 0; Metazoa - 0; Fungi - 0; Plants - 1; Viruses - 0; Other Eukaryotes - 0 (source: NCBI BLink).</v>
          </cell>
        </row>
        <row r="7333">
          <cell r="A7333" t="str">
            <v>AT2G07825</v>
          </cell>
          <cell r="B7333" t="e">
            <v>#N/A</v>
          </cell>
          <cell r="C7333" t="e">
            <v>#N/A</v>
          </cell>
          <cell r="D7333" t="e">
            <v>#N/A</v>
          </cell>
          <cell r="E7333" t="e">
            <v>#N/A</v>
          </cell>
          <cell r="F7333" t="e">
            <v>#N/A</v>
          </cell>
          <cell r="G7333">
            <v>0.77990275459291303</v>
          </cell>
          <cell r="H7333">
            <v>0.54254782569260596</v>
          </cell>
          <cell r="I7333" t="e">
            <v>#N/A</v>
          </cell>
          <cell r="J7333">
            <v>0.54921655443414297</v>
          </cell>
          <cell r="K7333" t="e">
            <v>#N/A</v>
          </cell>
          <cell r="L7333" t="str">
            <v>unknown protein; Has 30201 Blast hits to 17322 proteins in 780 species: Archae - 12; Bacteria - 1396; Metazoa - 17338; Fungi - 3422; Plants - 5037; Viruses - 0; Other Eukaryotes - 2996 (source: NCBI BLink).</v>
          </cell>
        </row>
        <row r="7334">
          <cell r="A7334" t="str">
            <v>AT1G76710</v>
          </cell>
          <cell r="B7334" t="e">
            <v>#N/A</v>
          </cell>
          <cell r="C7334" t="e">
            <v>#N/A</v>
          </cell>
          <cell r="D7334" t="e">
            <v>#N/A</v>
          </cell>
          <cell r="E7334" t="e">
            <v>#N/A</v>
          </cell>
          <cell r="F7334" t="e">
            <v>#N/A</v>
          </cell>
          <cell r="G7334">
            <v>0.792569872055916</v>
          </cell>
          <cell r="H7334">
            <v>0.73270667593918504</v>
          </cell>
          <cell r="I7334" t="e">
            <v>#N/A</v>
          </cell>
          <cell r="J7334">
            <v>0.73499272575270203</v>
          </cell>
          <cell r="K7334" t="e">
            <v>#N/A</v>
          </cell>
          <cell r="L7334" t="str">
            <v>SET domain group 26 (SDG26); FUNCTIONS IN: histone-lysine N-methyltransferase activity; INVOLVED IN: vegetative to reproductive phase transition of meristem, histone methylation; LOCATED IN: nucleus; EXPRESSED IN: 23 plant structures; EXPRESSED DURING: 13 growth stages; CONTAINS InterPro DOMAIN/s: SET domain (InterPro:IPR001214), Post-SET domain (InterPro:IPR003616), AWS (InterPro:IPR006560); BEST Arabidopsis thaliana protein match is: histone methyltransferases(H3-K4 specific);histone methyltransferases(H3-K36 specific) (TAIR:AT1G77300.2); Has 5533 Blast hits to 5441 proteins in 455 species: Archae - 0; Bacteria - 385; Metazoa - 2333; Fungi - 552; Plants - 1033; Viruses - 4; Other Eukaryotes - 1226 (source: NCBI BLink).</v>
          </cell>
        </row>
        <row r="7335">
          <cell r="A7335" t="str">
            <v>AT3G09780</v>
          </cell>
          <cell r="B7335" t="e">
            <v>#N/A</v>
          </cell>
          <cell r="C7335" t="e">
            <v>#N/A</v>
          </cell>
          <cell r="D7335" t="e">
            <v>#N/A</v>
          </cell>
          <cell r="E7335" t="e">
            <v>#N/A</v>
          </cell>
          <cell r="F7335" t="e">
            <v>#N/A</v>
          </cell>
          <cell r="G7335">
            <v>0.81167284686682994</v>
          </cell>
          <cell r="H7335">
            <v>0.78107336664567395</v>
          </cell>
          <cell r="I7335" t="e">
            <v>#N/A</v>
          </cell>
          <cell r="J7335">
            <v>0.77675706518674204</v>
          </cell>
          <cell r="K7335" t="e">
            <v>#N/A</v>
          </cell>
          <cell r="L7335" t="str">
            <v>CRINKLY4 related 1 (CCR1); FUNCTIONS IN: protein serine/threonine kinase activity, receptor activity, protein kinase activity, kinase activity, ATP binding; INVOLVED IN: protein amino acid phosphorylation; EXPRESSED IN: 16 plant structures; EXPRESSED DURING: 7 growth stages; CONTAINS InterPro DOMAIN/s: TNFR/CD27/30/40/95 cysteine-rich region (InterPro:IPR001368), Protein kinase, ATP binding site (InterPro:IPR017441), Serine-threonine/tyrosine-protein kinase (InterPro:IPR001245), Protein kinase-like domain (InterPro:IPR011009), Serine/threonine-protein kinase, active site (InterPro:IPR008271), Regulator of chromosome condensation/beta-lactamase-inhibitor protein II (InterPro:IPR009091), Protein kinase, catalytic domain (InterPro:IPR000719); BEST Arabidopsis thaliana protein match is: CRINKLY4 related 2 (TAIR:AT2G39180.1); Has 92283 Blast hits to 90862 proteins in 3897 species: Archae - 88; Bacteria - 8648; Metazoa - 34704; Fungi - 6843; Plants - 29398; Viruses - 212; Other Eukaryotes - 12390 (source: NCBI BLink).</v>
          </cell>
        </row>
        <row r="7336">
          <cell r="A7336" t="str">
            <v>AT1G15130</v>
          </cell>
          <cell r="B7336" t="e">
            <v>#N/A</v>
          </cell>
          <cell r="C7336" t="e">
            <v>#N/A</v>
          </cell>
          <cell r="D7336" t="e">
            <v>#N/A</v>
          </cell>
          <cell r="E7336" t="e">
            <v>#N/A</v>
          </cell>
          <cell r="F7336" t="e">
            <v>#N/A</v>
          </cell>
          <cell r="G7336">
            <v>0.81300729741351097</v>
          </cell>
          <cell r="H7336">
            <v>0.48969401475540802</v>
          </cell>
          <cell r="I7336" t="e">
            <v>#N/A</v>
          </cell>
          <cell r="J7336">
            <v>0.56507536844080897</v>
          </cell>
          <cell r="K7336" t="e">
            <v>#N/A</v>
          </cell>
          <cell r="L7336" t="str">
            <v>Endosomal targeting BRO1-like domain-containing protein; CONTAINS InterPro DOMAIN/s: BRO1 (InterPro:IPR004328); Has 26948 Blast hits to 15985 proteins in 1003 species: Archae - 32; Bacteria - 2662; Metazoa - 9770; Fungi - 4642; Plants - 6039; Viruses - 612; Other Eukaryotes - 3191 (source: NCBI BLink).</v>
          </cell>
        </row>
        <row r="7337">
          <cell r="A7337" t="str">
            <v>AT5G64390</v>
          </cell>
          <cell r="B7337" t="e">
            <v>#N/A</v>
          </cell>
          <cell r="C7337" t="e">
            <v>#N/A</v>
          </cell>
          <cell r="D7337" t="e">
            <v>#N/A</v>
          </cell>
          <cell r="E7337" t="e">
            <v>#N/A</v>
          </cell>
          <cell r="F7337" t="e">
            <v>#N/A</v>
          </cell>
          <cell r="G7337">
            <v>0.81938864716827597</v>
          </cell>
          <cell r="H7337">
            <v>0.46613774285709703</v>
          </cell>
          <cell r="I7337" t="e">
            <v>#N/A</v>
          </cell>
          <cell r="J7337">
            <v>0.77742079207943604</v>
          </cell>
          <cell r="K7337" t="e">
            <v>#N/A</v>
          </cell>
          <cell r="L7337" t="str">
            <v>HUA ENHANCER 4 (HEN4); CONTAINS InterPro DOMAIN/s: K Homology, type 1, subgroup (InterPro:IPR018111), K Homology (InterPro:IPR004087), K Homology, type 1 (InterPro:IPR004088); BEST Arabidopsis thaliana protein match is: RNA-binding KH domain-containing protein (TAIR:AT5G09560.1); Has 30201 Blast hits to 17322 proteins in 780 species: Archae - 12; Bacteria - 1396; Metazoa - 17338; Fungi - 3422; Plants - 5037; Viruses - 0; Other Eukaryotes - 2996 (source: NCBI BLink).</v>
          </cell>
        </row>
        <row r="7338">
          <cell r="A7338" t="str">
            <v>AT2G07655</v>
          </cell>
          <cell r="B7338" t="e">
            <v>#N/A</v>
          </cell>
          <cell r="C7338" t="e">
            <v>#N/A</v>
          </cell>
          <cell r="D7338" t="e">
            <v>#N/A</v>
          </cell>
          <cell r="E7338" t="e">
            <v>#N/A</v>
          </cell>
          <cell r="F7338" t="e">
            <v>#N/A</v>
          </cell>
          <cell r="G7338">
            <v>0.84415606439294499</v>
          </cell>
          <cell r="H7338">
            <v>0.83098994970115003</v>
          </cell>
          <cell r="I7338" t="e">
            <v>#N/A</v>
          </cell>
          <cell r="J7338">
            <v>0.83964103312972505</v>
          </cell>
          <cell r="K7338" t="e">
            <v>#N/A</v>
          </cell>
          <cell r="L7338" t="e">
            <v>#N/A</v>
          </cell>
        </row>
        <row r="7339">
          <cell r="A7339" t="str">
            <v>AT4G31270</v>
          </cell>
          <cell r="B7339" t="e">
            <v>#N/A</v>
          </cell>
          <cell r="C7339" t="e">
            <v>#N/A</v>
          </cell>
          <cell r="D7339" t="e">
            <v>#N/A</v>
          </cell>
          <cell r="E7339" t="e">
            <v>#N/A</v>
          </cell>
          <cell r="F7339" t="e">
            <v>#N/A</v>
          </cell>
          <cell r="G7339">
            <v>0.848548560275449</v>
          </cell>
          <cell r="H7339">
            <v>0.77855776035496504</v>
          </cell>
          <cell r="I7339" t="e">
            <v>#N/A</v>
          </cell>
          <cell r="J7339">
            <v>0.84912561420156296</v>
          </cell>
          <cell r="K7339" t="e">
            <v>#N/A</v>
          </cell>
          <cell r="L7339" t="str">
            <v>sequence-specific DNA binding transcription factors; BEST Arabidopsis thaliana protein match is: Homeodomain-like superfamily protein (TAIR:AT2G33550.1); Has 462 Blast hits to 461 proteins in 32 species: Archae - 0; Bacteria - 0; Metazoa - 14; Fungi - 2; Plants - 436; Viruses - 0; Other Eukaryotes - 10 (source: NCBI BLink).</v>
          </cell>
        </row>
        <row r="7340">
          <cell r="A7340" t="str">
            <v>AT1G45150</v>
          </cell>
          <cell r="B7340" t="e">
            <v>#N/A</v>
          </cell>
          <cell r="C7340" t="e">
            <v>#N/A</v>
          </cell>
          <cell r="D7340" t="e">
            <v>#N/A</v>
          </cell>
          <cell r="E7340" t="e">
            <v>#N/A</v>
          </cell>
          <cell r="F7340" t="e">
            <v>#N/A</v>
          </cell>
          <cell r="G7340">
            <v>0.86347367057638003</v>
          </cell>
          <cell r="H7340">
            <v>0.84130615675700504</v>
          </cell>
          <cell r="I7340" t="e">
            <v>#N/A</v>
          </cell>
          <cell r="J7340">
            <v>0.69774100779180004</v>
          </cell>
          <cell r="K7340" t="e">
            <v>#N/A</v>
          </cell>
          <cell r="L7340" t="str">
            <v>unknown protein; Has 219 Blast hits to 202 proteins in 78 species: Archae - 0; Bacteria - 166; Metazoa - 0; Fungi - 0; Plants - 36; Viruses - 0; Other Eukaryotes - 17 (source: NCBI BLink).</v>
          </cell>
        </row>
        <row r="7341">
          <cell r="A7341" t="str">
            <v>AT1G61420</v>
          </cell>
          <cell r="B7341" t="e">
            <v>#N/A</v>
          </cell>
          <cell r="C7341" t="e">
            <v>#N/A</v>
          </cell>
          <cell r="D7341" t="e">
            <v>#N/A</v>
          </cell>
          <cell r="E7341" t="e">
            <v>#N/A</v>
          </cell>
          <cell r="F7341" t="e">
            <v>#N/A</v>
          </cell>
          <cell r="G7341">
            <v>0.86554674636694895</v>
          </cell>
          <cell r="H7341">
            <v>0.95406021050424605</v>
          </cell>
          <cell r="I7341" t="e">
            <v>#N/A</v>
          </cell>
          <cell r="J7341">
            <v>0.71506497827703797</v>
          </cell>
          <cell r="K7341" t="e">
            <v>#N/A</v>
          </cell>
          <cell r="L7341" t="str">
            <v>S-locus lectin protein kinase family protein; FUNCTIONS IN: in 6 functions; INVOLVED IN: protein amino acid phosphorylation, recognition of pollen; LOCATED IN: endomembrane system; EXPRESSED IN: 20 plant structures; EXPRESSED DURING: 11 growth stages; CONTAINS InterPro DOMAIN/s: Curculin-like (mannose-binding) lectin (InterPro:IPR001480), Apple-like (InterPro:IPR003609), PAN-2 domain (InterPro:IPR013227), S-locus receptor kinase, C-terminal (InterPro:IPR021820), Serine/threonine-protein kinase domain (InterPro:IPR002290), Serine-threonine/tyrosine-protein kinase (InterPro:IPR001245),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(TAIR:AT1G61480.1); Has 124891 Blast hits to 122927 proteins in 4589 species: Archae - 114; Bacteria - 13852; Metazoa - 46086; Fungi - 10635; Plants - 35417; Viruses - 454; Other Eukaryotes - 18333 (source: NCBI BLink).</v>
          </cell>
        </row>
        <row r="7342">
          <cell r="A7342" t="str">
            <v>AT1G80930</v>
          </cell>
          <cell r="B7342" t="e">
            <v>#N/A</v>
          </cell>
          <cell r="C7342" t="e">
            <v>#N/A</v>
          </cell>
          <cell r="D7342" t="e">
            <v>#N/A</v>
          </cell>
          <cell r="E7342" t="e">
            <v>#N/A</v>
          </cell>
          <cell r="F7342" t="e">
            <v>#N/A</v>
          </cell>
          <cell r="G7342">
            <v>0.87235330895632901</v>
          </cell>
          <cell r="H7342">
            <v>0.48078368926903298</v>
          </cell>
          <cell r="I7342" t="e">
            <v>#N/A</v>
          </cell>
          <cell r="J7342">
            <v>0.73543947195614501</v>
          </cell>
          <cell r="K7342" t="e">
            <v>#N/A</v>
          </cell>
          <cell r="L7342" t="str">
            <v>MIF4G domain-containing protein / MA3 domain-containing protein; FUNCTIONS IN: RNA binding, binding; INVOLVED IN: translation, RNA metabolic process; LOCATED IN: cytosol, nucleus; EXPRESSED IN: 25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Initiation factor eIF-4 gamma, MA3 (TAIR:AT1G52325.1); Has 51676 Blast hits to 28577 proteins in 1484 species: Archae - 86; Bacteria - 5039; Metazoa - 22313; Fungi - 6500; Plants - 3817; Viruses - 357; Other Eukaryotes - 13564 (source: NCBI BLink).</v>
          </cell>
        </row>
        <row r="7343">
          <cell r="A7343" t="str">
            <v>AT2G43680</v>
          </cell>
          <cell r="B7343" t="e">
            <v>#N/A</v>
          </cell>
          <cell r="C7343" t="e">
            <v>#N/A</v>
          </cell>
          <cell r="D7343" t="e">
            <v>#N/A</v>
          </cell>
          <cell r="E7343" t="e">
            <v>#N/A</v>
          </cell>
          <cell r="F7343" t="e">
            <v>#N/A</v>
          </cell>
          <cell r="G7343">
            <v>0.88136042919188595</v>
          </cell>
          <cell r="H7343">
            <v>0.41914873489578103</v>
          </cell>
          <cell r="I7343" t="e">
            <v>#N/A</v>
          </cell>
          <cell r="J7343">
            <v>0.56364158479369497</v>
          </cell>
          <cell r="K7343" t="e">
            <v>#N/A</v>
          </cell>
          <cell r="L7343" t="str">
            <v>IQ-domain 14 (IQD14); FUNCTIONS IN: calmodulin binding; LOCATED IN: plasma membrane; EXPRESSED IN: 23 plant structures; EXPRESSED DURING: 13 growth stages; CONTAINS InterPro DOMAIN/s: IQ calmodulin-binding region (InterPro:IPR000048); BEST Arabidopsis thaliana protein match is: IQ-domain 13 (TAIR:AT3G59690.1); Has 30201 Blast hits to 17322 proteins in 780 species: Archae - 12; Bacteria - 1396; Metazoa - 17338; Fungi - 3422; Plants - 5037; Viruses - 0; Other Eukaryotes - 2996 (source: NCBI BLink).</v>
          </cell>
        </row>
        <row r="7344">
          <cell r="A7344" t="str">
            <v>AT2G47960</v>
          </cell>
          <cell r="B7344" t="e">
            <v>#N/A</v>
          </cell>
          <cell r="C7344" t="e">
            <v>#N/A</v>
          </cell>
          <cell r="D7344" t="e">
            <v>#N/A</v>
          </cell>
          <cell r="E7344" t="e">
            <v>#N/A</v>
          </cell>
          <cell r="F7344" t="e">
            <v>#N/A</v>
          </cell>
          <cell r="G7344">
            <v>0.900577604361955</v>
          </cell>
          <cell r="H7344">
            <v>0.52967360001271202</v>
          </cell>
          <cell r="I7344" t="e">
            <v>#N/A</v>
          </cell>
          <cell r="J7344">
            <v>0.78864857994223003</v>
          </cell>
          <cell r="K7344" t="e">
            <v>#N/A</v>
          </cell>
          <cell r="L7344" t="str">
            <v>unknown protein; CONTAINS InterPro DOMAIN/s: Protein of unknown function DUF974 (InterPro:IPR010378); Has 285 Blast hits to 284 proteins in 126 species: Archae - 0; Bacteria - 0; Metazoa - 150; Fungi - 68; Plants - 32; Viruses - 0; Other Eukaryotes - 35 (source: NCBI BLink).</v>
          </cell>
        </row>
        <row r="7345">
          <cell r="A7345" t="str">
            <v>AT3G18930</v>
          </cell>
          <cell r="B7345" t="e">
            <v>#N/A</v>
          </cell>
          <cell r="C7345" t="e">
            <v>#N/A</v>
          </cell>
          <cell r="D7345" t="e">
            <v>#N/A</v>
          </cell>
          <cell r="E7345" t="e">
            <v>#N/A</v>
          </cell>
          <cell r="F7345" t="e">
            <v>#N/A</v>
          </cell>
          <cell r="G7345">
            <v>0.90956871274790796</v>
          </cell>
          <cell r="H7345">
            <v>0.91862301907456401</v>
          </cell>
          <cell r="I7345" t="e">
            <v>#N/A</v>
          </cell>
          <cell r="J7345">
            <v>0.89935810274630501</v>
          </cell>
          <cell r="K7345" t="e">
            <v>#N/A</v>
          </cell>
          <cell r="L7345" t="str">
            <v>RING/U-box superfamily protein; FUNCTIONS IN: zinc ion binding; EXPRESSED IN: 23 plant structures; EXPRESSED DURING: 13 growth stages; CONTAINS InterPro DOMAIN/s: Zinc finger, RING-type (InterPro:IPR001841), Zinc finger, C3HC4 RING-type (InterPro:IPR018957); BEST Arabidopsis thaliana protein match is: RING/U-box superfamily protein (TAIR:AT3G03550.1); Has 8769 Blast hits to 8742 proteins in 286 species: Archae - 0; Bacteria - 0; Metazoa - 2146; Fungi - 644; Plants - 4854; Viruses - 63; Other Eukaryotes - 1062 (source: NCBI BLink).</v>
          </cell>
        </row>
        <row r="7346">
          <cell r="A7346" t="str">
            <v>AT5G53150</v>
          </cell>
          <cell r="B7346" t="e">
            <v>#N/A</v>
          </cell>
          <cell r="C7346" t="e">
            <v>#N/A</v>
          </cell>
          <cell r="D7346" t="e">
            <v>#N/A</v>
          </cell>
          <cell r="E7346" t="e">
            <v>#N/A</v>
          </cell>
          <cell r="F7346" t="e">
            <v>#N/A</v>
          </cell>
          <cell r="G7346">
            <v>0.932791330949714</v>
          </cell>
          <cell r="H7346">
            <v>0.428828280561452</v>
          </cell>
          <cell r="I7346" t="e">
            <v>#N/A</v>
          </cell>
          <cell r="J7346">
            <v>0.62558540955650999</v>
          </cell>
          <cell r="K7346" t="e">
            <v>#N/A</v>
          </cell>
          <cell r="L7346" t="str">
            <v>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(TAIR:AT2G05230.1); Has 19161 Blast hits to 18960 proteins in 3050 species: Archae - 127; Bacteria - 8115; Metazoa - 3268; Fungi - 1518; Plants - 2179; Viruses - 8; Other Eukaryotes - 3946 (source: NCBI BLink).</v>
          </cell>
        </row>
        <row r="7347">
          <cell r="A7347" t="str">
            <v>AT3G10030</v>
          </cell>
          <cell r="B7347" t="e">
            <v>#N/A</v>
          </cell>
          <cell r="C7347" t="e">
            <v>#N/A</v>
          </cell>
          <cell r="D7347" t="e">
            <v>#N/A</v>
          </cell>
          <cell r="E7347" t="e">
            <v>#N/A</v>
          </cell>
          <cell r="F7347" t="e">
            <v>#N/A</v>
          </cell>
          <cell r="G7347">
            <v>0.97555214562332404</v>
          </cell>
          <cell r="H7347">
            <v>0.58434778870872495</v>
          </cell>
          <cell r="I7347" t="e">
            <v>#N/A</v>
          </cell>
          <cell r="J7347">
            <v>1.1598883548215599</v>
          </cell>
          <cell r="K7347" t="e">
            <v>#N/A</v>
          </cell>
          <cell r="L7347" t="str">
            <v>aspartate/glutamate/uridylate kinase family protein; FUNCTIONS IN: DNA binding; INVOLVED IN: cellular amino acid biosynthetic process; LOCATED IN: cytoplasm; EXPRESSED IN: 24 plant structures; EXPRESSED DURING: 15 growth stages; CONTAINS InterPro DOMAIN/s: SANT, DNA-binding (InterPro:IPR001005), Aspartate/glutamate/uridylate kinase (InterPro:IPR001048), MADF domain (InterPro:IPR006578); BEST Arabidopsis thaliana protein match is: Amino acid kinase family protein (TAIR:AT3G18680.1); Has 7827 Blast hits to 7823 proteins in 2703 species: Archae - 182; Bacteria - 5697; Metazoa - 42; Fungi - 3; Plants - 388; Viruses - 0; Other Eukaryotes - 1515 (source: NCBI BLink).</v>
          </cell>
        </row>
        <row r="7348">
          <cell r="A7348" t="str">
            <v>AT1G02050</v>
          </cell>
          <cell r="B7348" t="e">
            <v>#N/A</v>
          </cell>
          <cell r="C7348" t="e">
            <v>#N/A</v>
          </cell>
          <cell r="D7348" t="e">
            <v>#N/A</v>
          </cell>
          <cell r="E7348" t="e">
            <v>#N/A</v>
          </cell>
          <cell r="F7348" t="e">
            <v>#N/A</v>
          </cell>
          <cell r="G7348">
            <v>1.05419386752106</v>
          </cell>
          <cell r="H7348">
            <v>0.88074514296184303</v>
          </cell>
          <cell r="I7348" t="e">
            <v>#N/A</v>
          </cell>
          <cell r="J7348">
            <v>1.31154454102548</v>
          </cell>
          <cell r="K7348" t="e">
            <v>#N/A</v>
          </cell>
          <cell r="L7348" t="str">
            <v>LESS ADHESIVE POLLEN 6 (LAP6); FUNCTIONS IN: transferase activity, transferring acyl groups other than amino-acyl groups, catalytic activity, acyltransferase activity; INVOLVED IN: phenylpropanoid biosynthetic process, pollen exine formation; EXPRESSED IN: 11 plant structures; EXPRESSED DURING: 6 growth stages; CONTAINS InterPro DOMAIN/s: Chalcone/stilbene synthase, N-terminal (InterPro:IPR001099), Thiolase-like (InterPro:IPR016039), Polyketide synthase, type III (InterPro:IPR011141), Thiolase-like, subgroup (InterPro:IPR016038), Chalcone/stilbene synthase, C-terminal (InterPro:IPR012328); BEST Arabidopsis thaliana protein match is: Chalcone and stilbene synthase family protein (TAIR:AT4G00040.1); Has 6482 Blast hits to 6477 proteins in 1606 species: Archae - 0; Bacteria - 2500; Metazoa - 0; Fungi - 67; Plants - 3666; Viruses - 0; Other Eukaryotes - 249 (source: NCBI BLink).</v>
          </cell>
        </row>
        <row r="7349">
          <cell r="A7349" t="str">
            <v>AT5G14540</v>
          </cell>
          <cell r="B7349" t="e">
            <v>#N/A</v>
          </cell>
          <cell r="C7349" t="e">
            <v>#N/A</v>
          </cell>
          <cell r="D7349" t="e">
            <v>#N/A</v>
          </cell>
          <cell r="E7349" t="e">
            <v>#N/A</v>
          </cell>
          <cell r="F7349" t="e">
            <v>#N/A</v>
          </cell>
          <cell r="G7349">
            <v>1.07646289335698</v>
          </cell>
          <cell r="H7349">
            <v>0.65617950588103602</v>
          </cell>
          <cell r="I7349" t="e">
            <v>#N/A</v>
          </cell>
          <cell r="J7349">
            <v>0.62680710120498795</v>
          </cell>
          <cell r="K7349" t="e">
            <v>#N/A</v>
          </cell>
          <cell r="L7349" t="str">
            <v>FUNCTIONS IN: molecular_function unknown; INVOLVED IN: biological_process unknown; LOCATED IN: cellular_component unknown; EXPRESSED IN: 23 plant structures; EXPRESSED DURING: 13 growth stages; CONTAINS InterPro DOMAIN/s: Ubiquitin-associated/translation elongation factor EF1B, N-terminal, eukaryote (InterPro:IPR015940), UBA-like (InterPro:IPR009060), Protein of unknown function DUF1421 (InterPro:IPR010820); BEST Arabidopsis thaliana protein match is: Protein of unknown function (DUF1421) (TAIR:AT3G01560.1); Has 114087 Blast hits to 62694 proteins in 2427 species: Archae - 138; Bacteria - 16154; Metazoa - 45092; Fungi - 21109; Plants - 14949; Viruses - 2278; Other Eukaryotes - 14367 (source: NCBI BLink).</v>
          </cell>
        </row>
        <row r="7350">
          <cell r="A7350" t="str">
            <v>AT2G22680</v>
          </cell>
          <cell r="B7350" t="e">
            <v>#N/A</v>
          </cell>
          <cell r="C7350" t="e">
            <v>#N/A</v>
          </cell>
          <cell r="D7350" t="e">
            <v>#N/A</v>
          </cell>
          <cell r="E7350" t="e">
            <v>#N/A</v>
          </cell>
          <cell r="F7350" t="e">
            <v>#N/A</v>
          </cell>
          <cell r="G7350">
            <v>1.0925151977918499</v>
          </cell>
          <cell r="H7350">
            <v>0.91463763263583997</v>
          </cell>
          <cell r="I7350" t="e">
            <v>#N/A</v>
          </cell>
          <cell r="J7350">
            <v>0.837513267425672</v>
          </cell>
          <cell r="K7350" t="e">
            <v>#N/A</v>
          </cell>
          <cell r="L7350" t="str">
            <v>Zinc finger (C3HC4-type RING finger) family protein; FUNCTIONS IN: ubiquitin-protein ligase activity, zinc ion binding; EXPRESSED IN: 13 plant structures; EXPRESSED DURING: 6 growth stages; CONTAINS InterPro DOMAIN/s: Zinc finger, RING-type (InterPro:IPR001841), Zinc finger, C3HC4 RING-type (InterPro:IPR018957), von Willebrand factor, type A (InterPro:IPR002035); BEST Arabidopsis thaliana protein match is: Zinc finger (C3HC4-type RING finger) family protein (TAIR:AT4G37890.2); Has 1023 Blast hits to 1022 proteins in 225 species: Archae - 2; Bacteria - 267; Metazoa - 133; Fungi - 122; Plants - 361; Viruses - 0; Other Eukaryotes - 138 (source: NCBI BLink).</v>
          </cell>
        </row>
        <row r="7351">
          <cell r="A7351" t="str">
            <v>AT2G41990</v>
          </cell>
          <cell r="B7351" t="e">
            <v>#N/A</v>
          </cell>
          <cell r="C7351" t="e">
            <v>#N/A</v>
          </cell>
          <cell r="D7351" t="e">
            <v>#N/A</v>
          </cell>
          <cell r="E7351" t="e">
            <v>#N/A</v>
          </cell>
          <cell r="F7351" t="e">
            <v>#N/A</v>
          </cell>
          <cell r="G7351">
            <v>1.1801363096464099</v>
          </cell>
          <cell r="H7351">
            <v>0.86489815597459596</v>
          </cell>
          <cell r="I7351" t="e">
            <v>#N/A</v>
          </cell>
          <cell r="J7351">
            <v>1.7262097475498199</v>
          </cell>
          <cell r="K7351" t="e">
            <v>#N/A</v>
          </cell>
          <cell r="L7351" t="str">
            <v>CONTAINS InterPro DOMAIN/s: Late embryogenesis abundant protein, group 2 (InterPro:IPR004864); BEST Arabidopsis thaliana protein match is: Late embryogenesis abundant (LEA) hydroxyproline-rich glycoprotein family (TAIR:AT4G35170.1); Has 172 Blast hits to 168 proteins in 15 species: Archae - 0; Bacteria - 0; Metazoa - 0; Fungi - 0; Plants - 172; Viruses - 0; Other Eukaryotes - 0 (source: NCBI BLink).</v>
          </cell>
        </row>
        <row r="7352">
          <cell r="A7352" t="str">
            <v>AT4G13330</v>
          </cell>
          <cell r="B7352" t="e">
            <v>#N/A</v>
          </cell>
          <cell r="C7352" t="e">
            <v>#N/A</v>
          </cell>
          <cell r="D7352" t="e">
            <v>#N/A</v>
          </cell>
          <cell r="E7352" t="e">
            <v>#N/A</v>
          </cell>
          <cell r="F7352" t="e">
            <v>#N/A</v>
          </cell>
          <cell r="G7352">
            <v>1.3377357009623001</v>
          </cell>
          <cell r="H7352">
            <v>1.02131810351482</v>
          </cell>
          <cell r="I7352" t="e">
            <v>#N/A</v>
          </cell>
          <cell r="J7352">
            <v>1.2948131371189999</v>
          </cell>
          <cell r="K7352" t="e">
            <v>#N/A</v>
          </cell>
          <cell r="L7352" t="str">
            <v>S-adenosyl-L-methionine-dependent methyltransferases superfamily protein; Has 80 Blast hits to 80 proteins in 32 species: Archae - 0; Bacteria - 21; Metazoa - 13; Fungi - 0; Plants - 36; Viruses - 0; Other Eukaryotes - 10 (source: NCBI BLink).</v>
          </cell>
        </row>
        <row r="7353">
          <cell r="A7353" t="str">
            <v>AT5G40490</v>
          </cell>
          <cell r="B7353" t="e">
            <v>#N/A</v>
          </cell>
          <cell r="C7353" t="e">
            <v>#N/A</v>
          </cell>
          <cell r="D7353" t="e">
            <v>#N/A</v>
          </cell>
          <cell r="E7353" t="e">
            <v>#N/A</v>
          </cell>
          <cell r="F7353" t="e">
            <v>#N/A</v>
          </cell>
          <cell r="G7353">
            <v>1.4042044910161999</v>
          </cell>
          <cell r="H7353">
            <v>0.66181387660468904</v>
          </cell>
          <cell r="I7353" t="e">
            <v>#N/A</v>
          </cell>
          <cell r="J7353">
            <v>0.77843775667973802</v>
          </cell>
          <cell r="K7353" t="e">
            <v>#N/A</v>
          </cell>
          <cell r="L7353" t="str">
            <v>RNA-binding (RRM/RBD/RNP motifs) family protein; FUNCTIONS IN: RNA binding, nucleotide binding, nucleic acid binding; INVOLVED IN: biological_process unknown; LOCATED IN: cellular_component unknown; EXPRESSED IN: 21 plant structures; EXPRESSED DURING: 13 growth stages; CONTAINS InterPro DOMAIN/s: RNA recognition motif, RNP-1 (InterPro:IPR000504), Nucleotide-binding, alpha-beta plait (InterPro:IPR012677); BEST Arabidopsis thaliana protein match is: RNA-binding (RRM/RBD/RNP motifs) family protein (TAIR:AT3G13224.2); Has 237026 Blast hits to 70789 proteins in 2918 species: Archae - 339; Bacteria - 59623; Metazoa - 97059; Fungi - 16957; Plants - 23804; Viruses - 2447; Other Eukaryotes - 36797 (source: NCBI BLink).</v>
          </cell>
        </row>
        <row r="7354">
          <cell r="A7354" t="str">
            <v>AT3G29575</v>
          </cell>
          <cell r="B7354" t="e">
            <v>#N/A</v>
          </cell>
          <cell r="C7354" t="e">
            <v>#N/A</v>
          </cell>
          <cell r="D7354" t="e">
            <v>#N/A</v>
          </cell>
          <cell r="E7354" t="e">
            <v>#N/A</v>
          </cell>
          <cell r="F7354" t="e">
            <v>#N/A</v>
          </cell>
          <cell r="G7354">
            <v>1.5269267789815499</v>
          </cell>
          <cell r="H7354">
            <v>0.90313248602173202</v>
          </cell>
          <cell r="I7354" t="e">
            <v>#N/A</v>
          </cell>
          <cell r="J7354">
            <v>1.00127976860233</v>
          </cell>
          <cell r="K7354" t="e">
            <v>#N/A</v>
          </cell>
          <cell r="L7354" t="str">
            <v>ABI five binding protein 3 (AFP3); CONTAINS InterPro DOMAIN/s: Protein of unknown function DUF1675 (InterPro:IPR012463); BEST Arabidopsis thaliana protein match is: ABI five binding protein (TAIR:AT1G69260.1); Has 196 Blast hits to 190 proteins in 23 species: Archae - 0; Bacteria - 0; Metazoa - 2; Fungi - 4; Plants - 184; Viruses - 0; Other Eukaryotes - 6 (source: NCBI BLink).</v>
          </cell>
        </row>
        <row r="7355">
          <cell r="A7355" t="str">
            <v>AT3G22640</v>
          </cell>
          <cell r="B7355" t="e">
            <v>#N/A</v>
          </cell>
          <cell r="C7355" t="e">
            <v>#N/A</v>
          </cell>
          <cell r="D7355" t="e">
            <v>#N/A</v>
          </cell>
          <cell r="E7355" t="e">
            <v>#N/A</v>
          </cell>
          <cell r="F7355" t="e">
            <v>#N/A</v>
          </cell>
          <cell r="G7355">
            <v>4.4156340444946904</v>
          </cell>
          <cell r="H7355">
            <v>4.7925050825625197</v>
          </cell>
          <cell r="I7355" t="e">
            <v>#N/A</v>
          </cell>
          <cell r="J7355">
            <v>4.4156340444946904</v>
          </cell>
          <cell r="K7355" t="e">
            <v>#N/A</v>
          </cell>
          <cell r="L7355" t="str">
            <v>PAP85; FUNCTIONS IN: nutrient reservoir activity; INVOLVED IN: biological_process unknown; LOCATED IN: plant-type cell wall; EXPRESSED IN: stem, seed; EXPRESSED DURING: seedling growth, seed development stages; CONTAINS InterPro DOMAIN/s: Cupin, RmlC-type (InterPro:IPR011051), Cupin 1 (InterPro:IPR006045), RmlC-like jelly roll fold (InterPro:IPR014710); BEST Arabidopsis thaliana protein match is: RmlC-like cupins superfamily protein (TAIR:AT4G36700.1); Has 886 Blast hits to 876 proteins in 129 species: Archae - 0; Bacteria - 2; Metazoa - 3; Fungi - 0; Plants - 826; Viruses - 0; Other Eukaryotes - 55 (source: NCBI BLink).</v>
          </cell>
        </row>
        <row r="7356">
          <cell r="A7356" t="str">
            <v>AT4G25580</v>
          </cell>
          <cell r="B7356" t="e">
            <v>#N/A</v>
          </cell>
          <cell r="C7356" t="e">
            <v>#N/A</v>
          </cell>
          <cell r="D7356" t="e">
            <v>#N/A</v>
          </cell>
          <cell r="E7356" t="e">
            <v>#N/A</v>
          </cell>
          <cell r="F7356" t="e">
            <v>#N/A</v>
          </cell>
          <cell r="G7356">
            <v>5.9912030051604699</v>
          </cell>
          <cell r="H7356">
            <v>3.6297856031178202</v>
          </cell>
          <cell r="I7356" t="e">
            <v>#N/A</v>
          </cell>
          <cell r="J7356">
            <v>5.9912030051604699</v>
          </cell>
          <cell r="K7356" t="e">
            <v>#N/A</v>
          </cell>
          <cell r="L7356" t="str">
            <v>CAP160 protein; CONTAINS InterPro DOMAIN/s: CAP160 (InterPro:IPR012418); BEST Arabidopsis thaliana protein match is: CAP160 protein (TAIR:AT5G52300.1); Has 292 Blast hits to 249 proteins in 85 species: Archae - 0; Bacteria - 26; Metazoa - 66; Fungi - 33; Plants - 116; Viruses - 9; Other Eukaryotes - 42 (source: NCBI BLink).</v>
          </cell>
        </row>
        <row r="7357">
          <cell r="A7357" t="str">
            <v>AT5G38710</v>
          </cell>
          <cell r="B7357">
            <v>0.62088887299999995</v>
          </cell>
          <cell r="C7357" t="e">
            <v>#N/A</v>
          </cell>
          <cell r="D7357" t="e">
            <v>#N/A</v>
          </cell>
          <cell r="E7357" t="e">
            <v>#N/A</v>
          </cell>
          <cell r="F7357" t="e">
            <v>#N/A</v>
          </cell>
          <cell r="G7357" t="e">
            <v>#N/A</v>
          </cell>
          <cell r="H7357">
            <v>1.87033433555688</v>
          </cell>
          <cell r="I7357" t="e">
            <v>#N/A</v>
          </cell>
          <cell r="J7357">
            <v>1.6330849610768701</v>
          </cell>
          <cell r="K7357" t="e">
            <v>#N/A</v>
          </cell>
          <cell r="L7357" t="str">
            <v>Methylenetetrahydrofolate reductase family protein; FUNCTIONS IN: proline dehydrogenase activity; INVOLVED IN: oxidation reduction, proline catabolic process, glutamate biosynthetic process; EXPRESSED IN: 21 plant structures; EXPRESSED DURING: 12 growth stages; CONTAINS InterPro DOMAIN/s: Proline dehydrogenase (InterPro:IPR002872), Proline oxidase (InterPro:IPR015659); BEST Arabidopsis thaliana protein match is: Methylenetetrahydrofolate reductase family protein (TAIR:AT3G30775.1); Has 1807 Blast hits to 1807 proteins in 277 species: Archae - 0; Bacteria - 0; Metazoa - 736; Fungi - 347; Plants - 385; Viruses - 0; Other Eukaryotes - 339 (source: NCBI BLink).</v>
          </cell>
        </row>
        <row r="7358">
          <cell r="A7358" t="str">
            <v>AT5G27650</v>
          </cell>
          <cell r="B7358" t="e">
            <v>#N/A</v>
          </cell>
          <cell r="C7358" t="e">
            <v>#N/A</v>
          </cell>
          <cell r="D7358" t="e">
            <v>#N/A</v>
          </cell>
          <cell r="E7358" t="e">
            <v>#N/A</v>
          </cell>
          <cell r="F7358" t="e">
            <v>#N/A</v>
          </cell>
          <cell r="G7358" t="e">
            <v>#N/A</v>
          </cell>
          <cell r="H7358">
            <v>0.451271893957159</v>
          </cell>
          <cell r="I7358" t="e">
            <v>#N/A</v>
          </cell>
          <cell r="J7358">
            <v>0.53020427950494597</v>
          </cell>
          <cell r="K7358" t="e">
            <v>#N/A</v>
          </cell>
          <cell r="L7358" t="str">
            <v>Tudor/PWWP/MBT superfamily protein; CONTAINS InterPro DOMAIN/s: PWWP (InterPro:IPR000313); BEST Arabidopsis thaliana protein match is: Tudor/PWWP/MBT superfamily protein (TAIR:AT3G05430.1); Has 6717 Blast hits to 4764 proteins in 372 species: Archae - 18; Bacteria - 431; Metazoa - 2974; Fungi - 702; Plants - 445; Viruses - 136; Other Eukaryotes - 2011 (source: NCBI BLink).</v>
          </cell>
        </row>
        <row r="7359">
          <cell r="A7359" t="str">
            <v>AT5G04780</v>
          </cell>
          <cell r="B7359" t="e">
            <v>#N/A</v>
          </cell>
          <cell r="C7359" t="e">
            <v>#N/A</v>
          </cell>
          <cell r="D7359" t="e">
            <v>#N/A</v>
          </cell>
          <cell r="E7359" t="e">
            <v>#N/A</v>
          </cell>
          <cell r="F7359" t="e">
            <v>#N/A</v>
          </cell>
          <cell r="G7359" t="e">
            <v>#N/A</v>
          </cell>
          <cell r="H7359">
            <v>1.3319542812663001</v>
          </cell>
          <cell r="I7359" t="e">
            <v>#N/A</v>
          </cell>
          <cell r="J7359">
            <v>1.0687472969182401</v>
          </cell>
          <cell r="K7359" t="e">
            <v>#N/A</v>
          </cell>
          <cell r="L7359" t="str">
            <v>Pentatricopeptide repeat (PPR) superfamily protein; INVOLVED IN: biological_process unknown; LOCATED IN: chloroplast; CONTAINS InterPro DOMAIN/s: Pentatricopeptide repeat (InterPro:IPR002885); BEST Arabidopsis thaliana protein match is: Tetratricopeptide repeat (TPR)-like superfamily protein (TAIR:AT4G02750.1); Has 38256 Blast hits to 13510 proteins in 241 species: Archae - 0; Bacteria - 13; Metazoa - 59; Fungi - 56; Plants - 37619; Viruses - 0; Other Eukaryotes - 509 (source: NCBI BLink).</v>
          </cell>
        </row>
        <row r="7360">
          <cell r="A7360" t="str">
            <v>AT2G07749</v>
          </cell>
          <cell r="B7360" t="e">
            <v>#N/A</v>
          </cell>
          <cell r="C7360" t="e">
            <v>#N/A</v>
          </cell>
          <cell r="D7360" t="e">
            <v>#N/A</v>
          </cell>
          <cell r="E7360" t="e">
            <v>#N/A</v>
          </cell>
          <cell r="F7360" t="e">
            <v>#N/A</v>
          </cell>
          <cell r="G7360" t="e">
            <v>#N/A</v>
          </cell>
          <cell r="H7360">
            <v>0.58335017977914005</v>
          </cell>
          <cell r="I7360" t="e">
            <v>#N/A</v>
          </cell>
          <cell r="J7360">
            <v>0.69967154780527996</v>
          </cell>
          <cell r="K7360" t="e">
            <v>#N/A</v>
          </cell>
          <cell r="L7360" t="str">
            <v>Mitovirus RNA-dependent RNA polymerase; CONTAINS InterPro DOMAIN/s: RNA-dependent RNA polymerase, mitoviral (InterPro:IPR008686); BEST Arabidopsis thaliana protein match is: Mitovirus RNA-dependent RNA polymerase (TAIR:ATMG01110.1); Has 35333 Blast hits to 34131 proteins in 2444 species: Archae - 798; Bacteria - 22429; Metazoa - 974; Fungi - 991; Plants - 531; Viruses - 0; Other Eukaryotes - 9610 (source: NCBI BLink).</v>
          </cell>
        </row>
        <row r="7361">
          <cell r="A7361" t="str">
            <v>AT5G18140</v>
          </cell>
          <cell r="B7361" t="e">
            <v>#N/A</v>
          </cell>
          <cell r="C7361" t="e">
            <v>#N/A</v>
          </cell>
          <cell r="D7361" t="e">
            <v>#N/A</v>
          </cell>
          <cell r="E7361" t="e">
            <v>#N/A</v>
          </cell>
          <cell r="F7361" t="e">
            <v>#N/A</v>
          </cell>
          <cell r="G7361" t="e">
            <v>#N/A</v>
          </cell>
          <cell r="H7361">
            <v>0.55249405561564602</v>
          </cell>
          <cell r="I7361" t="e">
            <v>#N/A</v>
          </cell>
          <cell r="J7361">
            <v>0.52131875095421398</v>
          </cell>
          <cell r="K7361" t="e">
            <v>#N/A</v>
          </cell>
          <cell r="L7361" t="str">
            <v>Chaperone DnaJ-domain superfamily protein; FUNCTIONS IN: unfolded protein binding, heat shock protein binding; INVOLVED IN: protein folding; EXPRESSED IN: 23 plant structures; EXPRESSED DURING: 15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family protein (TAIR:AT2G22360.1); Has 1807 Blast hits to 1807 proteins in 277 species: Archae - 0; Bacteria - 0; Metazoa - 736; Fungi - 347; Plants - 385; Viruses - 0; Other Eukaryotes - 339 (source: NCBI BLink).</v>
          </cell>
        </row>
        <row r="7362">
          <cell r="A7362" t="str">
            <v>AT1G51270</v>
          </cell>
          <cell r="B7362" t="e">
            <v>#N/A</v>
          </cell>
          <cell r="C7362" t="e">
            <v>#N/A</v>
          </cell>
          <cell r="D7362" t="e">
            <v>#N/A</v>
          </cell>
          <cell r="E7362" t="e">
            <v>#N/A</v>
          </cell>
          <cell r="F7362" t="e">
            <v>#N/A</v>
          </cell>
          <cell r="G7362" t="e">
            <v>#N/A</v>
          </cell>
          <cell r="H7362">
            <v>0.97210062703954003</v>
          </cell>
          <cell r="I7362" t="e">
            <v>#N/A</v>
          </cell>
          <cell r="J7362">
            <v>0.87426565942548695</v>
          </cell>
          <cell r="K7362" t="e">
            <v>#N/A</v>
          </cell>
          <cell r="L7362" t="str">
            <v>structural molecules;transmembrane receptors;structural molecules; FUNCTIONS IN: transmembrane receptor activity, structural molecule activity; INVOLVED IN: signal transduction, innate immune response; LOCATED IN: intrinsic to membrane; EXPRESSED IN: 22 plant structures; EXPRESSED DURING: 12 growth stages; CONTAINS InterPro DOMAIN/s: PapD-like (InterPro:IPR008962), Major sperm protein (InterPro:IPR000535), Toll-Interleukin receptor (InterPro:IPR000157); BEST Arabidopsis thaliana protein match is: plant VAP homolog 12 (TAIR:AT2G45140.1); Has 2812 Blast hits to 2401 proteins in 225 species: Archae - 0; Bacteria - 0; Metazoa - 327; Fungi - 192; Plants - 2224; Viruses - 0; Other Eukaryotes - 69 (source: NCBI BLink).</v>
          </cell>
        </row>
        <row r="7363">
          <cell r="A7363" t="str">
            <v>AT2G07638</v>
          </cell>
          <cell r="B7363" t="e">
            <v>#N/A</v>
          </cell>
          <cell r="C7363" t="e">
            <v>#N/A</v>
          </cell>
          <cell r="D7363" t="e">
            <v>#N/A</v>
          </cell>
          <cell r="E7363" t="e">
            <v>#N/A</v>
          </cell>
          <cell r="F7363" t="e">
            <v>#N/A</v>
          </cell>
          <cell r="G7363" t="e">
            <v>#N/A</v>
          </cell>
          <cell r="H7363">
            <v>0.46055652146144699</v>
          </cell>
          <cell r="I7363" t="e">
            <v>#N/A</v>
          </cell>
          <cell r="J7363">
            <v>0.74174088807910499</v>
          </cell>
          <cell r="K7363" t="e">
            <v>#N/A</v>
          </cell>
          <cell r="L7363" t="e">
            <v>#N/A</v>
          </cell>
        </row>
        <row r="7364">
          <cell r="A7364" t="str">
            <v>ATMG01370</v>
          </cell>
          <cell r="B7364">
            <v>0.63514911299999999</v>
          </cell>
          <cell r="C7364" t="e">
            <v>#N/A</v>
          </cell>
          <cell r="D7364" t="e">
            <v>#N/A</v>
          </cell>
          <cell r="E7364">
            <v>0.900270927244194</v>
          </cell>
          <cell r="F7364">
            <v>0.98950749078420697</v>
          </cell>
          <cell r="G7364">
            <v>1.81095165395789</v>
          </cell>
          <cell r="H7364" t="e">
            <v>#N/A</v>
          </cell>
          <cell r="I7364" t="e">
            <v>#N/A</v>
          </cell>
          <cell r="J7364">
            <v>1.2263292728521999</v>
          </cell>
          <cell r="K7364" t="e">
            <v>#N/A</v>
          </cell>
          <cell r="L7364" t="str">
            <v>unknown protein.</v>
          </cell>
        </row>
        <row r="7365">
          <cell r="A7365" t="str">
            <v>AT2G07815</v>
          </cell>
          <cell r="B7365" t="e">
            <v>#N/A</v>
          </cell>
          <cell r="C7365" t="e">
            <v>#N/A</v>
          </cell>
          <cell r="D7365">
            <v>0.52439971271720898</v>
          </cell>
          <cell r="E7365" t="e">
            <v>#N/A</v>
          </cell>
          <cell r="F7365">
            <v>0.425212042288035</v>
          </cell>
          <cell r="G7365">
            <v>0.52855140875051698</v>
          </cell>
          <cell r="H7365" t="e">
            <v>#N/A</v>
          </cell>
          <cell r="I7365" t="e">
            <v>#N/A</v>
          </cell>
          <cell r="J7365">
            <v>0.65560815727632105</v>
          </cell>
          <cell r="K7365" t="e">
            <v>#N/A</v>
          </cell>
          <cell r="L7365" t="str">
            <v>BEST Arabidopsis thaliana protein match is: cytochrome C biogenesis 452 (TAIR:ATMG00180.1); Has 30201 Blast hits to 17322 proteins in 780 species: Archae - 12; Bacteria - 1396; Metazoa - 17338; Fungi - 3422; Plants - 5037; Viruses - 0; Other Eukaryotes - 2996 (source: NCBI BLink).</v>
          </cell>
        </row>
        <row r="7366">
          <cell r="A7366" t="str">
            <v>AT5G66050</v>
          </cell>
          <cell r="B7366" t="e">
            <v>#N/A</v>
          </cell>
          <cell r="C7366" t="e">
            <v>#N/A</v>
          </cell>
          <cell r="D7366">
            <v>0.6250821908309</v>
          </cell>
          <cell r="E7366" t="e">
            <v>#N/A</v>
          </cell>
          <cell r="F7366">
            <v>0.82208063409633703</v>
          </cell>
          <cell r="G7366">
            <v>0.60257810308481197</v>
          </cell>
          <cell r="H7366" t="e">
            <v>#N/A</v>
          </cell>
          <cell r="I7366" t="e">
            <v>#N/A</v>
          </cell>
          <cell r="J7366">
            <v>0.52369049815889201</v>
          </cell>
          <cell r="K7366" t="e">
            <v>#N/A</v>
          </cell>
          <cell r="L7366" t="str">
            <v>Wound-responsive family protein; FUNCTIONS IN: DNA binding, nuclease activity; INVOLVED IN: nucleotide-excision repair; LOCATED IN: chloroplast; EXPRESSED IN: 24 plant structures; EXPRESSED DURING: 15 growth stages; CONTAINS InterPro DOMAIN/s: Protein of unknown function DUF151 (InterPro:IPR003729), UvrB/UvrC protein (InterPro:IPR001943); BEST Arabidopsis thaliana protein match is: Wound-responsive family protein (TAIR:AT1G19660.2); Has 576 Blast hits to 576 proteins in 231 species: Archae - 17; Bacteria - 411; Metazoa - 0; Fungi - 0; Plants - 102; Viruses - 0; Other Eukaryotes - 46 (source: NCBI BLink).</v>
          </cell>
        </row>
        <row r="7367">
          <cell r="A7367" t="str">
            <v>AT1G71400</v>
          </cell>
          <cell r="B7367" t="e">
            <v>#N/A</v>
          </cell>
          <cell r="C7367">
            <v>0.58022216805772697</v>
          </cell>
          <cell r="D7367" t="e">
            <v>#N/A</v>
          </cell>
          <cell r="E7367" t="e">
            <v>#N/A</v>
          </cell>
          <cell r="F7367">
            <v>0.53150389113129104</v>
          </cell>
          <cell r="G7367">
            <v>0.81195566152629295</v>
          </cell>
          <cell r="H7367" t="e">
            <v>#N/A</v>
          </cell>
          <cell r="I7367" t="e">
            <v>#N/A</v>
          </cell>
          <cell r="J7367">
            <v>1.07270637312939</v>
          </cell>
          <cell r="K7367" t="e">
            <v>#N/A</v>
          </cell>
          <cell r="L7367" t="str">
            <v>receptor like protein 12 (RLP12); INVOLVED IN: signal transduction, defense response; LOCATED IN: endomembrane system; EXPRESSED IN: 7 plant structures; EXPRESSED DURING: LP.04 four leaves visible, petal differentiation and expansion stage; CONTAINS InterPro DOMAIN/s: Leucine-rich repeat, typical subtype (InterPro:IPR003591), Leucine-rich repeat-containing N-terminal domain, type 2 (InterPro:IPR013210), Leucine-rich repeat (InterPro:IPR001611); BEST Arabidopsis thaliana protein match is: receptor like protein 11 (TAIR:AT1G71390.1); Has 137756 Blast hits to 35291 proteins in 1265 species: Archae - 48; Bacteria - 8234; Metazoa - 34067; Fungi - 1669; Plants - 82756; Viruses - 14; Other Eukaryotes - 10968 (source: NCBI BLink).</v>
          </cell>
        </row>
        <row r="7368">
          <cell r="A7368" t="str">
            <v>AT1G76010</v>
          </cell>
          <cell r="B7368" t="e">
            <v>#N/A</v>
          </cell>
          <cell r="C7368" t="e">
            <v>#N/A</v>
          </cell>
          <cell r="D7368" t="e">
            <v>#N/A</v>
          </cell>
          <cell r="E7368" t="e">
            <v>#N/A</v>
          </cell>
          <cell r="F7368">
            <v>0.43516475601682603</v>
          </cell>
          <cell r="G7368">
            <v>0.59536113331897</v>
          </cell>
          <cell r="H7368" t="e">
            <v>#N/A</v>
          </cell>
          <cell r="I7368" t="e">
            <v>#N/A</v>
          </cell>
          <cell r="J7368">
            <v>0.460040925071519</v>
          </cell>
          <cell r="K7368" t="e">
            <v>#N/A</v>
          </cell>
          <cell r="L7368" t="str">
            <v>Alba DNA/RNA-binding protein; FUNCTIONS IN: nucleic acid binding; INVOLVED IN: biological_process unknown; LOCATED IN: cellular_component unknown; EXPRESSED IN: 25 plant structures; EXPRESSED DURING: 15 growth stages; CONTAINS InterPro DOMAIN/s: Alba, DNA/RNA-binding protein (InterPro:IPR002775); BEST Arabidopsis thaliana protein match is: Alba DNA/RNA-binding protein (TAIR:AT1G20220.1); Has 82924 Blast hits to 30623 proteins in 1819 species: Archae - 80; Bacteria - 18988; Metazoa - 40987; Fungi - 4955; Plants - 6789; Viruses - 861; Other Eukaryotes - 10264 (source: NCBI BLink).</v>
          </cell>
        </row>
        <row r="7369">
          <cell r="A7369" t="str">
            <v>AT5G09330</v>
          </cell>
          <cell r="B7369" t="e">
            <v>#N/A</v>
          </cell>
          <cell r="C7369" t="e">
            <v>#N/A</v>
          </cell>
          <cell r="D7369" t="e">
            <v>#N/A</v>
          </cell>
          <cell r="E7369" t="e">
            <v>#N/A</v>
          </cell>
          <cell r="F7369">
            <v>0.43127391288718198</v>
          </cell>
          <cell r="G7369">
            <v>0.68151191437428804</v>
          </cell>
          <cell r="H7369" t="e">
            <v>#N/A</v>
          </cell>
          <cell r="I7369" t="e">
            <v>#N/A</v>
          </cell>
          <cell r="J7369">
            <v>0.76971611567717702</v>
          </cell>
          <cell r="K7369" t="e">
            <v>#N/A</v>
          </cell>
          <cell r="L7369" t="str">
            <v>NAC domain containing protein 82 (NAC082); FUNCTIONS IN: sequence-specific DNA binding transcription factor activity; INVOLVED IN: multicellular organismal development, regulation of transcription; LOCATED IN: cellular_component unknown; EXPRESSED IN: 24 plant structures; EXPRESSED DURING: 13 growth stages; CONTAINS InterPro DOMAIN/s: No apical meristem (NAM) protein (InterPro:IPR003441); BEST Arabidopsis thaliana protein match is: NAC domain containing protein 103 (TAIR:AT5G64060.1); Has 3286 Blast hits to 2997 proteins in 111 species: Archae - 0; Bacteria - 34; Metazoa - 211; Fungi - 2; Plants - 2912; Viruses - 0; Other Eukaryotes - 127 (source: NCBI BLink).</v>
          </cell>
        </row>
        <row r="7370">
          <cell r="A7370" t="str">
            <v>AT2G41070</v>
          </cell>
          <cell r="B7370" t="e">
            <v>#N/A</v>
          </cell>
          <cell r="C7370" t="e">
            <v>#N/A</v>
          </cell>
          <cell r="D7370" t="e">
            <v>#N/A</v>
          </cell>
          <cell r="E7370" t="e">
            <v>#N/A</v>
          </cell>
          <cell r="F7370">
            <v>0.65272475129746699</v>
          </cell>
          <cell r="G7370">
            <v>0.76928237669055899</v>
          </cell>
          <cell r="H7370" t="e">
            <v>#N/A</v>
          </cell>
          <cell r="I7370" t="e">
            <v>#N/A</v>
          </cell>
          <cell r="J7370">
            <v>0.87199177569272701</v>
          </cell>
          <cell r="K7370" t="e">
            <v>#N/A</v>
          </cell>
          <cell r="L7370" t="str">
            <v>ENHANCED EM LEVEL (EEL); FUNCTIONS IN: DNA binding, sequence-specific DNA binding transcription factor activity; INVOLVED IN: abscisic acid mediated signaling pathway, regulation of transcription, DNA-dependent; LOCATED IN: nucleus; EXPRESSED IN: 16 plant structures; EXPRESSED DURING: 4 anthesis, F mature embryo stage, petal differentiation and expansion stage, E expanded cotyledon stage, D bilateral stage; CONTAINS InterPro DOMAIN/s: Basic-leucine zipper (bZIP) transcription factor (InterPro:IPR004827), bZIP transcription factor, bZIP-1 (InterPro:IPR011616); BEST Arabidopsis thaliana protein match is: ABA-responsive element binding protein 3 (TAIR:AT3G56850.1); Has 1927 Blast hits to 1817 proteins in 152 species: Archae - 0; Bacteria - 0; Metazoa - 464; Fungi - 7; Plants - 1379; Viruses - 0; Other Eukaryotes - 77 (source: NCBI BLink).</v>
          </cell>
        </row>
        <row r="7371">
          <cell r="A7371" t="str">
            <v>AT3G04160</v>
          </cell>
          <cell r="B7371" t="e">
            <v>#N/A</v>
          </cell>
          <cell r="C7371" t="e">
            <v>#N/A</v>
          </cell>
          <cell r="D7371" t="e">
            <v>#N/A</v>
          </cell>
          <cell r="E7371" t="e">
            <v>#N/A</v>
          </cell>
          <cell r="F7371">
            <v>0.68600532756758603</v>
          </cell>
          <cell r="G7371">
            <v>2.1948859351598098</v>
          </cell>
          <cell r="H7371" t="e">
            <v>#N/A</v>
          </cell>
          <cell r="I7371" t="e">
            <v>#N/A</v>
          </cell>
          <cell r="J7371">
            <v>1.4730818845260301</v>
          </cell>
          <cell r="K7371" t="e">
            <v>#N/A</v>
          </cell>
          <cell r="L7371" t="str">
            <v>unknown protein; Has 1711 Blast hits to 1353 proteins in 195 species: Archae - 0; Bacteria - 64; Metazoa - 693; Fungi - 201; Plants - 207; Viruses - 0; Other Eukaryotes - 546 (source: NCBI BLink).</v>
          </cell>
        </row>
        <row r="7372">
          <cell r="A7372" t="str">
            <v>AT5G07770</v>
          </cell>
          <cell r="B7372">
            <v>0.62618728800000001</v>
          </cell>
          <cell r="C7372">
            <v>0.89725846042103796</v>
          </cell>
          <cell r="D7372">
            <v>0.82092102472707196</v>
          </cell>
          <cell r="E7372" t="e">
            <v>#N/A</v>
          </cell>
          <cell r="F7372" t="e">
            <v>#N/A</v>
          </cell>
          <cell r="G7372">
            <v>1.4997384695912299</v>
          </cell>
          <cell r="H7372" t="e">
            <v>#N/A</v>
          </cell>
          <cell r="I7372" t="e">
            <v>#N/A</v>
          </cell>
          <cell r="J7372">
            <v>1.44174825245947</v>
          </cell>
          <cell r="K7372" t="e">
            <v>#N/A</v>
          </cell>
          <cell r="L7372" t="str">
            <v>Actin-binding FH2 protein; FUNCTIONS IN: actin binding; INVOLVED IN: cellular component organization, actin cytoskeleton organization; LOCATED IN: chloroplast; EXPRESSED IN: 20 plant structures; EXPRESSED DURING: 8 growth stages; CONTAINS InterPro DOMAIN/s: Actin-binding FH2/DRF autoregulatory (InterPro:IPR003104), Actin-binding FH2 (InterPro:IPR015425); BEST Arabidopsis thaliana protein match is: actin binding (TAIR:AT5G07740.1); Has 32498 Blast hits to 13926 proteins in 764 species: Archae - 52; Bacteria - 3235; Metazoa - 13136; Fungi - 3419; Plants - 6778; Viruses - 1558; Other Eukaryotes - 4320 (source: NCBI BLink).</v>
          </cell>
        </row>
        <row r="7373">
          <cell r="A7373" t="str">
            <v>AT2G07806</v>
          </cell>
          <cell r="B7373">
            <v>0.414413953</v>
          </cell>
          <cell r="C7373" t="e">
            <v>#N/A</v>
          </cell>
          <cell r="D7373" t="e">
            <v>#N/A</v>
          </cell>
          <cell r="E7373" t="e">
            <v>#N/A</v>
          </cell>
          <cell r="F7373" t="e">
            <v>#N/A</v>
          </cell>
          <cell r="G7373">
            <v>0.62131021050805502</v>
          </cell>
          <cell r="H7373" t="e">
            <v>#N/A</v>
          </cell>
          <cell r="I7373" t="e">
            <v>#N/A</v>
          </cell>
          <cell r="J7373">
            <v>0.74489459866079899</v>
          </cell>
          <cell r="K7373" t="e">
            <v>#N/A</v>
          </cell>
          <cell r="L7373" t="str">
            <v>unknown protein; FUNCTIONS IN: molecular_function unknown; INVOLVED IN: biological_process unknown; LOCATED IN: cellular_component unknown; Has 1 Blast hits to 1 proteins in 1 species: Archae - 0; Bacteria - 0; Metazoa - 0; Fungi - 0; Plants - 1; Viruses - 0; Other Eukaryotes - 0 (source: NCBI BLink).</v>
          </cell>
        </row>
        <row r="7374">
          <cell r="A7374" t="str">
            <v>AT3G11560</v>
          </cell>
          <cell r="B7374" t="e">
            <v>#N/A</v>
          </cell>
          <cell r="C7374" t="e">
            <v>#N/A</v>
          </cell>
          <cell r="D7374" t="e">
            <v>#N/A</v>
          </cell>
          <cell r="E7374" t="e">
            <v>#N/A</v>
          </cell>
          <cell r="F7374" t="e">
            <v>#N/A</v>
          </cell>
          <cell r="G7374">
            <v>0.38800258662257298</v>
          </cell>
          <cell r="H7374" t="e">
            <v>#N/A</v>
          </cell>
          <cell r="I7374" t="e">
            <v>#N/A</v>
          </cell>
          <cell r="J7374">
            <v>0.38909642559683999</v>
          </cell>
          <cell r="K7374" t="e">
            <v>#N/A</v>
          </cell>
          <cell r="L7374" t="str">
            <v>LETM1-like protein; LOCATED IN: chloroplast, chloroplast envelope; EXPRESSED IN: 22 plant structures; EXPRESSED DURING: 13 growth stages; BEST Arabidopsis thaliana protein match is: LETM1-like protein (TAIR:AT5G06220.2); Has 56 Blast hits to 54 proteins in 10 species: Archae - 0; Bacteria - 0; Metazoa - 0; Fungi - 0; Plants - 56; Viruses - 0; Other Eukaryotes - 0 (source: NCBI BLink).</v>
          </cell>
        </row>
        <row r="7375">
          <cell r="A7375" t="str">
            <v>AT2G34770</v>
          </cell>
          <cell r="B7375" t="e">
            <v>#N/A</v>
          </cell>
          <cell r="C7375" t="e">
            <v>#N/A</v>
          </cell>
          <cell r="D7375" t="e">
            <v>#N/A</v>
          </cell>
          <cell r="E7375" t="e">
            <v>#N/A</v>
          </cell>
          <cell r="F7375" t="e">
            <v>#N/A</v>
          </cell>
          <cell r="G7375">
            <v>0.39637372795644599</v>
          </cell>
          <cell r="H7375" t="e">
            <v>#N/A</v>
          </cell>
          <cell r="I7375" t="e">
            <v>#N/A</v>
          </cell>
          <cell r="J7375">
            <v>0.484008869350604</v>
          </cell>
          <cell r="K7375" t="e">
            <v>#N/A</v>
          </cell>
          <cell r="L7375" t="str">
            <v>fatty acid hydroxylase 1 (FAH1); FUNCTIONS IN: fatty acid alpha-hydroxylase activity, catalytic activity; INVOLVED IN: very long-chain fatty acid metabolic process, negative regulation of programmed cell death; LOCATED IN: endoplasmic reticulum; EXPRESSED IN: 24 plant structures; EXPRESSED DURING: 15 growth stages; CONTAINS InterPro DOMAIN/s: Fatty acid hydroxylase (InterPro:IPR006694); BEST Arabidopsis thaliana protein match is: fatty acid hydroxylase 2 (TAIR:AT4G20870.1); Has 784 Blast hits to 784 proteins in 354 species: Archae - 0; Bacteria - 388; Metazoa - 105; Fungi - 140; Plants - 78; Viruses - 0; Other Eukaryotes - 73 (source: NCBI BLink).</v>
          </cell>
        </row>
        <row r="7376">
          <cell r="A7376" t="str">
            <v>AT5G04810</v>
          </cell>
          <cell r="B7376" t="e">
            <v>#N/A</v>
          </cell>
          <cell r="C7376" t="e">
            <v>#N/A</v>
          </cell>
          <cell r="D7376" t="e">
            <v>#N/A</v>
          </cell>
          <cell r="E7376" t="e">
            <v>#N/A</v>
          </cell>
          <cell r="F7376" t="e">
            <v>#N/A</v>
          </cell>
          <cell r="G7376">
            <v>0.42171660165909702</v>
          </cell>
          <cell r="H7376" t="e">
            <v>#N/A</v>
          </cell>
          <cell r="I7376" t="e">
            <v>#N/A</v>
          </cell>
          <cell r="J7376">
            <v>0.38281510172565603</v>
          </cell>
          <cell r="K7376" t="e">
            <v>#N/A</v>
          </cell>
          <cell r="L7376" t="str">
            <v>pentatricopeptide (PPR) repeat-containing protein; FUNCTIONS IN: nucleotide binding, nucleic acid binding; LOCATED IN: chloroplast; EXPRESSED IN: 23 plant structures; EXPRESSED DURING: 13 growth stages; CONTAINS InterPro DOMAIN/s: RNA recognition motif, RNP-1 (InterPro:IPR000504), Pentatricopeptide repeat (InterPro:IPR002885), Nucleotide-binding, alpha-beta plait (InterPro:IPR012677); BEST Arabidopsis thaliana protein match is: Pentatricopeptide repeat (PPR-like) superfamily protein (TAIR:AT1G05670.2); Has 66261 Blast hits to 20285 proteins in 585 species: Archae - 7; Bacteria - 408; Metazoa - 3695; Fungi - 2485; Plants - 56206; Viruses - 140; Other Eukaryotes - 3320 (source: NCBI BLink).</v>
          </cell>
        </row>
        <row r="7377">
          <cell r="A7377" t="str">
            <v>AT5G43470</v>
          </cell>
          <cell r="B7377" t="e">
            <v>#N/A</v>
          </cell>
          <cell r="C7377" t="e">
            <v>#N/A</v>
          </cell>
          <cell r="D7377" t="e">
            <v>#N/A</v>
          </cell>
          <cell r="E7377" t="e">
            <v>#N/A</v>
          </cell>
          <cell r="F7377" t="e">
            <v>#N/A</v>
          </cell>
          <cell r="G7377">
            <v>0.42681356968305401</v>
          </cell>
          <cell r="H7377" t="e">
            <v>#N/A</v>
          </cell>
          <cell r="I7377" t="e">
            <v>#N/A</v>
          </cell>
          <cell r="J7377">
            <v>0.47275806175986501</v>
          </cell>
          <cell r="K7377" t="e">
            <v>#N/A</v>
          </cell>
          <cell r="L7377" t="str">
            <v>RECOGNITION OF PERONOSPORA PARASITICA 8 (RPP8); FUNCTIONS IN: nucleotide binding; INVOLVED IN: defense response to virus, response to light stimulus, response to other organism, defense response, plant-type hypersensitive response; LOCATED IN: plasma membrane; EXPRESSED IN: cultured cell; CONTAINS InterPro DOMAIN/s: NB-ARC (InterPro:IPR002182), Disease resistance protein (InterPro:IPR000767); BEST Arabidopsis thaliana protein match is: Disease resistance protein (CC-NBS-LRR class) family (TAIR:AT5G48620.1); Has 14176 Blast hits to 13516 proteins in 476 species: Archae - 9; Bacteria - 629; Metazoa - 331; Fungi - 51; Plants - 13063; Viruses - 0; Other Eukaryotes - 93 (source: NCBI BLink).</v>
          </cell>
        </row>
        <row r="7378">
          <cell r="A7378" t="str">
            <v>ATMG00670</v>
          </cell>
          <cell r="B7378" t="e">
            <v>#N/A</v>
          </cell>
          <cell r="C7378" t="e">
            <v>#N/A</v>
          </cell>
          <cell r="D7378" t="e">
            <v>#N/A</v>
          </cell>
          <cell r="E7378" t="e">
            <v>#N/A</v>
          </cell>
          <cell r="F7378" t="e">
            <v>#N/A</v>
          </cell>
          <cell r="G7378">
            <v>0.44659037380562</v>
          </cell>
          <cell r="H7378" t="e">
            <v>#N/A</v>
          </cell>
          <cell r="I7378" t="e">
            <v>#N/A</v>
          </cell>
          <cell r="J7378">
            <v>0.52362599432485701</v>
          </cell>
          <cell r="K7378" t="e">
            <v>#N/A</v>
          </cell>
          <cell r="L7378" t="str">
            <v>FUNCTIONS IN: molecular_function unknown; INVOLVED IN: biological_process unknown; LOCATED IN: endomembrane system; EXPRESSED IN: 19 plant structures; EXPRESSED DURING: 11 growth stages; BEST Arabidopsis thaliana protein match is: unknown protein (TAIR:ATMG01020.1).</v>
          </cell>
        </row>
        <row r="7379">
          <cell r="A7379" t="str">
            <v>AT2G28450</v>
          </cell>
          <cell r="B7379" t="e">
            <v>#N/A</v>
          </cell>
          <cell r="C7379" t="e">
            <v>#N/A</v>
          </cell>
          <cell r="D7379" t="e">
            <v>#N/A</v>
          </cell>
          <cell r="E7379" t="e">
            <v>#N/A</v>
          </cell>
          <cell r="F7379" t="e">
            <v>#N/A</v>
          </cell>
          <cell r="G7379">
            <v>0.45317671004693699</v>
          </cell>
          <cell r="H7379" t="e">
            <v>#N/A</v>
          </cell>
          <cell r="I7379" t="e">
            <v>#N/A</v>
          </cell>
          <cell r="J7379">
            <v>0.78085714639013304</v>
          </cell>
          <cell r="K7379" t="e">
            <v>#N/A</v>
          </cell>
          <cell r="L7379" t="str">
            <v>zinc finger (CCCH-type) family protein; FUNCTIONS IN: zinc ion binding, RNA methyltransferase activity, nucleic acid binding; INVOLVED IN: acetate biosynthetic process from carbon monoxide, methanol oxidation, RNA processing; LOCATED IN: cellular_component unknown; EXPRESSED IN: 22 plant structures; EXPRESSED DURING: 13 growth stages; CONTAINS InterPro DOMAIN/s: Zinc finger, CCCH-type (InterPro:IPR000571), (Uracil-5)-methyltransferase (InterPro:IPR010280); BEST Arabidopsis thaliana protein match is: RNA methyltransferase family protein (TAIR:AT3G21300.1); Has 8231 Blast hits to 7095 proteins in 1964 species: Archae - 111; Bacteria - 7000; Metazoa - 343; Fungi - 116; Plants - 121; Viruses - 4; Other Eukaryotes - 536 (source: NCBI BLink).</v>
          </cell>
        </row>
        <row r="7380">
          <cell r="A7380" t="str">
            <v>AT1G04950</v>
          </cell>
          <cell r="B7380" t="e">
            <v>#N/A</v>
          </cell>
          <cell r="C7380" t="e">
            <v>#N/A</v>
          </cell>
          <cell r="D7380" t="e">
            <v>#N/A</v>
          </cell>
          <cell r="E7380" t="e">
            <v>#N/A</v>
          </cell>
          <cell r="F7380" t="e">
            <v>#N/A</v>
          </cell>
          <cell r="G7380">
            <v>0.47617471965663499</v>
          </cell>
          <cell r="H7380" t="e">
            <v>#N/A</v>
          </cell>
          <cell r="I7380" t="e">
            <v>#N/A</v>
          </cell>
          <cell r="J7380">
            <v>0.42982480610207202</v>
          </cell>
          <cell r="K7380" t="e">
            <v>#N/A</v>
          </cell>
          <cell r="L7380" t="str">
            <v>TATA BOX ASSOCIATED FACTOR II 59 (TAFII59); FUNCTIONS IN: RNA polymerase II transcription factor activity, transcription initiation factor activity, DNA binding; INVOLVED IN: pollen tube growth, transcription initiation; LOCATED IN: nucleus; EXPRESSED IN: 25 plant structures; EXPRESSED DURING: 13 growth stages; CONTAINS InterPro DOMAIN/s: Protein of unknown function DUF1546 (InterPro:IPR011442), Histone-fold (InterPro:IPR009072), TATA box binding protein associated factor (TAF) (InterPro:IPR004823); BEST Arabidopsis thaliana protein match is: TBP-ASSOCIATED FACTOR 6B (TAIR:AT1G54360.1); Has 496 Blast hits to 490 proteins in 183 species: Archae - 0; Bacteria - 0; Metazoa - 209; Fungi - 144; Plants - 74; Viruses - 0; Other Eukaryotes - 69 (source: NCBI BLink).</v>
          </cell>
        </row>
        <row r="7381">
          <cell r="A7381" t="str">
            <v>AT3G12080</v>
          </cell>
          <cell r="B7381" t="e">
            <v>#N/A</v>
          </cell>
          <cell r="C7381" t="e">
            <v>#N/A</v>
          </cell>
          <cell r="D7381" t="e">
            <v>#N/A</v>
          </cell>
          <cell r="E7381" t="e">
            <v>#N/A</v>
          </cell>
          <cell r="F7381" t="e">
            <v>#N/A</v>
          </cell>
          <cell r="G7381">
            <v>0.47888085273997899</v>
          </cell>
          <cell r="H7381" t="e">
            <v>#N/A</v>
          </cell>
          <cell r="I7381" t="e">
            <v>#N/A</v>
          </cell>
          <cell r="J7381">
            <v>0.47715213303559001</v>
          </cell>
          <cell r="K7381" t="e">
            <v>#N/A</v>
          </cell>
          <cell r="L7381" t="str">
            <v>embryo defective 2738 (emb2738); FUNCTIONS IN: GTP binding; INVOLVED IN: embryo development ending in seed dormancy; LOCATED IN: chloroplast; EXPRESSED IN: 21 plant structures; EXPRESSED DURING: 13 growth stages; CONTAINS InterPro DOMAIN/s: GTP-binding, EngA (InterPro:IPR016484), Small GTP-binding protein (InterPro:IPR005225), GTP1/OBG (InterPro:IPR006073), GTP-binding protein, HSR1-related (InterPro:IPR002917); BEST Arabidopsis thaliana protein match is: GTP binding;GTP binding (TAIR:AT5G39960.1); Has 46668 Blast hits to 25884 proteins in 2974 species: Archae - 250; Bacteria - 36183; Metazoa - 387; Fungi - 453; Plants - 421; Viruses - 0; Other Eukaryotes - 8974 (source: NCBI BLink).</v>
          </cell>
        </row>
        <row r="7382">
          <cell r="A7382" t="str">
            <v>AT1G21160</v>
          </cell>
          <cell r="B7382" t="e">
            <v>#N/A</v>
          </cell>
          <cell r="C7382" t="e">
            <v>#N/A</v>
          </cell>
          <cell r="D7382" t="e">
            <v>#N/A</v>
          </cell>
          <cell r="E7382" t="e">
            <v>#N/A</v>
          </cell>
          <cell r="F7382" t="e">
            <v>#N/A</v>
          </cell>
          <cell r="G7382">
            <v>0.48767802960402301</v>
          </cell>
          <cell r="H7382" t="e">
            <v>#N/A</v>
          </cell>
          <cell r="I7382" t="e">
            <v>#N/A</v>
          </cell>
          <cell r="J7382">
            <v>0.56862685629498999</v>
          </cell>
          <cell r="K7382" t="e">
            <v>#N/A</v>
          </cell>
          <cell r="L7382" t="str">
            <v>eukaryotic translation initiation factor 2 (eIF-2) family protein; FUNCTIONS IN: GTP binding, GTPase activity, translation initiation factor activity; INVOLVED IN: biological_process unknown; LOCATED IN: cellular_component unknown; EXPRESSED IN: 24 plant structures; EXPRESSED DURING: 13 growth stages;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(TAIR:AT1G76810.1); Has 90488 Blast hits to 74140 proteins in 3758 species: Archae - 1026; Bacteria - 37280; Metazoa - 18910; Fungi - 5896; Plants - 2823; Viruses - 221; Other Eukaryotes - 24332 (source: NCBI BLink).</v>
          </cell>
        </row>
        <row r="7383">
          <cell r="A7383" t="str">
            <v>ATMG01170</v>
          </cell>
          <cell r="B7383" t="e">
            <v>#N/A</v>
          </cell>
          <cell r="C7383" t="e">
            <v>#N/A</v>
          </cell>
          <cell r="D7383" t="e">
            <v>#N/A</v>
          </cell>
          <cell r="E7383" t="e">
            <v>#N/A</v>
          </cell>
          <cell r="F7383" t="e">
            <v>#N/A</v>
          </cell>
          <cell r="G7383">
            <v>0.48803655031312299</v>
          </cell>
          <cell r="H7383" t="e">
            <v>#N/A</v>
          </cell>
          <cell r="I7383" t="e">
            <v>#N/A</v>
          </cell>
          <cell r="J7383">
            <v>0.82271503708945504</v>
          </cell>
          <cell r="K7383" t="e">
            <v>#N/A</v>
          </cell>
          <cell r="L7383" t="str">
            <v>ATP6-2; FUNCTIONS IN: hydrogen ion transmembrane transporter activity; INVOLVED IN: ATP synthesis coupled proton transport; LOCATED IN: proton-transporting ATP synthase complex, coupling factor F(o); CONTAINS InterPro DOMAIN/s: ATPase, F0 complex, subunit A (InterPro:IPR000568); BEST Arabidopsis thaliana protein match is: ATPase subunit 6-1 (TAIR:ATMG00410.1).</v>
          </cell>
        </row>
        <row r="7384">
          <cell r="A7384" t="str">
            <v>AT3G01540</v>
          </cell>
          <cell r="B7384" t="e">
            <v>#N/A</v>
          </cell>
          <cell r="C7384" t="e">
            <v>#N/A</v>
          </cell>
          <cell r="D7384" t="e">
            <v>#N/A</v>
          </cell>
          <cell r="E7384" t="e">
            <v>#N/A</v>
          </cell>
          <cell r="F7384" t="e">
            <v>#N/A</v>
          </cell>
          <cell r="G7384">
            <v>0.50884303878417803</v>
          </cell>
          <cell r="H7384" t="e">
            <v>#N/A</v>
          </cell>
          <cell r="I7384" t="e">
            <v>#N/A</v>
          </cell>
          <cell r="J7384">
            <v>0.4774773828894</v>
          </cell>
          <cell r="K7384" t="e">
            <v>#N/A</v>
          </cell>
          <cell r="L7384" t="str">
            <v>DEAD box RNA helicase 1 (DRH1); FUNCTIONS IN: ATPase activity, ATP-dependent RNA helicase activity; EXPRESSED IN: 25 plant structures; EXPRESSED DURING: 15 growth stages; CONTAINS InterPro DOMAIN/s: DNA/RNA helicase, DEAD/DEAH box type, N-terminal (InterPro:IPR011545), RNA helicase, ATP-dependent, DEAD-box, conserved site (InterPro:IPR000629), RNA helicase, DEAD-box type, Q motif (InterPro:IPR014014), WW/Rsp5/WWP (InterPro:IPR001202), DEAD-like helicase, N-terminal (InterPro:IPR014001), DNA/RNA helicase, C-terminal (InterPro:IPR001650), Helicase, superfamily 1/2, ATP-binding domain (InterPro:IPR014021); BEST Arabidopsis thaliana protein match is: DEAD box RNA helicase family protein (TAIR:AT5G14610.2); Has 49839 Blast hits to 48969 proteins in 3110 species: Archae - 949; Bacteria - 26028; Metazoa - 6650; Fungi - 4984; Plants - 2792; Viruses - 23; Other Eukaryotes - 8413 (source: NCBI BLink).</v>
          </cell>
        </row>
        <row r="7385">
          <cell r="A7385" t="str">
            <v>ATMG01350</v>
          </cell>
          <cell r="B7385" t="e">
            <v>#N/A</v>
          </cell>
          <cell r="C7385" t="e">
            <v>#N/A</v>
          </cell>
          <cell r="D7385" t="e">
            <v>#N/A</v>
          </cell>
          <cell r="E7385" t="e">
            <v>#N/A</v>
          </cell>
          <cell r="F7385" t="e">
            <v>#N/A</v>
          </cell>
          <cell r="G7385">
            <v>0.51847900925601398</v>
          </cell>
          <cell r="H7385" t="e">
            <v>#N/A</v>
          </cell>
          <cell r="I7385" t="e">
            <v>#N/A</v>
          </cell>
          <cell r="J7385">
            <v>0.79961245720562502</v>
          </cell>
          <cell r="K7385" t="e">
            <v>#N/A</v>
          </cell>
          <cell r="L7385" t="str">
            <v>unknown protein.</v>
          </cell>
        </row>
        <row r="7386">
          <cell r="A7386" t="str">
            <v>AT5G23670</v>
          </cell>
          <cell r="B7386" t="e">
            <v>#N/A</v>
          </cell>
          <cell r="C7386" t="e">
            <v>#N/A</v>
          </cell>
          <cell r="D7386" t="e">
            <v>#N/A</v>
          </cell>
          <cell r="E7386" t="e">
            <v>#N/A</v>
          </cell>
          <cell r="F7386" t="e">
            <v>#N/A</v>
          </cell>
          <cell r="G7386">
            <v>0.522543552107256</v>
          </cell>
          <cell r="H7386" t="e">
            <v>#N/A</v>
          </cell>
          <cell r="I7386" t="e">
            <v>#N/A</v>
          </cell>
          <cell r="J7386">
            <v>0.55072029369478703</v>
          </cell>
          <cell r="K7386" t="e">
            <v>#N/A</v>
          </cell>
          <cell r="L7386" t="str">
            <v>long chain base2 (LCB2); FUNCTIONS IN: protein binding, serine C-palmitoyltransferase activity; INVOLVED IN: photomorphogenesis, sphingosine biosynthetic process, sphingolipid biosynthetic process, pollen development; LOCATED IN: endoplasmic reticulum, vacuole, membrane; EXPRESSED IN: 24 plant structures; EXPRESSED DURING: 15 growth stages; CONTAINS InterPro DOMAIN/s: Aminotransferase, class I/classII (InterPro:IPR004839), Pyridoxal phosphate-dependent transferase, major domain (InterPro:IPR015424), Aminotransferase, class-II, pyridoxal-phosphate binding site (InterPro:IPR001917), Pyridoxal phosphate-dependent transferase, major region, subdomain 1 (InterPro:IPR015421); BEST Arabidopsis thaliana protein match is: serine palmitoyltransferase 1 (TAIR:AT3G48780.1); Has 1807 Blast hits to 1807 proteins in 277 species: Archae - 0; Bacteria - 0; Metazoa - 736; Fungi - 347; Plants - 385; Viruses - 0; Other Eukaryotes - 339 (source: NCBI BLink).</v>
          </cell>
        </row>
        <row r="7387">
          <cell r="A7387" t="str">
            <v>AT5G63640</v>
          </cell>
          <cell r="B7387" t="e">
            <v>#N/A</v>
          </cell>
          <cell r="C7387" t="e">
            <v>#N/A</v>
          </cell>
          <cell r="D7387" t="e">
            <v>#N/A</v>
          </cell>
          <cell r="E7387" t="e">
            <v>#N/A</v>
          </cell>
          <cell r="F7387" t="e">
            <v>#N/A</v>
          </cell>
          <cell r="G7387">
            <v>0.53001650054772298</v>
          </cell>
          <cell r="H7387" t="e">
            <v>#N/A</v>
          </cell>
          <cell r="I7387" t="e">
            <v>#N/A</v>
          </cell>
          <cell r="J7387">
            <v>0.49752398895382099</v>
          </cell>
          <cell r="K7387" t="e">
            <v>#N/A</v>
          </cell>
          <cell r="L7387" t="str">
            <v>ENTH/VHS/GAT family protein; FUNCTIONS IN: protein transporter activity; INVOLVED IN: intracellular protein transport, intra-Golgi vesicle-mediated transport; LOCATED IN: Golgi stack, plasma membrane; EXPRESSED IN: 23 plant structures; EXPRESSED DURING: 13 growth stages; CONTAINS InterPro DOMAIN/s: VHS (InterPro:IPR002014), GAT (InterPro:IPR004152), ENTH/VHS (InterPro:IPR008942); BEST Arabidopsis thaliana protein match is: ENTH/VHS/GAT family protein (TAIR:AT4G32760.1); Has 1276 Blast hits to 1268 proteins in 185 species: Archae - 0; Bacteria - 4; Metazoa - 656; Fungi - 270; Plants - 272; Viruses - 0; Other Eukaryotes - 74 (source: NCBI BLink).</v>
          </cell>
        </row>
        <row r="7388">
          <cell r="A7388" t="str">
            <v>AT2G16640</v>
          </cell>
          <cell r="B7388" t="e">
            <v>#N/A</v>
          </cell>
          <cell r="C7388" t="e">
            <v>#N/A</v>
          </cell>
          <cell r="D7388" t="e">
            <v>#N/A</v>
          </cell>
          <cell r="E7388" t="e">
            <v>#N/A</v>
          </cell>
          <cell r="F7388" t="e">
            <v>#N/A</v>
          </cell>
          <cell r="G7388">
            <v>0.53356427542623996</v>
          </cell>
          <cell r="H7388" t="e">
            <v>#N/A</v>
          </cell>
          <cell r="I7388" t="e">
            <v>#N/A</v>
          </cell>
          <cell r="J7388">
            <v>0.43708256849044202</v>
          </cell>
          <cell r="K7388" t="e">
            <v>#N/A</v>
          </cell>
          <cell r="L7388" t="str">
            <v>multimeric translocon complex in the outer envelope membrane 132 (TOC132); FUNCTIONS IN: transmembrane receptor activity; INVOLVED IN: protein targeting to chloroplast; LOCATED IN: chloroplast outer membrane, membrane; EXPRESSED IN: 24 plant structures; EXPRESSED DURING: 13 growth stages; CONTAINS InterPro DOMAIN/s: Chloroplast protein import component Toc86/159 (InterPro:IPR005690), AIG1 (InterPro:IPR006703); BEST Arabidopsis thaliana protein match is: translocon outer complex protein 120 (TAIR:AT3G16620.1); Has 7054 Blast hits to 4909 proteins in 545 species: Archae - 31; Bacteria - 596; Metazoa - 2433; Fungi - 793; Plants - 579; Viruses - 84; Other Eukaryotes - 2538 (source: NCBI BLink).</v>
          </cell>
        </row>
        <row r="7389">
          <cell r="A7389" t="str">
            <v>AT2G07779</v>
          </cell>
          <cell r="B7389" t="e">
            <v>#N/A</v>
          </cell>
          <cell r="C7389" t="e">
            <v>#N/A</v>
          </cell>
          <cell r="D7389" t="e">
            <v>#N/A</v>
          </cell>
          <cell r="E7389" t="e">
            <v>#N/A</v>
          </cell>
          <cell r="F7389" t="e">
            <v>#N/A</v>
          </cell>
          <cell r="G7389">
            <v>0.54246025141744603</v>
          </cell>
          <cell r="H7389" t="e">
            <v>#N/A</v>
          </cell>
          <cell r="I7389" t="e">
            <v>#N/A</v>
          </cell>
          <cell r="J7389">
            <v>0.48936659469715199</v>
          </cell>
          <cell r="K7389" t="e">
            <v>#N/A</v>
          </cell>
          <cell r="L7389" t="str">
            <v>unknown protein; Has 35333 Blast hits to 34131 proteins in 2444 species: Archae - 798; Bacteria - 22429; Metazoa - 974; Fungi - 991; Plants - 531; Viruses - 0; Other Eukaryotes - 9610 (source: NCBI BLink).</v>
          </cell>
        </row>
        <row r="7390">
          <cell r="A7390" t="str">
            <v>AT1G21630</v>
          </cell>
          <cell r="B7390" t="e">
            <v>#N/A</v>
          </cell>
          <cell r="C7390" t="e">
            <v>#N/A</v>
          </cell>
          <cell r="D7390" t="e">
            <v>#N/A</v>
          </cell>
          <cell r="E7390" t="e">
            <v>#N/A</v>
          </cell>
          <cell r="F7390" t="e">
            <v>#N/A</v>
          </cell>
          <cell r="G7390">
            <v>0.55034154796565005</v>
          </cell>
          <cell r="H7390" t="e">
            <v>#N/A</v>
          </cell>
          <cell r="I7390" t="e">
            <v>#N/A</v>
          </cell>
          <cell r="J7390">
            <v>0.440992054614673</v>
          </cell>
          <cell r="K7390" t="e">
            <v>#N/A</v>
          </cell>
          <cell r="L7390" t="str">
            <v>Calcium-binding EF hand family protein; FUNCTIONS IN: calcium ion binding; LOCATED IN: cytosol, plasma membrane; EXPRESSED IN: 25 plant structures; EXPRESSED DURING: 15 growth stages; CONTAINS InterPro DOMAIN/s: EF-HAND 2 (InterPro:IPR018249), EPS15 homology (EH) (InterPro:IPR000261), EF-hand-like domain (InterPro:IPR011992), Calcium-binding EF-hand (InterPro:IPR002048); BEST Arabidopsis thaliana protein match is: Calcium-binding EF hand family protein (TAIR:AT1G20760.1); Has 21780 Blast hits to 9779 proteins in 834 species: Archae - 101; Bacteria - 6804; Metazoa - 6519; Fungi - 2817; Plants - 623; Viruses - 89; Other Eukaryotes - 4827 (source: NCBI BLink).</v>
          </cell>
        </row>
        <row r="7391">
          <cell r="A7391" t="str">
            <v>AT1G28280</v>
          </cell>
          <cell r="B7391" t="e">
            <v>#N/A</v>
          </cell>
          <cell r="C7391" t="e">
            <v>#N/A</v>
          </cell>
          <cell r="D7391" t="e">
            <v>#N/A</v>
          </cell>
          <cell r="E7391" t="e">
            <v>#N/A</v>
          </cell>
          <cell r="F7391" t="e">
            <v>#N/A</v>
          </cell>
          <cell r="G7391">
            <v>0.55128226068906205</v>
          </cell>
          <cell r="H7391" t="e">
            <v>#N/A</v>
          </cell>
          <cell r="I7391" t="e">
            <v>#N/A</v>
          </cell>
          <cell r="J7391">
            <v>0.53594480016235302</v>
          </cell>
          <cell r="K7391" t="e">
            <v>#N/A</v>
          </cell>
          <cell r="L7391" t="str">
            <v>VQ motif-containing protein; CONTAINS InterPro DOMAIN/s: VQ (InterPro:IPR008889); BEST Arabidopsis thaliana protein match is: VQ motif-containing protein (TAIR:AT2G33780.1); Has 240 Blast hits to 231 proteins in 52 species: Archae - 0; Bacteria - 2; Metazoa - 36; Fungi - 32; Plants - 147; Viruses - 0; Other Eukaryotes - 23 (source: NCBI BLink).</v>
          </cell>
        </row>
        <row r="7392">
          <cell r="A7392" t="str">
            <v>AT1G58060</v>
          </cell>
          <cell r="B7392" t="e">
            <v>#N/A</v>
          </cell>
          <cell r="C7392" t="e">
            <v>#N/A</v>
          </cell>
          <cell r="D7392" t="e">
            <v>#N/A</v>
          </cell>
          <cell r="E7392" t="e">
            <v>#N/A</v>
          </cell>
          <cell r="F7392" t="e">
            <v>#N/A</v>
          </cell>
          <cell r="G7392">
            <v>0.56486336838725704</v>
          </cell>
          <cell r="H7392" t="e">
            <v>#N/A</v>
          </cell>
          <cell r="I7392" t="e">
            <v>#N/A</v>
          </cell>
          <cell r="J7392">
            <v>0.676688484498145</v>
          </cell>
          <cell r="K7392" t="e">
            <v>#N/A</v>
          </cell>
          <cell r="L7392" t="str">
            <v>RNA helicase family protein; FUNCTIONS IN: helicase activity, nucleic acid binding, ATP-dependent helicase activity, ATP binding; INVOLVED IN: biological_process unknown; LOCATED IN: chloroplast; CONTAINS InterPro DOMAIN/s: Helicase-associated domain (InterPro:IPR007502), DNA/RNA helicase, DEAD/DEAH box type, N-terminal (InterPro:IPR011545), Domain of unknown function DUF1605 (InterPro:IPR011709), DEAD-like helicase, N-terminal (InterPro:IPR014001), DNA/RNA helicase, C-terminal (InterPro:IPR001650), Helicase, superfamily 1/2, ATP-binding domain (InterPro:IPR014021); BEST Arabidopsis thaliana protein match is: RNA helicase family protein (TAIR:AT1G58050.1); Has 14563 Blast hits to 8989 proteins in 1532 species: Archae - 4; Bacteria - 6119; Metazoa - 3212; Fungi - 1916; Plants - 1040; Viruses - 151; Other Eukaryotes - 2121 (source: NCBI BLink).</v>
          </cell>
        </row>
        <row r="7393">
          <cell r="A7393" t="str">
            <v>AT1G10950</v>
          </cell>
          <cell r="B7393" t="e">
            <v>#N/A</v>
          </cell>
          <cell r="C7393" t="e">
            <v>#N/A</v>
          </cell>
          <cell r="D7393" t="e">
            <v>#N/A</v>
          </cell>
          <cell r="E7393" t="e">
            <v>#N/A</v>
          </cell>
          <cell r="F7393" t="e">
            <v>#N/A</v>
          </cell>
          <cell r="G7393">
            <v>0.58180155138002498</v>
          </cell>
          <cell r="H7393" t="e">
            <v>#N/A</v>
          </cell>
          <cell r="I7393" t="e">
            <v>#N/A</v>
          </cell>
          <cell r="J7393">
            <v>0.34038056226788399</v>
          </cell>
          <cell r="K7393" t="e">
            <v>#N/A</v>
          </cell>
          <cell r="L7393" t="str">
            <v>transmembrane nine 1 (TMN1); LOCATED IN: integral to membrane, Golgi apparatus, membrane; EXPRESSED IN: 24 plant structures; EXPRESSED DURING: 16 growth stages; CONTAINS InterPro DOMAIN/s: Nonaspanin (TM9SF) (InterPro:IPR004240); BEST Arabidopsis thaliana protein match is: Endomembrane protein 70 protein family (TAIR:AT5G37310.1); Has 1611 Blast hits to 1538 proteins in 326 species: Archae - 0; Bacteria - 16; Metazoa - 610; Fungi - 273; Plants - 454; Viruses - 0; Other Eukaryotes - 258 (source: NCBI BLink).</v>
          </cell>
        </row>
        <row r="7394">
          <cell r="A7394" t="str">
            <v>AT4G11830</v>
          </cell>
          <cell r="B7394" t="e">
            <v>#N/A</v>
          </cell>
          <cell r="C7394" t="e">
            <v>#N/A</v>
          </cell>
          <cell r="D7394" t="e">
            <v>#N/A</v>
          </cell>
          <cell r="E7394" t="e">
            <v>#N/A</v>
          </cell>
          <cell r="F7394" t="e">
            <v>#N/A</v>
          </cell>
          <cell r="G7394">
            <v>0.59163258616367098</v>
          </cell>
          <cell r="H7394" t="e">
            <v>#N/A</v>
          </cell>
          <cell r="I7394" t="e">
            <v>#N/A</v>
          </cell>
          <cell r="J7394">
            <v>0.61123450429540904</v>
          </cell>
          <cell r="K7394" t="e">
            <v>#N/A</v>
          </cell>
          <cell r="L7394" t="str">
            <v>phospholipase D gamma 2 (PLDGAMMA2); FUNCTIONS IN: phospholipase D activity; INVOLVED IN: phospholipid catabolic process; LOCATED IN: cytosolic ribosome, chloroplast; EXPRESSED IN: 23 plant structures; EXPRESSED DURING: 13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2194 Blast hits to 1721 proteins in 407 species: Archae - 2; Bacteria - 532; Metazoa - 481; Fungi - 448; Plants - 557; Viruses - 0; Other Eukaryotes - 174 (source: NCBI BLink).</v>
          </cell>
        </row>
        <row r="7395">
          <cell r="A7395" t="str">
            <v>AT4G35600</v>
          </cell>
          <cell r="B7395" t="e">
            <v>#N/A</v>
          </cell>
          <cell r="C7395" t="e">
            <v>#N/A</v>
          </cell>
          <cell r="D7395" t="e">
            <v>#N/A</v>
          </cell>
          <cell r="E7395" t="e">
            <v>#N/A</v>
          </cell>
          <cell r="F7395" t="e">
            <v>#N/A</v>
          </cell>
          <cell r="G7395">
            <v>0.60006187335866001</v>
          </cell>
          <cell r="H7395" t="e">
            <v>#N/A</v>
          </cell>
          <cell r="I7395" t="e">
            <v>#N/A</v>
          </cell>
          <cell r="J7395">
            <v>0.57241452791857805</v>
          </cell>
          <cell r="K7395" t="e">
            <v>#N/A</v>
          </cell>
          <cell r="L7395" t="str">
            <v>CONNEXIN 32;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(TAIR:AT2G17220.2); Has 113047 Blast hits to 111623 proteins in 3982 species: Archae - 93; Bacteria - 12910; Metazoa - 41769; Fungi - 9485; Plants - 32138; Viruses - 364; Other Eukaryotes - 16288 (source: NCBI BLink).</v>
          </cell>
        </row>
        <row r="7396">
          <cell r="A7396" t="str">
            <v>AT3G47620</v>
          </cell>
          <cell r="B7396" t="e">
            <v>#N/A</v>
          </cell>
          <cell r="C7396" t="e">
            <v>#N/A</v>
          </cell>
          <cell r="D7396" t="e">
            <v>#N/A</v>
          </cell>
          <cell r="E7396" t="e">
            <v>#N/A</v>
          </cell>
          <cell r="F7396" t="e">
            <v>#N/A</v>
          </cell>
          <cell r="G7396">
            <v>0.60279564473579605</v>
          </cell>
          <cell r="H7396" t="e">
            <v>#N/A</v>
          </cell>
          <cell r="I7396" t="e">
            <v>#N/A</v>
          </cell>
          <cell r="J7396">
            <v>0.74925312637004704</v>
          </cell>
          <cell r="K7396" t="e">
            <v>#N/A</v>
          </cell>
          <cell r="L7396" t="str">
            <v>TEOSINTE BRANCHED, cycloidea and PCF (TCP) 14 (TCP14); CONTAINS InterPro DOMAIN/s: Transcription factor, TCP (InterPro:IPR005333), Transcription factor TCP subgroup (InterPro:IPR017887); BEST Arabidopsis thaliana protein match is: TCP family transcription factor  (TAIR:AT1G58100.1); Has 1158 Blast hits to 1082 proteins in 149 species: Archae - 2; Bacteria - 69; Metazoa - 397; Fungi - 50; Plants - 507; Viruses - 0; Other Eukaryotes - 133 (source: NCBI BLink).</v>
          </cell>
        </row>
        <row r="7397">
          <cell r="A7397" t="str">
            <v>AT2G31960</v>
          </cell>
          <cell r="B7397" t="e">
            <v>#N/A</v>
          </cell>
          <cell r="C7397" t="e">
            <v>#N/A</v>
          </cell>
          <cell r="D7397" t="e">
            <v>#N/A</v>
          </cell>
          <cell r="E7397" t="e">
            <v>#N/A</v>
          </cell>
          <cell r="F7397" t="e">
            <v>#N/A</v>
          </cell>
          <cell r="G7397">
            <v>0.60603177946272102</v>
          </cell>
          <cell r="H7397" t="e">
            <v>#N/A</v>
          </cell>
          <cell r="I7397" t="e">
            <v>#N/A</v>
          </cell>
          <cell r="J7397">
            <v>0.56572393915424501</v>
          </cell>
          <cell r="K7397" t="e">
            <v>#N/A</v>
          </cell>
          <cell r="L7397" t="str">
            <v>glucan synthase-like 3 (GSL03); FUNCTIONS IN: transferase activity, transferring glycosyl groups, 1,3-beta-glucan synthase activity; INVOLVED IN: 1,3-beta-glucan biosynthetic process; LOCATED IN: 1,3-beta-glucan synthase complex, plasma membrane; EXPRESSED IN: 24 plant structures; EXPRESSED DURING: 14 growth stages; CONTAINS InterPro DOMAIN/s: Glycosyl transferase, family 48 (InterPro:IPR003440), Protein of unknown function DUF605 (InterPro:IPR006745); BEST Arabidopsis thaliana protein match is: callose synthase 1 (TAIR:AT1G05570.1); Has 1376 Blast hits to 1046 proteins in 175 species: Archae - 0; Bacteria - 0; Metazoa - 66; Fungi - 693; Plants - 541; Viruses - 0; Other Eukaryotes - 76 (source: NCBI BLink).</v>
          </cell>
        </row>
        <row r="7398">
          <cell r="A7398" t="str">
            <v>AT5G62190</v>
          </cell>
          <cell r="B7398" t="e">
            <v>#N/A</v>
          </cell>
          <cell r="C7398" t="e">
            <v>#N/A</v>
          </cell>
          <cell r="D7398" t="e">
            <v>#N/A</v>
          </cell>
          <cell r="E7398" t="e">
            <v>#N/A</v>
          </cell>
          <cell r="F7398" t="e">
            <v>#N/A</v>
          </cell>
          <cell r="G7398">
            <v>0.60758815440515901</v>
          </cell>
          <cell r="H7398" t="e">
            <v>#N/A</v>
          </cell>
          <cell r="I7398" t="e">
            <v>#N/A</v>
          </cell>
          <cell r="J7398">
            <v>0.33587677400596699</v>
          </cell>
          <cell r="K7398" t="e">
            <v>#N/A</v>
          </cell>
          <cell r="L7398" t="str">
            <v>PRH75; FUNCTIONS IN: DEAD/H-box RNA helicase binding, ATP-dependent helicase activity; INVOLVED IN: RNA metabolic process; LOCATED IN: nucleolus, nucleus; EXPRESSED IN: 24 plant structures; EXPRESSED DURING: 13 growth stages; CONTAINS InterPro DOMAIN/s: DNA/RNA helicase, DEAD/DEAH box type, N-terminal (InterPro:IPR011545), RNA helicase, ATP-dependent, DEAD-box, conserved site (InterPro:IPR000629), GUCT (InterPro:IPR012562), RNA helicase, DEAD-box type, Q motif (InterPro:IPR014014), DEAD-like helicase, N-terminal (InterPro:IPR014001), DNA/RNA helicase, C-terminal (InterPro:IPR001650), Helicase, superfamily 1/2, ATP-binding domain (InterPro:IPR014021); BEST Arabidopsis thaliana protein match is: DEAD box RNA helicase (RH3) (TAIR:AT5G26742.2); Has 57587 Blast hits to 49572 proteins in 3210 species: Archae - 795; Bacteria - 24538; Metazoa - 10953; Fungi - 6002; Plants - 4052; Viruses - 90; Other Eukaryotes - 11157 (source: NCBI BLink).</v>
          </cell>
        </row>
        <row r="7399">
          <cell r="A7399" t="str">
            <v>AT1G33250</v>
          </cell>
          <cell r="B7399" t="e">
            <v>#N/A</v>
          </cell>
          <cell r="C7399" t="e">
            <v>#N/A</v>
          </cell>
          <cell r="D7399" t="e">
            <v>#N/A</v>
          </cell>
          <cell r="E7399" t="e">
            <v>#N/A</v>
          </cell>
          <cell r="F7399" t="e">
            <v>#N/A</v>
          </cell>
          <cell r="G7399">
            <v>0.61813600568982796</v>
          </cell>
          <cell r="H7399" t="e">
            <v>#N/A</v>
          </cell>
          <cell r="I7399" t="e">
            <v>#N/A</v>
          </cell>
          <cell r="J7399">
            <v>0.70366266823880896</v>
          </cell>
          <cell r="K7399" t="e">
            <v>#N/A</v>
          </cell>
          <cell r="L7399" t="str">
            <v>Protein of unknown function (DUF604); FUNCTIONS IN: transferase activity, transferring glycosyl groups; LOCATED IN: chloroplast; EXPRESSED IN: 24 plant structures; EXPRESSED DURING: 15 growth stages; CONTAINS InterPro DOMAIN/s: Protein of unknown function DUF604 (InterPro:IPR006740); BEST Arabidopsis thaliana protein match is: Protein of unknown function (DUF604) (TAIR:AT4G23490.1); Has 724 Blast hits to 713 proteins in 104 species: Archae - 0; Bacteria - 0; Metazoa - 271; Fungi - 168; Plants - 272; Viruses - 0; Other Eukaryotes - 13 (source: NCBI BLink).</v>
          </cell>
        </row>
        <row r="7400">
          <cell r="A7400" t="str">
            <v>AT5G22940</v>
          </cell>
          <cell r="B7400" t="e">
            <v>#N/A</v>
          </cell>
          <cell r="C7400" t="e">
            <v>#N/A</v>
          </cell>
          <cell r="D7400" t="e">
            <v>#N/A</v>
          </cell>
          <cell r="E7400" t="e">
            <v>#N/A</v>
          </cell>
          <cell r="F7400" t="e">
            <v>#N/A</v>
          </cell>
          <cell r="G7400">
            <v>0.62094366976931004</v>
          </cell>
          <cell r="H7400" t="e">
            <v>#N/A</v>
          </cell>
          <cell r="I7400" t="e">
            <v>#N/A</v>
          </cell>
          <cell r="J7400">
            <v>0.69009823530620795</v>
          </cell>
          <cell r="K7400" t="e">
            <v>#N/A</v>
          </cell>
          <cell r="L7400" t="str">
            <v>FRA8 homolog (F8H); CONTAINS InterPro DOMAIN/s: Exostosin-like (InterPro:IPR004263); BEST Arabidopsis thaliana protein match is: Exostosin family protein (TAIR:AT2G28110.1); Has 1434 Blast hits to 1412 proteins in 109 species: Archae - 0; Bacteria - 10; Metazoa - 314; Fungi - 4; Plants - 998; Viruses - 0; Other Eukaryotes - 108 (source: NCBI BLink).</v>
          </cell>
        </row>
        <row r="7401">
          <cell r="A7401" t="str">
            <v>AT4G30750</v>
          </cell>
          <cell r="B7401" t="e">
            <v>#N/A</v>
          </cell>
          <cell r="C7401" t="e">
            <v>#N/A</v>
          </cell>
          <cell r="D7401" t="e">
            <v>#N/A</v>
          </cell>
          <cell r="E7401" t="e">
            <v>#N/A</v>
          </cell>
          <cell r="F7401" t="e">
            <v>#N/A</v>
          </cell>
          <cell r="G7401">
            <v>0.63128590370070203</v>
          </cell>
          <cell r="H7401" t="e">
            <v>#N/A</v>
          </cell>
          <cell r="I7401" t="e">
            <v>#N/A</v>
          </cell>
          <cell r="J7401">
            <v>0.80745471200437802</v>
          </cell>
          <cell r="K7401" t="e">
            <v>#N/A</v>
          </cell>
          <cell r="L7401" t="str">
            <v>unknown protein; BEST Arabidopsis thaliana protein match is: unknown protein (TAIR:AT4G30730.1); Has 30201 Blast hits to 17322 proteins in 780 species: Archae - 12; Bacteria - 1396; Metazoa - 17338; Fungi - 3422; Plants - 5037; Viruses - 0; Other Eukaryotes - 2996 (source: NCBI BLink).</v>
          </cell>
        </row>
        <row r="7402">
          <cell r="A7402" t="str">
            <v>AT1G21780</v>
          </cell>
          <cell r="B7402" t="e">
            <v>#N/A</v>
          </cell>
          <cell r="C7402" t="e">
            <v>#N/A</v>
          </cell>
          <cell r="D7402" t="e">
            <v>#N/A</v>
          </cell>
          <cell r="E7402" t="e">
            <v>#N/A</v>
          </cell>
          <cell r="F7402" t="e">
            <v>#N/A</v>
          </cell>
          <cell r="G7402">
            <v>0.65743573464055405</v>
          </cell>
          <cell r="H7402" t="e">
            <v>#N/A</v>
          </cell>
          <cell r="I7402" t="e">
            <v>#N/A</v>
          </cell>
          <cell r="J7402">
            <v>0.73698495902001004</v>
          </cell>
          <cell r="K7402" t="e">
            <v>#N/A</v>
          </cell>
          <cell r="L7402" t="str">
            <v>BTB/POZ domain-containing protein; CONTAINS InterPro DOMAIN/s: BTB/POZ (InterPro:IPR013069), BTB/POZ fold (InterPro:IPR011333), Kelch related (InterPro:IPR013089), BTB/POZ-like (InterPro:IPR000210); BEST Arabidopsis thaliana protein match is: BTB/POZ domain-containing protein (TAIR:AT1G55760.1); Has 5195 Blast hits to 5164 proteins in 157 species: Archae - 0; Bacteria - 0; Metazoa - 3886; Fungi - 25; Plants - 983; Viruses - 68; Other Eukaryotes - 233 (source: NCBI BLink).</v>
          </cell>
        </row>
        <row r="7403">
          <cell r="A7403" t="str">
            <v>AT2G34900</v>
          </cell>
          <cell r="B7403" t="e">
            <v>#N/A</v>
          </cell>
          <cell r="C7403" t="e">
            <v>#N/A</v>
          </cell>
          <cell r="D7403" t="e">
            <v>#N/A</v>
          </cell>
          <cell r="E7403" t="e">
            <v>#N/A</v>
          </cell>
          <cell r="F7403" t="e">
            <v>#N/A</v>
          </cell>
          <cell r="G7403">
            <v>0.66044135283132199</v>
          </cell>
          <cell r="H7403" t="e">
            <v>#N/A</v>
          </cell>
          <cell r="I7403" t="e">
            <v>#N/A</v>
          </cell>
          <cell r="J7403">
            <v>0.83090081799926596</v>
          </cell>
          <cell r="K7403" t="e">
            <v>#N/A</v>
          </cell>
          <cell r="L7403" t="str">
            <v>IMBIBITION-INDUCIBLE 1 (IMB1); CONTAINS InterPro DOMAIN/s: Transcription factor GTE6 (InterPro:IPR017413), Bromodomain, conserved site (InterPro:IPR018359), Bromodomain (InterPro:IPR001487); BEST Arabidopsis thaliana protein match is: general transcription factor group E6 (TAIR:AT3G52280.1); Has 6743 Blast hits to 5369 proteins in 274 species: Archae - 2; Bacteria - 32; Metazoa - 4105; Fungi - 1178; Plants - 592; Viruses - 0; Other Eukaryotes - 834 (source: NCBI BLink).</v>
          </cell>
        </row>
        <row r="7404">
          <cell r="A7404" t="str">
            <v>AT3G27390</v>
          </cell>
          <cell r="B7404" t="e">
            <v>#N/A</v>
          </cell>
          <cell r="C7404" t="e">
            <v>#N/A</v>
          </cell>
          <cell r="D7404" t="e">
            <v>#N/A</v>
          </cell>
          <cell r="E7404" t="e">
            <v>#N/A</v>
          </cell>
          <cell r="F7404" t="e">
            <v>#N/A</v>
          </cell>
          <cell r="G7404">
            <v>0.67158946042697698</v>
          </cell>
          <cell r="H7404" t="e">
            <v>#N/A</v>
          </cell>
          <cell r="I7404" t="e">
            <v>#N/A</v>
          </cell>
          <cell r="J7404">
            <v>0.583471551763598</v>
          </cell>
          <cell r="K7404" t="e">
            <v>#N/A</v>
          </cell>
          <cell r="L7404" t="str">
            <v>unknown protein; FUNCTIONS IN: molecular_function unknown; INVOLVED IN: biological_process unknown; LOCATED IN: plasma membrane; EXPRESSED IN: 23 plant structures; EXPRESSED DURING: 13 growth stages; BEST Arabidopsis thaliana protein match is: unknown protein (TAIR:AT5G40640.1); Has 101 Blast hits to 99 proteins in 12 species: Archae - 0; Bacteria - 0; Metazoa - 0; Fungi - 0; Plants - 101; Viruses - 0; Other Eukaryotes - 0 (source: NCBI BLink).</v>
          </cell>
        </row>
        <row r="7405">
          <cell r="A7405" t="str">
            <v>AT1G27600</v>
          </cell>
          <cell r="B7405" t="e">
            <v>#N/A</v>
          </cell>
          <cell r="C7405" t="e">
            <v>#N/A</v>
          </cell>
          <cell r="D7405" t="e">
            <v>#N/A</v>
          </cell>
          <cell r="E7405" t="e">
            <v>#N/A</v>
          </cell>
          <cell r="F7405" t="e">
            <v>#N/A</v>
          </cell>
          <cell r="G7405">
            <v>0.67988516325520398</v>
          </cell>
          <cell r="H7405" t="e">
            <v>#N/A</v>
          </cell>
          <cell r="I7405" t="e">
            <v>#N/A</v>
          </cell>
          <cell r="J7405">
            <v>0.76393984706945395</v>
          </cell>
          <cell r="K7405" t="e">
            <v>#N/A</v>
          </cell>
          <cell r="L7405" t="str">
            <v>IRREGULAR XYLEM 9-LIKE (IRX9-L); CONTAINS InterPro DOMAIN/s: Glycosyl transferase, family 43 (InterPro:IPR005027); BEST Arabidopsis thaliana protein match is: Nucleotide-diphospho-sugar transferases superfamily protein (TAIR:AT2G37090.1); Has 684 Blast hits to 682 proteins in 94 species: Archae - 0; Bacteria - 0; Metazoa - 425; Fungi - 0; Plants - 243; Viruses - 0; Other Eukaryotes - 16 (source: NCBI BLink).</v>
          </cell>
        </row>
        <row r="7406">
          <cell r="A7406" t="str">
            <v>AT5G64920</v>
          </cell>
          <cell r="B7406" t="e">
            <v>#N/A</v>
          </cell>
          <cell r="C7406" t="e">
            <v>#N/A</v>
          </cell>
          <cell r="D7406" t="e">
            <v>#N/A</v>
          </cell>
          <cell r="E7406" t="e">
            <v>#N/A</v>
          </cell>
          <cell r="F7406" t="e">
            <v>#N/A</v>
          </cell>
          <cell r="G7406">
            <v>0.68277590257082399</v>
          </cell>
          <cell r="H7406" t="e">
            <v>#N/A</v>
          </cell>
          <cell r="I7406" t="e">
            <v>#N/A</v>
          </cell>
          <cell r="J7406">
            <v>0.684933090142821</v>
          </cell>
          <cell r="K7406" t="e">
            <v>#N/A</v>
          </cell>
          <cell r="L7406" t="str">
            <v>COP1-interacting protein 8 (CIP8); CONTAINS InterPro DOMAIN/s: Zinc finger, RING-type (InterPro:IPR001841), Zinc finger, C3HC4 RING-type (InterPro:IPR018957); BEST Arabidopsis thaliana protein match is: RING/U-box superfamily protein (TAIR:AT5G01980.1); Has 1807 Blast hits to 1807 proteins in 277 species: Archae - 0; Bacteria - 0; Metazoa - 736; Fungi - 347; Plants - 385; Viruses - 0; Other Eukaryotes - 339 (source: NCBI BLink).</v>
          </cell>
        </row>
        <row r="7407">
          <cell r="A7407" t="str">
            <v>AT3G33530</v>
          </cell>
          <cell r="B7407" t="e">
            <v>#N/A</v>
          </cell>
          <cell r="C7407" t="e">
            <v>#N/A</v>
          </cell>
          <cell r="D7407" t="e">
            <v>#N/A</v>
          </cell>
          <cell r="E7407" t="e">
            <v>#N/A</v>
          </cell>
          <cell r="F7407" t="e">
            <v>#N/A</v>
          </cell>
          <cell r="G7407">
            <v>0.68290239401030794</v>
          </cell>
          <cell r="H7407" t="e">
            <v>#N/A</v>
          </cell>
          <cell r="I7407" t="e">
            <v>#N/A</v>
          </cell>
          <cell r="J7407">
            <v>0.412556566556253</v>
          </cell>
          <cell r="K7407" t="e">
            <v>#N/A</v>
          </cell>
          <cell r="L7407" t="str">
            <v>Transducin family protein / WD-40 repeat family protein; FUNCTIONS IN: nucleotide binding; INVOLVED IN: biological_process unknown; LOCATED IN: chloroplast; EXPRESSED IN: 23 plant structures; EXPRESSED DURING: 14 growth stages; CONTAINS InterPro DOMAIN/s: WD40 repeat-like-containing domain (InterPro:IPR011046), WD40/YVTN repeat-like-containing domain (InterPro:IPR015943); BEST Arabidopsis thaliana protein match is: Transducin family protein / WD-40 repeat family protein (TAIR:AT2G26610.1); Has 166 Blast hits to 141 proteins in 59 species: Archae - 0; Bacteria - 0; Metazoa - 92; Fungi - 4; Plants - 46; Viruses - 0; Other Eukaryotes - 24 (source: NCBI BLink).</v>
          </cell>
        </row>
        <row r="7408">
          <cell r="A7408" t="str">
            <v>AT5G61990</v>
          </cell>
          <cell r="B7408" t="e">
            <v>#N/A</v>
          </cell>
          <cell r="C7408" t="e">
            <v>#N/A</v>
          </cell>
          <cell r="D7408" t="e">
            <v>#N/A</v>
          </cell>
          <cell r="E7408" t="e">
            <v>#N/A</v>
          </cell>
          <cell r="F7408" t="e">
            <v>#N/A</v>
          </cell>
          <cell r="G7408">
            <v>0.688961522182303</v>
          </cell>
          <cell r="H7408" t="e">
            <v>#N/A</v>
          </cell>
          <cell r="I7408" t="e">
            <v>#N/A</v>
          </cell>
          <cell r="J7408">
            <v>0.87204862816616002</v>
          </cell>
          <cell r="K7408" t="e">
            <v>#N/A</v>
          </cell>
          <cell r="L7408" t="str">
            <v>Pentatricopeptide repeat (PPR) superfamily protein; FUNCTIONS IN: molecular_function unknown; INVOLVED IN: biological_process unknown; LOCATED IN: mitochondrion; EXPRESSED IN: 12 plant structures; EXPRESSED DURING: 4 anthesis, F mature embryo stage, petal differentiation and expansion stage, E expanded cotyledon stage, D bilateral stage; CONTAINS InterPro DOMAIN/s: Pentatricopeptide repeat (InterPro:IPR002885); BEST Arabidopsis thaliana protein match is: Pentatricopeptide repeat (PPR) superfamily protein (TAIR:AT5G59900.1); Has 30201 Blast hits to 17322 proteins in 780 species: Archae - 12; Bacteria - 1396; Metazoa - 17338; Fungi - 3422; Plants - 5037; Viruses - 0; Other Eukaryotes - 2996 (source: NCBI BLink).</v>
          </cell>
        </row>
        <row r="7409">
          <cell r="A7409" t="str">
            <v>AT2G02970</v>
          </cell>
          <cell r="B7409" t="e">
            <v>#N/A</v>
          </cell>
          <cell r="C7409" t="e">
            <v>#N/A</v>
          </cell>
          <cell r="D7409" t="e">
            <v>#N/A</v>
          </cell>
          <cell r="E7409" t="e">
            <v>#N/A</v>
          </cell>
          <cell r="F7409" t="e">
            <v>#N/A</v>
          </cell>
          <cell r="G7409">
            <v>0.70718991005129905</v>
          </cell>
          <cell r="H7409" t="e">
            <v>#N/A</v>
          </cell>
          <cell r="I7409" t="e">
            <v>#N/A</v>
          </cell>
          <cell r="J7409">
            <v>0.68532424615061904</v>
          </cell>
          <cell r="K7409" t="e">
            <v>#N/A</v>
          </cell>
          <cell r="L7409" t="str">
            <v>GDA1/CD39 nucleoside phosphatase family protein; FUNCTIONS IN: hydrolase activity; INVOLVED IN: biological_process unknown; EXPRESSED IN: 24 plant structures; EXPRESSED DURING: 15 growth stages; CONTAINS InterPro DOMAIN/s: Nucleoside phosphatase GDA1/CD39 (InterPro:IPR000407); BEST Arabidopsis thaliana protein match is: GDA1/CD39 nucleoside phosphatase family protein (TAIR:AT1G14230.1); Has 1462 Blast hits to 1454 proteins in 233 species: Archae - 0; Bacteria - 37; Metazoa - 611; Fungi - 316; Plants - 335; Viruses - 0; Other Eukaryotes - 163 (source: NCBI BLink).</v>
          </cell>
        </row>
        <row r="7410">
          <cell r="A7410" t="str">
            <v>AT5G15780</v>
          </cell>
          <cell r="B7410" t="e">
            <v>#N/A</v>
          </cell>
          <cell r="C7410" t="e">
            <v>#N/A</v>
          </cell>
          <cell r="D7410" t="e">
            <v>#N/A</v>
          </cell>
          <cell r="E7410" t="e">
            <v>#N/A</v>
          </cell>
          <cell r="F7410" t="e">
            <v>#N/A</v>
          </cell>
          <cell r="G7410">
            <v>0.74145251319142602</v>
          </cell>
          <cell r="H7410" t="e">
            <v>#N/A</v>
          </cell>
          <cell r="I7410" t="e">
            <v>#N/A</v>
          </cell>
          <cell r="J7410">
            <v>0.57740029686756</v>
          </cell>
          <cell r="K7410" t="e">
            <v>#N/A</v>
          </cell>
          <cell r="L7410" t="str">
            <v>Pollen Ole e 1 allergen and extensin family protein; FUNCTIONS IN: molecular_function unknown; INVOLVED IN: biological_process unknown; LOCATED IN: endomembrane system; EXPRESSED IN: 14 plant structures; EXPRESSED DURING: 10 growth stages; CONTAINS InterPro DOMAIN/s: Pollen Ole e 1 allergen/extensin (InterPro:IPR006041); Has 85252 Blast hits to 38354 proteins in 1825 species: Archae - 258; Bacteria - 17925; Metazoa - 33727; Fungi - 8101; Plants - 11894; Viruses - 2873; Other Eukaryotes - 10474 (source: NCBI BLink).</v>
          </cell>
        </row>
        <row r="7411">
          <cell r="A7411" t="str">
            <v>AT1G07310</v>
          </cell>
          <cell r="B7411" t="e">
            <v>#N/A</v>
          </cell>
          <cell r="C7411" t="e">
            <v>#N/A</v>
          </cell>
          <cell r="D7411" t="e">
            <v>#N/A</v>
          </cell>
          <cell r="E7411" t="e">
            <v>#N/A</v>
          </cell>
          <cell r="F7411" t="e">
            <v>#N/A</v>
          </cell>
          <cell r="G7411">
            <v>0.74708828025212703</v>
          </cell>
          <cell r="H7411" t="e">
            <v>#N/A</v>
          </cell>
          <cell r="I7411" t="e">
            <v>#N/A</v>
          </cell>
          <cell r="J7411">
            <v>0.59129863551390205</v>
          </cell>
          <cell r="K7411" t="e">
            <v>#N/A</v>
          </cell>
          <cell r="L7411"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(TAIR:AT5G23950.1); Has 16203 Blast hits to 11144 proteins in 837 species: Archae - 8; Bacteria - 1073; Metazoa - 6146; Fungi - 3149; Plants - 3752; Viruses - 463; Other Eukaryotes - 1612 (source: NCBI BLink).</v>
          </cell>
        </row>
        <row r="7412">
          <cell r="A7412" t="str">
            <v>AT5G15260</v>
          </cell>
          <cell r="B7412" t="e">
            <v>#N/A</v>
          </cell>
          <cell r="C7412" t="e">
            <v>#N/A</v>
          </cell>
          <cell r="D7412" t="e">
            <v>#N/A</v>
          </cell>
          <cell r="E7412" t="e">
            <v>#N/A</v>
          </cell>
          <cell r="F7412" t="e">
            <v>#N/A</v>
          </cell>
          <cell r="G7412">
            <v>0.74856084923826005</v>
          </cell>
          <cell r="H7412" t="e">
            <v>#N/A</v>
          </cell>
          <cell r="I7412" t="e">
            <v>#N/A</v>
          </cell>
          <cell r="J7412">
            <v>0.61838841311870796</v>
          </cell>
          <cell r="K7412" t="e">
            <v>#N/A</v>
          </cell>
          <cell r="L7412" t="str">
            <v>Ribosomal protein L34e superfamily protein; FUNCTIONS IN: structural constituent of ribosome; INVOLVED IN: translation; LOCATED IN: ribosome, intracellular, chloroplast; CONTAINS InterPro DOMAIN/s: Ribosomal protein L34e (InterPro:IPR008195); BEST Arabidopsis thaliana protein match is: Ribosomal protein L34e superfamily protein (TAIR:AT3G01170.1); Has 30201 Blast hits to 17322 proteins in 780 species: Archae - 12; Bacteria - 1396; Metazoa - 17338; Fungi - 3422; Plants - 5037; Viruses - 0; Other Eukaryotes - 2996 (source: NCBI BLink).</v>
          </cell>
        </row>
        <row r="7413">
          <cell r="A7413" t="str">
            <v>AT2G16650</v>
          </cell>
          <cell r="B7413" t="e">
            <v>#N/A</v>
          </cell>
          <cell r="C7413" t="e">
            <v>#N/A</v>
          </cell>
          <cell r="D7413" t="e">
            <v>#N/A</v>
          </cell>
          <cell r="E7413" t="e">
            <v>#N/A</v>
          </cell>
          <cell r="F7413" t="e">
            <v>#N/A</v>
          </cell>
          <cell r="G7413">
            <v>0.75595374641310398</v>
          </cell>
          <cell r="H7413" t="e">
            <v>#N/A</v>
          </cell>
          <cell r="I7413" t="e">
            <v>#N/A</v>
          </cell>
          <cell r="J7413">
            <v>0.66887473015837096</v>
          </cell>
          <cell r="K7413" t="e">
            <v>#N/A</v>
          </cell>
          <cell r="L7413" t="str">
            <v>proteinaceous RNase P 2 (PRORP2); FUNCTIONS IN: antiporter activity, drug transmembrane transporter activity; INVOLVED IN: drug transmembrane transport, transmembrane transport; LOCATED IN: nucleus; EXPRESSED IN: male gametophyte, cultured cell; EXPRESSED DURING: M germinated pollen stage; CONTAINS InterPro DOMAIN/s: Ribonuclease Zc3h12a-like (InterPro:IPR021869), Multi antimicrobial extrusion protein MatE (InterPro:IPR002528); BEST Arabidopsis thaliana protein match is: proteinaceous RNase P 3 (TAIR:AT4G21900.1); Has 397 Blast hits to 377 proteins in 89 species: Archae - 0; Bacteria - 0; Metazoa - 82; Fungi - 0; Plants - 249; Viruses - 0; Other Eukaryotes - 66 (source: NCBI BLink).</v>
          </cell>
        </row>
        <row r="7414">
          <cell r="A7414" t="str">
            <v>AT5G14420</v>
          </cell>
          <cell r="B7414" t="e">
            <v>#N/A</v>
          </cell>
          <cell r="C7414" t="e">
            <v>#N/A</v>
          </cell>
          <cell r="D7414" t="e">
            <v>#N/A</v>
          </cell>
          <cell r="E7414" t="e">
            <v>#N/A</v>
          </cell>
          <cell r="F7414" t="e">
            <v>#N/A</v>
          </cell>
          <cell r="G7414">
            <v>0.77131698933980497</v>
          </cell>
          <cell r="H7414" t="e">
            <v>#N/A</v>
          </cell>
          <cell r="I7414" t="e">
            <v>#N/A</v>
          </cell>
          <cell r="J7414">
            <v>0.75122254754453999</v>
          </cell>
          <cell r="K7414" t="e">
            <v>#N/A</v>
          </cell>
          <cell r="L7414" t="str">
            <v>RING domain ligase2 (RGLG2); FUNCTIONS IN: ubiquitin-protein ligase activity; INVOLVED IN: N-terminal protein myristoylation, cytokinin metabolic process, auxin metabolic process; LOCATED IN: plasma membrane; EXPRESSED IN: 26 plant structures; EXPRESSED DURING: 13 growth stages; CONTAINS InterPro DOMAIN/s: Zinc finger, RING-type (InterPro:IPR001841), Copine (InterPro:IPR010734), von Willebrand factor, type A (InterPro:IPR002035); BEST Arabidopsis thaliana protein match is: RING domain ligase1 (TAIR:AT3G01650.1); Has 2368 Blast hits to 2301 proteins in 208 species: Archae - 0; Bacteria - 31; Metazoa - 1318; Fungi - 57; Plants - 528; Viruses - 55; Other Eukaryotes - 379 (source: NCBI BLink).</v>
          </cell>
        </row>
        <row r="7415">
          <cell r="A7415" t="str">
            <v>AT3G11450</v>
          </cell>
          <cell r="B7415" t="e">
            <v>#N/A</v>
          </cell>
          <cell r="C7415" t="e">
            <v>#N/A</v>
          </cell>
          <cell r="D7415" t="e">
            <v>#N/A</v>
          </cell>
          <cell r="E7415" t="e">
            <v>#N/A</v>
          </cell>
          <cell r="F7415" t="e">
            <v>#N/A</v>
          </cell>
          <cell r="G7415">
            <v>0.79070597996822001</v>
          </cell>
          <cell r="H7415" t="e">
            <v>#N/A</v>
          </cell>
          <cell r="I7415" t="e">
            <v>#N/A</v>
          </cell>
          <cell r="J7415">
            <v>0.88454271238548499</v>
          </cell>
          <cell r="K7415" t="e">
            <v>#N/A</v>
          </cell>
          <cell r="L7415" t="str">
            <v>DnaJ domain ;Myb-like DNA-binding domain; FUNCTIONS IN: heat shock protein binding, DNA binding; INVOLVED IN: protein folding; LOCATED IN: cellular_component unknown; EXPRESSED IN: 24 plant structures; EXPRESSED DURING: 13 growth stages; CONTAINS InterPro DOMAIN/s: Molecular chaperone, heat shock protein, Hsp40, DnaJ (InterPro:IPR015609), Heat shock protein DnaJ, N-terminal (InterPro:IPR001623), MYB-like (InterPro:IPR017877), Heat shock protein DnaJ, conserved site (InterPro:IPR018253), SANT, DNA-binding (InterPro:IPR001005), Homeodomain-like (InterPro:IPR009057), Myb, DNA-binding (InterPro:IPR014778); BEST Arabidopsis thaliana protein match is: DnaJ domain ;Myb-like DNA-binding domain (TAIR:AT5G06110.2); Has 60375 Blast hits to 43868 proteins in 3410 species: Archae - 228; Bacteria - 14410; Metazoa - 19184; Fungi - 5541; Plants - 3499; Viruses - 192; Other Eukaryotes - 17321 (source: NCBI BLink).</v>
          </cell>
        </row>
        <row r="7416">
          <cell r="A7416" t="str">
            <v>AT5G12120</v>
          </cell>
          <cell r="B7416" t="e">
            <v>#N/A</v>
          </cell>
          <cell r="C7416" t="e">
            <v>#N/A</v>
          </cell>
          <cell r="D7416" t="e">
            <v>#N/A</v>
          </cell>
          <cell r="E7416" t="e">
            <v>#N/A</v>
          </cell>
          <cell r="F7416" t="e">
            <v>#N/A</v>
          </cell>
          <cell r="G7416">
            <v>0.80001624519596903</v>
          </cell>
          <cell r="H7416" t="e">
            <v>#N/A</v>
          </cell>
          <cell r="I7416" t="e">
            <v>#N/A</v>
          </cell>
          <cell r="J7416">
            <v>0.81064360095923904</v>
          </cell>
          <cell r="K7416" t="e">
            <v>#N/A</v>
          </cell>
          <cell r="L7416" t="str">
            <v>Ubiquitin-associated/translation elongation factor EF1B protein; INVOLVED IN: biological_process unknown; LOCATED IN: plasma membrane; EXPRESSED IN: 24 plant structures; EXPRESSED DURING: 15 growth stages; CONTAINS InterPro DOMAIN/s: Ubiquitin-associated/translation elongation factor EF1B, N-terminal, eukaryote (InterPro:IPR015940); BEST Arabidopsis thaliana protein match is: Ubiquitin-associated/translation elongation factor EF1B protein (TAIR:AT2G26920.1); Has 1807 Blast hits to 1807 proteins in 277 species: Archae - 0; Bacteria - 0; Metazoa - 736; Fungi - 347; Plants - 385; Viruses - 0; Other Eukaryotes - 339 (source: NCBI BLink).</v>
          </cell>
        </row>
        <row r="7417">
          <cell r="A7417" t="str">
            <v>AT5G03560</v>
          </cell>
          <cell r="B7417" t="e">
            <v>#N/A</v>
          </cell>
          <cell r="C7417" t="e">
            <v>#N/A</v>
          </cell>
          <cell r="D7417" t="e">
            <v>#N/A</v>
          </cell>
          <cell r="E7417" t="e">
            <v>#N/A</v>
          </cell>
          <cell r="F7417" t="e">
            <v>#N/A</v>
          </cell>
          <cell r="G7417">
            <v>0.80441196517215396</v>
          </cell>
          <cell r="H7417" t="e">
            <v>#N/A</v>
          </cell>
          <cell r="I7417" t="e">
            <v>#N/A</v>
          </cell>
          <cell r="J7417">
            <v>0.50893298647344798</v>
          </cell>
          <cell r="K7417" t="e">
            <v>#N/A</v>
          </cell>
          <cell r="L7417" t="str">
            <v>Tetratricopeptide repeat (TPR)-like superfamily protein; CONTAINS InterPro DOMAIN/s: DnaJ homologue, subfamily C, member 28, conserved domain (InterPro:IPR018961); Has 30201 Blast hits to 17322 proteins in 780 species: Archae - 12; Bacteria - 1396; Metazoa - 17338; Fungi - 3422; Plants - 5037; Viruses - 0; Other Eukaryotes - 2996 (source: NCBI BLink).</v>
          </cell>
        </row>
        <row r="7418">
          <cell r="A7418" t="str">
            <v>AT3G24315</v>
          </cell>
          <cell r="B7418" t="e">
            <v>#N/A</v>
          </cell>
          <cell r="C7418" t="e">
            <v>#N/A</v>
          </cell>
          <cell r="D7418" t="e">
            <v>#N/A</v>
          </cell>
          <cell r="E7418" t="e">
            <v>#N/A</v>
          </cell>
          <cell r="F7418" t="e">
            <v>#N/A</v>
          </cell>
          <cell r="G7418">
            <v>0.80594022983691704</v>
          </cell>
          <cell r="H7418" t="e">
            <v>#N/A</v>
          </cell>
          <cell r="I7418" t="e">
            <v>#N/A</v>
          </cell>
          <cell r="J7418">
            <v>0.58907207397315497</v>
          </cell>
          <cell r="K7418" t="e">
            <v>#N/A</v>
          </cell>
          <cell r="L7418" t="str">
            <v>AtSec20; CONTAINS InterPro DOMAIN/s: Sec20 (InterPro:IPR005606); Has 291 Blast hits to 291 proteins in 130 species: Archae - 0; Bacteria - 0; Metazoa - 136; Fungi - 95; Plants - 46; Viruses - 0; Other Eukaryotes - 14 (source: NCBI BLink).</v>
          </cell>
        </row>
        <row r="7419">
          <cell r="A7419" t="str">
            <v>AT2G01480</v>
          </cell>
          <cell r="B7419" t="e">
            <v>#N/A</v>
          </cell>
          <cell r="C7419" t="e">
            <v>#N/A</v>
          </cell>
          <cell r="D7419" t="e">
            <v>#N/A</v>
          </cell>
          <cell r="E7419" t="e">
            <v>#N/A</v>
          </cell>
          <cell r="F7419" t="e">
            <v>#N/A</v>
          </cell>
          <cell r="G7419">
            <v>0.80891674631937005</v>
          </cell>
          <cell r="H7419" t="e">
            <v>#N/A</v>
          </cell>
          <cell r="I7419" t="e">
            <v>#N/A</v>
          </cell>
          <cell r="J7419">
            <v>0.69123019600979196</v>
          </cell>
          <cell r="K7419" t="e">
            <v>#N/A</v>
          </cell>
          <cell r="L7419" t="str">
            <v>O-fucosyltransferase family protein; LOCATED IN: chloroplast; EXPRESSED IN: 23 plant structures; EXPRESSED DURING: 15 growth stages; CONTAINS InterPro DOMAIN/s: GDP-fucose protein O-fucosyltransferase (InterPro:IPR019378); BEST Arabidopsis thaliana protein match is: O-fucosyltransferase family protein (TAIR:AT1G14970.1); Has 836 Blast hits to 825 proteins in 29 species: Archae - 0; Bacteria - 0; Metazoa - 0; Fungi - 0; Plants - 836; Viruses - 0; Other Eukaryotes - 0 (source: NCBI BLink).</v>
          </cell>
        </row>
        <row r="7420">
          <cell r="A7420" t="str">
            <v>AT5G56780</v>
          </cell>
          <cell r="B7420" t="e">
            <v>#N/A</v>
          </cell>
          <cell r="C7420" t="e">
            <v>#N/A</v>
          </cell>
          <cell r="D7420" t="e">
            <v>#N/A</v>
          </cell>
          <cell r="E7420" t="e">
            <v>#N/A</v>
          </cell>
          <cell r="F7420" t="e">
            <v>#N/A</v>
          </cell>
          <cell r="G7420">
            <v>0.80956648481090099</v>
          </cell>
          <cell r="H7420" t="e">
            <v>#N/A</v>
          </cell>
          <cell r="I7420" t="e">
            <v>#N/A</v>
          </cell>
          <cell r="J7420">
            <v>0.68659101913450205</v>
          </cell>
          <cell r="K7420" t="e">
            <v>#N/A</v>
          </cell>
          <cell r="L7420" t="str">
            <v>effector of transcription2 (ET2); BEST Arabidopsis thaliana protein match is: unknown protein (TAIR:AT4G26170.1); Has 86 Blast hits to 52 proteins in 16 species: Archae - 0; Bacteria - 0; Metazoa - 0; Fungi - 0; Plants - 86; Viruses - 0; Other Eukaryotes - 0 (source: NCBI BLink).</v>
          </cell>
        </row>
        <row r="7421">
          <cell r="A7421" t="str">
            <v>AT5G05130</v>
          </cell>
          <cell r="B7421" t="e">
            <v>#N/A</v>
          </cell>
          <cell r="C7421" t="e">
            <v>#N/A</v>
          </cell>
          <cell r="D7421" t="e">
            <v>#N/A</v>
          </cell>
          <cell r="E7421" t="e">
            <v>#N/A</v>
          </cell>
          <cell r="F7421" t="e">
            <v>#N/A</v>
          </cell>
          <cell r="G7421">
            <v>0.849921936840624</v>
          </cell>
          <cell r="H7421" t="e">
            <v>#N/A</v>
          </cell>
          <cell r="I7421" t="e">
            <v>#N/A</v>
          </cell>
          <cell r="J7421">
            <v>0.62696632074945202</v>
          </cell>
          <cell r="K7421" t="e">
            <v>#N/A</v>
          </cell>
          <cell r="L7421" t="str">
            <v>DNA/RNA helicase protein; FUNCTIONS IN: in 6 functions; EXPRESSED IN: 24 plant structures; EXPRESSED DURING: 15 growth stages; CONTAINS InterPro DOMAIN/s: Zinc finger, RING-type, conserved site (InterPro:IPR017907), Zinc finger, RING-type (InterPro:IPR001841), Zinc finger, C3HC4 RING-type (InterPro:IPR018957), DEAD-like helicase, N-terminal (InterPro:IPR014001), DNA/RNA helicase, C-terminal (InterPro:IPR001650), Helicase, superfamily 1/2, ATP-binding domain (InterPro:IPR014021), HIP116, Rad5p N-terminal (InterPro:IPR014905), SNF2-related (InterPro:IPR000330); BEST Arabidopsis thaliana protein match is: DNA/RNA helicase protein (TAIR:AT5G22750.1); Has 30201 Blast hits to 17322 proteins in 780 species: Archae - 12; Bacteria - 1396; Metazoa - 17338; Fungi - 3422; Plants - 5037; Viruses - 0; Other Eukaryotes - 2996 (source: NCBI BLink).</v>
          </cell>
        </row>
        <row r="7422">
          <cell r="A7422" t="str">
            <v>AT5G07360</v>
          </cell>
          <cell r="B7422" t="e">
            <v>#N/A</v>
          </cell>
          <cell r="C7422" t="e">
            <v>#N/A</v>
          </cell>
          <cell r="D7422" t="e">
            <v>#N/A</v>
          </cell>
          <cell r="E7422" t="e">
            <v>#N/A</v>
          </cell>
          <cell r="F7422" t="e">
            <v>#N/A</v>
          </cell>
          <cell r="G7422">
            <v>0.85239236991513501</v>
          </cell>
          <cell r="H7422" t="e">
            <v>#N/A</v>
          </cell>
          <cell r="I7422" t="e">
            <v>#N/A</v>
          </cell>
          <cell r="J7422">
            <v>0.68943499411985298</v>
          </cell>
          <cell r="K7422" t="e">
            <v>#N/A</v>
          </cell>
          <cell r="L7422" t="str">
            <v>Amidase family protein; FUNCTIONS IN: amidase activity, carbon-nitrogen ligase activity, with glutamine as amido-N-donor; INVOLVED IN: acrylonitrile catabolic process, aldoxime metabolic process; EXPRESSED IN: 22 plant structures; EXPRESSED DURING: 13 growth stages; CONTAINS InterPro DOMAIN/s: Amidase (InterPro:IPR000120); BEST Arabidopsis thaliana protein match is: Amidase family protein (TAIR:AT3G25660.1); Has 19119 Blast hits to 19111 proteins in 2459 species: Archae - 260; Bacteria - 10767; Metazoa - 545; Fungi - 1387; Plants - 384; Viruses - 0; Other Eukaryotes - 5776 (source: NCBI BLink).</v>
          </cell>
        </row>
        <row r="7423">
          <cell r="A7423" t="str">
            <v>AT3G60320</v>
          </cell>
          <cell r="B7423" t="e">
            <v>#N/A</v>
          </cell>
          <cell r="C7423" t="e">
            <v>#N/A</v>
          </cell>
          <cell r="D7423" t="e">
            <v>#N/A</v>
          </cell>
          <cell r="E7423" t="e">
            <v>#N/A</v>
          </cell>
          <cell r="F7423" t="e">
            <v>#N/A</v>
          </cell>
          <cell r="G7423">
            <v>0.87289240604293505</v>
          </cell>
          <cell r="H7423" t="e">
            <v>#N/A</v>
          </cell>
          <cell r="I7423" t="e">
            <v>#N/A</v>
          </cell>
          <cell r="J7423">
            <v>0.83390995497587705</v>
          </cell>
          <cell r="K7423" t="e">
            <v>#N/A</v>
          </cell>
          <cell r="L7423" t="str">
            <v>Protein of unknown function (DUF630 and DUF632); CONTAINS InterPro DOMAIN/s: Protein of unknown function DUF630 (InterPro:IPR006868), Protein of unknown function DUF632 (InterPro:IPR006867); BEST Arabidopsis thaliana protein match is: Protein of unknown function (DUF630 and DUF632) (TAIR:AT1G02110.1); Has 6322 Blast hits to 3163 proteins in 311 species: Archae - 2; Bacteria - 139; Metazoa - 1165; Fungi - 535; Plants - 1058; Viruses - 107; Other Eukaryotes - 3316 (source: NCBI BLink).</v>
          </cell>
        </row>
        <row r="7424">
          <cell r="A7424" t="str">
            <v>AT3G50370</v>
          </cell>
          <cell r="B7424" t="e">
            <v>#N/A</v>
          </cell>
          <cell r="C7424" t="e">
            <v>#N/A</v>
          </cell>
          <cell r="D7424" t="e">
            <v>#N/A</v>
          </cell>
          <cell r="E7424" t="e">
            <v>#N/A</v>
          </cell>
          <cell r="F7424" t="e">
            <v>#N/A</v>
          </cell>
          <cell r="G7424">
            <v>0.88181901224161496</v>
          </cell>
          <cell r="H7424" t="e">
            <v>#N/A</v>
          </cell>
          <cell r="I7424" t="e">
            <v>#N/A</v>
          </cell>
          <cell r="J7424">
            <v>0.71549882804255704</v>
          </cell>
          <cell r="K7424" t="e">
            <v>#N/A</v>
          </cell>
          <cell r="L7424" t="str">
            <v>unknown protein; FUNCTIONS IN: molecular_function unknown; INVOLVED IN: biological_process unknown; LOCATED IN: cellular_component unknown; EXPRESSED IN: 26 plant structures; EXPRESSED DURING: 15 growth stages; Has 27734 Blast hits to 16708 proteins in 1259 species: Archae - 81; Bacteria - 3434; Metazoa - 10876; Fungi - 2514; Plants - 987; Viruses - 212; Other Eukaryotes - 9630 (source: NCBI BLink).</v>
          </cell>
        </row>
        <row r="7425">
          <cell r="A7425" t="str">
            <v>AT4G18670</v>
          </cell>
          <cell r="B7425" t="e">
            <v>#N/A</v>
          </cell>
          <cell r="C7425" t="e">
            <v>#N/A</v>
          </cell>
          <cell r="D7425" t="e">
            <v>#N/A</v>
          </cell>
          <cell r="E7425" t="e">
            <v>#N/A</v>
          </cell>
          <cell r="F7425" t="e">
            <v>#N/A</v>
          </cell>
          <cell r="G7425">
            <v>0.89220572087759498</v>
          </cell>
          <cell r="H7425" t="e">
            <v>#N/A</v>
          </cell>
          <cell r="I7425" t="e">
            <v>#N/A</v>
          </cell>
          <cell r="J7425">
            <v>0.61515383154861203</v>
          </cell>
          <cell r="K7425" t="e">
            <v>#N/A</v>
          </cell>
          <cell r="L7425" t="str">
            <v>Leucine-rich repeat (LRR) family protein; FUNCTIONS IN: structural constituent of cell wall; LOCATED IN: endomembrane system; EXPRESSED IN: 22 plant structures; EXPRESSED DURING: 12 growth stages; CONTAINS InterPro DOMAIN/s: Leucine-rich repeat-containing N-terminal domain, type 2 (InterPro:IPR013210); BEST Arabidopsis thaliana protein match is: Leucine-rich repeat (LRR) family protein (TAIR:AT3G24480.1); Has 60217 Blast hits to 20533 proteins in 968 species: Archae - 15; Bacteria - 2115; Metazoa - 6070; Fungi - 1014; Plants - 47629; Viruses - 97; Other Eukaryotes - 3277 (source: NCBI BLink).</v>
          </cell>
        </row>
        <row r="7426">
          <cell r="A7426" t="str">
            <v>AT1G69910</v>
          </cell>
          <cell r="B7426" t="e">
            <v>#N/A</v>
          </cell>
          <cell r="C7426" t="e">
            <v>#N/A</v>
          </cell>
          <cell r="D7426" t="e">
            <v>#N/A</v>
          </cell>
          <cell r="E7426" t="e">
            <v>#N/A</v>
          </cell>
          <cell r="F7426" t="e">
            <v>#N/A</v>
          </cell>
          <cell r="G7426">
            <v>0.89645196927315296</v>
          </cell>
          <cell r="H7426" t="e">
            <v>#N/A</v>
          </cell>
          <cell r="I7426" t="e">
            <v>#N/A</v>
          </cell>
          <cell r="J7426">
            <v>0.61815130823794695</v>
          </cell>
          <cell r="K7426" t="e">
            <v>#N/A</v>
          </cell>
          <cell r="L7426" t="str">
            <v>Protein kinase superfamily protein; FUNCTIONS IN: kinase activity; INVOLVED IN: protein amino acid phosphorylation; EXPRESSED IN: 20 plant structures; EXPRESSED DURING: 13 growth stages; CONTAINS InterPro DOMAIN/s: Protein kinase, ATP binding site (InterPro:IPR017441), Protein kinase, catalytic domain (InterPro:IPR000719), Serine/threonine-protein kinase domain (InterPro:IPR002290), Tyrosine-protein kinase, active site (InterPro:IPR008266), Tyrosine-protein kinase, catalytic domain (InterPro:IPR020635), Serine/threonine-protein kinase-like domain (InterPro:IPR017442), Protein kinase-like domain (InterPro:IPR011009); BEST Arabidopsis thaliana protein match is: Protein kinase superfamily protein (TAIR:AT1G18390.2); Has 106258 Blast hits to 105319 proteins in 3703 species: Archae - 85; Bacteria - 12159; Metazoa - 38843; Fungi - 8194; Plants - 31841; Viruses - 323; Other Eukaryotes - 14813 (source: NCBI BLink).</v>
          </cell>
        </row>
        <row r="7427">
          <cell r="A7427" t="str">
            <v>AT3G49601</v>
          </cell>
          <cell r="B7427" t="e">
            <v>#N/A</v>
          </cell>
          <cell r="C7427" t="e">
            <v>#N/A</v>
          </cell>
          <cell r="D7427" t="e">
            <v>#N/A</v>
          </cell>
          <cell r="E7427" t="e">
            <v>#N/A</v>
          </cell>
          <cell r="F7427" t="e">
            <v>#N/A</v>
          </cell>
          <cell r="G7427">
            <v>0.93671704920506205</v>
          </cell>
          <cell r="H7427" t="e">
            <v>#N/A</v>
          </cell>
          <cell r="I7427" t="e">
            <v>#N/A</v>
          </cell>
          <cell r="J7427">
            <v>0.98117043457988895</v>
          </cell>
          <cell r="K7427" t="e">
            <v>#N/A</v>
          </cell>
          <cell r="L7427" t="str">
            <v>FUNCTIONS IN: molecular_function unknown; INVOLVED IN: biological_process unknown; LOCATED IN: cellular_component unknown; CONTAINS InterPro DOMAIN/s: mRNA splicing factor, Cwf21 (InterPro:IPR013170); Has 30201 Blast hits to 17322 proteins in 780 species: Archae - 12; Bacteria - 1396; Metazoa - 17338; Fungi - 3422; Plants - 5037; Viruses - 0; Other Eukaryotes - 2996 (source: NCBI BLink).</v>
          </cell>
        </row>
        <row r="7428">
          <cell r="A7428" t="str">
            <v>AT2G07676</v>
          </cell>
          <cell r="B7428" t="e">
            <v>#N/A</v>
          </cell>
          <cell r="C7428" t="e">
            <v>#N/A</v>
          </cell>
          <cell r="D7428" t="e">
            <v>#N/A</v>
          </cell>
          <cell r="E7428" t="e">
            <v>#N/A</v>
          </cell>
          <cell r="F7428" t="e">
            <v>#N/A</v>
          </cell>
          <cell r="G7428">
            <v>0.94258695236344303</v>
          </cell>
          <cell r="H7428" t="e">
            <v>#N/A</v>
          </cell>
          <cell r="I7428" t="e">
            <v>#N/A</v>
          </cell>
          <cell r="J7428">
            <v>0.79969917991929496</v>
          </cell>
          <cell r="K7428" t="e">
            <v>#N/A</v>
          </cell>
          <cell r="L7428" t="str">
            <v>unknown protein; BEST Arabidopsis thaliana protein match is: unknown protein (TAIR:ATMG00970.1); Has 9 Blast hits to 9 proteins in 2 species: Archae - 0; Bacteria - 0; Metazoa - 0; Fungi - 0; Plants - 9; Viruses - 0; Other Eukaryotes - 0 (source: NCBI BLink).</v>
          </cell>
        </row>
        <row r="7429">
          <cell r="A7429" t="str">
            <v>AT2G35230</v>
          </cell>
          <cell r="B7429" t="e">
            <v>#N/A</v>
          </cell>
          <cell r="C7429" t="e">
            <v>#N/A</v>
          </cell>
          <cell r="D7429" t="e">
            <v>#N/A</v>
          </cell>
          <cell r="E7429" t="e">
            <v>#N/A</v>
          </cell>
          <cell r="F7429" t="e">
            <v>#N/A</v>
          </cell>
          <cell r="G7429">
            <v>0.95402385395482603</v>
          </cell>
          <cell r="H7429" t="e">
            <v>#N/A</v>
          </cell>
          <cell r="I7429" t="e">
            <v>#N/A</v>
          </cell>
          <cell r="J7429">
            <v>0.59807230252794397</v>
          </cell>
          <cell r="K7429" t="e">
            <v>#N/A</v>
          </cell>
          <cell r="L7429" t="str">
            <v>IKU1; FUNCTIONS IN: molecular_function unknown; INVOLVED IN: regulation of seed growth, endosperm development; LOCATED IN: polar nucleus; EXPRESSED IN: 25 plant structures; EXPRESSED DURING: 14 growth stages; CONTAINS InterPro DOMAIN/s: VQ (InterPro:IPR008889); BEST Arabidopsis thaliana protein match is: hydroxyproline-rich glycoprotein family protein (TAIR:AT1G32610.2); Has 32531 Blast hits to 21168 proteins in 1133 species: Archae - 22; Bacteria - 2536; Metazoa - 15453; Fungi - 6059; Plants - 4197; Viruses - 550; Other Eukaryotes - 3714 (source: NCBI BLink).</v>
          </cell>
        </row>
        <row r="7430">
          <cell r="A7430" t="str">
            <v>AT1G65280</v>
          </cell>
          <cell r="B7430" t="e">
            <v>#N/A</v>
          </cell>
          <cell r="C7430" t="e">
            <v>#N/A</v>
          </cell>
          <cell r="D7430" t="e">
            <v>#N/A</v>
          </cell>
          <cell r="E7430" t="e">
            <v>#N/A</v>
          </cell>
          <cell r="F7430" t="e">
            <v>#N/A</v>
          </cell>
          <cell r="G7430">
            <v>0.99238256240385303</v>
          </cell>
          <cell r="H7430" t="e">
            <v>#N/A</v>
          </cell>
          <cell r="I7430" t="e">
            <v>#N/A</v>
          </cell>
          <cell r="J7430">
            <v>0.81456263519250105</v>
          </cell>
          <cell r="K7430" t="e">
            <v>#N/A</v>
          </cell>
          <cell r="L7430" t="str">
            <v>DNAJ heat shock N-terminal domain-containing protein; FUNCTIONS IN: heat shock protein binding; INVOLVED IN: protein folding; EXPRESSED IN: 22 plant structures; EXPRESSED DURING: 13 growth stages; CONTAINS InterPro DOMAIN/s: Heat shock protein DnaJ, N-terminal (InterPro:IPR001623), Protein of unknown function DUF3752 (InterPro:IPR022226); BEST Arabidopsis thaliana protein match is: Chaperone DnaJ-domain superfamily protein (TAIR:AT5G22080.2); Has 26180 Blast hits to 20391 proteins in 2424 species: Archae - 138; Bacteria - 5225; Metazoa - 9539; Fungi - 2558; Plants - 2202; Viruses - 36; Other Eukaryotes - 6482 (source: NCBI BLink).</v>
          </cell>
        </row>
        <row r="7431">
          <cell r="A7431" t="str">
            <v>AT3G32940</v>
          </cell>
          <cell r="B7431" t="e">
            <v>#N/A</v>
          </cell>
          <cell r="C7431" t="e">
            <v>#N/A</v>
          </cell>
          <cell r="D7431" t="e">
            <v>#N/A</v>
          </cell>
          <cell r="E7431" t="e">
            <v>#N/A</v>
          </cell>
          <cell r="F7431" t="e">
            <v>#N/A</v>
          </cell>
          <cell r="G7431">
            <v>1.0478354503934999</v>
          </cell>
          <cell r="H7431" t="e">
            <v>#N/A</v>
          </cell>
          <cell r="I7431" t="e">
            <v>#N/A</v>
          </cell>
          <cell r="J7431">
            <v>0.86010614196924995</v>
          </cell>
          <cell r="K7431" t="e">
            <v>#N/A</v>
          </cell>
          <cell r="L7431" t="str">
            <v>RNA-binding KH domain-containing protein; FUNCTIONS IN: RNA binding; EXPRESSED IN: 22 plant structures; EXPRESSED DURING: 13 growth stages; CONTAINS InterPro DOMAIN/s: K Homology (InterPro:IPR004087); BEST Arabidopsis thaliana protein match is: splicing factor-related (TAIR:AT5G51300.3); Has 1765 Blast hits to 1598 proteins in 251 species: Archae - 0; Bacteria - 25; Metazoa - 867; Fungi - 350; Plants - 198; Viruses - 11; Other Eukaryotes - 314 (source: NCBI BLink).</v>
          </cell>
        </row>
        <row r="7432">
          <cell r="A7432" t="str">
            <v>ATMG01260</v>
          </cell>
          <cell r="B7432" t="e">
            <v>#N/A</v>
          </cell>
          <cell r="C7432" t="e">
            <v>#N/A</v>
          </cell>
          <cell r="D7432" t="e">
            <v>#N/A</v>
          </cell>
          <cell r="E7432" t="e">
            <v>#N/A</v>
          </cell>
          <cell r="F7432" t="e">
            <v>#N/A</v>
          </cell>
          <cell r="G7432">
            <v>1.05413118938815</v>
          </cell>
          <cell r="H7432" t="e">
            <v>#N/A</v>
          </cell>
          <cell r="I7432" t="e">
            <v>#N/A</v>
          </cell>
          <cell r="J7432">
            <v>1.1708565351137299</v>
          </cell>
          <cell r="K7432" t="e">
            <v>#N/A</v>
          </cell>
          <cell r="L7432" t="str">
            <v>FUNCTIONS IN: molecular_function unknown; INVOLVED IN: biological_process unknown; LOCATED IN: cellular_component unknown; EXPRESSED IN: stem, carpel, cultured cell; EXPRESSED DURING: petal differentiation and expansion stage.</v>
          </cell>
        </row>
        <row r="7433">
          <cell r="A7433" t="str">
            <v>AT1G70360</v>
          </cell>
          <cell r="B7433" t="e">
            <v>#N/A</v>
          </cell>
          <cell r="C7433" t="e">
            <v>#N/A</v>
          </cell>
          <cell r="D7433" t="e">
            <v>#N/A</v>
          </cell>
          <cell r="E7433" t="e">
            <v>#N/A</v>
          </cell>
          <cell r="F7433" t="e">
            <v>#N/A</v>
          </cell>
          <cell r="G7433">
            <v>1.2744714880316199</v>
          </cell>
          <cell r="H7433" t="e">
            <v>#N/A</v>
          </cell>
          <cell r="I7433" t="e">
            <v>#N/A</v>
          </cell>
          <cell r="J7433">
            <v>1.0905467719978501</v>
          </cell>
          <cell r="K7433" t="e">
            <v>#N/A</v>
          </cell>
          <cell r="L7433" t="str">
            <v>F-box family protein; CONTAINS InterPro DOMAIN/s: F-box domain, cyclin-like (InterPro:IPR001810); BEST Arabidopsis thaliana protein match is: F-box family protein (TAIR:AT1G23780.1); Has 112 Blast hits to 112 proteins in 13 species: Archae - 0; Bacteria - 0; Metazoa - 0; Fungi - 0; Plants - 112; Viruses - 0; Other Eukaryotes - 0 (source: NCBI BLink).</v>
          </cell>
        </row>
        <row r="7434">
          <cell r="A7434" t="str">
            <v>AT5G27890</v>
          </cell>
          <cell r="B7434" t="e">
            <v>#N/A</v>
          </cell>
          <cell r="C7434" t="e">
            <v>#N/A</v>
          </cell>
          <cell r="D7434" t="e">
            <v>#N/A</v>
          </cell>
          <cell r="E7434" t="e">
            <v>#N/A</v>
          </cell>
          <cell r="F7434" t="e">
            <v>#N/A</v>
          </cell>
          <cell r="G7434">
            <v>1.3989899997217601</v>
          </cell>
          <cell r="H7434" t="e">
            <v>#N/A</v>
          </cell>
          <cell r="I7434" t="e">
            <v>#N/A</v>
          </cell>
          <cell r="J7434">
            <v>0.92137067506040204</v>
          </cell>
          <cell r="K7434" t="e">
            <v>#N/A</v>
          </cell>
          <cell r="L7434" t="str">
            <v>BEST Arabidopsis thaliana protein match is: myosin heavy chain-related (TAIR:AT2G15420.1); Has 8 Blast hits to 7 proteins in 1 species: Archae - 0; Bacteria - 0; Metazoa - 0; Fungi - 0; Plants - 8; Viruses - 0; Other Eukaryotes - 0 (source: NCBI BLink).</v>
          </cell>
        </row>
        <row r="7435">
          <cell r="A7435" t="str">
            <v>AT1G62970</v>
          </cell>
          <cell r="B7435" t="e">
            <v>#N/A</v>
          </cell>
          <cell r="C7435" t="e">
            <v>#N/A</v>
          </cell>
          <cell r="D7435" t="e">
            <v>#N/A</v>
          </cell>
          <cell r="E7435" t="e">
            <v>#N/A</v>
          </cell>
          <cell r="F7435" t="e">
            <v>#N/A</v>
          </cell>
          <cell r="G7435">
            <v>1.4143488128842601</v>
          </cell>
          <cell r="H7435" t="e">
            <v>#N/A</v>
          </cell>
          <cell r="I7435" t="e">
            <v>#N/A</v>
          </cell>
          <cell r="J7435">
            <v>0.65281263454446503</v>
          </cell>
          <cell r="K7435" t="e">
            <v>#N/A</v>
          </cell>
          <cell r="L7435" t="str">
            <v>Chaperone DnaJ-domain superfamily protein; FUNCTIONS IN: heat shock protein binding; INVOLVED IN: protein folding; LOCATED IN: cellular_component unknown; EXPRESSED IN: 19 plant structures; EXPRESSED DURING: 9 growth stages; CONTAINS InterPro DOMAIN/s: Molecular chaperone, heat shock protein, Hsp40, DnaJ (InterPro:IPR015609), Heat shock protein DnaJ, N-terminal (InterPro:IPR001623); BEST Arabidopsis thaliana protein match is: Chaperone DnaJ-domain superfamily protein (TAIR:AT5G09540.1); Has 127172 Blast hits to 68298 proteins in 2468 species: Archae - 200; Bacteria - 18173; Metazoa - 48019; Fungi - 25520; Plants - 11802; Viruses - 2576; Other Eukaryotes - 20882 (source: NCBI BLink).</v>
          </cell>
        </row>
        <row r="7436">
          <cell r="A7436" t="str">
            <v>ATMG01050</v>
          </cell>
          <cell r="B7436">
            <v>0.56395960599999995</v>
          </cell>
          <cell r="C7436" t="e">
            <v>#N/A</v>
          </cell>
          <cell r="D7436">
            <v>0.84955392748243397</v>
          </cell>
          <cell r="E7436" t="e">
            <v>#N/A</v>
          </cell>
          <cell r="F7436" t="e">
            <v>#N/A</v>
          </cell>
          <cell r="G7436" t="e">
            <v>#N/A</v>
          </cell>
          <cell r="H7436" t="e">
            <v>#N/A</v>
          </cell>
          <cell r="I7436" t="e">
            <v>#N/A</v>
          </cell>
          <cell r="J7436">
            <v>1.3683654541855299</v>
          </cell>
          <cell r="K7436" t="e">
            <v>#N/A</v>
          </cell>
          <cell r="L7436" t="str">
            <v>unknown protein; BEST Arabidopsis thaliana protein match is: unknown protein (TAIR:AT2G07672.1).</v>
          </cell>
        </row>
        <row r="7437">
          <cell r="A7437" t="str">
            <v>AT2G07696</v>
          </cell>
          <cell r="B7437">
            <v>0.27025429899999998</v>
          </cell>
          <cell r="C7437" t="e">
            <v>#N/A</v>
          </cell>
          <cell r="D7437" t="e">
            <v>#N/A</v>
          </cell>
          <cell r="E7437" t="e">
            <v>#N/A</v>
          </cell>
          <cell r="F7437" t="e">
            <v>#N/A</v>
          </cell>
          <cell r="G7437" t="e">
            <v>#N/A</v>
          </cell>
          <cell r="H7437" t="e">
            <v>#N/A</v>
          </cell>
          <cell r="I7437" t="e">
            <v>#N/A</v>
          </cell>
          <cell r="J7437">
            <v>0.76741350164086097</v>
          </cell>
          <cell r="K7437" t="e">
            <v>#N/A</v>
          </cell>
          <cell r="L7437" t="str">
            <v>Ribosomal protein S7p/S5e family protein; FUNCTIONS IN: structural constituent of ribosome; INVOLVED IN: translation; LOCATED IN: ribosome, small ribosomal subunit, intracellular; CONTAINS InterPro DOMAIN/s: Ribosomal protein S7, bacterial-type (InterPro:IPR005717), Ribosomal protein S7 (InterPro:IPR000235); BEST Arabidopsis thaliana protein match is: mitochondrial ribosomal protein S7 (TAIR:ATMG01270.1); Has 8961 Blast hits to 8961 proteins in 3118 species: Archae - 58; Bacteria - 5463; Metazoa - 117; Fungi - 32; Plants - 1193; Viruses - 0; Other Eukaryotes - 2098 (source: NCBI BLink).</v>
          </cell>
        </row>
        <row r="7438">
          <cell r="A7438" t="str">
            <v>ATMG01200</v>
          </cell>
          <cell r="B7438">
            <v>0.38858765200000001</v>
          </cell>
          <cell r="C7438" t="e">
            <v>#N/A</v>
          </cell>
          <cell r="D7438" t="e">
            <v>#N/A</v>
          </cell>
          <cell r="E7438" t="e">
            <v>#N/A</v>
          </cell>
          <cell r="F7438" t="e">
            <v>#N/A</v>
          </cell>
          <cell r="G7438" t="e">
            <v>#N/A</v>
          </cell>
          <cell r="H7438" t="e">
            <v>#N/A</v>
          </cell>
          <cell r="I7438" t="e">
            <v>#N/A</v>
          </cell>
          <cell r="J7438">
            <v>0.71942584627304296</v>
          </cell>
          <cell r="K7438" t="e">
            <v>#N/A</v>
          </cell>
          <cell r="L7438" t="str">
            <v>LOCATED IN: endomembrane system; EXPRESSED IN: 21 plant structures; EXPRESSED DURING: 13 growth stages; BEST Arabidopsis thaliana protein match is: ATPase, F1 complex, alpha subunit protein (TAIR:AT2G07698.1).</v>
          </cell>
        </row>
        <row r="7439">
          <cell r="A7439" t="str">
            <v>AT5G27100</v>
          </cell>
          <cell r="B7439">
            <v>0.50530550900000004</v>
          </cell>
          <cell r="C7439" t="e">
            <v>#N/A</v>
          </cell>
          <cell r="D7439" t="e">
            <v>#N/A</v>
          </cell>
          <cell r="E7439" t="e">
            <v>#N/A</v>
          </cell>
          <cell r="F7439" t="e">
            <v>#N/A</v>
          </cell>
          <cell r="G7439" t="e">
            <v>#N/A</v>
          </cell>
          <cell r="H7439" t="e">
            <v>#N/A</v>
          </cell>
          <cell r="I7439" t="e">
            <v>#N/A</v>
          </cell>
          <cell r="J7439">
            <v>0.74520156171205099</v>
          </cell>
          <cell r="K7439" t="e">
            <v>#N/A</v>
          </cell>
          <cell r="L7439" t="str">
            <v>glutamate receptor 2.1 (GLR2.1); FUNCTIONS IN: protein binding, intracellular ligand-gated ion channel activity; INVOLVED IN: cellular calcium ion homeostasis, response to light stimulus; LOCATED IN: endomembrane system, membrane; EXPRESSED IN: 7 plant structures; EXPRESSED DURING: L mature pollen stage, M germinated pollen stage, 4 anthesis, 4 leaf senescence stage, petal differentiation and expansion stage;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2.2 (TAIR:AT2G24720.1); Has 5641 Blast hits to 5531 proteins in 742 species: Archae - 75; Bacteria - 1407; Metazoa - 3255; Fungi - 0; Plants - 653; Viruses - 0; Other Eukaryotes - 251 (source: NCBI BLink).</v>
          </cell>
        </row>
        <row r="7440">
          <cell r="A7440" t="str">
            <v>AT2G42780</v>
          </cell>
          <cell r="B7440" t="e">
            <v>#N/A</v>
          </cell>
          <cell r="C7440" t="e">
            <v>#N/A</v>
          </cell>
          <cell r="D7440" t="e">
            <v>#N/A</v>
          </cell>
          <cell r="E7440" t="e">
            <v>#N/A</v>
          </cell>
          <cell r="F7440" t="e">
            <v>#N/A</v>
          </cell>
          <cell r="G7440" t="e">
            <v>#N/A</v>
          </cell>
          <cell r="H7440" t="e">
            <v>#N/A</v>
          </cell>
          <cell r="I7440" t="e">
            <v>#N/A</v>
          </cell>
          <cell r="J7440">
            <v>0.70131688646665002</v>
          </cell>
          <cell r="K7440" t="e">
            <v>#N/A</v>
          </cell>
          <cell r="L7440" t="str">
            <v>FUNCTIONS IN: molecular_function unknown; INVOLVED IN: regulation of transcription; LOCATED IN: integral to membrane, nucleus; EXPRESSED IN: 20 plant structures; EXPRESSED DURING: 11 growth stages; CONTAINS InterPro DOMAIN/s: RNA polymerase II transcription factor SIII, subunit A (InterPro:IPR010684); Has 187 Blast hits to 186 proteins in 77 species: Archae - 0; Bacteria - 0; Metazoa - 104; Fungi - 29; Plants - 38; Viruses - 0; Other Eukaryotes - 16 (source: NCBI BLink).</v>
          </cell>
        </row>
        <row r="7441">
          <cell r="A7441" t="str">
            <v>AT1G59820</v>
          </cell>
          <cell r="B7441" t="e">
            <v>#N/A</v>
          </cell>
          <cell r="C7441" t="e">
            <v>#N/A</v>
          </cell>
          <cell r="D7441" t="e">
            <v>#N/A</v>
          </cell>
          <cell r="E7441" t="e">
            <v>#N/A</v>
          </cell>
          <cell r="F7441" t="e">
            <v>#N/A</v>
          </cell>
          <cell r="G7441" t="e">
            <v>#N/A</v>
          </cell>
          <cell r="H7441" t="e">
            <v>#N/A</v>
          </cell>
          <cell r="I7441" t="e">
            <v>#N/A</v>
          </cell>
          <cell r="J7441">
            <v>0.35852256203979399</v>
          </cell>
          <cell r="K7441" t="e">
            <v>#N/A</v>
          </cell>
          <cell r="L7441" t="str">
            <v>aminophospholipid ATPase 3 (ALA3); FUNCTIONS IN: phospholipid transporter activity, ATPase activity, coupled to transmembrane movement of ions, phosphorylative mechanism; INVOLVED IN: Golgi vesicle budding, shoot development, root development; LOCATED IN: Golgi apparatus, plasma membrane; EXPRESSED IN: 25 plant structures; EXPRESSED DURING: 15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(TAIR:AT1G17500.1); Has 12776 Blast hits to 11290 proteins in 1545 species: Archae - 148; Bacteria - 4231; Metazoa - 2905; Fungi - 2108; Plants - 937; Viruses - 1; Other Eukaryotes - 2446 (source: NCBI BLink).</v>
          </cell>
        </row>
        <row r="7442">
          <cell r="A7442" t="str">
            <v>AT2G07621</v>
          </cell>
          <cell r="B7442" t="e">
            <v>#N/A</v>
          </cell>
          <cell r="C7442" t="e">
            <v>#N/A</v>
          </cell>
          <cell r="D7442" t="e">
            <v>#N/A</v>
          </cell>
          <cell r="E7442" t="e">
            <v>#N/A</v>
          </cell>
          <cell r="F7442" t="e">
            <v>#N/A</v>
          </cell>
          <cell r="G7442" t="e">
            <v>#N/A</v>
          </cell>
          <cell r="H7442" t="e">
            <v>#N/A</v>
          </cell>
          <cell r="I7442" t="e">
            <v>#N/A</v>
          </cell>
          <cell r="J7442">
            <v>1.0126952137462299</v>
          </cell>
          <cell r="K7442" t="e">
            <v>#N/A</v>
          </cell>
          <cell r="L7442" t="e">
            <v>#N/A</v>
          </cell>
        </row>
        <row r="7443">
          <cell r="A7443" t="str">
            <v>AT3G59090</v>
          </cell>
          <cell r="B7443" t="e">
            <v>#N/A</v>
          </cell>
          <cell r="C7443" t="e">
            <v>#N/A</v>
          </cell>
          <cell r="D7443" t="e">
            <v>#N/A</v>
          </cell>
          <cell r="E7443" t="e">
            <v>#N/A</v>
          </cell>
          <cell r="F7443" t="e">
            <v>#N/A</v>
          </cell>
          <cell r="G7443" t="e">
            <v>#N/A</v>
          </cell>
          <cell r="H7443" t="e">
            <v>#N/A</v>
          </cell>
          <cell r="I7443" t="e">
            <v>#N/A</v>
          </cell>
          <cell r="J7443">
            <v>0.49836379930848401</v>
          </cell>
          <cell r="K7443" t="e">
            <v>#N/A</v>
          </cell>
          <cell r="L7443" t="str">
            <v>CONTAINS InterPro DOMAIN/s: Protein of unknown function DUF1084 (InterPro:IPR009457); BEST Arabidopsis thaliana protein match is: tobamovirus multiplication 1 (TAIR:AT4G21790.1); Has 196 Blast hits to 195 proteins in 29 species: Archae - 0; Bacteria - 0; Metazoa - 0; Fungi - 2; Plants - 188; Viruses - 0; Other Eukaryotes - 6 (source: NCBI BLink).</v>
          </cell>
        </row>
        <row r="7444">
          <cell r="A7444" t="str">
            <v>AT4G20720</v>
          </cell>
          <cell r="B7444" t="e">
            <v>#N/A</v>
          </cell>
          <cell r="C7444" t="e">
            <v>#N/A</v>
          </cell>
          <cell r="D7444" t="e">
            <v>#N/A</v>
          </cell>
          <cell r="E7444" t="e">
            <v>#N/A</v>
          </cell>
          <cell r="F7444" t="e">
            <v>#N/A</v>
          </cell>
          <cell r="G7444" t="e">
            <v>#N/A</v>
          </cell>
          <cell r="H7444" t="e">
            <v>#N/A</v>
          </cell>
          <cell r="I7444" t="e">
            <v>#N/A</v>
          </cell>
          <cell r="J7444">
            <v>0.53301516634193902</v>
          </cell>
          <cell r="K7444" t="e">
            <v>#N/A</v>
          </cell>
          <cell r="L7444" t="str">
            <v>dentin sialophosphoprotein-related; BEST Arabidopsis thaliana protein match is: dentin sialophosphoprotein-related (TAIR:AT1G05090.1); Has 30201 Blast hits to 17322 proteins in 780 species: Archae - 12; Bacteria - 1396; Metazoa - 17338; Fungi - 3422; Plants - 5037; Viruses - 0; Other Eukaryotes - 2996 (source: NCBI BLink).</v>
          </cell>
        </row>
        <row r="7445">
          <cell r="A7445" t="str">
            <v>AT4G34881</v>
          </cell>
          <cell r="B7445" t="e">
            <v>#N/A</v>
          </cell>
          <cell r="C7445" t="e">
            <v>#N/A</v>
          </cell>
          <cell r="D7445" t="e">
            <v>#N/A</v>
          </cell>
          <cell r="E7445" t="e">
            <v>#N/A</v>
          </cell>
          <cell r="F7445" t="e">
            <v>#N/A</v>
          </cell>
          <cell r="G7445" t="e">
            <v>#N/A</v>
          </cell>
          <cell r="H7445" t="e">
            <v>#N/A</v>
          </cell>
          <cell r="I7445" t="e">
            <v>#N/A</v>
          </cell>
          <cell r="J7445">
            <v>0.55188425161492405</v>
          </cell>
          <cell r="K7445" t="e">
            <v>#N/A</v>
          </cell>
          <cell r="L7445"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7446">
          <cell r="A7446" t="str">
            <v>AT2G20725</v>
          </cell>
          <cell r="B7446" t="e">
            <v>#N/A</v>
          </cell>
          <cell r="C7446" t="e">
            <v>#N/A</v>
          </cell>
          <cell r="D7446" t="e">
            <v>#N/A</v>
          </cell>
          <cell r="E7446" t="e">
            <v>#N/A</v>
          </cell>
          <cell r="F7446" t="e">
            <v>#N/A</v>
          </cell>
          <cell r="G7446" t="e">
            <v>#N/A</v>
          </cell>
          <cell r="H7446" t="e">
            <v>#N/A</v>
          </cell>
          <cell r="I7446" t="e">
            <v>#N/A</v>
          </cell>
          <cell r="J7446">
            <v>0.51519619255350901</v>
          </cell>
          <cell r="K7446" t="e">
            <v>#N/A</v>
          </cell>
          <cell r="L7446" t="str">
            <v>CAAX amino terminal protease family protein; FUNCTIONS IN: molecular_function unknown; INVOLVED IN: proteolysis; LOCATED IN: chloroplast, membrane; EXPRESSED IN: 22 plant structures; EXPRESSED DURING: 13 growth stages; CONTAINS InterPro DOMAIN/s: Abortive infection protein (InterPro:IPR003675); BEST Arabidopsis thaliana protein match is: CAAX amino terminal protease family protein (TAIR:AT1G14270.1); Has 2599 Blast hits to 2599 proteins in 824 species: Archae - 26; Bacteria - 2240; Metazoa - 0; Fungi - 0; Plants - 133; Viruses - 0; Other Eukaryotes - 200 (source: NCBI BLink).</v>
          </cell>
        </row>
        <row r="7447">
          <cell r="A7447" t="str">
            <v>AT3G20680</v>
          </cell>
          <cell r="B7447" t="e">
            <v>#N/A</v>
          </cell>
          <cell r="C7447" t="e">
            <v>#N/A</v>
          </cell>
          <cell r="D7447" t="e">
            <v>#N/A</v>
          </cell>
          <cell r="E7447" t="e">
            <v>#N/A</v>
          </cell>
          <cell r="F7447" t="e">
            <v>#N/A</v>
          </cell>
          <cell r="G7447" t="e">
            <v>#N/A</v>
          </cell>
          <cell r="H7447" t="e">
            <v>#N/A</v>
          </cell>
          <cell r="I7447" t="e">
            <v>#N/A</v>
          </cell>
          <cell r="J7447">
            <v>0.73581371783403804</v>
          </cell>
          <cell r="K7447" t="e">
            <v>#N/A</v>
          </cell>
          <cell r="L7447" t="str">
            <v>FUNCTIONS IN: molecular_function unknown; INVOLVED IN: biological_process unknown; LOCATED IN: chloroplast; EXPRESSED IN: 22 plant structures; EXPRESSED DURING: 13 growth stages; CONTAINS InterPro DOMAIN/s: Domain of unknown function DUF1995 (InterPro:IPR018962); Has 37 Blast hits to 37 proteins in 14 species: Archae - 0; Bacteria - 0; Metazoa - 0; Fungi - 0; Plants - 37; Viruses - 0; Other Eukaryotes - 0 (source: NCBI BLink).</v>
          </cell>
        </row>
        <row r="7448">
          <cell r="A7448" t="str">
            <v>AT3G63000</v>
          </cell>
          <cell r="B7448" t="e">
            <v>#N/A</v>
          </cell>
          <cell r="C7448" t="e">
            <v>#N/A</v>
          </cell>
          <cell r="D7448" t="e">
            <v>#N/A</v>
          </cell>
          <cell r="E7448" t="e">
            <v>#N/A</v>
          </cell>
          <cell r="F7448" t="e">
            <v>#N/A</v>
          </cell>
          <cell r="G7448" t="e">
            <v>#N/A</v>
          </cell>
          <cell r="H7448" t="e">
            <v>#N/A</v>
          </cell>
          <cell r="I7448" t="e">
            <v>#N/A</v>
          </cell>
          <cell r="J7448">
            <v>0.42937679343489499</v>
          </cell>
          <cell r="K7448" t="e">
            <v>#N/A</v>
          </cell>
          <cell r="L7448" t="str">
            <v>NPL4-like protein 1 (NPL41); FUNCTIONS IN: molecular_function unknown; INVOLVED IN: biological_process unknown; LOCATED IN: cellular_component unknown; EXPRESSED IN: 25 plant structures; EXPRESSED DURING: 15 growth stages; CONTAINS InterPro DOMAIN/s: NPL4 (InterPro:IPR007717); BEST Arabidopsis thaliana protein match is: Nuclear pore localisation protein NPL4 (TAIR:AT2G47970.1); Has 398 Blast hits to 398 proteins in 186 species: Archae - 0; Bacteria - 0; Metazoa - 128; Fungi - 123; Plants - 67; Viruses - 0; Other Eukaryotes - 80 (source: NCBI BLink).</v>
          </cell>
        </row>
        <row r="7449">
          <cell r="A7449" t="str">
            <v>AT3G05937</v>
          </cell>
          <cell r="B7449" t="e">
            <v>#N/A</v>
          </cell>
          <cell r="C7449" t="e">
            <v>#N/A</v>
          </cell>
          <cell r="D7449" t="e">
            <v>#N/A</v>
          </cell>
          <cell r="E7449" t="e">
            <v>#N/A</v>
          </cell>
          <cell r="F7449" t="e">
            <v>#N/A</v>
          </cell>
          <cell r="G7449" t="e">
            <v>#N/A</v>
          </cell>
          <cell r="H7449" t="e">
            <v>#N/A</v>
          </cell>
          <cell r="I7449" t="e">
            <v>#N/A</v>
          </cell>
          <cell r="J7449">
            <v>1.47813104427165</v>
          </cell>
          <cell r="K7449" t="e">
            <v>#N/A</v>
          </cell>
          <cell r="L7449" t="str">
            <v>unknown protein; Has 30201 Blast hits to 17322 proteins in 780 species: Archae - 12; Bacteria - 1396; Metazoa - 17338; Fungi - 3422; Plants - 5037; Viruses - 0; Other Eukaryotes - 2996 (source: NCBI BLink).</v>
          </cell>
        </row>
        <row r="7450">
          <cell r="A7450" t="str">
            <v>AT5G04390</v>
          </cell>
          <cell r="B7450" t="e">
            <v>#N/A</v>
          </cell>
          <cell r="C7450" t="e">
            <v>#N/A</v>
          </cell>
          <cell r="D7450" t="e">
            <v>#N/A</v>
          </cell>
          <cell r="E7450" t="e">
            <v>#N/A</v>
          </cell>
          <cell r="F7450" t="e">
            <v>#N/A</v>
          </cell>
          <cell r="G7450" t="e">
            <v>#N/A</v>
          </cell>
          <cell r="H7450" t="e">
            <v>#N/A</v>
          </cell>
          <cell r="I7450" t="e">
            <v>#N/A</v>
          </cell>
          <cell r="J7450">
            <v>2.0685616842336199</v>
          </cell>
          <cell r="K7450" t="e">
            <v>#N/A</v>
          </cell>
          <cell r="L7450" t="str">
            <v>C2H2-type zinc finger family protein; FUNCTIONS IN: zinc ion binding, nucleic acid binding; INVOLVED IN: biological_process unknown; LOCATED IN: intracellular; EXPRESSED IN: petal, leaf whorl, male gametophyte, flower, pollen tube; EXPRESSED DURING: L mature pollen stage, M germinated pollen stage, 4 anthesis, petal differentiation and expansion stage; CONTAINS InterPro DOMAIN/s: Zinc finger, C2H2-like (InterPro:IPR015880), Zinc finger, C2H2-type (InterPro:IPR007087); BEST Arabidopsis thaliana protein match is: C2H2-type zinc finger family protein (TAIR:AT3G10470.1); Has 1807 Blast hits to 1807 proteins in 277 species: Archae - 0; Bacteria - 0; Metazoa - 736; Fungi - 347; Plants - 385; Viruses - 0; Other Eukaryotes - 339 (source: NCBI BLink).</v>
          </cell>
        </row>
        <row r="7451">
          <cell r="A7451" t="str">
            <v>AT1G07615</v>
          </cell>
          <cell r="B7451" t="e">
            <v>#N/A</v>
          </cell>
          <cell r="C7451" t="e">
            <v>#N/A</v>
          </cell>
          <cell r="D7451" t="e">
            <v>#N/A</v>
          </cell>
          <cell r="E7451" t="e">
            <v>#N/A</v>
          </cell>
          <cell r="F7451" t="e">
            <v>#N/A</v>
          </cell>
          <cell r="G7451" t="e">
            <v>#N/A</v>
          </cell>
          <cell r="H7451" t="e">
            <v>#N/A</v>
          </cell>
          <cell r="I7451" t="e">
            <v>#N/A</v>
          </cell>
          <cell r="J7451">
            <v>0.83618853742111798</v>
          </cell>
          <cell r="K7451" t="e">
            <v>#N/A</v>
          </cell>
          <cell r="L7451" t="str">
            <v>GTP-binding protein Obg/CgtA; FUNCTIONS IN: magnesium ion binding, GTP binding, GTPase activity; LOCATED IN: intracellular; EXPRESSED IN: 14 plant structures; EXPRESSED DURING: 6 growth stages; CONTAINS InterPro DOMAIN/s: GTP1/OBG subdomain (InterPro:IPR006169), GTP1/OBG (InterPro:IPR006073), GTP-binding protein, HSR1-related (InterPro:IPR002917), GTP-binding protein Obg/CgtA (InterPro:IPR014100); BEST Arabidopsis thaliana protein match is: GTP1/OBG family protein (TAIR:AT5G18570.1); Has 28571 Blast hits to 22114 proteins in 2954 species: Archae - 681; Bacteria - 18882; Metazoa - 872; Fungi - 715; Plants - 429; Viruses - 2; Other Eukaryotes - 6990 (source: NCBI BLink).</v>
          </cell>
        </row>
        <row r="7452">
          <cell r="A7452" t="str">
            <v>AT1G71860</v>
          </cell>
          <cell r="B7452" t="e">
            <v>#N/A</v>
          </cell>
          <cell r="C7452" t="e">
            <v>#N/A</v>
          </cell>
          <cell r="D7452" t="e">
            <v>#N/A</v>
          </cell>
          <cell r="E7452" t="e">
            <v>#N/A</v>
          </cell>
          <cell r="F7452" t="e">
            <v>#N/A</v>
          </cell>
          <cell r="G7452" t="e">
            <v>#N/A</v>
          </cell>
          <cell r="H7452" t="e">
            <v>#N/A</v>
          </cell>
          <cell r="I7452" t="e">
            <v>#N/A</v>
          </cell>
          <cell r="J7452">
            <v>0.43745591019889501</v>
          </cell>
          <cell r="K7452" t="e">
            <v>#N/A</v>
          </cell>
          <cell r="L7452" t="str">
            <v>protein tyrosine phosphatase 1 (PTP1); FUNCTIONS IN: protein tyrosine phosphatase activity; INVOLVED IN: intracellular protein kinase cascade; LOCATED IN: nucleus, plasma membrane, cytoplasm; EXPRESSED IN: 25 plant structures; EXPRESSED DURING: 15 growth stages; CONTAINS InterPro DOMAIN/s: Protein-tyrosine phosphatase, active site (InterPro:IPR016130), Dual-specific/protein-tyrosine phosphatase, conserved region (InterPro:IPR000387), Protein-tyrosine phosphatase, receptor/non-receptor type (InterPro:IPR000242); Has 6497 Blast hits to 5202 proteins in 282 species: Archae - 2; Bacteria - 98; Metazoa - 5552; Fungi - 319; Plants - 71; Viruses - 173; Other Eukaryotes - 282 (source: NCBI BLink).</v>
          </cell>
        </row>
        <row r="7453">
          <cell r="A7453" t="str">
            <v>AT1G22885</v>
          </cell>
          <cell r="B7453" t="e">
            <v>#N/A</v>
          </cell>
          <cell r="C7453" t="e">
            <v>#N/A</v>
          </cell>
          <cell r="D7453" t="e">
            <v>#N/A</v>
          </cell>
          <cell r="E7453" t="e">
            <v>#N/A</v>
          </cell>
          <cell r="F7453" t="e">
            <v>#N/A</v>
          </cell>
          <cell r="G7453" t="e">
            <v>#N/A</v>
          </cell>
          <cell r="H7453" t="e">
            <v>#N/A</v>
          </cell>
          <cell r="I7453" t="e">
            <v>#N/A</v>
          </cell>
          <cell r="J7453">
            <v>0.815479612058992</v>
          </cell>
          <cell r="K7453" t="e">
            <v>#N/A</v>
          </cell>
          <cell r="L7453" t="str">
            <v>unknown protein; FUNCTIONS IN: molecular_function unknown; INVOLVED IN: biological_process unknown; LOCATED IN: endomembrane system; EXPRESSED IN: 22 plant structures; EXPRESSED DURING: 13 growth stages; Has 15 Blast hits to 15 proteins in 2 species: Archae - 0; Bacteria - 0; Metazoa - 0; Fungi - 0; Plants - 15; Viruses - 0; Other Eukaryotes - 0 (source: NCBI BLink).</v>
          </cell>
        </row>
        <row r="7454">
          <cell r="A7454" t="str">
            <v>AT5G63010</v>
          </cell>
          <cell r="B7454" t="e">
            <v>#N/A</v>
          </cell>
          <cell r="C7454" t="e">
            <v>#N/A</v>
          </cell>
          <cell r="D7454" t="e">
            <v>#N/A</v>
          </cell>
          <cell r="E7454" t="e">
            <v>#N/A</v>
          </cell>
          <cell r="F7454" t="e">
            <v>#N/A</v>
          </cell>
          <cell r="G7454" t="e">
            <v>#N/A</v>
          </cell>
          <cell r="H7454" t="e">
            <v>#N/A</v>
          </cell>
          <cell r="I7454" t="e">
            <v>#N/A</v>
          </cell>
          <cell r="J7454">
            <v>0.92476123659967702</v>
          </cell>
          <cell r="K7454" t="e">
            <v>#N/A</v>
          </cell>
          <cell r="L7454" t="str">
            <v>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(TAIR:AT2G32950.1); Has 4234 Blast hits to 3983 proteins in 322 species: Archae - 2; Bacteria - 280; Metazoa - 1738; Fungi - 841; Plants - 754; Viruses - 0; Other Eukaryotes - 619 (source: NCBI BLink).</v>
          </cell>
        </row>
        <row r="7455">
          <cell r="A7455" t="str">
            <v>AT4G38640</v>
          </cell>
          <cell r="B7455" t="e">
            <v>#N/A</v>
          </cell>
          <cell r="C7455" t="e">
            <v>#N/A</v>
          </cell>
          <cell r="D7455" t="e">
            <v>#N/A</v>
          </cell>
          <cell r="E7455" t="e">
            <v>#N/A</v>
          </cell>
          <cell r="F7455" t="e">
            <v>#N/A</v>
          </cell>
          <cell r="G7455" t="e">
            <v>#N/A</v>
          </cell>
          <cell r="H7455" t="e">
            <v>#N/A</v>
          </cell>
          <cell r="I7455" t="e">
            <v>#N/A</v>
          </cell>
          <cell r="J7455">
            <v>0.54166030840889401</v>
          </cell>
          <cell r="K7455" t="e">
            <v>#N/A</v>
          </cell>
          <cell r="L7455" t="str">
            <v>Plasma-membrane choline transporter family protein; CONTAINS InterPro DOMAIN/s: Protein of unknown function DUF580 (InterPro:IPR007603); Has 30201 Blast hits to 17322 proteins in 780 species: Archae - 12; Bacteria - 1396; Metazoa - 17338; Fungi - 3422; Plants - 5037; Viruses - 0; Other Eukaryotes - 2996 (source: NCBI BLink).</v>
          </cell>
        </row>
        <row r="7456">
          <cell r="A7456" t="str">
            <v>AT1G01780</v>
          </cell>
          <cell r="B7456" t="e">
            <v>#N/A</v>
          </cell>
          <cell r="C7456" t="e">
            <v>#N/A</v>
          </cell>
          <cell r="D7456" t="e">
            <v>#N/A</v>
          </cell>
          <cell r="E7456" t="e">
            <v>#N/A</v>
          </cell>
          <cell r="F7456" t="e">
            <v>#N/A</v>
          </cell>
          <cell r="G7456" t="e">
            <v>#N/A</v>
          </cell>
          <cell r="H7456" t="e">
            <v>#N/A</v>
          </cell>
          <cell r="I7456" t="e">
            <v>#N/A</v>
          </cell>
          <cell r="J7456">
            <v>0.79765572814266394</v>
          </cell>
          <cell r="K7456" t="e">
            <v>#N/A</v>
          </cell>
          <cell r="L7456" t="str">
            <v>GATA type zinc finger transcription factor family protein; FUNCTIONS IN: zinc ion binding; INVOLVED IN: biological_process unknown; LOCATED IN: cellular_component unknown; EXPRESSED IN: 23 plant structures; EXPRESSED DURING: 15 growth stages; CONTAINS InterPro DOMAIN/s: Zinc finger, LIM-type (InterPro:IPR001781); BEST Arabidopsis thaliana protein match is: GATA type zinc finger transcription factor family protein (TAIR:AT2G45800.1); Has 4819 Blast hits to 3002 proteins in 170 species: Archae - 0; Bacteria - 0; Metazoa - 4032; Fungi - 22; Plants - 446; Viruses - 0; Other Eukaryotes - 319 (source: NCBI BLink).</v>
          </cell>
        </row>
        <row r="7457">
          <cell r="A7457" t="str">
            <v>AT5G51890</v>
          </cell>
          <cell r="B7457" t="e">
            <v>#N/A</v>
          </cell>
          <cell r="C7457" t="e">
            <v>#N/A</v>
          </cell>
          <cell r="D7457" t="e">
            <v>#N/A</v>
          </cell>
          <cell r="E7457" t="e">
            <v>#N/A</v>
          </cell>
          <cell r="F7457" t="e">
            <v>#N/A</v>
          </cell>
          <cell r="G7457" t="e">
            <v>#N/A</v>
          </cell>
          <cell r="H7457" t="e">
            <v>#N/A</v>
          </cell>
          <cell r="I7457" t="e">
            <v>#N/A</v>
          </cell>
          <cell r="J7457">
            <v>0.64930709562646005</v>
          </cell>
          <cell r="K7457" t="e">
            <v>#N/A</v>
          </cell>
          <cell r="L7457" t="str">
            <v>Peroxidase superfamily protein; FUNCTIONS IN: peroxidase activity; INVOLVED IN: response to oxidative stress, oxidation reduction; LOCATED IN: endomembrane system; EXPRESSED IN: 24 plant structures; EXPRESSED DURING: 13 growth stages;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(TAIR:AT5G42180.1); Has 4522 Blast hits to 4498 proteins in 281 species: Archae - 0; Bacteria - 4; Metazoa - 1; Fungi - 153; Plants - 4313; Viruses - 0; Other Eukaryotes - 51 (source: NCBI BLink).</v>
          </cell>
        </row>
        <row r="7458">
          <cell r="A7458" t="str">
            <v>AT5G51340</v>
          </cell>
          <cell r="B7458" t="e">
            <v>#N/A</v>
          </cell>
          <cell r="C7458" t="e">
            <v>#N/A</v>
          </cell>
          <cell r="D7458" t="e">
            <v>#N/A</v>
          </cell>
          <cell r="E7458" t="e">
            <v>#N/A</v>
          </cell>
          <cell r="F7458" t="e">
            <v>#N/A</v>
          </cell>
          <cell r="G7458" t="e">
            <v>#N/A</v>
          </cell>
          <cell r="H7458" t="e">
            <v>#N/A</v>
          </cell>
          <cell r="I7458" t="e">
            <v>#N/A</v>
          </cell>
          <cell r="J7458">
            <v>0.56288917684790096</v>
          </cell>
          <cell r="K7458" t="e">
            <v>#N/A</v>
          </cell>
          <cell r="L7458" t="str">
            <v>Tetratricopeptide repeat (TPR)-like superfamily protein; Has 214 Blast hits to 140 proteins in 56 species: Archae - 0; Bacteria - 4; Metazoa - 151; Fungi - 0; Plants - 55; Viruses - 0; Other Eukaryotes - 4 (source: NCBI BLink).</v>
          </cell>
        </row>
        <row r="7459">
          <cell r="A7459" t="str">
            <v>AT3G23750</v>
          </cell>
          <cell r="B7459" t="e">
            <v>#N/A</v>
          </cell>
          <cell r="C7459" t="e">
            <v>#N/A</v>
          </cell>
          <cell r="D7459" t="e">
            <v>#N/A</v>
          </cell>
          <cell r="E7459" t="e">
            <v>#N/A</v>
          </cell>
          <cell r="F7459" t="e">
            <v>#N/A</v>
          </cell>
          <cell r="G7459" t="e">
            <v>#N/A</v>
          </cell>
          <cell r="H7459" t="e">
            <v>#N/A</v>
          </cell>
          <cell r="I7459" t="e">
            <v>#N/A</v>
          </cell>
          <cell r="J7459">
            <v>0.38396270459351101</v>
          </cell>
          <cell r="K7459" t="e">
            <v>#N/A</v>
          </cell>
          <cell r="L7459" t="str">
            <v>Leucine-rich repeat protein kinase family protein; FUNCTIONS IN: protein serine/threonine kinase activity, protein kinase activity, ATP binding; INVOLVED IN: protein amino acid phosphorylation; LOCATED IN: plasma membrane; EXPRESSED IN: 26 plant structures; EXPRESSED DURING: 15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transmembrane kinase 1 (TAIR:AT1G66150.1); Has 176104 Blast hits to 138784 proteins in 5021 species: Archae - 174; Bacteria - 16889; Metazoa - 56819; Fungi - 11325; Plants - 68733; Viruses - 454; Other Eukaryotes - 21710 (source: NCBI BLink).</v>
          </cell>
        </row>
        <row r="7460">
          <cell r="A7460" t="str">
            <v>AT4G01335</v>
          </cell>
          <cell r="B7460" t="e">
            <v>#N/A</v>
          </cell>
          <cell r="C7460" t="e">
            <v>#N/A</v>
          </cell>
          <cell r="D7460" t="e">
            <v>#N/A</v>
          </cell>
          <cell r="E7460" t="e">
            <v>#N/A</v>
          </cell>
          <cell r="F7460" t="e">
            <v>#N/A</v>
          </cell>
          <cell r="G7460" t="e">
            <v>#N/A</v>
          </cell>
          <cell r="H7460" t="e">
            <v>#N/A</v>
          </cell>
          <cell r="I7460" t="e">
            <v>#N/A</v>
          </cell>
          <cell r="J7460">
            <v>1.10980152180685</v>
          </cell>
          <cell r="K7460" t="e">
            <v>#N/A</v>
          </cell>
          <cell r="L7460" t="str">
            <v>FUNCTIONS IN: molecular_function unknown; INVOLVED IN: biological_process unknown; LOCATED IN: endomembrane system; BEST Arabidopsis thaliana protein match is: CHP-rich zinc finger protein-related (TAIR:AT4G01340.1); Has 13 Blast hits to 13 proteins in 2 species: Archae - 0; Bacteria - 0; Metazoa - 0; Fungi - 0; Plants - 13; Viruses - 0; Other Eukaryotes - 0 (source: NCBI BLink).</v>
          </cell>
        </row>
        <row r="7461">
          <cell r="A7461" t="str">
            <v>AT3G14350</v>
          </cell>
          <cell r="B7461" t="e">
            <v>#N/A</v>
          </cell>
          <cell r="C7461" t="e">
            <v>#N/A</v>
          </cell>
          <cell r="D7461" t="e">
            <v>#N/A</v>
          </cell>
          <cell r="E7461" t="e">
            <v>#N/A</v>
          </cell>
          <cell r="F7461" t="e">
            <v>#N/A</v>
          </cell>
          <cell r="G7461" t="e">
            <v>#N/A</v>
          </cell>
          <cell r="H7461" t="e">
            <v>#N/A</v>
          </cell>
          <cell r="I7461" t="e">
            <v>#N/A</v>
          </cell>
          <cell r="J7461">
            <v>0.38288540670730098</v>
          </cell>
          <cell r="K7461" t="e">
            <v>#N/A</v>
          </cell>
          <cell r="L7461" t="str">
            <v>STRUBBELIG-receptor family 7 (SRF7); FUNCTIONS IN: protein serine/threonine kinase activity, protein kinase activity, ATP binding; INVOLVED IN: transmembrane receptor protein tyrosine kinase signaling pathway, protein amino acid phosphorylation; LOCATED IN: cytosol, nucleus, plasma membrane; EXPRESSED IN: 23 plant structures; EXPRESSED DURING: 13 growth stages; CONTAINS InterPro DOMAIN/s: Protein kinase, ATP binding site (InterPro:IPR017441),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STRUBBELIG-receptor family 6 (TAIR:AT1G53730.1); Has 150168 Blast hits to 118851 proteins in 3450 species: Archae - 125; Bacteria - 15425; Metazoa - 44445; Fungi - 8889; Plants - 63588; Viruses - 356; Other Eukaryotes - 17340 (source: NCBI BLink).</v>
          </cell>
        </row>
        <row r="7462">
          <cell r="A7462" t="str">
            <v>AT1G25370</v>
          </cell>
          <cell r="B7462" t="e">
            <v>#N/A</v>
          </cell>
          <cell r="C7462" t="e">
            <v>#N/A</v>
          </cell>
          <cell r="D7462" t="e">
            <v>#N/A</v>
          </cell>
          <cell r="E7462" t="e">
            <v>#N/A</v>
          </cell>
          <cell r="F7462" t="e">
            <v>#N/A</v>
          </cell>
          <cell r="G7462" t="e">
            <v>#N/A</v>
          </cell>
          <cell r="H7462" t="e">
            <v>#N/A</v>
          </cell>
          <cell r="I7462" t="e">
            <v>#N/A</v>
          </cell>
          <cell r="J7462">
            <v>1.1645730043856899</v>
          </cell>
          <cell r="K7462" t="e">
            <v>#N/A</v>
          </cell>
          <cell r="L7462" t="str">
            <v>Protein of unknown function (DUF1639); CONTAINS InterPro DOMAIN/s: Protein of unknown function DUF1639 (InterPro:IPR012438); BEST Arabidopsis thaliana protein match is: Protein of unknown function (DUF1639) (TAIR:AT1G68340.1); Has 265 Blast hits to 265 proteins in 16 species: Archae - 0; Bacteria - 0; Metazoa - 1; Fungi - 0; Plants - 264; Viruses - 0; Other Eukaryotes - 0 (source: NCBI BLink).</v>
          </cell>
        </row>
        <row r="7463">
          <cell r="A7463" t="str">
            <v>AT5G04910</v>
          </cell>
          <cell r="B7463" t="e">
            <v>#N/A</v>
          </cell>
          <cell r="C7463" t="e">
            <v>#N/A</v>
          </cell>
          <cell r="D7463" t="e">
            <v>#N/A</v>
          </cell>
          <cell r="E7463" t="e">
            <v>#N/A</v>
          </cell>
          <cell r="F7463" t="e">
            <v>#N/A</v>
          </cell>
          <cell r="G7463" t="e">
            <v>#N/A</v>
          </cell>
          <cell r="H7463" t="e">
            <v>#N/A</v>
          </cell>
          <cell r="I7463" t="e">
            <v>#N/A</v>
          </cell>
          <cell r="J7463">
            <v>0.70166103960576998</v>
          </cell>
          <cell r="K7463" t="e">
            <v>#N/A</v>
          </cell>
          <cell r="L7463" t="str">
            <v>unknown protein; Has 71 Blast hits to 71 proteins in 36 species: Archae - 0; Bacteria - 0; Metazoa - 17; Fungi - 0; Plants - 40; Viruses - 0; Other Eukaryotes - 14 (source: NCBI BLink).</v>
          </cell>
        </row>
        <row r="7464">
          <cell r="A7464" t="str">
            <v>ATMG00970</v>
          </cell>
          <cell r="B7464" t="e">
            <v>#N/A</v>
          </cell>
          <cell r="C7464" t="e">
            <v>#N/A</v>
          </cell>
          <cell r="D7464" t="e">
            <v>#N/A</v>
          </cell>
          <cell r="E7464" t="e">
            <v>#N/A</v>
          </cell>
          <cell r="F7464" t="e">
            <v>#N/A</v>
          </cell>
          <cell r="G7464" t="e">
            <v>#N/A</v>
          </cell>
          <cell r="H7464" t="e">
            <v>#N/A</v>
          </cell>
          <cell r="I7464" t="e">
            <v>#N/A</v>
          </cell>
          <cell r="J7464">
            <v>0.88937166155613201</v>
          </cell>
          <cell r="K7464" t="e">
            <v>#N/A</v>
          </cell>
          <cell r="L7464" t="str">
            <v>FUNCTIONS IN: molecular_function unknown; INVOLVED IN: biological_process unknown; LOCATED IN: cellular_component unknown; EXPRESSED IN: cotyledon; BEST Arabidopsis thaliana protein match is: unknown protein (TAIR:AT2G07676.1).</v>
          </cell>
        </row>
        <row r="7465">
          <cell r="A7465" t="str">
            <v>AT5G52882</v>
          </cell>
          <cell r="B7465" t="e">
            <v>#N/A</v>
          </cell>
          <cell r="C7465" t="e">
            <v>#N/A</v>
          </cell>
          <cell r="D7465" t="e">
            <v>#N/A</v>
          </cell>
          <cell r="E7465" t="e">
            <v>#N/A</v>
          </cell>
          <cell r="F7465" t="e">
            <v>#N/A</v>
          </cell>
          <cell r="G7465" t="e">
            <v>#N/A</v>
          </cell>
          <cell r="H7465" t="e">
            <v>#N/A</v>
          </cell>
          <cell r="I7465" t="e">
            <v>#N/A</v>
          </cell>
          <cell r="J7465">
            <v>0.52567588902475004</v>
          </cell>
          <cell r="K7465" t="e">
            <v>#N/A</v>
          </cell>
          <cell r="L7465" t="str">
            <v>P-loop containing nucleoside triphosphate hydrolases superfamily protein; FUNCTIONS IN: nucleoside-triphosphatase activity, nucleotide binding, ATP binding; INVOLVED IN: biological_process unknown; LOCATED IN: endomembrane system; EXPRESSED IN: cultured cell; CONTAINS InterPro DOMAIN/s: ATPase, AAA-type, core (InterPro:IPR003959), ATPase, AAA+ type, core (InterPro:IPR003593), ATPase, AAA-type, conserved site (InterPro:IPR003960); BEST Arabidopsis thaliana protein match is: P-loop containing nucleoside triphosphate hydrolases superfamily protein (TAIR:AT4G28000.1); Has 40812 Blast hits to 38433 proteins in 3247 species: Archae - 1565; Bacteria - 18648; Metazoa - 4821; Fungi - 3639; Plants - 3257; Viruses - 39; Other Eukaryotes - 8843 (source: NCBI BLink).</v>
          </cell>
        </row>
        <row r="7466">
          <cell r="A7466" t="str">
            <v>AT3G12400</v>
          </cell>
          <cell r="B7466" t="e">
            <v>#N/A</v>
          </cell>
          <cell r="C7466" t="e">
            <v>#N/A</v>
          </cell>
          <cell r="D7466" t="e">
            <v>#N/A</v>
          </cell>
          <cell r="E7466" t="e">
            <v>#N/A</v>
          </cell>
          <cell r="F7466" t="e">
            <v>#N/A</v>
          </cell>
          <cell r="G7466" t="e">
            <v>#N/A</v>
          </cell>
          <cell r="H7466" t="e">
            <v>#N/A</v>
          </cell>
          <cell r="I7466" t="e">
            <v>#N/A</v>
          </cell>
          <cell r="J7466">
            <v>0.50274542657793897</v>
          </cell>
          <cell r="K7466" t="e">
            <v>#N/A</v>
          </cell>
          <cell r="L7466" t="str">
            <v>ELC; CONTAINS InterPro DOMAIN/s: Ubiquitin-conjugating enzyme/RWD-like (InterPro:IPR016135), Tumour susceptibility gene 101 (InterPro:IPR008883), Ubiquitin-conjugating enzyme, E2 (InterPro:IPR000608), Steadiness box (InterPro:IPR017916); BEST Arabidopsis thaliana protein match is: ELCH-like (TAIR:AT5G13860.1); Has 587 Blast hits to 537 proteins in 178 species: Archae - 0; Bacteria - 3; Metazoa - 278; Fungi - 177; Plants - 63; Viruses - 0; Other Eukaryotes - 66 (source: NCBI BLink).</v>
          </cell>
        </row>
        <row r="7467">
          <cell r="A7467" t="str">
            <v>AT5G66330</v>
          </cell>
          <cell r="B7467" t="e">
            <v>#N/A</v>
          </cell>
          <cell r="C7467" t="e">
            <v>#N/A</v>
          </cell>
          <cell r="D7467" t="e">
            <v>#N/A</v>
          </cell>
          <cell r="E7467" t="e">
            <v>#N/A</v>
          </cell>
          <cell r="F7467" t="e">
            <v>#N/A</v>
          </cell>
          <cell r="G7467" t="e">
            <v>#N/A</v>
          </cell>
          <cell r="H7467" t="e">
            <v>#N/A</v>
          </cell>
          <cell r="I7467" t="e">
            <v>#N/A</v>
          </cell>
          <cell r="J7467">
            <v>0.96939193282654601</v>
          </cell>
          <cell r="K7467" t="e">
            <v>#N/A</v>
          </cell>
          <cell r="L7467" t="str">
            <v>Leucine-rich repeat (LRR) family protein; INVOLVED IN: signal transduction; LOCATED IN: endomembrane system; EXPRESSED IN: 15 plant structures; EXPRESSED DURING: 8 growth stages; CONTAINS InterPro DOMAIN/s: Leucine-rich repeat-containing N-terminal domain, type 2 (InterPro:IPR013210), Leucine-rich repeat (InterPro:IPR001611); BEST Arabidopsis thaliana protein match is: Leucine-rich repeat (LRR) family protein (TAIR:AT2G15320.1); Has 1807 Blast hits to 1807 proteins in 277 species: Archae - 0; Bacteria - 0; Metazoa - 736; Fungi - 347; Plants - 385; Viruses - 0; Other Eukaryotes - 339 (source: NCBI BLink).</v>
          </cell>
        </row>
        <row r="7468">
          <cell r="A7468" t="str">
            <v>AT4G13980</v>
          </cell>
          <cell r="B7468" t="e">
            <v>#N/A</v>
          </cell>
          <cell r="C7468" t="e">
            <v>#N/A</v>
          </cell>
          <cell r="D7468" t="e">
            <v>#N/A</v>
          </cell>
          <cell r="E7468" t="e">
            <v>#N/A</v>
          </cell>
          <cell r="F7468" t="e">
            <v>#N/A</v>
          </cell>
          <cell r="G7468" t="e">
            <v>#N/A</v>
          </cell>
          <cell r="H7468" t="e">
            <v>#N/A</v>
          </cell>
          <cell r="I7468" t="e">
            <v>#N/A</v>
          </cell>
          <cell r="J7468">
            <v>0.68410687495772005</v>
          </cell>
          <cell r="K7468" t="e">
            <v>#N/A</v>
          </cell>
          <cell r="L7468" t="str">
            <v>AT-HSFA5; FUNCTIONS IN: DNA binding, sequence-specific DNA binding transcription factor activity; INVOLVED IN: regulation of transcription, DNA-dependent; LOCATED IN: nucleus; EXPRESSED IN: 22 plant structures; EXPRESSED DURING: 11 growth stages; CONTAINS InterPro DOMAIN/s: Winged helix-turn-helix transcription repressor DNA-binding (InterPro:IPR011991), Heat shock factor (HSF)-type, DNA-binding (InterPro:IPR000232); BEST Arabidopsis thaliana protein match is: heat shock factor 1 (TAIR:AT4G17750.1); Has 30201 Blast hits to 17322 proteins in 780 species: Archae - 12; Bacteria - 1396; Metazoa - 17338; Fungi - 3422; Plants - 5037; Viruses - 0; Other Eukaryotes - 2996 (source: NCBI BLink).</v>
          </cell>
        </row>
        <row r="7469">
          <cell r="A7469" t="str">
            <v>AT5G39520</v>
          </cell>
          <cell r="B7469" t="e">
            <v>#N/A</v>
          </cell>
          <cell r="C7469" t="e">
            <v>#N/A</v>
          </cell>
          <cell r="D7469" t="e">
            <v>#N/A</v>
          </cell>
          <cell r="E7469" t="e">
            <v>#N/A</v>
          </cell>
          <cell r="F7469" t="e">
            <v>#N/A</v>
          </cell>
          <cell r="G7469" t="e">
            <v>#N/A</v>
          </cell>
          <cell r="H7469" t="e">
            <v>#N/A</v>
          </cell>
          <cell r="I7469" t="e">
            <v>#N/A</v>
          </cell>
          <cell r="J7469">
            <v>2.0224834882459199</v>
          </cell>
          <cell r="K7469" t="e">
            <v>#N/A</v>
          </cell>
          <cell r="L7469" t="str">
            <v>Protein of unknown function (DUF1997); FUNCTIONS IN: molecular_function unknown; INVOLVED IN: biological_process unknown; LOCATED IN: chloroplast; EXPRESSED IN: 9 plant structures; EXPRESSED DURING: LP.06 six leaves visible, LP.04 four leaves visible, 4 anthesis, 4 leaf senescence stage, petal differentiation and expansion stage; CONTAINS InterPro DOMAIN/s: Protein of unknown function DUF1997 (InterPro:IPR018971); BEST Arabidopsis thaliana protein match is: Protein of unknown function (DUF1997) (TAIR:AT5G39530.1); Has 157 Blast hits to 157 proteins in 60 species: Archae - 0; Bacteria - 84; Metazoa - 0; Fungi - 0; Plants - 50; Viruses - 0; Other Eukaryotes - 23 (source: NCBI BLink).</v>
          </cell>
        </row>
        <row r="7470">
          <cell r="A7470" t="str">
            <v>AT3G16190</v>
          </cell>
          <cell r="B7470" t="e">
            <v>#N/A</v>
          </cell>
          <cell r="C7470" t="e">
            <v>#N/A</v>
          </cell>
          <cell r="D7470" t="e">
            <v>#N/A</v>
          </cell>
          <cell r="E7470" t="e">
            <v>#N/A</v>
          </cell>
          <cell r="F7470" t="e">
            <v>#N/A</v>
          </cell>
          <cell r="G7470" t="e">
            <v>#N/A</v>
          </cell>
          <cell r="H7470" t="e">
            <v>#N/A</v>
          </cell>
          <cell r="I7470" t="e">
            <v>#N/A</v>
          </cell>
          <cell r="J7470">
            <v>0.47198619652950902</v>
          </cell>
          <cell r="K7470" t="e">
            <v>#N/A</v>
          </cell>
          <cell r="L7470" t="str">
            <v>Isochorismatase family protein; FUNCTIONS IN: catalytic activity; INVOLVED IN: metabolic process; LOCATED IN: cellular_component unknown; EXPRESSED IN: 23 plant structures; EXPRESSED DURING: 14 growth stages; CONTAINS InterPro DOMAIN/s: Isochorismatase-like (InterPro:IPR000868); BEST Arabidopsis thaliana protein match is: nicotinamidase 2 (TAIR:AT5G23230.1); Has 6935 Blast hits to 6933 proteins in 1622 species: Archae - 156; Bacteria - 6040; Metazoa - 0; Fungi - 183; Plants - 97; Viruses - 0; Other Eukaryotes - 459 (source: NCBI BLink).</v>
          </cell>
        </row>
        <row r="7471">
          <cell r="A7471" t="str">
            <v>AT5G05310</v>
          </cell>
          <cell r="B7471" t="e">
            <v>#N/A</v>
          </cell>
          <cell r="C7471" t="e">
            <v>#N/A</v>
          </cell>
          <cell r="D7471" t="e">
            <v>#N/A</v>
          </cell>
          <cell r="E7471" t="e">
            <v>#N/A</v>
          </cell>
          <cell r="F7471" t="e">
            <v>#N/A</v>
          </cell>
          <cell r="G7471" t="e">
            <v>#N/A</v>
          </cell>
          <cell r="H7471" t="e">
            <v>#N/A</v>
          </cell>
          <cell r="I7471" t="e">
            <v>#N/A</v>
          </cell>
          <cell r="J7471">
            <v>0.82862006403158195</v>
          </cell>
          <cell r="K7471" t="e">
            <v>#N/A</v>
          </cell>
          <cell r="L7471" t="str">
            <v>TLC ATP/ADP transporter; Has 570 Blast hits to 566 proteins in 118 species: Archae - 0; Bacteria - 205; Metazoa - 0; Fungi - 0; Plants - 47; Viruses - 0; Other Eukaryotes - 318 (source: NCBI BLink).</v>
          </cell>
        </row>
        <row r="7472">
          <cell r="A7472" t="str">
            <v>AT4G15700</v>
          </cell>
          <cell r="B7472" t="e">
            <v>#N/A</v>
          </cell>
          <cell r="C7472" t="e">
            <v>#N/A</v>
          </cell>
          <cell r="D7472" t="e">
            <v>#N/A</v>
          </cell>
          <cell r="E7472" t="e">
            <v>#N/A</v>
          </cell>
          <cell r="F7472" t="e">
            <v>#N/A</v>
          </cell>
          <cell r="G7472" t="e">
            <v>#N/A</v>
          </cell>
          <cell r="H7472" t="e">
            <v>#N/A</v>
          </cell>
          <cell r="I7472" t="e">
            <v>#N/A</v>
          </cell>
          <cell r="J7472">
            <v>1.07867755675725</v>
          </cell>
          <cell r="K7472" t="e">
            <v>#N/A</v>
          </cell>
          <cell r="L7472" t="str">
            <v>Thioredoxin superfamily protein; FUNCTIONS IN: electron carrier activity, arsenate reductase (glutaredoxin) activity, protein disulfide oxidoreductase activity; INVOLVED IN: cell redox homeostasis; LOCATED IN: endomembrane system; EXPRESSED IN: 16 plant structures; EXPRESSED DURING: 9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(TAIR:AT4G15690.1); Has 1720 Blast hits to 1715 proteins in 241 species: Archae - 0; Bacteria - 36; Metazoa - 499; Fungi - 318; Plants - 755; Viruses - 0; Other Eukaryotes - 112 (source: NCBI BLink).</v>
          </cell>
        </row>
        <row r="7473">
          <cell r="A7473" t="str">
            <v>ATMG00830</v>
          </cell>
          <cell r="B7473" t="e">
            <v>#N/A</v>
          </cell>
          <cell r="C7473" t="e">
            <v>#N/A</v>
          </cell>
          <cell r="D7473" t="e">
            <v>#N/A</v>
          </cell>
          <cell r="E7473" t="e">
            <v>#N/A</v>
          </cell>
          <cell r="F7473" t="e">
            <v>#N/A</v>
          </cell>
          <cell r="G7473" t="e">
            <v>#N/A</v>
          </cell>
          <cell r="H7473" t="e">
            <v>#N/A</v>
          </cell>
          <cell r="I7473" t="e">
            <v>#N/A</v>
          </cell>
          <cell r="J7473">
            <v>0.47737309320083499</v>
          </cell>
          <cell r="K7473" t="e">
            <v>#N/A</v>
          </cell>
          <cell r="L7473" t="str">
            <v>cytochrome C biogenesis 382 (CCB382); FUNCTIONS IN: heme transporter activity; INVOLVED IN: cytochrome complex assembly, respiratory chain complex IV assembly, protein complex assembly, heme transport; LOCATED IN: endomembrane system, membrane; CONTAINS InterPro DOMAIN/s: Cytochrome c-type biogenesis protein (InterPro:IPR003567), Cytochrome c assembly protein (InterPro:IPR002541), Cytochrome c-type biogenesis protein CcbS (InterPro:IPR003569).</v>
          </cell>
        </row>
        <row r="7474">
          <cell r="A7474" t="str">
            <v>AT5G03860</v>
          </cell>
          <cell r="B7474">
            <v>0.76893581200000005</v>
          </cell>
          <cell r="C7474" t="e">
            <v>#N/A</v>
          </cell>
          <cell r="D7474">
            <v>0.72207483870262701</v>
          </cell>
          <cell r="E7474">
            <v>0.58141439178747201</v>
          </cell>
          <cell r="F7474">
            <v>1.1643307727422501</v>
          </cell>
          <cell r="G7474">
            <v>1.9042024917290099</v>
          </cell>
          <cell r="H7474">
            <v>1.7216267287535201</v>
          </cell>
          <cell r="I7474">
            <v>2.0007685786422398</v>
          </cell>
          <cell r="J7474" t="e">
            <v>#N/A</v>
          </cell>
          <cell r="K7474" t="e">
            <v>#N/A</v>
          </cell>
          <cell r="L7474" t="str">
            <v>malate synthase (MLS); FUNCTIONS IN: malate synthase activity; INVOLVED IN: glyoxylate cycle; EXPRESSED IN: seed, leaf; CONTAINS InterPro DOMAIN/s: Malate synthase-like (InterPro:IPR011076), Malate synthase, conserved site (InterPro:IPR019830), Malate synthase A (InterPro:IPR006252), Malate synthase (InterPro:IPR001465); Has 1807 Blast hits to 1807 proteins in 277 species: Archae - 0; Bacteria - 0; Metazoa - 736; Fungi - 347; Plants - 385; Viruses - 0; Other Eukaryotes - 339 (source: NCBI BLink).</v>
          </cell>
        </row>
        <row r="7475">
          <cell r="A7475" t="str">
            <v>AT5G05480</v>
          </cell>
          <cell r="B7475">
            <v>0.45732691399999997</v>
          </cell>
          <cell r="C7475" t="e">
            <v>#N/A</v>
          </cell>
          <cell r="D7475" t="e">
            <v>#N/A</v>
          </cell>
          <cell r="E7475" t="e">
            <v>#N/A</v>
          </cell>
          <cell r="F7475" t="e">
            <v>#N/A</v>
          </cell>
          <cell r="G7475">
            <v>0.79527637946638896</v>
          </cell>
          <cell r="H7475">
            <v>0.63035420495758399</v>
          </cell>
          <cell r="I7475">
            <v>0.75178647403524401</v>
          </cell>
          <cell r="J7475" t="e">
            <v>#N/A</v>
          </cell>
          <cell r="K7475" t="e">
            <v>#N/A</v>
          </cell>
          <cell r="L7475" t="str">
            <v>Peptide-N4-(N-acetyl-beta-glucosaminyl)asparagine amidase A protein; FUNCTIONS IN: molecular_function unknown; INVOLVED IN: biological_process unknown; LOCATED IN: vacuole; EXPRESSED IN: 21 plant structures; EXPRESSED DURING: 10 growth stages; CONTAINS InterPro DOMAIN/s: Peptide-N4-(N-acetyl-beta-glucosaminyl)asparagine amidase A (InterPro:IPR021102); BEST Arabidopsis thaliana protein match is: Peptide-N4-(N-acetyl-beta-glucosaminyl)asparagine amidase A protein (TAIR:AT3G14920.1); Has 30201 Blast hits to 17322 proteins in 780 species: Archae - 12; Bacteria - 1396; Metazoa - 17338; Fungi - 3422; Plants - 5037; Viruses - 0; Other Eukaryotes - 2996 (source: NCBI BLink).</v>
          </cell>
        </row>
        <row r="7476">
          <cell r="A7476" t="str">
            <v>AT5G10740</v>
          </cell>
          <cell r="B7476">
            <v>0.46364059299999999</v>
          </cell>
          <cell r="C7476" t="e">
            <v>#N/A</v>
          </cell>
          <cell r="D7476" t="e">
            <v>#N/A</v>
          </cell>
          <cell r="E7476" t="e">
            <v>#N/A</v>
          </cell>
          <cell r="F7476" t="e">
            <v>#N/A</v>
          </cell>
          <cell r="G7476">
            <v>0.67958663935698205</v>
          </cell>
          <cell r="H7476">
            <v>0.77095990919052704</v>
          </cell>
          <cell r="I7476">
            <v>0.69327587934374901</v>
          </cell>
          <cell r="J7476" t="e">
            <v>#N/A</v>
          </cell>
          <cell r="K7476" t="e">
            <v>#N/A</v>
          </cell>
          <cell r="L7476" t="str">
            <v>Protein phosphatase 2C family protein; FUNCTIONS IN: protein serine/threonine phosphatase activity, catalytic activity; INVOLVED IN: protein amino acid dephosphorylation; LOCATED IN: protein serine/threonine phosphatase complex; EXPRESSED IN: 19 plant structures; EXPRESSED DURING: 11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(TAIR:AT5G24940.1); Has 30201 Blast hits to 17322 proteins in 780 species: Archae - 12; Bacteria - 1396; Metazoa - 17338; Fungi - 3422; Plants - 5037; Viruses - 0; Other Eukaryotes - 2996 (source: NCBI BLink).</v>
          </cell>
        </row>
        <row r="7477">
          <cell r="A7477" t="str">
            <v>AT4G01870</v>
          </cell>
          <cell r="B7477" t="e">
            <v>#N/A</v>
          </cell>
          <cell r="C7477" t="e">
            <v>#N/A</v>
          </cell>
          <cell r="D7477" t="e">
            <v>#N/A</v>
          </cell>
          <cell r="E7477" t="e">
            <v>#N/A</v>
          </cell>
          <cell r="F7477" t="e">
            <v>#N/A</v>
          </cell>
          <cell r="G7477">
            <v>0.62620144603150896</v>
          </cell>
          <cell r="H7477">
            <v>1.5199154953642899</v>
          </cell>
          <cell r="I7477">
            <v>1.5121686770626801</v>
          </cell>
          <cell r="J7477" t="e">
            <v>#N/A</v>
          </cell>
          <cell r="K7477" t="e">
            <v>#N/A</v>
          </cell>
          <cell r="L7477" t="str">
            <v>tolB protein-related; FUNCTIONS IN: molecular_function unknown; INVOLVED IN: response to cyclopentenone; LOCATED IN: membrane; EXPRESSED IN: 22 plant structures; EXPRESSED DURING: 13 growth stages; CONTAINS InterPro DOMAIN/s: WD40-like Beta Propeller (InterPro:IPR011659), Peptidase S9B, dipeptidylpeptidase IV N-terminal (InterPro:IPR002469), Six-bladed beta-propeller, TolB-like (InterPro:IPR011042); BEST Arabidopsis thaliana protein match is: DPP6 N-terminal domain-like protein (TAIR:AT1G21680.1); Has 6090 Blast hits to 4220 proteins in 1098 species: Archae - 42; Bacteria - 3414; Metazoa - 20; Fungi - 42; Plants - 120; Viruses - 0; Other Eukaryotes - 2452 (source: NCBI BLink).</v>
          </cell>
        </row>
        <row r="7478">
          <cell r="A7478" t="str">
            <v>AT2G38530</v>
          </cell>
          <cell r="B7478" t="e">
            <v>#N/A</v>
          </cell>
          <cell r="C7478" t="e">
            <v>#N/A</v>
          </cell>
          <cell r="D7478" t="e">
            <v>#N/A</v>
          </cell>
          <cell r="E7478" t="e">
            <v>#N/A</v>
          </cell>
          <cell r="F7478" t="e">
            <v>#N/A</v>
          </cell>
          <cell r="G7478">
            <v>0.773061113150873</v>
          </cell>
          <cell r="H7478">
            <v>0.61094025260547702</v>
          </cell>
          <cell r="I7478">
            <v>0.66089223890948101</v>
          </cell>
          <cell r="J7478" t="e">
            <v>#N/A</v>
          </cell>
          <cell r="K7478" t="e">
            <v>#N/A</v>
          </cell>
          <cell r="L7478" t="str">
            <v>lipid transfer protein 2 (LTP2); FUNCTIONS IN: lipid binding; INVOLVED IN: programmed cell death, phospholipid transfer to membrane; LOCATED IN: plasma membrane; EXPRESSED IN: 21 plant structures; EXPRESSED DURING: 10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1 (TAIR:AT2G38540.1); Has 1099 Blast hits to 1099 proteins in 127 species: Archae - 0; Bacteria - 0; Metazoa - 2; Fungi - 0; Plants - 1096; Viruses - 0; Other Eukaryotes - 1 (source: NCBI BLink).</v>
          </cell>
        </row>
        <row r="7479">
          <cell r="A7479" t="str">
            <v>AT1G78310</v>
          </cell>
          <cell r="B7479" t="e">
            <v>#N/A</v>
          </cell>
          <cell r="C7479" t="e">
            <v>#N/A</v>
          </cell>
          <cell r="D7479" t="e">
            <v>#N/A</v>
          </cell>
          <cell r="E7479" t="e">
            <v>#N/A</v>
          </cell>
          <cell r="F7479" t="e">
            <v>#N/A</v>
          </cell>
          <cell r="G7479">
            <v>0.97273784037745104</v>
          </cell>
          <cell r="H7479">
            <v>0.69472637132883597</v>
          </cell>
          <cell r="I7479">
            <v>0.83431259468766605</v>
          </cell>
          <cell r="J7479" t="e">
            <v>#N/A</v>
          </cell>
          <cell r="K7479" t="e">
            <v>#N/A</v>
          </cell>
          <cell r="L7479" t="str">
            <v>VQ motif-containing protein; LOCATED IN: chloroplast; EXPRESSED IN: 17 plant structures; EXPRESSED DURING: 10 growth stages; CONTAINS InterPro DOMAIN/s: VQ (InterPro:IPR008889); BEST Arabidopsis thaliana protein match is: VQ motif-containing protein (TAIR:AT2G35230.1); Has 2188 Blast hits to 1760 proteins in 229 species: Archae - 0; Bacteria - 55; Metazoa - 822; Fungi - 398; Plants - 644; Viruses - 80; Other Eukaryotes - 189 (source: NCBI BLink).</v>
          </cell>
        </row>
        <row r="7480">
          <cell r="A7480" t="str">
            <v>AT3G14560</v>
          </cell>
          <cell r="B7480" t="e">
            <v>#N/A</v>
          </cell>
          <cell r="C7480" t="e">
            <v>#N/A</v>
          </cell>
          <cell r="D7480" t="e">
            <v>#N/A</v>
          </cell>
          <cell r="E7480" t="e">
            <v>#N/A</v>
          </cell>
          <cell r="F7480" t="e">
            <v>#N/A</v>
          </cell>
          <cell r="G7480">
            <v>0.97649122814980005</v>
          </cell>
          <cell r="H7480">
            <v>1.0723122957447</v>
          </cell>
          <cell r="I7480">
            <v>1.4113981191846201</v>
          </cell>
          <cell r="J7480" t="e">
            <v>#N/A</v>
          </cell>
          <cell r="K7480" t="e">
            <v>#N/A</v>
          </cell>
          <cell r="L7480" t="str">
            <v>unknown protein; Has 6 Blast hits to 6 proteins in 3 species: Archae - 0; Bacteria - 0; Metazoa - 0; Fungi - 0; Plants - 6; Viruses - 0; Other Eukaryotes - 0 (source: NCBI BLink).</v>
          </cell>
        </row>
        <row r="7481">
          <cell r="A7481" t="str">
            <v>AT4G16745</v>
          </cell>
          <cell r="B7481" t="e">
            <v>#N/A</v>
          </cell>
          <cell r="C7481" t="e">
            <v>#N/A</v>
          </cell>
          <cell r="D7481" t="e">
            <v>#N/A</v>
          </cell>
          <cell r="E7481" t="e">
            <v>#N/A</v>
          </cell>
          <cell r="F7481" t="e">
            <v>#N/A</v>
          </cell>
          <cell r="G7481">
            <v>0.98708866602043699</v>
          </cell>
          <cell r="H7481">
            <v>1.13304317882247</v>
          </cell>
          <cell r="I7481">
            <v>0.93717408111852896</v>
          </cell>
          <cell r="J7481" t="e">
            <v>#N/A</v>
          </cell>
          <cell r="K7481" t="e">
            <v>#N/A</v>
          </cell>
          <cell r="L7481" t="str">
            <v>Exostosin family protein; FUNCTIONS IN: molecular_function unknown; INVOLVED IN: biological_process unknown; LOCATED IN: membrane; EXPRESSED IN: 11 plant structures; EXPRESSED DURING: L mature pollen stage, M germinated pollen stage, 4 anthesis, C globular stage, petal differentiation and expansion stage; CONTAINS InterPro DOMAIN/s: Exostosin-like (InterPro:IPR004263); BEST Arabidopsis thaliana protein match is: Exostosin family protein (TAIR:AT5G19670.1); Has 1386 Blast hits to 1374 proteins in 112 species: Archae - 0; Bacteria - 12; Metazoa - 318; Fungi - 4; Plants - 948; Viruses - 0; Other Eukaryotes - 104 (source: NCBI BLink).</v>
          </cell>
        </row>
        <row r="7482">
          <cell r="A7482" t="str">
            <v>AT2G45050</v>
          </cell>
          <cell r="B7482" t="e">
            <v>#N/A</v>
          </cell>
          <cell r="C7482" t="e">
            <v>#N/A</v>
          </cell>
          <cell r="D7482" t="e">
            <v>#N/A</v>
          </cell>
          <cell r="E7482" t="e">
            <v>#N/A</v>
          </cell>
          <cell r="F7482" t="e">
            <v>#N/A</v>
          </cell>
          <cell r="G7482">
            <v>1.13031953652642</v>
          </cell>
          <cell r="H7482">
            <v>0.70443143359581395</v>
          </cell>
          <cell r="I7482">
            <v>1.02185417746319</v>
          </cell>
          <cell r="J7482" t="e">
            <v>#N/A</v>
          </cell>
          <cell r="K7482" t="e">
            <v>#N/A</v>
          </cell>
          <cell r="L7482" t="str">
            <v>GATA transcription factor 2 (GATA2); CONTAINS InterPro DOMAIN/s: Zinc finger, NHR/GATA-type (InterPro:IPR013088), Transcription factor, GATA, plant (InterPro:IPR016679), Zinc finger, GATA-type (InterPro:IPR000679); BEST Arabidopsis thaliana protein match is: GATA transcription factor 4 (TAIR:AT3G60530.1); Has 1635 Blast hits to 1600 proteins in 197 species: Archae - 0; Bacteria - 0; Metazoa - 109; Fungi - 636; Plants - 819; Viruses - 4; Other Eukaryotes - 67 (source: NCBI BLink).</v>
          </cell>
        </row>
        <row r="7483">
          <cell r="A7483" t="str">
            <v>AT1G73120</v>
          </cell>
          <cell r="B7483" t="e">
            <v>#N/A</v>
          </cell>
          <cell r="C7483" t="e">
            <v>#N/A</v>
          </cell>
          <cell r="D7483" t="e">
            <v>#N/A</v>
          </cell>
          <cell r="E7483" t="e">
            <v>#N/A</v>
          </cell>
          <cell r="F7483" t="e">
            <v>#N/A</v>
          </cell>
          <cell r="G7483">
            <v>2.14766739786084</v>
          </cell>
          <cell r="H7483">
            <v>2.71315116561449</v>
          </cell>
          <cell r="I7483">
            <v>2.1577686818671098</v>
          </cell>
          <cell r="J7483" t="e">
            <v>#N/A</v>
          </cell>
          <cell r="K7483" t="e">
            <v>#N/A</v>
          </cell>
          <cell r="L7483" t="str">
            <v>unknown protein; FUNCTIONS IN: molecular_function unknown; INVOLVED IN: response to oxidative stress; EXPRESSED IN: root, cultured cell; Has 36 Blast hits to 36 proteins in 8 species: Archae - 0; Bacteria - 0; Metazoa - 0; Fungi - 0; Plants - 36; Viruses - 0; Other Eukaryotes - 0 (source: NCBI BLink).</v>
          </cell>
        </row>
        <row r="7484">
          <cell r="A7484" t="str">
            <v>AT5G59590</v>
          </cell>
          <cell r="B7484" t="e">
            <v>#N/A</v>
          </cell>
          <cell r="C7484" t="e">
            <v>#N/A</v>
          </cell>
          <cell r="D7484" t="e">
            <v>#N/A</v>
          </cell>
          <cell r="E7484" t="e">
            <v>#N/A</v>
          </cell>
          <cell r="F7484" t="e">
            <v>#N/A</v>
          </cell>
          <cell r="G7484">
            <v>3.4267791446013298</v>
          </cell>
          <cell r="H7484">
            <v>4.1516650926855201</v>
          </cell>
          <cell r="I7484">
            <v>1.9977206938000101</v>
          </cell>
          <cell r="J7484" t="e">
            <v>#N/A</v>
          </cell>
          <cell r="K7484" t="e">
            <v>#N/A</v>
          </cell>
          <cell r="L7484" t="str">
            <v>UDP-glucosyl transferase 76E2 (UGT76E2); FUNCTIONS IN: quercetin 3-O-glucosyltransferase activity, UDP-glycosyltransferase activity, quercetin 7-O-glucosyltransferase activity; INVOLVED IN: metabolic process; LOCATED IN: cellular_component unknown; EXPRESSED IN: 6 plant structures; EXPRESSED DURING: 4 anthesis, petal differentiation and expansion stage; CONTAINS InterPro DOMAIN/s: UDP-glucuronosyl/UDP-glucosyltransferase (InterPro:IPR002213); BEST Arabidopsis thaliana protein match is: UDP-glucosyl transferase 76E1 (TAIR:AT5G59580.1); Has 1807 Blast hits to 1807 proteins in 277 species: Archae - 0; Bacteria - 0; Metazoa - 736; Fungi - 347; Plants - 385; Viruses - 0; Other Eukaryotes - 339 (source: NCBI BLink).</v>
          </cell>
        </row>
        <row r="7485">
          <cell r="A7485" t="str">
            <v>AT1G68945</v>
          </cell>
          <cell r="B7485">
            <v>0.36557483299999999</v>
          </cell>
          <cell r="C7485" t="e">
            <v>#N/A</v>
          </cell>
          <cell r="D7485" t="e">
            <v>#N/A</v>
          </cell>
          <cell r="E7485">
            <v>0.547371691212446</v>
          </cell>
          <cell r="F7485">
            <v>0.58315954090272204</v>
          </cell>
          <cell r="G7485" t="e">
            <v>#N/A</v>
          </cell>
          <cell r="H7485">
            <v>0.52763215991134504</v>
          </cell>
          <cell r="I7485">
            <v>0.87686169784747903</v>
          </cell>
          <cell r="J7485" t="e">
            <v>#N/A</v>
          </cell>
          <cell r="K7485" t="e">
            <v>#N/A</v>
          </cell>
          <cell r="L7485" t="str">
            <v>unknown protein; FUNCTIONS IN: molecular_function unknown; INVOLVED IN: biological_process unknown; LOCATED IN: endomembrane system; Has 1 Blast hits to 1 proteins in 1 species: Archae - 0; Bacteria - 0; Metazoa - 0; Fungi - 0; Plants - 1; Viruses - 0; Other Eukaryotes - 0 (source: NCBI BLink).</v>
          </cell>
        </row>
        <row r="7486">
          <cell r="A7486" t="str">
            <v>AT1G20460</v>
          </cell>
          <cell r="B7486" t="e">
            <v>#N/A</v>
          </cell>
          <cell r="C7486" t="e">
            <v>#N/A</v>
          </cell>
          <cell r="D7486" t="e">
            <v>#N/A</v>
          </cell>
          <cell r="E7486" t="e">
            <v>#N/A</v>
          </cell>
          <cell r="F7486" t="e">
            <v>#N/A</v>
          </cell>
          <cell r="G7486" t="e">
            <v>#N/A</v>
          </cell>
          <cell r="H7486">
            <v>0.63294833880633705</v>
          </cell>
          <cell r="I7486">
            <v>0.91481207577964696</v>
          </cell>
          <cell r="J7486" t="e">
            <v>#N/A</v>
          </cell>
          <cell r="K7486" t="e">
            <v>#N/A</v>
          </cell>
          <cell r="L7486" t="str">
            <v>unknown protein; BEST Arabidopsis thaliana protein match is: unknown protein (TAIR:AT1G76185.1); Has 37 Blast hits to 37 proteins in 11 species: Archae - 0; Bacteria - 0; Metazoa - 0; Fungi - 0; Plants - 37; Viruses - 0; Other Eukaryotes - 0 (source: NCBI BLink).</v>
          </cell>
        </row>
        <row r="7487">
          <cell r="A7487" t="str">
            <v>AT5G13370</v>
          </cell>
          <cell r="B7487" t="e">
            <v>#N/A</v>
          </cell>
          <cell r="C7487" t="e">
            <v>#N/A</v>
          </cell>
          <cell r="D7487" t="e">
            <v>#N/A</v>
          </cell>
          <cell r="E7487" t="e">
            <v>#N/A</v>
          </cell>
          <cell r="F7487" t="e">
            <v>#N/A</v>
          </cell>
          <cell r="G7487" t="e">
            <v>#N/A</v>
          </cell>
          <cell r="H7487">
            <v>0.59631285826137503</v>
          </cell>
          <cell r="I7487">
            <v>0.84381976802168301</v>
          </cell>
          <cell r="J7487" t="e">
            <v>#N/A</v>
          </cell>
          <cell r="K7487" t="e">
            <v>#N/A</v>
          </cell>
          <cell r="L7487" t="str">
            <v>Auxin-responsive GH3 family protein; CONTAINS InterPro DOMAIN/s: GH3 auxin-responsive promoter (InterPro:IPR004993); BEST Arabidopsis thaliana protein match is: Auxin-responsive GH3 family protein (TAIR:AT5G13360.3); Has 1602 Blast hits to 1450 proteins in 238 species: Archae - 0; Bacteria - 565; Metazoa - 54; Fungi - 2; Plants - 675; Viruses - 0; Other Eukaryotes - 306 (source: NCBI BLink).</v>
          </cell>
        </row>
        <row r="7488">
          <cell r="A7488" t="str">
            <v>AT4G24120</v>
          </cell>
          <cell r="B7488" t="e">
            <v>#N/A</v>
          </cell>
          <cell r="C7488" t="e">
            <v>#N/A</v>
          </cell>
          <cell r="D7488" t="e">
            <v>#N/A</v>
          </cell>
          <cell r="E7488" t="e">
            <v>#N/A</v>
          </cell>
          <cell r="F7488" t="e">
            <v>#N/A</v>
          </cell>
          <cell r="G7488" t="e">
            <v>#N/A</v>
          </cell>
          <cell r="H7488">
            <v>0.56128917281125701</v>
          </cell>
          <cell r="I7488">
            <v>0.669209669461302</v>
          </cell>
          <cell r="J7488" t="e">
            <v>#N/A</v>
          </cell>
          <cell r="K7488" t="e">
            <v>#N/A</v>
          </cell>
          <cell r="L7488" t="str">
            <v>YELLOW STRIPE like 1 (YSL1); CONTAINS InterPro DOMAIN/s: Oligopeptide transporter OPT superfamily (InterPro:IPR004813); BEST Arabidopsis thaliana protein match is: YELLOW STRIPE like 3 (TAIR:AT5G53550.2); Has 1803 Blast hits to 1757 proteins in 564 species: Archae - 19; Bacteria - 895; Metazoa - 0; Fungi - 312; Plants - 459; Viruses - 1; Other Eukaryotes - 117 (source: NCBI BLink).</v>
          </cell>
        </row>
        <row r="7489">
          <cell r="A7489" t="str">
            <v>AT5G63905</v>
          </cell>
          <cell r="B7489" t="e">
            <v>#N/A</v>
          </cell>
          <cell r="C7489" t="e">
            <v>#N/A</v>
          </cell>
          <cell r="D7489" t="e">
            <v>#N/A</v>
          </cell>
          <cell r="E7489" t="e">
            <v>#N/A</v>
          </cell>
          <cell r="F7489" t="e">
            <v>#N/A</v>
          </cell>
          <cell r="G7489" t="e">
            <v>#N/A</v>
          </cell>
          <cell r="H7489">
            <v>0.880452262383002</v>
          </cell>
          <cell r="I7489">
            <v>0.98167743367828997</v>
          </cell>
          <cell r="J7489" t="e">
            <v>#N/A</v>
          </cell>
          <cell r="K7489" t="e">
            <v>#N/A</v>
          </cell>
          <cell r="L7489" t="str">
            <v>unknown protein; FUNCTIONS IN: molecular_function unknown; INVOLVED IN: N-terminal protein myristoylation; LOCATED IN: cellular_component unknown; EXPRESSED IN: 20 plant structures; EXPRESSED DURING: 12 growth stages; Has 30201 Blast hits to 17322 proteins in 780 species: Archae - 12; Bacteria - 1396; Metazoa - 17338; Fungi - 3422; Plants - 5037; Viruses - 0; Other Eukaryotes - 2996 (source: NCBI BLink).</v>
          </cell>
        </row>
        <row r="7490">
          <cell r="A7490" t="str">
            <v>AT5G19340</v>
          </cell>
          <cell r="B7490" t="e">
            <v>#N/A</v>
          </cell>
          <cell r="C7490" t="e">
            <v>#N/A</v>
          </cell>
          <cell r="D7490" t="e">
            <v>#N/A</v>
          </cell>
          <cell r="E7490" t="e">
            <v>#N/A</v>
          </cell>
          <cell r="F7490" t="e">
            <v>#N/A</v>
          </cell>
          <cell r="G7490" t="e">
            <v>#N/A</v>
          </cell>
          <cell r="H7490">
            <v>0.68721400777118002</v>
          </cell>
          <cell r="I7490">
            <v>0.76108607482338497</v>
          </cell>
          <cell r="J7490" t="e">
            <v>#N/A</v>
          </cell>
          <cell r="K7490" t="e">
            <v>#N/A</v>
          </cell>
          <cell r="L7490" t="str">
            <v>unknown protein; BEST Arabidopsis thaliana protein match is: unknown protein (TAIR:AT3G05980.1); Has 1000 Blast hits to 906 proteins in 61 species: Archae - 0; Bacteria - 4; Metazoa - 62; Fungi - 36; Plants - 128; Viruses - 4; Other Eukaryotes - 766 (source: NCBI BLink).</v>
          </cell>
        </row>
        <row r="7491">
          <cell r="A7491" t="str">
            <v>AT4G25260</v>
          </cell>
          <cell r="B7491" t="e">
            <v>#N/A</v>
          </cell>
          <cell r="C7491" t="e">
            <v>#N/A</v>
          </cell>
          <cell r="D7491" t="e">
            <v>#N/A</v>
          </cell>
          <cell r="E7491" t="e">
            <v>#N/A</v>
          </cell>
          <cell r="F7491" t="e">
            <v>#N/A</v>
          </cell>
          <cell r="G7491" t="e">
            <v>#N/A</v>
          </cell>
          <cell r="H7491">
            <v>0.85840412109648201</v>
          </cell>
          <cell r="I7491">
            <v>0.84508321873413295</v>
          </cell>
          <cell r="J7491" t="e">
            <v>#N/A</v>
          </cell>
          <cell r="K7491" t="e">
            <v>#N/A</v>
          </cell>
          <cell r="L7491" t="str">
            <v>Plant invertase/pectin methylesterase inhibitor superfamily protein; FUNCTIONS IN: enzyme inhibitor activity, pectinesterase inhibitor activity, pectinesterase activity; INVOLVED IN: shade avoidance; LOCATED IN: endomembrane system; EXPRESSED IN: 21 plant structures; EXPRESSED DURING: 13 growth stages; CONTAINS InterPro DOMAIN/s: Pectinesterase inhibitor (InterPro:IPR006501); BEST Arabidopsis thaliana protein match is: Plant invertase/pectin methylesterase inhibitor superfamily protein (TAIR:AT5G62350.1); Has 774 Blast hits to 767 proteins in 43 species: Archae - 0; Bacteria - 0; Metazoa - 0; Fungi - 0; Plants - 774; Viruses - 0; Other Eukaryotes - 0 (source: NCBI BLink).</v>
          </cell>
        </row>
        <row r="7492">
          <cell r="A7492" t="str">
            <v>AT1G29050</v>
          </cell>
          <cell r="B7492" t="e">
            <v>#N/A</v>
          </cell>
          <cell r="C7492" t="e">
            <v>#N/A</v>
          </cell>
          <cell r="D7492" t="e">
            <v>#N/A</v>
          </cell>
          <cell r="E7492" t="e">
            <v>#N/A</v>
          </cell>
          <cell r="F7492" t="e">
            <v>#N/A</v>
          </cell>
          <cell r="G7492" t="e">
            <v>#N/A</v>
          </cell>
          <cell r="H7492">
            <v>0.50404304744204698</v>
          </cell>
          <cell r="I7492">
            <v>0.74782281664877104</v>
          </cell>
          <cell r="J7492" t="e">
            <v>#N/A</v>
          </cell>
          <cell r="K7492" t="e">
            <v>#N/A</v>
          </cell>
          <cell r="L7492" t="str">
            <v>TRICHOME BIREFRINGENCE-LIKE 38 (TBL38); INVOLVED IN: biological_process unknown; LOCATED IN: endomembrane system; EXPRESSED IN: 22 plant structures; EXPRESSED DURING: 12 growth stages; CONTAINS InterPro DOMAIN/s: Protein of unknown function DUF231, plant (InterPro:IPR004253); BEST Arabidopsis thaliana protein match is: TRICHOME BIREFRINGENCE-LIKE 37 (TAIR:AT2G34070.1); Has 1347 Blast hits to 1329 proteins in 31 species: Archae - 0; Bacteria - 0; Metazoa - 0; Fungi - 2; Plants - 1344; Viruses - 0; Other Eukaryotes - 1 (source: NCBI BLink).</v>
          </cell>
        </row>
        <row r="7493">
          <cell r="A7493" t="str">
            <v>AT4G28830</v>
          </cell>
          <cell r="B7493" t="e">
            <v>#N/A</v>
          </cell>
          <cell r="C7493" t="e">
            <v>#N/A</v>
          </cell>
          <cell r="D7493" t="e">
            <v>#N/A</v>
          </cell>
          <cell r="E7493" t="e">
            <v>#N/A</v>
          </cell>
          <cell r="F7493" t="e">
            <v>#N/A</v>
          </cell>
          <cell r="G7493" t="e">
            <v>#N/A</v>
          </cell>
          <cell r="H7493">
            <v>0.65354925545786202</v>
          </cell>
          <cell r="I7493">
            <v>0.81118511273350302</v>
          </cell>
          <cell r="J7493" t="e">
            <v>#N/A</v>
          </cell>
          <cell r="K7493" t="e">
            <v>#N/A</v>
          </cell>
          <cell r="L7493" t="str">
            <v>S-adenosyl-L-methionine-dependent methyltransferases superfamily protein; FUNCTIONS IN: methyltransferase activity, nucleic acid binding; INVOLVED IN: methylation; LOCATED IN: cellular_component unknown; EXPRESSED IN: 17 plant structures; EXPRESSED DURING: 7 growth stages; CONTAINS InterPro DOMAIN/s: Putative RNA methylase (InterPro:IPR000241), DNA methylase, N-6 adenine-specific, conserved site (InterPro:IPR002052); Has 3625 Blast hits to 3623 proteins in 1319 species: Archae - 217; Bacteria - 2993; Metazoa - 122; Fungi - 3; Plants - 52; Viruses - 0; Other Eukaryotes - 238 (source: NCBI BLink).</v>
          </cell>
        </row>
        <row r="7494">
          <cell r="A7494" t="str">
            <v>AT1G33475</v>
          </cell>
          <cell r="B7494" t="e">
            <v>#N/A</v>
          </cell>
          <cell r="C7494" t="e">
            <v>#N/A</v>
          </cell>
          <cell r="D7494" t="e">
            <v>#N/A</v>
          </cell>
          <cell r="E7494" t="e">
            <v>#N/A</v>
          </cell>
          <cell r="F7494" t="e">
            <v>#N/A</v>
          </cell>
          <cell r="G7494" t="e">
            <v>#N/A</v>
          </cell>
          <cell r="H7494">
            <v>1.2418115601886599</v>
          </cell>
          <cell r="I7494">
            <v>1.18659660800545</v>
          </cell>
          <cell r="J7494" t="e">
            <v>#N/A</v>
          </cell>
          <cell r="K7494" t="e">
            <v>#N/A</v>
          </cell>
          <cell r="L7494" t="str">
            <v>SNARE-like superfamily protein; INVOLVED IN: transport; EXPRESSED IN: inflorescence meristem, sepal, male gametophyte, petiole, carpel; EXPRESSED DURING: 4 anthesis; CONTAINS InterPro DOMAIN/s: Longin-like (InterPro:IPR011012); BEST Arabidopsis thaliana protein match is: SNARE-like superfamily protein (TAIR:AT4G10170.2); Has 265 Blast hits to 265 proteins in 22 species: Archae - 0; Bacteria - 0; Metazoa - 0; Fungi - 0; Plants - 265; Viruses - 0; Other Eukaryotes - 0 (source: NCBI BLink).</v>
          </cell>
        </row>
        <row r="7495">
          <cell r="A7495" t="str">
            <v>AT4G19200</v>
          </cell>
          <cell r="B7495" t="e">
            <v>#N/A</v>
          </cell>
          <cell r="C7495" t="e">
            <v>#N/A</v>
          </cell>
          <cell r="D7495" t="e">
            <v>#N/A</v>
          </cell>
          <cell r="E7495" t="e">
            <v>#N/A</v>
          </cell>
          <cell r="F7495" t="e">
            <v>#N/A</v>
          </cell>
          <cell r="G7495" t="e">
            <v>#N/A</v>
          </cell>
          <cell r="H7495">
            <v>0.43351652076248898</v>
          </cell>
          <cell r="I7495">
            <v>0.55374066654034504</v>
          </cell>
          <cell r="J7495" t="e">
            <v>#N/A</v>
          </cell>
          <cell r="K7495" t="e">
            <v>#N/A</v>
          </cell>
          <cell r="L7495" t="str">
            <v>proline-rich family protein; Has 23677 Blast hits to 12773 proteins in 953 species: Archae - 9; Bacteria - 5550; Metazoa - 10820; Fungi - 2264; Plants - 2677; Viruses - 157; Other Eukaryotes - 2200 (source: NCBI BLink).</v>
          </cell>
        </row>
        <row r="7496">
          <cell r="A7496" t="str">
            <v>AT3G60590</v>
          </cell>
          <cell r="B7496" t="e">
            <v>#N/A</v>
          </cell>
          <cell r="C7496" t="e">
            <v>#N/A</v>
          </cell>
          <cell r="D7496" t="e">
            <v>#N/A</v>
          </cell>
          <cell r="E7496" t="e">
            <v>#N/A</v>
          </cell>
          <cell r="F7496" t="e">
            <v>#N/A</v>
          </cell>
          <cell r="G7496" t="e">
            <v>#N/A</v>
          </cell>
          <cell r="H7496">
            <v>0.66533653013405303</v>
          </cell>
          <cell r="I7496">
            <v>0.94510767233488102</v>
          </cell>
          <cell r="J7496" t="e">
            <v>#N/A</v>
          </cell>
          <cell r="K7496" t="e">
            <v>#N/A</v>
          </cell>
          <cell r="L7496" t="str">
            <v>unknown protein; LOCATED IN: chloroplast, chloroplast inner membrane, chloroplast envelope; EXPRESSED IN: 23 plant structures; EXPRESSED DURING: 14 growth stages; BEST Arabidopsis thaliana protein match is: unknown protein (TAIR:AT1G48460.1); Has 81 Blast hits to 81 proteins in 19 species: Archae - 0; Bacteria - 10; Metazoa - 0; Fungi - 0; Plants - 70; Viruses - 0; Other Eukaryotes - 1 (source: NCBI BLink).</v>
          </cell>
        </row>
        <row r="7497">
          <cell r="A7497" t="str">
            <v>AT4G23590</v>
          </cell>
          <cell r="B7497">
            <v>1.591050597</v>
          </cell>
          <cell r="C7497">
            <v>1.3884706162607701</v>
          </cell>
          <cell r="D7497">
            <v>1.4186785030690301</v>
          </cell>
          <cell r="E7497">
            <v>1.4622238549358799</v>
          </cell>
          <cell r="F7497">
            <v>2.10469409549835</v>
          </cell>
          <cell r="G7497">
            <v>3.6993584234861898</v>
          </cell>
          <cell r="H7497" t="e">
            <v>#N/A</v>
          </cell>
          <cell r="I7497">
            <v>3.1533916228110899</v>
          </cell>
          <cell r="J7497" t="e">
            <v>#N/A</v>
          </cell>
          <cell r="K7497" t="e">
            <v>#N/A</v>
          </cell>
          <cell r="L7497" t="str">
            <v>Tyrosine transaminase family protein; FUNCTIONS IN: 1-aminocyclopropane-1-carboxylate synthase activity, pyridoxal phosphate binding, transferase activity, transferring nitrogenous groups, transaminase activity, catalytic activity; INVOLVED IN: cellular amino acid and derivative metabolic process, biosynthetic process; LOCATED IN: cellular_component unknown; EXPRESSED IN: root; CONTAINS InterPro DOMAIN/s: 1-aminocyclopropane-1-carboxylate synthase (InterPro:IPR001176), Pyridoxal phosphate-dependent transferase, major domain (InterPro:IPR015424), Aminotransferase, class I/classII (InterPro:IPR004839), Tyrosine transaminase (InterPro:IPR021178), Tyrosine/nicotianamine aminotransferase (InterPro:IPR005958), Pyridoxal phosphate-dependent transferase, major region, subdomain 1 (InterPro:IPR015421); BEST Arabidopsis thaliana protein match is: Tyrosine transaminase family protein (TAIR:AT4G23600.1); Has 34972 Blast hits to 34967 proteins in 2939 species: Archae - 890; Bacteria - 24461; Metazoa - 687; Fungi - 652; Plants - 1230; Viruses - 0; Other Eukaryotes - 7052 (source: NCBI BLink).</v>
          </cell>
        </row>
        <row r="7498">
          <cell r="A7498" t="str">
            <v>AT3G63210</v>
          </cell>
          <cell r="B7498" t="e">
            <v>#N/A</v>
          </cell>
          <cell r="C7498">
            <v>0.60051566924326005</v>
          </cell>
          <cell r="D7498" t="e">
            <v>#N/A</v>
          </cell>
          <cell r="E7498" t="e">
            <v>#N/A</v>
          </cell>
          <cell r="F7498">
            <v>0.94271787569535903</v>
          </cell>
          <cell r="G7498">
            <v>0.714346918247175</v>
          </cell>
          <cell r="H7498" t="e">
            <v>#N/A</v>
          </cell>
          <cell r="I7498">
            <v>1.0445541525620201</v>
          </cell>
          <cell r="J7498" t="e">
            <v>#N/A</v>
          </cell>
          <cell r="K7498" t="e">
            <v>#N/A</v>
          </cell>
          <cell r="L7498" t="str">
            <v>Protein of unknown function (DUF581); CONTAINS InterPro DOMAIN/s: Protein of unknown function DUF581 (InterPro:IPR007650); BEST Arabidopsis thaliana protein match is: Protein of unknown function (DUF581) (TAIR:AT3G22550.1); Has 30201 Blast hits to 17322 proteins in 780 species: Archae - 12; Bacteria - 1396; Metazoa - 17338; Fungi - 3422; Plants - 5037; Viruses - 0; Other Eukaryotes - 2996 (source: NCBI BLink).</v>
          </cell>
        </row>
        <row r="7499">
          <cell r="A7499" t="str">
            <v>AT5G54070</v>
          </cell>
          <cell r="B7499">
            <v>0.63701048000000005</v>
          </cell>
          <cell r="C7499" t="e">
            <v>#N/A</v>
          </cell>
          <cell r="D7499" t="e">
            <v>#N/A</v>
          </cell>
          <cell r="E7499" t="e">
            <v>#N/A</v>
          </cell>
          <cell r="F7499">
            <v>2.1525056859016001</v>
          </cell>
          <cell r="G7499">
            <v>2.6207357944870102</v>
          </cell>
          <cell r="H7499" t="e">
            <v>#N/A</v>
          </cell>
          <cell r="I7499">
            <v>1.44194995891311</v>
          </cell>
          <cell r="J7499" t="e">
            <v>#N/A</v>
          </cell>
          <cell r="K7499" t="e">
            <v>#N/A</v>
          </cell>
          <cell r="L7499" t="str">
            <v>heat shock transcription factor  A9 (HSFA9); FUNCTIONS IN: DNA binding, sequence-specific DNA binding transcription factor activity; INVOLVED IN: regulation of transcription, DNA-dependent; LOCATED IN: nucleus; EXPRESSED DURING: seed maturation stage; CONTAINS InterPro DOMAIN/s: Winged helix-turn-helix transcription repressor DNA-binding (InterPro:IPR011991), Heat shock factor (HSF)-type, DNA-binding (InterPro:IPR000232); BEST Arabidopsis thaliana protein match is: heat shock transcription factor A2 (TAIR:AT2G26150.1); Has 1807 Blast hits to 1807 proteins in 277 species: Archae - 0; Bacteria - 0; Metazoa - 736; Fungi - 347; Plants - 385; Viruses - 0; Other Eukaryotes - 339 (source: NCBI BLink).</v>
          </cell>
        </row>
        <row r="7500">
          <cell r="A7500" t="str">
            <v>AT3G27906</v>
          </cell>
          <cell r="B7500" t="e">
            <v>#N/A</v>
          </cell>
          <cell r="C7500" t="e">
            <v>#N/A</v>
          </cell>
          <cell r="D7500" t="e">
            <v>#N/A</v>
          </cell>
          <cell r="E7500">
            <v>0.69233050915166705</v>
          </cell>
          <cell r="F7500" t="e">
            <v>#N/A</v>
          </cell>
          <cell r="G7500">
            <v>0.79855250062825101</v>
          </cell>
          <cell r="H7500" t="e">
            <v>#N/A</v>
          </cell>
          <cell r="I7500">
            <v>1.00025922377822</v>
          </cell>
          <cell r="J7500" t="e">
            <v>#N/A</v>
          </cell>
          <cell r="K7500" t="e">
            <v>#N/A</v>
          </cell>
          <cell r="L7500" t="str">
            <v>unknown protein; BEST Arabidopsis thaliana protein match is: unknown protein (TAIR:AT4G19240.1); Has 35333 Blast hits to 34131 proteins in 2444 species: Archae - 798; Bacteria - 22429; Metazoa - 974; Fungi - 991; Plants - 531; Viruses - 0; Other Eukaryotes - 9610 (source: NCBI BLink).</v>
          </cell>
        </row>
        <row r="7501">
          <cell r="A7501" t="str">
            <v>ATMG01090</v>
          </cell>
          <cell r="B7501">
            <v>0.40336072099999998</v>
          </cell>
          <cell r="C7501" t="e">
            <v>#N/A</v>
          </cell>
          <cell r="D7501" t="e">
            <v>#N/A</v>
          </cell>
          <cell r="E7501" t="e">
            <v>#N/A</v>
          </cell>
          <cell r="F7501" t="e">
            <v>#N/A</v>
          </cell>
          <cell r="G7501">
            <v>0.60240678984734297</v>
          </cell>
          <cell r="H7501" t="e">
            <v>#N/A</v>
          </cell>
          <cell r="I7501">
            <v>0.53793592406066804</v>
          </cell>
          <cell r="J7501" t="e">
            <v>#N/A</v>
          </cell>
          <cell r="K7501" t="e">
            <v>#N/A</v>
          </cell>
          <cell r="L7501" t="str">
            <v>ATP synthase 9 mitochondrial; BEST Arabidopsis thaliana protein match is: ATP synthase 9 mitochondrial (TAIR:AT2G07777.1).</v>
          </cell>
        </row>
        <row r="7502">
          <cell r="A7502" t="str">
            <v>AT4G29310</v>
          </cell>
          <cell r="B7502">
            <v>0.54762529100000001</v>
          </cell>
          <cell r="C7502" t="e">
            <v>#N/A</v>
          </cell>
          <cell r="D7502" t="e">
            <v>#N/A</v>
          </cell>
          <cell r="E7502" t="e">
            <v>#N/A</v>
          </cell>
          <cell r="F7502" t="e">
            <v>#N/A</v>
          </cell>
          <cell r="G7502">
            <v>0.66148185016056005</v>
          </cell>
          <cell r="H7502" t="e">
            <v>#N/A</v>
          </cell>
          <cell r="I7502">
            <v>1.1488384817452899</v>
          </cell>
          <cell r="J7502" t="e">
            <v>#N/A</v>
          </cell>
          <cell r="K7502" t="e">
            <v>#N/A</v>
          </cell>
          <cell r="L7502" t="str">
            <v>Protein of unknown function (DUF1005); FUNCTIONS IN: molecular_function unknown; INVOLVED IN: biological_process unknown; LOCATED IN: plant-type cell wall; EXPRESSED IN: stem; CONTAINS InterPro DOMAIN/s: Protein of unknown function DUF1005 (InterPro:IPR010410); BEST Arabidopsis thaliana protein match is: Protein of unknown function (DUF1005) (TAIR:AT1G10020.1); Has 138 Blast hits to 138 proteins in 14 species: Archae - 0; Bacteria - 0; Metazoa - 0; Fungi - 0; Plants - 137; Viruses - 0; Other Eukaryotes - 1 (source: NCBI BLink).</v>
          </cell>
        </row>
        <row r="7503">
          <cell r="A7503" t="str">
            <v>AT1G62480</v>
          </cell>
          <cell r="B7503">
            <v>0.56434603900000002</v>
          </cell>
          <cell r="C7503" t="e">
            <v>#N/A</v>
          </cell>
          <cell r="D7503" t="e">
            <v>#N/A</v>
          </cell>
          <cell r="E7503" t="e">
            <v>#N/A</v>
          </cell>
          <cell r="F7503" t="e">
            <v>#N/A</v>
          </cell>
          <cell r="G7503">
            <v>0.43495716286528302</v>
          </cell>
          <cell r="H7503" t="e">
            <v>#N/A</v>
          </cell>
          <cell r="I7503">
            <v>0.735489768737697</v>
          </cell>
          <cell r="J7503" t="e">
            <v>#N/A</v>
          </cell>
          <cell r="K7503" t="e">
            <v>#N/A</v>
          </cell>
          <cell r="L7503" t="str">
            <v>Vacuolar calcium-binding protein-related; INVOLVED IN: response to cadmium ion, response to salt stress; LOCATED IN: cellular_component unknown; EXPRESSED IN: 23 plant structures; EXPRESSED DURING: 13 growth stages; Has 21787 Blast hits to 9668 proteins in 1087 species: Archae - 111; Bacteria - 3941; Metazoa - 6730; Fungi - 2179; Plants - 741; Viruses - 179; Other Eukaryotes - 7906 (source: NCBI BLink).</v>
          </cell>
        </row>
        <row r="7504">
          <cell r="A7504" t="str">
            <v>AT1G11545</v>
          </cell>
          <cell r="B7504" t="e">
            <v>#N/A</v>
          </cell>
          <cell r="C7504" t="e">
            <v>#N/A</v>
          </cell>
          <cell r="D7504" t="e">
            <v>#N/A</v>
          </cell>
          <cell r="E7504" t="e">
            <v>#N/A</v>
          </cell>
          <cell r="F7504" t="e">
            <v>#N/A</v>
          </cell>
          <cell r="G7504">
            <v>0.50115050079025802</v>
          </cell>
          <cell r="H7504" t="e">
            <v>#N/A</v>
          </cell>
          <cell r="I7504">
            <v>1.0976667118538701</v>
          </cell>
          <cell r="J7504" t="e">
            <v>#N/A</v>
          </cell>
          <cell r="K7504" t="e">
            <v>#N/A</v>
          </cell>
          <cell r="L7504" t="str">
            <v>xyloglucan endotransglucosylase/hydrolase 8 (XTH8);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21 plant structures; EXPRESSED DURING: 13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7 (TAIR:AT4G37800.1); Has 2134 Blast hits to 2114 proteins in 302 species: Archae - 0; Bacteria - 267; Metazoa - 0; Fungi - 408; Plants - 1375; Viruses - 0; Other Eukaryotes - 84 (source: NCBI BLink).</v>
          </cell>
        </row>
        <row r="7505">
          <cell r="A7505" t="str">
            <v>AT4G37480</v>
          </cell>
          <cell r="B7505" t="e">
            <v>#N/A</v>
          </cell>
          <cell r="C7505" t="e">
            <v>#N/A</v>
          </cell>
          <cell r="D7505" t="e">
            <v>#N/A</v>
          </cell>
          <cell r="E7505" t="e">
            <v>#N/A</v>
          </cell>
          <cell r="F7505" t="e">
            <v>#N/A</v>
          </cell>
          <cell r="G7505">
            <v>0.55356915469261903</v>
          </cell>
          <cell r="H7505" t="e">
            <v>#N/A</v>
          </cell>
          <cell r="I7505">
            <v>0.64781168370926301</v>
          </cell>
          <cell r="J7505" t="e">
            <v>#N/A</v>
          </cell>
          <cell r="K7505" t="e">
            <v>#N/A</v>
          </cell>
          <cell r="L7505" t="str">
            <v>Chaperone DnaJ-domain superfamily protein; FUNCTIONS IN: heat shock protein binding; INVOLVED IN: protein folding; LOCATED IN: mitochondrion; EXPRESSED IN: 22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Molecular chaperone Hsp40/DnaJ family protein (TAIR:AT3G17830.1); Has 20733 Blast hits to 20731 proteins in 3179 species: Archae - 168; Bacteria - 8743; Metazoa - 3732; Fungi - 1762; Plants - 1875; Viruses - 8; Other Eukaryotes - 4445 (source: NCBI BLink).</v>
          </cell>
        </row>
        <row r="7506">
          <cell r="A7506" t="str">
            <v>AT4G38240</v>
          </cell>
          <cell r="B7506" t="e">
            <v>#N/A</v>
          </cell>
          <cell r="C7506" t="e">
            <v>#N/A</v>
          </cell>
          <cell r="D7506" t="e">
            <v>#N/A</v>
          </cell>
          <cell r="E7506" t="e">
            <v>#N/A</v>
          </cell>
          <cell r="F7506" t="e">
            <v>#N/A</v>
          </cell>
          <cell r="G7506">
            <v>0.64364333665399298</v>
          </cell>
          <cell r="H7506" t="e">
            <v>#N/A</v>
          </cell>
          <cell r="I7506">
            <v>0.591380426475411</v>
          </cell>
          <cell r="J7506" t="e">
            <v>#N/A</v>
          </cell>
          <cell r="K7506" t="e">
            <v>#N/A</v>
          </cell>
          <cell r="L7506" t="str">
            <v>COMPLEX GLYCAN LESS 1 (CGL1); CONTAINS InterPro DOMAIN/s: Glycosyl transferase, family 13 (InterPro:IPR004139); Has 453 Blast hits to 453 proteins in 90 species: Archae - 0; Bacteria - 4; Metazoa - 330; Fungi - 0; Plants - 71; Viruses - 0; Other Eukaryotes - 48 (source: NCBI BLink).</v>
          </cell>
        </row>
        <row r="7507">
          <cell r="A7507" t="str">
            <v>AT1G17665</v>
          </cell>
          <cell r="B7507" t="e">
            <v>#N/A</v>
          </cell>
          <cell r="C7507" t="e">
            <v>#N/A</v>
          </cell>
          <cell r="D7507" t="e">
            <v>#N/A</v>
          </cell>
          <cell r="E7507" t="e">
            <v>#N/A</v>
          </cell>
          <cell r="F7507" t="e">
            <v>#N/A</v>
          </cell>
          <cell r="G7507">
            <v>0.66072039340468902</v>
          </cell>
          <cell r="H7507" t="e">
            <v>#N/A</v>
          </cell>
          <cell r="I7507">
            <v>1.0337744521804499</v>
          </cell>
          <cell r="J7507" t="e">
            <v>#N/A</v>
          </cell>
          <cell r="K7507" t="e">
            <v>#N/A</v>
          </cell>
          <cell r="L7507" t="str">
            <v>unknown protein; FUNCTIONS IN: molecular_function unknown; INVOLVED IN: biological_process unknown; LOCATED IN: endomembrane system; EXPRESSED IN: 15 plant structures; EXPRESSED DURING: 11 growth stages; Has 149 Blast hits to 146 proteins in 39 species: Archae - 0; Bacteria - 4; Metazoa - 21; Fungi - 5; Plants - 30; Viruses - 0; Other Eukaryotes - 89 (source: NCBI BLink).</v>
          </cell>
        </row>
        <row r="7508">
          <cell r="A7508" t="str">
            <v>AT5G60040</v>
          </cell>
          <cell r="B7508" t="e">
            <v>#N/A</v>
          </cell>
          <cell r="C7508" t="e">
            <v>#N/A</v>
          </cell>
          <cell r="D7508" t="e">
            <v>#N/A</v>
          </cell>
          <cell r="E7508" t="e">
            <v>#N/A</v>
          </cell>
          <cell r="F7508" t="e">
            <v>#N/A</v>
          </cell>
          <cell r="G7508">
            <v>0.70930078905536098</v>
          </cell>
          <cell r="H7508" t="e">
            <v>#N/A</v>
          </cell>
          <cell r="I7508">
            <v>0.68218832847291</v>
          </cell>
          <cell r="J7508" t="e">
            <v>#N/A</v>
          </cell>
          <cell r="K7508" t="e">
            <v>#N/A</v>
          </cell>
          <cell r="L7508" t="str">
            <v>nuclear RNA polymerase C1 (NRPC1); FUNCTIONS IN: DNA-directed RNA polymerase activity, ribonucleoside binding, DNA binding, zinc ion binding; INVOLVED IN: transcription; LOCATED IN: nucleus; EXPRESSED IN: 21 plant structures; EXPRESSED DURING: 13 growth stages; CONTAINS InterPro DOMAIN/s: RNA polymerase, N-terminal (InterPro:IPR006592), RNA polymerase, alpha subunit (InterPro:IPR000722), RNA polymerase Rpb1, domain 3 (InterPro:IPR007066), RNA polymerase Rpb1, domain 1 (InterPro:IPR007080), RNA polymerase Rpb1, domain 5 (InterPro:IPR007081), DNA-directed RNA polymerase III largest subunit (InterPro:IPR015700), RNA polymerase Rpb1, domain 4 (InterPro:IPR007083); BEST Arabidopsis thaliana protein match is: RNA polymerase II large subunit (TAIR:AT4G35800.1); Has 28475 Blast hits to 24538 proteins in 8142 species: Archae - 517; Bacteria - 7526; Metazoa - 2258; Fungi - 3135; Plants - 6544; Viruses - 257; Other Eukaryotes - 8238 (source: NCBI BLink).</v>
          </cell>
        </row>
        <row r="7509">
          <cell r="A7509" t="str">
            <v>AT5G02100</v>
          </cell>
          <cell r="B7509" t="e">
            <v>#N/A</v>
          </cell>
          <cell r="C7509" t="e">
            <v>#N/A</v>
          </cell>
          <cell r="D7509" t="e">
            <v>#N/A</v>
          </cell>
          <cell r="E7509" t="e">
            <v>#N/A</v>
          </cell>
          <cell r="F7509" t="e">
            <v>#N/A</v>
          </cell>
          <cell r="G7509">
            <v>0.76256916546039999</v>
          </cell>
          <cell r="H7509" t="e">
            <v>#N/A</v>
          </cell>
          <cell r="I7509">
            <v>0.86210273356869005</v>
          </cell>
          <cell r="J7509" t="e">
            <v>#N/A</v>
          </cell>
          <cell r="K7509" t="e">
            <v>#N/A</v>
          </cell>
          <cell r="L7509" t="str">
            <v>UNFERTILIZED EMBRYO SAC 18 (UNE18); CONTAINS InterPro DOMAIN/s: Oxysterol-binding protein, conserved site (InterPro:IPR018494), Oxysterol-binding protein (InterPro:IPR000648); BEST Arabidopsis thaliana protein match is: OSBP(oxysterol binding protein)-related protein 3B (TAIR:AT3G09300.1); Has 2336 Blast hits to 2302 proteins in 216 species: Archae - 0; Bacteria - 0; Metazoa - 1125; Fungi - 658; Plants - 280; Viruses - 0; Other Eukaryotes - 273 (source: NCBI BLink).</v>
          </cell>
        </row>
        <row r="7510">
          <cell r="A7510" t="str">
            <v>AT3G13980</v>
          </cell>
          <cell r="B7510" t="e">
            <v>#N/A</v>
          </cell>
          <cell r="C7510" t="e">
            <v>#N/A</v>
          </cell>
          <cell r="D7510" t="e">
            <v>#N/A</v>
          </cell>
          <cell r="E7510" t="e">
            <v>#N/A</v>
          </cell>
          <cell r="F7510" t="e">
            <v>#N/A</v>
          </cell>
          <cell r="G7510">
            <v>0.78773957179202703</v>
          </cell>
          <cell r="H7510" t="e">
            <v>#N/A</v>
          </cell>
          <cell r="I7510">
            <v>1.0524969754934399</v>
          </cell>
          <cell r="J7510" t="e">
            <v>#N/A</v>
          </cell>
          <cell r="K7510" t="e">
            <v>#N/A</v>
          </cell>
          <cell r="L7510" t="str">
            <v>unknown protein; BEST Arabidopsis thaliana protein match is: unknown protein (TAIR:AT1G54200.1); Has 1485 Blast hits to 418 proteins in 98 species: Archae - 0; Bacteria - 6; Metazoa - 246; Fungi - 61; Plants - 107; Viruses - 6; Other Eukaryotes - 1059 (source: NCBI BLink).</v>
          </cell>
        </row>
        <row r="7511">
          <cell r="A7511" t="str">
            <v>AT4G01595</v>
          </cell>
          <cell r="B7511" t="e">
            <v>#N/A</v>
          </cell>
          <cell r="C7511" t="e">
            <v>#N/A</v>
          </cell>
          <cell r="D7511" t="e">
            <v>#N/A</v>
          </cell>
          <cell r="E7511" t="e">
            <v>#N/A</v>
          </cell>
          <cell r="F7511" t="e">
            <v>#N/A</v>
          </cell>
          <cell r="G7511">
            <v>0.79497559010579899</v>
          </cell>
          <cell r="H7511" t="e">
            <v>#N/A</v>
          </cell>
          <cell r="I7511">
            <v>0.852194661946169</v>
          </cell>
          <cell r="J7511" t="e">
            <v>#N/A</v>
          </cell>
          <cell r="K7511" t="e">
            <v>#N/A</v>
          </cell>
          <cell r="L7511" t="str">
            <v>Protein kinase superfamily protein; FUNCTIONS IN: MAP kinase activity, protein kinase activity, ATP binding; INVOLVED IN: protein amino acid phosphorylation; LOCATED IN: cellular_component unknown; CONTAINS InterPro DOMAIN/s: Serine/threonine-protein kinase-like domain (InterPro:IPR017442), Protein kinase-like domain (InterPro:IPR011009); BEST Arabidopsis thaliana protein match is: mitogen-activated protein kinase 18 (TAIR:AT1G53510.1); Has 12922 Blast hits to 12916 proteins in 562 species: Archae - 0; Bacteria - 0; Metazoa - 5960; Fungi - 2346; Plants - 2369; Viruses - 3; Other Eukaryotes - 2244 (source: NCBI BLink).</v>
          </cell>
        </row>
        <row r="7512">
          <cell r="A7512" t="str">
            <v>AT1G07090</v>
          </cell>
          <cell r="B7512" t="e">
            <v>#N/A</v>
          </cell>
          <cell r="C7512" t="e">
            <v>#N/A</v>
          </cell>
          <cell r="D7512" t="e">
            <v>#N/A</v>
          </cell>
          <cell r="E7512" t="e">
            <v>#N/A</v>
          </cell>
          <cell r="F7512" t="e">
            <v>#N/A</v>
          </cell>
          <cell r="G7512">
            <v>0.79619178897503395</v>
          </cell>
          <cell r="H7512" t="e">
            <v>#N/A</v>
          </cell>
          <cell r="I7512">
            <v>1.02733059895655</v>
          </cell>
          <cell r="J7512" t="e">
            <v>#N/A</v>
          </cell>
          <cell r="K7512" t="e">
            <v>#N/A</v>
          </cell>
          <cell r="L7512" t="str">
            <v>LIGHT SENSITIVE HYPOCOTYLS 6 (LSH6); CONTAINS InterPro DOMAIN/s: Protein of unknown function DUF640 (InterPro:IPR006936); BEST Arabidopsis thaliana protein match is: Protein of unknown function (DUF640) (TAIR:AT5G58500.1); Has 311 Blast hits to 311 proteins in 18 species: Archae - 0; Bacteria - 0; Metazoa - 14; Fungi - 0; Plants - 297; Viruses - 0; Other Eukaryotes - 0 (source: NCBI BLink).</v>
          </cell>
        </row>
        <row r="7513">
          <cell r="A7513" t="str">
            <v>AT1G19360</v>
          </cell>
          <cell r="B7513" t="e">
            <v>#N/A</v>
          </cell>
          <cell r="C7513" t="e">
            <v>#N/A</v>
          </cell>
          <cell r="D7513" t="e">
            <v>#N/A</v>
          </cell>
          <cell r="E7513" t="e">
            <v>#N/A</v>
          </cell>
          <cell r="F7513" t="e">
            <v>#N/A</v>
          </cell>
          <cell r="G7513">
            <v>0.81610726402392497</v>
          </cell>
          <cell r="H7513" t="e">
            <v>#N/A</v>
          </cell>
          <cell r="I7513">
            <v>0.69622760890928304</v>
          </cell>
          <cell r="J7513" t="e">
            <v>#N/A</v>
          </cell>
          <cell r="K7513" t="e">
            <v>#N/A</v>
          </cell>
          <cell r="L7513" t="str">
            <v>Nucleotide-diphospho-sugar transferase family protein; LOCATED IN: endoplasmic reticulum; EXPRESSED IN: 23 plant structures; EXPRESSED DURING: 13 growth stages; CONTAINS InterPro DOMAIN/s: Reticulon (InterPro:IPR003388), Nucleotide-diphospho-sugar transferase, predicted (InterPro:IPR005069); BEST Arabidopsis thaliana protein match is: Nucleotide-diphospho-sugar transferase family protein (TAIR:AT1G75110.1); Has 297 Blast hits to 291 proteins in 24 species: Archae - 0; Bacteria - 0; Metazoa - 0; Fungi - 2; Plants - 280; Viruses - 0; Other Eukaryotes - 15 (source: NCBI BLink).</v>
          </cell>
        </row>
        <row r="7514">
          <cell r="A7514" t="str">
            <v>AT5G02030</v>
          </cell>
          <cell r="B7514" t="e">
            <v>#N/A</v>
          </cell>
          <cell r="C7514" t="e">
            <v>#N/A</v>
          </cell>
          <cell r="D7514" t="e">
            <v>#N/A</v>
          </cell>
          <cell r="E7514" t="e">
            <v>#N/A</v>
          </cell>
          <cell r="F7514" t="e">
            <v>#N/A</v>
          </cell>
          <cell r="G7514">
            <v>0.83303264478033501</v>
          </cell>
          <cell r="H7514" t="e">
            <v>#N/A</v>
          </cell>
          <cell r="I7514">
            <v>0.679694496839789</v>
          </cell>
          <cell r="J7514" t="e">
            <v>#N/A</v>
          </cell>
          <cell r="K7514" t="e">
            <v>#N/A</v>
          </cell>
          <cell r="L7514" t="str">
            <v>REPLUMLESS (RPL); CONTAINS InterPro DOMAIN/s: Homeobox (InterPro:IPR001356), Homeodomain-like (InterPro:IPR009057), POX (InterPro:IPR006563), Homeodomain-related (InterPro:IPR012287); BEST Arabidopsis thaliana protein match is: BEL1-like homeodomain 8 (TAIR:AT2G27990.1); Has 5109 Blast hits to 5109 proteins in 341 species: Archae - 0; Bacteria - 2; Metazoa - 2052; Fungi - 344; Plants - 2481; Viruses - 0; Other Eukaryotes - 230 (source: NCBI BLink).</v>
          </cell>
        </row>
        <row r="7515">
          <cell r="A7515" t="str">
            <v>AT1G18400</v>
          </cell>
          <cell r="B7515" t="e">
            <v>#N/A</v>
          </cell>
          <cell r="C7515" t="e">
            <v>#N/A</v>
          </cell>
          <cell r="D7515" t="e">
            <v>#N/A</v>
          </cell>
          <cell r="E7515" t="e">
            <v>#N/A</v>
          </cell>
          <cell r="F7515" t="e">
            <v>#N/A</v>
          </cell>
          <cell r="G7515">
            <v>0.83958683694777902</v>
          </cell>
          <cell r="H7515" t="e">
            <v>#N/A</v>
          </cell>
          <cell r="I7515">
            <v>1.11545545885924</v>
          </cell>
          <cell r="J7515" t="e">
            <v>#N/A</v>
          </cell>
          <cell r="K7515" t="e">
            <v>#N/A</v>
          </cell>
          <cell r="L7515" t="str">
            <v>BR enhanced expression 1 (BEE1);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BR enhanced expression 3 (TAIR:AT1G73830.1); Has 2046 Blast hits to 2038 proteins in 98 species: Archae - 0; Bacteria - 0; Metazoa - 6; Fungi - 35; Plants - 1999; Viruses - 0; Other Eukaryotes - 6 (source: NCBI BLink).</v>
          </cell>
        </row>
        <row r="7516">
          <cell r="A7516" t="str">
            <v>AT3G08670</v>
          </cell>
          <cell r="B7516" t="e">
            <v>#N/A</v>
          </cell>
          <cell r="C7516" t="e">
            <v>#N/A</v>
          </cell>
          <cell r="D7516" t="e">
            <v>#N/A</v>
          </cell>
          <cell r="E7516" t="e">
            <v>#N/A</v>
          </cell>
          <cell r="F7516" t="e">
            <v>#N/A</v>
          </cell>
          <cell r="G7516">
            <v>0.89681680395343299</v>
          </cell>
          <cell r="H7516" t="e">
            <v>#N/A</v>
          </cell>
          <cell r="I7516">
            <v>0.73414616595462601</v>
          </cell>
          <cell r="J7516" t="e">
            <v>#N/A</v>
          </cell>
          <cell r="K7516" t="e">
            <v>#N/A</v>
          </cell>
          <cell r="L7516" t="str">
            <v>unknown protein; BEST Arabidopsis thaliana protein match is: unknown protein (TAIR:AT3G51540.1); Has 48380 Blast hits to 29827 proteins in 1356 species: Archae - 46; Bacteria - 5589; Metazoa - 17361; Fungi - 13192; Plants - 2237; Viruses - 905; Other Eukaryotes - 9050 (source: NCBI BLink).</v>
          </cell>
        </row>
        <row r="7517">
          <cell r="A7517" t="str">
            <v>AT1G59660</v>
          </cell>
          <cell r="B7517" t="e">
            <v>#N/A</v>
          </cell>
          <cell r="C7517" t="e">
            <v>#N/A</v>
          </cell>
          <cell r="D7517" t="e">
            <v>#N/A</v>
          </cell>
          <cell r="E7517" t="e">
            <v>#N/A</v>
          </cell>
          <cell r="F7517" t="e">
            <v>#N/A</v>
          </cell>
          <cell r="G7517">
            <v>0.95397305154680201</v>
          </cell>
          <cell r="H7517" t="e">
            <v>#N/A</v>
          </cell>
          <cell r="I7517">
            <v>1.13518460216201</v>
          </cell>
          <cell r="J7517" t="e">
            <v>#N/A</v>
          </cell>
          <cell r="K7517" t="e">
            <v>#N/A</v>
          </cell>
          <cell r="L7517" t="str">
            <v>Nucleoporin autopeptidase; FUNCTIONS IN: transporter activity; INVOLVED IN: transport; LOCATED IN: chloroplast, nuclear pore; EXPRESSED IN: 16 plant structures; EXPRESSED DURING: 7 growth stages; CONTAINS InterPro DOMAIN/s: Peptidase S59, nucleoporin (InterPro:IPR007230); BEST Arabidopsis thaliana protein match is: Nucleoporin autopeptidase (TAIR:AT1G10390.2); Has 64429 Blast hits to 28580 proteins in 1811 species: Archae - 118; Bacteria - 17184; Metazoa - 18465; Fungi - 12106; Plants - 2886; Viruses - 648; Other Eukaryotes - 13022 (source: NCBI BLink).</v>
          </cell>
        </row>
        <row r="7518">
          <cell r="A7518" t="str">
            <v>AT5G47580</v>
          </cell>
          <cell r="B7518" t="e">
            <v>#N/A</v>
          </cell>
          <cell r="C7518" t="e">
            <v>#N/A</v>
          </cell>
          <cell r="D7518" t="e">
            <v>#N/A</v>
          </cell>
          <cell r="E7518" t="e">
            <v>#N/A</v>
          </cell>
          <cell r="F7518" t="e">
            <v>#N/A</v>
          </cell>
          <cell r="G7518">
            <v>0.99802545920987595</v>
          </cell>
          <cell r="H7518" t="e">
            <v>#N/A</v>
          </cell>
          <cell r="I7518">
            <v>0.84857932770291</v>
          </cell>
          <cell r="J7518" t="e">
            <v>#N/A</v>
          </cell>
          <cell r="K7518" t="e">
            <v>#N/A</v>
          </cell>
          <cell r="L7518" t="str">
            <v>unknown protein; BEST Arabidopsis thaliana protein match is: unknown protein (TAIR:AT4G17250.1); Has 1807 Blast hits to 1807 proteins in 277 species: Archae - 0; Bacteria - 0; Metazoa - 736; Fungi - 347; Plants - 385; Viruses - 0; Other Eukaryotes - 339 (source: NCBI BLink).</v>
          </cell>
        </row>
        <row r="7519">
          <cell r="A7519" t="str">
            <v>AT5G38640</v>
          </cell>
          <cell r="B7519" t="e">
            <v>#N/A</v>
          </cell>
          <cell r="C7519" t="e">
            <v>#N/A</v>
          </cell>
          <cell r="D7519" t="e">
            <v>#N/A</v>
          </cell>
          <cell r="E7519" t="e">
            <v>#N/A</v>
          </cell>
          <cell r="F7519" t="e">
            <v>#N/A</v>
          </cell>
          <cell r="G7519">
            <v>1.0238392149445299</v>
          </cell>
          <cell r="H7519" t="e">
            <v>#N/A</v>
          </cell>
          <cell r="I7519">
            <v>0.94744629489125398</v>
          </cell>
          <cell r="J7519" t="e">
            <v>#N/A</v>
          </cell>
          <cell r="K7519" t="e">
            <v>#N/A</v>
          </cell>
          <cell r="L7519" t="str">
            <v>NagB/RpiA/CoA transferase-like superfamily protein; FUNCTIONS IN: GTP binding, translation initiation factor activity; INVOLVED IN: translational initiation, cellular metabolic process; LOCATED IN: eukaryotic translation initiation factor 2B complex; EXPRESSED IN: cultured cell; CONTAINS InterPro DOMAIN/s: Initiation factor 2B related (InterPro:IPR000649); BEST Arabidopsis thaliana protein match is: NagB/RpiA/CoA transferase-like superfamily protein (TAIR:AT1G48970.1); Has 1807 Blast hits to 1807 proteins in 277 species: Archae - 0; Bacteria - 0; Metazoa - 736; Fungi - 347; Plants - 385; Viruses - 0; Other Eukaryotes - 339 (source: NCBI BLink).</v>
          </cell>
        </row>
        <row r="7520">
          <cell r="A7520" t="str">
            <v>AT1G09800</v>
          </cell>
          <cell r="B7520" t="e">
            <v>#N/A</v>
          </cell>
          <cell r="C7520" t="e">
            <v>#N/A</v>
          </cell>
          <cell r="D7520" t="e">
            <v>#N/A</v>
          </cell>
          <cell r="E7520" t="e">
            <v>#N/A</v>
          </cell>
          <cell r="F7520" t="e">
            <v>#N/A</v>
          </cell>
          <cell r="G7520">
            <v>1.0618354246996</v>
          </cell>
          <cell r="H7520" t="e">
            <v>#N/A</v>
          </cell>
          <cell r="I7520">
            <v>0.66222053147624305</v>
          </cell>
          <cell r="J7520" t="e">
            <v>#N/A</v>
          </cell>
          <cell r="K7520" t="e">
            <v>#N/A</v>
          </cell>
          <cell r="L7520" t="str">
            <v>Pseudouridine synthase family protein; FUNCTIONS IN: pseudouridine synthase activity; INVOLVED IN: pseudouridine synthesis, RNA modification; LOCATED IN: cellular_component unknown; EXPRESSED IN: 14 plant structures; EXPRESSED DURING: 7 growth stages; CONTAINS InterPro DOMAIN/s: Pseudouridine synthase, catalytic domain (InterPro:IPR020103), Pseudouridine synthase I, TruA, N-terminal (InterPro:IPR020094), Pseudouridine synthase I, TruA, alpha/beta domain (InterPro:IPR020097), Pseudouridine synthase I, TruA, C-terminal (InterPro:IPR020095), Pseudouridine synthase I, TruA (InterPro:IPR001406); BEST Arabidopsis thaliana protein match is: Pseudouridine synthase family protein (TAIR:AT3G06950.1); Has 10187 Blast hits to 8452 proteins in 2593 species: Archae - 98; Bacteria - 6891; Metazoa - 134; Fungi - 4; Plants - 112; Viruses - 0; Other Eukaryotes - 2948 (source: NCBI BLink).</v>
          </cell>
        </row>
        <row r="7521">
          <cell r="A7521" t="str">
            <v>AT1G12080</v>
          </cell>
          <cell r="B7521" t="e">
            <v>#N/A</v>
          </cell>
          <cell r="C7521" t="e">
            <v>#N/A</v>
          </cell>
          <cell r="D7521" t="e">
            <v>#N/A</v>
          </cell>
          <cell r="E7521" t="e">
            <v>#N/A</v>
          </cell>
          <cell r="F7521" t="e">
            <v>#N/A</v>
          </cell>
          <cell r="G7521">
            <v>1.20464694769847</v>
          </cell>
          <cell r="H7521" t="e">
            <v>#N/A</v>
          </cell>
          <cell r="I7521">
            <v>0.855068230345433</v>
          </cell>
          <cell r="J7521" t="e">
            <v>#N/A</v>
          </cell>
          <cell r="K7521" t="e">
            <v>#N/A</v>
          </cell>
          <cell r="L7521" t="str">
            <v>Vacuolar calcium-binding protein-related; Has 7161 Blast hits to 3135 proteins in 433 species: Archae - 55; Bacteria - 867; Metazoa - 2008; Fungi - 476; Plants - 327; Viruses - 233; Other Eukaryotes - 3195 (source: NCBI BLink).</v>
          </cell>
        </row>
        <row r="7522">
          <cell r="A7522" t="str">
            <v>AT5G03960</v>
          </cell>
          <cell r="B7522" t="e">
            <v>#N/A</v>
          </cell>
          <cell r="C7522" t="e">
            <v>#N/A</v>
          </cell>
          <cell r="D7522" t="e">
            <v>#N/A</v>
          </cell>
          <cell r="E7522" t="e">
            <v>#N/A</v>
          </cell>
          <cell r="F7522" t="e">
            <v>#N/A</v>
          </cell>
          <cell r="G7522">
            <v>1.4423873386998001</v>
          </cell>
          <cell r="H7522" t="e">
            <v>#N/A</v>
          </cell>
          <cell r="I7522">
            <v>1.2066506295214201</v>
          </cell>
          <cell r="J7522" t="e">
            <v>#N/A</v>
          </cell>
          <cell r="K7522" t="e">
            <v>#N/A</v>
          </cell>
          <cell r="L7522" t="str">
            <v>IQ-domain 12 (IQD12); CONTAINS InterPro DOMAIN/s: IQ calmodulin-binding region (InterPro:IPR000048); BEST Arabidopsis thaliana protein match is: IQ-domain 11 (TAIR:AT5G13460.1); Has 1807 Blast hits to 1807 proteins in 277 species: Archae - 0; Bacteria - 0; Metazoa - 736; Fungi - 347; Plants - 385; Viruses - 0; Other Eukaryotes - 339 (source: NCBI BLink).</v>
          </cell>
        </row>
        <row r="7523">
          <cell r="A7523" t="str">
            <v>AT1G10550</v>
          </cell>
          <cell r="B7523" t="e">
            <v>#N/A</v>
          </cell>
          <cell r="C7523" t="e">
            <v>#N/A</v>
          </cell>
          <cell r="D7523" t="e">
            <v>#N/A</v>
          </cell>
          <cell r="E7523" t="e">
            <v>#N/A</v>
          </cell>
          <cell r="F7523" t="e">
            <v>#N/A</v>
          </cell>
          <cell r="G7523">
            <v>2.1470326907036399</v>
          </cell>
          <cell r="H7523" t="e">
            <v>#N/A</v>
          </cell>
          <cell r="I7523">
            <v>1.5279416283091201</v>
          </cell>
          <cell r="J7523" t="e">
            <v>#N/A</v>
          </cell>
          <cell r="K7523" t="e">
            <v>#N/A</v>
          </cell>
          <cell r="L7523" t="str">
            <v>xyloglucan:xyloglucosyl transferase 33 (XTH33); FUNCTIONS IN: hydrolase activity, acting on glycosyl bonds, hydrolase activity, hydrolyzing O-glycosyl compounds, xyloglucan:xyloglucosyl transferase activity; INVOLVED IN: plant-type cell wall modification involved in multidimensional cell growth; LOCATED IN: integral to plasma membrane; EXPRESSED IN: 14 plant structures; EXPRESSED DURING: 7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28 (TAIR:AT1G14720.1); Has 2022 Blast hits to 2008 proteins in 287 species: Archae - 0; Bacteria - 257; Metazoa - 0; Fungi - 351; Plants - 1343; Viruses - 0; Other Eukaryotes - 71 (source: NCBI BLink).</v>
          </cell>
        </row>
        <row r="7524">
          <cell r="A7524" t="str">
            <v>AT1G23965</v>
          </cell>
          <cell r="B7524" t="e">
            <v>#N/A</v>
          </cell>
          <cell r="C7524" t="e">
            <v>#N/A</v>
          </cell>
          <cell r="D7524" t="e">
            <v>#N/A</v>
          </cell>
          <cell r="E7524" t="e">
            <v>#N/A</v>
          </cell>
          <cell r="F7524" t="e">
            <v>#N/A</v>
          </cell>
          <cell r="G7524">
            <v>2.5470646319741999</v>
          </cell>
          <cell r="H7524" t="e">
            <v>#N/A</v>
          </cell>
          <cell r="I7524">
            <v>2.3213448696194399</v>
          </cell>
          <cell r="J7524" t="e">
            <v>#N/A</v>
          </cell>
          <cell r="K7524" t="e">
            <v>#N/A</v>
          </cell>
          <cell r="L7524" t="str">
            <v>unknown protein; FUNCTIONS IN: molecular_function unknown; INVOLVED IN: biological_process unknown; LOCATED IN: cellular_component unknown; BEST Arabidopsis thaliana protein match is: unknown protein (TAIR:AT1G70270.1); Has 30 Blast hits to 30 proteins in 8 species: Archae - 0; Bacteria - 0; Metazoa - 0; Fungi - 0; Plants - 30; Viruses - 0; Other Eukaryotes - 0 (source: NCBI BLink).</v>
          </cell>
        </row>
        <row r="7525">
          <cell r="A7525" t="str">
            <v>AT3G04060</v>
          </cell>
          <cell r="B7525" t="e">
            <v>#N/A</v>
          </cell>
          <cell r="C7525" t="e">
            <v>#N/A</v>
          </cell>
          <cell r="D7525" t="e">
            <v>#N/A</v>
          </cell>
          <cell r="E7525" t="e">
            <v>#N/A</v>
          </cell>
          <cell r="F7525" t="e">
            <v>#N/A</v>
          </cell>
          <cell r="G7525">
            <v>3.0068544845571301</v>
          </cell>
          <cell r="H7525" t="e">
            <v>#N/A</v>
          </cell>
          <cell r="I7525">
            <v>1.62306179776821</v>
          </cell>
          <cell r="J7525" t="e">
            <v>#N/A</v>
          </cell>
          <cell r="K7525" t="e">
            <v>#N/A</v>
          </cell>
          <cell r="L7525" t="str">
            <v>NAC domain containing protein 46 (NAC046); FUNCTIONS IN: sequence-specific DNA binding transcription factor activity; INVOLVED IN: multicellular organismal development, regulation of transcription; LOCATED IN: cellular_component unknown; EXPRESSED IN: 12 plant structures; EXPRESSED DURING: LP.06 six leaves visible, LP.04 four leaves visible, 4 anthesis, petal differentiation and expansion stage; CONTAINS InterPro DOMAIN/s: No apical meristem (NAM) protein (InterPro:IPR003441); BEST Arabidopsis thaliana protein match is: Arabidopsis NAC domain containing protein 87 (TAIR:AT5G18270.1); Has 3018 Blast hits to 3013 proteins in 75 species: Archae - 0; Bacteria - 0; Metazoa - 0; Fungi - 0; Plants - 3018; Viruses - 0; Other Eukaryotes - 0 (source: NCBI BLink).</v>
          </cell>
        </row>
        <row r="7526">
          <cell r="A7526" t="str">
            <v>AT5G65800</v>
          </cell>
          <cell r="B7526" t="e">
            <v>#N/A</v>
          </cell>
          <cell r="C7526" t="e">
            <v>#N/A</v>
          </cell>
          <cell r="D7526" t="e">
            <v>#N/A</v>
          </cell>
          <cell r="E7526" t="e">
            <v>#N/A</v>
          </cell>
          <cell r="F7526" t="e">
            <v>#N/A</v>
          </cell>
          <cell r="G7526">
            <v>3.0356937842212801</v>
          </cell>
          <cell r="H7526" t="e">
            <v>#N/A</v>
          </cell>
          <cell r="I7526">
            <v>2.5371836230362201</v>
          </cell>
          <cell r="J7526" t="e">
            <v>#N/A</v>
          </cell>
          <cell r="K7526" t="e">
            <v>#N/A</v>
          </cell>
          <cell r="L7526" t="str">
            <v>ACC synthase 5 (ACS5);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9 (TAIR:AT3G49700.1); Has 1807 Blast hits to 1807 proteins in 277 species: Archae - 0; Bacteria - 0; Metazoa - 736; Fungi - 347; Plants - 385; Viruses - 0; Other Eukaryotes - 339 (source: NCBI BLink).</v>
          </cell>
        </row>
        <row r="7527">
          <cell r="A7527" t="str">
            <v>AT5G59310</v>
          </cell>
          <cell r="B7527" t="e">
            <v>#N/A</v>
          </cell>
          <cell r="C7527" t="e">
            <v>#N/A</v>
          </cell>
          <cell r="D7527" t="e">
            <v>#N/A</v>
          </cell>
          <cell r="E7527" t="e">
            <v>#N/A</v>
          </cell>
          <cell r="F7527" t="e">
            <v>#N/A</v>
          </cell>
          <cell r="G7527">
            <v>6.1939039798681303</v>
          </cell>
          <cell r="H7527" t="e">
            <v>#N/A</v>
          </cell>
          <cell r="I7527">
            <v>4.8606107348452703</v>
          </cell>
          <cell r="J7527" t="e">
            <v>#N/A</v>
          </cell>
          <cell r="K7527" t="e">
            <v>#N/A</v>
          </cell>
          <cell r="L7527" t="str">
            <v>lipid transfer protein 4 (LTP4); FUNCTIONS IN: lipid binding; INVOLVED IN: response to water deprivation, response to abscisic acid stimulus, lipid transport; LOCATED IN: endomembrane system; EXPRESSED IN: 16 plant structures; EXPRESSED DURING: 8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3 (TAIR:AT5G59320.1); Has 30201 Blast hits to 17322 proteins in 780 species: Archae - 12; Bacteria - 1396; Metazoa - 17338; Fungi - 3422; Plants - 5037; Viruses - 0; Other Eukaryotes - 2996 (source: NCBI BLink).</v>
          </cell>
        </row>
        <row r="7528">
          <cell r="A7528" t="str">
            <v>AT4G37450</v>
          </cell>
          <cell r="B7528" t="e">
            <v>#N/A</v>
          </cell>
          <cell r="C7528" t="e">
            <v>#N/A</v>
          </cell>
          <cell r="D7528">
            <v>0.85283984259030998</v>
          </cell>
          <cell r="E7528" t="e">
            <v>#N/A</v>
          </cell>
          <cell r="F7528" t="e">
            <v>#N/A</v>
          </cell>
          <cell r="G7528" t="e">
            <v>#N/A</v>
          </cell>
          <cell r="H7528" t="e">
            <v>#N/A</v>
          </cell>
          <cell r="I7528">
            <v>0.73298186261119902</v>
          </cell>
          <cell r="J7528" t="e">
            <v>#N/A</v>
          </cell>
          <cell r="K7528">
            <v>-0.91456156944350797</v>
          </cell>
          <cell r="L7528" t="str">
            <v>arabinogalactan protein  18 (AGP18); BEST Arabidopsis thaliana protein match is: arabinogalactan protein 17 (TAIR:AT2G23130.1); Has 30201 Blast hits to 17322 proteins in 780 species: Archae - 12; Bacteria - 1396; Metazoa - 17338; Fungi - 3422; Plants - 5037; Viruses - 0; Other Eukaryotes - 2996 (source: NCBI BLink).</v>
          </cell>
        </row>
        <row r="7529">
          <cell r="A7529" t="str">
            <v>AT5G52070</v>
          </cell>
          <cell r="B7529">
            <v>0.98783862499999997</v>
          </cell>
          <cell r="C7529" t="e">
            <v>#N/A</v>
          </cell>
          <cell r="D7529">
            <v>0.69621573716865504</v>
          </cell>
          <cell r="E7529">
            <v>0.61920040938268095</v>
          </cell>
          <cell r="F7529">
            <v>0.77498068956015898</v>
          </cell>
          <cell r="G7529" t="e">
            <v>#N/A</v>
          </cell>
          <cell r="H7529" t="e">
            <v>#N/A</v>
          </cell>
          <cell r="I7529">
            <v>0.84480244240326596</v>
          </cell>
          <cell r="J7529" t="e">
            <v>#N/A</v>
          </cell>
          <cell r="K7529" t="e">
            <v>#N/A</v>
          </cell>
          <cell r="L7529" t="str">
            <v>Agenet domain-containing protein; FUNCTIONS IN: RNA binding; INVOLVED IN: biological_process unknown; LOCATED IN: cellular_component unknown; EXPRESSED IN: 22 plant structures; EXPRESSED DURING: 13 growth stages; CONTAINS InterPro DOMAIN/s: Tudor-like, plant (InterPro:IPR014002), Agenet (InterPro:IPR008395); BEST Arabidopsis thaliana protein match is: Agenet domain-containing protein (TAIR:AT5G42670.1); Has 30201 Blast hits to 17322 proteins in 780 species: Archae - 12; Bacteria - 1396; Metazoa - 17338; Fungi - 3422; Plants - 5037; Viruses - 0; Other Eukaryotes - 2996 (source: NCBI BLink).</v>
          </cell>
        </row>
        <row r="7530">
          <cell r="A7530" t="str">
            <v>ATMG00680</v>
          </cell>
          <cell r="B7530" t="e">
            <v>#N/A</v>
          </cell>
          <cell r="C7530" t="e">
            <v>#N/A</v>
          </cell>
          <cell r="D7530">
            <v>0.81862817720977199</v>
          </cell>
          <cell r="E7530" t="e">
            <v>#N/A</v>
          </cell>
          <cell r="F7530">
            <v>0.68351182201895999</v>
          </cell>
          <cell r="G7530" t="e">
            <v>#N/A</v>
          </cell>
          <cell r="H7530" t="e">
            <v>#N/A</v>
          </cell>
          <cell r="I7530">
            <v>1.3900684109630399</v>
          </cell>
          <cell r="J7530" t="e">
            <v>#N/A</v>
          </cell>
          <cell r="K7530" t="e">
            <v>#N/A</v>
          </cell>
          <cell r="L7530" t="str">
            <v>unknown protein.</v>
          </cell>
        </row>
        <row r="7531">
          <cell r="A7531" t="str">
            <v>AT3G18775</v>
          </cell>
          <cell r="B7531" t="e">
            <v>#N/A</v>
          </cell>
          <cell r="C7531">
            <v>2.36887769740957</v>
          </cell>
          <cell r="D7531" t="e">
            <v>#N/A</v>
          </cell>
          <cell r="E7531" t="e">
            <v>#N/A</v>
          </cell>
          <cell r="F7531">
            <v>2.5469294860581</v>
          </cell>
          <cell r="G7531" t="e">
            <v>#N/A</v>
          </cell>
          <cell r="H7531" t="e">
            <v>#N/A</v>
          </cell>
          <cell r="I7531">
            <v>2.27969600939592</v>
          </cell>
          <cell r="J7531" t="e">
            <v>#N/A</v>
          </cell>
          <cell r="K7531" t="e">
            <v>#N/A</v>
          </cell>
          <cell r="L7531" t="e">
            <v>#N/A</v>
          </cell>
        </row>
        <row r="7532">
          <cell r="A7532" t="str">
            <v>AT3G11930</v>
          </cell>
          <cell r="B7532">
            <v>0.49790163700000001</v>
          </cell>
          <cell r="C7532" t="e">
            <v>#N/A</v>
          </cell>
          <cell r="D7532" t="e">
            <v>#N/A</v>
          </cell>
          <cell r="E7532">
            <v>0.61004827957711905</v>
          </cell>
          <cell r="F7532" t="e">
            <v>#N/A</v>
          </cell>
          <cell r="G7532" t="e">
            <v>#N/A</v>
          </cell>
          <cell r="H7532" t="e">
            <v>#N/A</v>
          </cell>
          <cell r="I7532">
            <v>0.53650935355079998</v>
          </cell>
          <cell r="J7532" t="e">
            <v>#N/A</v>
          </cell>
          <cell r="K7532" t="e">
            <v>#N/A</v>
          </cell>
          <cell r="L7532" t="str">
            <v>Adenine nucleotide alpha hydrolases-like superfamily protein; FUNCTIONS IN: molecular_function unknown; INVOLVED IN: response to stress; LOCATED IN: cellular_component unknown; EXPRESSED IN: 18 plant structures; EXPRESSED DURING: 9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(TAIR:AT3G58450.1); Has 5625 Blast hits to 5442 proteins in 1151 species: Archae - 389; Bacteria - 4083; Metazoa - 138; Fungi - 112; Plants - 752; Viruses - 0; Other Eukaryotes - 151 (source: NCBI BLink).</v>
          </cell>
        </row>
        <row r="7533">
          <cell r="A7533" t="str">
            <v>AT2G07722</v>
          </cell>
          <cell r="B7533" t="e">
            <v>#N/A</v>
          </cell>
          <cell r="C7533" t="e">
            <v>#N/A</v>
          </cell>
          <cell r="D7533">
            <v>1.1174963502778901</v>
          </cell>
          <cell r="E7533" t="e">
            <v>#N/A</v>
          </cell>
          <cell r="F7533" t="e">
            <v>#N/A</v>
          </cell>
          <cell r="G7533" t="e">
            <v>#N/A</v>
          </cell>
          <cell r="H7533" t="e">
            <v>#N/A</v>
          </cell>
          <cell r="I7533">
            <v>1.3396492991797599</v>
          </cell>
          <cell r="J7533" t="e">
            <v>#N/A</v>
          </cell>
          <cell r="K7533" t="e">
            <v>#N/A</v>
          </cell>
          <cell r="L7533" t="str">
            <v>unknown protein; BEST Arabidopsis thaliana protein match is: unknown protein (TAIR:ATMG00620.1); Has 15 Blast hits to 15 proteins in 5 species: Archae - 0; Bacteria - 0; Metazoa - 0; Fungi - 0; Plants - 15; Viruses - 0; Other Eukaryotes - 0 (source: NCBI BLink).</v>
          </cell>
        </row>
        <row r="7534">
          <cell r="A7534" t="str">
            <v>AT4G27900</v>
          </cell>
          <cell r="B7534">
            <v>0.55904550099999994</v>
          </cell>
          <cell r="C7534" t="e">
            <v>#N/A</v>
          </cell>
          <cell r="D7534" t="e">
            <v>#N/A</v>
          </cell>
          <cell r="E7534" t="e">
            <v>#N/A</v>
          </cell>
          <cell r="F7534" t="e">
            <v>#N/A</v>
          </cell>
          <cell r="G7534" t="e">
            <v>#N/A</v>
          </cell>
          <cell r="H7534" t="e">
            <v>#N/A</v>
          </cell>
          <cell r="I7534">
            <v>0.55192381536724699</v>
          </cell>
          <cell r="J7534" t="e">
            <v>#N/A</v>
          </cell>
          <cell r="K7534" t="e">
            <v>#N/A</v>
          </cell>
          <cell r="L7534" t="str">
            <v>CCT motif family protein; FUNCTIONS IN: molecular_function unknown; INVOLVED IN: biological_process unknown; LOCATED IN: cellular_component unknown; EXPRESSED IN: 23 plant structures; EXPRESSED DURING: 13 growth stages; CONTAINS InterPro DOMAIN/s: CCT domain (InterPro:IPR010402); BEST Arabidopsis thaliana protein match is: CCT motif family protein (TAIR:AT5G53420.1); Has 1589 Blast hits to 1589 proteins in 101 species: Archae - 0; Bacteria - 0; Metazoa - 0; Fungi - 0; Plants - 1545; Viruses - 0; Other Eukaryotes - 44 (source: NCBI BLink).</v>
          </cell>
        </row>
        <row r="7535">
          <cell r="A7535" t="str">
            <v>AT3G03850</v>
          </cell>
          <cell r="B7535" t="e">
            <v>#N/A</v>
          </cell>
          <cell r="C7535" t="e">
            <v>#N/A</v>
          </cell>
          <cell r="D7535" t="e">
            <v>#N/A</v>
          </cell>
          <cell r="E7535" t="e">
            <v>#N/A</v>
          </cell>
          <cell r="F7535" t="e">
            <v>#N/A</v>
          </cell>
          <cell r="G7535" t="e">
            <v>#N/A</v>
          </cell>
          <cell r="H7535" t="e">
            <v>#N/A</v>
          </cell>
          <cell r="I7535">
            <v>1.37310295577646</v>
          </cell>
          <cell r="J7535" t="e">
            <v>#N/A</v>
          </cell>
          <cell r="K7535" t="e">
            <v>#N/A</v>
          </cell>
          <cell r="L7535" t="str">
            <v>SAUR-like auxin-responsive protein family ; CONTAINS InterPro DOMAIN/s: Auxin responsive SAUR protein (InterPro:IPR003676); BEST Arabidopsis thaliana protein match is: SAUR-like auxin-responsive protein family  (TAIR:AT3G03830.1); Has 1105 Blast hits to 1099 proteins in 28 species: Archae - 0; Bacteria - 0; Metazoa - 0; Fungi - 0; Plants - 1104; Viruses - 0; Other Eukaryotes - 1 (source: NCBI BLink).</v>
          </cell>
        </row>
        <row r="7536">
          <cell r="A7536" t="str">
            <v>AT1G77230</v>
          </cell>
          <cell r="B7536" t="e">
            <v>#N/A</v>
          </cell>
          <cell r="C7536" t="e">
            <v>#N/A</v>
          </cell>
          <cell r="D7536" t="e">
            <v>#N/A</v>
          </cell>
          <cell r="E7536" t="e">
            <v>#N/A</v>
          </cell>
          <cell r="F7536" t="e">
            <v>#N/A</v>
          </cell>
          <cell r="G7536" t="e">
            <v>#N/A</v>
          </cell>
          <cell r="H7536" t="e">
            <v>#N/A</v>
          </cell>
          <cell r="I7536">
            <v>1.1255826308235299</v>
          </cell>
          <cell r="J7536" t="e">
            <v>#N/A</v>
          </cell>
          <cell r="K7536" t="e">
            <v>#N/A</v>
          </cell>
          <cell r="L7536" t="str">
            <v>Tetratricopeptide repeat (TPR)-like superfamily protein; FUNCTIONS IN: binding; INVOLVED IN: biological_process unknown; EXPRESSED IN: 8 plant structures; EXPRESSED DURING: petal differentiation and expansion stage, D bilateral stage; CONTAINS InterPro DOMAIN/s: Tetratricopeptide-like helical (InterPro:IPR011990), Tetratricopeptide repeat-containing (InterPro:IPR013026), Tetratricopeptide repeat (InterPro:IPR019734); BEST Arabidopsis thaliana protein match is: Tetratricopeptide repeat (TPR)-like superfamily protein (TAIR:AT4G08320.1); Has 1613 Blast hits to 1438 proteins in 361 species: Archae - 117; Bacteria - 321; Metazoa - 455; Fungi - 164; Plants - 198; Viruses - 0; Other Eukaryotes - 358 (source: NCBI BLink).</v>
          </cell>
        </row>
        <row r="7537">
          <cell r="A7537" t="str">
            <v>AT4G30410</v>
          </cell>
          <cell r="B7537" t="e">
            <v>#N/A</v>
          </cell>
          <cell r="C7537" t="e">
            <v>#N/A</v>
          </cell>
          <cell r="D7537" t="e">
            <v>#N/A</v>
          </cell>
          <cell r="E7537" t="e">
            <v>#N/A</v>
          </cell>
          <cell r="F7537" t="e">
            <v>#N/A</v>
          </cell>
          <cell r="G7537" t="e">
            <v>#N/A</v>
          </cell>
          <cell r="H7537" t="e">
            <v>#N/A</v>
          </cell>
          <cell r="I7537">
            <v>0.99318867876267003</v>
          </cell>
          <cell r="J7537" t="e">
            <v>#N/A</v>
          </cell>
          <cell r="K7537" t="e">
            <v>#N/A</v>
          </cell>
          <cell r="L7537" t="str">
            <v>sequence-specific DNA binding transcription factors; BEST Arabidopsis thaliana protein match is: unknown protein (TAIR:AT5G57780.1); Has 151 Blast hits to 151 proteins in 13 species: Archae - 0; Bacteria - 0; Metazoa - 0; Fungi - 0; Plants - 150; Viruses - 0; Other Eukaryotes - 1 (source: NCBI BLink).</v>
          </cell>
        </row>
        <row r="7538">
          <cell r="A7538" t="str">
            <v>AT4G33690</v>
          </cell>
          <cell r="B7538" t="e">
            <v>#N/A</v>
          </cell>
          <cell r="C7538" t="e">
            <v>#N/A</v>
          </cell>
          <cell r="D7538" t="e">
            <v>#N/A</v>
          </cell>
          <cell r="E7538" t="e">
            <v>#N/A</v>
          </cell>
          <cell r="F7538" t="e">
            <v>#N/A</v>
          </cell>
          <cell r="G7538" t="e">
            <v>#N/A</v>
          </cell>
          <cell r="H7538" t="e">
            <v>#N/A</v>
          </cell>
          <cell r="I7538">
            <v>0.82712525556495498</v>
          </cell>
          <cell r="J7538" t="e">
            <v>#N/A</v>
          </cell>
          <cell r="K7538" t="e">
            <v>#N/A</v>
          </cell>
          <cell r="L7538" t="str">
            <v>unknown protein; FUNCTIONS IN: molecular_function unknown; INVOLVED IN: biological_process unknown; LOCATED IN: chloroplast; EXPRESSED IN: pollen tube; Has 543 Blast hits to 512 proteins in 106 species: Archae - 0; Bacteria - 0; Metazoa - 281; Fungi - 54; Plants - 72; Viruses - 0; Other Eukaryotes - 136 (source: NCBI BLink).</v>
          </cell>
        </row>
        <row r="7539">
          <cell r="A7539" t="str">
            <v>AT4G33490</v>
          </cell>
          <cell r="B7539" t="e">
            <v>#N/A</v>
          </cell>
          <cell r="C7539" t="e">
            <v>#N/A</v>
          </cell>
          <cell r="D7539" t="e">
            <v>#N/A</v>
          </cell>
          <cell r="E7539" t="e">
            <v>#N/A</v>
          </cell>
          <cell r="F7539" t="e">
            <v>#N/A</v>
          </cell>
          <cell r="G7539" t="e">
            <v>#N/A</v>
          </cell>
          <cell r="H7539" t="e">
            <v>#N/A</v>
          </cell>
          <cell r="I7539">
            <v>0.64536375121646194</v>
          </cell>
          <cell r="J7539" t="e">
            <v>#N/A</v>
          </cell>
          <cell r="K7539" t="e">
            <v>#N/A</v>
          </cell>
          <cell r="L7539" t="str">
            <v>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1874 Blast hits to 1867 proteins in 151 species: Archae - 0; Bacteria - 0; Metazoa - 82; Fungi - 61; Plants - 1641; Viruses - 0; Other Eukaryotes - 90 (source: NCBI BLink).</v>
          </cell>
        </row>
        <row r="7540">
          <cell r="A7540" t="str">
            <v>AT1G20350</v>
          </cell>
          <cell r="B7540" t="e">
            <v>#N/A</v>
          </cell>
          <cell r="C7540" t="e">
            <v>#N/A</v>
          </cell>
          <cell r="D7540" t="e">
            <v>#N/A</v>
          </cell>
          <cell r="E7540" t="e">
            <v>#N/A</v>
          </cell>
          <cell r="F7540" t="e">
            <v>#N/A</v>
          </cell>
          <cell r="G7540" t="e">
            <v>#N/A</v>
          </cell>
          <cell r="H7540" t="e">
            <v>#N/A</v>
          </cell>
          <cell r="I7540">
            <v>2.0381753012356798</v>
          </cell>
          <cell r="J7540" t="e">
            <v>#N/A</v>
          </cell>
          <cell r="K7540" t="e">
            <v>#N/A</v>
          </cell>
          <cell r="L7540" t="str">
            <v>translocase inner membrane subunit 17-1 (TIM17-1); FUNCTIONS IN: protein transporter activity, P-P-bond-hydrolysis-driven protein transmembrane transporter activity; INVOLVED IN: protein transport; LOCATED IN: mitochondrial inner membrane presequence translocase complex; EXPRESSED IN: 11 plant structures; EXPRESSED DURING: 9 growth stages; CONTAINS InterPro DOMAIN/s: Mitochondrial inner membrane translocase complex, subunit Tim17/22 (InterPro:IPR003397); BEST Arabidopsis thaliana protein match is: translocase inner membrane subunit 17-2 (TAIR:AT2G37410.2); Has 784 Blast hits to 781 proteins in 207 species: Archae - 0; Bacteria - 0; Metazoa - 333; Fungi - 216; Plants - 165; Viruses - 0; Other Eukaryotes - 70 (source: NCBI BLink).</v>
          </cell>
        </row>
        <row r="7541">
          <cell r="A7541" t="str">
            <v>AT1G15310</v>
          </cell>
          <cell r="B7541" t="e">
            <v>#N/A</v>
          </cell>
          <cell r="C7541" t="e">
            <v>#N/A</v>
          </cell>
          <cell r="D7541" t="e">
            <v>#N/A</v>
          </cell>
          <cell r="E7541" t="e">
            <v>#N/A</v>
          </cell>
          <cell r="F7541" t="e">
            <v>#N/A</v>
          </cell>
          <cell r="G7541" t="e">
            <v>#N/A</v>
          </cell>
          <cell r="H7541" t="e">
            <v>#N/A</v>
          </cell>
          <cell r="I7541">
            <v>1.2275557934629</v>
          </cell>
          <cell r="J7541" t="e">
            <v>#N/A</v>
          </cell>
          <cell r="K7541" t="e">
            <v>#N/A</v>
          </cell>
          <cell r="L7541" t="str">
            <v>signal recognition particle 54 kDa subunit (ATHSRP54A); FUNCTIONS IN: 7S RNA binding, mRNA binding, nucleoside-triphosphatase activity, GTP binding, nucleotide binding; INVOLVED IN: SRP-dependent cotranslational protein targeting to membrane, signal sequence recognition, SRP-dependent cotranslational protein targeting to membrane; LOCATED IN: signal recognition particle, endoplasmic reticulum targeting, cytoplasm; EXPRESSED IN: 24 plant structures; EXPRESSED DURING: 15 growth stages; CONTAINS InterPro DOMAIN/s: ATPase, AAA+ type, core (InterPro:IPR003593), Signal recognition particle, SRP54 subunit, helical bundle (InterPro:IPR013822), Signal recognition particle, SRP54 subunit, M-domain (InterPro:IPR004125), Signal recognition particle, SRP54 subunit, GTPase (InterPro:IPR000897), Signal recognition particle, SRP54 subunit (InterPro:IPR006325); BEST Arabidopsis thaliana protein match is: Signal recognition particle, SRP54 subunit protein (TAIR:AT1G48900.1); Has 17558 Blast hits to 17547 proteins in 2928 species: Archae - 474; Bacteria - 10612; Metazoa - 362; Fungi - 294; Plants - 285; Viruses - 1; Other Eukaryotes - 5530 (source: NCBI BLink).</v>
          </cell>
        </row>
        <row r="7542">
          <cell r="A7542" t="str">
            <v>AT2G45450</v>
          </cell>
          <cell r="B7542" t="e">
            <v>#N/A</v>
          </cell>
          <cell r="C7542" t="e">
            <v>#N/A</v>
          </cell>
          <cell r="D7542" t="e">
            <v>#N/A</v>
          </cell>
          <cell r="E7542" t="e">
            <v>#N/A</v>
          </cell>
          <cell r="F7542" t="e">
            <v>#N/A</v>
          </cell>
          <cell r="G7542" t="e">
            <v>#N/A</v>
          </cell>
          <cell r="H7542" t="e">
            <v>#N/A</v>
          </cell>
          <cell r="I7542">
            <v>1.12947776594081</v>
          </cell>
          <cell r="J7542" t="e">
            <v>#N/A</v>
          </cell>
          <cell r="K7542" t="e">
            <v>#N/A</v>
          </cell>
          <cell r="L7542" t="str">
            <v>LITTLE ZIPPER 1 (ZPR1); BEST Arabidopsis thaliana protein match is: protein binding (TAIR:AT3G60890.2); Has 84 Blast hits to 84 proteins in 11 species: Archae - 0; Bacteria - 2; Metazoa - 0; Fungi - 0; Plants - 82; Viruses - 0; Other Eukaryotes - 0 (source: NCBI BLink).</v>
          </cell>
        </row>
        <row r="7543">
          <cell r="A7543" t="str">
            <v>AT5G41240</v>
          </cell>
          <cell r="B7543" t="e">
            <v>#N/A</v>
          </cell>
          <cell r="C7543" t="e">
            <v>#N/A</v>
          </cell>
          <cell r="D7543" t="e">
            <v>#N/A</v>
          </cell>
          <cell r="E7543" t="e">
            <v>#N/A</v>
          </cell>
          <cell r="F7543" t="e">
            <v>#N/A</v>
          </cell>
          <cell r="G7543" t="e">
            <v>#N/A</v>
          </cell>
          <cell r="H7543" t="e">
            <v>#N/A</v>
          </cell>
          <cell r="I7543">
            <v>0.76792926776500803</v>
          </cell>
          <cell r="J7543" t="e">
            <v>#N/A</v>
          </cell>
          <cell r="K7543" t="e">
            <v>#N/A</v>
          </cell>
          <cell r="L7543" t="str">
            <v>glutathione S-transferase THETA 2 (GSTT2);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MYB-like (InterPro:IPR017877); BEST Arabidopsis thaliana protein match is: glutathione S-transferase THETA 3 (TAIR:AT5G41220.1); Has 8972 Blast hits to 8892 proteins in 1087 species: Archae - 0; Bacteria - 3943; Metazoa - 1934; Fungi - 336; Plants - 1045; Viruses - 4; Other Eukaryotes - 1710 (source: NCBI BLink).</v>
          </cell>
        </row>
        <row r="7544">
          <cell r="A7544" t="str">
            <v>AT3G12610</v>
          </cell>
          <cell r="B7544" t="e">
            <v>#N/A</v>
          </cell>
          <cell r="C7544" t="e">
            <v>#N/A</v>
          </cell>
          <cell r="D7544" t="e">
            <v>#N/A</v>
          </cell>
          <cell r="E7544" t="e">
            <v>#N/A</v>
          </cell>
          <cell r="F7544" t="e">
            <v>#N/A</v>
          </cell>
          <cell r="G7544" t="e">
            <v>#N/A</v>
          </cell>
          <cell r="H7544" t="e">
            <v>#N/A</v>
          </cell>
          <cell r="I7544">
            <v>0.634014587191295</v>
          </cell>
          <cell r="J7544" t="e">
            <v>#N/A</v>
          </cell>
          <cell r="K7544" t="e">
            <v>#N/A</v>
          </cell>
          <cell r="L7544" t="str">
            <v>DNA-DAMAGE REPAIR/TOLERATION 100 (DRT100); CONTAINS InterPro DOMAIN/s: Leucine-rich repeat-containing N-terminal domain, type 2 (InterPro:IPR013210), Leucine-rich repeat (InterPro:IPR001611); BEST Arabidopsis thaliana protein match is: Leucine-rich repeat (LRR) family protein (TAIR:AT3G20820.1); Has 34126 Blast hits to 33731 proteins in 4830 species: Archae - 159; Bacteria - 16481; Metazoa - 3906; Fungi - 1752; Plants - 1258; Viruses - 310; Other Eukaryotes - 10260 (source: NCBI BLink).</v>
          </cell>
        </row>
        <row r="7545">
          <cell r="A7545" t="str">
            <v>AT3G20898</v>
          </cell>
          <cell r="B7545" t="e">
            <v>#N/A</v>
          </cell>
          <cell r="C7545" t="e">
            <v>#N/A</v>
          </cell>
          <cell r="D7545" t="e">
            <v>#N/A</v>
          </cell>
          <cell r="E7545" t="e">
            <v>#N/A</v>
          </cell>
          <cell r="F7545" t="e">
            <v>#N/A</v>
          </cell>
          <cell r="G7545" t="e">
            <v>#N/A</v>
          </cell>
          <cell r="H7545" t="e">
            <v>#N/A</v>
          </cell>
          <cell r="I7545">
            <v>1.6848085648234401</v>
          </cell>
          <cell r="J7545" t="e">
            <v>#N/A</v>
          </cell>
          <cell r="K7545" t="e">
            <v>#N/A</v>
          </cell>
          <cell r="L7545" t="str">
            <v>unknown protein; FUNCTIONS IN: molecular_function unknown; INVOLVED IN: biological_process unknown; LOCATED IN: cellular_component unknown; BEST Arabidopsis thaliana protein match is: unknown protein (TAIR:AT1G51355.1); Has 66 Blast hits to 66 proteins in 10 species: Archae - 0; Bacteria - 0; Metazoa - 0; Fungi - 0; Plants - 66; Viruses - 0; Other Eukaryotes - 0 (source: NCBI BLink).</v>
          </cell>
        </row>
        <row r="7546">
          <cell r="A7546" t="str">
            <v>AT5G22460</v>
          </cell>
          <cell r="B7546" t="e">
            <v>#N/A</v>
          </cell>
          <cell r="C7546" t="e">
            <v>#N/A</v>
          </cell>
          <cell r="D7546" t="e">
            <v>#N/A</v>
          </cell>
          <cell r="E7546" t="e">
            <v>#N/A</v>
          </cell>
          <cell r="F7546" t="e">
            <v>#N/A</v>
          </cell>
          <cell r="G7546" t="e">
            <v>#N/A</v>
          </cell>
          <cell r="H7546" t="e">
            <v>#N/A</v>
          </cell>
          <cell r="I7546">
            <v>0.78311419372068203</v>
          </cell>
          <cell r="J7546" t="e">
            <v>#N/A</v>
          </cell>
          <cell r="K7546" t="e">
            <v>#N/A</v>
          </cell>
          <cell r="L7546" t="str">
            <v>alpha/beta-Hydrolases superfamily protein; FUNCTIONS IN: catalytic activity; INVOLVED IN: biological_process unknown; LOCATED IN: cell wall, vacuole, plant-type cell wall; EXPRESSED IN: 19 plant structures; EXPRESSED DURING: 12 growth stages; CONTAINS InterPro DOMAIN/s: Alpha/beta hydrolase fold-1 (InterPro:IPR000073); BEST Arabidopsis thaliana protein match is: alpha/beta-Hydrolases superfamily protein (TAIR:AT2G36290.1); Has 866 Blast hits to 864 proteins in 211 species: Archae - 4; Bacteria - 450; Metazoa - 1; Fungi - 48; Plants - 314; Viruses - 0; Other Eukaryotes - 49 (source: NCBI BLink).</v>
          </cell>
        </row>
        <row r="7547">
          <cell r="A7547" t="str">
            <v>AT5G42420</v>
          </cell>
          <cell r="B7547" t="e">
            <v>#N/A</v>
          </cell>
          <cell r="C7547" t="e">
            <v>#N/A</v>
          </cell>
          <cell r="D7547" t="e">
            <v>#N/A</v>
          </cell>
          <cell r="E7547" t="e">
            <v>#N/A</v>
          </cell>
          <cell r="F7547" t="e">
            <v>#N/A</v>
          </cell>
          <cell r="G7547" t="e">
            <v>#N/A</v>
          </cell>
          <cell r="H7547" t="e">
            <v>#N/A</v>
          </cell>
          <cell r="I7547">
            <v>0.55333607174785304</v>
          </cell>
          <cell r="J7547" t="e">
            <v>#N/A</v>
          </cell>
          <cell r="K7547" t="e">
            <v>#N/A</v>
          </cell>
          <cell r="L7547" t="str">
            <v>Nucleotide-sugar transporter family protein; CONTAINS InterPro DOMAIN/s: Protein of unknown function DUF250 (InterPro:IPR004853); BEST Arabidopsis thaliana protein match is: Nucleotide-sugar transporter family protein (TAIR:AT1G21070.1); Has 1807 Blast hits to 1807 proteins in 277 species: Archae - 0; Bacteria - 0; Metazoa - 736; Fungi - 347; Plants - 385; Viruses - 0; Other Eukaryotes - 339 (source: NCBI BLink).</v>
          </cell>
        </row>
        <row r="7548">
          <cell r="A7548" t="str">
            <v>AT3G62930</v>
          </cell>
          <cell r="B7548" t="e">
            <v>#N/A</v>
          </cell>
          <cell r="C7548" t="e">
            <v>#N/A</v>
          </cell>
          <cell r="D7548" t="e">
            <v>#N/A</v>
          </cell>
          <cell r="E7548" t="e">
            <v>#N/A</v>
          </cell>
          <cell r="F7548" t="e">
            <v>#N/A</v>
          </cell>
          <cell r="G7548" t="e">
            <v>#N/A</v>
          </cell>
          <cell r="H7548" t="e">
            <v>#N/A</v>
          </cell>
          <cell r="I7548">
            <v>0.91208335024835496</v>
          </cell>
          <cell r="J7548" t="e">
            <v>#N/A</v>
          </cell>
          <cell r="K7548" t="e">
            <v>#N/A</v>
          </cell>
          <cell r="L7548" t="str">
            <v>Thioredoxin superfamily protein; FUNCTIONS IN: electron carrier activity, arsenate reductase (glutaredoxin) activity, protein disulfide oxidoreductase activity; INVOLVED IN: cell redox homeostasis; LOCATED IN: cellular_component unknown; EXPRESSED IN: 16 plant structures; EXPRESSED DURING: 9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(TAIR:AT1G03020.1); Has 1393 Blast hits to 1390 proteins in 224 species: Archae - 0; Bacteria - 15; Metazoa - 320; Fungi - 249; Plants - 741; Viruses - 0; Other Eukaryotes - 68 (source: NCBI BLink).</v>
          </cell>
        </row>
        <row r="7549">
          <cell r="A7549" t="str">
            <v>AT1G50830</v>
          </cell>
          <cell r="B7549" t="e">
            <v>#N/A</v>
          </cell>
          <cell r="C7549" t="e">
            <v>#N/A</v>
          </cell>
          <cell r="D7549" t="e">
            <v>#N/A</v>
          </cell>
          <cell r="E7549" t="e">
            <v>#N/A</v>
          </cell>
          <cell r="F7549" t="e">
            <v>#N/A</v>
          </cell>
          <cell r="G7549" t="e">
            <v>#N/A</v>
          </cell>
          <cell r="H7549" t="e">
            <v>#N/A</v>
          </cell>
          <cell r="I7549">
            <v>2.06246860028403</v>
          </cell>
          <cell r="J7549" t="e">
            <v>#N/A</v>
          </cell>
          <cell r="K7549" t="e">
            <v>#N/A</v>
          </cell>
          <cell r="L7549" t="str">
            <v>Aminotransferase-like, plant mobile domain family protein; CONTAINS InterPro DOMAIN/s: Aminotransferase-like, plant mobile domain (InterPro:IPR019557); BEST Arabidopsis thaliana protein match is: Aminotransferase-like, plant mobile domain family protein (TAIR:AT5G18510.1); Has 872 Blast hits to 861 proteins in 68 species: Archae - 2; Bacteria - 4; Metazoa - 81; Fungi - 9; Plants - 693; Viruses - 0; Other Eukaryotes - 83 (source: NCBI BLink).</v>
          </cell>
        </row>
        <row r="7550">
          <cell r="A7550" t="str">
            <v>AT1G58160</v>
          </cell>
          <cell r="B7550" t="e">
            <v>#N/A</v>
          </cell>
          <cell r="C7550" t="e">
            <v>#N/A</v>
          </cell>
          <cell r="D7550" t="e">
            <v>#N/A</v>
          </cell>
          <cell r="E7550" t="e">
            <v>#N/A</v>
          </cell>
          <cell r="F7550" t="e">
            <v>#N/A</v>
          </cell>
          <cell r="G7550" t="e">
            <v>#N/A</v>
          </cell>
          <cell r="H7550" t="e">
            <v>#N/A</v>
          </cell>
          <cell r="I7550">
            <v>1.6760337981162701</v>
          </cell>
          <cell r="J7550" t="e">
            <v>#N/A</v>
          </cell>
          <cell r="K7550" t="e">
            <v>#N/A</v>
          </cell>
          <cell r="L7550" t="str">
            <v>Mannose-binding lectin superfamily protein; CONTAINS InterPro DOMAIN/s: Mannose-binding lectin (InterPro:IPR001229); BEST Arabidopsis thaliana protein match is: Mannose-binding lectin superfamily protein (TAIR:AT1G60110.1); Has 733 Blast hits to 335 proteins in 12 species: Archae - 0; Bacteria - 0; Metazoa - 0; Fungi - 0; Plants - 733; Viruses - 0; Other Eukaryotes - 0 (source: NCBI BLink).</v>
          </cell>
        </row>
        <row r="7551">
          <cell r="A7551" t="str">
            <v>AT5G56220</v>
          </cell>
          <cell r="B7551" t="e">
            <v>#N/A</v>
          </cell>
          <cell r="C7551" t="e">
            <v>#N/A</v>
          </cell>
          <cell r="D7551" t="e">
            <v>#N/A</v>
          </cell>
          <cell r="E7551" t="e">
            <v>#N/A</v>
          </cell>
          <cell r="F7551" t="e">
            <v>#N/A</v>
          </cell>
          <cell r="G7551" t="e">
            <v>#N/A</v>
          </cell>
          <cell r="H7551" t="e">
            <v>#N/A</v>
          </cell>
          <cell r="I7551">
            <v>0.61617186271972901</v>
          </cell>
          <cell r="J7551" t="e">
            <v>#N/A</v>
          </cell>
          <cell r="K7551" t="e">
            <v>#N/A</v>
          </cell>
          <cell r="L7551" t="str">
            <v>P-loop containing nucleoside triphosphate hydrolases superfamily protein; FUNCTIONS IN: nucleoside-triphosphatase activity, nucleotide binding, ATP binding; INVOLVED IN: apoptosis; LOCATED IN: chloroplast; EXPRESSED IN: 12 plant structures; EXPRESSED DURING: 7 growth stages; CONTAINS InterPro DOMAIN/s: ATPase, AAA+ type, core (InterPro:IPR003593), NB-ARC (InterPro:IPR002182); BEST Arabidopsis thaliana protein match is: Disease resistance protein (TIR-NBS class) (TAIR:AT4G23440.1); Has 1807 Blast hits to 1807 proteins in 277 species: Archae - 0; Bacteria - 0; Metazoa - 736; Fungi - 347; Plants - 385; Viruses - 0; Other Eukaryotes - 339 (source: NCBI BLink).</v>
          </cell>
        </row>
        <row r="7552">
          <cell r="A7552" t="str">
            <v>AT1G36940</v>
          </cell>
          <cell r="B7552" t="e">
            <v>#N/A</v>
          </cell>
          <cell r="C7552" t="e">
            <v>#N/A</v>
          </cell>
          <cell r="D7552" t="e">
            <v>#N/A</v>
          </cell>
          <cell r="E7552" t="e">
            <v>#N/A</v>
          </cell>
          <cell r="F7552" t="e">
            <v>#N/A</v>
          </cell>
          <cell r="G7552" t="e">
            <v>#N/A</v>
          </cell>
          <cell r="H7552" t="e">
            <v>#N/A</v>
          </cell>
          <cell r="I7552">
            <v>1.6220859425337499</v>
          </cell>
          <cell r="J7552" t="e">
            <v>#N/A</v>
          </cell>
          <cell r="K7552" t="e">
            <v>#N/A</v>
          </cell>
          <cell r="L7552" t="str">
            <v>unknown protein; Has 21 Blast hits to 21 proteins in 8 species: Archae - 0; Bacteria - 0; Metazoa - 0; Fungi - 0; Plants - 21; Viruses - 0; Other Eukaryotes - 0 (source: NCBI BLink).</v>
          </cell>
        </row>
        <row r="7553">
          <cell r="A7553" t="str">
            <v>AT5G01430</v>
          </cell>
          <cell r="B7553" t="e">
            <v>#N/A</v>
          </cell>
          <cell r="C7553" t="e">
            <v>#N/A</v>
          </cell>
          <cell r="D7553" t="e">
            <v>#N/A</v>
          </cell>
          <cell r="E7553" t="e">
            <v>#N/A</v>
          </cell>
          <cell r="F7553" t="e">
            <v>#N/A</v>
          </cell>
          <cell r="G7553" t="e">
            <v>#N/A</v>
          </cell>
          <cell r="H7553" t="e">
            <v>#N/A</v>
          </cell>
          <cell r="I7553">
            <v>0.72510484465599601</v>
          </cell>
          <cell r="J7553" t="e">
            <v>#N/A</v>
          </cell>
          <cell r="K7553" t="e">
            <v>#N/A</v>
          </cell>
          <cell r="L7553" t="str">
            <v>Got1/Sft2-like vescicle transport protein family; FUNCTIONS IN: molecular_function unknown; INVOLVED IN: vesicle-mediated transport; LOCATED IN: cellular_component unknown; CONTAINS InterPro DOMAIN/s: Vesicle transport protein, Got1/SFT2-like (InterPro:IPR007305); BEST Arabidopsis thaliana protein match is: Got1/Sft2-like vescicle transport protein family (TAIR:AT3G49420.1); Has 1807 Blast hits to 1807 proteins in 277 species: Archae - 0; Bacteria - 0; Metazoa - 736; Fungi - 347; Plants - 385; Viruses - 0; Other Eukaryotes - 339 (source: NCBI BLink).</v>
          </cell>
        </row>
        <row r="7554">
          <cell r="A7554" t="str">
            <v>AT3G14310</v>
          </cell>
          <cell r="B7554" t="e">
            <v>#N/A</v>
          </cell>
          <cell r="C7554" t="e">
            <v>#N/A</v>
          </cell>
          <cell r="D7554" t="e">
            <v>#N/A</v>
          </cell>
          <cell r="E7554" t="e">
            <v>#N/A</v>
          </cell>
          <cell r="F7554" t="e">
            <v>#N/A</v>
          </cell>
          <cell r="G7554" t="e">
            <v>#N/A</v>
          </cell>
          <cell r="H7554" t="e">
            <v>#N/A</v>
          </cell>
          <cell r="I7554">
            <v>0.58336653929031901</v>
          </cell>
          <cell r="J7554" t="e">
            <v>#N/A</v>
          </cell>
          <cell r="K7554" t="e">
            <v>#N/A</v>
          </cell>
          <cell r="L7554" t="str">
            <v>pectin methylesterase 3 (PME3); FUNCTIONS IN: pectinesterase activity; INVOLVED IN: response to nematode; LOCATED IN: cell wall, apoplast, plasma membrane, cytoplasm; EXPRESSED IN: 23 plant structures; EXPRESSED DURING: 14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 methylesterase 2 (TAIR:AT1G53830.1); Has 3052 Blast hits to 2982 proteins in 347 species: Archae - 6; Bacteria - 639; Metazoa - 1; Fungi - 199; Plants - 2181; Viruses - 0; Other Eukaryotes - 26 (source: NCBI BLink).</v>
          </cell>
        </row>
        <row r="7555">
          <cell r="A7555" t="str">
            <v>AT1G58150</v>
          </cell>
          <cell r="B7555" t="e">
            <v>#N/A</v>
          </cell>
          <cell r="C7555" t="e">
            <v>#N/A</v>
          </cell>
          <cell r="D7555" t="e">
            <v>#N/A</v>
          </cell>
          <cell r="E7555" t="e">
            <v>#N/A</v>
          </cell>
          <cell r="F7555" t="e">
            <v>#N/A</v>
          </cell>
          <cell r="G7555" t="e">
            <v>#N/A</v>
          </cell>
          <cell r="H7555" t="e">
            <v>#N/A</v>
          </cell>
          <cell r="I7555">
            <v>1.3490280911777199</v>
          </cell>
          <cell r="J7555" t="e">
            <v>#N/A</v>
          </cell>
          <cell r="K7555" t="e">
            <v>#N/A</v>
          </cell>
          <cell r="L7555" t="str">
            <v>unknown protein; FUNCTIONS IN: molecular_function unknown; INVOLVED IN: in 9 processes; LOCATED IN: cellular_component unknown; EXPRESSED IN: 22 plant structures; EXPRESSED DURING: 13 growth stages; Has 1 Blast hits to 1 proteins in 1 species: Archae - 0; Bacteria - 0; Metazoa - 0; Fungi - 0; Plants - 1; Viruses - 0; Other Eukaryotes - 0 (source: NCBI BLink).</v>
          </cell>
        </row>
        <row r="7556">
          <cell r="A7556" t="str">
            <v>AT5G05400</v>
          </cell>
          <cell r="B7556" t="e">
            <v>#N/A</v>
          </cell>
          <cell r="C7556" t="e">
            <v>#N/A</v>
          </cell>
          <cell r="D7556" t="e">
            <v>#N/A</v>
          </cell>
          <cell r="E7556" t="e">
            <v>#N/A</v>
          </cell>
          <cell r="F7556" t="e">
            <v>#N/A</v>
          </cell>
          <cell r="G7556" t="e">
            <v>#N/A</v>
          </cell>
          <cell r="H7556" t="e">
            <v>#N/A</v>
          </cell>
          <cell r="I7556">
            <v>1.2013490555022299</v>
          </cell>
          <cell r="J7556" t="e">
            <v>#N/A</v>
          </cell>
          <cell r="K7556" t="e">
            <v>#N/A</v>
          </cell>
          <cell r="L7556" t="str">
            <v>LRR and NB-ARC domains-containing disease resistance protein; FUNCTIONS IN: ATP binding; INVOLVED IN: N-terminal protein myristoylation, defense response, apoptosis; LOCATED IN: chloroplast; EXPRESSED IN: stem, root; CONTAINS InterPro DOMAIN/s: NB-ARC (InterPro:IPR002182), Disease resistance protein (InterPro:IPR000767); BEST Arabidopsis thaliana protein match is: Disease resistance protein (CC-NBS-LRR class) family (TAIR:AT5G63020.1); Has 1807 Blast hits to 1807 proteins in 277 species: Archae - 0; Bacteria - 0; Metazoa - 736; Fungi - 347; Plants - 385; Viruses - 0; Other Eukaryotes - 339 (source: NCBI BLink).</v>
          </cell>
        </row>
        <row r="7557">
          <cell r="A7557" t="str">
            <v>AT2G29420</v>
          </cell>
          <cell r="B7557" t="e">
            <v>#N/A</v>
          </cell>
          <cell r="C7557" t="e">
            <v>#N/A</v>
          </cell>
          <cell r="D7557" t="e">
            <v>#N/A</v>
          </cell>
          <cell r="E7557" t="e">
            <v>#N/A</v>
          </cell>
          <cell r="F7557" t="e">
            <v>#N/A</v>
          </cell>
          <cell r="G7557" t="e">
            <v>#N/A</v>
          </cell>
          <cell r="H7557" t="e">
            <v>#N/A</v>
          </cell>
          <cell r="I7557">
            <v>1.1369258661958099</v>
          </cell>
          <cell r="J7557" t="e">
            <v>#N/A</v>
          </cell>
          <cell r="K7557" t="e">
            <v>#N/A</v>
          </cell>
          <cell r="L7557" t="str">
            <v>glutathione S-transferase tau 7 (GSTU7);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4 (TAIR:AT2G29460.1); Has 8702 Blast hits to 8684 proteins in 1229 species: Archae - 0; Bacteria - 4688; Metazoa - 929; Fungi - 158; Plants - 2134; Viruses - 0; Other Eukaryotes - 793 (source: NCBI BLink).</v>
          </cell>
        </row>
        <row r="7558">
          <cell r="A7558" t="str">
            <v>AT3G53250</v>
          </cell>
          <cell r="B7558" t="e">
            <v>#N/A</v>
          </cell>
          <cell r="C7558" t="e">
            <v>#N/A</v>
          </cell>
          <cell r="D7558" t="e">
            <v>#N/A</v>
          </cell>
          <cell r="E7558" t="e">
            <v>#N/A</v>
          </cell>
          <cell r="F7558" t="e">
            <v>#N/A</v>
          </cell>
          <cell r="G7558" t="e">
            <v>#N/A</v>
          </cell>
          <cell r="H7558" t="e">
            <v>#N/A</v>
          </cell>
          <cell r="I7558">
            <v>1.5324388111426199</v>
          </cell>
          <cell r="J7558" t="e">
            <v>#N/A</v>
          </cell>
          <cell r="K7558" t="e">
            <v>#N/A</v>
          </cell>
          <cell r="L7558" t="str">
            <v>SAUR-like auxin-responsive protein family ; CONTAINS InterPro DOMAIN/s: Auxin responsive SAUR protein (InterPro:IPR003676); BEST Arabidopsis thaliana protein match is: SAUR-like auxin-responsive protein family  (TAIR:AT2G37030.1); Has 883 Blast hits to 881 proteins in 25 species: Archae - 0; Bacteria - 0; Metazoa - 0; Fungi - 0; Plants - 882; Viruses - 0; Other Eukaryotes - 1 (source: NCBI BLink).</v>
          </cell>
        </row>
        <row r="7559">
          <cell r="A7559" t="str">
            <v>AT2G07691</v>
          </cell>
          <cell r="B7559" t="e">
            <v>#N/A</v>
          </cell>
          <cell r="C7559" t="e">
            <v>#N/A</v>
          </cell>
          <cell r="D7559" t="e">
            <v>#N/A</v>
          </cell>
          <cell r="E7559" t="e">
            <v>#N/A</v>
          </cell>
          <cell r="F7559" t="e">
            <v>#N/A</v>
          </cell>
          <cell r="G7559" t="e">
            <v>#N/A</v>
          </cell>
          <cell r="H7559" t="e">
            <v>#N/A</v>
          </cell>
          <cell r="I7559">
            <v>1.47996196396182</v>
          </cell>
          <cell r="J7559" t="e">
            <v>#N/A</v>
          </cell>
          <cell r="K7559" t="e">
            <v>#N/A</v>
          </cell>
          <cell r="L7559" t="str">
            <v>unknown protein; BEST Arabidopsis thaliana protein match is: unknown protein (TAIR:ATMG01310.1); Has 7 Blast hits to 7 proteins in 2 species: Archae - 0; Bacteria - 0; Metazoa - 0; Fungi - 0; Plants - 7; Viruses - 0; Other Eukaryotes - 0 (source: NCBI BLink).</v>
          </cell>
        </row>
        <row r="7560">
          <cell r="A7560" t="str">
            <v>AT1G67220</v>
          </cell>
          <cell r="B7560" t="e">
            <v>#N/A</v>
          </cell>
          <cell r="C7560" t="e">
            <v>#N/A</v>
          </cell>
          <cell r="D7560" t="e">
            <v>#N/A</v>
          </cell>
          <cell r="E7560" t="e">
            <v>#N/A</v>
          </cell>
          <cell r="F7560" t="e">
            <v>#N/A</v>
          </cell>
          <cell r="G7560" t="e">
            <v>#N/A</v>
          </cell>
          <cell r="H7560" t="e">
            <v>#N/A</v>
          </cell>
          <cell r="I7560">
            <v>1.28307505723033</v>
          </cell>
          <cell r="J7560" t="e">
            <v>#N/A</v>
          </cell>
          <cell r="K7560" t="e">
            <v>#N/A</v>
          </cell>
          <cell r="L7560" t="str">
            <v>histone acetyltransferase of the CBP family 2 (HAC2); FUNCTIONS IN: histone acetyltransferase activity, transcription cofactor activity, DNA binding; INVOLVED IN: regulation of transcription, DNA-dependent; LOCATED IN: nucleus; EXPRESSED IN: shoot apical meristem, root, flower, leaf; CONTAINS InterPro DOMAIN/s: Histone H3-K56 acetyltransferase, RTT109 (InterPro:IPR013178), Zinc finger, TAZ-type (InterPro:IPR000197), Zinc finger, PHD-type (InterPro:IPR001965), Zinc finger, FYVE/PHD-type (InterPro:IPR011011), Zinc finger, ZZ-type (InterPro:IPR000433), Zinc finger, PHD-finger (InterPro:IPR019787); BEST Arabidopsis thaliana protein match is: histone acetyltransferase of the CBP family 1 (TAIR:AT1G79000.1); Has 1838 Blast hits to 1436 proteins in 226 species: Archae - 0; Bacteria - 234; Metazoa - 975; Fungi - 55; Plants - 202; Viruses - 0; Other Eukaryotes - 372 (source: NCBI BLink).</v>
          </cell>
        </row>
        <row r="7561">
          <cell r="A7561" t="str">
            <v>AT5G41920</v>
          </cell>
          <cell r="B7561" t="e">
            <v>#N/A</v>
          </cell>
          <cell r="C7561" t="e">
            <v>#N/A</v>
          </cell>
          <cell r="D7561" t="e">
            <v>#N/A</v>
          </cell>
          <cell r="E7561" t="e">
            <v>#N/A</v>
          </cell>
          <cell r="F7561" t="e">
            <v>#N/A</v>
          </cell>
          <cell r="G7561" t="e">
            <v>#N/A</v>
          </cell>
          <cell r="H7561" t="e">
            <v>#N/A</v>
          </cell>
          <cell r="I7561">
            <v>0.82372502378680201</v>
          </cell>
          <cell r="J7561" t="e">
            <v>#N/A</v>
          </cell>
          <cell r="K7561" t="e">
            <v>#N/A</v>
          </cell>
          <cell r="L7561" t="str">
            <v>GRAS family transcription factor; CONTAINS InterPro DOMAIN/s: Transcription factor GRAS (InterPro:IPR005202); BEST Arabidopsis thaliana protein match is: GRAS family transcription factor (TAIR:AT3G54220.1); Has 1807 Blast hits to 1807 proteins in 277 species: Archae - 0; Bacteria - 0; Metazoa - 736; Fungi - 347; Plants - 385; Viruses - 0; Other Eukaryotes - 339 (source: NCBI BLink).</v>
          </cell>
        </row>
        <row r="7562">
          <cell r="A7562" t="str">
            <v>ATMG00940</v>
          </cell>
          <cell r="B7562" t="e">
            <v>#N/A</v>
          </cell>
          <cell r="C7562" t="e">
            <v>#N/A</v>
          </cell>
          <cell r="D7562" t="e">
            <v>#N/A</v>
          </cell>
          <cell r="E7562" t="e">
            <v>#N/A</v>
          </cell>
          <cell r="F7562" t="e">
            <v>#N/A</v>
          </cell>
          <cell r="G7562" t="e">
            <v>#N/A</v>
          </cell>
          <cell r="H7562" t="e">
            <v>#N/A</v>
          </cell>
          <cell r="I7562">
            <v>0.94918097623409403</v>
          </cell>
          <cell r="J7562" t="e">
            <v>#N/A</v>
          </cell>
          <cell r="K7562" t="e">
            <v>#N/A</v>
          </cell>
          <cell r="L7562" t="str">
            <v>DNA binding; FUNCTIONS IN: DNA binding; INVOLVED IN: response to hormone stimulus, regulation of transcription; LOCATED IN: nucleus; CONTAINS InterPro DOMAIN/s: Auxin response factor (InterPro:IPR010525); BEST Arabidopsis thaliana protein match is: auxin response factor 17 (TAIR:AT1G77850.1).</v>
          </cell>
        </row>
        <row r="7563">
          <cell r="A7563" t="str">
            <v>AT2G36050</v>
          </cell>
          <cell r="B7563" t="e">
            <v>#N/A</v>
          </cell>
          <cell r="C7563" t="e">
            <v>#N/A</v>
          </cell>
          <cell r="D7563" t="e">
            <v>#N/A</v>
          </cell>
          <cell r="E7563" t="e">
            <v>#N/A</v>
          </cell>
          <cell r="F7563" t="e">
            <v>#N/A</v>
          </cell>
          <cell r="G7563" t="e">
            <v>#N/A</v>
          </cell>
          <cell r="H7563" t="e">
            <v>#N/A</v>
          </cell>
          <cell r="I7563">
            <v>0.98523340279779803</v>
          </cell>
          <cell r="J7563" t="e">
            <v>#N/A</v>
          </cell>
          <cell r="K7563" t="e">
            <v>#N/A</v>
          </cell>
          <cell r="L7563" t="str">
            <v>ovate family protein 15 (OFP15); LOCATED IN: chloroplast; EXPRESSED IN: sepal, carpel, stamen; EXPRESSED DURING: 4 anthesis, petal differentiation and expansion stage; CONTAINS InterPro DOMAIN/s: Protein of unknown function DUF623 (InterPro:IPR006458); BEST Arabidopsis thaliana protein match is: ovate family protein 18 (TAIR:AT3G52540.1); Has 245 Blast hits to 245 proteins in 17 species: Archae - 0; Bacteria - 0; Metazoa - 0; Fungi - 0; Plants - 244; Viruses - 0; Other Eukaryotes - 1 (source: NCBI BLink).</v>
          </cell>
        </row>
        <row r="7564">
          <cell r="A7564" t="str">
            <v>AT2G42610</v>
          </cell>
          <cell r="B7564" t="e">
            <v>#N/A</v>
          </cell>
          <cell r="C7564" t="e">
            <v>#N/A</v>
          </cell>
          <cell r="D7564" t="e">
            <v>#N/A</v>
          </cell>
          <cell r="E7564" t="e">
            <v>#N/A</v>
          </cell>
          <cell r="F7564" t="e">
            <v>#N/A</v>
          </cell>
          <cell r="G7564" t="e">
            <v>#N/A</v>
          </cell>
          <cell r="H7564" t="e">
            <v>#N/A</v>
          </cell>
          <cell r="I7564">
            <v>0.94248290362402298</v>
          </cell>
          <cell r="J7564" t="e">
            <v>#N/A</v>
          </cell>
          <cell r="K7564" t="e">
            <v>#N/A</v>
          </cell>
          <cell r="L7564" t="str">
            <v>LIGHT SENSITIVE HYPOCOTYLS 10 (LSH10); CONTAINS InterPro DOMAIN/s: Protein of unknown function DUF640 (InterPro:IPR006936); BEST Arabidopsis thaliana protein match is: Protein of unknown function (DUF640) (TAIR:AT1G07090.1); Has 309 Blast hits to 309 proteins in 18 species: Archae - 0; Bacteria - 0; Metazoa - 12; Fungi - 0; Plants - 297; Viruses - 0; Other Eukaryotes - 0 (source: NCBI BLink).</v>
          </cell>
        </row>
        <row r="7565">
          <cell r="A7565" t="str">
            <v>AT4G32690</v>
          </cell>
          <cell r="B7565" t="e">
            <v>#N/A</v>
          </cell>
          <cell r="C7565" t="e">
            <v>#N/A</v>
          </cell>
          <cell r="D7565" t="e">
            <v>#N/A</v>
          </cell>
          <cell r="E7565" t="e">
            <v>#N/A</v>
          </cell>
          <cell r="F7565" t="e">
            <v>#N/A</v>
          </cell>
          <cell r="G7565" t="e">
            <v>#N/A</v>
          </cell>
          <cell r="H7565" t="e">
            <v>#N/A</v>
          </cell>
          <cell r="I7565">
            <v>0.94154242251993103</v>
          </cell>
          <cell r="J7565" t="e">
            <v>#N/A</v>
          </cell>
          <cell r="K7565" t="e">
            <v>#N/A</v>
          </cell>
          <cell r="L7565" t="str">
            <v>hemoglobin 3 (GLB3); CONTAINS InterPro DOMAIN/s: Globin, truncated bacterial-like (InterPro:IPR001486), Globin-like (InterPro:IPR009050), Globin (InterPro:IPR012292); Has 30201 Blast hits to 17322 proteins in 780 species: Archae - 12; Bacteria - 1396; Metazoa - 17338; Fungi - 3422; Plants - 5037; Viruses - 0; Other Eukaryotes - 2996 (source: NCBI BLink).</v>
          </cell>
        </row>
        <row r="7566">
          <cell r="A7566" t="str">
            <v>AT5G62740</v>
          </cell>
          <cell r="B7566" t="e">
            <v>#N/A</v>
          </cell>
          <cell r="C7566" t="e">
            <v>#N/A</v>
          </cell>
          <cell r="D7566" t="e">
            <v>#N/A</v>
          </cell>
          <cell r="E7566" t="e">
            <v>#N/A</v>
          </cell>
          <cell r="F7566" t="e">
            <v>#N/A</v>
          </cell>
          <cell r="G7566" t="e">
            <v>#N/A</v>
          </cell>
          <cell r="H7566" t="e">
            <v>#N/A</v>
          </cell>
          <cell r="I7566">
            <v>0.53278559241202506</v>
          </cell>
          <cell r="J7566" t="e">
            <v>#N/A</v>
          </cell>
          <cell r="K7566" t="e">
            <v>#N/A</v>
          </cell>
          <cell r="L7566" t="str">
            <v>HYPERSENSITIVE-INDUCED RESPONSE PROTEIN 1 (HIR1); INVOLVED IN: N-terminal protein myristoylation; LOCATED IN: plasma membrane, vacuole, membrane; EXPRESSED IN: 25 plant structures; EXPRESSED DURING: 15 growth stages; CONTAINS InterPro DOMAIN/s: Band 7 protein (InterPro:IPR001107); BEST Arabidopsis thaliana protein match is: SPFH/Band 7/PHB domain-containing membrane-associated protein family (TAIR:AT1G69840.7); Has 5648 Blast hits to 5647 proteins in 1784 species: Archae - 171; Bacteria - 3783; Metazoa - 267; Fungi - 306; Plants - 270; Viruses - 3; Other Eukaryotes - 848 (source: NCBI BLink).</v>
          </cell>
        </row>
        <row r="7567">
          <cell r="A7567" t="str">
            <v>AT1G08770</v>
          </cell>
          <cell r="B7567" t="e">
            <v>#N/A</v>
          </cell>
          <cell r="C7567" t="e">
            <v>#N/A</v>
          </cell>
          <cell r="D7567" t="e">
            <v>#N/A</v>
          </cell>
          <cell r="E7567" t="e">
            <v>#N/A</v>
          </cell>
          <cell r="F7567" t="e">
            <v>#N/A</v>
          </cell>
          <cell r="G7567" t="e">
            <v>#N/A</v>
          </cell>
          <cell r="H7567" t="e">
            <v>#N/A</v>
          </cell>
          <cell r="I7567">
            <v>0.738628009802895</v>
          </cell>
          <cell r="J7567" t="e">
            <v>#N/A</v>
          </cell>
          <cell r="K7567" t="e">
            <v>#N/A</v>
          </cell>
          <cell r="L7567" t="str">
            <v>prenylated RAB acceptor 1.E (PRA1.E); CONTAINS InterPro DOMAIN/s: Prenylated rab acceptor PRA1 (InterPro:IPR004895); BEST Arabidopsis thaliana protein match is: PRA1 (Prenylated rab acceptor) family protein (TAIR:AT1G55190.1); Has 522 Blast hits to 522 proteins in 132 species: Archae - 0; Bacteria - 0; Metazoa - 107; Fungi - 87; Plants - 296; Viruses - 0; Other Eukaryotes - 32 (source: NCBI BLink).</v>
          </cell>
        </row>
        <row r="7568">
          <cell r="A7568" t="str">
            <v>AT1G09250</v>
          </cell>
          <cell r="B7568" t="e">
            <v>#N/A</v>
          </cell>
          <cell r="C7568" t="e">
            <v>#N/A</v>
          </cell>
          <cell r="D7568" t="e">
            <v>#N/A</v>
          </cell>
          <cell r="E7568" t="e">
            <v>#N/A</v>
          </cell>
          <cell r="F7568" t="e">
            <v>#N/A</v>
          </cell>
          <cell r="G7568" t="e">
            <v>#N/A</v>
          </cell>
          <cell r="H7568" t="e">
            <v>#N/A</v>
          </cell>
          <cell r="I7568">
            <v>0.70681783056827996</v>
          </cell>
          <cell r="J7568" t="e">
            <v>#N/A</v>
          </cell>
          <cell r="K7568" t="e">
            <v>#N/A</v>
          </cell>
          <cell r="L7568" t="str">
            <v>basic helix-loop-helix (bHLH) DNA-binding superfamily protein; FUNCTIONS IN: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sequence-specific DNA binding transcription factors (TAIR:AT3G17100.2); Has 250 Blast hits to 250 proteins in 13 species: Archae - 0; Bacteria - 0; Metazoa - 0; Fungi - 0; Plants - 250; Viruses - 0; Other Eukaryotes - 0 (source: NCBI BLink).</v>
          </cell>
        </row>
        <row r="7569">
          <cell r="A7569" t="str">
            <v>AT1G80060</v>
          </cell>
          <cell r="B7569" t="e">
            <v>#N/A</v>
          </cell>
          <cell r="C7569" t="e">
            <v>#N/A</v>
          </cell>
          <cell r="D7569" t="e">
            <v>#N/A</v>
          </cell>
          <cell r="E7569" t="e">
            <v>#N/A</v>
          </cell>
          <cell r="F7569" t="e">
            <v>#N/A</v>
          </cell>
          <cell r="G7569" t="e">
            <v>#N/A</v>
          </cell>
          <cell r="H7569" t="e">
            <v>#N/A</v>
          </cell>
          <cell r="I7569">
            <v>1.1779546423719101</v>
          </cell>
          <cell r="J7569" t="e">
            <v>#N/A</v>
          </cell>
          <cell r="K7569" t="e">
            <v>#N/A</v>
          </cell>
          <cell r="L7569" t="str">
            <v>Ubiquitin-like superfamily protein; CONTAINS InterPro DOMAIN/s: Ubiquitin (InterPro:IPR000626); BEST Arabidopsis thaliana protein match is: Ubiquitin-like superfamily protein (TAIR:AT4G32270.1); Has 129 Blast hits to 129 proteins in 44 species: Archae - 0; Bacteria - 0; Metazoa - 62; Fungi - 0; Plants - 64; Viruses - 0; Other Eukaryotes - 3 (source: NCBI BLink).</v>
          </cell>
        </row>
        <row r="7570">
          <cell r="A7570" t="str">
            <v>AT4G39780</v>
          </cell>
          <cell r="B7570" t="e">
            <v>#N/A</v>
          </cell>
          <cell r="C7570" t="e">
            <v>#N/A</v>
          </cell>
          <cell r="D7570" t="e">
            <v>#N/A</v>
          </cell>
          <cell r="E7570" t="e">
            <v>#N/A</v>
          </cell>
          <cell r="F7570" t="e">
            <v>#N/A</v>
          </cell>
          <cell r="G7570" t="e">
            <v>#N/A</v>
          </cell>
          <cell r="H7570" t="e">
            <v>#N/A</v>
          </cell>
          <cell r="I7570">
            <v>0.79065408345240795</v>
          </cell>
          <cell r="J7570" t="e">
            <v>#N/A</v>
          </cell>
          <cell r="K7570" t="e">
            <v>#N/A</v>
          </cell>
          <cell r="L7570" t="str">
            <v>Integrase-type DNA-binding superfamily protein; FUNCTIONS IN: DNA binding, sequence-specific DNA binding transcription factor activity; INVOLVED IN: regulation of transcription, DNA-dependent; LOCATED IN: nucleus; EXPRESSED IN: 15 plant structures; EXPRESSED DURING: 6 growth stages; CONTAINS InterPro DOMAIN/s: DNA-binding, integrase-type (InterPro:IPR016177), Pathogenesis-related transcriptional factor/ERF, DNA-binding (InterPro:IPR001471); BEST Arabidopsis thaliana protein match is: Integrase-type DNA-binding superfamily protein (TAIR:AT2G22200.1); Has 5858 Blast hits to 5712 proteins in 253 species: Archae - 0; Bacteria - 10; Metazoa - 0; Fungi - 0; Plants - 5812; Viruses - 11; Other Eukaryotes - 25 (source: NCBI BLink).</v>
          </cell>
        </row>
        <row r="7571">
          <cell r="A7571" t="str">
            <v>AT5G44170</v>
          </cell>
          <cell r="B7571" t="e">
            <v>#N/A</v>
          </cell>
          <cell r="C7571" t="e">
            <v>#N/A</v>
          </cell>
          <cell r="D7571" t="e">
            <v>#N/A</v>
          </cell>
          <cell r="E7571" t="e">
            <v>#N/A</v>
          </cell>
          <cell r="F7571" t="e">
            <v>#N/A</v>
          </cell>
          <cell r="G7571" t="e">
            <v>#N/A</v>
          </cell>
          <cell r="H7571" t="e">
            <v>#N/A</v>
          </cell>
          <cell r="I7571">
            <v>0.98840127172643899</v>
          </cell>
          <cell r="J7571" t="e">
            <v>#N/A</v>
          </cell>
          <cell r="K7571" t="e">
            <v>#N/A</v>
          </cell>
          <cell r="L7571" t="str">
            <v>S-adenosyl-L-methionine-dependent methyltransferases superfamily protein; CONTAINS InterPro DOMAIN/s: Methyltransferase-16, putative (InterPro:IPR019410); BEST Arabidopsis thaliana protein match is: S-adenosyl-L-methionine-dependent methyltransferases superfamily protein (TAIR:AT1G08125.1); Has 872 Blast hits to 871 proteins in 146 species: Archae - 0; Bacteria - 8; Metazoa - 297; Fungi - 242; Plants - 228; Viruses - 0; Other Eukaryotes - 97 (source: NCBI BLink).</v>
          </cell>
        </row>
        <row r="7572">
          <cell r="A7572" t="str">
            <v>AT1G64640</v>
          </cell>
          <cell r="B7572" t="e">
            <v>#N/A</v>
          </cell>
          <cell r="C7572" t="e">
            <v>#N/A</v>
          </cell>
          <cell r="D7572" t="e">
            <v>#N/A</v>
          </cell>
          <cell r="E7572" t="e">
            <v>#N/A</v>
          </cell>
          <cell r="F7572" t="e">
            <v>#N/A</v>
          </cell>
          <cell r="G7572" t="e">
            <v>#N/A</v>
          </cell>
          <cell r="H7572" t="e">
            <v>#N/A</v>
          </cell>
          <cell r="I7572">
            <v>0.76849767002217595</v>
          </cell>
          <cell r="J7572" t="e">
            <v>#N/A</v>
          </cell>
          <cell r="K7572" t="e">
            <v>#N/A</v>
          </cell>
          <cell r="L7572" t="str">
            <v>early nodulin-like protein 8 (ENODL8); FUNCTIONS IN: electron carrier activity, copper ion binding; LOCATED IN: anchored to membrane; EXPRESSED IN: 18 plant structures; EXPRESSED DURING: 13 growth stages; CONTAINS InterPro DOMAIN/s: Plastocyanin-like (InterPro:IPR003245), Cupredoxin (InterPro:IPR008972); BEST Arabidopsis thaliana protein match is: early nodulin-like protein 3 (TAIR:AT4G28365.1); Has 1336 Blast hits to 1294 proteins in 65 species: Archae - 0; Bacteria - 0; Metazoa - 0; Fungi - 0; Plants - 1335; Viruses - 0; Other Eukaryotes - 1 (source: NCBI BLink).</v>
          </cell>
        </row>
        <row r="7573">
          <cell r="A7573" t="str">
            <v>AT3G16570</v>
          </cell>
          <cell r="B7573" t="e">
            <v>#N/A</v>
          </cell>
          <cell r="C7573" t="e">
            <v>#N/A</v>
          </cell>
          <cell r="D7573" t="e">
            <v>#N/A</v>
          </cell>
          <cell r="E7573" t="e">
            <v>#N/A</v>
          </cell>
          <cell r="F7573" t="e">
            <v>#N/A</v>
          </cell>
          <cell r="G7573" t="e">
            <v>#N/A</v>
          </cell>
          <cell r="H7573" t="e">
            <v>#N/A</v>
          </cell>
          <cell r="I7573">
            <v>0.59462354287415398</v>
          </cell>
          <cell r="J7573" t="e">
            <v>#N/A</v>
          </cell>
          <cell r="K7573" t="e">
            <v>#N/A</v>
          </cell>
          <cell r="L7573" t="str">
            <v>rapid alkalinization factor 23 (RALF23); CONTAINS InterPro DOMAIN/s: Rapid ALkalinization Factor (InterPro:IPR008801); BEST Arabidopsis thaliana protein match is: ralf-like 33 (TAIR:AT4G15800.1); Has 261 Blast hits to 261 proteins in 20 species: Archae - 0; Bacteria - 0; Metazoa - 0; Fungi - 2; Plants - 259; Viruses - 0; Other Eukaryotes - 0 (source: NCBI BLink).</v>
          </cell>
        </row>
        <row r="7574">
          <cell r="A7574" t="str">
            <v>AT5G03553</v>
          </cell>
          <cell r="B7574" t="e">
            <v>#N/A</v>
          </cell>
          <cell r="C7574" t="e">
            <v>#N/A</v>
          </cell>
          <cell r="D7574" t="e">
            <v>#N/A</v>
          </cell>
          <cell r="E7574" t="e">
            <v>#N/A</v>
          </cell>
          <cell r="F7574" t="e">
            <v>#N/A</v>
          </cell>
          <cell r="G7574" t="e">
            <v>#N/A</v>
          </cell>
          <cell r="H7574" t="e">
            <v>#N/A</v>
          </cell>
          <cell r="I7574">
            <v>1.42938615437745</v>
          </cell>
          <cell r="J7574" t="e">
            <v>#N/A</v>
          </cell>
          <cell r="K7574" t="e">
            <v>#N/A</v>
          </cell>
          <cell r="L7574" t="e">
            <v>#N/A</v>
          </cell>
        </row>
        <row r="7575">
          <cell r="A7575" t="str">
            <v>AT5G55850</v>
          </cell>
          <cell r="B7575" t="e">
            <v>#N/A</v>
          </cell>
          <cell r="C7575" t="e">
            <v>#N/A</v>
          </cell>
          <cell r="D7575" t="e">
            <v>#N/A</v>
          </cell>
          <cell r="E7575" t="e">
            <v>#N/A</v>
          </cell>
          <cell r="F7575" t="e">
            <v>#N/A</v>
          </cell>
          <cell r="G7575" t="e">
            <v>#N/A</v>
          </cell>
          <cell r="H7575" t="e">
            <v>#N/A</v>
          </cell>
          <cell r="I7575">
            <v>0.66570873306636602</v>
          </cell>
          <cell r="J7575" t="e">
            <v>#N/A</v>
          </cell>
          <cell r="K7575" t="e">
            <v>#N/A</v>
          </cell>
          <cell r="L7575" t="str">
            <v>NOI; FUNCTIONS IN: molecular_function unknown; INVOLVED IN: response to nitrate; LOCATED IN: plasma membrane; EXPRESSED IN: 24 plant structures; EXPRESSED DURING: 15 growth stages; CONTAINS InterPro DOMAIN/s: RPM1-interacting protein 4, defence response (InterPro:IPR008700); BEST Arabidopsis thaliana protein match is: RPM1-interacting protein 4 (RIN4) family protein (TAIR:AT2G04410.1); Has 284 Blast hits to 283 proteins in 36 species: Archae - 0; Bacteria - 0; Metazoa - 0; Fungi - 0; Plants - 282; Viruses - 0; Other Eukaryotes - 2 (source: NCBI BLink).</v>
          </cell>
        </row>
        <row r="7576">
          <cell r="A7576" t="str">
            <v>AT5G15500</v>
          </cell>
          <cell r="B7576" t="e">
            <v>#N/A</v>
          </cell>
          <cell r="C7576" t="e">
            <v>#N/A</v>
          </cell>
          <cell r="D7576" t="e">
            <v>#N/A</v>
          </cell>
          <cell r="E7576" t="e">
            <v>#N/A</v>
          </cell>
          <cell r="F7576" t="e">
            <v>#N/A</v>
          </cell>
          <cell r="G7576" t="e">
            <v>#N/A</v>
          </cell>
          <cell r="H7576" t="e">
            <v>#N/A</v>
          </cell>
          <cell r="I7576">
            <v>1.8407910983671201</v>
          </cell>
          <cell r="J7576" t="e">
            <v>#N/A</v>
          </cell>
          <cell r="K7576" t="e">
            <v>#N/A</v>
          </cell>
          <cell r="L7576" t="str">
            <v>Ankyrin repeat family protein; INVOLVED IN: biological_process unknown; LOCATED IN: endomembrane system; CONTAINS InterPro DOMAIN/s: Ankyrin repeat-containing domain (InterPro:IPR020683), Ankyrin repeat (InterPro:IPR002110); BEST Arabidopsis thaliana protein match is: Ankyrin repeat family protein (TAIR:AT4G10720.1); Has 5035 Blast hits to 3438 proteins in 197 species: Archae - 6; Bacteria - 200; Metazoa - 919; Fungi - 164; Plants - 868; Viruses - 22; Other Eukaryotes - 2856 (source: NCBI BLink).</v>
          </cell>
        </row>
        <row r="7577">
          <cell r="A7577" t="str">
            <v>AT5G35926</v>
          </cell>
          <cell r="B7577" t="e">
            <v>#N/A</v>
          </cell>
          <cell r="C7577" t="e">
            <v>#N/A</v>
          </cell>
          <cell r="D7577" t="e">
            <v>#N/A</v>
          </cell>
          <cell r="E7577" t="e">
            <v>#N/A</v>
          </cell>
          <cell r="F7577" t="e">
            <v>#N/A</v>
          </cell>
          <cell r="G7577" t="e">
            <v>#N/A</v>
          </cell>
          <cell r="H7577" t="e">
            <v>#N/A</v>
          </cell>
          <cell r="I7577">
            <v>2.05568688130771</v>
          </cell>
          <cell r="J7577" t="e">
            <v>#N/A</v>
          </cell>
          <cell r="K7577" t="e">
            <v>#N/A</v>
          </cell>
          <cell r="L7577" t="str">
            <v>Protein with RNI-like/FBD-like domains; CONTAINS InterPro DOMAIN/s: FBD-like (InterPro:IPR006566), Leucine-rich repeat 2 (InterPro:IPR013101); BEST Arabidopsis thaliana protein match is: F-box/RNI-like superfamily protein (TAIR:AT5G41840.1); Has 486 Blast hits to 470 proteins in 6 species: Archae - 0; Bacteria - 2; Metazoa - 0; Fungi - 0; Plants - 484; Viruses - 0; Other Eukaryotes - 0 (source: NCBI BLink).</v>
          </cell>
        </row>
        <row r="7578">
          <cell r="A7578" t="str">
            <v>AT1G22910</v>
          </cell>
          <cell r="B7578" t="e">
            <v>#N/A</v>
          </cell>
          <cell r="C7578" t="e">
            <v>#N/A</v>
          </cell>
          <cell r="D7578" t="e">
            <v>#N/A</v>
          </cell>
          <cell r="E7578" t="e">
            <v>#N/A</v>
          </cell>
          <cell r="F7578" t="e">
            <v>#N/A</v>
          </cell>
          <cell r="G7578" t="e">
            <v>#N/A</v>
          </cell>
          <cell r="H7578" t="e">
            <v>#N/A</v>
          </cell>
          <cell r="I7578">
            <v>0.63486266746549103</v>
          </cell>
          <cell r="J7578" t="e">
            <v>#N/A</v>
          </cell>
          <cell r="K7578" t="e">
            <v>#N/A</v>
          </cell>
          <cell r="L7578" t="str">
            <v>RNA-binding (RRM/RBD/RNP motifs) family protein;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(TAIR:AT1G33470.2); Has 15 Blast hits to 15 proteins in 2 species: Archae - 0; Bacteria - 0; Metazoa - 0; Fungi - 0; Plants - 15; Viruses - 0; Other Eukaryotes - 0 (source: NCBI BLink).</v>
          </cell>
        </row>
        <row r="7579">
          <cell r="A7579" t="str">
            <v>AT1G19370</v>
          </cell>
          <cell r="B7579" t="e">
            <v>#N/A</v>
          </cell>
          <cell r="C7579" t="e">
            <v>#N/A</v>
          </cell>
          <cell r="D7579" t="e">
            <v>#N/A</v>
          </cell>
          <cell r="E7579" t="e">
            <v>#N/A</v>
          </cell>
          <cell r="F7579" t="e">
            <v>#N/A</v>
          </cell>
          <cell r="G7579" t="e">
            <v>#N/A</v>
          </cell>
          <cell r="H7579" t="e">
            <v>#N/A</v>
          </cell>
          <cell r="I7579">
            <v>0.57541667539758201</v>
          </cell>
          <cell r="J7579" t="e">
            <v>#N/A</v>
          </cell>
          <cell r="K7579" t="e">
            <v>#N/A</v>
          </cell>
          <cell r="L7579" t="str">
            <v>unknown protein; LOCATED IN: endoplasmic reticulum; EXPRESSED IN: 22 plant structures; EXPRESSED DURING: 13 growth stages; BEST Arabidopsis thaliana protein match is: unknown protein (TAIR:AT1G75140.1); Has 45 Blast hits to 43 proteins in 15 species: Archae - 0; Bacteria - 0; Metazoa - 0; Fungi - 0; Plants - 44; Viruses - 0; Other Eukaryotes - 1 (source: NCBI BLink).</v>
          </cell>
        </row>
        <row r="7580">
          <cell r="A7580" t="str">
            <v>AT5G29000</v>
          </cell>
          <cell r="B7580" t="e">
            <v>#N/A</v>
          </cell>
          <cell r="C7580" t="e">
            <v>#N/A</v>
          </cell>
          <cell r="D7580" t="e">
            <v>#N/A</v>
          </cell>
          <cell r="E7580" t="e">
            <v>#N/A</v>
          </cell>
          <cell r="F7580" t="e">
            <v>#N/A</v>
          </cell>
          <cell r="G7580" t="e">
            <v>#N/A</v>
          </cell>
          <cell r="H7580" t="e">
            <v>#N/A</v>
          </cell>
          <cell r="I7580">
            <v>0.76269636395970597</v>
          </cell>
          <cell r="J7580" t="e">
            <v>#N/A</v>
          </cell>
          <cell r="K7580" t="e">
            <v>#N/A</v>
          </cell>
          <cell r="L7580" t="str">
            <v>Homeodomain-like superfamily protein; FUNCTIONS IN: DNA binding, sequence-specific DNA binding transcription factor activity; INVOLVED IN: regulation of transcription; LOCATED IN: nucleus, chloroplast; EXPRESSED IN: 16 plant structures; EXPRESSED DURING: 9 growth stages; CONTAINS InterPro DOMAIN/s: Myb, DNA-binding (InterPro:IPR014778), Homeodomain-like (InterPro:IPR009057), HTH transcriptional regulator, Myb-type, DNA-binding (InterPro:IPR017930), Homeodomain-related (InterPro:IPR012287), Myb-like DNA-binding domain, SHAQKYF class (InterPro:IPR006447); BEST Arabidopsis thaliana protein match is: Homeodomain-like superfamily protein (TAIR:AT3G04450.2); Has 1716 Blast hits to 1701 proteins in 83 species: Archae - 0; Bacteria - 6; Metazoa - 10; Fungi - 10; Plants - 1661; Viruses - 0; Other Eukaryotes - 29 (source: NCBI BLink).</v>
          </cell>
        </row>
        <row r="7581">
          <cell r="A7581" t="str">
            <v>AT3G14225</v>
          </cell>
          <cell r="B7581" t="e">
            <v>#N/A</v>
          </cell>
          <cell r="C7581" t="e">
            <v>#N/A</v>
          </cell>
          <cell r="D7581" t="e">
            <v>#N/A</v>
          </cell>
          <cell r="E7581" t="e">
            <v>#N/A</v>
          </cell>
          <cell r="F7581" t="e">
            <v>#N/A</v>
          </cell>
          <cell r="G7581" t="e">
            <v>#N/A</v>
          </cell>
          <cell r="H7581" t="e">
            <v>#N/A</v>
          </cell>
          <cell r="I7581">
            <v>2.19126474620741</v>
          </cell>
          <cell r="J7581" t="e">
            <v>#N/A</v>
          </cell>
          <cell r="K7581" t="e">
            <v>#N/A</v>
          </cell>
          <cell r="L7581" t="str">
            <v>GDSL-motif lipase 4 (GLIP4); FUNCTIONS IN: lipase activity, carboxylesterase activity; INVOLVED IN: lipid metabolic process; LOCATED IN: endomembrane system; EXPRESSED IN: 13 plant structures; EXPRESSED DURING: 7 growth stages; CONTAINS InterPro DOMAIN/s: Lipase, GDSL, active site (InterPro:IPR008265), Lipase, GDSL (InterPro:IPR001087), Esterase, SGNH hydrolase-type (InterPro:IPR013830); BEST Arabidopsis thaliana protein match is: GDSL-motif lipase 3 (TAIR:AT1G53990.1); Has 3248 Blast hits to 3210 proteins in 137 species: Archae - 0; Bacteria - 163; Metazoa - 0; Fungi - 27; Plants - 3047; Viruses - 0; Other Eukaryotes - 11 (source: NCBI BLink).</v>
          </cell>
        </row>
        <row r="7582">
          <cell r="A7582" t="str">
            <v>AT2G40300</v>
          </cell>
          <cell r="B7582" t="e">
            <v>#N/A</v>
          </cell>
          <cell r="C7582" t="e">
            <v>#N/A</v>
          </cell>
          <cell r="D7582" t="e">
            <v>#N/A</v>
          </cell>
          <cell r="E7582" t="e">
            <v>#N/A</v>
          </cell>
          <cell r="F7582" t="e">
            <v>#N/A</v>
          </cell>
          <cell r="G7582" t="e">
            <v>#N/A</v>
          </cell>
          <cell r="H7582" t="e">
            <v>#N/A</v>
          </cell>
          <cell r="I7582">
            <v>0.59080214531105502</v>
          </cell>
          <cell r="J7582" t="e">
            <v>#N/A</v>
          </cell>
          <cell r="K7582" t="e">
            <v>#N/A</v>
          </cell>
          <cell r="L7582" t="str">
            <v>ferritin 4 (FER4); FUNCTIONS IN: oxidoreductase activity, ferric iron binding, binding, transition metal ion binding; INVOLVED IN: in 8 processes; LOCATED IN: mitochondrion, chloroplast stroma, chloroplast, chloroplast envelope; EXPRESSED IN: 22 plant structures; EXPRESSED DURING: 13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3 (TAIR:AT3G56090.1); Has 4634 Blast hits to 4632 proteins in 1342 species: Archae - 173; Bacteria - 2136; Metazoa - 1697; Fungi - 13; Plants - 350; Viruses - 0; Other Eukaryotes - 265 (source: NCBI BLink).</v>
          </cell>
        </row>
        <row r="7583">
          <cell r="A7583" t="str">
            <v>AT4G36110</v>
          </cell>
          <cell r="B7583" t="e">
            <v>#N/A</v>
          </cell>
          <cell r="C7583" t="e">
            <v>#N/A</v>
          </cell>
          <cell r="D7583" t="e">
            <v>#N/A</v>
          </cell>
          <cell r="E7583" t="e">
            <v>#N/A</v>
          </cell>
          <cell r="F7583" t="e">
            <v>#N/A</v>
          </cell>
          <cell r="G7583" t="e">
            <v>#N/A</v>
          </cell>
          <cell r="H7583" t="e">
            <v>#N/A</v>
          </cell>
          <cell r="I7583">
            <v>1.98906234942265</v>
          </cell>
          <cell r="J7583" t="e">
            <v>#N/A</v>
          </cell>
          <cell r="K7583" t="e">
            <v>#N/A</v>
          </cell>
          <cell r="L7583" t="str">
            <v>SAUR-like auxin-responsive protein family ; CONTAINS InterPro DOMAIN/s: Auxin responsive SAUR protein (InterPro:IPR003676); BEST Arabidopsis thaliana protein match is: SAUR-like auxin-responsive protein family  (TAIR:AT2G18010.1); Has 1361 Blast hits to 1344 proteins in 26 species: Archae - 0; Bacteria - 0; Metazoa - 0; Fungi - 0; Plants - 1360; Viruses - 0; Other Eukaryotes - 1 (source: NCBI BLink).</v>
          </cell>
        </row>
        <row r="7584">
          <cell r="A7584" t="str">
            <v>AT3G28857</v>
          </cell>
          <cell r="B7584" t="e">
            <v>#N/A</v>
          </cell>
          <cell r="C7584" t="e">
            <v>#N/A</v>
          </cell>
          <cell r="D7584" t="e">
            <v>#N/A</v>
          </cell>
          <cell r="E7584" t="e">
            <v>#N/A</v>
          </cell>
          <cell r="F7584" t="e">
            <v>#N/A</v>
          </cell>
          <cell r="G7584" t="e">
            <v>#N/A</v>
          </cell>
          <cell r="H7584" t="e">
            <v>#N/A</v>
          </cell>
          <cell r="I7584">
            <v>3.8140824388457402</v>
          </cell>
          <cell r="J7584" t="e">
            <v>#N/A</v>
          </cell>
          <cell r="K7584" t="e">
            <v>#N/A</v>
          </cell>
          <cell r="L7584" t="str">
            <v>basic helix-loop-helix (bHLH) DNA-binding family protein; FUNCTIONS IN: transcription regulator activity; INVOLVED IN: regulation of transcription; CONTAINS InterPro DOMAIN/s: Helix-loop-helix DNA-binding domain (InterPro:IPR001092); BEST Arabidopsis thaliana protein match is: basic helix-loop-helix (bHLH) DNA-binding family protein (TAIR:AT5G39860.1); Has 35333 Blast hits to 34131 proteins in 2444 species: Archae - 798; Bacteria - 22429; Metazoa - 974; Fungi - 991; Plants - 531; Viruses - 0; Other Eukaryotes - 9610 (source: NCBI BLink).</v>
          </cell>
        </row>
        <row r="7585">
          <cell r="A7585" t="str">
            <v>AT4G32460</v>
          </cell>
          <cell r="B7585" t="e">
            <v>#N/A</v>
          </cell>
          <cell r="C7585" t="e">
            <v>#N/A</v>
          </cell>
          <cell r="D7585" t="e">
            <v>#N/A</v>
          </cell>
          <cell r="E7585" t="e">
            <v>#N/A</v>
          </cell>
          <cell r="F7585" t="e">
            <v>#N/A</v>
          </cell>
          <cell r="G7585" t="e">
            <v>#N/A</v>
          </cell>
          <cell r="H7585" t="e">
            <v>#N/A</v>
          </cell>
          <cell r="I7585">
            <v>0.94957887833630605</v>
          </cell>
          <cell r="J7585" t="e">
            <v>#N/A</v>
          </cell>
          <cell r="K7585" t="e">
            <v>#N/A</v>
          </cell>
          <cell r="L7585" t="str">
            <v>FUNCTIONS IN: molecular_function unknown; INVOLVED IN: biological_process unknown; LOCATED IN: plant-type cell wall; EXPRESSED IN: 24 plant structures; EXPRESSED DURING: 15 growth stages; CONTAINS InterPro DOMAIN/s: Protein of unknown function DUF642 (InterPro:IPR006946), Galactose-binding domain-like (InterPro:IPR008979); BEST Arabidopsis thaliana protein match is: Protein of unknown function, DUF642 (TAIR:AT5G11420.1); Has 30201 Blast hits to 17322 proteins in 780 species: Archae - 12; Bacteria - 1396; Metazoa - 17338; Fungi - 3422; Plants - 5037; Viruses - 0; Other Eukaryotes - 2996 (source: NCBI BLink).</v>
          </cell>
        </row>
        <row r="7586">
          <cell r="A7586" t="str">
            <v>AT1G27210</v>
          </cell>
          <cell r="B7586" t="e">
            <v>#N/A</v>
          </cell>
          <cell r="C7586" t="e">
            <v>#N/A</v>
          </cell>
          <cell r="D7586" t="e">
            <v>#N/A</v>
          </cell>
          <cell r="E7586" t="e">
            <v>#N/A</v>
          </cell>
          <cell r="F7586" t="e">
            <v>#N/A</v>
          </cell>
          <cell r="G7586" t="e">
            <v>#N/A</v>
          </cell>
          <cell r="H7586" t="e">
            <v>#N/A</v>
          </cell>
          <cell r="I7586">
            <v>0.53094615519256605</v>
          </cell>
          <cell r="J7586" t="e">
            <v>#N/A</v>
          </cell>
          <cell r="K7586" t="e">
            <v>#N/A</v>
          </cell>
          <cell r="L7586" t="str">
            <v>ARM repeat superfamily protein; FUNCTIONS IN: binding; LOCATED IN: chloroplast; EXPRESSED IN: 23 plant structures; EXPRESSED DURING: 13 growth stages; CONTAINS InterPro DOMAIN/s: HEAT (InterPro:IPR000357), Armadillo-like helical (InterPro:IPR011989), HEAT, type 2 (InterPro:IPR021133), Armadillo-type fold (InterPro:IPR016024); BEST Arabidopsis thaliana protein match is: ARM repeat superfamily protein (TAIR:AT1G59850.1); Has 516 Blast hits to 439 proteins in 115 species: Archae - 2; Bacteria - 40; Metazoa - 93; Fungi - 74; Plants - 195; Viruses - 0; Other Eukaryotes - 112 (source: NCBI BLink).</v>
          </cell>
        </row>
        <row r="7587">
          <cell r="A7587" t="str">
            <v>AT1G49700</v>
          </cell>
          <cell r="B7587" t="e">
            <v>#N/A</v>
          </cell>
          <cell r="C7587" t="e">
            <v>#N/A</v>
          </cell>
          <cell r="D7587" t="e">
            <v>#N/A</v>
          </cell>
          <cell r="E7587" t="e">
            <v>#N/A</v>
          </cell>
          <cell r="F7587" t="e">
            <v>#N/A</v>
          </cell>
          <cell r="G7587" t="e">
            <v>#N/A</v>
          </cell>
          <cell r="H7587" t="e">
            <v>#N/A</v>
          </cell>
          <cell r="I7587">
            <v>0.68662191689715801</v>
          </cell>
          <cell r="J7587" t="e">
            <v>#N/A</v>
          </cell>
          <cell r="K7587" t="e">
            <v>#N/A</v>
          </cell>
          <cell r="L7587" t="str">
            <v>Plant protein 1589 of unknown function; CONTAINS InterPro DOMAIN/s: Conserved hypothetical protein CHP01589, plant (InterPro:IPR006476); BEST Arabidopsis thaliana protein match is: unknown protein (TAIR:AT4G07675.1); Has 177 Blast hits to 177 proteins in 22 species: Archae - 0; Bacteria - 0; Metazoa - 0; Fungi - 0; Plants - 173; Viruses - 0; Other Eukaryotes - 4 (source: NCBI BLink).</v>
          </cell>
        </row>
        <row r="7588">
          <cell r="A7588" t="str">
            <v>AT1G23040</v>
          </cell>
          <cell r="B7588" t="e">
            <v>#N/A</v>
          </cell>
          <cell r="C7588" t="e">
            <v>#N/A</v>
          </cell>
          <cell r="D7588" t="e">
            <v>#N/A</v>
          </cell>
          <cell r="E7588" t="e">
            <v>#N/A</v>
          </cell>
          <cell r="F7588" t="e">
            <v>#N/A</v>
          </cell>
          <cell r="G7588" t="e">
            <v>#N/A</v>
          </cell>
          <cell r="H7588" t="e">
            <v>#N/A</v>
          </cell>
          <cell r="I7588">
            <v>1.12808939426988</v>
          </cell>
          <cell r="J7588" t="e">
            <v>#N/A</v>
          </cell>
          <cell r="K7588" t="e">
            <v>#N/A</v>
          </cell>
          <cell r="L7588" t="str">
            <v>hydroxyproline-rich glycoprotein family protein; BEST Arabidopsis thaliana protein match is: proline-rich family protein (TAIR:AT1G70990.1); Has 25412 Blast hits to 10574 proteins in 716 species: Archae - 40; Bacteria - 2873; Metazoa - 9053; Fungi - 1818; Plants - 6806; Viruses - 1343; Other Eukaryotes - 3479 (source: NCBI BLink).</v>
          </cell>
        </row>
        <row r="7589">
          <cell r="A7589" t="str">
            <v>AT5G65970</v>
          </cell>
          <cell r="B7589" t="e">
            <v>#N/A</v>
          </cell>
          <cell r="C7589" t="e">
            <v>#N/A</v>
          </cell>
          <cell r="D7589" t="e">
            <v>#N/A</v>
          </cell>
          <cell r="E7589" t="e">
            <v>#N/A</v>
          </cell>
          <cell r="F7589" t="e">
            <v>#N/A</v>
          </cell>
          <cell r="G7589" t="e">
            <v>#N/A</v>
          </cell>
          <cell r="H7589" t="e">
            <v>#N/A</v>
          </cell>
          <cell r="I7589">
            <v>0.97681572088559598</v>
          </cell>
          <cell r="J7589" t="e">
            <v>#N/A</v>
          </cell>
          <cell r="K7589" t="e">
            <v>#N/A</v>
          </cell>
          <cell r="L7589" t="str">
            <v>MILDEW RESISTANCE LOCUS O 10 (MLO10); FUNCTIONS IN: calmodulin binding; INVOLVED IN: cell death, defense response; LOCATED IN: integral to membrane, plasma membrane; EXPRESSED IN: 13 plant structures; EXPRESSED DURING: seedling growth, petal differentiation and expansion stage; CONTAINS InterPro DOMAIN/s: Mlo-related protein (InterPro:IPR004326); BEST Arabidopsis thaliana protein match is: Seven transmembrane MLO family protein (TAIR:AT2G17430.1); Has 1807 Blast hits to 1807 proteins in 277 species: Archae - 0; Bacteria - 0; Metazoa - 736; Fungi - 347; Plants - 385; Viruses - 0; Other Eukaryotes - 339 (source: NCBI BLink).</v>
          </cell>
        </row>
        <row r="7590">
          <cell r="A7590" t="str">
            <v>AT4G32290</v>
          </cell>
          <cell r="B7590" t="e">
            <v>#N/A</v>
          </cell>
          <cell r="C7590" t="e">
            <v>#N/A</v>
          </cell>
          <cell r="D7590" t="e">
            <v>#N/A</v>
          </cell>
          <cell r="E7590" t="e">
            <v>#N/A</v>
          </cell>
          <cell r="F7590" t="e">
            <v>#N/A</v>
          </cell>
          <cell r="G7590" t="e">
            <v>#N/A</v>
          </cell>
          <cell r="H7590" t="e">
            <v>#N/A</v>
          </cell>
          <cell r="I7590">
            <v>0.78133600994538199</v>
          </cell>
          <cell r="J7590" t="e">
            <v>#N/A</v>
          </cell>
          <cell r="K7590" t="e">
            <v>#N/A</v>
          </cell>
          <cell r="L7590" t="str">
            <v>Core-2/I-branching beta-1,6-N-acetylglucosaminyltransferase family protein; FUNCTIONS IN: molecular_function unknown; INVOLVED IN: biological_process unknown; LOCATED IN: endomembrane system; EXPRESSED IN: 22 plant structures; EXPRESSED DURING: 13 growth stages; CONTAINS InterPro DOMAIN/s: Core-2/I-Branching enzyme (InterPro:IPR021141); BEST Arabidopsis thaliana protein match is: Core-2/I-branching beta-1,6-N-acetylglucosaminyltransferase family protein (TAIR:AT5G25330.1); Has 1807 Blast hits to 1807 proteins in 277 species: Archae - 0; Bacteria - 0; Metazoa - 736; Fungi - 347; Plants - 385; Viruses - 0; Other Eukaryotes - 339 (source: NCBI BLink).</v>
          </cell>
        </row>
        <row r="7591">
          <cell r="A7591" t="str">
            <v>AT1G35320</v>
          </cell>
          <cell r="B7591" t="e">
            <v>#N/A</v>
          </cell>
          <cell r="C7591" t="e">
            <v>#N/A</v>
          </cell>
          <cell r="D7591" t="e">
            <v>#N/A</v>
          </cell>
          <cell r="E7591" t="e">
            <v>#N/A</v>
          </cell>
          <cell r="F7591" t="e">
            <v>#N/A</v>
          </cell>
          <cell r="G7591" t="e">
            <v>#N/A</v>
          </cell>
          <cell r="H7591" t="e">
            <v>#N/A</v>
          </cell>
          <cell r="I7591">
            <v>1.03046558358618</v>
          </cell>
          <cell r="J7591" t="e">
            <v>#N/A</v>
          </cell>
          <cell r="K7591" t="e">
            <v>#N/A</v>
          </cell>
          <cell r="L7591" t="str">
            <v>unknown protein; BEST Arabidopsis thaliana protein match is: unknown protein (TAIR:AT3G30160.1); Has 9 Blast hits to 9 proteins in 1 species: Archae - 0; Bacteria - 0; Metazoa - 0; Fungi - 0; Plants - 9; Viruses - 0; Other Eukaryotes - 0 (source: NCBI BLink).</v>
          </cell>
        </row>
        <row r="7592">
          <cell r="A7592" t="str">
            <v>ATMG01210</v>
          </cell>
          <cell r="B7592" t="e">
            <v>#N/A</v>
          </cell>
          <cell r="C7592" t="e">
            <v>#N/A</v>
          </cell>
          <cell r="D7592" t="e">
            <v>#N/A</v>
          </cell>
          <cell r="E7592" t="e">
            <v>#N/A</v>
          </cell>
          <cell r="F7592" t="e">
            <v>#N/A</v>
          </cell>
          <cell r="G7592" t="e">
            <v>#N/A</v>
          </cell>
          <cell r="H7592" t="e">
            <v>#N/A</v>
          </cell>
          <cell r="I7592">
            <v>0.78190733767581</v>
          </cell>
          <cell r="J7592" t="e">
            <v>#N/A</v>
          </cell>
          <cell r="K7592" t="e">
            <v>#N/A</v>
          </cell>
          <cell r="L7592" t="str">
            <v>unknown protein.</v>
          </cell>
        </row>
        <row r="7593">
          <cell r="A7593" t="str">
            <v>AT5G64687</v>
          </cell>
          <cell r="B7593" t="e">
            <v>#N/A</v>
          </cell>
          <cell r="C7593" t="e">
            <v>#N/A</v>
          </cell>
          <cell r="D7593" t="e">
            <v>#N/A</v>
          </cell>
          <cell r="E7593" t="e">
            <v>#N/A</v>
          </cell>
          <cell r="F7593" t="e">
            <v>#N/A</v>
          </cell>
          <cell r="G7593" t="e">
            <v>#N/A</v>
          </cell>
          <cell r="H7593" t="e">
            <v>#N/A</v>
          </cell>
          <cell r="I7593">
            <v>2.2751883311123802</v>
          </cell>
          <cell r="J7593" t="e">
            <v>#N/A</v>
          </cell>
          <cell r="K7593" t="e">
            <v>#N/A</v>
          </cell>
          <cell r="L7593" t="e">
            <v>#N/A</v>
          </cell>
        </row>
        <row r="7594">
          <cell r="A7594" t="str">
            <v>AT1G19350</v>
          </cell>
          <cell r="B7594" t="e">
            <v>#N/A</v>
          </cell>
          <cell r="C7594" t="e">
            <v>#N/A</v>
          </cell>
          <cell r="D7594" t="e">
            <v>#N/A</v>
          </cell>
          <cell r="E7594" t="e">
            <v>#N/A</v>
          </cell>
          <cell r="F7594" t="e">
            <v>#N/A</v>
          </cell>
          <cell r="G7594" t="e">
            <v>#N/A</v>
          </cell>
          <cell r="H7594" t="e">
            <v>#N/A</v>
          </cell>
          <cell r="I7594">
            <v>0.60450016357946601</v>
          </cell>
          <cell r="J7594" t="e">
            <v>#N/A</v>
          </cell>
          <cell r="K7594" t="e">
            <v>#N/A</v>
          </cell>
          <cell r="L7594" t="str">
            <v>BRI1-EMS-SUPPRESSOR 1 (BES1); CONTAINS InterPro DOMAIN/s: BZR1, transcriptional repressor (InterPro:IPR008540); BEST Arabidopsis thaliana protein match is: Brassinosteroid signalling positive regulator (BZR1) family protein (TAIR:AT1G75080.2); Has 2916 Blast hits to 477 proteins in 80 species: Archae - 0; Bacteria - 14; Metazoa - 122; Fungi - 71; Plants - 275; Viruses - 0; Other Eukaryotes - 2434 (source: NCBI BLink).</v>
          </cell>
        </row>
        <row r="7595">
          <cell r="A7595" t="str">
            <v>AT5G16380</v>
          </cell>
          <cell r="B7595" t="e">
            <v>#N/A</v>
          </cell>
          <cell r="C7595" t="e">
            <v>#N/A</v>
          </cell>
          <cell r="D7595" t="e">
            <v>#N/A</v>
          </cell>
          <cell r="E7595" t="e">
            <v>#N/A</v>
          </cell>
          <cell r="F7595" t="e">
            <v>#N/A</v>
          </cell>
          <cell r="G7595" t="e">
            <v>#N/A</v>
          </cell>
          <cell r="H7595" t="e">
            <v>#N/A</v>
          </cell>
          <cell r="I7595">
            <v>0.79131931868087502</v>
          </cell>
          <cell r="J7595" t="e">
            <v>#N/A</v>
          </cell>
          <cell r="K7595" t="e">
            <v>#N/A</v>
          </cell>
          <cell r="L7595" t="str">
            <v>Protein of unknown function, DUF538; FUNCTIONS IN: molecular_function unknown; INVOLVED IN: biological_process unknown; LOCATED IN: endomembrane system; EXPRESSED IN: 23 plant structures; EXPRESSED DURING: 13 growth stages; CONTAINS InterPro DOMAIN/s: Protein of unknown function DUF538 (InterPro:IPR007493); BEST Arabidopsis thaliana protein match is: Protein of unknown function, DUF538 (TAIR:AT3G07470.1); Has 30201 Blast hits to 17322 proteins in 780 species: Archae - 12; Bacteria - 1396; Metazoa - 17338; Fungi - 3422; Plants - 5037; Viruses - 0; Other Eukaryotes - 2996 (source: NCBI BLink).</v>
          </cell>
        </row>
        <row r="7596">
          <cell r="A7596" t="str">
            <v>AT5G42370</v>
          </cell>
          <cell r="B7596" t="e">
            <v>#N/A</v>
          </cell>
          <cell r="C7596" t="e">
            <v>#N/A</v>
          </cell>
          <cell r="D7596" t="e">
            <v>#N/A</v>
          </cell>
          <cell r="E7596" t="e">
            <v>#N/A</v>
          </cell>
          <cell r="F7596" t="e">
            <v>#N/A</v>
          </cell>
          <cell r="G7596" t="e">
            <v>#N/A</v>
          </cell>
          <cell r="H7596" t="e">
            <v>#N/A</v>
          </cell>
          <cell r="I7596">
            <v>0.81123138001525896</v>
          </cell>
          <cell r="J7596" t="e">
            <v>#N/A</v>
          </cell>
          <cell r="K7596" t="e">
            <v>#N/A</v>
          </cell>
          <cell r="L7596" t="str">
            <v>Calcineurin-like metallo-phosphoesterase superfamily protein; FUNCTIONS IN: molecular_function unknown; INVOLVED IN: biological_process unknown; LOCATED IN: endomembrane system; EXPRESSED IN: 22 plant structures; EXPRESSED DURING: 13 growth stages; CONTAINS InterPro DOMAIN/s: Alkaline phosphatase D-related (InterPro:IPR018946); Has 1807 Blast hits to 1807 proteins in 277 species: Archae - 0; Bacteria - 0; Metazoa - 736; Fungi - 347; Plants - 385; Viruses - 0; Other Eukaryotes - 339 (source: NCBI BLink).</v>
          </cell>
        </row>
        <row r="7597">
          <cell r="A7597" t="str">
            <v>AT5G49170</v>
          </cell>
          <cell r="B7597" t="e">
            <v>#N/A</v>
          </cell>
          <cell r="C7597" t="e">
            <v>#N/A</v>
          </cell>
          <cell r="D7597" t="e">
            <v>#N/A</v>
          </cell>
          <cell r="E7597" t="e">
            <v>#N/A</v>
          </cell>
          <cell r="F7597" t="e">
            <v>#N/A</v>
          </cell>
          <cell r="G7597" t="e">
            <v>#N/A</v>
          </cell>
          <cell r="H7597" t="e">
            <v>#N/A</v>
          </cell>
          <cell r="I7597">
            <v>0.94159312525405803</v>
          </cell>
          <cell r="J7597" t="e">
            <v>#N/A</v>
          </cell>
          <cell r="K7597" t="e">
            <v>#N/A</v>
          </cell>
          <cell r="L7597" t="str">
            <v>unknown protein; BEST Arabidopsis thaliana protein match is: unknown protein (TAIR:AT3G06840.1); Has 1807 Blast hits to 1807 proteins in 277 species: Archae - 0; Bacteria - 0; Metazoa - 736; Fungi - 347; Plants - 385; Viruses - 0; Other Eukaryotes - 339 (source: NCBI BLink).</v>
          </cell>
        </row>
        <row r="7598">
          <cell r="A7598" t="str">
            <v>AT5G66170</v>
          </cell>
          <cell r="B7598">
            <v>0.89628619700000001</v>
          </cell>
          <cell r="C7598">
            <v>0.94666246852814695</v>
          </cell>
          <cell r="D7598">
            <v>0.82476050764474595</v>
          </cell>
          <cell r="E7598">
            <v>0.74712362056996495</v>
          </cell>
          <cell r="F7598">
            <v>1.1864363987382101</v>
          </cell>
          <cell r="G7598">
            <v>1.0050885300571899</v>
          </cell>
          <cell r="H7598">
            <v>0.94452281984296704</v>
          </cell>
          <cell r="I7598" t="e">
            <v>#N/A</v>
          </cell>
          <cell r="J7598" t="e">
            <v>#N/A</v>
          </cell>
          <cell r="K7598" t="e">
            <v>#N/A</v>
          </cell>
          <cell r="L7598" t="str">
            <v>sulfurtransferase 18 (STR18); CONTAINS InterPro DOMAIN/s: Rhodanese-like (InterPro:IPR001763); BEST Arabidopsis thaliana protein match is: Rhodanese/Cell cycle control phosphatase superfamily protein (TAIR:AT2G17850.1); Has 200 Blast hits to 200 proteins in 47 species: Archae - 2; Bacteria - 43; Metazoa - 0; Fungi - 0; Plants - 144; Viruses - 0; Other Eukaryotes - 11 (source: NCBI BLink).</v>
          </cell>
        </row>
        <row r="7599">
          <cell r="A7599" t="str">
            <v>AT1G64590</v>
          </cell>
          <cell r="B7599">
            <v>1.7962967059999999</v>
          </cell>
          <cell r="C7599">
            <v>1.7165107049494699</v>
          </cell>
          <cell r="D7599">
            <v>1.2068364771568201</v>
          </cell>
          <cell r="E7599">
            <v>0.60462728163178403</v>
          </cell>
          <cell r="F7599">
            <v>2.2318784065277901</v>
          </cell>
          <cell r="G7599">
            <v>2.7106747892975598</v>
          </cell>
          <cell r="H7599">
            <v>2.71877672257799</v>
          </cell>
          <cell r="I7599" t="e">
            <v>#N/A</v>
          </cell>
          <cell r="J7599" t="e">
            <v>#N/A</v>
          </cell>
          <cell r="K7599" t="e">
            <v>#N/A</v>
          </cell>
          <cell r="L7599" t="str">
            <v>NAD(P)-binding Rossmann-fold superfamily protein; FUNCTIONS IN: oxidoreductase activity, binding, catalytic activity; INVOLVED IN: oxidation reduction, metabolic process; EXPRESSED IN: 20 plant structures; EXPRESSED DURING: 12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62352 Blast hits to 62301 proteins in 3130 species: Archae - 564; Bacteria - 41137; Metazoa - 4183; Fungi - 3748; Plants - 2129; Viruses - 0; Other Eukaryotes - 10591 (source: NCBI BLink).</v>
          </cell>
        </row>
        <row r="7600">
          <cell r="A7600" t="str">
            <v>AT4G33120</v>
          </cell>
          <cell r="B7600">
            <v>2.0020462339999998</v>
          </cell>
          <cell r="C7600">
            <v>1.4556613622433101</v>
          </cell>
          <cell r="D7600">
            <v>1.8188084377432601</v>
          </cell>
          <cell r="E7600">
            <v>1.38747699019713</v>
          </cell>
          <cell r="F7600">
            <v>1.7365727138887499</v>
          </cell>
          <cell r="G7600">
            <v>2.84073051001497</v>
          </cell>
          <cell r="H7600">
            <v>3.7502183575457901</v>
          </cell>
          <cell r="I7600" t="e">
            <v>#N/A</v>
          </cell>
          <cell r="J7600" t="e">
            <v>#N/A</v>
          </cell>
          <cell r="K7600" t="e">
            <v>#N/A</v>
          </cell>
          <cell r="L7600" t="str">
            <v>S-adenosyl-L-methionine-dependent methyltransferases superfamily protein; FUNCTIONS IN: (S)-coclaurine-N-methyltransferase activity; INVOLVED IN: lipid biosynthetic process; CONTAINS InterPro DOMAIN/s: Cyclopropane-fatty-acyl-phospholipid/mycolic acid synthase (InterPro:IPR003333); BEST Arabidopsis thaliana protein match is: S-adenosyl-L-methionine-dependent methyltransferases superfamily protein (TAIR:AT4G33110.2); Has 8479 Blast hits to 8475 proteins in 1584 species: Archae - 50; Bacteria - 4759; Metazoa - 58; Fungi - 355; Plants - 378; Viruses - 0; Other Eukaryotes - 2879 (source: NCBI BLink).</v>
          </cell>
        </row>
        <row r="7601">
          <cell r="A7601" t="str">
            <v>ATMG00030</v>
          </cell>
          <cell r="B7601" t="e">
            <v>#N/A</v>
          </cell>
          <cell r="C7601" t="e">
            <v>#N/A</v>
          </cell>
          <cell r="D7601">
            <v>0.966000256144526</v>
          </cell>
          <cell r="E7601">
            <v>0.76385008781583796</v>
          </cell>
          <cell r="F7601">
            <v>1.0130229739846599</v>
          </cell>
          <cell r="G7601">
            <v>1.16915700369173</v>
          </cell>
          <cell r="H7601">
            <v>0.80751341404468702</v>
          </cell>
          <cell r="I7601" t="e">
            <v>#N/A</v>
          </cell>
          <cell r="J7601" t="e">
            <v>#N/A</v>
          </cell>
          <cell r="K7601" t="e">
            <v>#N/A</v>
          </cell>
          <cell r="L7601" t="str">
            <v>unknown protein.</v>
          </cell>
        </row>
        <row r="7602">
          <cell r="A7602" t="str">
            <v>AT5G48110</v>
          </cell>
          <cell r="B7602">
            <v>0.73272636700000005</v>
          </cell>
          <cell r="C7602">
            <v>0.70386310806224905</v>
          </cell>
          <cell r="D7602">
            <v>0.69125204198015</v>
          </cell>
          <cell r="E7602" t="e">
            <v>#N/A</v>
          </cell>
          <cell r="F7602">
            <v>0.87025231871536601</v>
          </cell>
          <cell r="G7602">
            <v>1.4786814263880399</v>
          </cell>
          <cell r="H7602">
            <v>1.56296682625954</v>
          </cell>
          <cell r="I7602" t="e">
            <v>#N/A</v>
          </cell>
          <cell r="J7602" t="e">
            <v>#N/A</v>
          </cell>
          <cell r="K7602" t="e">
            <v>#N/A</v>
          </cell>
          <cell r="L7602" t="str">
            <v>Terpenoid cyclases/Protein prenyltransferases superfamily protein; FUNCTIONS IN: lyase activity, magnesium ion binding; INVOLVED IN: metabolic process; LOCATED IN: chloroplast; EXPRESSED IN: root, flower; EXPRESSED DURING: 4 anthesis;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(TAIR:AT1G70080.1); Has 1807 Blast hits to 1807 proteins in 277 species: Archae - 0; Bacteria - 0; Metazoa - 736; Fungi - 347; Plants - 385; Viruses - 0; Other Eukaryotes - 339 (source: NCBI BLink).</v>
          </cell>
        </row>
        <row r="7603">
          <cell r="A7603" t="str">
            <v>AT4G21830</v>
          </cell>
          <cell r="B7603">
            <v>1.510068805</v>
          </cell>
          <cell r="C7603">
            <v>1.2271934319011699</v>
          </cell>
          <cell r="D7603">
            <v>1.1837147604354401</v>
          </cell>
          <cell r="E7603" t="e">
            <v>#N/A</v>
          </cell>
          <cell r="F7603">
            <v>1.1342380795273299</v>
          </cell>
          <cell r="G7603">
            <v>2.56498968664296</v>
          </cell>
          <cell r="H7603">
            <v>1.5523313212065799</v>
          </cell>
          <cell r="I7603" t="e">
            <v>#N/A</v>
          </cell>
          <cell r="J7603" t="e">
            <v>#N/A</v>
          </cell>
          <cell r="K7603" t="e">
            <v>#N/A</v>
          </cell>
          <cell r="L7603" t="str">
            <v>methionine sulfoxide reductase B7 (MSRB7); CONTAINS InterPro DOMAIN/s: Methionine sulphoxide reductase B (InterPro:IPR002579), Mss4-like (InterPro:IPR011057); BEST Arabidopsis thaliana protein match is: methionine sulfoxide reductase B8 (TAIR:AT4G21840.1); Has 30201 Blast hits to 17322 proteins in 780 species: Archae - 12; Bacteria - 1396; Metazoa - 17338; Fungi - 3422; Plants - 5037; Viruses - 0; Other Eukaryotes - 2996 (source: NCBI BLink).</v>
          </cell>
        </row>
        <row r="7604">
          <cell r="A7604" t="str">
            <v>AT2G16005</v>
          </cell>
          <cell r="B7604">
            <v>0.85949487300000005</v>
          </cell>
          <cell r="C7604" t="e">
            <v>#N/A</v>
          </cell>
          <cell r="D7604">
            <v>1.16143112766165</v>
          </cell>
          <cell r="E7604" t="e">
            <v>#N/A</v>
          </cell>
          <cell r="F7604">
            <v>1.45457301395043</v>
          </cell>
          <cell r="G7604">
            <v>2.6597809897187501</v>
          </cell>
          <cell r="H7604">
            <v>2.9532065095202098</v>
          </cell>
          <cell r="I7604" t="e">
            <v>#N/A</v>
          </cell>
          <cell r="J7604" t="e">
            <v>#N/A</v>
          </cell>
          <cell r="K7604" t="e">
            <v>#N/A</v>
          </cell>
          <cell r="L7604" t="str">
            <v>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(TAIR:AT3G44100.1); Has 153 Blast hits to 153 proteins in 38 species: Archae - 0; Bacteria - 0; Metazoa - 0; Fungi - 28; Plants - 119; Viruses - 0; Other Eukaryotes - 6 (source: NCBI BLink).</v>
          </cell>
        </row>
        <row r="7605">
          <cell r="A7605" t="str">
            <v>AT2G34020</v>
          </cell>
          <cell r="B7605">
            <v>0.99874649800000004</v>
          </cell>
          <cell r="C7605" t="e">
            <v>#N/A</v>
          </cell>
          <cell r="D7605">
            <v>0.65313839967567899</v>
          </cell>
          <cell r="E7605" t="e">
            <v>#N/A</v>
          </cell>
          <cell r="F7605">
            <v>0.86342162567535896</v>
          </cell>
          <cell r="G7605">
            <v>1.17652287470513</v>
          </cell>
          <cell r="H7605">
            <v>1.99121547531136</v>
          </cell>
          <cell r="I7605" t="e">
            <v>#N/A</v>
          </cell>
          <cell r="J7605" t="e">
            <v>#N/A</v>
          </cell>
          <cell r="K7605" t="e">
            <v>#N/A</v>
          </cell>
          <cell r="L7605" t="str">
            <v>Calcium-binding EF-hand family protein; FUNCTIONS IN: calcium ion binding; INVOLVED IN: biological_process unknown; EXPRESSED IN: root; CONTAINS InterPro DOMAIN/s: EF-Hand 1, calcium-binding site (InterPro:IPR018247), EF-HAND 2 (InterPro:IPR018249), EF-hand-like domain (InterPro:IPR011992), Calcium-binding EF-hand (InterPro:IPR002048); BEST Arabidopsis thaliana protein match is: Calcium-binding EF-hand family protein (TAIR:AT2G34030.1); Has 248 Blast hits to 226 proteins in 52 species: Archae - 0; Bacteria - 2; Metazoa - 23; Fungi - 2; Plants - 158; Viruses - 0; Other Eukaryotes - 63 (source: NCBI BLink).</v>
          </cell>
        </row>
        <row r="7606">
          <cell r="A7606" t="str">
            <v>AT3G43190</v>
          </cell>
          <cell r="B7606">
            <v>1.0233089420000001</v>
          </cell>
          <cell r="C7606" t="e">
            <v>#N/A</v>
          </cell>
          <cell r="D7606">
            <v>0.95076815297630901</v>
          </cell>
          <cell r="E7606" t="e">
            <v>#N/A</v>
          </cell>
          <cell r="F7606">
            <v>0.72576930850612298</v>
          </cell>
          <cell r="G7606">
            <v>1.7262185879102601</v>
          </cell>
          <cell r="H7606">
            <v>1.5998179199674301</v>
          </cell>
          <cell r="I7606" t="e">
            <v>#N/A</v>
          </cell>
          <cell r="J7606" t="e">
            <v>#N/A</v>
          </cell>
          <cell r="K7606" t="e">
            <v>#N/A</v>
          </cell>
          <cell r="L7606" t="str">
            <v>sucrose synthase 4 (SUS4); FUNCTIONS IN: UDP-glycosyltransferase activity, sucrose synthase activity, transferase activity, transferring glycosyl groups; INVOLVED IN: sucrose biosynthetic process, response to hypoxia; LOCATED IN: plasma membrane, vacuole, membrane; EXPRESSED IN: 15 plant structures; EXPRESSED DURING: 6 growth stages; CONTAINS InterPro DOMAIN/s: Sucrose synthase, plant/cyanobacteria (InterPro:IPR012820), Sucrose synthase (InterPro:IPR000368), Glycosyl transferase, group 1 (InterPro:IPR001296); BEST Arabidopsis thaliana protein match is: sucrose synthase 1 (TAIR:AT5G20830.2); Has 7692 Blast hits to 7689 proteins in 1582 species: Archae - 293; Bacteria - 4740; Metazoa - 106; Fungi - 81; Plants - 801; Viruses - 0; Other Eukaryotes - 1671 (source: NCBI BLink).</v>
          </cell>
        </row>
        <row r="7607">
          <cell r="A7607" t="str">
            <v>AT3G57470</v>
          </cell>
          <cell r="B7607">
            <v>0.41003622699999998</v>
          </cell>
          <cell r="C7607">
            <v>0.59303928864452704</v>
          </cell>
          <cell r="D7607" t="e">
            <v>#N/A</v>
          </cell>
          <cell r="E7607" t="e">
            <v>#N/A</v>
          </cell>
          <cell r="F7607">
            <v>0.506293741161985</v>
          </cell>
          <cell r="G7607">
            <v>0.49248075779042799</v>
          </cell>
          <cell r="H7607">
            <v>0.36672510664529301</v>
          </cell>
          <cell r="I7607" t="e">
            <v>#N/A</v>
          </cell>
          <cell r="J7607" t="e">
            <v>#N/A</v>
          </cell>
          <cell r="K7607" t="e">
            <v>#N/A</v>
          </cell>
          <cell r="L7607" t="str">
            <v>Insulinase (Peptidase family M16) family protein; FUNCTIONS IN: metalloendopeptidase activity, zinc ion binding, catalytic activity, metal ion binding; INVOLVED IN: proteolysis; LOCATED IN: cellular_component unknown; EXPRESSED IN: 22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2957 Blast hits to 2885 proteins in 809 species: Archae - 0; Bacteria - 1317; Metazoa - 562; Fungi - 284; Plants - 133; Viruses - 0; Other Eukaryotes - 661 (source: NCBI BLink).</v>
          </cell>
        </row>
        <row r="7608">
          <cell r="A7608" t="str">
            <v>AT4G11210</v>
          </cell>
          <cell r="B7608">
            <v>1.1676282</v>
          </cell>
          <cell r="C7608">
            <v>0.66620559602157103</v>
          </cell>
          <cell r="D7608" t="e">
            <v>#N/A</v>
          </cell>
          <cell r="E7608" t="e">
            <v>#N/A</v>
          </cell>
          <cell r="F7608">
            <v>0.88652852975559704</v>
          </cell>
          <cell r="G7608">
            <v>1.9828821753783801</v>
          </cell>
          <cell r="H7608">
            <v>1.4347247835113499</v>
          </cell>
          <cell r="I7608" t="e">
            <v>#N/A</v>
          </cell>
          <cell r="J7608" t="e">
            <v>#N/A</v>
          </cell>
          <cell r="K7608" t="e">
            <v>#N/A</v>
          </cell>
          <cell r="L7608" t="str">
            <v>Disease resistance-responsive (dirigent-like protein) family protein; FUNCTIONS IN: molecular_function unknown; INVOLVED IN: lignan biosynthetic process, defense response; LOCATED IN: endomembrane system; EXPRESSED IN: leaf lamina base, petal, hypocotyl, cauline leaf, root; EXPRESSED DURING: 4 anthesis; CONTAINS InterPro DOMAIN/s: Plant disease resistance response protein (InterPro:IPR004265); BEST Arabidopsis thaliana protein match is: Disease resistance-responsive (dirigent-like protein) family protein (TAIR:AT4G11190.1); Has 1807 Blast hits to 1807 proteins in 277 species: Archae - 0; Bacteria - 0; Metazoa - 736; Fungi - 347; Plants - 385; Viruses - 0; Other Eukaryotes - 339 (source: NCBI BLink).</v>
          </cell>
        </row>
        <row r="7609">
          <cell r="A7609" t="str">
            <v>AT1G26420</v>
          </cell>
          <cell r="B7609">
            <v>1.3329878239999999</v>
          </cell>
          <cell r="C7609">
            <v>2.2919087678341401</v>
          </cell>
          <cell r="D7609" t="e">
            <v>#N/A</v>
          </cell>
          <cell r="E7609" t="e">
            <v>#N/A</v>
          </cell>
          <cell r="F7609">
            <v>0.85127958573664197</v>
          </cell>
          <cell r="G7609">
            <v>1.7520407333567001</v>
          </cell>
          <cell r="H7609">
            <v>2.8526141535945899</v>
          </cell>
          <cell r="I7609" t="e">
            <v>#N/A</v>
          </cell>
          <cell r="J7609" t="e">
            <v>#N/A</v>
          </cell>
          <cell r="K7609" t="e">
            <v>#N/A</v>
          </cell>
          <cell r="L7609" t="str">
            <v>FAD-binding Berberine family protein; FUNCTIONS IN: electron carrier activity, oxidoreductase activity, FAD binding, catalytic activity; LOCATED IN: endomembrane system; EXPRESSED IN: stem, stamen; EXPRESSED DURING: 4 anthesis; CONTAINS InterPro DOMAIN/s: FAD-binding, type 2 (InterPro:IPR016166), Berberine/berberine-like (InterPro:IPR012951), FAD linked oxidase, N-terminal (InterPro:IPR006094); BEST Arabidopsis thaliana protein match is: FAD-binding Berberine family protein (TAIR:AT1G26380.1); Has 4265 Blast hits to 4053 proteins in 603 species: Archae - 34; Bacteria - 1861; Metazoa - 0; Fungi - 1585; Plants - 662; Viruses - 0; Other Eukaryotes - 123 (source: NCBI BLink).</v>
          </cell>
        </row>
        <row r="7610">
          <cell r="A7610" t="str">
            <v>AT5G53730</v>
          </cell>
          <cell r="B7610" t="e">
            <v>#N/A</v>
          </cell>
          <cell r="C7610">
            <v>1.53602094159821</v>
          </cell>
          <cell r="D7610" t="e">
            <v>#N/A</v>
          </cell>
          <cell r="E7610" t="e">
            <v>#N/A</v>
          </cell>
          <cell r="F7610">
            <v>1.6483771741785</v>
          </cell>
          <cell r="G7610">
            <v>0.96235188229387703</v>
          </cell>
          <cell r="H7610">
            <v>1.223305258753</v>
          </cell>
          <cell r="I7610" t="e">
            <v>#N/A</v>
          </cell>
          <cell r="J7610" t="e">
            <v>#N/A</v>
          </cell>
          <cell r="K7610" t="e">
            <v>#N/A</v>
          </cell>
          <cell r="L7610" t="str">
            <v>Late embryogenesis abundant (LEA) hydroxyproline-rich glycoprotein family; CONTAINS InterPro DOMAIN/s: Late embryogenesis abundant protein, group 2 (InterPro:IPR004864); BEST Arabidopsis thaliana protein match is: Late embryogenesis abundant (LEA) hydroxyproline-rich glycoprotein family (TAIR:AT3G44220.1); Has 1807 Blast hits to 1807 proteins in 277 species: Archae - 0; Bacteria - 0; Metazoa - 736; Fungi - 347; Plants - 385; Viruses - 0; Other Eukaryotes - 339 (source: NCBI BLink).</v>
          </cell>
        </row>
        <row r="7611">
          <cell r="A7611" t="str">
            <v>AT5G49660</v>
          </cell>
          <cell r="B7611">
            <v>0.34619187899999998</v>
          </cell>
          <cell r="C7611" t="e">
            <v>#N/A</v>
          </cell>
          <cell r="D7611" t="e">
            <v>#N/A</v>
          </cell>
          <cell r="E7611" t="e">
            <v>#N/A</v>
          </cell>
          <cell r="F7611">
            <v>0.50274468479910395</v>
          </cell>
          <cell r="G7611">
            <v>0.63133648281392796</v>
          </cell>
          <cell r="H7611">
            <v>0.66621536559808603</v>
          </cell>
          <cell r="I7611" t="e">
            <v>#N/A</v>
          </cell>
          <cell r="J7611" t="e">
            <v>#N/A</v>
          </cell>
          <cell r="K7611" t="e">
            <v>#N/A</v>
          </cell>
          <cell r="L7611" t="str">
            <v>Leucine-rich repeat transmembrane protein kinase family protein; FUNCTIONS IN: kinase activity; INVOLVED IN: protein amino acid phosphorylation; LOCATED IN: endomembrane system; EXPRESSED IN: 20 plant structures; EXPRESSED DURING: 10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(TAIR:AT1G09970.1); Has 1807 Blast hits to 1807 proteins in 277 species: Archae - 0; Bacteria - 0; Metazoa - 736; Fungi - 347; Plants - 385; Viruses - 0; Other Eukaryotes - 339 (source: NCBI BLink).</v>
          </cell>
        </row>
        <row r="7612">
          <cell r="A7612" t="str">
            <v>AT5G48940</v>
          </cell>
          <cell r="B7612">
            <v>0.36708653699999999</v>
          </cell>
          <cell r="C7612" t="e">
            <v>#N/A</v>
          </cell>
          <cell r="D7612" t="e">
            <v>#N/A</v>
          </cell>
          <cell r="E7612" t="e">
            <v>#N/A</v>
          </cell>
          <cell r="F7612">
            <v>0.509854362431298</v>
          </cell>
          <cell r="G7612">
            <v>1.23562140191838</v>
          </cell>
          <cell r="H7612">
            <v>1.12818140338054</v>
          </cell>
          <cell r="I7612" t="e">
            <v>#N/A</v>
          </cell>
          <cell r="J7612" t="e">
            <v>#N/A</v>
          </cell>
          <cell r="K7612" t="e">
            <v>#N/A</v>
          </cell>
          <cell r="L7612" t="str">
            <v>Leucine-rich repeat transmembrane protein kinase family protein; FUNCTIONS IN: protein serine/threonine kinase activity, protein kinase activity, ATP binding; INVOLVED IN: transmembrane receptor protein tyrosine kinase signaling pathway, protein amino acid phosphorylation; EXPRESSED IN: root, cultured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35333 Blast hits to 34131 proteins in 2444 species: Archae - 798; Bacteria - 22429; Metazoa - 974; Fungi - 991; Plants - 531; Viruses - 0; Other Eukaryotes - 9610 (source: NCBI BLink).</v>
          </cell>
        </row>
        <row r="7613">
          <cell r="A7613" t="str">
            <v>AT4G27860</v>
          </cell>
          <cell r="B7613">
            <v>0.41834205899999999</v>
          </cell>
          <cell r="C7613" t="e">
            <v>#N/A</v>
          </cell>
          <cell r="D7613" t="e">
            <v>#N/A</v>
          </cell>
          <cell r="E7613" t="e">
            <v>#N/A</v>
          </cell>
          <cell r="F7613">
            <v>0.46715930618570101</v>
          </cell>
          <cell r="G7613">
            <v>0.62467237369304096</v>
          </cell>
          <cell r="H7613">
            <v>0.47542833074714103</v>
          </cell>
          <cell r="I7613" t="e">
            <v>#N/A</v>
          </cell>
          <cell r="J7613" t="e">
            <v>#N/A</v>
          </cell>
          <cell r="K7613" t="e">
            <v>#N/A</v>
          </cell>
          <cell r="L7613" t="str">
            <v>vacuolar iron transporter (VIT) family protein; CONTAINS InterPro DOMAIN/s: Protein of unknown function DUF125, transmembrane (InterPro:IPR008217), Cytokine, IL-1-like (InterPro:IPR008996); BEST Arabidopsis thaliana protein match is: Vacuolar iron transporter (VIT) family protein (TAIR:AT4G27870.1); Has 30201 Blast hits to 17322 proteins in 780 species: Archae - 12; Bacteria - 1396; Metazoa - 17338; Fungi - 3422; Plants - 5037; Viruses - 0; Other Eukaryotes - 2996 (source: NCBI BLink).</v>
          </cell>
        </row>
        <row r="7614">
          <cell r="A7614" t="str">
            <v>AT3G03530</v>
          </cell>
          <cell r="B7614">
            <v>0.77905111699999996</v>
          </cell>
          <cell r="C7614" t="e">
            <v>#N/A</v>
          </cell>
          <cell r="D7614" t="e">
            <v>#N/A</v>
          </cell>
          <cell r="E7614" t="e">
            <v>#N/A</v>
          </cell>
          <cell r="F7614">
            <v>1.1467878879933799</v>
          </cell>
          <cell r="G7614">
            <v>2.0142935936949802</v>
          </cell>
          <cell r="H7614">
            <v>1.63247011856022</v>
          </cell>
          <cell r="I7614" t="e">
            <v>#N/A</v>
          </cell>
          <cell r="J7614" t="e">
            <v>#N/A</v>
          </cell>
          <cell r="K7614" t="e">
            <v>#N/A</v>
          </cell>
          <cell r="L7614" t="str">
            <v>non-specific phospholipase C4 (NPC4); FUNCTIONS IN: hydrolase activity, acting on ester bonds, phospholipase C activity; INVOLVED IN: phospholipid catabolic process; LOCATED IN: plasma membrane; CONTAINS InterPro DOMAIN/s: Phosphoesterase (InterPro:IPR007312); BEST Arabidopsis thaliana protein match is: non-specific phospholipase C5 (TAIR:AT3G03540.1); Has 2107 Blast hits to 2050 proteins in 380 species: Archae - 32; Bacteria - 1750; Metazoa - 0; Fungi - 127; Plants - 153; Viruses - 0; Other Eukaryotes - 45 (source: NCBI BLink).</v>
          </cell>
        </row>
        <row r="7615">
          <cell r="A7615" t="str">
            <v>AT1G01360</v>
          </cell>
          <cell r="B7615" t="e">
            <v>#N/A</v>
          </cell>
          <cell r="C7615" t="e">
            <v>#N/A</v>
          </cell>
          <cell r="D7615" t="e">
            <v>#N/A</v>
          </cell>
          <cell r="E7615" t="e">
            <v>#N/A</v>
          </cell>
          <cell r="F7615">
            <v>0.53114953573294499</v>
          </cell>
          <cell r="G7615">
            <v>0.59572383316871702</v>
          </cell>
          <cell r="H7615">
            <v>0.66197176960418502</v>
          </cell>
          <cell r="I7615" t="e">
            <v>#N/A</v>
          </cell>
          <cell r="J7615" t="e">
            <v>#N/A</v>
          </cell>
          <cell r="K7615" t="e">
            <v>#N/A</v>
          </cell>
          <cell r="L7615" t="str">
            <v>regulatory component of ABA receptor 1 (RCAR1); CONTAINS InterPro DOMAIN/s: Polyketide cyclase/dehydrase (InterPro:IPR019587); BEST Arabidopsis thaliana protein match is: PYR1-like 7 (TAIR:AT4G01026.1); Has 395 Blast hits to 395 proteins in 28 species: Archae - 0; Bacteria - 3; Metazoa - 0; Fungi - 0; Plants - 392; Viruses - 0; Other Eukaryotes - 0 (source: NCBI BLink).</v>
          </cell>
        </row>
        <row r="7616">
          <cell r="A7616" t="str">
            <v>ATMG00850</v>
          </cell>
          <cell r="B7616" t="e">
            <v>#N/A</v>
          </cell>
          <cell r="C7616" t="e">
            <v>#N/A</v>
          </cell>
          <cell r="D7616" t="e">
            <v>#N/A</v>
          </cell>
          <cell r="E7616" t="e">
            <v>#N/A</v>
          </cell>
          <cell r="F7616">
            <v>0.85034239607360995</v>
          </cell>
          <cell r="G7616">
            <v>2.1418959349289102</v>
          </cell>
          <cell r="H7616">
            <v>2.8891849445913702</v>
          </cell>
          <cell r="I7616" t="e">
            <v>#N/A</v>
          </cell>
          <cell r="J7616" t="e">
            <v>#N/A</v>
          </cell>
          <cell r="K7616" t="e">
            <v>#N/A</v>
          </cell>
          <cell r="L7616" t="str">
            <v>DNA/RNA polymerases superfamily protein.</v>
          </cell>
        </row>
        <row r="7617">
          <cell r="A7617" t="str">
            <v>AT2G31280</v>
          </cell>
          <cell r="B7617">
            <v>0.37265071799999999</v>
          </cell>
          <cell r="C7617" t="e">
            <v>#N/A</v>
          </cell>
          <cell r="D7617" t="e">
            <v>#N/A</v>
          </cell>
          <cell r="E7617">
            <v>0.41916625550174202</v>
          </cell>
          <cell r="F7617" t="e">
            <v>#N/A</v>
          </cell>
          <cell r="G7617">
            <v>0.75400957310918604</v>
          </cell>
          <cell r="H7617">
            <v>0.47692480369877299</v>
          </cell>
          <cell r="I7617" t="e">
            <v>#N/A</v>
          </cell>
          <cell r="J7617" t="e">
            <v>#N/A</v>
          </cell>
          <cell r="K7617" t="e">
            <v>#N/A</v>
          </cell>
          <cell r="L7617" t="str">
            <v>conserved peptide upstream open reading frame 7 (CPUORF7);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(TAIR:AT1G06150.2); Has 440 Blast hits to 368 proteins in 24 species: Archae - 0; Bacteria - 0; Metazoa - 4; Fungi - 0; Plants - 436; Viruses - 0; Other Eukaryotes - 0 (source: NCBI BLink).</v>
          </cell>
        </row>
        <row r="7618">
          <cell r="A7618" t="str">
            <v>ATMG00860</v>
          </cell>
          <cell r="B7618" t="e">
            <v>#N/A</v>
          </cell>
          <cell r="C7618" t="e">
            <v>#N/A</v>
          </cell>
          <cell r="D7618">
            <v>0.84713690794247598</v>
          </cell>
          <cell r="E7618" t="e">
            <v>#N/A</v>
          </cell>
          <cell r="F7618" t="e">
            <v>#N/A</v>
          </cell>
          <cell r="G7618">
            <v>2.1044742868041899</v>
          </cell>
          <cell r="H7618">
            <v>1.33036860268243</v>
          </cell>
          <cell r="I7618" t="e">
            <v>#N/A</v>
          </cell>
          <cell r="J7618" t="e">
            <v>#N/A</v>
          </cell>
          <cell r="K7618" t="e">
            <v>#N/A</v>
          </cell>
          <cell r="L7618" t="str">
            <v>DNA/RNA polymerases superfamily protein.</v>
          </cell>
        </row>
        <row r="7619">
          <cell r="A7619" t="str">
            <v>AT2G30750</v>
          </cell>
          <cell r="B7619" t="e">
            <v>#N/A</v>
          </cell>
          <cell r="C7619">
            <v>1.80760703911674</v>
          </cell>
          <cell r="D7619" t="e">
            <v>#N/A</v>
          </cell>
          <cell r="E7619" t="e">
            <v>#N/A</v>
          </cell>
          <cell r="F7619" t="e">
            <v>#N/A</v>
          </cell>
          <cell r="G7619">
            <v>1.3208117819982701</v>
          </cell>
          <cell r="H7619">
            <v>2.40772184545443</v>
          </cell>
          <cell r="I7619" t="e">
            <v>#N/A</v>
          </cell>
          <cell r="J7619" t="e">
            <v>#N/A</v>
          </cell>
          <cell r="K7619" t="e">
            <v>#N/A</v>
          </cell>
          <cell r="L7619" t="str">
            <v>cytochrome P450, family 71, subfamily A, polypeptide 12 (CYP71A12); FUNCTIONS IN: electron carrier activity, monooxygenase activity, iron ion binding, oxygen binding, heme binding; INVOLVED IN: response to bacterium; LOCATED IN: endomembrane system; EXPRESSED IN: stem, stamen; EXPRESSED DURING: 4 anthesis; CONTAINS InterPro DOMAIN/s: Cytochrome P450 (InterPro:IPR001128), Cytochrome P450, conserved site (InterPro:IPR017972), Cytochrome P450, E-class, group I (InterPro:IPR002401); BEST Arabidopsis thaliana protein match is: cytochrome P450, family 71, subfamily A, polypeptide 13 (TAIR:AT2G30770.1); Has 34196 Blast hits to 33993 proteins in 1718 species: Archae - 48; Bacteria - 4046; Metazoa - 11921; Fungi - 7292; Plants - 9674; Viruses - 3; Other Eukaryotes - 1212 (source: NCBI BLink).</v>
          </cell>
        </row>
        <row r="7620">
          <cell r="A7620" t="str">
            <v>AT1G34320</v>
          </cell>
          <cell r="B7620">
            <v>0.29670681599999998</v>
          </cell>
          <cell r="C7620" t="e">
            <v>#N/A</v>
          </cell>
          <cell r="D7620" t="e">
            <v>#N/A</v>
          </cell>
          <cell r="E7620" t="e">
            <v>#N/A</v>
          </cell>
          <cell r="F7620" t="e">
            <v>#N/A</v>
          </cell>
          <cell r="G7620">
            <v>0.55491350052289101</v>
          </cell>
          <cell r="H7620">
            <v>0.40833728982943901</v>
          </cell>
          <cell r="I7620" t="e">
            <v>#N/A</v>
          </cell>
          <cell r="J7620" t="e">
            <v>#N/A</v>
          </cell>
          <cell r="K7620" t="e">
            <v>#N/A</v>
          </cell>
          <cell r="L7620" t="str">
            <v>Protein of unknown function (DUF668); INVOLVED IN: N-terminal protein myristoylation; LOCATED IN: plasma membrane; EXPRESSED IN: 22 plant structures; EXPRESSED DURING: 13 growth stages; CONTAINS InterPro DOMAIN/s: Protein of unknown function DUF668 (InterPro:IPR007700), Protein of unknown function DUF3475 (InterPro:IPR021864); BEST Arabidopsis thaliana protein match is: Protein of unknown function (DUF668) (TAIR:AT5G08660.1); Has 339 Blast hits to 273 proteins in 21 species: Archae - 0; Bacteria - 1; Metazoa - 3; Fungi - 0; Plants - 335; Viruses - 0; Other Eukaryotes - 0 (source: NCBI BLink).</v>
          </cell>
        </row>
        <row r="7621">
          <cell r="A7621" t="str">
            <v>AT2G07708</v>
          </cell>
          <cell r="B7621">
            <v>0.30614846600000001</v>
          </cell>
          <cell r="C7621" t="e">
            <v>#N/A</v>
          </cell>
          <cell r="D7621" t="e">
            <v>#N/A</v>
          </cell>
          <cell r="E7621" t="e">
            <v>#N/A</v>
          </cell>
          <cell r="F7621" t="e">
            <v>#N/A</v>
          </cell>
          <cell r="G7621">
            <v>0.41973271339111901</v>
          </cell>
          <cell r="H7621">
            <v>0.38215547336607603</v>
          </cell>
          <cell r="I7621" t="e">
            <v>#N/A</v>
          </cell>
          <cell r="J7621" t="e">
            <v>#N/A</v>
          </cell>
          <cell r="K7621" t="e">
            <v>#N/A</v>
          </cell>
          <cell r="L7621" t="str">
            <v>unknown protein; BEST Arabidopsis thaliana protein match is: unknown protein (TAIR:ATMG00500.1); Has 9 Blast hits to 9 proteins in 2 species: Archae - 0; Bacteria - 0; Metazoa - 0; Fungi - 0; Plants - 9; Viruses - 0; Other Eukaryotes - 0 (source: NCBI BLink).</v>
          </cell>
        </row>
        <row r="7622">
          <cell r="A7622" t="str">
            <v>AT1G52760</v>
          </cell>
          <cell r="B7622">
            <v>0.338803615</v>
          </cell>
          <cell r="C7622" t="e">
            <v>#N/A</v>
          </cell>
          <cell r="D7622" t="e">
            <v>#N/A</v>
          </cell>
          <cell r="E7622" t="e">
            <v>#N/A</v>
          </cell>
          <cell r="F7622" t="e">
            <v>#N/A</v>
          </cell>
          <cell r="G7622">
            <v>0.47334459359662001</v>
          </cell>
          <cell r="H7622">
            <v>0.48162381496745799</v>
          </cell>
          <cell r="I7622" t="e">
            <v>#N/A</v>
          </cell>
          <cell r="J7622" t="e">
            <v>#N/A</v>
          </cell>
          <cell r="K7622" t="e">
            <v>#N/A</v>
          </cell>
          <cell r="L7622" t="str">
            <v>lysophospholipase 2 (LysoPL2); BEST Arabidopsis thaliana protein match is: alpha/beta-Hydrolases superfamily protein (TAIR:AT1G11090.1); Has 2373 Blast hits to 2373 proteins in 808 species: Archae - 32; Bacteria - 1418; Metazoa - 106; Fungi - 99; Plants - 433; Viruses - 39; Other Eukaryotes - 246 (source: NCBI BLink).</v>
          </cell>
        </row>
        <row r="7623">
          <cell r="A7623" t="str">
            <v>AT1G29280</v>
          </cell>
          <cell r="B7623">
            <v>0.41506240599999999</v>
          </cell>
          <cell r="C7623" t="e">
            <v>#N/A</v>
          </cell>
          <cell r="D7623" t="e">
            <v>#N/A</v>
          </cell>
          <cell r="E7623" t="e">
            <v>#N/A</v>
          </cell>
          <cell r="F7623" t="e">
            <v>#N/A</v>
          </cell>
          <cell r="G7623">
            <v>1.5938380611902201</v>
          </cell>
          <cell r="H7623">
            <v>0.83117776330885096</v>
          </cell>
          <cell r="I7623" t="e">
            <v>#N/A</v>
          </cell>
          <cell r="J7623" t="e">
            <v>#N/A</v>
          </cell>
          <cell r="K7623" t="e">
            <v>#N/A</v>
          </cell>
          <cell r="L7623" t="str">
            <v>WRKY DNA-binding protein 65 (WRKY65); FUNCTIONS IN: sequence-specific DNA binding transcription factor activity; INVOLVED IN: regulation of transcription, DNA-dependent, regulation of transcription; EXPRESSED IN: 8 plant structures; EXPRESSED DURING: LP.06 six leaves visible, LP.04 four leaves visible, 4 anthesis; CONTAINS InterPro DOMAIN/s: DNA-binding WRKY (InterPro:IPR003657); BEST Arabidopsis thaliana protein match is: WRKY DNA-binding protein 69 (TAIR:AT3G58710.1); Has 3604 Blast hits to 3142 proteins in 247 species: Archae - 4; Bacteria - 64; Metazoa - 46; Fungi - 24; Plants - 3284; Viruses - 4; Other Eukaryotes - 178 (source: NCBI BLink).</v>
          </cell>
        </row>
        <row r="7624">
          <cell r="A7624" t="str">
            <v>AT5G37740</v>
          </cell>
          <cell r="B7624">
            <v>0.435538025</v>
          </cell>
          <cell r="C7624" t="e">
            <v>#N/A</v>
          </cell>
          <cell r="D7624" t="e">
            <v>#N/A</v>
          </cell>
          <cell r="E7624" t="e">
            <v>#N/A</v>
          </cell>
          <cell r="F7624" t="e">
            <v>#N/A</v>
          </cell>
          <cell r="G7624">
            <v>1.01277575601317</v>
          </cell>
          <cell r="H7624">
            <v>0.640073274302002</v>
          </cell>
          <cell r="I7624" t="e">
            <v>#N/A</v>
          </cell>
          <cell r="J7624" t="e">
            <v>#N/A</v>
          </cell>
          <cell r="K7624" t="e">
            <v>#N/A</v>
          </cell>
          <cell r="L7624"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(TAIR:AT1G66360.1); Has 1807 Blast hits to 1807 proteins in 277 species: Archae - 0; Bacteria - 0; Metazoa - 736; Fungi - 347; Plants - 385; Viruses - 0; Other Eukaryotes - 339 (source: NCBI BLink).</v>
          </cell>
        </row>
        <row r="7625">
          <cell r="A7625" t="str">
            <v>AT5G59090</v>
          </cell>
          <cell r="B7625">
            <v>0.446849102</v>
          </cell>
          <cell r="C7625" t="e">
            <v>#N/A</v>
          </cell>
          <cell r="D7625" t="e">
            <v>#N/A</v>
          </cell>
          <cell r="E7625" t="e">
            <v>#N/A</v>
          </cell>
          <cell r="F7625" t="e">
            <v>#N/A</v>
          </cell>
          <cell r="G7625">
            <v>1.3808492164378601</v>
          </cell>
          <cell r="H7625">
            <v>0.95505161520859305</v>
          </cell>
          <cell r="I7625" t="e">
            <v>#N/A</v>
          </cell>
          <cell r="J7625" t="e">
            <v>#N/A</v>
          </cell>
          <cell r="K7625" t="e">
            <v>#N/A</v>
          </cell>
          <cell r="L7625" t="str">
            <v>subtilase 4.12 (SBT4.12); FUNCTIONS IN: identical protein binding, serine-type endopeptidase activity; INVOLVED IN: proteolysis, negative regulation of catalytic activity; LOCATED IN: apoplast, nucleus, cytoplasm; EXPRESSED IN: 6 plant structures;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v>
          </cell>
        </row>
        <row r="7626">
          <cell r="A7626" t="str">
            <v>AT3G45700</v>
          </cell>
          <cell r="B7626">
            <v>0.90631896899999997</v>
          </cell>
          <cell r="C7626" t="e">
            <v>#N/A</v>
          </cell>
          <cell r="D7626" t="e">
            <v>#N/A</v>
          </cell>
          <cell r="E7626" t="e">
            <v>#N/A</v>
          </cell>
          <cell r="F7626" t="e">
            <v>#N/A</v>
          </cell>
          <cell r="G7626">
            <v>1.74266409566909</v>
          </cell>
          <cell r="H7626">
            <v>2.03148304729176</v>
          </cell>
          <cell r="I7626" t="e">
            <v>#N/A</v>
          </cell>
          <cell r="J7626" t="e">
            <v>#N/A</v>
          </cell>
          <cell r="K7626" t="e">
            <v>#N/A</v>
          </cell>
          <cell r="L7626" t="str">
            <v>Major facilitator superfamily protein; FUNCTIONS IN: transporter activity; INVOLVED IN: oligopeptide transport; LOCATED IN: membrane; EXPRESSED IN: hypocotyl, root;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(TAIR:AT3G45710.1); Has 3331 Blast hits to 3241 proteins in 427 species: Archae - 0; Bacteria - 506; Metazoa - 449; Fungi - 129; Plants - 2109; Viruses - 0; Other Eukaryotes - 138 (source: NCBI BLink).</v>
          </cell>
        </row>
        <row r="7627">
          <cell r="A7627" t="str">
            <v>AT5G14430</v>
          </cell>
          <cell r="B7627" t="e">
            <v>#N/A</v>
          </cell>
          <cell r="C7627" t="e">
            <v>#N/A</v>
          </cell>
          <cell r="D7627" t="e">
            <v>#N/A</v>
          </cell>
          <cell r="E7627" t="e">
            <v>#N/A</v>
          </cell>
          <cell r="F7627" t="e">
            <v>#N/A</v>
          </cell>
          <cell r="G7627">
            <v>0.34119872827615599</v>
          </cell>
          <cell r="H7627">
            <v>0.38563130449800198</v>
          </cell>
          <cell r="I7627" t="e">
            <v>#N/A</v>
          </cell>
          <cell r="J7627" t="e">
            <v>#N/A</v>
          </cell>
          <cell r="K7627" t="e">
            <v>#N/A</v>
          </cell>
          <cell r="L7627" t="str">
            <v>S-adenosyl-L-methionine-dependent methyltransferases superfamily protein; LOCATED IN: Golgi apparatus, plasma membrane, plant-type cell wall; EXPRESSED IN: 23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v>
          </cell>
        </row>
        <row r="7628">
          <cell r="A7628" t="str">
            <v>AT4G03550</v>
          </cell>
          <cell r="B7628" t="e">
            <v>#N/A</v>
          </cell>
          <cell r="C7628" t="e">
            <v>#N/A</v>
          </cell>
          <cell r="D7628" t="e">
            <v>#N/A</v>
          </cell>
          <cell r="E7628" t="e">
            <v>#N/A</v>
          </cell>
          <cell r="F7628" t="e">
            <v>#N/A</v>
          </cell>
          <cell r="G7628">
            <v>0.34488348001374602</v>
          </cell>
          <cell r="H7628">
            <v>0.40012716652222302</v>
          </cell>
          <cell r="I7628" t="e">
            <v>#N/A</v>
          </cell>
          <cell r="J7628" t="e">
            <v>#N/A</v>
          </cell>
          <cell r="K7628" t="e">
            <v>#N/A</v>
          </cell>
          <cell r="L7628" t="str">
            <v>glucan synthase-like 5 (GSL05); FUNCTIONS IN: transferase activity, transferring glycosyl groups, 1,3-beta-glucan synthase activity; INVOLVED IN: in 12 processes; LOCATED IN: 1,3-beta-glucan synthase complex, plasma membrane; EXPRESSED IN: 26 plant structures; EXPRESSED DURING: 15 growth stages; CONTAINS InterPro DOMAIN/s: Glycosyl transferase, family 48 (InterPro:IPR003440); BEST Arabidopsis thaliana protein match is: glucan synthase-like 1 (TAIR:AT4G04970.1); Has 1221 Blast hits to 894 proteins in 155 species: Archae - 2; Bacteria - 0; Metazoa - 0; Fungi - 695; Plants - 448; Viruses - 0; Other Eukaryotes - 76 (source: NCBI BLink).</v>
          </cell>
        </row>
        <row r="7629">
          <cell r="A7629" t="str">
            <v>AT4G27000</v>
          </cell>
          <cell r="B7629" t="e">
            <v>#N/A</v>
          </cell>
          <cell r="C7629" t="e">
            <v>#N/A</v>
          </cell>
          <cell r="D7629" t="e">
            <v>#N/A</v>
          </cell>
          <cell r="E7629" t="e">
            <v>#N/A</v>
          </cell>
          <cell r="F7629" t="e">
            <v>#N/A</v>
          </cell>
          <cell r="G7629">
            <v>0.34909027923060698</v>
          </cell>
          <cell r="H7629">
            <v>0.37749120443826101</v>
          </cell>
          <cell r="I7629" t="e">
            <v>#N/A</v>
          </cell>
          <cell r="J7629" t="e">
            <v>#N/A</v>
          </cell>
          <cell r="K7629" t="e">
            <v>#N/A</v>
          </cell>
          <cell r="L7629" t="str">
            <v>ATRBP45C; CONTAINS InterPro DOMAIN/s: RNA recognition motif, RNP-1 (InterPro:IPR000504), Nucleotide-binding, alpha-beta plait (InterPro:IPR012677); BEST Arabidopsis thaliana protein match is: RNA-binding protein 45A (TAIR:AT5G54900.1); Has 30201 Blast hits to 17322 proteins in 780 species: Archae - 12; Bacteria - 1396; Metazoa - 17338; Fungi - 3422; Plants - 5037; Viruses - 0; Other Eukaryotes - 2996 (source: NCBI BLink).</v>
          </cell>
        </row>
        <row r="7630">
          <cell r="A7630" t="str">
            <v>AT4G07410</v>
          </cell>
          <cell r="B7630" t="e">
            <v>#N/A</v>
          </cell>
          <cell r="C7630" t="e">
            <v>#N/A</v>
          </cell>
          <cell r="D7630" t="e">
            <v>#N/A</v>
          </cell>
          <cell r="E7630" t="e">
            <v>#N/A</v>
          </cell>
          <cell r="F7630" t="e">
            <v>#N/A</v>
          </cell>
          <cell r="G7630">
            <v>0.35396274834342001</v>
          </cell>
          <cell r="H7630">
            <v>0.39670210404315698</v>
          </cell>
          <cell r="I7630" t="e">
            <v>#N/A</v>
          </cell>
          <cell r="J7630" t="e">
            <v>#N/A</v>
          </cell>
          <cell r="K7630" t="e">
            <v>#N/A</v>
          </cell>
          <cell r="L7630" t="str">
            <v>Transducin family protein / WD-40 repeat 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(TAIR:AT1G27470.1); Has 30201 Blast hits to 17322 proteins in 780 species: Archae - 12; Bacteria - 1396; Metazoa - 17338; Fungi - 3422; Plants - 5037; Viruses - 0; Other Eukaryotes - 2996 (source: NCBI BLink).</v>
          </cell>
        </row>
        <row r="7631">
          <cell r="A7631" t="str">
            <v>AT2G31510</v>
          </cell>
          <cell r="B7631" t="e">
            <v>#N/A</v>
          </cell>
          <cell r="C7631" t="e">
            <v>#N/A</v>
          </cell>
          <cell r="D7631" t="e">
            <v>#N/A</v>
          </cell>
          <cell r="E7631" t="e">
            <v>#N/A</v>
          </cell>
          <cell r="F7631" t="e">
            <v>#N/A</v>
          </cell>
          <cell r="G7631">
            <v>0.37414872333492</v>
          </cell>
          <cell r="H7631">
            <v>0.39758994160014899</v>
          </cell>
          <cell r="I7631" t="e">
            <v>#N/A</v>
          </cell>
          <cell r="J7631" t="e">
            <v>#N/A</v>
          </cell>
          <cell r="K7631" t="e">
            <v>#N/A</v>
          </cell>
          <cell r="L7631" t="str">
            <v>ARIADNE 7 (ARI7); FUNCTIONS IN: zinc ion binding, nucleic acid binding; EXPRESSED IN: 23 plant structures; EXPRESSED DURING: 14 growth stages; CONTAINS InterPro DOMAIN/s: Zinc finger, C6HC-type (InterPro:IPR002867), Zinc finger, RING-type (InterPro:IPR001841), Zinc finger, CCHC-type (InterPro:IPR001878); BEST Arabidopsis thaliana protein match is: RING/U-box superfamily protein (TAIR:AT1G05890.1); Has 35333 Blast hits to 34131 proteins in 2444 species: Archae - 798; Bacteria - 22429; Metazoa - 974; Fungi - 991; Plants - 531; Viruses - 0; Other Eukaryotes - 9610 (source: NCBI BLink).</v>
          </cell>
        </row>
        <row r="7632">
          <cell r="A7632" t="str">
            <v>AT5G18580</v>
          </cell>
          <cell r="B7632" t="e">
            <v>#N/A</v>
          </cell>
          <cell r="C7632" t="e">
            <v>#N/A</v>
          </cell>
          <cell r="D7632" t="e">
            <v>#N/A</v>
          </cell>
          <cell r="E7632" t="e">
            <v>#N/A</v>
          </cell>
          <cell r="F7632" t="e">
            <v>#N/A</v>
          </cell>
          <cell r="G7632">
            <v>0.39067454000527602</v>
          </cell>
          <cell r="H7632">
            <v>0.40993431255553803</v>
          </cell>
          <cell r="I7632" t="e">
            <v>#N/A</v>
          </cell>
          <cell r="J7632" t="e">
            <v>#N/A</v>
          </cell>
          <cell r="K7632" t="e">
            <v>#N/A</v>
          </cell>
          <cell r="L7632" t="str">
            <v>FASS 1 (FASS); CONTAINS InterPro DOMAIN/s: EF-Hand 1, calcium-binding site (InterPro:IPR018247), EF-HAND 2 (InterPro:IPR018249), EF-hand-like domain (InterPro:IPR011992); BEST Arabidopsis thaliana protein match is: Calcium-binding EF-hand family protein (TAIR:AT5G28850.2); Has 30201 Blast hits to 17322 proteins in 780 species: Archae - 12; Bacteria - 1396; Metazoa - 17338; Fungi - 3422; Plants - 5037; Viruses - 0; Other Eukaryotes - 2996 (source: NCBI BLink).</v>
          </cell>
        </row>
        <row r="7633">
          <cell r="A7633" t="str">
            <v>AT1G06890</v>
          </cell>
          <cell r="B7633" t="e">
            <v>#N/A</v>
          </cell>
          <cell r="C7633" t="e">
            <v>#N/A</v>
          </cell>
          <cell r="D7633" t="e">
            <v>#N/A</v>
          </cell>
          <cell r="E7633" t="e">
            <v>#N/A</v>
          </cell>
          <cell r="F7633" t="e">
            <v>#N/A</v>
          </cell>
          <cell r="G7633">
            <v>0.40052972189547498</v>
          </cell>
          <cell r="H7633">
            <v>0.42914479373189601</v>
          </cell>
          <cell r="I7633" t="e">
            <v>#N/A</v>
          </cell>
          <cell r="J7633" t="e">
            <v>#N/A</v>
          </cell>
          <cell r="K7633" t="e">
            <v>#N/A</v>
          </cell>
          <cell r="L7633" t="str">
            <v>nodulin MtN21 /EamA-like transporter family protein; CONTAINS InterPro DOMAIN/s: Protein of unknown function DUF250 (InterPro:IPR004853); BEST Arabidopsis thaliana protein match is: Nucleotide/sugar transporter family protein (TAIR:AT2G30460.2); Has 2654 Blast hits to 2649 proteins in 293 species: Archae - 2; Bacteria - 105; Metazoa - 662; Fungi - 435; Plants - 1177; Viruses - 0; Other Eukaryotes - 273 (source: NCBI BLink).</v>
          </cell>
        </row>
        <row r="7634">
          <cell r="A7634" t="str">
            <v>AT1G13940</v>
          </cell>
          <cell r="B7634" t="e">
            <v>#N/A</v>
          </cell>
          <cell r="C7634" t="e">
            <v>#N/A</v>
          </cell>
          <cell r="D7634" t="e">
            <v>#N/A</v>
          </cell>
          <cell r="E7634" t="e">
            <v>#N/A</v>
          </cell>
          <cell r="F7634" t="e">
            <v>#N/A</v>
          </cell>
          <cell r="G7634">
            <v>0.40343736393697799</v>
          </cell>
          <cell r="H7634">
            <v>0.36179293042009603</v>
          </cell>
          <cell r="I7634" t="e">
            <v>#N/A</v>
          </cell>
          <cell r="J7634" t="e">
            <v>#N/A</v>
          </cell>
          <cell r="K7634" t="e">
            <v>#N/A</v>
          </cell>
          <cell r="L7634" t="str">
            <v>Plant protein of unknown function (DUF863); CONTAINS InterPro DOMAIN/s: Protein of unknown function DUF863, plant (InterPro:IPR008581); BEST Arabidopsis thaliana protein match is: Plant protein of unknown function (DUF863) (TAIR:AT1G69360.1); Has 222 Blast hits to 202 proteins in 28 species: Archae - 0; Bacteria - 4; Metazoa - 12; Fungi - 2; Plants - 194; Viruses - 0; Other Eukaryotes - 10 (source: NCBI BLink).</v>
          </cell>
        </row>
        <row r="7635">
          <cell r="A7635" t="str">
            <v>AT3G04470</v>
          </cell>
          <cell r="B7635" t="e">
            <v>#N/A</v>
          </cell>
          <cell r="C7635" t="e">
            <v>#N/A</v>
          </cell>
          <cell r="D7635" t="e">
            <v>#N/A</v>
          </cell>
          <cell r="E7635" t="e">
            <v>#N/A</v>
          </cell>
          <cell r="F7635" t="e">
            <v>#N/A</v>
          </cell>
          <cell r="G7635">
            <v>0.40899889466356998</v>
          </cell>
          <cell r="H7635">
            <v>0.49443528873919002</v>
          </cell>
          <cell r="I7635" t="e">
            <v>#N/A</v>
          </cell>
          <cell r="J7635" t="e">
            <v>#N/A</v>
          </cell>
          <cell r="K7635" t="e">
            <v>#N/A</v>
          </cell>
          <cell r="L7635" t="str">
            <v>Ankyrin repeat family protein; FUNCTIONS IN: molecular_function unknown; INVOLVED IN: biological_process unknown; LOCATED IN: plasma membrane; EXPRESSED IN: 25 plant structures; EXPRESSED DURING: 15 growth stages; CONTAINS InterPro DOMAIN/s: Ankyrin repeat-containing domain (InterPro:IPR020683), Protein of unknown function DUF3424 (InterPro:IPR021832), Ankyrin repeat (InterPro:IPR002110); BEST Arabidopsis thaliana protein match is: Ankyrin repeat family protein (TAIR:AT1G04780.1); Has 1133 Blast hits to 894 proteins in 124 species: Archae - 0; Bacteria - 10; Metazoa - 597; Fungi - 29; Plants - 361; Viruses - 4; Other Eukaryotes - 132 (source: NCBI BLink).</v>
          </cell>
        </row>
        <row r="7636">
          <cell r="A7636" t="str">
            <v>AT1G18260</v>
          </cell>
          <cell r="B7636" t="e">
            <v>#N/A</v>
          </cell>
          <cell r="C7636" t="e">
            <v>#N/A</v>
          </cell>
          <cell r="D7636" t="e">
            <v>#N/A</v>
          </cell>
          <cell r="E7636" t="e">
            <v>#N/A</v>
          </cell>
          <cell r="F7636" t="e">
            <v>#N/A</v>
          </cell>
          <cell r="G7636">
            <v>0.42185042400929201</v>
          </cell>
          <cell r="H7636">
            <v>0.42376431826362998</v>
          </cell>
          <cell r="I7636" t="e">
            <v>#N/A</v>
          </cell>
          <cell r="J7636" t="e">
            <v>#N/A</v>
          </cell>
          <cell r="K7636" t="e">
            <v>#N/A</v>
          </cell>
          <cell r="L7636" t="str">
            <v>HCP-like superfamily protein; FUNCTIONS IN: binding; INVOLVED IN: biological_process unknown; LOCATED IN: endoplasmic reticulum, membrane; EXPRESSED IN: 25 plant structures; EXPRESSED DURING: 15 growth stages; CONTAINS InterPro DOMAIN/s: Tetratricopeptide-like helical (InterPro:IPR011990), Sel1-like (InterPro:IPR006597); BEST Arabidopsis thaliana protein match is: HCP-like superfamily protein (TAIR:AT1G73570.1); Has 24350 Blast hits to 8436 proteins in 1359 species: Archae - 0; Bacteria - 17163; Metazoa - 848; Fungi - 960; Plants - 547; Viruses - 27; Other Eukaryotes - 4805 (source: NCBI BLink).</v>
          </cell>
        </row>
        <row r="7637">
          <cell r="A7637" t="str">
            <v>AT2G07360</v>
          </cell>
          <cell r="B7637" t="e">
            <v>#N/A</v>
          </cell>
          <cell r="C7637" t="e">
            <v>#N/A</v>
          </cell>
          <cell r="D7637" t="e">
            <v>#N/A</v>
          </cell>
          <cell r="E7637" t="e">
            <v>#N/A</v>
          </cell>
          <cell r="F7637" t="e">
            <v>#N/A</v>
          </cell>
          <cell r="G7637">
            <v>0.42757825576582398</v>
          </cell>
          <cell r="H7637">
            <v>0.41576927341261799</v>
          </cell>
          <cell r="I7637" t="e">
            <v>#N/A</v>
          </cell>
          <cell r="J7637" t="e">
            <v>#N/A</v>
          </cell>
          <cell r="K7637" t="e">
            <v>#N/A</v>
          </cell>
          <cell r="L7637" t="str">
            <v>SH3 domain-containing protein; FUNCTIONS IN: binding; LOCATED IN: cytosol, nucleus, plasma membrane, membrane; EXPRESSED IN: 26 plant structures; EXPRESSED DURING: 15 growth stages; CONTAINS InterPro DOMAIN/s: Src homology-3 domain (InterPro:IPR001452), Armadillo-type fold (InterPro:IPR016024); Has 35333 Blast hits to 34131 proteins in 2444 species: Archae - 798; Bacteria - 22429; Metazoa - 974; Fungi - 991; Plants - 531; Viruses - 0; Other Eukaryotes - 9610 (source: NCBI BLink).</v>
          </cell>
        </row>
        <row r="7638">
          <cell r="A7638" t="str">
            <v>AT5G16750</v>
          </cell>
          <cell r="B7638" t="e">
            <v>#N/A</v>
          </cell>
          <cell r="C7638" t="e">
            <v>#N/A</v>
          </cell>
          <cell r="D7638" t="e">
            <v>#N/A</v>
          </cell>
          <cell r="E7638" t="e">
            <v>#N/A</v>
          </cell>
          <cell r="F7638" t="e">
            <v>#N/A</v>
          </cell>
          <cell r="G7638">
            <v>0.43498057020087799</v>
          </cell>
          <cell r="H7638">
            <v>0.43058246018852497</v>
          </cell>
          <cell r="I7638" t="e">
            <v>#N/A</v>
          </cell>
          <cell r="J7638" t="e">
            <v>#N/A</v>
          </cell>
          <cell r="K7638" t="e">
            <v>#N/A</v>
          </cell>
          <cell r="L7638" t="str">
            <v>TORMOZEMBRYO DEFECTIVE (TOZ); CONTAINS InterPro DOMAIN/s: WD40 repeat 2 (InterPro:IPR019782), WD40 repeat, conserved site (InterPro:IPR019775), WD40 repeat (InterPro:IPR001680), Small-subunit processome, Utp13 (InterPro:IPR013934),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153281 Blast hits to 38108 proteins in 953 species: Archae - 96; Bacteria - 13855; Metazoa - 64321; Fungi - 32637; Plants - 21715; Viruses - 0; Other Eukaryotes - 20657 (source: NCBI BLink).</v>
          </cell>
        </row>
        <row r="7639">
          <cell r="A7639" t="str">
            <v>AT2G16940</v>
          </cell>
          <cell r="B7639" t="e">
            <v>#N/A</v>
          </cell>
          <cell r="C7639" t="e">
            <v>#N/A</v>
          </cell>
          <cell r="D7639" t="e">
            <v>#N/A</v>
          </cell>
          <cell r="E7639" t="e">
            <v>#N/A</v>
          </cell>
          <cell r="F7639" t="e">
            <v>#N/A</v>
          </cell>
          <cell r="G7639">
            <v>0.43983240496564002</v>
          </cell>
          <cell r="H7639">
            <v>0.43621213499159001</v>
          </cell>
          <cell r="I7639" t="e">
            <v>#N/A</v>
          </cell>
          <cell r="J7639" t="e">
            <v>#N/A</v>
          </cell>
          <cell r="K7639" t="e">
            <v>#N/A</v>
          </cell>
          <cell r="L7639" t="str">
            <v>Splicing factor, CC1-like; FUNCTIONS IN: RNA binding, nucleotide binding, nucleic acid binding; INVOLVED IN: mRNA processing; LOCATED IN: nucleus; EXPRESSED IN: 24 plant structures; EXPRESSED DURING: 13 growth stages; CONTAINS InterPro DOMAIN/s: RNA recognition motif, RNP-1 (InterPro:IPR000504), Splicing factor, CC1-like (InterPro:IPR006509), Nucleotide-binding, alpha-beta plait (InterPro:IPR012677); BEST Arabidopsis thaliana protein match is: Splicing factor, CC1-like (TAIR:AT5G09880.1); Has 101521 Blast hits to 50249 proteins in 1917 species: Archae - 88; Bacteria - 8818; Metazoa - 50214; Fungi - 11566; Plants - 10292; Viruses - 445; Other Eukaryotes - 20098 (source: NCBI BLink).</v>
          </cell>
        </row>
        <row r="7640">
          <cell r="A7640" t="str">
            <v>AT5G23610</v>
          </cell>
          <cell r="B7640" t="e">
            <v>#N/A</v>
          </cell>
          <cell r="C7640" t="e">
            <v>#N/A</v>
          </cell>
          <cell r="D7640" t="e">
            <v>#N/A</v>
          </cell>
          <cell r="E7640" t="e">
            <v>#N/A</v>
          </cell>
          <cell r="F7640" t="e">
            <v>#N/A</v>
          </cell>
          <cell r="G7640">
            <v>0.44070522350158597</v>
          </cell>
          <cell r="H7640">
            <v>0.62507399822800602</v>
          </cell>
          <cell r="I7640" t="e">
            <v>#N/A</v>
          </cell>
          <cell r="J7640" t="e">
            <v>#N/A</v>
          </cell>
          <cell r="K7640" t="e">
            <v>#N/A</v>
          </cell>
          <cell r="L7640" t="str">
            <v>BEST Arabidopsis thaliana protein match is: SWITCH1 (TAIR:AT5G51330.1); Has 170 Blast hits to 162 proteins in 36 species: Archae - 3; Bacteria - 6; Metazoa - 6; Fungi - 4; Plants - 117; Viruses - 0; Other Eukaryotes - 34 (source: NCBI BLink).</v>
          </cell>
        </row>
        <row r="7641">
          <cell r="A7641" t="str">
            <v>AT4G13510</v>
          </cell>
          <cell r="B7641" t="e">
            <v>#N/A</v>
          </cell>
          <cell r="C7641" t="e">
            <v>#N/A</v>
          </cell>
          <cell r="D7641" t="e">
            <v>#N/A</v>
          </cell>
          <cell r="E7641" t="e">
            <v>#N/A</v>
          </cell>
          <cell r="F7641" t="e">
            <v>#N/A</v>
          </cell>
          <cell r="G7641">
            <v>0.44609059621904501</v>
          </cell>
          <cell r="H7641">
            <v>0.519214823655194</v>
          </cell>
          <cell r="I7641" t="e">
            <v>#N/A</v>
          </cell>
          <cell r="J7641" t="e">
            <v>#N/A</v>
          </cell>
          <cell r="K7641" t="e">
            <v>#N/A</v>
          </cell>
          <cell r="L7641" t="str">
            <v>ammonium transporter 1;1 (AMT1;1); FUNCTIONS IN: ammonium transmembrane transporter activity; INVOLVED IN: ammonium transport, transport, protein polymerization, response to karrikin; LOCATED IN: nucleus, plasma membrane, membrane; EXPRESSED IN: 25 plant structures; EXPRESSED DURING: 13 growth stages; CONTAINS InterPro DOMAIN/s: Ammonium transporter (InterPro:IPR001905), Ammonium transporter, conserved site (InterPro:IPR018047); BEST Arabidopsis thaliana protein match is: ammonium transporter 1;3 (TAIR:AT3G24300.1); Has 11619 Blast hits to 11599 proteins in 2072 species: Archae - 224; Bacteria - 4688; Metazoa - 462; Fungi - 431; Plants - 505; Viruses - 0; Other Eukaryotes - 5309 (source: NCBI BLink).</v>
          </cell>
        </row>
        <row r="7642">
          <cell r="A7642" t="str">
            <v>AT1G52380</v>
          </cell>
          <cell r="B7642" t="e">
            <v>#N/A</v>
          </cell>
          <cell r="C7642" t="e">
            <v>#N/A</v>
          </cell>
          <cell r="D7642" t="e">
            <v>#N/A</v>
          </cell>
          <cell r="E7642" t="e">
            <v>#N/A</v>
          </cell>
          <cell r="F7642" t="e">
            <v>#N/A</v>
          </cell>
          <cell r="G7642">
            <v>0.44966207386628998</v>
          </cell>
          <cell r="H7642">
            <v>0.49299631389999699</v>
          </cell>
          <cell r="I7642" t="e">
            <v>#N/A</v>
          </cell>
          <cell r="J7642" t="e">
            <v>#N/A</v>
          </cell>
          <cell r="K7642" t="e">
            <v>#N/A</v>
          </cell>
          <cell r="L7642" t="str">
            <v>NUP50 (Nucleoporin 50 kDa) protein; FUNCTIONS IN: molecular_function unknown; INVOLVED IN: intracellular transport; LOCATED IN: cytosol, nucleus; EXPRESSED IN: 25 plant structures; EXPRESSED DURING: 13 growth stages; CONTAINS InterPro DOMAIN/s: Ran binding protein 1 (InterPro:IPR000156), Pleckstrin homology-type (InterPro:IPR011993), Nuclear pore complex, NUP2/50/61 (InterPro:IPR015007); BEST Arabidopsis thaliana protein match is: NUP50 (Nucleoporin 50 kDa) protein (TAIR:AT3G15970.1); Has 1614 Blast hits to 1303 proteins in 238 species: Archae - 0; Bacteria - 48; Metazoa - 835; Fungi - 410; Plants - 179; Viruses - 3; Other Eukaryotes - 139 (source: NCBI BLink).</v>
          </cell>
        </row>
        <row r="7643">
          <cell r="A7643" t="str">
            <v>AT5G01020</v>
          </cell>
          <cell r="B7643" t="e">
            <v>#N/A</v>
          </cell>
          <cell r="C7643" t="e">
            <v>#N/A</v>
          </cell>
          <cell r="D7643" t="e">
            <v>#N/A</v>
          </cell>
          <cell r="E7643" t="e">
            <v>#N/A</v>
          </cell>
          <cell r="F7643" t="e">
            <v>#N/A</v>
          </cell>
          <cell r="G7643">
            <v>0.451986874106306</v>
          </cell>
          <cell r="H7643">
            <v>0.40090636727272699</v>
          </cell>
          <cell r="I7643" t="e">
            <v>#N/A</v>
          </cell>
          <cell r="J7643" t="e">
            <v>#N/A</v>
          </cell>
          <cell r="K7643" t="e">
            <v>#N/A</v>
          </cell>
          <cell r="L7643" t="str">
            <v>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(TAIR:AT2G05940.1); Has 117465 Blast hits to 116000 proteins in 4235 species: Archae - 97; Bacteria - 13843; Metazoa - 43298; Fungi - 9750; Plants - 33095; Viruses - 372; Other Eukaryotes - 17010 (source: NCBI BLink).</v>
          </cell>
        </row>
        <row r="7644">
          <cell r="A7644" t="str">
            <v>AT2G39480</v>
          </cell>
          <cell r="B7644" t="e">
            <v>#N/A</v>
          </cell>
          <cell r="C7644" t="e">
            <v>#N/A</v>
          </cell>
          <cell r="D7644" t="e">
            <v>#N/A</v>
          </cell>
          <cell r="E7644" t="e">
            <v>#N/A</v>
          </cell>
          <cell r="F7644" t="e">
            <v>#N/A</v>
          </cell>
          <cell r="G7644">
            <v>0.45276854800217398</v>
          </cell>
          <cell r="H7644">
            <v>0.43070020121736102</v>
          </cell>
          <cell r="I7644" t="e">
            <v>#N/A</v>
          </cell>
          <cell r="J7644" t="e">
            <v>#N/A</v>
          </cell>
          <cell r="K7644" t="e">
            <v>#N/A</v>
          </cell>
          <cell r="L7644" t="str">
            <v>P-glycoprotein 6 (PGP6); FUNCTIONS IN: ATPase activity, coupled to transmembrane movement of substances; INVOLVED IN: transport, transmembrane transport; LOCATED IN: nucleus, plasma membrane; EXPRESSED IN: 25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BEST Arabidopsis thaliana protein match is: P-glycoprotein  20 (TAIR:AT3G55320.1); Has 727628 Blast hits to 364161 proteins in 4096 species: Archae - 12661; Bacteria - 576901; Metazoa - 18207; Fungi - 12101; Plants - 9039; Viruses - 13; Other Eukaryotes - 98706 (source: NCBI BLink).</v>
          </cell>
        </row>
        <row r="7645">
          <cell r="A7645" t="str">
            <v>AT3G16830</v>
          </cell>
          <cell r="B7645" t="e">
            <v>#N/A</v>
          </cell>
          <cell r="C7645" t="e">
            <v>#N/A</v>
          </cell>
          <cell r="D7645" t="e">
            <v>#N/A</v>
          </cell>
          <cell r="E7645" t="e">
            <v>#N/A</v>
          </cell>
          <cell r="F7645" t="e">
            <v>#N/A</v>
          </cell>
          <cell r="G7645">
            <v>0.45534122168918001</v>
          </cell>
          <cell r="H7645">
            <v>0.37014289997969602</v>
          </cell>
          <cell r="I7645" t="e">
            <v>#N/A</v>
          </cell>
          <cell r="J7645" t="e">
            <v>#N/A</v>
          </cell>
          <cell r="K7645" t="e">
            <v>#N/A</v>
          </cell>
          <cell r="L7645" t="str">
            <v>TOPLESS-related 2 (TPR2); FUNCTIONS IN: protein binding; INVOLVED IN: primary shoot apical meristem specification; LOCATED IN: endomembrane system; EXPRESSED IN: 24 plant structures; EXPRESSED DURING: 13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3 (TAIR:AT5G27030.1); Has 13436 Blast hits to 8919 proteins in 512 species: Archae - 16; Bacteria - 3246; Metazoa - 4126; Fungi - 2976; Plants - 1389; Viruses - 0; Other Eukaryotes - 1683 (source: NCBI BLink).</v>
          </cell>
        </row>
        <row r="7646">
          <cell r="A7646" t="str">
            <v>AT1G09730</v>
          </cell>
          <cell r="B7646" t="e">
            <v>#N/A</v>
          </cell>
          <cell r="C7646" t="e">
            <v>#N/A</v>
          </cell>
          <cell r="D7646" t="e">
            <v>#N/A</v>
          </cell>
          <cell r="E7646" t="e">
            <v>#N/A</v>
          </cell>
          <cell r="F7646" t="e">
            <v>#N/A</v>
          </cell>
          <cell r="G7646">
            <v>0.46004355117314499</v>
          </cell>
          <cell r="H7646">
            <v>0.36792862361499801</v>
          </cell>
          <cell r="I7646" t="e">
            <v>#N/A</v>
          </cell>
          <cell r="J7646" t="e">
            <v>#N/A</v>
          </cell>
          <cell r="K7646" t="e">
            <v>#N/A</v>
          </cell>
          <cell r="L7646" t="str">
            <v>Cysteine proteinases superfamily protein; FUNCTIONS IN: cysteine-type peptidase activity; INVOLVED IN: proteolysis; LOCATED IN: cellular_component unknown; EXPRESSED IN: 24 plant structures; EXPRESSED DURING: 14 growth stages; CONTAINS InterPro DOMAIN/s: Peptidase C48, SUMO/Sentrin/Ubl1 (InterPro:IPR003653); BEST Arabidopsis thaliana protein match is: Cysteine proteinases superfamily protein (TAIR:AT4G33620.1); Has 1713 Blast hits to 1567 proteins in 224 species: Archae - 4; Bacteria - 15; Metazoa - 815; Fungi - 324; Plants - 268; Viruses - 7; Other Eukaryotes - 280 (source: NCBI BLink).</v>
          </cell>
        </row>
        <row r="7647">
          <cell r="A7647" t="str">
            <v>AT4G35785</v>
          </cell>
          <cell r="B7647" t="e">
            <v>#N/A</v>
          </cell>
          <cell r="C7647" t="e">
            <v>#N/A</v>
          </cell>
          <cell r="D7647" t="e">
            <v>#N/A</v>
          </cell>
          <cell r="E7647" t="e">
            <v>#N/A</v>
          </cell>
          <cell r="F7647" t="e">
            <v>#N/A</v>
          </cell>
          <cell r="G7647">
            <v>0.46894923020521601</v>
          </cell>
          <cell r="H7647">
            <v>0.51502539180075702</v>
          </cell>
          <cell r="I7647" t="e">
            <v>#N/A</v>
          </cell>
          <cell r="J7647" t="e">
            <v>#N/A</v>
          </cell>
          <cell r="K7647" t="e">
            <v>#N/A</v>
          </cell>
          <cell r="L7647" t="str">
            <v>RNA-binding (RRM/RBD/RNP motifs) family protein; FUNCTIONS IN: nucleotide binding, nucleic acid binding; INVOLVED IN: biological_process unknown; LOCATED IN: ribonucleoprotein complex, chloroplast; EXPRESSED IN: cultured cell; CONTAINS InterPro DOMAIN/s: RNA recognition motif, RNP-1 (InterPro:IPR000504), Nucleotide-binding, alpha-beta plait (InterPro:IPR012677); BEST Arabidopsis thaliana protein match is: RNA-binding (RRM/RBD/RNP motifs) family protein (TAIR:AT1G07350.1); Has 8909 Blast hits to 6784 proteins in 2360 species: Archae - 138; Bacteria - 6148; Metazoa - 581; Fungi - 681; Plants - 158; Viruses - 0; Other Eukaryotes - 1203 (source: NCBI BLink).</v>
          </cell>
        </row>
        <row r="7648">
          <cell r="A7648" t="str">
            <v>AT5G57110</v>
          </cell>
          <cell r="B7648" t="e">
            <v>#N/A</v>
          </cell>
          <cell r="C7648" t="e">
            <v>#N/A</v>
          </cell>
          <cell r="D7648" t="e">
            <v>#N/A</v>
          </cell>
          <cell r="E7648" t="e">
            <v>#N/A</v>
          </cell>
          <cell r="F7648" t="e">
            <v>#N/A</v>
          </cell>
          <cell r="G7648">
            <v>0.47469326531825401</v>
          </cell>
          <cell r="H7648">
            <v>0.53777167097266299</v>
          </cell>
          <cell r="I7648" t="e">
            <v>#N/A</v>
          </cell>
          <cell r="J7648" t="e">
            <v>#N/A</v>
          </cell>
          <cell r="K7648" t="e">
            <v>#N/A</v>
          </cell>
          <cell r="L7648" t="str">
            <v>autoinhibited Ca2+ -ATPase, isoform 8 (ACA8); FUNCTIONS IN: protein self-association, calcium-transporting ATPase activity, calmodulin binding; INVOLVED IN: response to nematode; LOCATED IN: plasma membrane, membrane; EXPRESSED IN: 26 plant structures; EXPRESSED DURING: 13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10 (TAIR:AT4G29900.1); Has 45378 Blast hits to 34457 proteins in 3207 species: Archae - 868; Bacteria - 31014; Metazoa - 4020; Fungi - 2704; Plants - 2112; Viruses - 3; Other Eukaryotes - 4657 (source: NCBI BLink).</v>
          </cell>
        </row>
        <row r="7649">
          <cell r="A7649" t="str">
            <v>AT5G11040</v>
          </cell>
          <cell r="B7649" t="e">
            <v>#N/A</v>
          </cell>
          <cell r="C7649" t="e">
            <v>#N/A</v>
          </cell>
          <cell r="D7649" t="e">
            <v>#N/A</v>
          </cell>
          <cell r="E7649" t="e">
            <v>#N/A</v>
          </cell>
          <cell r="F7649" t="e">
            <v>#N/A</v>
          </cell>
          <cell r="G7649">
            <v>0.48421561501314397</v>
          </cell>
          <cell r="H7649">
            <v>0.40123462810016403</v>
          </cell>
          <cell r="I7649" t="e">
            <v>#N/A</v>
          </cell>
          <cell r="J7649" t="e">
            <v>#N/A</v>
          </cell>
          <cell r="K7649" t="e">
            <v>#N/A</v>
          </cell>
          <cell r="L7649" t="str">
            <v>TRS120; CONTAINS InterPro DOMAIN/s: Transport protein Trs120 (InterPro:IPR013935); Has 1807 Blast hits to 1807 proteins in 277 species: Archae - 0; Bacteria - 0; Metazoa - 736; Fungi - 347; Plants - 385; Viruses - 0; Other Eukaryotes - 339 (source: NCBI BLink).</v>
          </cell>
        </row>
        <row r="7650">
          <cell r="A7650" t="str">
            <v>AT5G57870</v>
          </cell>
          <cell r="B7650" t="e">
            <v>#N/A</v>
          </cell>
          <cell r="C7650" t="e">
            <v>#N/A</v>
          </cell>
          <cell r="D7650" t="e">
            <v>#N/A</v>
          </cell>
          <cell r="E7650" t="e">
            <v>#N/A</v>
          </cell>
          <cell r="F7650" t="e">
            <v>#N/A</v>
          </cell>
          <cell r="G7650">
            <v>0.48748921466629302</v>
          </cell>
          <cell r="H7650">
            <v>0.42016899211012998</v>
          </cell>
          <cell r="I7650" t="e">
            <v>#N/A</v>
          </cell>
          <cell r="J7650" t="e">
            <v>#N/A</v>
          </cell>
          <cell r="K7650" t="e">
            <v>#N/A</v>
          </cell>
          <cell r="L7650" t="str">
            <v>eukaryotic translation Initiation Factor isoform 4G1 (eIFiso4G1); FUNCTIONS IN: RNA binding, binding, translation initiation factor activity; INVOLVED IN: translational initiation, translation, RNA metabolic process; LOCATED IN: nucleus, cytoplasm; EXPRESSED IN: 25 plant structures; EXPRESSED DURING: 15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(TAIR:AT2G24050.1); Has 2162 Blast hits to 1779 proteins in 243 species: Archae - 0; Bacteria - 22; Metazoa - 1156; Fungi - 189; Plants - 508; Viruses - 0; Other Eukaryotes - 287 (source: NCBI BLink).</v>
          </cell>
        </row>
        <row r="7651">
          <cell r="A7651" t="str">
            <v>AT5G14170</v>
          </cell>
          <cell r="B7651" t="e">
            <v>#N/A</v>
          </cell>
          <cell r="C7651" t="e">
            <v>#N/A</v>
          </cell>
          <cell r="D7651" t="e">
            <v>#N/A</v>
          </cell>
          <cell r="E7651" t="e">
            <v>#N/A</v>
          </cell>
          <cell r="F7651" t="e">
            <v>#N/A</v>
          </cell>
          <cell r="G7651">
            <v>0.48825119133922901</v>
          </cell>
          <cell r="H7651">
            <v>0.47559613376170801</v>
          </cell>
          <cell r="I7651" t="e">
            <v>#N/A</v>
          </cell>
          <cell r="J7651" t="e">
            <v>#N/A</v>
          </cell>
          <cell r="K7651" t="e">
            <v>#N/A</v>
          </cell>
          <cell r="L7651" t="str">
            <v>CHC1; CONTAINS InterPro DOMAIN/s: SWIB/MDM2 domain (InterPro:IPR003121); BEST Arabidopsis thaliana protein match is: SWIB/MDM2 domain superfamily protein (TAIR:AT3G01890.1); Has 1254 Blast hits to 1169 proteins in 258 species: Archae - 0; Bacteria - 112; Metazoa - 460; Fungi - 424; Plants - 177; Viruses - 4; Other Eukaryotes - 77 (source: NCBI BLink).</v>
          </cell>
        </row>
        <row r="7652">
          <cell r="A7652" t="str">
            <v>AT4G23470</v>
          </cell>
          <cell r="B7652" t="e">
            <v>#N/A</v>
          </cell>
          <cell r="C7652" t="e">
            <v>#N/A</v>
          </cell>
          <cell r="D7652" t="e">
            <v>#N/A</v>
          </cell>
          <cell r="E7652" t="e">
            <v>#N/A</v>
          </cell>
          <cell r="F7652" t="e">
            <v>#N/A</v>
          </cell>
          <cell r="G7652">
            <v>0.48870285365689398</v>
          </cell>
          <cell r="H7652">
            <v>0.45942028062219697</v>
          </cell>
          <cell r="I7652" t="e">
            <v>#N/A</v>
          </cell>
          <cell r="J7652" t="e">
            <v>#N/A</v>
          </cell>
          <cell r="K7652" t="e">
            <v>#N/A</v>
          </cell>
          <cell r="L7652" t="str">
            <v>PLAC8 family protein; CONTAINS InterPro DOMAIN/s: Protein of unknown function Cys-rich (InterPro:IPR006461); BEST Arabidopsis thaliana protein match is: PLAC8 family protein (TAIR:AT1G63830.3); Has 7925 Blast hits to 4553 proteins in 452 species: Archae - 4; Bacteria - 911; Metazoa - 2683; Fungi - 783; Plants - 1518; Viruses - 367; Other Eukaryotes - 1659 (source: NCBI BLink).</v>
          </cell>
        </row>
        <row r="7653">
          <cell r="A7653" t="str">
            <v>AT5G58550</v>
          </cell>
          <cell r="B7653" t="e">
            <v>#N/A</v>
          </cell>
          <cell r="C7653" t="e">
            <v>#N/A</v>
          </cell>
          <cell r="D7653" t="e">
            <v>#N/A</v>
          </cell>
          <cell r="E7653" t="e">
            <v>#N/A</v>
          </cell>
          <cell r="F7653" t="e">
            <v>#N/A</v>
          </cell>
          <cell r="G7653">
            <v>0.49723943253528802</v>
          </cell>
          <cell r="H7653">
            <v>0.485799848002472</v>
          </cell>
          <cell r="I7653" t="e">
            <v>#N/A</v>
          </cell>
          <cell r="J7653" t="e">
            <v>#N/A</v>
          </cell>
          <cell r="K7653" t="e">
            <v>#N/A</v>
          </cell>
          <cell r="L7653" t="str">
            <v>ETO1-like 2 (EOL2); FUNCTIONS IN: protein binding; INVOLVED IN: regulation of ethylene biosynthetic process; EXPRESSED IN: 10 plant structures; EXPRESSED DURING: 6 growth stages; CONTAINS InterPro DOMAIN/s: Tetratricopeptide TPR-1 (InterPro:IPR001440), Tetratricopeptide-like helical (InterPro:IPR011990), BTB/POZ fold (InterPro:IPR011333), BTB/POZ (InterPro:IPR013069), Tetratricopeptide repeat-containing (InterPro:IPR013026), BTB/POZ-like (InterPro:IPR000210), Tetratricopeptide repeat (InterPro:IPR019734); BEST Arabidopsis thaliana protein match is: tetratricopeptide repeat (TPR)-containing protein (TAIR:AT3G51770.1); Has 30201 Blast hits to 17322 proteins in 780 species: Archae - 12; Bacteria - 1396; Metazoa - 17338; Fungi - 3422; Plants - 5037; Viruses - 0; Other Eukaryotes - 2996 (source: NCBI BLink).</v>
          </cell>
        </row>
        <row r="7654">
          <cell r="A7654" t="str">
            <v>AT5G60160</v>
          </cell>
          <cell r="B7654" t="e">
            <v>#N/A</v>
          </cell>
          <cell r="C7654" t="e">
            <v>#N/A</v>
          </cell>
          <cell r="D7654" t="e">
            <v>#N/A</v>
          </cell>
          <cell r="E7654" t="e">
            <v>#N/A</v>
          </cell>
          <cell r="F7654" t="e">
            <v>#N/A</v>
          </cell>
          <cell r="G7654">
            <v>0.50953806037625704</v>
          </cell>
          <cell r="H7654">
            <v>0.38255840683491998</v>
          </cell>
          <cell r="I7654" t="e">
            <v>#N/A</v>
          </cell>
          <cell r="J7654" t="e">
            <v>#N/A</v>
          </cell>
          <cell r="K7654" t="e">
            <v>#N/A</v>
          </cell>
          <cell r="L7654" t="str">
            <v>Zn-dependent exopeptidases superfamily protein; FUNCTIONS IN: aminopeptidase activity, zinc ion binding; INVOLVED IN: response to cadmium ion, proteolysis; LOCATED IN: plasma membrane, vacuole; EXPRESSED IN: 26 plant structures; EXPRESSED DURING: 15 growth stages; CONTAINS InterPro DOMAIN/s: Peptidase M18, aminopeptidase I (InterPro:IPR001948); BEST Arabidopsis thaliana protein match is: Zn-dependent exopeptidases superfamily protein (TAIR:AT5G04710.1); Has 1807 Blast hits to 1807 proteins in 277 species: Archae - 0; Bacteria - 0; Metazoa - 736; Fungi - 347; Plants - 385; Viruses - 0; Other Eukaryotes - 339 (source: NCBI BLink).</v>
          </cell>
        </row>
        <row r="7655">
          <cell r="A7655" t="str">
            <v>AT3G52250</v>
          </cell>
          <cell r="B7655" t="e">
            <v>#N/A</v>
          </cell>
          <cell r="C7655" t="e">
            <v>#N/A</v>
          </cell>
          <cell r="D7655" t="e">
            <v>#N/A</v>
          </cell>
          <cell r="E7655" t="e">
            <v>#N/A</v>
          </cell>
          <cell r="F7655" t="e">
            <v>#N/A</v>
          </cell>
          <cell r="G7655">
            <v>0.51109851007210905</v>
          </cell>
          <cell r="H7655">
            <v>0.46309353665469399</v>
          </cell>
          <cell r="I7655" t="e">
            <v>#N/A</v>
          </cell>
          <cell r="J7655" t="e">
            <v>#N/A</v>
          </cell>
          <cell r="K7655" t="e">
            <v>#N/A</v>
          </cell>
          <cell r="L7655" t="str">
            <v>Duplicated homeodomain-like superfamily protein; FUNCTIONS IN: DNA binding, sequence-specific DNA binding transcription factor activity; INVOLVED IN: RNA splicing; CONTAINS InterPro DOMAIN/s: SANT, DNA-binding (InterPro:IPR001005), Myb, DNA-binding (InterPro:IPR014778), Homeodomain-like (InterPro:IPR009057), SANT, eukarya (InterPro:IPR017884); Has 30201 Blast hits to 17322 proteins in 780 species: Archae - 12; Bacteria - 1396; Metazoa - 17338; Fungi - 3422; Plants - 5037; Viruses - 0; Other Eukaryotes - 2996 (source: NCBI BLink).</v>
          </cell>
        </row>
        <row r="7656">
          <cell r="A7656" t="str">
            <v>AT1G29350</v>
          </cell>
          <cell r="B7656" t="e">
            <v>#N/A</v>
          </cell>
          <cell r="C7656" t="e">
            <v>#N/A</v>
          </cell>
          <cell r="D7656" t="e">
            <v>#N/A</v>
          </cell>
          <cell r="E7656" t="e">
            <v>#N/A</v>
          </cell>
          <cell r="F7656" t="e">
            <v>#N/A</v>
          </cell>
          <cell r="G7656">
            <v>0.51714650989989397</v>
          </cell>
          <cell r="H7656">
            <v>0.37526228860594502</v>
          </cell>
          <cell r="I7656" t="e">
            <v>#N/A</v>
          </cell>
          <cell r="J7656" t="e">
            <v>#N/A</v>
          </cell>
          <cell r="K7656" t="e">
            <v>#N/A</v>
          </cell>
          <cell r="L7656" t="str">
            <v>Kinase-related protein of unknown function (DUF1296); CONTAINS InterPro DOMAIN/s: Protein of unknown function DUF1296 (InterPro:IPR009719); BEST Arabidopsis thaliana protein match is: Kinase-related protein of unknown function (DUF1296) (TAIR:AT1G29370.1); Has 14112 Blast hits to 8132 proteins in 472 species: Archae - 0; Bacteria - 479; Metazoa - 5756; Fungi - 1694; Plants - 1071; Viruses - 58; Other Eukaryotes - 5054 (source: NCBI BLink).</v>
          </cell>
        </row>
        <row r="7657">
          <cell r="A7657" t="str">
            <v>AT1G03520</v>
          </cell>
          <cell r="B7657" t="e">
            <v>#N/A</v>
          </cell>
          <cell r="C7657" t="e">
            <v>#N/A</v>
          </cell>
          <cell r="D7657" t="e">
            <v>#N/A</v>
          </cell>
          <cell r="E7657" t="e">
            <v>#N/A</v>
          </cell>
          <cell r="F7657" t="e">
            <v>#N/A</v>
          </cell>
          <cell r="G7657">
            <v>0.52319104681989703</v>
          </cell>
          <cell r="H7657">
            <v>0.64815628168393102</v>
          </cell>
          <cell r="I7657" t="e">
            <v>#N/A</v>
          </cell>
          <cell r="J7657" t="e">
            <v>#N/A</v>
          </cell>
          <cell r="K7657" t="e">
            <v>#N/A</v>
          </cell>
          <cell r="L7657" t="str">
            <v>Core-2/I-branching beta-1,6-N-acetylglucosaminyltransferase family protein; FUNCTIONS IN: transferase activity, transferring glycosyl groups, acetylglucosaminyltransferase activity; INVOLVED IN: carbohydrate biosynthetic process; LOCATED IN: membrane; EXPRESSED IN: 22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(TAIR:AT4G03340.1); Has 943 Blast hits to 943 proteins in 116 species: Archae - 0; Bacteria - 40; Metazoa - 553; Fungi - 0; Plants - 315; Viruses - 14; Other Eukaryotes - 21 (source: NCBI BLink).</v>
          </cell>
        </row>
        <row r="7658">
          <cell r="A7658" t="str">
            <v>AT3G19630</v>
          </cell>
          <cell r="B7658" t="e">
            <v>#N/A</v>
          </cell>
          <cell r="C7658" t="e">
            <v>#N/A</v>
          </cell>
          <cell r="D7658" t="e">
            <v>#N/A</v>
          </cell>
          <cell r="E7658" t="e">
            <v>#N/A</v>
          </cell>
          <cell r="F7658" t="e">
            <v>#N/A</v>
          </cell>
          <cell r="G7658">
            <v>0.52326253916985999</v>
          </cell>
          <cell r="H7658">
            <v>0.48640645357454998</v>
          </cell>
          <cell r="I7658" t="e">
            <v>#N/A</v>
          </cell>
          <cell r="J7658" t="e">
            <v>#N/A</v>
          </cell>
          <cell r="K7658" t="e">
            <v>#N/A</v>
          </cell>
          <cell r="L7658" t="str">
            <v>Radical SAM superfamily protein; FUNCTIONS IN: iron-sulfur cluster binding, catalytic activity, RNA methyltransferase activity; INVOLVED IN: rRNA processing; LOCATED IN: cytoplasm; EXPRESSED IN: 23 plant structures; EXPRESSED DURING: 14 growth stages; CONTAINS InterPro DOMAIN/s: Ribosomal RNA large subunit methyltransferase RlmN; (InterPro:IPR004383), Radical SAM (InterPro:IPR007197); BEST Arabidopsis thaliana protein match is: Radical SAM superfamily protein (TAIR:AT1G60230.1); Has 6931 Blast hits to 6927 proteins in 2338 species: Archae - 5; Bacteria - 5129; Metazoa - 1; Fungi - 1; Plants - 138; Viruses - 3; Other Eukaryotes - 1654 (source: NCBI BLink).</v>
          </cell>
        </row>
        <row r="7659">
          <cell r="A7659" t="str">
            <v>AT3G60250</v>
          </cell>
          <cell r="B7659" t="e">
            <v>#N/A</v>
          </cell>
          <cell r="C7659" t="e">
            <v>#N/A</v>
          </cell>
          <cell r="D7659" t="e">
            <v>#N/A</v>
          </cell>
          <cell r="E7659" t="e">
            <v>#N/A</v>
          </cell>
          <cell r="F7659" t="e">
            <v>#N/A</v>
          </cell>
          <cell r="G7659">
            <v>0.53719364389014601</v>
          </cell>
          <cell r="H7659">
            <v>0.50502872335597304</v>
          </cell>
          <cell r="I7659" t="e">
            <v>#N/A</v>
          </cell>
          <cell r="J7659" t="e">
            <v>#N/A</v>
          </cell>
          <cell r="K7659" t="e">
            <v>#N/A</v>
          </cell>
          <cell r="L7659" t="str">
            <v>casein kinase II  beta chain 3 (CKB3); CONTAINS InterPro DOMAIN/s: Casein kinase II, regulatory subunit, alpha-helical (InterPro:IPR016149), Casein kinase II, regulatory subunit, beta-sheet (InterPro:IPR016150), Casein kinase II, regulatory subunit (InterPro:IPR000704); BEST Arabidopsis thaliana protein match is: casein kinase II  beta subunit 4 (TAIR:AT2G44680.1); Has 1086 Blast hits to 1084 proteins in 222 species: Archae - 0; Bacteria - 0; Metazoa - 424; Fungi - 285; Plants - 156; Viruses - 0; Other Eukaryotes - 221 (source: NCBI BLink).</v>
          </cell>
        </row>
        <row r="7660">
          <cell r="A7660" t="str">
            <v>AT1G01510</v>
          </cell>
          <cell r="B7660" t="e">
            <v>#N/A</v>
          </cell>
          <cell r="C7660" t="e">
            <v>#N/A</v>
          </cell>
          <cell r="D7660" t="e">
            <v>#N/A</v>
          </cell>
          <cell r="E7660" t="e">
            <v>#N/A</v>
          </cell>
          <cell r="F7660" t="e">
            <v>#N/A</v>
          </cell>
          <cell r="G7660">
            <v>0.53856346117347398</v>
          </cell>
          <cell r="H7660">
            <v>0.43560697863011999</v>
          </cell>
          <cell r="I7660" t="e">
            <v>#N/A</v>
          </cell>
          <cell r="J7660" t="e">
            <v>#N/A</v>
          </cell>
          <cell r="K7660" t="e">
            <v>#N/A</v>
          </cell>
          <cell r="L7660" t="str">
            <v>ANGUSTIFOLIA (AN); CONTAINS InterPro DOMAIN/s: D-isomer specific 2-hydroxyacid dehydrogenase, NAD-binding (InterPro:IPR006140), NAD(P)-binding domain (InterPro:IPR016040); BEST Arabidopsis thaliana protein match is: D-isomer specific 2-hydroxyacid dehydrogenase family protein (TAIR:AT1G12550.1); Has 20556 Blast hits to 20427 proteins in 2617 species: Archae - 372; Bacteria - 13694; Metazoa - 624; Fungi - 929; Plants - 529; Viruses - 5; Other Eukaryotes - 4403 (source: NCBI BLink).</v>
          </cell>
        </row>
        <row r="7661">
          <cell r="A7661" t="str">
            <v>AT3G13580</v>
          </cell>
          <cell r="B7661" t="e">
            <v>#N/A</v>
          </cell>
          <cell r="C7661" t="e">
            <v>#N/A</v>
          </cell>
          <cell r="D7661" t="e">
            <v>#N/A</v>
          </cell>
          <cell r="E7661" t="e">
            <v>#N/A</v>
          </cell>
          <cell r="F7661" t="e">
            <v>#N/A</v>
          </cell>
          <cell r="G7661">
            <v>0.54068052231664598</v>
          </cell>
          <cell r="H7661">
            <v>0.43859875386739799</v>
          </cell>
          <cell r="I7661" t="e">
            <v>#N/A</v>
          </cell>
          <cell r="J7661" t="e">
            <v>#N/A</v>
          </cell>
          <cell r="K7661" t="e">
            <v>#N/A</v>
          </cell>
          <cell r="L7661" t="str">
            <v>Ribosomal protein L30/L7 family protein; FUNCTIONS IN: structural constituent of ribosome, transcription regulator activity; INVOLVED IN: translation; LOCATED IN: cytosolic ribosome, cytosolic large ribosomal subunit, chloroplast, large ribosomal subunit, membrane; EXPRESSED IN: 22 plant structures; EXPRESSED DURING: 13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(TAIR:AT2G01250.1); Has 1325 Blast hits to 1323 proteins in 391 species: Archae - 211; Bacteria - 1; Metazoa - 476; Fungi - 215; Plants - 195; Viruses - 0; Other Eukaryotes - 227 (source: NCBI BLink).</v>
          </cell>
        </row>
        <row r="7662">
          <cell r="A7662" t="str">
            <v>AT1G15750</v>
          </cell>
          <cell r="B7662" t="e">
            <v>#N/A</v>
          </cell>
          <cell r="C7662" t="e">
            <v>#N/A</v>
          </cell>
          <cell r="D7662" t="e">
            <v>#N/A</v>
          </cell>
          <cell r="E7662" t="e">
            <v>#N/A</v>
          </cell>
          <cell r="F7662" t="e">
            <v>#N/A</v>
          </cell>
          <cell r="G7662">
            <v>0.54220863397857999</v>
          </cell>
          <cell r="H7662">
            <v>0.56870306807398696</v>
          </cell>
          <cell r="I7662" t="e">
            <v>#N/A</v>
          </cell>
          <cell r="J7662" t="e">
            <v>#N/A</v>
          </cell>
          <cell r="K7662" t="e">
            <v>#N/A</v>
          </cell>
          <cell r="L7662" t="str">
            <v>TOPLESS (TPL); FUNCTIONS IN: protein binding, transcription repressor activity, protein homodimerization activity; INVOLVED IN: xylem and phloem pattern formation, response to auxin stimulus, primary shoot apical meristem specification, jasmonic acid mediated signaling pathway; LOCATED IN: cytosol, nucleus; EXPRESSED IN: 27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1 (TAIR:AT1G80490.2); Has 22110 Blast hits to 13392 proteins in 605 species: Archae - 36; Bacteria - 4397; Metazoa - 7838; Fungi - 4804; Plants - 2241; Viruses - 6; Other Eukaryotes - 2788 (source: NCBI BLink).</v>
          </cell>
        </row>
        <row r="7663">
          <cell r="A7663" t="str">
            <v>AT5G04240</v>
          </cell>
          <cell r="B7663" t="e">
            <v>#N/A</v>
          </cell>
          <cell r="C7663" t="e">
            <v>#N/A</v>
          </cell>
          <cell r="D7663" t="e">
            <v>#N/A</v>
          </cell>
          <cell r="E7663" t="e">
            <v>#N/A</v>
          </cell>
          <cell r="F7663" t="e">
            <v>#N/A</v>
          </cell>
          <cell r="G7663">
            <v>0.54446379686630697</v>
          </cell>
          <cell r="H7663">
            <v>0.429240990241676</v>
          </cell>
          <cell r="I7663" t="e">
            <v>#N/A</v>
          </cell>
          <cell r="J7663" t="e">
            <v>#N/A</v>
          </cell>
          <cell r="K7663" t="e">
            <v>#N/A</v>
          </cell>
          <cell r="L7663" t="str">
            <v>EARLY FLOWERING 6 (ELF6); CONTAINS InterPro DOMAIN/s: Transcription factor jumonji/aspartyl beta-hydroxylase (InterPro:IPR003347), Zinc finger, C2H2-like (InterPro:IPR015880), Transcription factor jumonji (InterPro:IPR013129), Zinc finger, C2H2-type (InterPro:IPR007087), Transcription factor jumonji, JmjN (InterPro:IPR003349), Zinc finger, C2H2-type/integrase, DNA-binding (InterPro:IPR013087); BEST Arabidopsis thaliana protein match is: relative of early flowering 6 (TAIR:AT3G48430.1); Has 112631 Blast hits to 36360 proteins in 1127 species: Archae - 0; Bacteria - 99; Metazoa - 105700; Fungi - 2573; Plants - 699; Viruses - 11; Other Eukaryotes - 3549 (source: NCBI BLink).</v>
          </cell>
        </row>
        <row r="7664">
          <cell r="A7664" t="str">
            <v>AT4G31820</v>
          </cell>
          <cell r="B7664" t="e">
            <v>#N/A</v>
          </cell>
          <cell r="C7664" t="e">
            <v>#N/A</v>
          </cell>
          <cell r="D7664" t="e">
            <v>#N/A</v>
          </cell>
          <cell r="E7664" t="e">
            <v>#N/A</v>
          </cell>
          <cell r="F7664" t="e">
            <v>#N/A</v>
          </cell>
          <cell r="G7664">
            <v>0.54708729404944401</v>
          </cell>
          <cell r="H7664">
            <v>0.47077778457022501</v>
          </cell>
          <cell r="I7664" t="e">
            <v>#N/A</v>
          </cell>
          <cell r="J7664" t="e">
            <v>#N/A</v>
          </cell>
          <cell r="K7664" t="e">
            <v>#N/A</v>
          </cell>
          <cell r="L7664" t="str">
            <v>ENHANCER OF PINOID (ENP); FUNCTIONS IN: signal transducer activity; INVOLVED IN: in 8 processes; LOCATED IN: late endosome, plasma membrane; EXPRESSED IN: 31 plant structures; EXPRESSED DURING: 14 growth stages; CONTAINS InterPro DOMAIN/s: NPH3 (InterPro:IPR004249), BTB/POZ (InterPro:IPR013069), BTB/POZ fold (InterPro:IPR011333), BTB/POZ-like (InterPro:IPR000210); BEST Arabidopsis thaliana protein match is: Phototropic-responsive NPH3 family protein (TAIR:AT5G67440.1); Has 898 Blast hits to 870 proteins in 31 species: Archae - 0; Bacteria - 0; Metazoa - 7; Fungi - 2; Plants - 875; Viruses - 0; Other Eukaryotes - 14 (source: NCBI BLink).</v>
          </cell>
        </row>
        <row r="7665">
          <cell r="A7665" t="str">
            <v>AT5G05450</v>
          </cell>
          <cell r="B7665" t="e">
            <v>#N/A</v>
          </cell>
          <cell r="C7665" t="e">
            <v>#N/A</v>
          </cell>
          <cell r="D7665" t="e">
            <v>#N/A</v>
          </cell>
          <cell r="E7665" t="e">
            <v>#N/A</v>
          </cell>
          <cell r="F7665" t="e">
            <v>#N/A</v>
          </cell>
          <cell r="G7665">
            <v>0.54732149717149003</v>
          </cell>
          <cell r="H7665">
            <v>0.44280267153904002</v>
          </cell>
          <cell r="I7665" t="e">
            <v>#N/A</v>
          </cell>
          <cell r="J7665" t="e">
            <v>#N/A</v>
          </cell>
          <cell r="K7665" t="e">
            <v>#N/A</v>
          </cell>
          <cell r="L7665" t="str">
            <v>P-loop containing nucleoside triphosphate hydrolases superfamily protein; FUNCTIONS IN: helicase activity, nucleic acid binding, ATP-dependent helicase activity, ATP binding; INVOLVED IN: biological_process unknown; LOCATED IN: cellular_component unknown; EXPRESSED IN: 21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(TAIR:AT1G71370.1); Has 1807 Blast hits to 1807 proteins in 277 species: Archae - 0; Bacteria - 0; Metazoa - 736; Fungi - 347; Plants - 385; Viruses - 0; Other Eukaryotes - 339 (source: NCBI BLink).</v>
          </cell>
        </row>
        <row r="7666">
          <cell r="A7666" t="str">
            <v>AT3G17970</v>
          </cell>
          <cell r="B7666" t="e">
            <v>#N/A</v>
          </cell>
          <cell r="C7666" t="e">
            <v>#N/A</v>
          </cell>
          <cell r="D7666" t="e">
            <v>#N/A</v>
          </cell>
          <cell r="E7666" t="e">
            <v>#N/A</v>
          </cell>
          <cell r="F7666" t="e">
            <v>#N/A</v>
          </cell>
          <cell r="G7666">
            <v>0.54905795123249101</v>
          </cell>
          <cell r="H7666">
            <v>0.39885113707403003</v>
          </cell>
          <cell r="I7666" t="e">
            <v>#N/A</v>
          </cell>
          <cell r="J7666" t="e">
            <v>#N/A</v>
          </cell>
          <cell r="K7666" t="e">
            <v>#N/A</v>
          </cell>
          <cell r="L7666" t="str">
            <v>translocon at the outer membrane of chloroplasts 64-III (TOC64-III); FUNCTIONS IN: binding, carbon-nitrogen ligase activity, with glutamine as amido-N-donor; LOCATED IN: integral to chloroplast outer membrane, chloroplast; EXPRESSED IN: 25 plant structures; EXPRESSED DURING: 13 growth stages; CONTAINS InterPro DOMAIN/s: Tetratricopeptide TPR-1 (InterPro:IPR001440), Tetratricopeptide-like helical (InterPro:IPR011990), Amidase (InterPro:IPR000120), Tetratricopeptide repeat-containing (InterPro:IPR013026), Tetratricopeptide repeat (InterPro:IPR019734); BEST Arabidopsis thaliana protein match is: translocon at the outer membrane of chloroplasts 64-V (TAIR:AT5G09420.1); Has 32911 Blast hits to 27744 proteins in 2680 species: Archae - 530; Bacteria - 15888; Metazoa - 4120; Fungi - 2515; Plants - 2100; Viruses - 0; Other Eukaryotes - 7758 (source: NCBI BLink).</v>
          </cell>
        </row>
        <row r="7667">
          <cell r="A7667" t="str">
            <v>AT1G75660</v>
          </cell>
          <cell r="B7667" t="e">
            <v>#N/A</v>
          </cell>
          <cell r="C7667" t="e">
            <v>#N/A</v>
          </cell>
          <cell r="D7667" t="e">
            <v>#N/A</v>
          </cell>
          <cell r="E7667" t="e">
            <v>#N/A</v>
          </cell>
          <cell r="F7667" t="e">
            <v>#N/A</v>
          </cell>
          <cell r="G7667">
            <v>0.54988639103416603</v>
          </cell>
          <cell r="H7667">
            <v>0.410848739379995</v>
          </cell>
          <cell r="I7667" t="e">
            <v>#N/A</v>
          </cell>
          <cell r="J7667" t="e">
            <v>#N/A</v>
          </cell>
          <cell r="K7667" t="e">
            <v>#N/A</v>
          </cell>
          <cell r="L7667" t="str">
            <v>5'-3' exoribonuclease 3 (XRN3); CONTAINS InterPro DOMAIN/s: 5'-3' exoribonuclease 2 (InterPro:IPR017151), Zinc finger, CCHC-type (InterPro:IPR001878), Putative 5-3 exonuclease (InterPro:IPR004859); BEST Arabidopsis thaliana protein match is: exoribonuclease 2 (TAIR:AT5G42540.1); Has 4264 Blast hits to 3505 proteins in 442 species: Archae - 2; Bacteria - 295; Metazoa - 1361; Fungi - 725; Plants - 751; Viruses - 31; Other Eukaryotes - 1099 (source: NCBI BLink).</v>
          </cell>
        </row>
        <row r="7668">
          <cell r="A7668" t="str">
            <v>AT1G78420</v>
          </cell>
          <cell r="B7668" t="e">
            <v>#N/A</v>
          </cell>
          <cell r="C7668" t="e">
            <v>#N/A</v>
          </cell>
          <cell r="D7668" t="e">
            <v>#N/A</v>
          </cell>
          <cell r="E7668" t="e">
            <v>#N/A</v>
          </cell>
          <cell r="F7668" t="e">
            <v>#N/A</v>
          </cell>
          <cell r="G7668">
            <v>0.55236837896513402</v>
          </cell>
          <cell r="H7668">
            <v>0.42568271224474302</v>
          </cell>
          <cell r="I7668" t="e">
            <v>#N/A</v>
          </cell>
          <cell r="J7668" t="e">
            <v>#N/A</v>
          </cell>
          <cell r="K7668" t="e">
            <v>#N/A</v>
          </cell>
          <cell r="L7668" t="str">
            <v>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(TAIR:AT1G17145.1); Has 267 Blast hits to 267 proteins in 123 species: Archae - 0; Bacteria - 0; Metazoa - 19; Fungi - 154; Plants - 74; Viruses - 0; Other Eukaryotes - 20 (source: NCBI BLink).</v>
          </cell>
        </row>
        <row r="7669">
          <cell r="A7669" t="str">
            <v>AT1G07990</v>
          </cell>
          <cell r="B7669" t="e">
            <v>#N/A</v>
          </cell>
          <cell r="C7669" t="e">
            <v>#N/A</v>
          </cell>
          <cell r="D7669" t="e">
            <v>#N/A</v>
          </cell>
          <cell r="E7669" t="e">
            <v>#N/A</v>
          </cell>
          <cell r="F7669" t="e">
            <v>#N/A</v>
          </cell>
          <cell r="G7669">
            <v>0.55545727593649397</v>
          </cell>
          <cell r="H7669">
            <v>0.384006216237469</v>
          </cell>
          <cell r="I7669" t="e">
            <v>#N/A</v>
          </cell>
          <cell r="J7669" t="e">
            <v>#N/A</v>
          </cell>
          <cell r="K7669" t="e">
            <v>#N/A</v>
          </cell>
          <cell r="L7669" t="str">
            <v>SIT4 phosphatase-associated family protein; INVOLVED IN: biological_process unknown; LOCATED IN: endomembrane system; EXPRESSED IN: 23 plant structures; EXPRESSED DURING: 13 growth stages; CONTAINS InterPro DOMAIN/s: SIT4 phosphatase-associated protein (InterPro:IPR007587); BEST Arabidopsis thaliana protein match is: SIT4 phosphatase-associated family protein (TAIR:AT2G28360.1); Has 1048 Blast hits to 891 proteins in 200 species: Archae - 0; Bacteria - 31; Metazoa - 354; Fungi - 329; Plants - 109; Viruses - 3; Other Eukaryotes - 222 (source: NCBI BLink).</v>
          </cell>
        </row>
        <row r="7670">
          <cell r="A7670" t="str">
            <v>AT1G14850</v>
          </cell>
          <cell r="B7670" t="e">
            <v>#N/A</v>
          </cell>
          <cell r="C7670" t="e">
            <v>#N/A</v>
          </cell>
          <cell r="D7670" t="e">
            <v>#N/A</v>
          </cell>
          <cell r="E7670" t="e">
            <v>#N/A</v>
          </cell>
          <cell r="F7670" t="e">
            <v>#N/A</v>
          </cell>
          <cell r="G7670">
            <v>0.559525644738459</v>
          </cell>
          <cell r="H7670">
            <v>0.48079654853153297</v>
          </cell>
          <cell r="I7670" t="e">
            <v>#N/A</v>
          </cell>
          <cell r="J7670" t="e">
            <v>#N/A</v>
          </cell>
          <cell r="K7670" t="e">
            <v>#N/A</v>
          </cell>
          <cell r="L7670" t="str">
            <v>nucleoporin 155 (NUP155); FUNCTIONS IN: nucleocytoplasmic transporter activity; INVOLVED IN: nucleocytoplasmic transport; LOCATED IN: nucleolus, plasma membrane, chloroplast, nuclear pore; EXPRESSED IN: 25 plant structures; EXPRESSED DURING: 13 growth stages; CONTAINS InterPro DOMAIN/s: Nucleoporin, Nup133/Nup155-like, N-terminal (InterPro:IPR014908), Nucleoporin, Nup155-like (InterPro:IPR004870), Nucleoporin, Nup133/Nup155-like, C-terminal (InterPro:IPR007187); Has 459 Blast hits to 396 proteins in 176 species: Archae - 0; Bacteria - 0; Metazoa - 159; Fungi - 168; Plants - 85; Viruses - 0; Other Eukaryotes - 47 (source: NCBI BLink).</v>
          </cell>
        </row>
        <row r="7671">
          <cell r="A7671" t="str">
            <v>AT5G62200</v>
          </cell>
          <cell r="B7671" t="e">
            <v>#N/A</v>
          </cell>
          <cell r="C7671" t="e">
            <v>#N/A</v>
          </cell>
          <cell r="D7671" t="e">
            <v>#N/A</v>
          </cell>
          <cell r="E7671" t="e">
            <v>#N/A</v>
          </cell>
          <cell r="F7671" t="e">
            <v>#N/A</v>
          </cell>
          <cell r="G7671">
            <v>0.55979461634106698</v>
          </cell>
          <cell r="H7671">
            <v>0.49028734549589098</v>
          </cell>
          <cell r="I7671" t="e">
            <v>#N/A</v>
          </cell>
          <cell r="J7671" t="e">
            <v>#N/A</v>
          </cell>
          <cell r="K7671" t="e">
            <v>#N/A</v>
          </cell>
          <cell r="L7671" t="str">
            <v>Embryo-specific protein 3, (ATS3); FUNCTIONS IN: molecular_function unknown; INVOLVED IN: biological_process unknown; LOCATED IN: plasma membrane, anchored to membrane; EXPRESSED IN: 24 plant structures; EXPRESSED DURING: 13 growth stages; CONTAINS InterPro DOMAIN/s: Lipase/lipooxygenase, PLAT/LH2 (InterPro:IPR008976), Embryo-specific 3 (InterPro:IPR010417); BEST Arabidopsis thaliana protein match is: Embryo-specific protein 3, (ATS3) (TAIR:AT2G41475.1); Has 109 Blast hits to 109 proteins in 16 species: Archae - 0; Bacteria - 0; Metazoa - 0; Fungi - 0; Plants - 109; Viruses - 0; Other Eukaryotes - 0 (source: NCBI BLink).</v>
          </cell>
        </row>
        <row r="7672">
          <cell r="A7672" t="str">
            <v>AT2G07674</v>
          </cell>
          <cell r="B7672" t="e">
            <v>#N/A</v>
          </cell>
          <cell r="C7672" t="e">
            <v>#N/A</v>
          </cell>
          <cell r="D7672" t="e">
            <v>#N/A</v>
          </cell>
          <cell r="E7672" t="e">
            <v>#N/A</v>
          </cell>
          <cell r="F7672" t="e">
            <v>#N/A</v>
          </cell>
          <cell r="G7672">
            <v>0.56451790316788097</v>
          </cell>
          <cell r="H7672">
            <v>0.56147340652466704</v>
          </cell>
          <cell r="I7672" t="e">
            <v>#N/A</v>
          </cell>
          <cell r="J7672" t="e">
            <v>#N/A</v>
          </cell>
          <cell r="K7672" t="e">
            <v>#N/A</v>
          </cell>
          <cell r="L7672" t="str">
            <v>Unknown conserved protein; FUNCTIONS IN: molecular_function unknown; INVOLVED IN: biological_process unknown; LOCATED IN: endomembrane system; BEST Arabidopsis thaliana protein match is: Unknown conserved protein (TAIR:ATMG01010.1); Has 35333 Blast hits to 34131 proteins in 2444 species: Archae - 798; Bacteria - 22429; Metazoa - 974; Fungi - 991; Plants - 531; Viruses - 0; Other Eukaryotes - 9610 (source: NCBI BLink).</v>
          </cell>
        </row>
        <row r="7673">
          <cell r="A7673" t="str">
            <v>AT1G22870</v>
          </cell>
          <cell r="B7673" t="e">
            <v>#N/A</v>
          </cell>
          <cell r="C7673" t="e">
            <v>#N/A</v>
          </cell>
          <cell r="D7673" t="e">
            <v>#N/A</v>
          </cell>
          <cell r="E7673" t="e">
            <v>#N/A</v>
          </cell>
          <cell r="F7673" t="e">
            <v>#N/A</v>
          </cell>
          <cell r="G7673">
            <v>0.56695850608189102</v>
          </cell>
          <cell r="H7673">
            <v>0.55938845070006704</v>
          </cell>
          <cell r="I7673" t="e">
            <v>#N/A</v>
          </cell>
          <cell r="J7673" t="e">
            <v>#N/A</v>
          </cell>
          <cell r="K7673" t="e">
            <v>#N/A</v>
          </cell>
          <cell r="L7673" t="str">
            <v>Protein kinase family protein with ARM repeat domain; FUNCTIONS IN: protein serine/threonine kinase activity, binding, protein kinase activity, kinase activity, ATP binding; INVOLVED IN: protein amino acid phosphorylation; LOCATED IN: cellular_component unknown; EXPRESSED IN: 23 plant structures; EXPRESSED DURING: 13 growth stages; CONTAINS InterPro DOMAIN/s: Protein kinase, catalytic domain (InterPro:IPR000719), Armadillo-like helical (InterPro:IPR011989), Serine/threonine-protein kinase domain (InterPro:IPR002290), Armadillo-type fold (InterPro:IPR016024), Tyrosine-protein kinase, catalytic domain (InterPro:IPR020635), Serine/threonine-protein kinase-like domain (InterPro:IPR017442), Protein kinase-like domain (InterPro:IPR011009); BEST Arabidopsis thaliana protein match is: ARM repeat superfamily protein (TAIR:AT1G71410.1); Has 26365 Blast hits to 24990 proteins in 1293 species: Archae - 12; Bacteria - 3236; Metazoa - 8918; Fungi - 4021; Plants - 3829; Viruses - 24; Other Eukaryotes - 6325 (source: NCBI BLink).</v>
          </cell>
        </row>
        <row r="7674">
          <cell r="A7674" t="str">
            <v>AT2G07798</v>
          </cell>
          <cell r="B7674" t="e">
            <v>#N/A</v>
          </cell>
          <cell r="C7674" t="e">
            <v>#N/A</v>
          </cell>
          <cell r="D7674" t="e">
            <v>#N/A</v>
          </cell>
          <cell r="E7674" t="e">
            <v>#N/A</v>
          </cell>
          <cell r="F7674" t="e">
            <v>#N/A</v>
          </cell>
          <cell r="G7674">
            <v>0.56757786276730904</v>
          </cell>
          <cell r="H7674">
            <v>0.66934746178509097</v>
          </cell>
          <cell r="I7674" t="e">
            <v>#N/A</v>
          </cell>
          <cell r="J7674" t="e">
            <v>#N/A</v>
          </cell>
          <cell r="K7674" t="e">
            <v>#N/A</v>
          </cell>
          <cell r="L7674" t="str">
            <v>unknown protein; FUNCTIONS IN: molecular_function unknown; INVOLVED IN: biological_process unknown; LOCATED IN: cellular_component unknown; BEST Arabidopsis thaliana protein match is: unknown protein (TAIR:ATMG01220.1); Has 3 Blast hits to 3 proteins in 1 species: Archae - 0; Bacteria - 0; Metazoa - 0; Fungi - 0; Plants - 3; Viruses - 0; Other Eukaryotes - 0 (source: NCBI BLink).</v>
          </cell>
        </row>
        <row r="7675">
          <cell r="A7675" t="str">
            <v>AT3G62240</v>
          </cell>
          <cell r="B7675" t="e">
            <v>#N/A</v>
          </cell>
          <cell r="C7675" t="e">
            <v>#N/A</v>
          </cell>
          <cell r="D7675" t="e">
            <v>#N/A</v>
          </cell>
          <cell r="E7675" t="e">
            <v>#N/A</v>
          </cell>
          <cell r="F7675" t="e">
            <v>#N/A</v>
          </cell>
          <cell r="G7675">
            <v>0.57783077463752697</v>
          </cell>
          <cell r="H7675">
            <v>0.54159359781491001</v>
          </cell>
          <cell r="I7675" t="e">
            <v>#N/A</v>
          </cell>
          <cell r="J7675" t="e">
            <v>#N/A</v>
          </cell>
          <cell r="K7675" t="e">
            <v>#N/A</v>
          </cell>
          <cell r="L7675" t="str">
            <v>RING/U-box superfamily protein; FUNCTIONS IN: zinc ion binding; LOCATED IN: intracellular; EXPRESSED IN: 23 plant structures; EXPRESSED DURING: 15 growth stages; CONTAINS InterPro DOMAIN/s: Zinc finger, C2H2-like (InterPro:IPR015880), Zinc finger, RING-type (InterPro:IPR001841), Zinc finger, C2H2-type (InterPro:IPR007087); BEST Arabidopsis thaliana protein match is: zinc ion binding;nucleic acid binding (TAIR:AT2G47090.1); Has 3461 Blast hits to 1592 proteins in 298 species: Archae - 0; Bacteria - 234; Metazoa - 759; Fungi - 420; Plants - 151; Viruses - 4; Other Eukaryotes - 1893 (source: NCBI BLink).</v>
          </cell>
        </row>
        <row r="7676">
          <cell r="A7676" t="str">
            <v>AT1G12200</v>
          </cell>
          <cell r="B7676" t="e">
            <v>#N/A</v>
          </cell>
          <cell r="C7676" t="e">
            <v>#N/A</v>
          </cell>
          <cell r="D7676" t="e">
            <v>#N/A</v>
          </cell>
          <cell r="E7676" t="e">
            <v>#N/A</v>
          </cell>
          <cell r="F7676" t="e">
            <v>#N/A</v>
          </cell>
          <cell r="G7676">
            <v>0.58008169005905397</v>
          </cell>
          <cell r="H7676">
            <v>0.93098999176803399</v>
          </cell>
          <cell r="I7676" t="e">
            <v>#N/A</v>
          </cell>
          <cell r="J7676" t="e">
            <v>#N/A</v>
          </cell>
          <cell r="K7676" t="e">
            <v>#N/A</v>
          </cell>
          <cell r="L7676" t="str">
            <v>Flavin-binding monooxygenase family protein; FUNCTIONS IN: NADP or NADPH binding, monooxygenase activity, FAD binding, flavin-containing monooxygenase activity; INVOLVED IN: oxidation reduction; LOCATED IN: cellular_component unknown; EXPRESSED IN: 22 plant structures; EXPRESSED DURING: 13 growth stages; CONTAINS InterPro DOMAIN/s: Flavin-containing monooxygenase FMO (InterPro:IPR000960), Flavin-containing monooxygenase-like (InterPro:IPR020946); BEST Arabidopsis thaliana protein match is: Flavin-binding monooxygenase family protein (TAIR:AT1G62580.1); Has 13440 Blast hits to 12864 proteins in 1673 species: Archae - 50; Bacteria - 7104; Metazoa - 1242; Fungi - 1614; Plants - 842; Viruses - 0; Other Eukaryotes - 2588 (source: NCBI BLink).</v>
          </cell>
        </row>
        <row r="7677">
          <cell r="A7677" t="str">
            <v>AT1G51745</v>
          </cell>
          <cell r="B7677" t="e">
            <v>#N/A</v>
          </cell>
          <cell r="C7677" t="e">
            <v>#N/A</v>
          </cell>
          <cell r="D7677" t="e">
            <v>#N/A</v>
          </cell>
          <cell r="E7677" t="e">
            <v>#N/A</v>
          </cell>
          <cell r="F7677" t="e">
            <v>#N/A</v>
          </cell>
          <cell r="G7677">
            <v>0.58068612765419603</v>
          </cell>
          <cell r="H7677">
            <v>0.49925252262071701</v>
          </cell>
          <cell r="I7677" t="e">
            <v>#N/A</v>
          </cell>
          <cell r="J7677" t="e">
            <v>#N/A</v>
          </cell>
          <cell r="K7677" t="e">
            <v>#N/A</v>
          </cell>
          <cell r="L7677" t="str">
            <v>Tudor/PWWP/MBT superfamily protein; FUNCTIONS IN: molecular_function unknown; INVOLVED IN: biological_process unknown; LOCATED IN: cellular_component unknown; EXPRESSED IN: cultured cell; CONTAINS InterPro DOMAIN/s: PWWP (InterPro:IPR000313); BEST Arabidopsis thaliana protein match is: Tudor/PWWP/MBT superfamily protein (TAIR:AT3G21295.1); Has 543 Blast hits to 394 proteins in 123 species: Archae - 0; Bacteria - 201; Metazoa - 137; Fungi - 38; Plants - 92; Viruses - 3; Other Eukaryotes - 72 (source: NCBI BLink).</v>
          </cell>
        </row>
        <row r="7678">
          <cell r="A7678" t="str">
            <v>AT2G01320</v>
          </cell>
          <cell r="B7678" t="e">
            <v>#N/A</v>
          </cell>
          <cell r="C7678" t="e">
            <v>#N/A</v>
          </cell>
          <cell r="D7678" t="e">
            <v>#N/A</v>
          </cell>
          <cell r="E7678" t="e">
            <v>#N/A</v>
          </cell>
          <cell r="F7678" t="e">
            <v>#N/A</v>
          </cell>
          <cell r="G7678">
            <v>0.58494070242037099</v>
          </cell>
          <cell r="H7678">
            <v>0.52012349558292603</v>
          </cell>
          <cell r="I7678" t="e">
            <v>#N/A</v>
          </cell>
          <cell r="J7678" t="e">
            <v>#N/A</v>
          </cell>
          <cell r="K7678" t="e">
            <v>#N/A</v>
          </cell>
          <cell r="L7678" t="str">
            <v>ABC-2 type transporter family protein; FUNCTIONS IN: ATPase activity, coupled to transmembrane movement of substances; LOCATED IN: chloroplast; EXPRESSED IN: 22 plant structures; EXPRESSED DURING: 14 growth stages; CONTAINS InterPro DOMAIN/s: ATPase, AAA+ type, core (InterPro:IPR003593), ABC transporter-like (InterPro:IPR003439), ABC transporter, conserved site (InterPro:IPR017871), ABC-2 type transporter (InterPro:IPR013525); BEST Arabidopsis thaliana protein match is: ABC-2 type transporter family protein (TAIR:AT3G25620.2); Has 387535 Blast hits to 354405 proteins in 4108 species: Archae - 7090; Bacteria - 308145; Metazoa - 8600; Fungi - 6710; Plants - 5407; Viruses - 19; Other Eukaryotes - 51564 (source: NCBI BLink).</v>
          </cell>
        </row>
        <row r="7679">
          <cell r="A7679" t="str">
            <v>AT5G59800</v>
          </cell>
          <cell r="B7679" t="e">
            <v>#N/A</v>
          </cell>
          <cell r="C7679" t="e">
            <v>#N/A</v>
          </cell>
          <cell r="D7679" t="e">
            <v>#N/A</v>
          </cell>
          <cell r="E7679" t="e">
            <v>#N/A</v>
          </cell>
          <cell r="F7679" t="e">
            <v>#N/A</v>
          </cell>
          <cell r="G7679">
            <v>0.586638428470874</v>
          </cell>
          <cell r="H7679">
            <v>0.74088118617051002</v>
          </cell>
          <cell r="I7679" t="e">
            <v>#N/A</v>
          </cell>
          <cell r="J7679" t="e">
            <v>#N/A</v>
          </cell>
          <cell r="K7679" t="e">
            <v>#N/A</v>
          </cell>
          <cell r="L7679" t="str">
            <v>methyl-CPG-binding domain 7 (MBD7); CONTAINS InterPro DOMAIN/s: DNA-binding, integrase-type (InterPro:IPR016177), Methyl-CpG DNA binding (InterPro:IPR001739); Has 1807 Blast hits to 1807 proteins in 277 species: Archae - 0; Bacteria - 0; Metazoa - 736; Fungi - 347; Plants - 385; Viruses - 0; Other Eukaryotes - 339 (source: NCBI BLink).</v>
          </cell>
        </row>
        <row r="7680">
          <cell r="A7680" t="str">
            <v>AT5G20320</v>
          </cell>
          <cell r="B7680" t="e">
            <v>#N/A</v>
          </cell>
          <cell r="C7680" t="e">
            <v>#N/A</v>
          </cell>
          <cell r="D7680" t="e">
            <v>#N/A</v>
          </cell>
          <cell r="E7680" t="e">
            <v>#N/A</v>
          </cell>
          <cell r="F7680" t="e">
            <v>#N/A</v>
          </cell>
          <cell r="G7680">
            <v>0.59065884172003602</v>
          </cell>
          <cell r="H7680">
            <v>0.47680993038977998</v>
          </cell>
          <cell r="I7680" t="e">
            <v>#N/A</v>
          </cell>
          <cell r="J7680" t="e">
            <v>#N/A</v>
          </cell>
          <cell r="K7680" t="e">
            <v>#N/A</v>
          </cell>
          <cell r="L7680" t="str">
            <v>dicer-like 4 (DCL4); CONTAINS InterPro DOMAIN/s: DNA/RNA helicase, DEAD/DEAH box type, N-terminal (InterPro:IPR011545), Double-stranded RNA-binding (InterPro:IPR001159), Argonaute/Dicer protein, PAZ (InterPro:IPR003100), Ribonuclease III (InterPro:IPR000999), Double-stranded RNA-binding-like (InterPro:IPR014720), DEAD-like helicase, N-terminal (InterPro:IPR014001), DNA/RNA helicase, C-terminal (InterPro:IPR001650), Dicer double-stranded RNA-binding fold (InterPro:IPR005034), Helicase, superfamily 1/2, ATP-binding domain (InterPro:IPR014021); BEST Arabidopsis thaliana protein match is: dicer-like 2 (TAIR:AT3G03300.3); Has 20138 Blast hits to 15531 proteins in 2958 species: Archae - 325; Bacteria - 10957; Metazoa - 2671; Fungi - 1592; Plants - 1161; Viruses - 33; Other Eukaryotes - 3399 (source: NCBI BLink).</v>
          </cell>
        </row>
        <row r="7681">
          <cell r="A7681" t="str">
            <v>AT3G07020</v>
          </cell>
          <cell r="B7681" t="e">
            <v>#N/A</v>
          </cell>
          <cell r="C7681" t="e">
            <v>#N/A</v>
          </cell>
          <cell r="D7681" t="e">
            <v>#N/A</v>
          </cell>
          <cell r="E7681" t="e">
            <v>#N/A</v>
          </cell>
          <cell r="F7681" t="e">
            <v>#N/A</v>
          </cell>
          <cell r="G7681">
            <v>0.59442165754537202</v>
          </cell>
          <cell r="H7681">
            <v>0.57608256031678895</v>
          </cell>
          <cell r="I7681" t="e">
            <v>#N/A</v>
          </cell>
          <cell r="J7681" t="e">
            <v>#N/A</v>
          </cell>
          <cell r="K7681" t="e">
            <v>#N/A</v>
          </cell>
          <cell r="L7681" t="str">
            <v>UDP-Glycosyltransferase superfamily protein; FUNCTIONS IN: transferase activity, transferring glycosyl groups; INVOLVED IN: lipid glycosylation, carbohydrate metabolic process, metabolic process; LOCATED IN: plasma membrane, membrane; EXPRESSED IN: 25 plant structures; EXPRESSED DURING: 15 growth stages; CONTAINS InterPro DOMAIN/s: Glycosyl transferase, family 28 (InterPro:IPR004276), UDP-glucuronosyl/UDP-glucosyltransferase (InterPro:IPR002213); BEST Arabidopsis thaliana protein match is: UDP-Glycosyltransferase superfamily protein (TAIR:AT1G43620.3); Has 2447 Blast hits to 2409 proteins in 631 species: Archae - 0; Bacteria - 1513; Metazoa - 298; Fungi - 386; Plants - 150; Viruses - 3; Other Eukaryotes - 97 (source: NCBI BLink).</v>
          </cell>
        </row>
        <row r="7682">
          <cell r="A7682" t="str">
            <v>AT3G06130</v>
          </cell>
          <cell r="B7682" t="e">
            <v>#N/A</v>
          </cell>
          <cell r="C7682" t="e">
            <v>#N/A</v>
          </cell>
          <cell r="D7682" t="e">
            <v>#N/A</v>
          </cell>
          <cell r="E7682" t="e">
            <v>#N/A</v>
          </cell>
          <cell r="F7682" t="e">
            <v>#N/A</v>
          </cell>
          <cell r="G7682">
            <v>0.61107354921930002</v>
          </cell>
          <cell r="H7682">
            <v>0.47911046815651698</v>
          </cell>
          <cell r="I7682" t="e">
            <v>#N/A</v>
          </cell>
          <cell r="J7682" t="e">
            <v>#N/A</v>
          </cell>
          <cell r="K7682" t="e">
            <v>#N/A</v>
          </cell>
          <cell r="L7682" t="str">
            <v>Heavy metal transport/detoxification superfamily protein ; FUNCTIONS IN: metal ion binding; INVOLVED IN: metal ion transport; LOCATED IN: cell wall; EXPRESSED IN: 21 plant structures; EXPRESSED DURING: 13 growth stages; CONTAINS InterPro DOMAIN/s: Heavy metal transport/detoxification protein (InterPro:IPR006121); BEST Arabidopsis thaliana protein match is: Heavy metal transport/detoxification superfamily protein  (TAIR:AT5G19090.1); Has 122077 Blast hits to 41053 proteins in 2213 species: Archae - 188; Bacteria - 33817; Metazoa - 49902; Fungi - 6812; Plants - 10774; Viruses - 1540; Other Eukaryotes - 19044 (source: NCBI BLink).</v>
          </cell>
        </row>
        <row r="7683">
          <cell r="A7683" t="str">
            <v>AT1G80410</v>
          </cell>
          <cell r="B7683" t="e">
            <v>#N/A</v>
          </cell>
          <cell r="C7683" t="e">
            <v>#N/A</v>
          </cell>
          <cell r="D7683" t="e">
            <v>#N/A</v>
          </cell>
          <cell r="E7683" t="e">
            <v>#N/A</v>
          </cell>
          <cell r="F7683" t="e">
            <v>#N/A</v>
          </cell>
          <cell r="G7683">
            <v>0.61389768062832095</v>
          </cell>
          <cell r="H7683">
            <v>0.396071620710997</v>
          </cell>
          <cell r="I7683" t="e">
            <v>#N/A</v>
          </cell>
          <cell r="J7683" t="e">
            <v>#N/A</v>
          </cell>
          <cell r="K7683" t="e">
            <v>#N/A</v>
          </cell>
          <cell r="L7683" t="str">
            <v>EMBRYO DEFECTIVE 2753 (EMB2753); FUNCTIONS IN: binding; INVOLVED IN: embryo development ending in seed dormancy; LOCATED IN: membrane; EXPRESSED IN: 23 plant structures; EXPRESSED DURING: 14 growth stages; CONTAINS InterPro DOMAIN/s: Tetratricopeptide TPR-1 (InterPro:IPR001440), Tetratricopeptide-like helical (InterPro:IPR011990), Tetratricopeptide repeat-containing (InterPro:IPR013026), Tetratricopeptide repeat (InterPro:IPR019734), N-terminal acetyltransferase A, auxiliary subunit (InterPro:IPR021183); Has 4153 Blast hits to 3182 proteins in 554 species: Archae - 484; Bacteria - 1303; Metazoa - 580; Fungi - 247; Plants - 139; Viruses - 3; Other Eukaryotes - 1397 (source: NCBI BLink).</v>
          </cell>
        </row>
        <row r="7684">
          <cell r="A7684" t="str">
            <v>AT5G67250</v>
          </cell>
          <cell r="B7684" t="e">
            <v>#N/A</v>
          </cell>
          <cell r="C7684" t="e">
            <v>#N/A</v>
          </cell>
          <cell r="D7684" t="e">
            <v>#N/A</v>
          </cell>
          <cell r="E7684" t="e">
            <v>#N/A</v>
          </cell>
          <cell r="F7684" t="e">
            <v>#N/A</v>
          </cell>
          <cell r="G7684">
            <v>0.62160228796936701</v>
          </cell>
          <cell r="H7684">
            <v>0.624972226185601</v>
          </cell>
          <cell r="I7684" t="e">
            <v>#N/A</v>
          </cell>
          <cell r="J7684" t="e">
            <v>#N/A</v>
          </cell>
          <cell r="K7684" t="e">
            <v>#N/A</v>
          </cell>
          <cell r="L7684" t="str">
            <v>SKP1/ASK1-interacting protein 2 (SKIP2); FUNCTIONS IN: ubiquitin-protein ligase activity; INVOLVED IN: N-terminal protein myristoylation; LOCATED IN: cytoplasm; EXPRESSED IN: 25 plant structures; EXPRESSED DURING: 14 growth stages; CONTAINS InterPro DOMAIN/s: F-box domain, cyclin-like (InterPro:IPR001810), F-box domain, Skp2-like (InterPro:IPR022364); BEST Arabidopsis thaliana protein match is: VIER F-box proteine 2 (TAIR:AT3G50080.1); Has 30201 Blast hits to 17322 proteins in 780 species: Archae - 12; Bacteria - 1396; Metazoa - 17338; Fungi - 3422; Plants - 5037; Viruses - 0; Other Eukaryotes - 2996 (source: NCBI BLink).</v>
          </cell>
        </row>
        <row r="7685">
          <cell r="A7685" t="str">
            <v>AT1G04390</v>
          </cell>
          <cell r="B7685" t="e">
            <v>#N/A</v>
          </cell>
          <cell r="C7685" t="e">
            <v>#N/A</v>
          </cell>
          <cell r="D7685" t="e">
            <v>#N/A</v>
          </cell>
          <cell r="E7685" t="e">
            <v>#N/A</v>
          </cell>
          <cell r="F7685" t="e">
            <v>#N/A</v>
          </cell>
          <cell r="G7685">
            <v>0.62165014730646595</v>
          </cell>
          <cell r="H7685">
            <v>0.65068596738388795</v>
          </cell>
          <cell r="I7685" t="e">
            <v>#N/A</v>
          </cell>
          <cell r="J7685" t="e">
            <v>#N/A</v>
          </cell>
          <cell r="K7685" t="e">
            <v>#N/A</v>
          </cell>
          <cell r="L7685" t="str">
            <v>BTB/POZ domain-containing protein; CONTAINS InterPro DOMAIN/s: BTB/POZ (InterPro:IPR013069), BTB/POZ fold (InterPro:IPR011333), Kelch related (InterPro:IPR013089), BTB/POZ-like (InterPro:IPR000210); Has 143 Blast hits to 130 proteins in 28 species: Archae - 0; Bacteria - 0; Metazoa - 38; Fungi - 0; Plants - 104; Viruses - 0; Other Eukaryotes - 1 (source: NCBI BLink).</v>
          </cell>
        </row>
        <row r="7686">
          <cell r="A7686" t="str">
            <v>AT1G20910</v>
          </cell>
          <cell r="B7686" t="e">
            <v>#N/A</v>
          </cell>
          <cell r="C7686" t="e">
            <v>#N/A</v>
          </cell>
          <cell r="D7686" t="e">
            <v>#N/A</v>
          </cell>
          <cell r="E7686" t="e">
            <v>#N/A</v>
          </cell>
          <cell r="F7686" t="e">
            <v>#N/A</v>
          </cell>
          <cell r="G7686">
            <v>0.62318259436170897</v>
          </cell>
          <cell r="H7686">
            <v>0.496835318922488</v>
          </cell>
          <cell r="I7686" t="e">
            <v>#N/A</v>
          </cell>
          <cell r="J7686" t="e">
            <v>#N/A</v>
          </cell>
          <cell r="K7686" t="e">
            <v>#N/A</v>
          </cell>
          <cell r="L7686" t="str">
            <v>ARID/BRIGHT DNA-binding domain-containing protein; FUNCTIONS IN: sequence-specific DNA binding transcription factor activity; INVOLVED IN: regulation of transcription; LOCATED IN: intracellular; EXPRESSED IN: 19 plant structures; EXPRESSED DURING: 7 growth stages; CONTAINS InterPro DOMAIN/s: Heat shock protein Hsp20 (InterPro:IPR002068), HSP20-like chaperone (InterPro:IPR008978), ARID/BRIGHT DNA-binding domain (InterPro:IPR001606); BEST Arabidopsis thaliana protein match is: ARID/BRIGHT DNA-binding domain-containing protein (TAIR:AT1G76510.2); Has 727 Blast hits to 727 proteins in 115 species: Archae - 0; Bacteria - 0; Metazoa - 457; Fungi - 67; Plants - 164; Viruses - 0; Other Eukaryotes - 39 (source: NCBI BLink).</v>
          </cell>
        </row>
        <row r="7687">
          <cell r="A7687" t="str">
            <v>AT1G50640</v>
          </cell>
          <cell r="B7687" t="e">
            <v>#N/A</v>
          </cell>
          <cell r="C7687" t="e">
            <v>#N/A</v>
          </cell>
          <cell r="D7687" t="e">
            <v>#N/A</v>
          </cell>
          <cell r="E7687" t="e">
            <v>#N/A</v>
          </cell>
          <cell r="F7687" t="e">
            <v>#N/A</v>
          </cell>
          <cell r="G7687">
            <v>0.62460225296298999</v>
          </cell>
          <cell r="H7687">
            <v>0.43425430929537701</v>
          </cell>
          <cell r="I7687" t="e">
            <v>#N/A</v>
          </cell>
          <cell r="J7687" t="e">
            <v>#N/A</v>
          </cell>
          <cell r="K7687" t="e">
            <v>#N/A</v>
          </cell>
          <cell r="L7687" t="str">
            <v>ethylene responsive element binding factor 3 (ERF3); CONTAINS InterPro DOMAIN/s: DNA-binding, integrase-type (InterPro:IPR016177), Pathogenesis-related transcriptional factor/ERF, DNA-binding (InterPro:IPR001471); BEST Arabidopsis thaliana protein match is: ethylene response factor 7 (TAIR:AT3G20310.1); Has 5989 Blast hits to 5713 proteins in 252 species: Archae - 0; Bacteria - 0; Metazoa - 1; Fungi - 2; Plants - 5972; Viruses - 0; Other Eukaryotes - 14 (source: NCBI BLink).</v>
          </cell>
        </row>
        <row r="7688">
          <cell r="A7688" t="str">
            <v>AT1G12390</v>
          </cell>
          <cell r="B7688" t="e">
            <v>#N/A</v>
          </cell>
          <cell r="C7688" t="e">
            <v>#N/A</v>
          </cell>
          <cell r="D7688" t="e">
            <v>#N/A</v>
          </cell>
          <cell r="E7688" t="e">
            <v>#N/A</v>
          </cell>
          <cell r="F7688" t="e">
            <v>#N/A</v>
          </cell>
          <cell r="G7688">
            <v>0.62644820176521598</v>
          </cell>
          <cell r="H7688">
            <v>0.95757999253630099</v>
          </cell>
          <cell r="I7688" t="e">
            <v>#N/A</v>
          </cell>
          <cell r="J7688" t="e">
            <v>#N/A</v>
          </cell>
          <cell r="K7688" t="e">
            <v>#N/A</v>
          </cell>
          <cell r="L7688" t="str">
            <v>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(TAIR:AT1G12340.1); Has 617 Blast hits to 617 proteins in 176 species: Archae - 0; Bacteria - 0; Metazoa - 324; Fungi - 159; Plants - 93; Viruses - 0; Other Eukaryotes - 41 (source: NCBI BLink).</v>
          </cell>
        </row>
        <row r="7689">
          <cell r="A7689" t="str">
            <v>AT1G07970</v>
          </cell>
          <cell r="B7689" t="e">
            <v>#N/A</v>
          </cell>
          <cell r="C7689" t="e">
            <v>#N/A</v>
          </cell>
          <cell r="D7689" t="e">
            <v>#N/A</v>
          </cell>
          <cell r="E7689" t="e">
            <v>#N/A</v>
          </cell>
          <cell r="F7689" t="e">
            <v>#N/A</v>
          </cell>
          <cell r="G7689">
            <v>0.62893618349986002</v>
          </cell>
          <cell r="H7689">
            <v>0.60133660911975795</v>
          </cell>
          <cell r="I7689" t="e">
            <v>#N/A</v>
          </cell>
          <cell r="J7689" t="e">
            <v>#N/A</v>
          </cell>
          <cell r="K7689" t="e">
            <v>#N/A</v>
          </cell>
          <cell r="L7689" t="str">
            <v>CONTAINS InterPro DOMAIN/s: Cytochrome B561-related, N-terminal (InterPro:IPR019176); Has 215 Blast hits to 213 proteins in 79 species: Archae - 0; Bacteria - 6; Metazoa - 131; Fungi - 22; Plants - 42; Viruses - 0; Other Eukaryotes - 14 (source: NCBI BLink).</v>
          </cell>
        </row>
        <row r="7690">
          <cell r="A7690" t="str">
            <v>AT4G31430</v>
          </cell>
          <cell r="B7690" t="e">
            <v>#N/A</v>
          </cell>
          <cell r="C7690" t="e">
            <v>#N/A</v>
          </cell>
          <cell r="D7690" t="e">
            <v>#N/A</v>
          </cell>
          <cell r="E7690" t="e">
            <v>#N/A</v>
          </cell>
          <cell r="F7690" t="e">
            <v>#N/A</v>
          </cell>
          <cell r="G7690">
            <v>0.62921122612751201</v>
          </cell>
          <cell r="H7690">
            <v>0.47582538512784101</v>
          </cell>
          <cell r="I7690" t="e">
            <v>#N/A</v>
          </cell>
          <cell r="J7690" t="e">
            <v>#N/A</v>
          </cell>
          <cell r="K7690" t="e">
            <v>#N/A</v>
          </cell>
          <cell r="L7690" t="str">
            <v>unknown protein; LOCATED IN: plasma membrane; EXPRESSED IN: 25 plant structures; EXPRESSED DURING: 15 growth stages; Has 30201 Blast hits to 17322 proteins in 780 species: Archae - 12; Bacteria - 1396; Metazoa - 17338; Fungi - 3422; Plants - 5037; Viruses - 0; Other Eukaryotes - 2996 (source: NCBI BLink).</v>
          </cell>
        </row>
        <row r="7691">
          <cell r="A7691" t="str">
            <v>AT1G23860</v>
          </cell>
          <cell r="B7691" t="e">
            <v>#N/A</v>
          </cell>
          <cell r="C7691" t="e">
            <v>#N/A</v>
          </cell>
          <cell r="D7691" t="e">
            <v>#N/A</v>
          </cell>
          <cell r="E7691" t="e">
            <v>#N/A</v>
          </cell>
          <cell r="F7691" t="e">
            <v>#N/A</v>
          </cell>
          <cell r="G7691">
            <v>0.63019919160693205</v>
          </cell>
          <cell r="H7691">
            <v>0.58792115479437501</v>
          </cell>
          <cell r="I7691" t="e">
            <v>#N/A</v>
          </cell>
          <cell r="J7691" t="e">
            <v>#N/A</v>
          </cell>
          <cell r="K7691" t="e">
            <v>#N/A</v>
          </cell>
          <cell r="L7691" t="str">
            <v>RS-containing zinc finger protein 21 (RSZP21); FUNCTIONS IN: protein binding; INVOLVED IN: nuclear mRNA splicing, via spliceosome; LOCATED IN: nuclear speck, nucleus; EXPRESSED IN: 24 plant structures; EXPRESSED DURING: 13 growth stages; CONTAINS InterPro DOMAIN/s: RNA recognition motif, RNP-1 (InterPro:IPR000504), Nucleotide-binding, alpha-beta plait (InterPro:IPR012677), Zinc finger, CCHC-type (InterPro:IPR001878); BEST Arabidopsis thaliana protein match is: serine/arginine-rich 22 (TAIR:AT4G31580.2); Has 6291 Blast hits to 5531 proteins in 385 species: Archae - 0; Bacteria - 201; Metazoa - 3437; Fungi - 488; Plants - 1566; Viruses - 48; Other Eukaryotes - 551 (source: NCBI BLink).</v>
          </cell>
        </row>
        <row r="7692">
          <cell r="A7692" t="str">
            <v>AT2G01600</v>
          </cell>
          <cell r="B7692" t="e">
            <v>#N/A</v>
          </cell>
          <cell r="C7692" t="e">
            <v>#N/A</v>
          </cell>
          <cell r="D7692" t="e">
            <v>#N/A</v>
          </cell>
          <cell r="E7692" t="e">
            <v>#N/A</v>
          </cell>
          <cell r="F7692" t="e">
            <v>#N/A</v>
          </cell>
          <cell r="G7692">
            <v>0.63037377193987698</v>
          </cell>
          <cell r="H7692">
            <v>0.437408163866982</v>
          </cell>
          <cell r="I7692" t="e">
            <v>#N/A</v>
          </cell>
          <cell r="J7692" t="e">
            <v>#N/A</v>
          </cell>
          <cell r="K7692" t="e">
            <v>#N/A</v>
          </cell>
          <cell r="L7692" t="str">
            <v>ENTH/ANTH/VHS superfamily protein; FUNCTIONS IN: phospholipid binding, clathrin binding, binding, phosphatidylinositol binding; INVOLVED IN: N-terminal protein myristoylation, clathrin coat assembly; LOCATED IN: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(TAIR:AT1G14910.1); Has 1020 Blast hits to 994 proteins in 190 species: Archae - 0; Bacteria - 14; Metazoa - 316; Fungi - 202; Plants - 440; Viruses - 0; Other Eukaryotes - 48 (source: NCBI BLink).</v>
          </cell>
        </row>
        <row r="7693">
          <cell r="A7693" t="str">
            <v>AT5G24670</v>
          </cell>
          <cell r="B7693" t="e">
            <v>#N/A</v>
          </cell>
          <cell r="C7693" t="e">
            <v>#N/A</v>
          </cell>
          <cell r="D7693" t="e">
            <v>#N/A</v>
          </cell>
          <cell r="E7693" t="e">
            <v>#N/A</v>
          </cell>
          <cell r="F7693" t="e">
            <v>#N/A</v>
          </cell>
          <cell r="G7693">
            <v>0.63700407522475799</v>
          </cell>
          <cell r="H7693">
            <v>0.55346520458206505</v>
          </cell>
          <cell r="I7693" t="e">
            <v>#N/A</v>
          </cell>
          <cell r="J7693" t="e">
            <v>#N/A</v>
          </cell>
          <cell r="K7693" t="e">
            <v>#N/A</v>
          </cell>
          <cell r="L7693" t="str">
            <v>Cytidine/deoxycytidylate deaminase family protein; FUNCTIONS IN: hydrolase activity, catalytic activity, zinc ion binding; INVOLVED IN: biological_process unknown; LOCATED IN: cellular_component unknown; EXPRESSED IN: 23 plant structures; EXPRESSED DURING: 13 growth stages; CONTAINS InterPro DOMAIN/s: CMP/dCMP deaminase, zinc-binding (InterPro:IPR002125), Cytidine deaminase-like (InterPro:IPR016193); Has 3111 Blast hits to 3096 proteins in 1409 species: Archae - 0; Bacteria - 2358; Metazoa - 102; Fungi - 142; Plants - 42; Viruses - 0; Other Eukaryotes - 467 (source: NCBI BLink).</v>
          </cell>
        </row>
        <row r="7694">
          <cell r="A7694" t="str">
            <v>AT5G55060</v>
          </cell>
          <cell r="B7694" t="e">
            <v>#N/A</v>
          </cell>
          <cell r="C7694" t="e">
            <v>#N/A</v>
          </cell>
          <cell r="D7694" t="e">
            <v>#N/A</v>
          </cell>
          <cell r="E7694" t="e">
            <v>#N/A</v>
          </cell>
          <cell r="F7694" t="e">
            <v>#N/A</v>
          </cell>
          <cell r="G7694">
            <v>0.65316988474096704</v>
          </cell>
          <cell r="H7694">
            <v>0.50890237926264803</v>
          </cell>
          <cell r="I7694" t="e">
            <v>#N/A</v>
          </cell>
          <cell r="J7694" t="e">
            <v>#N/A</v>
          </cell>
          <cell r="K7694" t="e">
            <v>#N/A</v>
          </cell>
          <cell r="L7694" t="str">
            <v>unknown protein; FUNCTIONS IN: molecular_function unknown; INVOLVED IN: biological_process unknown; LOCATED IN: cellular_component unknown; EXPRESSED IN: 25 plant structures; EXPRESSED DURING: 15 growth stages; BEST Arabidopsis thaliana protein match is: unknown protein (TAIR:AT5G58510.1); Has 223 Blast hits to 218 proteins in 80 species: Archae - 0; Bacteria - 2; Metazoa - 117; Fungi - 6; Plants - 65; Viruses - 0; Other Eukaryotes - 33 (source: NCBI BLink).</v>
          </cell>
        </row>
        <row r="7695">
          <cell r="A7695" t="str">
            <v>AT4G14385</v>
          </cell>
          <cell r="B7695" t="e">
            <v>#N/A</v>
          </cell>
          <cell r="C7695" t="e">
            <v>#N/A</v>
          </cell>
          <cell r="D7695" t="e">
            <v>#N/A</v>
          </cell>
          <cell r="E7695" t="e">
            <v>#N/A</v>
          </cell>
          <cell r="F7695" t="e">
            <v>#N/A</v>
          </cell>
          <cell r="G7695">
            <v>0.65347375322708201</v>
          </cell>
          <cell r="H7695">
            <v>0.818878645471943</v>
          </cell>
          <cell r="I7695" t="e">
            <v>#N/A</v>
          </cell>
          <cell r="J7695" t="e">
            <v>#N/A</v>
          </cell>
          <cell r="K7695" t="e">
            <v>#N/A</v>
          </cell>
          <cell r="L7695" t="str">
            <v>FUNCTIONS IN: molecular_function unknown; INVOLVED IN: biological_process unknown; LOCATED IN: vacuole; EXPRESSED IN: 24 plant structures; EXPRESSED DURING: 15 growth stages; CONTAINS InterPro DOMAIN/s: Histone H4 acetyltransferase, NuA4 complex, Eaf6 (InterPro:IPR015418); Has 30201 Blast hits to 17322 proteins in 780 species: Archae - 12; Bacteria - 1396; Metazoa - 17338; Fungi - 3422; Plants - 5037; Viruses - 0; Other Eukaryotes - 2996 (source: NCBI BLink).</v>
          </cell>
        </row>
        <row r="7696">
          <cell r="A7696" t="str">
            <v>AT4G00450</v>
          </cell>
          <cell r="B7696" t="e">
            <v>#N/A</v>
          </cell>
          <cell r="C7696" t="e">
            <v>#N/A</v>
          </cell>
          <cell r="D7696" t="e">
            <v>#N/A</v>
          </cell>
          <cell r="E7696" t="e">
            <v>#N/A</v>
          </cell>
          <cell r="F7696" t="e">
            <v>#N/A</v>
          </cell>
          <cell r="G7696">
            <v>0.660363084797297</v>
          </cell>
          <cell r="H7696">
            <v>0.39532900660405701</v>
          </cell>
          <cell r="I7696" t="e">
            <v>#N/A</v>
          </cell>
          <cell r="J7696" t="e">
            <v>#N/A</v>
          </cell>
          <cell r="K7696" t="e">
            <v>#N/A</v>
          </cell>
          <cell r="L7696" t="str">
            <v>CENTER CITY (CCT); FUNCTIONS IN: RNA polymerase II transcription mediator activity; INVOLVED IN: photoperiodism, flowering, regulation of development, heterochronic, regulation of radial pattern formation; LOCATED IN: mediator complex, chloroplast; EXPRESSED IN: 22 plant structures; EXPRESSED DURING: 14 growth stages; CONTAINS InterPro DOMAIN/s: Mediator complex, subunit Med12 (InterPro:IPR019035); Has 216 Blast hits to 184 proteins in 75 species: Archae - 0; Bacteria - 0; Metazoa - 42; Fungi - 65; Plants - 86; Viruses - 0; Other Eukaryotes - 23 (source: NCBI BLink).</v>
          </cell>
        </row>
        <row r="7697">
          <cell r="A7697" t="str">
            <v>AT2G36420</v>
          </cell>
          <cell r="B7697" t="e">
            <v>#N/A</v>
          </cell>
          <cell r="C7697" t="e">
            <v>#N/A</v>
          </cell>
          <cell r="D7697" t="e">
            <v>#N/A</v>
          </cell>
          <cell r="E7697" t="e">
            <v>#N/A</v>
          </cell>
          <cell r="F7697" t="e">
            <v>#N/A</v>
          </cell>
          <cell r="G7697">
            <v>0.66066160294412002</v>
          </cell>
          <cell r="H7697">
            <v>0.60725186062021597</v>
          </cell>
          <cell r="I7697" t="e">
            <v>#N/A</v>
          </cell>
          <cell r="J7697" t="e">
            <v>#N/A</v>
          </cell>
          <cell r="K7697" t="e">
            <v>#N/A</v>
          </cell>
          <cell r="L7697" t="str">
            <v>unknown protein; BEST Arabidopsis thaliana protein match is: unknown protein (TAIR:AT5G03670.1); Has 10588 Blast hits to 6606 proteins in 440 species: Archae - 8; Bacteria - 365; Metazoa - 4146; Fungi - 1198; Plants - 483; Viruses - 212; Other Eukaryotes - 4176 (source: NCBI BLink).</v>
          </cell>
        </row>
        <row r="7698">
          <cell r="A7698" t="str">
            <v>AT4G39900</v>
          </cell>
          <cell r="B7698" t="e">
            <v>#N/A</v>
          </cell>
          <cell r="C7698" t="e">
            <v>#N/A</v>
          </cell>
          <cell r="D7698" t="e">
            <v>#N/A</v>
          </cell>
          <cell r="E7698" t="e">
            <v>#N/A</v>
          </cell>
          <cell r="F7698" t="e">
            <v>#N/A</v>
          </cell>
          <cell r="G7698">
            <v>0.66369650087908105</v>
          </cell>
          <cell r="H7698">
            <v>0.49753189208763499</v>
          </cell>
          <cell r="I7698" t="e">
            <v>#N/A</v>
          </cell>
          <cell r="J7698" t="e">
            <v>#N/A</v>
          </cell>
          <cell r="K7698" t="e">
            <v>#N/A</v>
          </cell>
          <cell r="L7698" t="str">
            <v>unknown protein; Has 30201 Blast hits to 17322 proteins in 780 species: Archae - 12; Bacteria - 1396; Metazoa - 17338; Fungi - 3422; Plants - 5037; Viruses - 0; Other Eukaryotes - 2996 (source: NCBI BLink).</v>
          </cell>
        </row>
        <row r="7699">
          <cell r="A7699" t="str">
            <v>AT1G61170</v>
          </cell>
          <cell r="B7699" t="e">
            <v>#N/A</v>
          </cell>
          <cell r="C7699" t="e">
            <v>#N/A</v>
          </cell>
          <cell r="D7699" t="e">
            <v>#N/A</v>
          </cell>
          <cell r="E7699" t="e">
            <v>#N/A</v>
          </cell>
          <cell r="F7699" t="e">
            <v>#N/A</v>
          </cell>
          <cell r="G7699">
            <v>0.66435948257895905</v>
          </cell>
          <cell r="H7699">
            <v>0.87797279079399504</v>
          </cell>
          <cell r="I7699" t="e">
            <v>#N/A</v>
          </cell>
          <cell r="J7699" t="e">
            <v>#N/A</v>
          </cell>
          <cell r="K7699" t="e">
            <v>#N/A</v>
          </cell>
          <cell r="L7699" t="str">
            <v>unknown protein; FUNCTIONS IN: molecular_function unknown; INVOLVED IN: N-terminal protein myristoylation; LOCATED IN: cellular_component unknown; EXPRESSED IN: 19 plant structures; EXPRESSED DURING: 12 growth stages; BEST Arabidopsis thaliana protein match is: unknown protein (TAIR:AT1G11125.1); Has 54 Blast hits to 54 proteins in 15 species: Archae - 0; Bacteria - 0; Metazoa - 17; Fungi - 0; Plants - 34; Viruses - 1; Other Eukaryotes - 2 (source: NCBI BLink).</v>
          </cell>
        </row>
        <row r="7700">
          <cell r="A7700" t="str">
            <v>AT3G02555</v>
          </cell>
          <cell r="B7700" t="e">
            <v>#N/A</v>
          </cell>
          <cell r="C7700" t="e">
            <v>#N/A</v>
          </cell>
          <cell r="D7700" t="e">
            <v>#N/A</v>
          </cell>
          <cell r="E7700" t="e">
            <v>#N/A</v>
          </cell>
          <cell r="F7700" t="e">
            <v>#N/A</v>
          </cell>
          <cell r="G7700">
            <v>0.67262229545664598</v>
          </cell>
          <cell r="H7700">
            <v>0.70438539088132501</v>
          </cell>
          <cell r="I7700" t="e">
            <v>#N/A</v>
          </cell>
          <cell r="J7700" t="e">
            <v>#N/A</v>
          </cell>
          <cell r="K7700" t="e">
            <v>#N/A</v>
          </cell>
          <cell r="L7700" t="str">
            <v>unknown protein; BEST Arabidopsis thaliana protein match is: unknown protein (TAIR:AT5G16110.1); Has 130 Blast hits to 130 proteins in 18 species: Archae - 0; Bacteria - 0; Metazoa - 0; Fungi - 0; Plants - 130; Viruses - 0; Other Eukaryotes - 0 (source: NCBI BLink).</v>
          </cell>
        </row>
        <row r="7701">
          <cell r="A7701" t="str">
            <v>AT3G56090</v>
          </cell>
          <cell r="B7701" t="e">
            <v>#N/A</v>
          </cell>
          <cell r="C7701" t="e">
            <v>#N/A</v>
          </cell>
          <cell r="D7701" t="e">
            <v>#N/A</v>
          </cell>
          <cell r="E7701" t="e">
            <v>#N/A</v>
          </cell>
          <cell r="F7701" t="e">
            <v>#N/A</v>
          </cell>
          <cell r="G7701">
            <v>0.67499630020850099</v>
          </cell>
          <cell r="H7701">
            <v>0.57378528992646005</v>
          </cell>
          <cell r="I7701" t="e">
            <v>#N/A</v>
          </cell>
          <cell r="J7701" t="e">
            <v>#N/A</v>
          </cell>
          <cell r="K7701" t="e">
            <v>#N/A</v>
          </cell>
          <cell r="L7701" t="str">
            <v>ferritin 3 (FER3); FUNCTIONS IN: oxidoreductase activity, ferric iron binding, binding, transition metal ion binding; INVOLVED IN: in 8 processes; LOCATED IN: chloroplast, membrane, chloroplast envelope; EXPRESSED IN: 23 plant structures; EXPRESSED DURING: 14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4599 Blast hits to 4597 proteins in 1326 species: Archae - 171; Bacteria - 2117; Metazoa - 1703; Fungi - 11; Plants - 352; Viruses - 0; Other Eukaryotes - 245 (source: NCBI BLink).</v>
          </cell>
        </row>
        <row r="7702">
          <cell r="A7702" t="str">
            <v>AT5G04560</v>
          </cell>
          <cell r="B7702" t="e">
            <v>#N/A</v>
          </cell>
          <cell r="C7702" t="e">
            <v>#N/A</v>
          </cell>
          <cell r="D7702" t="e">
            <v>#N/A</v>
          </cell>
          <cell r="E7702" t="e">
            <v>#N/A</v>
          </cell>
          <cell r="F7702" t="e">
            <v>#N/A</v>
          </cell>
          <cell r="G7702">
            <v>0.67952132755938599</v>
          </cell>
          <cell r="H7702">
            <v>0.41487943631327201</v>
          </cell>
          <cell r="I7702" t="e">
            <v>#N/A</v>
          </cell>
          <cell r="J7702" t="e">
            <v>#N/A</v>
          </cell>
          <cell r="K7702" t="e">
            <v>#N/A</v>
          </cell>
          <cell r="L7702" t="str">
            <v>DEMETER (DME); CONTAINS InterPro DOMAIN/s: DNA glycosylase (InterPro:IPR011257), Endonuclease III-like, iron-sulphur cluster loop motif (InterPro:IPR003651), HhH-GPD domain (InterPro:IPR003265); BEST Arabidopsis thaliana protein match is: demeter-like 1 (TAIR:AT2G36490.1); Has 3638 Blast hits to 3482 proteins in 1335 species: Archae - 238; Bacteria - 2315; Metazoa - 178; Fungi - 96; Plants - 343; Viruses - 0; Other Eukaryotes - 468 (source: NCBI BLink).</v>
          </cell>
        </row>
        <row r="7703">
          <cell r="A7703" t="str">
            <v>AT1G63900</v>
          </cell>
          <cell r="B7703" t="e">
            <v>#N/A</v>
          </cell>
          <cell r="C7703" t="e">
            <v>#N/A</v>
          </cell>
          <cell r="D7703" t="e">
            <v>#N/A</v>
          </cell>
          <cell r="E7703" t="e">
            <v>#N/A</v>
          </cell>
          <cell r="F7703" t="e">
            <v>#N/A</v>
          </cell>
          <cell r="G7703">
            <v>0.68498221567109097</v>
          </cell>
          <cell r="H7703">
            <v>0.46697488497835898</v>
          </cell>
          <cell r="I7703" t="e">
            <v>#N/A</v>
          </cell>
          <cell r="J7703" t="e">
            <v>#N/A</v>
          </cell>
          <cell r="K7703" t="e">
            <v>#N/A</v>
          </cell>
          <cell r="L7703" t="str">
            <v>E3 Ubiquitin ligase family protein; FUNCTIONS IN: zinc ion binding; EXPRESSED IN: 22 plant structures; EXPRESSED DURING: 13 growth stages; CONTAINS InterPro DOMAIN/s: Zinc finger, RING-type (InterPro:IPR001841), E3 Ubiquitin ligase (InterPro:IPR022170); BEST Arabidopsis thaliana protein match is: E3 Ubiquitin ligase family protein (TAIR:AT1G59560.1); Has 3444 Blast hits to 3338 proteins in 260 species: Archae - 0; Bacteria - 10; Metazoa - 1891; Fungi - 50; Plants - 799; Viruses - 222; Other Eukaryotes - 472 (source: NCBI BLink).</v>
          </cell>
        </row>
        <row r="7704">
          <cell r="A7704" t="str">
            <v>AT2G27200</v>
          </cell>
          <cell r="B7704" t="e">
            <v>#N/A</v>
          </cell>
          <cell r="C7704" t="e">
            <v>#N/A</v>
          </cell>
          <cell r="D7704" t="e">
            <v>#N/A</v>
          </cell>
          <cell r="E7704" t="e">
            <v>#N/A</v>
          </cell>
          <cell r="F7704" t="e">
            <v>#N/A</v>
          </cell>
          <cell r="G7704">
            <v>0.68624917567482202</v>
          </cell>
          <cell r="H7704">
            <v>0.81485824172651999</v>
          </cell>
          <cell r="I7704" t="e">
            <v>#N/A</v>
          </cell>
          <cell r="J7704" t="e">
            <v>#N/A</v>
          </cell>
          <cell r="K7704" t="e">
            <v>#N/A</v>
          </cell>
          <cell r="L7704" t="str">
            <v>P-loop containing nucleoside triphosphate hydrolases superfamily protein; FUNCTIONS IN: GTP binding; INVOLVED IN: biological_process unknown; LOCATED IN: intracellular; EXPRESSED IN: 16 plant structures; EXPRESSED DURING: 6 growth stages; CONTAINS InterPro DOMAIN/s: GTP1/OBG (InterPro:IPR006073), GTP-binding protein, HSR1-related (InterPro:IPR002917); BEST Arabidopsis thaliana protein match is: P-loop containing nucleoside triphosphate hydrolases superfamily protein (TAIR:AT1G08410.1); Has 7321 Blast hits to 7198 proteins in 1972 species: Archae - 116; Bacteria - 4700; Metazoa - 639; Fungi - 504; Plants - 290; Viruses - 0; Other Eukaryotes - 1072 (source: NCBI BLink).</v>
          </cell>
        </row>
        <row r="7705">
          <cell r="A7705" t="str">
            <v>AT1G35660</v>
          </cell>
          <cell r="B7705" t="e">
            <v>#N/A</v>
          </cell>
          <cell r="C7705" t="e">
            <v>#N/A</v>
          </cell>
          <cell r="D7705" t="e">
            <v>#N/A</v>
          </cell>
          <cell r="E7705" t="e">
            <v>#N/A</v>
          </cell>
          <cell r="F7705" t="e">
            <v>#N/A</v>
          </cell>
          <cell r="G7705">
            <v>0.68720162546364105</v>
          </cell>
          <cell r="H7705">
            <v>0.58822713456127995</v>
          </cell>
          <cell r="I7705" t="e">
            <v>#N/A</v>
          </cell>
          <cell r="J7705" t="e">
            <v>#N/A</v>
          </cell>
          <cell r="K7705" t="e">
            <v>#N/A</v>
          </cell>
          <cell r="L7705" t="str">
            <v>unknown protein; FUNCTIONS IN: molecular_function unknown; INVOLVED IN: biological_process unknown; LOCATED IN: plasma membrane; EXPRESSED IN: 19 plant structures; EXPRESSED DURING: 11 growth stages; Has 309 Blast hits to 256 proteins in 99 species: Archae - 0; Bacteria - 11; Metazoa - 192; Fungi - 12; Plants - 36; Viruses - 0; Other Eukaryotes - 58 (source: NCBI BLink).</v>
          </cell>
        </row>
        <row r="7706">
          <cell r="A7706" t="str">
            <v>AT1G31480</v>
          </cell>
          <cell r="B7706" t="e">
            <v>#N/A</v>
          </cell>
          <cell r="C7706" t="e">
            <v>#N/A</v>
          </cell>
          <cell r="D7706" t="e">
            <v>#N/A</v>
          </cell>
          <cell r="E7706" t="e">
            <v>#N/A</v>
          </cell>
          <cell r="F7706" t="e">
            <v>#N/A</v>
          </cell>
          <cell r="G7706">
            <v>0.69400065310797499</v>
          </cell>
          <cell r="H7706">
            <v>0.59110115047588696</v>
          </cell>
          <cell r="I7706" t="e">
            <v>#N/A</v>
          </cell>
          <cell r="J7706" t="e">
            <v>#N/A</v>
          </cell>
          <cell r="K7706" t="e">
            <v>#N/A</v>
          </cell>
          <cell r="L7706" t="str">
            <v>SHOOT GRAVITROPISM 2 (SGR2); FUNCTIONS IN: phospholipase A1 activity; INVOLVED IN: gravitropism, negative gravitropism, detection of gravity, amyloplast organization; LOCATED IN: plant-type vacuole membrane, vacuole; EXPRESSED IN: 25 plant structures; EXPRESSED DURING: 13 growth stages; CONTAINS InterPro DOMAIN/s: DDHD (InterPro:IPR004177); Has 1169 Blast hits to 760 proteins in 179 species: Archae - 0; Bacteria - 1; Metazoa - 647; Fungi - 353; Plants - 53; Viruses - 0; Other Eukaryotes - 115 (source: NCBI BLink).</v>
          </cell>
        </row>
        <row r="7707">
          <cell r="A7707" t="str">
            <v>AT5G06100</v>
          </cell>
          <cell r="B7707" t="e">
            <v>#N/A</v>
          </cell>
          <cell r="C7707" t="e">
            <v>#N/A</v>
          </cell>
          <cell r="D7707" t="e">
            <v>#N/A</v>
          </cell>
          <cell r="E7707" t="e">
            <v>#N/A</v>
          </cell>
          <cell r="F7707" t="e">
            <v>#N/A</v>
          </cell>
          <cell r="G7707">
            <v>0.69825416675682594</v>
          </cell>
          <cell r="H7707">
            <v>0.67339673583106197</v>
          </cell>
          <cell r="I7707" t="e">
            <v>#N/A</v>
          </cell>
          <cell r="J7707" t="e">
            <v>#N/A</v>
          </cell>
          <cell r="K7707" t="e">
            <v>#N/A</v>
          </cell>
          <cell r="L7707" t="str">
            <v>myb domain protein 33 (MYB33);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65 (TAIR:AT3G11440.1); Has 1807 Blast hits to 1807 proteins in 277 species: Archae - 0; Bacteria - 0; Metazoa - 736; Fungi - 347; Plants - 385; Viruses - 0; Other Eukaryotes - 339 (source: NCBI BLink).</v>
          </cell>
        </row>
        <row r="7708">
          <cell r="A7708" t="str">
            <v>AT4G19090</v>
          </cell>
          <cell r="B7708" t="e">
            <v>#N/A</v>
          </cell>
          <cell r="C7708" t="e">
            <v>#N/A</v>
          </cell>
          <cell r="D7708" t="e">
            <v>#N/A</v>
          </cell>
          <cell r="E7708" t="e">
            <v>#N/A</v>
          </cell>
          <cell r="F7708" t="e">
            <v>#N/A</v>
          </cell>
          <cell r="G7708">
            <v>0.70004314971451898</v>
          </cell>
          <cell r="H7708">
            <v>0.81704923954200404</v>
          </cell>
          <cell r="I7708" t="e">
            <v>#N/A</v>
          </cell>
          <cell r="J7708" t="e">
            <v>#N/A</v>
          </cell>
          <cell r="K7708" t="e">
            <v>#N/A</v>
          </cell>
          <cell r="L7708" t="str">
            <v>Protein of unknown function (DUF594); CONTAINS InterPro DOMAIN/s: Protein of unknown function DUF594 (InterPro:IPR007658); BEST Arabidopsis thaliana protein match is: Protein of unknown function (DUF594) (TAIR:AT5G45470.1); Has 1254 Blast hits to 833 proteins in 13 species: Archae - 0; Bacteria - 2; Metazoa - 0; Fungi - 0; Plants - 1252; Viruses - 0; Other Eukaryotes - 0 (source: NCBI BLink).</v>
          </cell>
        </row>
        <row r="7709">
          <cell r="A7709" t="str">
            <v>AT3G02875</v>
          </cell>
          <cell r="B7709" t="e">
            <v>#N/A</v>
          </cell>
          <cell r="C7709" t="e">
            <v>#N/A</v>
          </cell>
          <cell r="D7709" t="e">
            <v>#N/A</v>
          </cell>
          <cell r="E7709" t="e">
            <v>#N/A</v>
          </cell>
          <cell r="F7709" t="e">
            <v>#N/A</v>
          </cell>
          <cell r="G7709">
            <v>0.70194241514137801</v>
          </cell>
          <cell r="H7709">
            <v>0.75221780194416898</v>
          </cell>
          <cell r="I7709" t="e">
            <v>#N/A</v>
          </cell>
          <cell r="J7709" t="e">
            <v>#N/A</v>
          </cell>
          <cell r="K7709" t="e">
            <v>#N/A</v>
          </cell>
          <cell r="L7709" t="str">
            <v>IAA-LEUCINE RESISTANT 1 (ILR1); FUNCTIONS IN: metallopeptidase activity, IAA-Leu conjugate hydrolase activity, IAA-Phe conjugate hydrolase activity; INVOLVED IN: proteolysis, auxin metabolic process; LOCATED IN: endoplasmic reticulum; EXPRESSED IN: 23 plant structures; EXPRESSED DURING: 13 growth stages; CONTAINS InterPro DOMAIN/s: Peptidase M20 (InterPro:IPR002933), Peptidase M20, dimerisation (InterPro:IPR011650), Peptidase M20D, amidohydrolase (InterPro:IPR010168), Peptidase M20D, mername-AA028/carboxypeptidase Ss1 (InterPro:IPR017439); BEST Arabidopsis thaliana protein match is: IAA-leucine resistant (ILR)-like 2 (TAIR:AT5G56660.1); Has 13461 Blast hits to 13451 proteins in 1948 species: Archae - 137; Bacteria - 10103; Metazoa - 64; Fungi - 266; Plants - 279; Viruses - 0; Other Eukaryotes - 2612 (source: NCBI BLink).</v>
          </cell>
        </row>
        <row r="7710">
          <cell r="A7710" t="str">
            <v>AT5G35370</v>
          </cell>
          <cell r="B7710" t="e">
            <v>#N/A</v>
          </cell>
          <cell r="C7710" t="e">
            <v>#N/A</v>
          </cell>
          <cell r="D7710" t="e">
            <v>#N/A</v>
          </cell>
          <cell r="E7710" t="e">
            <v>#N/A</v>
          </cell>
          <cell r="F7710" t="e">
            <v>#N/A</v>
          </cell>
          <cell r="G7710">
            <v>0.70736504108295495</v>
          </cell>
          <cell r="H7710">
            <v>0.70586217157707098</v>
          </cell>
          <cell r="I7710" t="e">
            <v>#N/A</v>
          </cell>
          <cell r="J7710" t="e">
            <v>#N/A</v>
          </cell>
          <cell r="K7710" t="e">
            <v>#N/A</v>
          </cell>
          <cell r="L7710" t="str">
            <v>S-locus lectin protein kinase family protein; FUNCTIONS IN: in 6 functions; INVOLVED IN: protein amino acid phosphorylation; LOCATED IN: endomembrane system; EXPRESSED IN: 11 plant structures; EXPRESSED DURING: 6 growth stages; CONTAINS InterPro DOMAIN/s: Curculin-like (mannose-binding) lectin (InterPro:IPR001480),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S-domain-2 5 (TAIR:AT4G32300.1); Has 120687 Blast hits to 119102 proteins in 4782 species: Archae - 112; Bacteria - 13256; Metazoa - 44443; Fungi - 10300; Plants - 34517; Viruses - 382; Other Eukaryotes - 17677 (source: NCBI BLink).</v>
          </cell>
        </row>
        <row r="7711">
          <cell r="A7711" t="str">
            <v>AT5G12390</v>
          </cell>
          <cell r="B7711" t="e">
            <v>#N/A</v>
          </cell>
          <cell r="C7711" t="e">
            <v>#N/A</v>
          </cell>
          <cell r="D7711" t="e">
            <v>#N/A</v>
          </cell>
          <cell r="E7711" t="e">
            <v>#N/A</v>
          </cell>
          <cell r="F7711" t="e">
            <v>#N/A</v>
          </cell>
          <cell r="G7711">
            <v>0.70977891323983</v>
          </cell>
          <cell r="H7711">
            <v>0.85792568357918697</v>
          </cell>
          <cell r="I7711" t="e">
            <v>#N/A</v>
          </cell>
          <cell r="J7711" t="e">
            <v>#N/A</v>
          </cell>
          <cell r="K7711" t="e">
            <v>#N/A</v>
          </cell>
          <cell r="L7711" t="str">
            <v>FISSION 1B (FIS1B); FUNCTIONS IN: binding; INVOLVED IN: peroxisome fission; LOCATED IN: mitochondrion, peroxisome; EXPRESSED IN: 23 plant structures; EXPRESSED DURING: 15 growth stages; CONTAINS InterPro DOMAIN/s: Tetratricopeptide repeat 11 Fission 1 protein (InterPro:IPR016543), Tetratricopeptide-like helical (InterPro:IPR011990), Tetratricopeptide repeat-containing (InterPro:IPR013026), Tetratricopeptide repeat (InterPro:IPR019734); BEST Arabidopsis thaliana protein match is: Tetratricopeptide repeat (TPR)-like superfamily protein (TAIR:AT3G57090.1); Has 30201 Blast hits to 17322 proteins in 780 species: Archae - 12; Bacteria - 1396; Metazoa - 17338; Fungi - 3422; Plants - 5037; Viruses - 0; Other Eukaryotes - 2996 (source: NCBI BLink).</v>
          </cell>
        </row>
        <row r="7712">
          <cell r="A7712" t="str">
            <v>AT4G18600</v>
          </cell>
          <cell r="B7712" t="e">
            <v>#N/A</v>
          </cell>
          <cell r="C7712" t="e">
            <v>#N/A</v>
          </cell>
          <cell r="D7712" t="e">
            <v>#N/A</v>
          </cell>
          <cell r="E7712" t="e">
            <v>#N/A</v>
          </cell>
          <cell r="F7712" t="e">
            <v>#N/A</v>
          </cell>
          <cell r="G7712">
            <v>0.71281939661452998</v>
          </cell>
          <cell r="H7712">
            <v>0.55426345693216705</v>
          </cell>
          <cell r="I7712" t="e">
            <v>#N/A</v>
          </cell>
          <cell r="J7712" t="e">
            <v>#N/A</v>
          </cell>
          <cell r="K7712" t="e">
            <v>#N/A</v>
          </cell>
          <cell r="L7712" t="str">
            <v>WAVE5; BEST Arabidopsis thaliana protein match is: SCAR family protein (TAIR:AT1G29170.2); Has 6173 Blast hits to 3634 proteins in 554 species: Archae - 31; Bacteria - 1033; Metazoa - 2349; Fungi - 894; Plants - 343; Viruses - 13; Other Eukaryotes - 1510 (source: NCBI BLink).</v>
          </cell>
        </row>
        <row r="7713">
          <cell r="A7713" t="str">
            <v>AT5G58470</v>
          </cell>
          <cell r="B7713" t="e">
            <v>#N/A</v>
          </cell>
          <cell r="C7713" t="e">
            <v>#N/A</v>
          </cell>
          <cell r="D7713" t="e">
            <v>#N/A</v>
          </cell>
          <cell r="E7713" t="e">
            <v>#N/A</v>
          </cell>
          <cell r="F7713" t="e">
            <v>#N/A</v>
          </cell>
          <cell r="G7713">
            <v>0.72077356303758899</v>
          </cell>
          <cell r="H7713">
            <v>0.544104898826824</v>
          </cell>
          <cell r="I7713" t="e">
            <v>#N/A</v>
          </cell>
          <cell r="J7713" t="e">
            <v>#N/A</v>
          </cell>
          <cell r="K7713" t="e">
            <v>#N/A</v>
          </cell>
          <cell r="L7713" t="str">
            <v>TBP-associated factor 15B (TAF15b); FUNCTIONS IN: binding, nucleotide binding, zinc ion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Zinc finger, RanBP2-type (InterPro:IPR001876); BEST Arabidopsis thaliana protein match is: TBP-associated factor 15 (TAIR:AT1G50300.1); Has 115051 Blast hits to 45140 proteins in 2321 species: Archae - 166; Bacteria - 28654; Metazoa - 42717; Fungi - 9006; Plants - 12716; Viruses - 1451; Other Eukaryotes - 20341 (source: NCBI BLink).</v>
          </cell>
        </row>
        <row r="7714">
          <cell r="A7714" t="str">
            <v>AT1G60200</v>
          </cell>
          <cell r="B7714" t="e">
            <v>#N/A</v>
          </cell>
          <cell r="C7714" t="e">
            <v>#N/A</v>
          </cell>
          <cell r="D7714" t="e">
            <v>#N/A</v>
          </cell>
          <cell r="E7714" t="e">
            <v>#N/A</v>
          </cell>
          <cell r="F7714" t="e">
            <v>#N/A</v>
          </cell>
          <cell r="G7714">
            <v>0.72105010506601497</v>
          </cell>
          <cell r="H7714">
            <v>0.42478642357871399</v>
          </cell>
          <cell r="I7714" t="e">
            <v>#N/A</v>
          </cell>
          <cell r="J7714" t="e">
            <v>#N/A</v>
          </cell>
          <cell r="K7714" t="e">
            <v>#N/A</v>
          </cell>
          <cell r="L7714" t="str">
            <v>splicing factor PWI domain-containing protein / RNA recognition motif (RRM)-containing protein; FUNCTIONS IN: nucleotide binding, nucleic acid binding; INVOLVED IN: mRNA processing; LOCATED IN: chloroplast; EXPRESSED IN: 24 plant structures; EXPRESSED DURING: 13 growth stages; CONTAINS InterPro DOMAIN/s: RNA recognition motif, RNP-1 (InterPro:IPR000504), Nucleotide-binding, alpha-beta plait (InterPro:IPR012677), Splicing factor PWI (InterPro:IPR002483); Has 135188 Blast hits to 78111 proteins in 2910 species: Archae - 381; Bacteria - 16050; Metazoa - 59921; Fungi - 15870; Plants - 11369; Viruses - 1556; Other Eukaryotes - 30041 (source: NCBI BLink).</v>
          </cell>
        </row>
        <row r="7715">
          <cell r="A7715" t="str">
            <v>AT1G07470</v>
          </cell>
          <cell r="B7715" t="e">
            <v>#N/A</v>
          </cell>
          <cell r="C7715" t="e">
            <v>#N/A</v>
          </cell>
          <cell r="D7715" t="e">
            <v>#N/A</v>
          </cell>
          <cell r="E7715" t="e">
            <v>#N/A</v>
          </cell>
          <cell r="F7715" t="e">
            <v>#N/A</v>
          </cell>
          <cell r="G7715">
            <v>0.72310653386530399</v>
          </cell>
          <cell r="H7715">
            <v>0.54758708861424299</v>
          </cell>
          <cell r="I7715" t="e">
            <v>#N/A</v>
          </cell>
          <cell r="J7715" t="e">
            <v>#N/A</v>
          </cell>
          <cell r="K7715" t="e">
            <v>#N/A</v>
          </cell>
          <cell r="L7715" t="str">
            <v>Transcription factor IIA, alpha/beta subunit; FUNCTIONS IN: RNA polymerase II transcription factor activity, sequence-specific DNA binding transcription factor activity; INVOLVED IN: transcription initiation from RNA polymerase II promoter, transcription; LOCATED IN: transcription factor TFIIA complex; EXPRESSED IN: male gametophyte, pollen tube; EXPRESSED DURING: L mature pollen stage, M germinated pollen stage; CONTAINS InterPro DOMAIN/s: Transcription factor IIA, alpha/beta subunit (InterPro:IPR004855), Transcription factor IIA, beta-barrel (InterPro:IPR009088), Transcription factor IIA, alpha subunit, N-terminal (InterPro:IPR013028), Transcription factor IIA, helical (InterPro:IPR009083); BEST Arabidopsis thaliana protein match is: Transcription factor IIA, alpha/beta subunit (TAIR:AT1G07480.2); Has 705 Blast hits to 589 proteins in 189 species: Archae - 0; Bacteria - 16; Metazoa - 386; Fungi - 167; Plants - 79; Viruses - 7; Other Eukaryotes - 50 (source: NCBI BLink).</v>
          </cell>
        </row>
        <row r="7716">
          <cell r="A7716" t="str">
            <v>AT4G38600</v>
          </cell>
          <cell r="B7716" t="e">
            <v>#N/A</v>
          </cell>
          <cell r="C7716" t="e">
            <v>#N/A</v>
          </cell>
          <cell r="D7716" t="e">
            <v>#N/A</v>
          </cell>
          <cell r="E7716" t="e">
            <v>#N/A</v>
          </cell>
          <cell r="F7716" t="e">
            <v>#N/A</v>
          </cell>
          <cell r="G7716">
            <v>0.72473522876560403</v>
          </cell>
          <cell r="H7716">
            <v>0.442856897209085</v>
          </cell>
          <cell r="I7716" t="e">
            <v>#N/A</v>
          </cell>
          <cell r="J7716" t="e">
            <v>#N/A</v>
          </cell>
          <cell r="K7716" t="e">
            <v>#N/A</v>
          </cell>
          <cell r="L7716" t="str">
            <v>KAKTUS (KAK); FUNCTIONS IN: ubiquitin-protein ligase activity; INVOLVED IN: trichome branching, DNA endoreduplication; LOCATED IN: plasma membrane; EXPRESSED IN: 25 plant structures; EXPRESSED DURING: 15 growth stages; CONTAINS InterPro DOMAIN/s: Armadillo-like helical (InterPro:IPR011989), Armadillo (InterPro:IPR000225), Armadillo-type fold (InterPro:IPR016024), HECT (InterPro:IPR000569); BEST Arabidopsis thaliana protein match is: ubiquitin-protein ligase 4 (TAIR:AT5G02880.1); Has 35333 Blast hits to 34131 proteins in 2444 species: Archae - 798; Bacteria - 22429; Metazoa - 974; Fungi - 991; Plants - 531; Viruses - 0; Other Eukaryotes - 9610 (source: NCBI BLink).</v>
          </cell>
        </row>
        <row r="7717">
          <cell r="A7717" t="str">
            <v>AT3G22380</v>
          </cell>
          <cell r="B7717" t="e">
            <v>#N/A</v>
          </cell>
          <cell r="C7717" t="e">
            <v>#N/A</v>
          </cell>
          <cell r="D7717" t="e">
            <v>#N/A</v>
          </cell>
          <cell r="E7717" t="e">
            <v>#N/A</v>
          </cell>
          <cell r="F7717" t="e">
            <v>#N/A</v>
          </cell>
          <cell r="G7717">
            <v>0.73096376481913505</v>
          </cell>
          <cell r="H7717">
            <v>0.387914729953304</v>
          </cell>
          <cell r="I7717" t="e">
            <v>#N/A</v>
          </cell>
          <cell r="J7717" t="e">
            <v>#N/A</v>
          </cell>
          <cell r="K7717" t="e">
            <v>#N/A</v>
          </cell>
          <cell r="L7717" t="str">
            <v>TIME FOR COFFEE (TIC); BEST Arabidopsis thaliana protein match is: TIC-like (TAIR:AT3G63180.1); Has 35078 Blast hits to 21616 proteins in 942 species: Archae - 10; Bacteria - 2414; Metazoa - 18018; Fungi - 6283; Plants - 1621; Viruses - 189; Other Eukaryotes - 6543 (source: NCBI BLink).</v>
          </cell>
        </row>
        <row r="7718">
          <cell r="A7718" t="str">
            <v>AT1G49850</v>
          </cell>
          <cell r="B7718" t="e">
            <v>#N/A</v>
          </cell>
          <cell r="C7718" t="e">
            <v>#N/A</v>
          </cell>
          <cell r="D7718" t="e">
            <v>#N/A</v>
          </cell>
          <cell r="E7718" t="e">
            <v>#N/A</v>
          </cell>
          <cell r="F7718" t="e">
            <v>#N/A</v>
          </cell>
          <cell r="G7718">
            <v>0.73248209349917204</v>
          </cell>
          <cell r="H7718">
            <v>0.54624538870693196</v>
          </cell>
          <cell r="I7718" t="e">
            <v>#N/A</v>
          </cell>
          <cell r="J7718" t="e">
            <v>#N/A</v>
          </cell>
          <cell r="K7718" t="e">
            <v>#N/A</v>
          </cell>
          <cell r="L7718" t="str">
            <v>RING/U-box superfamily protein;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(TAIR:AT2G15580.1); Has 9155 Blast hits to 9129 proteins in 266 species: Archae - 0; Bacteria - 4; Metazoa - 2526; Fungi - 625; Plants - 4723; Viruses - 8; Other Eukaryotes - 1269 (source: NCBI BLink).</v>
          </cell>
        </row>
        <row r="7719">
          <cell r="A7719" t="str">
            <v>AT1G33680</v>
          </cell>
          <cell r="B7719" t="e">
            <v>#N/A</v>
          </cell>
          <cell r="C7719" t="e">
            <v>#N/A</v>
          </cell>
          <cell r="D7719" t="e">
            <v>#N/A</v>
          </cell>
          <cell r="E7719" t="e">
            <v>#N/A</v>
          </cell>
          <cell r="F7719" t="e">
            <v>#N/A</v>
          </cell>
          <cell r="G7719">
            <v>0.73763715133681496</v>
          </cell>
          <cell r="H7719">
            <v>0.45385428533459499</v>
          </cell>
          <cell r="I7719" t="e">
            <v>#N/A</v>
          </cell>
          <cell r="J7719" t="e">
            <v>#N/A</v>
          </cell>
          <cell r="K7719" t="e">
            <v>#N/A</v>
          </cell>
          <cell r="L7719" t="str">
            <v>KH domain-containing protein; FUNCTIONS IN: RNA binding, nucleic acid binding; INVOLVED IN: biological_process unknown; LOCATED IN: cellular_component unknown; EXPRESSED IN: 21 plant structures; EXPRESSED DURING: 13 growth stages; CONTAINS InterPro DOMAIN/s: K Homology, type 1, subgroup (InterPro:IPR018111), K Homology (InterPro:IPR004087), K Homology, type 1 (InterPro:IPR004088); BEST Arabidopsis thaliana protein match is: KH domain-containing protein (TAIR:AT4G10070.1); Has 52223 Blast hits to 31714 proteins in 1554 species: Archae - 80; Bacteria - 6342; Metazoa - 24247; Fungi - 9116; Plants - 4309; Viruses - 323; Other Eukaryotes - 7806 (source: NCBI BLink).</v>
          </cell>
        </row>
        <row r="7720">
          <cell r="A7720" t="str">
            <v>AT3G12980</v>
          </cell>
          <cell r="B7720" t="e">
            <v>#N/A</v>
          </cell>
          <cell r="C7720" t="e">
            <v>#N/A</v>
          </cell>
          <cell r="D7720" t="e">
            <v>#N/A</v>
          </cell>
          <cell r="E7720" t="e">
            <v>#N/A</v>
          </cell>
          <cell r="F7720" t="e">
            <v>#N/A</v>
          </cell>
          <cell r="G7720">
            <v>0.74358584006099504</v>
          </cell>
          <cell r="H7720">
            <v>0.41818803379247799</v>
          </cell>
          <cell r="I7720" t="e">
            <v>#N/A</v>
          </cell>
          <cell r="J7720" t="e">
            <v>#N/A</v>
          </cell>
          <cell r="K7720" t="e">
            <v>#N/A</v>
          </cell>
          <cell r="L7720" t="str">
            <v>histone acetyltransferase of the CBP family 5 (HAC5); FUNCTIONS IN: histone acetyltransferase activity; INVOLVED IN: flower development, protein amino acid acetylation; LOCATED IN: nucleus; EXPRESSED IN: 26 plant structures; EXPRESSED DURING: 15 growth stages; CONTAINS InterPro DOMAIN/s: Histone H3-K56 acetyltransferase, RTT109 (InterPro:IPR013178), Zinc finger, PHD-type, conserved site (InterPro:IPR019786), Zinc finger, TAZ-type (InterPro:IPR000197), Zinc finger, PHD-type (InterPro:IPR001965), Zinc finger, FYVE/PHD-type (InterPro:IPR011011), Zinc finger, ZZ-type (InterPro:IPR000433); BEST Arabidopsis thaliana protein match is: histone acetyltransferase of the CBP family 1 (TAIR:AT1G79000.1); Has 1382 Blast hits to 1050 proteins in 154 species: Archae - 0; Bacteria - 14; Metazoa - 567; Fungi - 56; Plants - 349; Viruses - 4; Other Eukaryotes - 392 (source: NCBI BLink).</v>
          </cell>
        </row>
        <row r="7721">
          <cell r="A7721" t="str">
            <v>AT1G49540</v>
          </cell>
          <cell r="B7721" t="e">
            <v>#N/A</v>
          </cell>
          <cell r="C7721" t="e">
            <v>#N/A</v>
          </cell>
          <cell r="D7721" t="e">
            <v>#N/A</v>
          </cell>
          <cell r="E7721" t="e">
            <v>#N/A</v>
          </cell>
          <cell r="F7721" t="e">
            <v>#N/A</v>
          </cell>
          <cell r="G7721">
            <v>0.77500551396500705</v>
          </cell>
          <cell r="H7721">
            <v>0.45685433871410203</v>
          </cell>
          <cell r="I7721" t="e">
            <v>#N/A</v>
          </cell>
          <cell r="J7721" t="e">
            <v>#N/A</v>
          </cell>
          <cell r="K7721" t="e">
            <v>#N/A</v>
          </cell>
          <cell r="L7721" t="str">
            <v>elongator protein 2 (ELP2);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20963 Blast hits to 10648 proteins in 489 species: Archae - 20; Bacteria - 4818; Metazoa - 7110; Fungi - 4617; Plants - 1726; Viruses - 0; Other Eukaryotes - 2672 (source: NCBI BLink).</v>
          </cell>
        </row>
        <row r="7722">
          <cell r="A7722" t="str">
            <v>AT5G09880</v>
          </cell>
          <cell r="B7722" t="e">
            <v>#N/A</v>
          </cell>
          <cell r="C7722" t="e">
            <v>#N/A</v>
          </cell>
          <cell r="D7722" t="e">
            <v>#N/A</v>
          </cell>
          <cell r="E7722" t="e">
            <v>#N/A</v>
          </cell>
          <cell r="F7722" t="e">
            <v>#N/A</v>
          </cell>
          <cell r="G7722">
            <v>0.78139760323475604</v>
          </cell>
          <cell r="H7722">
            <v>0.71113337900173601</v>
          </cell>
          <cell r="I7722" t="e">
            <v>#N/A</v>
          </cell>
          <cell r="J7722" t="e">
            <v>#N/A</v>
          </cell>
          <cell r="K7722" t="e">
            <v>#N/A</v>
          </cell>
          <cell r="L7722" t="str">
            <v>Splicing factor, CC1-like; FUNCTIONS IN: RNA binding, nucleotide binding, nucleic acid binding; INVOLVED IN: mRNA processing; LOCATED IN: nucleus; EXPRESSED IN: 25 plant structures; EXPRESSED DURING: 15 growth stages; CONTAINS InterPro DOMAIN/s: RNA recognition motif, RNP-1 (InterPro:IPR000504), Splicing factor, CC1-like (InterPro:IPR006509), Nucleotide-binding, alpha-beta plait (InterPro:IPR012677); BEST Arabidopsis thaliana protein match is: Splicing factor, CC1-like (TAIR:AT2G16940.2); Has 30201 Blast hits to 17322 proteins in 780 species: Archae - 12; Bacteria - 1396; Metazoa - 17338; Fungi - 3422; Plants - 5037; Viruses - 0; Other Eukaryotes - 2996 (source: NCBI BLink).</v>
          </cell>
        </row>
        <row r="7723">
          <cell r="A7723" t="str">
            <v>AT2G17787</v>
          </cell>
          <cell r="B7723" t="e">
            <v>#N/A</v>
          </cell>
          <cell r="C7723" t="e">
            <v>#N/A</v>
          </cell>
          <cell r="D7723" t="e">
            <v>#N/A</v>
          </cell>
          <cell r="E7723" t="e">
            <v>#N/A</v>
          </cell>
          <cell r="F7723" t="e">
            <v>#N/A</v>
          </cell>
          <cell r="G7723">
            <v>0.78515547007186903</v>
          </cell>
          <cell r="H7723">
            <v>0.94783822451758304</v>
          </cell>
          <cell r="I7723" t="e">
            <v>#N/A</v>
          </cell>
          <cell r="J7723" t="e">
            <v>#N/A</v>
          </cell>
          <cell r="K7723" t="e">
            <v>#N/A</v>
          </cell>
          <cell r="L7723" t="str">
            <v>unknown protein; BEST Arabidopsis thaliana protein match is: unknown protein (TAIR:AT4G35940.2); Has 35333 Blast hits to 34131 proteins in 2444 species: Archae - 798; Bacteria - 22429; Metazoa - 974; Fungi - 991; Plants - 531; Viruses - 0; Other Eukaryotes - 9610 (source: NCBI BLink).</v>
          </cell>
        </row>
        <row r="7724">
          <cell r="A7724" t="str">
            <v>AT4G01720</v>
          </cell>
          <cell r="B7724" t="e">
            <v>#N/A</v>
          </cell>
          <cell r="C7724" t="e">
            <v>#N/A</v>
          </cell>
          <cell r="D7724" t="e">
            <v>#N/A</v>
          </cell>
          <cell r="E7724" t="e">
            <v>#N/A</v>
          </cell>
          <cell r="F7724" t="e">
            <v>#N/A</v>
          </cell>
          <cell r="G7724">
            <v>0.79019241872477297</v>
          </cell>
          <cell r="H7724">
            <v>0.73650976670342905</v>
          </cell>
          <cell r="I7724" t="e">
            <v>#N/A</v>
          </cell>
          <cell r="J7724" t="e">
            <v>#N/A</v>
          </cell>
          <cell r="K7724" t="e">
            <v>#N/A</v>
          </cell>
          <cell r="L7724" t="str">
            <v>WRKY47; CONTAINS InterPro DOMAIN/s: DNA-binding WRKY (InterPro:IPR003657); BEST Arabidopsis thaliana protein match is: WRKY family transcription factor (TAIR:AT4G04450.1); Has 3605 Blast hits to 3148 proteins in 215 species: Archae - 2; Bacteria - 4; Metazoa - 47; Fungi - 10; Plants - 3482; Viruses - 0; Other Eukaryotes - 60 (source: NCBI BLink).</v>
          </cell>
        </row>
        <row r="7725">
          <cell r="A7725" t="str">
            <v>AT2G03270</v>
          </cell>
          <cell r="B7725" t="e">
            <v>#N/A</v>
          </cell>
          <cell r="C7725" t="e">
            <v>#N/A</v>
          </cell>
          <cell r="D7725" t="e">
            <v>#N/A</v>
          </cell>
          <cell r="E7725" t="e">
            <v>#N/A</v>
          </cell>
          <cell r="F7725" t="e">
            <v>#N/A</v>
          </cell>
          <cell r="G7725">
            <v>0.79383913336256695</v>
          </cell>
          <cell r="H7725">
            <v>0.73472882281132001</v>
          </cell>
          <cell r="I7725" t="e">
            <v>#N/A</v>
          </cell>
          <cell r="J7725" t="e">
            <v>#N/A</v>
          </cell>
          <cell r="K7725" t="e">
            <v>#N/A</v>
          </cell>
          <cell r="L7725" t="str">
            <v>DNA-binding protein, putative; FUNCTIONS IN: hydrolase activity, nucleoside-triphosphatase activity, DNA binding, nucleotide binding, ATP binding; LOCATED IN: cellular_component unknown; EXPRESSED IN: 24 plant structures; EXPRESSED DURING: 15 growth stages; CONTAINS InterPro DOMAIN/s: ATPase, AAA+ type, core (InterPro:IPR003593), Restriction endonuclease, type I, R subunit/Type III, Res subunit (InterPro:IPR006935), DNA helicase, putative (InterPro:IPR004483), DEAD-like helicase, N-terminal (InterPro:IPR014001); BEST Arabidopsis thaliana protein match is: P-loop containing nucleoside triphosphate hydrolases superfamily protein (TAIR:AT5G35970.1); Has 6736 Blast hits to 5857 proteins in 1106 species: Archae - 209; Bacteria - 2506; Metazoa - 1275; Fungi - 1034; Plants - 659; Viruses - 7; Other Eukaryotes - 1046 (source: NCBI BLink).</v>
          </cell>
        </row>
        <row r="7726">
          <cell r="A7726" t="str">
            <v>AT2G21070</v>
          </cell>
          <cell r="B7726" t="e">
            <v>#N/A</v>
          </cell>
          <cell r="C7726" t="e">
            <v>#N/A</v>
          </cell>
          <cell r="D7726" t="e">
            <v>#N/A</v>
          </cell>
          <cell r="E7726" t="e">
            <v>#N/A</v>
          </cell>
          <cell r="F7726" t="e">
            <v>#N/A</v>
          </cell>
          <cell r="G7726">
            <v>0.79394357319104703</v>
          </cell>
          <cell r="H7726">
            <v>0.81320850738460104</v>
          </cell>
          <cell r="I7726" t="e">
            <v>#N/A</v>
          </cell>
          <cell r="J7726" t="e">
            <v>#N/A</v>
          </cell>
          <cell r="K7726" t="e">
            <v>#N/A</v>
          </cell>
          <cell r="L7726" t="str">
            <v>FIONA1 (FIO1); FUNCTIONS IN: methyltransferase activity; INVOLVED IN: photoperiodism, flowering, circadian rhythm, photoperiodism; LOCATED IN: nucleus; EXPRESSED IN: 22 plant structures; EXPRESSED DURING: 13 growth stages; CONTAINS InterPro DOMAIN/s: S-adenosyl-L-methionine dependent methyltransferase, Mett10D, predicted (InterPro:IPR017182), S-adenosyl-L-methionine dependent methyltransferase, predicted (InterPro:IPR010286); Has 35333 Blast hits to 34131 proteins in 2444 species: Archae - 798; Bacteria - 22429; Metazoa - 974; Fungi - 991; Plants - 531; Viruses - 0; Other Eukaryotes - 9610 (source: NCBI BLink).</v>
          </cell>
        </row>
        <row r="7727">
          <cell r="A7727" t="str">
            <v>AT5G01560</v>
          </cell>
          <cell r="B7727" t="e">
            <v>#N/A</v>
          </cell>
          <cell r="C7727" t="e">
            <v>#N/A</v>
          </cell>
          <cell r="D7727" t="e">
            <v>#N/A</v>
          </cell>
          <cell r="E7727" t="e">
            <v>#N/A</v>
          </cell>
          <cell r="F7727" t="e">
            <v>#N/A</v>
          </cell>
          <cell r="G7727">
            <v>0.80140029439641702</v>
          </cell>
          <cell r="H7727">
            <v>0.59559355800879099</v>
          </cell>
          <cell r="I7727" t="e">
            <v>#N/A</v>
          </cell>
          <cell r="J7727" t="e">
            <v>#N/A</v>
          </cell>
          <cell r="K7727" t="e">
            <v>#N/A</v>
          </cell>
          <cell r="L7727" t="str">
            <v>lectin receptor kinase a4.3 (LECRKA4.3); FUNCTIONS IN: kinase activity; INVOLVED IN: abscisic acid mediated signaling pathway, seed germination;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124782 Blast hits to 123109 proteins in 4852 species: Archae - 131; Bacteria - 14218; Metazoa - 45637; Fungi - 10709; Plants - 35284; Viruses - 441; Other Eukaryotes - 18362 (source: NCBI BLink).</v>
          </cell>
        </row>
        <row r="7728">
          <cell r="A7728" t="str">
            <v>AT1G59980</v>
          </cell>
          <cell r="B7728" t="e">
            <v>#N/A</v>
          </cell>
          <cell r="C7728" t="e">
            <v>#N/A</v>
          </cell>
          <cell r="D7728" t="e">
            <v>#N/A</v>
          </cell>
          <cell r="E7728" t="e">
            <v>#N/A</v>
          </cell>
          <cell r="F7728" t="e">
            <v>#N/A</v>
          </cell>
          <cell r="G7728">
            <v>0.80554960473009896</v>
          </cell>
          <cell r="H7728">
            <v>0.60704719789154304</v>
          </cell>
          <cell r="I7728" t="e">
            <v>#N/A</v>
          </cell>
          <cell r="J7728" t="e">
            <v>#N/A</v>
          </cell>
          <cell r="K7728" t="e">
            <v>#N/A</v>
          </cell>
          <cell r="L7728" t="str">
            <v>ARG1-like 2 (ARL2); FUNCTIONS IN: unfolded protein binding, heat shock protein binding; INVOLVED IN: protein folding; LOCATED IN: cellular_component unknown; EXPRESSED IN: embryo, leaf whorl, carpel, seed; EXPRESSED DURING: F mature embryo stage, petal differentiation and expansion stage, E expanded cotyledon stage, D bilateral stage;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ARG1-like 1 (TAIR:AT1G24120.1); Has 25507 Blast hits to 25492 proteins in 3344 species: Archae - 188; Bacteria - 10073; Metazoa - 4427; Fungi - 2514; Plants - 2606; Viruses - 73; Other Eukaryotes - 5626 (source: NCBI BLink).</v>
          </cell>
        </row>
        <row r="7729">
          <cell r="A7729" t="str">
            <v>AT1G78960</v>
          </cell>
          <cell r="B7729" t="e">
            <v>#N/A</v>
          </cell>
          <cell r="C7729" t="e">
            <v>#N/A</v>
          </cell>
          <cell r="D7729" t="e">
            <v>#N/A</v>
          </cell>
          <cell r="E7729" t="e">
            <v>#N/A</v>
          </cell>
          <cell r="F7729" t="e">
            <v>#N/A</v>
          </cell>
          <cell r="G7729">
            <v>0.80715976756776797</v>
          </cell>
          <cell r="H7729">
            <v>0.60920609474299103</v>
          </cell>
          <cell r="I7729" t="e">
            <v>#N/A</v>
          </cell>
          <cell r="J7729" t="e">
            <v>#N/A</v>
          </cell>
          <cell r="K7729" t="e">
            <v>#N/A</v>
          </cell>
          <cell r="L7729" t="str">
            <v>lupeol synthase 2 (LUP2);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Terpenoid cyclases family protein (TAIR:AT1G66960.1); Has 2115 Blast hits to 2006 proteins in 580 species: Archae - 2; Bacteria - 935; Metazoa - 110; Fungi - 239; Plants - 613; Viruses - 0; Other Eukaryotes - 216 (source: NCBI BLink).</v>
          </cell>
        </row>
        <row r="7730">
          <cell r="A7730" t="str">
            <v>AT1G79190</v>
          </cell>
          <cell r="B7730" t="e">
            <v>#N/A</v>
          </cell>
          <cell r="C7730" t="e">
            <v>#N/A</v>
          </cell>
          <cell r="D7730" t="e">
            <v>#N/A</v>
          </cell>
          <cell r="E7730" t="e">
            <v>#N/A</v>
          </cell>
          <cell r="F7730" t="e">
            <v>#N/A</v>
          </cell>
          <cell r="G7730">
            <v>0.84138122784117197</v>
          </cell>
          <cell r="H7730">
            <v>0.69490863136859105</v>
          </cell>
          <cell r="I7730" t="e">
            <v>#N/A</v>
          </cell>
          <cell r="J7730" t="e">
            <v>#N/A</v>
          </cell>
          <cell r="K7730" t="e">
            <v>#N/A</v>
          </cell>
          <cell r="L7730" t="str">
            <v>ARM repeat superfamily protein; FUNCTIONS IN: binding; INVOLVED IN: biological_process unknown; LOCATED IN: cellular_component unknown; EXPRESSED IN: 20 plant structures; EXPRESSED DURING: 13 growth stages; CONTAINS InterPro DOMAIN/s: Armadillo-type fold (InterPro:IPR016024); Has 200 Blast hits to 184 proteins in 98 species: Archae - 0; Bacteria - 0; Metazoa - 76; Fungi - 76; Plants - 39; Viruses - 0; Other Eukaryotes - 9 (source: NCBI BLink).</v>
          </cell>
        </row>
        <row r="7731">
          <cell r="A7731" t="str">
            <v>AT1G17860</v>
          </cell>
          <cell r="B7731" t="e">
            <v>#N/A</v>
          </cell>
          <cell r="C7731" t="e">
            <v>#N/A</v>
          </cell>
          <cell r="D7731" t="e">
            <v>#N/A</v>
          </cell>
          <cell r="E7731" t="e">
            <v>#N/A</v>
          </cell>
          <cell r="F7731" t="e">
            <v>#N/A</v>
          </cell>
          <cell r="G7731">
            <v>0.84618121766195598</v>
          </cell>
          <cell r="H7731">
            <v>0.80943231850139497</v>
          </cell>
          <cell r="I7731" t="e">
            <v>#N/A</v>
          </cell>
          <cell r="J7731" t="e">
            <v>#N/A</v>
          </cell>
          <cell r="K7731" t="e">
            <v>#N/A</v>
          </cell>
          <cell r="L7731" t="str">
            <v>Kunitz family trypsin and protease inhibitor protein; FUNCTIONS IN: endopeptidase inhibitor activity; INVOLVED IN: biological_process unknown; LOCATED IN: apoplast, cell wall; EXPRESSED IN: 17 plant structures; EXPRESSED DURING: 13 growth stages; CONTAINS InterPro DOMAIN/s: Proteinase inhibitor I3, Kunitz legume (InterPro:IPR002160), Kunitz inhibitor ST1-like (InterPro:IPR011065); BEST Arabidopsis thaliana protein match is: kunitz trypsin inhibitor 1 (TAIR:AT1G73260.1); Has 1019 Blast hits to 1019 proteins in 106 species: Archae - 0; Bacteria - 0; Metazoa - 0; Fungi - 0; Plants - 1018; Viruses - 0; Other Eukaryotes - 1 (source: NCBI BLink).</v>
          </cell>
        </row>
        <row r="7732">
          <cell r="A7732" t="str">
            <v>AT2G17036</v>
          </cell>
          <cell r="B7732" t="e">
            <v>#N/A</v>
          </cell>
          <cell r="C7732" t="e">
            <v>#N/A</v>
          </cell>
          <cell r="D7732" t="e">
            <v>#N/A</v>
          </cell>
          <cell r="E7732" t="e">
            <v>#N/A</v>
          </cell>
          <cell r="F7732" t="e">
            <v>#N/A</v>
          </cell>
          <cell r="G7732">
            <v>0.846331756059304</v>
          </cell>
          <cell r="H7732">
            <v>0.79079144253742495</v>
          </cell>
          <cell r="I7732" t="e">
            <v>#N/A</v>
          </cell>
          <cell r="J7732" t="e">
            <v>#N/A</v>
          </cell>
          <cell r="K7732" t="e">
            <v>#N/A</v>
          </cell>
          <cell r="L7732" t="str">
            <v>CONTAINS InterPro DOMAIN/s: F-box domain, cyclin-like (InterPro:IPR001810), Protein of unknown function DUF295 (InterPro:IPR005174); BEST Arabidopsis thaliana protein match is: F-box family protein with a domain of unknown function (DUF295) (TAIR:AT2G17030.1); Has 325 Blast hits to 323 proteins in 11 species: Archae - 0; Bacteria - 0; Metazoa - 0; Fungi - 0; Plants - 325; Viruses - 0; Other Eukaryotes - 0 (source: NCBI BLink).</v>
          </cell>
        </row>
        <row r="7733">
          <cell r="A7733" t="str">
            <v>AT1G63270</v>
          </cell>
          <cell r="B7733" t="e">
            <v>#N/A</v>
          </cell>
          <cell r="C7733" t="e">
            <v>#N/A</v>
          </cell>
          <cell r="D7733" t="e">
            <v>#N/A</v>
          </cell>
          <cell r="E7733" t="e">
            <v>#N/A</v>
          </cell>
          <cell r="F7733" t="e">
            <v>#N/A</v>
          </cell>
          <cell r="G7733">
            <v>0.85017524839787095</v>
          </cell>
          <cell r="H7733">
            <v>0.85805589557180095</v>
          </cell>
          <cell r="I7733" t="e">
            <v>#N/A</v>
          </cell>
          <cell r="J7733" t="e">
            <v>#N/A</v>
          </cell>
          <cell r="K7733" t="e">
            <v>#N/A</v>
          </cell>
          <cell r="L7733" t="str">
            <v>non-intrinsic ABC protein 10 (NAP10); FUNCTIONS IN: transporter activity; INVOLVED IN: transport; EXPRESSED IN: cotyledon; CONTAINS InterPro DOMAIN/s: ATPase, AAA+ type, core (InterPro:IPR003593), ABC transporter-like (InterPro:IPR003439), ABC transporter, haem export, CcmA (InterPro:IPR005895); BEST Arabidopsis thaliana protein match is: non-intrinsic ABC protein 3 (TAIR:AT1G67940.1); Has 360446 Blast hits to 338127 proteins in 3858 species: Archae - 6408; Bacteria - 294085; Metazoa - 7445; Fungi - 3734; Plants - 4292; Viruses - 13; Other Eukaryotes - 44469 (source: NCBI BLink).</v>
          </cell>
        </row>
        <row r="7734">
          <cell r="A7734" t="str">
            <v>AT2G24260</v>
          </cell>
          <cell r="B7734" t="e">
            <v>#N/A</v>
          </cell>
          <cell r="C7734" t="e">
            <v>#N/A</v>
          </cell>
          <cell r="D7734" t="e">
            <v>#N/A</v>
          </cell>
          <cell r="E7734" t="e">
            <v>#N/A</v>
          </cell>
          <cell r="F7734" t="e">
            <v>#N/A</v>
          </cell>
          <cell r="G7734">
            <v>0.85213087664148601</v>
          </cell>
          <cell r="H7734">
            <v>0.73713347362415804</v>
          </cell>
          <cell r="I7734" t="e">
            <v>#N/A</v>
          </cell>
          <cell r="J7734" t="e">
            <v>#N/A</v>
          </cell>
          <cell r="K7734" t="e">
            <v>#N/A</v>
          </cell>
          <cell r="L7734" t="str">
            <v>LJRHL1-like 1 (LRL1); FUNCTIONS IN: DNA binding, sequence-specific DNA binding transcription factor activity; INVOLVED IN: root hair cell development, regulation of transcription; LOCATED IN: nucleus; EXPRESSED IN: 8 plant structures; EXPRESSED DURING: 4 anthesis, petal differentiation and expansion stage; CONTAINS InterPro DOMAIN/s: Helix-loop-helix DNA-binding domain (InterPro:IPR001092), Helix-loop-helix DNA-binding (InterPro:IPR011598); BEST Arabidopsis thaliana protein match is: LJRHL1-like 2 (TAIR:AT4G30980.1); Has 3384 Blast hits to 3378 proteins in 167 species: Archae - 0; Bacteria - 0; Metazoa - 150; Fungi - 13; Plants - 3219; Viruses - 0; Other Eukaryotes - 2 (source: NCBI BLink).</v>
          </cell>
        </row>
        <row r="7735">
          <cell r="A7735" t="str">
            <v>AT2G48030</v>
          </cell>
          <cell r="B7735" t="e">
            <v>#N/A</v>
          </cell>
          <cell r="C7735" t="e">
            <v>#N/A</v>
          </cell>
          <cell r="D7735" t="e">
            <v>#N/A</v>
          </cell>
          <cell r="E7735" t="e">
            <v>#N/A</v>
          </cell>
          <cell r="F7735" t="e">
            <v>#N/A</v>
          </cell>
          <cell r="G7735">
            <v>0.85284575324506495</v>
          </cell>
          <cell r="H7735">
            <v>0.78295663114436898</v>
          </cell>
          <cell r="I7735" t="e">
            <v>#N/A</v>
          </cell>
          <cell r="J7735" t="e">
            <v>#N/A</v>
          </cell>
          <cell r="K7735" t="e">
            <v>#N/A</v>
          </cell>
          <cell r="L7735" t="str">
            <v>DNAse I-like superfamily protein; FUNCTIONS IN: hydrolase activity; LOCATED IN: mitochondrion; EXPRESSED IN: 22 plant structures; EXPRESSED DURING: 13 growth stages; CONTAINS InterPro DOMAIN/s: Endonuclease/exonuclease/phosphatase (InterPro:IPR005135); BEST Arabidopsis thaliana protein match is: DNAse I-like superfamily protein (TAIR:AT3G21530.1); Has 404 Blast hits to 404 proteins in 167 species: Archae - 0; Bacteria - 325; Metazoa - 1; Fungi - 0; Plants - 38; Viruses - 0; Other Eukaryotes - 40 (source: NCBI BLink).</v>
          </cell>
        </row>
        <row r="7736">
          <cell r="A7736" t="str">
            <v>AT3G14940</v>
          </cell>
          <cell r="B7736" t="e">
            <v>#N/A</v>
          </cell>
          <cell r="C7736" t="e">
            <v>#N/A</v>
          </cell>
          <cell r="D7736" t="e">
            <v>#N/A</v>
          </cell>
          <cell r="E7736" t="e">
            <v>#N/A</v>
          </cell>
          <cell r="F7736" t="e">
            <v>#N/A</v>
          </cell>
          <cell r="G7736">
            <v>0.85445587672547396</v>
          </cell>
          <cell r="H7736">
            <v>0.72412411427064505</v>
          </cell>
          <cell r="I7736" t="e">
            <v>#N/A</v>
          </cell>
          <cell r="J7736" t="e">
            <v>#N/A</v>
          </cell>
          <cell r="K7736" t="e">
            <v>#N/A</v>
          </cell>
          <cell r="L7736" t="str">
            <v>phosphoenolpyruvate carboxylase 3 (PPC3); FUNCTIONS IN: phosphoenolpyruvate carboxylase activity; INVOLVED IN: response to salt stress, tricarboxylic acid cycle; LOCATED IN: cytosol; EXPRESSED IN: 23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1 (TAIR:AT1G53310.3); Has 6864 Blast hits to 6805 proteins in 1910 species: Archae - 27; Bacteria - 2657; Metazoa - 5; Fungi - 0; Plants - 1758; Viruses - 0; Other Eukaryotes - 2417 (source: NCBI BLink).</v>
          </cell>
        </row>
        <row r="7737">
          <cell r="A7737" t="str">
            <v>AT2G25790</v>
          </cell>
          <cell r="B7737" t="e">
            <v>#N/A</v>
          </cell>
          <cell r="C7737" t="e">
            <v>#N/A</v>
          </cell>
          <cell r="D7737" t="e">
            <v>#N/A</v>
          </cell>
          <cell r="E7737" t="e">
            <v>#N/A</v>
          </cell>
          <cell r="F7737" t="e">
            <v>#N/A</v>
          </cell>
          <cell r="G7737">
            <v>0.86110505359401002</v>
          </cell>
          <cell r="H7737">
            <v>0.78395420027400597</v>
          </cell>
          <cell r="I7737" t="e">
            <v>#N/A</v>
          </cell>
          <cell r="J7737" t="e">
            <v>#N/A</v>
          </cell>
          <cell r="K7737" t="e">
            <v>#N/A</v>
          </cell>
          <cell r="L7737" t="str">
            <v>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23 plant structures; EXPRESSED DURING: 15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(TAIR:AT4G28650.1); Has 153683 Blast hits to 57628 proteins in 1967 species: Archae - 59; Bacteria - 14832; Metazoa - 38909; Fungi - 1966; Plants - 84929; Viruses - 21; Other Eukaryotes - 12967 (source: NCBI BLink).</v>
          </cell>
        </row>
        <row r="7738">
          <cell r="A7738" t="str">
            <v>AT5G51690</v>
          </cell>
          <cell r="B7738" t="e">
            <v>#N/A</v>
          </cell>
          <cell r="C7738" t="e">
            <v>#N/A</v>
          </cell>
          <cell r="D7738" t="e">
            <v>#N/A</v>
          </cell>
          <cell r="E7738" t="e">
            <v>#N/A</v>
          </cell>
          <cell r="F7738" t="e">
            <v>#N/A</v>
          </cell>
          <cell r="G7738">
            <v>0.86146530517502595</v>
          </cell>
          <cell r="H7738">
            <v>0.62792945126526101</v>
          </cell>
          <cell r="I7738" t="e">
            <v>#N/A</v>
          </cell>
          <cell r="J7738" t="e">
            <v>#N/A</v>
          </cell>
          <cell r="K7738" t="e">
            <v>#N/A</v>
          </cell>
          <cell r="L7738" t="str">
            <v>1-amino-cyclopropane-1-carboxylate synthase 12 (ACS12); CONTAINS InterPro DOMAIN/s: Aminotransferase, class I/classII (InterPro:IPR004839), 1-aminocyclopropane-1-carboxylate synthase (InterPro:IPR001176),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10 (TAIR:AT1G62960.1); Has 30201 Blast hits to 17322 proteins in 780 species: Archae - 12; Bacteria - 1396; Metazoa - 17338; Fungi - 3422; Plants - 5037; Viruses - 0; Other Eukaryotes - 2996 (source: NCBI BLink).</v>
          </cell>
        </row>
        <row r="7739">
          <cell r="A7739" t="str">
            <v>AT1G30110</v>
          </cell>
          <cell r="B7739" t="e">
            <v>#N/A</v>
          </cell>
          <cell r="C7739" t="e">
            <v>#N/A</v>
          </cell>
          <cell r="D7739" t="e">
            <v>#N/A</v>
          </cell>
          <cell r="E7739" t="e">
            <v>#N/A</v>
          </cell>
          <cell r="F7739" t="e">
            <v>#N/A</v>
          </cell>
          <cell r="G7739">
            <v>0.86711126645442105</v>
          </cell>
          <cell r="H7739">
            <v>0.63770791490373402</v>
          </cell>
          <cell r="I7739" t="e">
            <v>#N/A</v>
          </cell>
          <cell r="J7739" t="e">
            <v>#N/A</v>
          </cell>
          <cell r="K7739" t="e">
            <v>#N/A</v>
          </cell>
          <cell r="L7739" t="str">
            <v>nudix hydrolase homolog 25 (NUDX25); CONTAINS InterPro DOMAIN/s: NUDIX hydrolase domain-like (InterPro:IPR015797), NUDIX hydrolase (InterPro:IPR020476), NUDIX hydrolase, conserved site (InterPro:IPR020084), NUDIX hydrolase domain (InterPro:IPR000086); BEST Arabidopsis thaliana protein match is: nudix hydrolase homolog 26 (TAIR:AT3G10620.1); Has 5811 Blast hits to 5811 proteins in 1324 species: Archae - 37; Bacteria - 3778; Metazoa - 23; Fungi - 1; Plants - 106; Viruses - 0; Other Eukaryotes - 1866 (source: NCBI BLink).</v>
          </cell>
        </row>
        <row r="7740">
          <cell r="A7740" t="str">
            <v>AT5G10820</v>
          </cell>
          <cell r="B7740" t="e">
            <v>#N/A</v>
          </cell>
          <cell r="C7740" t="e">
            <v>#N/A</v>
          </cell>
          <cell r="D7740" t="e">
            <v>#N/A</v>
          </cell>
          <cell r="E7740" t="e">
            <v>#N/A</v>
          </cell>
          <cell r="F7740" t="e">
            <v>#N/A</v>
          </cell>
          <cell r="G7740">
            <v>0.87052002876687196</v>
          </cell>
          <cell r="H7740">
            <v>0.719861973704083</v>
          </cell>
          <cell r="I7740" t="e">
            <v>#N/A</v>
          </cell>
          <cell r="J7740" t="e">
            <v>#N/A</v>
          </cell>
          <cell r="K7740" t="e">
            <v>#N/A</v>
          </cell>
          <cell r="L7740" t="str">
            <v>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(TAIR:AT1G79710.1); Has 1807 Blast hits to 1807 proteins in 277 species: Archae - 0; Bacteria - 0; Metazoa - 736; Fungi - 347; Plants - 385; Viruses - 0; Other Eukaryotes - 339 (source: NCBI BLink).</v>
          </cell>
        </row>
        <row r="7741">
          <cell r="A7741" t="str">
            <v>AT3G26782</v>
          </cell>
          <cell r="B7741" t="e">
            <v>#N/A</v>
          </cell>
          <cell r="C7741" t="e">
            <v>#N/A</v>
          </cell>
          <cell r="D7741" t="e">
            <v>#N/A</v>
          </cell>
          <cell r="E7741" t="e">
            <v>#N/A</v>
          </cell>
          <cell r="F7741" t="e">
            <v>#N/A</v>
          </cell>
          <cell r="G7741">
            <v>0.87572126793720695</v>
          </cell>
          <cell r="H7741">
            <v>0.95724375593357403</v>
          </cell>
          <cell r="I7741" t="e">
            <v>#N/A</v>
          </cell>
          <cell r="J7741" t="e">
            <v>#N/A</v>
          </cell>
          <cell r="K7741" t="e">
            <v>#N/A</v>
          </cell>
          <cell r="L7741" t="str">
            <v>Tetratricopeptide repeat (TPR)-like superfamily protein; CONTAINS InterPro DOMAIN/s: Pentatricopeptide repeat (InterPro:IPR002885); BEST Arabidopsis thaliana protein match is: Tetratricopeptide repeat (TPR)-like superfamily protein (TAIR:AT4G33990.1); Has 38241 Blast hits to 13696 proteins in 226 species: Archae - 0; Bacteria - 8; Metazoa - 60; Fungi - 36; Plants - 37696; Viruses - 0; Other Eukaryotes - 441 (source: NCBI BLink).</v>
          </cell>
        </row>
        <row r="7742">
          <cell r="A7742" t="str">
            <v>AT3G06570</v>
          </cell>
          <cell r="B7742" t="e">
            <v>#N/A</v>
          </cell>
          <cell r="C7742" t="e">
            <v>#N/A</v>
          </cell>
          <cell r="D7742" t="e">
            <v>#N/A</v>
          </cell>
          <cell r="E7742" t="e">
            <v>#N/A</v>
          </cell>
          <cell r="F7742" t="e">
            <v>#N/A</v>
          </cell>
          <cell r="G7742">
            <v>0.87934309842467795</v>
          </cell>
          <cell r="H7742">
            <v>0.58583741246941401</v>
          </cell>
          <cell r="I7742" t="e">
            <v>#N/A</v>
          </cell>
          <cell r="J7742" t="e">
            <v>#N/A</v>
          </cell>
          <cell r="K7742" t="e">
            <v>#N/A</v>
          </cell>
          <cell r="L7742" t="str">
            <v>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953 Blast hits to 929 proteins in 27 species: Archae - 0; Bacteria - 11; Metazoa - 4; Fungi - 0; Plants - 934; Viruses - 0; Other Eukaryotes - 4 (source: NCBI BLink).</v>
          </cell>
        </row>
        <row r="7743">
          <cell r="A7743" t="str">
            <v>AT3G21090</v>
          </cell>
          <cell r="B7743" t="e">
            <v>#N/A</v>
          </cell>
          <cell r="C7743" t="e">
            <v>#N/A</v>
          </cell>
          <cell r="D7743" t="e">
            <v>#N/A</v>
          </cell>
          <cell r="E7743" t="e">
            <v>#N/A</v>
          </cell>
          <cell r="F7743" t="e">
            <v>#N/A</v>
          </cell>
          <cell r="G7743">
            <v>0.90115591066218503</v>
          </cell>
          <cell r="H7743">
            <v>0.90109052061935102</v>
          </cell>
          <cell r="I7743" t="e">
            <v>#N/A</v>
          </cell>
          <cell r="J7743" t="e">
            <v>#N/A</v>
          </cell>
          <cell r="K7743" t="e">
            <v>#N/A</v>
          </cell>
          <cell r="L7743" t="str">
            <v>ABC-2 type transporter family protein; FUNCTIONS IN: ATPase activity, coupled to transmembrane movement of substances; INVOLVED IN: response to karrikin; LOCATED IN: membrane; EXPRESSED IN: 7 plant structures; EXPRESSED DURING: 6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(TAIR:AT1G51500.1); Has 380370 Blast hits to 349027 proteins in 4089 species: Archae - 6846; Bacteria - 303738; Metazoa - 8409; Fungi - 6671; Plants - 5430; Viruses - 12; Other Eukaryotes - 49264 (source: NCBI BLink).</v>
          </cell>
        </row>
        <row r="7744">
          <cell r="A7744" t="str">
            <v>AT4G30680</v>
          </cell>
          <cell r="B7744" t="e">
            <v>#N/A</v>
          </cell>
          <cell r="C7744" t="e">
            <v>#N/A</v>
          </cell>
          <cell r="D7744" t="e">
            <v>#N/A</v>
          </cell>
          <cell r="E7744" t="e">
            <v>#N/A</v>
          </cell>
          <cell r="F7744" t="e">
            <v>#N/A</v>
          </cell>
          <cell r="G7744">
            <v>0.90807091273037999</v>
          </cell>
          <cell r="H7744">
            <v>0.92311037400925</v>
          </cell>
          <cell r="I7744" t="e">
            <v>#N/A</v>
          </cell>
          <cell r="J7744" t="e">
            <v>#N/A</v>
          </cell>
          <cell r="K7744" t="e">
            <v>#N/A</v>
          </cell>
          <cell r="L7744" t="str">
            <v>Initiation factor eIF-4 gamma, MA3; CONTAINS InterPro DOMAIN/s: Initiation factor eIF-4 gamma, MA3 (InterPro:IPR003891); BEST Arabidopsis thaliana protein match is: MIF4G domain-containing protein / MA3 domain-containing protein (TAIR:AT2G24050.1); Has 861 Blast hits to 624 proteins in 104 species: Archae - 0; Bacteria - 2; Metazoa - 367; Fungi - 10; Plants - 428; Viruses - 0; Other Eukaryotes - 54 (source: NCBI BLink).</v>
          </cell>
        </row>
        <row r="7745">
          <cell r="A7745" t="str">
            <v>AT5G60280</v>
          </cell>
          <cell r="B7745" t="e">
            <v>#N/A</v>
          </cell>
          <cell r="C7745" t="e">
            <v>#N/A</v>
          </cell>
          <cell r="D7745" t="e">
            <v>#N/A</v>
          </cell>
          <cell r="E7745" t="e">
            <v>#N/A</v>
          </cell>
          <cell r="F7745" t="e">
            <v>#N/A</v>
          </cell>
          <cell r="G7745">
            <v>0.92524980683778701</v>
          </cell>
          <cell r="H7745">
            <v>1.1929892366678501</v>
          </cell>
          <cell r="I7745" t="e">
            <v>#N/A</v>
          </cell>
          <cell r="J7745" t="e">
            <v>#N/A</v>
          </cell>
          <cell r="K7745" t="e">
            <v>#N/A</v>
          </cell>
          <cell r="L7745" t="str">
            <v>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v>
          </cell>
        </row>
        <row r="7746">
          <cell r="A7746" t="str">
            <v>AT4G15475</v>
          </cell>
          <cell r="B7746" t="e">
            <v>#N/A</v>
          </cell>
          <cell r="C7746" t="e">
            <v>#N/A</v>
          </cell>
          <cell r="D7746" t="e">
            <v>#N/A</v>
          </cell>
          <cell r="E7746" t="e">
            <v>#N/A</v>
          </cell>
          <cell r="F7746" t="e">
            <v>#N/A</v>
          </cell>
          <cell r="G7746">
            <v>0.92714429310715396</v>
          </cell>
          <cell r="H7746">
            <v>0.76728915408768505</v>
          </cell>
          <cell r="I7746" t="e">
            <v>#N/A</v>
          </cell>
          <cell r="J7746" t="e">
            <v>#N/A</v>
          </cell>
          <cell r="K7746" t="e">
            <v>#N/A</v>
          </cell>
          <cell r="L7746" t="str">
            <v>F-box/RNI-like superfamily protein; CONTAINS InterPro DOMAIN/s: F-box domain, cyclin-like (InterPro:IPR001810), F-box domain, Skp2-like (InterPro:IPR022364), Leucine-rich repeat, cysteine-containing subtype (InterPro:IPR006553); BEST Arabidopsis thaliana protein match is: EIN3-binding F box protein 2 (TAIR:AT5G25350.1); Has 30201 Blast hits to 17322 proteins in 780 species: Archae - 12; Bacteria - 1396; Metazoa - 17338; Fungi - 3422; Plants - 5037; Viruses - 0; Other Eukaryotes - 2996 (source: NCBI BLink).</v>
          </cell>
        </row>
        <row r="7747">
          <cell r="A7747" t="str">
            <v>AT1G09960</v>
          </cell>
          <cell r="B7747" t="e">
            <v>#N/A</v>
          </cell>
          <cell r="C7747" t="e">
            <v>#N/A</v>
          </cell>
          <cell r="D7747" t="e">
            <v>#N/A</v>
          </cell>
          <cell r="E7747" t="e">
            <v>#N/A</v>
          </cell>
          <cell r="F7747" t="e">
            <v>#N/A</v>
          </cell>
          <cell r="G7747">
            <v>0.93917386068361597</v>
          </cell>
          <cell r="H7747">
            <v>1.40830212692919</v>
          </cell>
          <cell r="I7747" t="e">
            <v>#N/A</v>
          </cell>
          <cell r="J7747" t="e">
            <v>#N/A</v>
          </cell>
          <cell r="K7747" t="e">
            <v>#N/A</v>
          </cell>
          <cell r="L7747" t="str">
            <v>sucrose transporter 4 (SUT4); FUNCTIONS IN: sucrose transmembrane transporter activity, carbohydrate transmembrane transporter activity, sugar:hydrogen symporter activity, sucrose:hydrogen symporter activity; INVOLVED IN: sucrose transport, transmembrane transport; LOCATED IN: plasma membrane, vacuole, membrane; EXPRESSED IN: 24 plant structures; EXPRESSED DURING: 13 growth stages; CONTAINS InterPro DOMAIN/s: Sucrose/H+ symporter, plant (InterPro:IPR005989), Major facilitator superfamily MFS-1 (InterPro:IPR011701), Major facilitator superfamily, general substrate transporter (InterPro:IPR016196); BEST Arabidopsis thaliana protein match is: sucrose-proton symporter 2 (TAIR:AT1G22710.1); Has 2568 Blast hits to 2441 proteins in 632 species: Archae - 30; Bacteria - 1104; Metazoa - 451; Fungi - 193; Plants - 403; Viruses - 0; Other Eukaryotes - 387 (source: NCBI BLink).</v>
          </cell>
        </row>
        <row r="7748">
          <cell r="A7748" t="str">
            <v>AT1G52750</v>
          </cell>
          <cell r="B7748" t="e">
            <v>#N/A</v>
          </cell>
          <cell r="C7748" t="e">
            <v>#N/A</v>
          </cell>
          <cell r="D7748" t="e">
            <v>#N/A</v>
          </cell>
          <cell r="E7748" t="e">
            <v>#N/A</v>
          </cell>
          <cell r="F7748" t="e">
            <v>#N/A</v>
          </cell>
          <cell r="G7748">
            <v>0.96099861368139206</v>
          </cell>
          <cell r="H7748">
            <v>0.84335263455798004</v>
          </cell>
          <cell r="I7748" t="e">
            <v>#N/A</v>
          </cell>
          <cell r="J7748" t="e">
            <v>#N/A</v>
          </cell>
          <cell r="K7748" t="e">
            <v>#N/A</v>
          </cell>
          <cell r="L7748" t="str">
            <v>alpha/beta-Hydrolases superfamily protein; CONTAINS InterPro DOMAIN/s: Epoxide hydrolase-like (InterPro:IPR000639), Alpha/beta hydrolase fold-1 (InterPro:IPR000073); BEST Arabidopsis thaliana protein match is: alpha/beta-Hydrolases superfamily protein (TAIR:AT1G80280.1); Has 5685 Blast hits to 5671 proteins in 1064 species: Archae - 73; Bacteria - 4042; Metazoa - 263; Fungi - 116; Plants - 432; Viruses - 0; Other Eukaryotes - 759 (source: NCBI BLink).</v>
          </cell>
        </row>
        <row r="7749">
          <cell r="A7749" t="str">
            <v>AT3G63010</v>
          </cell>
          <cell r="B7749" t="e">
            <v>#N/A</v>
          </cell>
          <cell r="C7749" t="e">
            <v>#N/A</v>
          </cell>
          <cell r="D7749" t="e">
            <v>#N/A</v>
          </cell>
          <cell r="E7749" t="e">
            <v>#N/A</v>
          </cell>
          <cell r="F7749" t="e">
            <v>#N/A</v>
          </cell>
          <cell r="G7749">
            <v>0.97126065914512905</v>
          </cell>
          <cell r="H7749">
            <v>0.92933772558649796</v>
          </cell>
          <cell r="I7749" t="e">
            <v>#N/A</v>
          </cell>
          <cell r="J7749" t="e">
            <v>#N/A</v>
          </cell>
          <cell r="K7749" t="e">
            <v>#N/A</v>
          </cell>
          <cell r="L7749" t="str">
            <v>GA INSENSITIVE DWARF1B (GID1B); FUNCTIONS IN: hydrolase activity; INVOLVED IN: floral organ morphogenesis, raffinose family oligosaccharide biosynthetic process, positive regulation of gibberellic acid mediated signaling pathway, response to gibberellin stimulus, gibberellin mediated signaling pathway; LOCATED IN: cellular_component unknown; EXPRESSED IN: 21 plant structures; EXPRESSED DURING: 10 growth stages; CONTAINS InterPro DOMAIN/s: Lipase, GDXG, active site (InterPro:IPR002168), Alpha/beta hydrolase fold-3 (InterPro:IPR013094); BEST Arabidopsis thaliana protein match is: alpha/beta-Hydrolases superfamily protein (TAIR:AT5G27320.1); Has 9567 Blast hits to 9549 proteins in 1556 species: Archae - 107; Bacteria - 5744; Metazoa - 546; Fungi - 719; Plants - 1351; Viruses - 5; Other Eukaryotes - 1095 (source: NCBI BLink).</v>
          </cell>
        </row>
        <row r="7750">
          <cell r="A7750" t="str">
            <v>AT3G24240</v>
          </cell>
          <cell r="B7750" t="e">
            <v>#N/A</v>
          </cell>
          <cell r="C7750" t="e">
            <v>#N/A</v>
          </cell>
          <cell r="D7750" t="e">
            <v>#N/A</v>
          </cell>
          <cell r="E7750" t="e">
            <v>#N/A</v>
          </cell>
          <cell r="F7750" t="e">
            <v>#N/A</v>
          </cell>
          <cell r="G7750">
            <v>1.01677166740033</v>
          </cell>
          <cell r="H7750">
            <v>0.97699410424129696</v>
          </cell>
          <cell r="I7750" t="e">
            <v>#N/A</v>
          </cell>
          <cell r="J7750" t="e">
            <v>#N/A</v>
          </cell>
          <cell r="K7750" t="e">
            <v>#N/A</v>
          </cell>
          <cell r="L7750" t="str">
            <v>Leucine-rich repeat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(TAIR:AT5G48940.1); Has 246558 Blast hits to 135557 proteins in 3810 species: Archae - 176; Bacteria - 24262; Metazoa - 71588; Fungi - 10499; Plants - 111580; Viruses - 361; Other Eukaryotes - 28092 (source: NCBI BLink).</v>
          </cell>
        </row>
        <row r="7751">
          <cell r="A7751" t="str">
            <v>AT1G09230</v>
          </cell>
          <cell r="B7751" t="e">
            <v>#N/A</v>
          </cell>
          <cell r="C7751" t="e">
            <v>#N/A</v>
          </cell>
          <cell r="D7751" t="e">
            <v>#N/A</v>
          </cell>
          <cell r="E7751" t="e">
            <v>#N/A</v>
          </cell>
          <cell r="F7751" t="e">
            <v>#N/A</v>
          </cell>
          <cell r="G7751">
            <v>1.0179641337254599</v>
          </cell>
          <cell r="H7751">
            <v>0.60558429462382202</v>
          </cell>
          <cell r="I7751" t="e">
            <v>#N/A</v>
          </cell>
          <cell r="J7751" t="e">
            <v>#N/A</v>
          </cell>
          <cell r="K7751" t="e">
            <v>#N/A</v>
          </cell>
          <cell r="L7751" t="str">
            <v>RNA-binding (RRM/RBD/RNP motifs) family protein; FUNCTIONS IN: RNA binding, nucleotide binding, nucleic acid binding; LOCATED IN: cellular_component unknown; EXPRESSED IN: 22 plant structures; EXPRESSED DURING: 13 growth stages; CONTAINS InterPro DOMAIN/s: RNA recognition motif, RNP-1 (InterPro:IPR000504), Nucleotide-binding, alpha-beta plait (InterPro:IPR012677); Has 908 Blast hits to 898 proteins in 138 species: Archae - 0; Bacteria - 6; Metazoa - 655; Fungi - 76; Plants - 104; Viruses - 1; Other Eukaryotes - 66 (source: NCBI BLink).</v>
          </cell>
        </row>
        <row r="7752">
          <cell r="A7752" t="str">
            <v>AT1G72860</v>
          </cell>
          <cell r="B7752" t="e">
            <v>#N/A</v>
          </cell>
          <cell r="C7752" t="e">
            <v>#N/A</v>
          </cell>
          <cell r="D7752" t="e">
            <v>#N/A</v>
          </cell>
          <cell r="E7752" t="e">
            <v>#N/A</v>
          </cell>
          <cell r="F7752" t="e">
            <v>#N/A</v>
          </cell>
          <cell r="G7752">
            <v>1.0260180666698999</v>
          </cell>
          <cell r="H7752">
            <v>0.82872384470095795</v>
          </cell>
          <cell r="I7752" t="e">
            <v>#N/A</v>
          </cell>
          <cell r="J7752" t="e">
            <v>#N/A</v>
          </cell>
          <cell r="K7752" t="e">
            <v>#N/A</v>
          </cell>
          <cell r="L7752" t="str">
            <v>Disease resistance protein (TIR-NBS-LRR class) family; FUNCTIONS IN: transmembrane receptor activity, ATP binding; INVOLVED IN: signal transduction, apoptosis, defense response, innate immune response; LOCATED IN: intrinsic to membrane; EXPRESSED IN: stem, leaf; CONTAINS InterPro DOMAIN/s: NB-ARC (InterPro:IPR002182), Leucine-rich repeat (InterPro:IPR001611), Disease resistance protein (InterPro:IPR000767), Toll-Interleukin receptor (InterPro:IPR000157); BEST Arabidopsis thaliana protein match is: Disease resistance protein (TIR-NBS-LRR class) family (TAIR:AT1G17600.1); Has 17128 Blast hits to 12682 proteins in 562 species: Archae - 4; Bacteria - 839; Metazoa - 1175; Fungi - 47; Plants - 14820; Viruses - 0; Other Eukaryotes - 243 (source: NCBI BLink).</v>
          </cell>
        </row>
        <row r="7753">
          <cell r="A7753" t="str">
            <v>AT2G47680</v>
          </cell>
          <cell r="B7753" t="e">
            <v>#N/A</v>
          </cell>
          <cell r="C7753" t="e">
            <v>#N/A</v>
          </cell>
          <cell r="D7753" t="e">
            <v>#N/A</v>
          </cell>
          <cell r="E7753" t="e">
            <v>#N/A</v>
          </cell>
          <cell r="F7753" t="e">
            <v>#N/A</v>
          </cell>
          <cell r="G7753">
            <v>1.02922920944054</v>
          </cell>
          <cell r="H7753">
            <v>0.62171917363310303</v>
          </cell>
          <cell r="I7753" t="e">
            <v>#N/A</v>
          </cell>
          <cell r="J7753" t="e">
            <v>#N/A</v>
          </cell>
          <cell r="K7753" t="e">
            <v>#N/A</v>
          </cell>
          <cell r="L7753" t="str">
            <v>zinc finger (CCCH type) helicase family protein; FUNCTIONS IN: helicase activity, zinc ion binding, nucleic acid binding, ATP binding, ATP-dependent helicase activity; INVOLVED IN: nucleobase, nucleoside, nucleotide and nucleic acid metabolic process; LOCATED IN: chloroplast; EXPRESSED IN: 19 plant structures; EXPRESSED DURING: 13 growth stages; CONTAINS InterPro DOMAIN/s: Zinc finger, CCCH-type (InterPro:IPR000571),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(TAIR:AT2G01130.1); Has 9601 Blast hits to 8936 proteins in 1526 species: Archae - 0; Bacteria - 3317; Metazoa - 2456; Fungi - 1337; Plants - 806; Viruses - 205; Other Eukaryotes - 1480 (source: NCBI BLink).</v>
          </cell>
        </row>
        <row r="7754">
          <cell r="A7754" t="str">
            <v>AT1G27920</v>
          </cell>
          <cell r="B7754" t="e">
            <v>#N/A</v>
          </cell>
          <cell r="C7754" t="e">
            <v>#N/A</v>
          </cell>
          <cell r="D7754" t="e">
            <v>#N/A</v>
          </cell>
          <cell r="E7754" t="e">
            <v>#N/A</v>
          </cell>
          <cell r="F7754" t="e">
            <v>#N/A</v>
          </cell>
          <cell r="G7754">
            <v>1.0301926510399799</v>
          </cell>
          <cell r="H7754">
            <v>0.88742329998846203</v>
          </cell>
          <cell r="I7754" t="e">
            <v>#N/A</v>
          </cell>
          <cell r="J7754" t="e">
            <v>#N/A</v>
          </cell>
          <cell r="K7754" t="e">
            <v>#N/A</v>
          </cell>
          <cell r="L7754" t="str">
            <v>microtubule-associated protein 65-8 (MAP65-8); CONTAINS InterPro DOMAIN/s: Microtubule-associated protein, MAP65/ASE1-type (InterPro:IPR007145); BEST Arabidopsis thaliana protein match is: microtubule-associated protein 65-2 (TAIR:AT4G26760.1); Has 2013 Blast hits to 1836 proteins in 335 species: Archae - 36; Bacteria - 203; Metazoa - 697; Fungi - 206; Plants - 352; Viruses - 0; Other Eukaryotes - 519 (source: NCBI BLink).</v>
          </cell>
        </row>
        <row r="7755">
          <cell r="A7755" t="str">
            <v>AT3G03270</v>
          </cell>
          <cell r="B7755" t="e">
            <v>#N/A</v>
          </cell>
          <cell r="C7755" t="e">
            <v>#N/A</v>
          </cell>
          <cell r="D7755" t="e">
            <v>#N/A</v>
          </cell>
          <cell r="E7755" t="e">
            <v>#N/A</v>
          </cell>
          <cell r="F7755" t="e">
            <v>#N/A</v>
          </cell>
          <cell r="G7755">
            <v>1.03591641930647</v>
          </cell>
          <cell r="H7755">
            <v>1.0078456492083001</v>
          </cell>
          <cell r="I7755" t="e">
            <v>#N/A</v>
          </cell>
          <cell r="J7755" t="e">
            <v>#N/A</v>
          </cell>
          <cell r="K7755" t="e">
            <v>#N/A</v>
          </cell>
          <cell r="L7755" t="str">
            <v>Adenine nucleotide alpha hydrolases-like superfamily protein; INVOLVED IN: response to stress; LOCATED IN: plasma membrane, membrane; EXPRESSED IN: 23 plant structures; EXPRESSED DURING: 13 growth stages; CONTAINS InterPro DOMAIN/s: UspA (InterPro:IPR006016), Rossmann-like alpha/beta/alpha sandwich fold (InterPro:IPR014729); BEST Arabidopsis thaliana protein match is: Adenine nucleotide alpha hydrolases-like superfamily protein (TAIR:AT3G53990.1); Has 554 Blast hits to 554 proteins in 50 species: Archae - 0; Bacteria - 8; Metazoa - 18; Fungi - 14; Plants - 512; Viruses - 0; Other Eukaryotes - 2 (source: NCBI BLink).</v>
          </cell>
        </row>
        <row r="7756">
          <cell r="A7756" t="str">
            <v>AT4G23410</v>
          </cell>
          <cell r="B7756" t="e">
            <v>#N/A</v>
          </cell>
          <cell r="C7756" t="e">
            <v>#N/A</v>
          </cell>
          <cell r="D7756" t="e">
            <v>#N/A</v>
          </cell>
          <cell r="E7756" t="e">
            <v>#N/A</v>
          </cell>
          <cell r="F7756" t="e">
            <v>#N/A</v>
          </cell>
          <cell r="G7756">
            <v>1.07449148361655</v>
          </cell>
          <cell r="H7756">
            <v>1.65362669051096</v>
          </cell>
          <cell r="I7756" t="e">
            <v>#N/A</v>
          </cell>
          <cell r="J7756" t="e">
            <v>#N/A</v>
          </cell>
          <cell r="K7756" t="e">
            <v>#N/A</v>
          </cell>
          <cell r="L7756" t="str">
            <v>tetraspanin5 (TET5); INVOLVED IN: aging; LOCATED IN: endomembrane system, integral to membrane; EXPRESSED IN: 10 plant structures; EXPRESSED DURING: LP.06 six leaves visible, 4 anthesis, petal differentiation and expansion stage, LP.08 eight leaves visible; CONTAINS InterPro DOMAIN/s: Tetraspanin (InterPro:IPR018499); BEST Arabidopsis thaliana protein match is: tetraspanin6 (TAIR:AT3G12090.1); Has 435 Blast hits to 433 proteins in 25 species: Archae - 0; Bacteria - 0; Metazoa - 36; Fungi - 0; Plants - 389; Viruses - 0; Other Eukaryotes - 10 (source: NCBI BLink).</v>
          </cell>
        </row>
        <row r="7757">
          <cell r="A7757" t="str">
            <v>AT3G57590</v>
          </cell>
          <cell r="B7757" t="e">
            <v>#N/A</v>
          </cell>
          <cell r="C7757" t="e">
            <v>#N/A</v>
          </cell>
          <cell r="D7757" t="e">
            <v>#N/A</v>
          </cell>
          <cell r="E7757" t="e">
            <v>#N/A</v>
          </cell>
          <cell r="F7757" t="e">
            <v>#N/A</v>
          </cell>
          <cell r="G7757">
            <v>1.08019707516226</v>
          </cell>
          <cell r="H7757">
            <v>0.74882678498455801</v>
          </cell>
          <cell r="I7757" t="e">
            <v>#N/A</v>
          </cell>
          <cell r="J7757" t="e">
            <v>#N/A</v>
          </cell>
          <cell r="K7757" t="e">
            <v>#N/A</v>
          </cell>
          <cell r="L7757" t="str">
            <v>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(TAIR:AT3G57580.1); Has 1804 Blast hits to 1730 proteins in 47 species: Archae - 0; Bacteria - 0; Metazoa - 0; Fungi - 0; Plants - 1802; Viruses - 0; Other Eukaryotes - 2 (source: NCBI BLink).</v>
          </cell>
        </row>
        <row r="7758">
          <cell r="A7758" t="str">
            <v>AT4G07455</v>
          </cell>
          <cell r="B7758" t="e">
            <v>#N/A</v>
          </cell>
          <cell r="C7758" t="e">
            <v>#N/A</v>
          </cell>
          <cell r="D7758" t="e">
            <v>#N/A</v>
          </cell>
          <cell r="E7758" t="e">
            <v>#N/A</v>
          </cell>
          <cell r="F7758" t="e">
            <v>#N/A</v>
          </cell>
          <cell r="G7758">
            <v>1.0843308954937001</v>
          </cell>
          <cell r="H7758">
            <v>0.96663784765292404</v>
          </cell>
          <cell r="I7758" t="e">
            <v>#N/A</v>
          </cell>
          <cell r="J7758" t="e">
            <v>#N/A</v>
          </cell>
          <cell r="K7758" t="e">
            <v>#N/A</v>
          </cell>
          <cell r="L7758" t="e">
            <v>#N/A</v>
          </cell>
        </row>
        <row r="7759">
          <cell r="A7759" t="str">
            <v>AT4G13660</v>
          </cell>
          <cell r="B7759" t="e">
            <v>#N/A</v>
          </cell>
          <cell r="C7759" t="e">
            <v>#N/A</v>
          </cell>
          <cell r="D7759" t="e">
            <v>#N/A</v>
          </cell>
          <cell r="E7759" t="e">
            <v>#N/A</v>
          </cell>
          <cell r="F7759" t="e">
            <v>#N/A</v>
          </cell>
          <cell r="G7759">
            <v>1.19804206284158</v>
          </cell>
          <cell r="H7759">
            <v>0.99772879365310996</v>
          </cell>
          <cell r="I7759" t="e">
            <v>#N/A</v>
          </cell>
          <cell r="J7759" t="e">
            <v>#N/A</v>
          </cell>
          <cell r="K7759" t="e">
            <v>#N/A</v>
          </cell>
          <cell r="L7759" t="str">
            <v>pinoresinol reductase 2 (PRR2); CONTAINS InterPro DOMAIN/s: NAD(P)-binding domain (InterPro:IPR016040), NmrA-like (InterPro:IPR008030); BEST Arabidopsis thaliana protein match is: pinoresinol reductase 1 (TAIR:AT1G32100.1); Has 1530 Blast hits to 1530 proteins in 324 species: Archae - 16; Bacteria - 400; Metazoa - 3; Fungi - 451; Plants - 554; Viruses - 0; Other Eukaryotes - 106 (source: NCBI BLink).</v>
          </cell>
        </row>
        <row r="7760">
          <cell r="A7760" t="str">
            <v>AT4G12850</v>
          </cell>
          <cell r="B7760" t="e">
            <v>#N/A</v>
          </cell>
          <cell r="C7760" t="e">
            <v>#N/A</v>
          </cell>
          <cell r="D7760" t="e">
            <v>#N/A</v>
          </cell>
          <cell r="E7760" t="e">
            <v>#N/A</v>
          </cell>
          <cell r="F7760" t="e">
            <v>#N/A</v>
          </cell>
          <cell r="G7760">
            <v>1.22283384556261</v>
          </cell>
          <cell r="H7760">
            <v>1.2860318882367801</v>
          </cell>
          <cell r="I7760" t="e">
            <v>#N/A</v>
          </cell>
          <cell r="J7760" t="e">
            <v>#N/A</v>
          </cell>
          <cell r="K7760" t="e">
            <v>#N/A</v>
          </cell>
          <cell r="L7760" t="str">
            <v>Far-red impaired responsive (FAR1) family protein; CONTAINS InterPro DOMAIN/s: Transcription factor, FAR1-related (InterPro:IPR004330); BEST Arabidopsis thaliana protein match is: Far-red impaired responsive (FAR1) family protein (TAIR:AT2G43280.1); Has 818 Blast hits to 750 proteins in 17 species: Archae - 0; Bacteria - 0; Metazoa - 0; Fungi - 2; Plants - 816; Viruses - 0; Other Eukaryotes - 0 (source: NCBI BLink).</v>
          </cell>
        </row>
        <row r="7761">
          <cell r="A7761" t="str">
            <v>AT1G53330</v>
          </cell>
          <cell r="B7761" t="e">
            <v>#N/A</v>
          </cell>
          <cell r="C7761" t="e">
            <v>#N/A</v>
          </cell>
          <cell r="D7761" t="e">
            <v>#N/A</v>
          </cell>
          <cell r="E7761" t="e">
            <v>#N/A</v>
          </cell>
          <cell r="F7761" t="e">
            <v>#N/A</v>
          </cell>
          <cell r="G7761">
            <v>1.2754070629269001</v>
          </cell>
          <cell r="H7761">
            <v>1.0477291521429299</v>
          </cell>
          <cell r="I7761" t="e">
            <v>#N/A</v>
          </cell>
          <cell r="J7761" t="e">
            <v>#N/A</v>
          </cell>
          <cell r="K7761" t="e">
            <v>#N/A</v>
          </cell>
          <cell r="L7761" t="str">
            <v>Pentatricopeptide repeat (PPR) superfamily protein; CONTAINS InterPro DOMAIN/s: Pentatricopeptide repeat (InterPro:IPR002885); BEST Arabidopsis thaliana protein match is: rna processing factor 2 (TAIR:AT1G62670.1); Has 42827 Blast hits to 13568 proteins in 292 species: Archae - 4; Bacteria - 35; Metazoa - 401; Fungi - 615; Plants - 40434; Viruses - 0; Other Eukaryotes - 1338 (source: NCBI BLink).</v>
          </cell>
        </row>
        <row r="7762">
          <cell r="A7762" t="str">
            <v>AT5G02750</v>
          </cell>
          <cell r="B7762" t="e">
            <v>#N/A</v>
          </cell>
          <cell r="C7762" t="e">
            <v>#N/A</v>
          </cell>
          <cell r="D7762" t="e">
            <v>#N/A</v>
          </cell>
          <cell r="E7762" t="e">
            <v>#N/A</v>
          </cell>
          <cell r="F7762" t="e">
            <v>#N/A</v>
          </cell>
          <cell r="G7762">
            <v>1.28132361909162</v>
          </cell>
          <cell r="H7762">
            <v>1.25504382212105</v>
          </cell>
          <cell r="I7762" t="e">
            <v>#N/A</v>
          </cell>
          <cell r="J7762" t="e">
            <v>#N/A</v>
          </cell>
          <cell r="K7762" t="e">
            <v>#N/A</v>
          </cell>
          <cell r="L7762" t="str">
            <v>RING/U-box superfamily protein; FUNCTIONS IN: zinc ion binding; CONTAINS InterPro DOMAIN/s: Zinc finger, RING-type (InterPro:IPR001841), Zinc finger, C3HC4 RING-type (InterPro:IPR018957); BEST Arabidopsis thaliana protein match is: RING/U-box superfamily protein (TAIR:AT3G19950.1); Has 8586 Blast hits to 8564 proteins in 268 species: Archae - 0; Bacteria - 6; Metazoa - 2607; Fungi - 605; Plants - 4117; Viruses - 22; Other Eukaryotes - 1229 (source: NCBI BLink).</v>
          </cell>
        </row>
        <row r="7763">
          <cell r="A7763" t="str">
            <v>AT1G79760</v>
          </cell>
          <cell r="B7763" t="e">
            <v>#N/A</v>
          </cell>
          <cell r="C7763" t="e">
            <v>#N/A</v>
          </cell>
          <cell r="D7763" t="e">
            <v>#N/A</v>
          </cell>
          <cell r="E7763" t="e">
            <v>#N/A</v>
          </cell>
          <cell r="F7763" t="e">
            <v>#N/A</v>
          </cell>
          <cell r="G7763">
            <v>1.30631334197275</v>
          </cell>
          <cell r="H7763">
            <v>1.15595428810005</v>
          </cell>
          <cell r="I7763" t="e">
            <v>#N/A</v>
          </cell>
          <cell r="J7763" t="e">
            <v>#N/A</v>
          </cell>
          <cell r="K7763" t="e">
            <v>#N/A</v>
          </cell>
          <cell r="L7763" t="str">
            <v>downstream target of AGL15-4 (DTA4); Has 56 Blast hits to 56 proteins in 9 species: Archae - 0; Bacteria - 0; Metazoa - 0; Fungi - 0; Plants - 56; Viruses - 0; Other Eukaryotes - 0 (source: NCBI BLink).</v>
          </cell>
        </row>
        <row r="7764">
          <cell r="A7764" t="str">
            <v>AT5G60230</v>
          </cell>
          <cell r="B7764" t="e">
            <v>#N/A</v>
          </cell>
          <cell r="C7764" t="e">
            <v>#N/A</v>
          </cell>
          <cell r="D7764" t="e">
            <v>#N/A</v>
          </cell>
          <cell r="E7764" t="e">
            <v>#N/A</v>
          </cell>
          <cell r="F7764" t="e">
            <v>#N/A</v>
          </cell>
          <cell r="G7764">
            <v>1.3159974587507699</v>
          </cell>
          <cell r="H7764">
            <v>1.5523978464402</v>
          </cell>
          <cell r="I7764" t="e">
            <v>#N/A</v>
          </cell>
          <cell r="J7764" t="e">
            <v>#N/A</v>
          </cell>
          <cell r="K7764" t="e">
            <v>#N/A</v>
          </cell>
          <cell r="L7764" t="str">
            <v>splicing endonuclease 2 (SEN2); CONTAINS InterPro DOMAIN/s: tRNA-intron endonuclease (InterPro:IPR006676), tRNA intron endonuclease, catalytic domain-like (InterPro:IPR006677), tRNA intron endonuclease, N-terminal (InterPro:IPR006678), Endonuclease TnsA, N-terminal/resolvase Hjc/tRNA endonuclease, C-terminal (InterPro:IPR011856); BEST Arabidopsis thaliana protein match is: splicing endonuclease 1 (TAIR:AT3G45590.2); Has 1807 Blast hits to 1807 proteins in 277 species: Archae - 0; Bacteria - 0; Metazoa - 736; Fungi - 347; Plants - 385; Viruses - 0; Other Eukaryotes - 339 (source: NCBI BLink).</v>
          </cell>
        </row>
        <row r="7765">
          <cell r="A7765" t="str">
            <v>AT2G14825</v>
          </cell>
          <cell r="B7765" t="e">
            <v>#N/A</v>
          </cell>
          <cell r="C7765" t="e">
            <v>#N/A</v>
          </cell>
          <cell r="D7765" t="e">
            <v>#N/A</v>
          </cell>
          <cell r="E7765" t="e">
            <v>#N/A</v>
          </cell>
          <cell r="F7765" t="e">
            <v>#N/A</v>
          </cell>
          <cell r="G7765">
            <v>1.34913142747575</v>
          </cell>
          <cell r="H7765">
            <v>1.3917165363635899</v>
          </cell>
          <cell r="I7765" t="e">
            <v>#N/A</v>
          </cell>
          <cell r="J7765" t="e">
            <v>#N/A</v>
          </cell>
          <cell r="K7765" t="e">
            <v>#N/A</v>
          </cell>
          <cell r="L7765" t="e">
            <v>#N/A</v>
          </cell>
        </row>
        <row r="7766">
          <cell r="A7766" t="str">
            <v>AT5G44910</v>
          </cell>
          <cell r="B7766" t="e">
            <v>#N/A</v>
          </cell>
          <cell r="C7766" t="e">
            <v>#N/A</v>
          </cell>
          <cell r="D7766" t="e">
            <v>#N/A</v>
          </cell>
          <cell r="E7766" t="e">
            <v>#N/A</v>
          </cell>
          <cell r="F7766" t="e">
            <v>#N/A</v>
          </cell>
          <cell r="G7766">
            <v>1.52484816495597</v>
          </cell>
          <cell r="H7766">
            <v>1.13545038959185</v>
          </cell>
          <cell r="I7766" t="e">
            <v>#N/A</v>
          </cell>
          <cell r="J7766" t="e">
            <v>#N/A</v>
          </cell>
          <cell r="K7766" t="e">
            <v>#N/A</v>
          </cell>
          <cell r="L7766" t="str">
            <v>Toll-Interleukin-Resistance (TIR) domain family protein; FUNCTIONS IN: transmembrane receptor activity; INVOLVED IN: signal transduction, defense response, innate immune response; LOCATED IN: intrinsic to membrane; EXPRESSED IN: hypocotyl, root; CONTAINS InterPro DOMAIN/s: Toll-Interleukin receptor (InterPro:IPR000157); BEST Arabidopsis thaliana protein match is: Disease resistance protein (TIR-NBS-LRR class) family (TAIR:AT5G45000.1); Has 1558 Blast hits to 1491 proteins in 44 species: Archae - 0; Bacteria - 0; Metazoa - 0; Fungi - 0; Plants - 1558; Viruses - 0; Other Eukaryotes - 0 (source: NCBI BLink).</v>
          </cell>
        </row>
        <row r="7767">
          <cell r="A7767" t="str">
            <v>AT3G06990</v>
          </cell>
          <cell r="B7767" t="e">
            <v>#N/A</v>
          </cell>
          <cell r="C7767" t="e">
            <v>#N/A</v>
          </cell>
          <cell r="D7767" t="e">
            <v>#N/A</v>
          </cell>
          <cell r="E7767" t="e">
            <v>#N/A</v>
          </cell>
          <cell r="F7767" t="e">
            <v>#N/A</v>
          </cell>
          <cell r="G7767">
            <v>1.7394767271701601</v>
          </cell>
          <cell r="H7767">
            <v>2.36797667682132</v>
          </cell>
          <cell r="I7767" t="e">
            <v>#N/A</v>
          </cell>
          <cell r="J7767" t="e">
            <v>#N/A</v>
          </cell>
          <cell r="K7767" t="e">
            <v>#N/A</v>
          </cell>
          <cell r="L7767" t="str">
            <v>Cysteine/Histidine-rich C1 domain family protein; FUNCTIONS IN: zinc ion binding; INVOLVED IN: biological_process unknown; LOCATED IN: cellular_component unknown; EXPRESSED IN: root; CONTAINS InterPro DOMAIN/s: Zinc finger, PHD-type, conserved site (InterPro:IPR019786), DC1 (InterPro:IPR004146), Zinc finger, PHD-type (InterPro:IPR001965), C1-like (InterPro:IPR011424); BEST Arabidopsis thaliana protein match is: Cysteine/Histidine-rich C1 domain family protein (TAIR:AT3G07000.1); Has 1311 Blast hits to 600 proteins in 20 species: Archae - 0; Bacteria - 0; Metazoa - 2; Fungi - 0; Plants - 1303; Viruses - 0; Other Eukaryotes - 6 (source: NCBI BLink).</v>
          </cell>
        </row>
        <row r="7768">
          <cell r="A7768" t="str">
            <v>AT1G12160</v>
          </cell>
          <cell r="B7768" t="e">
            <v>#N/A</v>
          </cell>
          <cell r="C7768" t="e">
            <v>#N/A</v>
          </cell>
          <cell r="D7768" t="e">
            <v>#N/A</v>
          </cell>
          <cell r="E7768" t="e">
            <v>#N/A</v>
          </cell>
          <cell r="F7768" t="e">
            <v>#N/A</v>
          </cell>
          <cell r="G7768">
            <v>1.7539965840512</v>
          </cell>
          <cell r="H7768">
            <v>1.4029152260534199</v>
          </cell>
          <cell r="I7768" t="e">
            <v>#N/A</v>
          </cell>
          <cell r="J7768" t="e">
            <v>#N/A</v>
          </cell>
          <cell r="K7768" t="e">
            <v>#N/A</v>
          </cell>
          <cell r="L7768" t="str">
            <v>Flavin-binding monooxygenase family protein; FUNCTIONS IN: NADP or NADPH binding, monooxygenase activity, FAD binding, flavin-containing monooxygenase activity; INVOLVED IN: oxidation reduction; LOCATED IN: cellular_component unknown; EXPRESSED IN: 15 plant structures; EXPRESSED DURING: 6 growth stages; CONTAINS InterPro DOMAIN/s: Flavin-containing monooxygenase FMO (InterPro:IPR000960), Flavin-containing monooxygenase-like (InterPro:IPR020946); BEST Arabidopsis thaliana protein match is: Flavin-binding monooxygenase family protein (TAIR:AT1G12130.1); Has 8661 Blast hits to 8102 proteins in 1035 species: Archae - 4; Bacteria - 3767; Metazoa - 1139; Fungi - 1126; Plants - 753; Viruses - 0; Other Eukaryotes - 1872 (source: NCBI BLink).</v>
          </cell>
        </row>
        <row r="7769">
          <cell r="A7769" t="str">
            <v>AT1G03620</v>
          </cell>
          <cell r="B7769" t="e">
            <v>#N/A</v>
          </cell>
          <cell r="C7769" t="e">
            <v>#N/A</v>
          </cell>
          <cell r="D7769" t="e">
            <v>#N/A</v>
          </cell>
          <cell r="E7769" t="e">
            <v>#N/A</v>
          </cell>
          <cell r="F7769" t="e">
            <v>#N/A</v>
          </cell>
          <cell r="G7769">
            <v>1.7753481847055701</v>
          </cell>
          <cell r="H7769">
            <v>1.5270764253959399</v>
          </cell>
          <cell r="I7769" t="e">
            <v>#N/A</v>
          </cell>
          <cell r="J7769" t="e">
            <v>#N/A</v>
          </cell>
          <cell r="K7769" t="e">
            <v>#N/A</v>
          </cell>
          <cell r="L7769" t="str">
            <v>ELMO/CED-12 family protein; FUNCTIONS IN: molecular_function unknown; INVOLVED IN: phagocytosis; LOCATED IN: cytoskeleton; EXPRESSED IN: 16 plant structures; EXPRESSED DURING: 6 growth stages; CONTAINS InterPro DOMAIN/s: Engulfment/cell motility, ELMO (InterPro:IPR006816); BEST Arabidopsis thaliana protein match is: ELMO/CED-12 family protein (TAIR:AT3G03610.1); Has 828 Blast hits to 828 proteins in 138 species: Archae - 0; Bacteria - 0; Metazoa - 491; Fungi - 41; Plants - 178; Viruses - 0; Other Eukaryotes - 118 (source: NCBI BLink).</v>
          </cell>
        </row>
        <row r="7770">
          <cell r="A7770" t="str">
            <v>AT5G02580</v>
          </cell>
          <cell r="B7770" t="e">
            <v>#N/A</v>
          </cell>
          <cell r="C7770" t="e">
            <v>#N/A</v>
          </cell>
          <cell r="D7770" t="e">
            <v>#N/A</v>
          </cell>
          <cell r="E7770" t="e">
            <v>#N/A</v>
          </cell>
          <cell r="F7770" t="e">
            <v>#N/A</v>
          </cell>
          <cell r="G7770">
            <v>1.99070025802523</v>
          </cell>
          <cell r="H7770">
            <v>3.94650621616604</v>
          </cell>
          <cell r="I7770" t="e">
            <v>#N/A</v>
          </cell>
          <cell r="J7770" t="e">
            <v>#N/A</v>
          </cell>
          <cell r="K7770" t="e">
            <v>#N/A</v>
          </cell>
          <cell r="L7770" t="str">
            <v>Plant protein 1589 of unknown function; CONTAINS InterPro DOMAIN/s: Conserved hypothetical protein CHP01589, plant (InterPro:IPR006476); BEST Arabidopsis thaliana protein match is: Plant protein 1589 of unknown function (TAIR:AT3G55240.1); Has 206 Blast hits to 206 proteins in 21 species: Archae - 0; Bacteria - 0; Metazoa - 0; Fungi - 0; Plants - 202; Viruses - 0; Other Eukaryotes - 4 (source: NCBI BLink).</v>
          </cell>
        </row>
        <row r="7771">
          <cell r="A7771" t="str">
            <v>AT1G16510</v>
          </cell>
          <cell r="B7771" t="e">
            <v>#N/A</v>
          </cell>
          <cell r="C7771" t="e">
            <v>#N/A</v>
          </cell>
          <cell r="D7771" t="e">
            <v>#N/A</v>
          </cell>
          <cell r="E7771" t="e">
            <v>#N/A</v>
          </cell>
          <cell r="F7771" t="e">
            <v>#N/A</v>
          </cell>
          <cell r="G7771">
            <v>2.0038590034891799</v>
          </cell>
          <cell r="H7771">
            <v>1.7973501934734799</v>
          </cell>
          <cell r="I7771" t="e">
            <v>#N/A</v>
          </cell>
          <cell r="J7771" t="e">
            <v>#N/A</v>
          </cell>
          <cell r="K7771" t="e">
            <v>#N/A</v>
          </cell>
          <cell r="L7771" t="str">
            <v>SAUR-like auxin-responsive protein family ; CONTAINS InterPro DOMAIN/s: Auxin responsive SAUR protein (InterPro:IPR003676); BEST Arabidopsis thaliana protein match is: SAUR-like auxin-responsive protein family  (TAIR:AT3G12830.1); Has 1122 Blast hits to 1120 proteins in 25 species: Archae - 0; Bacteria - 0; Metazoa - 0; Fungi - 0; Plants - 1121; Viruses - 0; Other Eukaryotes - 1 (source: NCBI BLink).</v>
          </cell>
        </row>
        <row r="7772">
          <cell r="A7772" t="str">
            <v>AT2G36270</v>
          </cell>
          <cell r="B7772" t="e">
            <v>#N/A</v>
          </cell>
          <cell r="C7772" t="e">
            <v>#N/A</v>
          </cell>
          <cell r="D7772" t="e">
            <v>#N/A</v>
          </cell>
          <cell r="E7772" t="e">
            <v>#N/A</v>
          </cell>
          <cell r="F7772" t="e">
            <v>#N/A</v>
          </cell>
          <cell r="G7772">
            <v>2.1388228166463499</v>
          </cell>
          <cell r="H7772">
            <v>1.85487589258557</v>
          </cell>
          <cell r="I7772" t="e">
            <v>#N/A</v>
          </cell>
          <cell r="J7772" t="e">
            <v>#N/A</v>
          </cell>
          <cell r="K7772" t="e">
            <v>#N/A</v>
          </cell>
          <cell r="L7772" t="str">
            <v>ABA INSENSITIVE 5 (ABI5); CONTAINS InterPro DOMAIN/s: Basic-leucine zipper (bZIP) transcription factor (InterPro:IPR004827), bZIP transcription factor, bZIP-1 (InterPro:IPR011616); BEST Arabidopsis thaliana protein match is: abscisic acid responsive element-binding factor 1 (TAIR:AT1G49720.1); Has 3780 Blast hits to 3404 proteins in 335 species: Archae - 4; Bacteria - 363; Metazoa - 820; Fungi - 233; Plants - 1594; Viruses - 12; Other Eukaryotes - 754 (source: NCBI BLink).</v>
          </cell>
        </row>
        <row r="7773">
          <cell r="A7773" t="str">
            <v>AT4G33970</v>
          </cell>
          <cell r="B7773" t="e">
            <v>#N/A</v>
          </cell>
          <cell r="C7773" t="e">
            <v>#N/A</v>
          </cell>
          <cell r="D7773" t="e">
            <v>#N/A</v>
          </cell>
          <cell r="E7773" t="e">
            <v>#N/A</v>
          </cell>
          <cell r="F7773" t="e">
            <v>#N/A</v>
          </cell>
          <cell r="G7773">
            <v>2.6462931574305499</v>
          </cell>
          <cell r="H7773">
            <v>1.87710116231722</v>
          </cell>
          <cell r="I7773" t="e">
            <v>#N/A</v>
          </cell>
          <cell r="J7773" t="e">
            <v>#N/A</v>
          </cell>
          <cell r="K7773" t="e">
            <v>#N/A</v>
          </cell>
          <cell r="L7773" t="str">
            <v>Leucine-rich repeat (LRR) family protein; FUNCTIONS IN: structural constituent of cell wall; LOCATED IN: endomembrane system; EXPRESSED IN: 6 plant structures; EXPRESSED DURING: L mature pollen stage, M germinated pollen stage, 4 anthesis; BEST Arabidopsis thaliana protein match is: Leucine-rich repeat (LRR) family protein (TAIR:AT2G15880.1); Has 345457 Blast hits to 110650 proteins in 3295 species: Archae - 766; Bacteria - 68103; Metazoa - 108699; Fungi - 41264; Plants - 80873; Viruses - 7608; Other Eukaryotes - 38144 (source: NCBI BLink).</v>
          </cell>
        </row>
        <row r="7774">
          <cell r="A7774" t="str">
            <v>AT5G45310</v>
          </cell>
          <cell r="B7774" t="e">
            <v>#N/A</v>
          </cell>
          <cell r="C7774" t="e">
            <v>#N/A</v>
          </cell>
          <cell r="D7774" t="e">
            <v>#N/A</v>
          </cell>
          <cell r="E7774" t="e">
            <v>#N/A</v>
          </cell>
          <cell r="F7774" t="e">
            <v>#N/A</v>
          </cell>
          <cell r="G7774">
            <v>2.8174923614759702</v>
          </cell>
          <cell r="H7774">
            <v>2.0243808064384599</v>
          </cell>
          <cell r="I7774" t="e">
            <v>#N/A</v>
          </cell>
          <cell r="J7774" t="e">
            <v>#N/A</v>
          </cell>
          <cell r="K7774" t="e">
            <v>#N/A</v>
          </cell>
          <cell r="L7774" t="str">
            <v>unknown protein; LOCATED IN: endomembrane system; EXPRESSED IN: stem, inflorescence meristem, root, leaf; EXPRESSED DURING: LP.04 four leaves visible; Has 30201 Blast hits to 17322 proteins in 780 species: Archae - 12; Bacteria - 1396; Metazoa - 17338; Fungi - 3422; Plants - 5037; Viruses - 0; Other Eukaryotes - 2996 (source: NCBI BLink).</v>
          </cell>
        </row>
        <row r="7775">
          <cell r="A7775" t="str">
            <v>AT3G52490</v>
          </cell>
          <cell r="B7775">
            <v>0.66338591800000002</v>
          </cell>
          <cell r="C7775">
            <v>0.70984926204742105</v>
          </cell>
          <cell r="D7775">
            <v>0.662566709959719</v>
          </cell>
          <cell r="E7775">
            <v>0.76182499774877599</v>
          </cell>
          <cell r="F7775">
            <v>0.86093726547953597</v>
          </cell>
          <cell r="G7775" t="e">
            <v>#N/A</v>
          </cell>
          <cell r="H7775">
            <v>0.76512214594210404</v>
          </cell>
          <cell r="I7775" t="e">
            <v>#N/A</v>
          </cell>
          <cell r="J7775" t="e">
            <v>#N/A</v>
          </cell>
          <cell r="K7775" t="e">
            <v>#N/A</v>
          </cell>
          <cell r="L7775" t="str">
            <v>Double Clp-N motif-containing P-loop nucleoside triphosphate hydrolases superfamily protein; INVOLVED IN: protein metabolic process; LOCATED IN: cellular_component unknown; EXPRESSED IN: 21 plant structures; EXPRESSED DURING: 10 growth stages; CONTAINS InterPro DOMAIN/s: Clp, N-terminal (InterPro:IPR004176); BEST Arabidopsis thaliana protein match is: Double Clp-N motif-containing P-loop nucleoside triphosphate hydrolases superfamily protein (TAIR:AT5G57710.1); Has 7668 Blast hits to 7397 proteins in 2358 species: Archae - 25; Bacteria - 6450; Metazoa - 2; Fungi - 186; Plants - 346; Viruses - 0; Other Eukaryotes - 659 (source: NCBI BLink).</v>
          </cell>
        </row>
        <row r="7776">
          <cell r="A7776" t="str">
            <v>AT2G05510</v>
          </cell>
          <cell r="B7776">
            <v>1.2416972589999999</v>
          </cell>
          <cell r="C7776">
            <v>1.78233506374686</v>
          </cell>
          <cell r="D7776">
            <v>1.3025746945191301</v>
          </cell>
          <cell r="E7776">
            <v>1.56337982747966</v>
          </cell>
          <cell r="F7776">
            <v>1.8611915191855899</v>
          </cell>
          <cell r="G7776" t="e">
            <v>#N/A</v>
          </cell>
          <cell r="H7776">
            <v>2.9662322506961201</v>
          </cell>
          <cell r="I7776" t="e">
            <v>#N/A</v>
          </cell>
          <cell r="J7776" t="e">
            <v>#N/A</v>
          </cell>
          <cell r="K7776" t="e">
            <v>#N/A</v>
          </cell>
          <cell r="L7776" t="str">
            <v>Glycine-rich protein family; FUNCTIONS IN: molecular_function unknown; INVOLVED IN: biological_process unknown; LOCATED IN: endomembrane system; CONTAINS InterPro DOMAIN/s: Glycine rich protein (InterPro:IPR010800); BEST Arabidopsis thaliana protein match is: GLYCINE RICH PROTEIN 9 (TAIR:AT2G05440.1); Has 96640 Blast hits to 23865 proteins in 1692 species: Archae - 84; Bacteria - 39011; Metazoa - 28988; Fungi - 5285; Plants - 9450; Viruses - 1132; Other Eukaryotes - 12690 (source: NCBI BLink).</v>
          </cell>
        </row>
        <row r="7777">
          <cell r="A7777" t="str">
            <v>AT1G73220</v>
          </cell>
          <cell r="B7777">
            <v>2.1085793310000001</v>
          </cell>
          <cell r="C7777" t="e">
            <v>#N/A</v>
          </cell>
          <cell r="D7777">
            <v>1.63665657866248</v>
          </cell>
          <cell r="E7777" t="e">
            <v>#N/A</v>
          </cell>
          <cell r="F7777">
            <v>2.75831615857224</v>
          </cell>
          <cell r="G7777" t="e">
            <v>#N/A</v>
          </cell>
          <cell r="H7777">
            <v>1.89306081310138</v>
          </cell>
          <cell r="I7777" t="e">
            <v>#N/A</v>
          </cell>
          <cell r="J7777" t="e">
            <v>#N/A</v>
          </cell>
          <cell r="K7777" t="e">
            <v>#N/A</v>
          </cell>
          <cell r="L7777" t="str">
            <v>organic cation/carnitine transporter1 (1-Oct); FUNCTIONS IN: carnitine transporter activity, carbohydrate transmembrane transporter activity, transporter activity; INVOLVED IN: transport, transmembrane transport; LOCATED IN: plasma membrane, membrane; EXPRESSED IN: 20 plant structures; EXPRESSED DURING: 4 anthesis, C globular stage, petal differentiation and expansion stage;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16805 Blast hits to 16754 proteins in 1584 species: Archae - 351; Bacteria - 7847; Metazoa - 4511; Fungi - 2312; Plants - 1172; Viruses - 0; Other Eukaryotes - 612 (source: NCBI BLink).</v>
          </cell>
        </row>
        <row r="7778">
          <cell r="A7778" t="str">
            <v>AT4G31110</v>
          </cell>
          <cell r="B7778">
            <v>0.61735839299999995</v>
          </cell>
          <cell r="C7778">
            <v>0.70932810125440404</v>
          </cell>
          <cell r="D7778" t="e">
            <v>#N/A</v>
          </cell>
          <cell r="E7778" t="e">
            <v>#N/A</v>
          </cell>
          <cell r="F7778">
            <v>0.70305950773167103</v>
          </cell>
          <cell r="G7778" t="e">
            <v>#N/A</v>
          </cell>
          <cell r="H7778">
            <v>2.0881039176206602</v>
          </cell>
          <cell r="I7778" t="e">
            <v>#N/A</v>
          </cell>
          <cell r="J7778" t="e">
            <v>#N/A</v>
          </cell>
          <cell r="K7778" t="e">
            <v>#N/A</v>
          </cell>
          <cell r="L7778" t="str">
            <v>Wall-associated kinase family protein; FUNCTIONS IN: kinase activity; INVOLVED IN: protein amino acid phosphorylation; LOCATED IN: plasma membrane; CONTAINS InterPro DOMAIN/s: Wall-associated kinase (InterPro:IPR013695), EGF-like calcium-binding, conserved site (InterPro:IPR018097), Protein kinase, catalytic domain (InterPro:IPR000719), EGF calcium-binding (InterPro:IPR013091), Serine-threonine/tyrosine-protein kinase (InterPro:IPR001245), Protein kinase-like domain (InterPro:IPR011009), Serine/threonine-protein kinase, active site (InterPro:IPR008271); BEST Arabidopsis thaliana protein match is: wall-associated kinase, putative (TAIR:AT4G31100.1); Has 121460 Blast hits to 119275 proteins in 4421 species: Archae - 129; Bacteria - 13486; Metazoa - 45601; Fungi - 10420; Plants - 33407; Viruses - 489; Other Eukaryotes - 17928 (source: NCBI BLink).</v>
          </cell>
        </row>
        <row r="7779">
          <cell r="A7779" t="str">
            <v>AT1G52342</v>
          </cell>
          <cell r="B7779">
            <v>1.2387825910000001</v>
          </cell>
          <cell r="C7779">
            <v>1.67535138834548</v>
          </cell>
          <cell r="D7779" t="e">
            <v>#N/A</v>
          </cell>
          <cell r="E7779" t="e">
            <v>#N/A</v>
          </cell>
          <cell r="F7779">
            <v>1.7693279147690599</v>
          </cell>
          <cell r="G7779" t="e">
            <v>#N/A</v>
          </cell>
          <cell r="H7779">
            <v>1.2915483081283401</v>
          </cell>
          <cell r="I7779" t="e">
            <v>#N/A</v>
          </cell>
          <cell r="J7779" t="e">
            <v>#N/A</v>
          </cell>
          <cell r="K7779" t="e">
            <v>#N/A</v>
          </cell>
          <cell r="L7779"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7780">
          <cell r="A7780" t="str">
            <v>AT2G39980</v>
          </cell>
          <cell r="B7780">
            <v>1.418999629</v>
          </cell>
          <cell r="C7780">
            <v>1.32428279535867</v>
          </cell>
          <cell r="D7780" t="e">
            <v>#N/A</v>
          </cell>
          <cell r="E7780" t="e">
            <v>#N/A</v>
          </cell>
          <cell r="F7780">
            <v>1.43244287386716</v>
          </cell>
          <cell r="G7780" t="e">
            <v>#N/A</v>
          </cell>
          <cell r="H7780">
            <v>0.86596958498524901</v>
          </cell>
          <cell r="I7780" t="e">
            <v>#N/A</v>
          </cell>
          <cell r="J7780" t="e">
            <v>#N/A</v>
          </cell>
          <cell r="K7780" t="e">
            <v>#N/A</v>
          </cell>
          <cell r="L7780" t="str">
            <v>HXXXD-type acyl-transferase family protein; FUNCTIONS IN: transferase activity, transferring acyl groups other than amino-acyl groups, transferase activity; INVOLVED IN: response to karrikin; LOCATED IN: cellular_component unknown; EXPRESSED IN: 17 plant structures; EXPRESSED DURING: 10 growth stages; CONTAINS InterPro DOMAIN/s: Transferase (InterPro:IPR003480); BEST Arabidopsis thaliana protein match is: HXXXD-type acyl-transferase family protein (TAIR:AT5G01210.1); Has 2459 Blast hits to 2362 proteins in 147 species: Archae - 0; Bacteria - 2; Metazoa - 0; Fungi - 105; Plants - 2350; Viruses - 0; Other Eukaryotes - 2 (source: NCBI BLink).</v>
          </cell>
        </row>
        <row r="7781">
          <cell r="A7781" t="str">
            <v>AT3G06390</v>
          </cell>
          <cell r="B7781" t="e">
            <v>#N/A</v>
          </cell>
          <cell r="C7781">
            <v>0.79748513751586902</v>
          </cell>
          <cell r="D7781" t="e">
            <v>#N/A</v>
          </cell>
          <cell r="E7781" t="e">
            <v>#N/A</v>
          </cell>
          <cell r="F7781">
            <v>0.94109470757470604</v>
          </cell>
          <cell r="G7781" t="e">
            <v>#N/A</v>
          </cell>
          <cell r="H7781">
            <v>1.1011560833163401</v>
          </cell>
          <cell r="I7781" t="e">
            <v>#N/A</v>
          </cell>
          <cell r="J7781" t="e">
            <v>#N/A</v>
          </cell>
          <cell r="K7781" t="e">
            <v>#N/A</v>
          </cell>
          <cell r="L7781"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(TAIR:AT4G15610.1); Has 628 Blast hits to 628 proteins in 21 species: Archae - 0; Bacteria - 0; Metazoa - 0; Fungi - 0; Plants - 628; Viruses - 0; Other Eukaryotes - 0 (source: NCBI BLink).</v>
          </cell>
        </row>
        <row r="7782">
          <cell r="A7782" t="str">
            <v>AT4G12560</v>
          </cell>
          <cell r="B7782">
            <v>0.41382897800000001</v>
          </cell>
          <cell r="C7782" t="e">
            <v>#N/A</v>
          </cell>
          <cell r="D7782" t="e">
            <v>#N/A</v>
          </cell>
          <cell r="E7782" t="e">
            <v>#N/A</v>
          </cell>
          <cell r="F7782">
            <v>0.43861154954505999</v>
          </cell>
          <cell r="G7782" t="e">
            <v>#N/A</v>
          </cell>
          <cell r="H7782">
            <v>0.38624486559908899</v>
          </cell>
          <cell r="I7782" t="e">
            <v>#N/A</v>
          </cell>
          <cell r="J7782" t="e">
            <v>#N/A</v>
          </cell>
          <cell r="K7782" t="e">
            <v>#N/A</v>
          </cell>
          <cell r="L7782" t="str">
            <v>CONSTITUTIVE EXPRESSER OF PR GENES 30 (CPR30); CONTAINS InterPro DOMAIN/s: F-box domain, cyclin-like (InterPro:IPR001810), F-box domain, Skp2-like (InterPro:IPR022364), F-box associated domain, type 1 (InterPro:IPR006527), F-box associated interaction domain (InterPro:IPR017451); BEST Arabidopsis thaliana protein match is: F-box associated ubiquitination effector family protein (TAIR:AT4G22390.1); Has 1743 Blast hits to 1730 proteins in 49 species: Archae - 0; Bacteria - 0; Metazoa - 0; Fungi - 0; Plants - 1741; Viruses - 0; Other Eukaryotes - 2 (source: NCBI BLink).</v>
          </cell>
        </row>
        <row r="7783">
          <cell r="A7783" t="str">
            <v>AT5G19520</v>
          </cell>
          <cell r="B7783">
            <v>0.46874067000000003</v>
          </cell>
          <cell r="C7783" t="e">
            <v>#N/A</v>
          </cell>
          <cell r="D7783" t="e">
            <v>#N/A</v>
          </cell>
          <cell r="E7783" t="e">
            <v>#N/A</v>
          </cell>
          <cell r="F7783">
            <v>0.489910504082122</v>
          </cell>
          <cell r="G7783" t="e">
            <v>#N/A</v>
          </cell>
          <cell r="H7783">
            <v>1.74263671638395</v>
          </cell>
          <cell r="I7783" t="e">
            <v>#N/A</v>
          </cell>
          <cell r="J7783" t="e">
            <v>#N/A</v>
          </cell>
          <cell r="K7783" t="e">
            <v>#N/A</v>
          </cell>
          <cell r="L7783" t="str">
            <v>mechanosensitive channel of small conductance-like 9 (MSL9);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10 (TAIR:AT5G12080.3); Has 1807 Blast hits to 1807 proteins in 277 species: Archae - 0; Bacteria - 0; Metazoa - 736; Fungi - 347; Plants - 385; Viruses - 0; Other Eukaryotes - 339 (source: NCBI BLink).</v>
          </cell>
        </row>
        <row r="7784">
          <cell r="A7784" t="str">
            <v>AT5G51780</v>
          </cell>
          <cell r="B7784">
            <v>0.66383398999999998</v>
          </cell>
          <cell r="C7784" t="e">
            <v>#N/A</v>
          </cell>
          <cell r="D7784" t="e">
            <v>#N/A</v>
          </cell>
          <cell r="E7784" t="e">
            <v>#N/A</v>
          </cell>
          <cell r="F7784">
            <v>0.68452254148750402</v>
          </cell>
          <cell r="G7784" t="e">
            <v>#N/A</v>
          </cell>
          <cell r="H7784">
            <v>1.3392087671966599</v>
          </cell>
          <cell r="I7784" t="e">
            <v>#N/A</v>
          </cell>
          <cell r="J7784" t="e">
            <v>#N/A</v>
          </cell>
          <cell r="K7784" t="e">
            <v>#N/A</v>
          </cell>
          <cell r="L7784"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(TAIR:AT4G25400.1); Has 292 Blast hits to 292 proteins in 23 species: Archae - 0; Bacteria - 0; Metazoa - 2; Fungi - 0; Plants - 290; Viruses - 0; Other Eukaryotes - 0 (source: NCBI BLink).</v>
          </cell>
        </row>
        <row r="7785">
          <cell r="A7785" t="str">
            <v>AT1G19200</v>
          </cell>
          <cell r="B7785">
            <v>1.4316004499999999</v>
          </cell>
          <cell r="C7785" t="e">
            <v>#N/A</v>
          </cell>
          <cell r="D7785" t="e">
            <v>#N/A</v>
          </cell>
          <cell r="E7785" t="e">
            <v>#N/A</v>
          </cell>
          <cell r="F7785">
            <v>1.81079221334014</v>
          </cell>
          <cell r="G7785" t="e">
            <v>#N/A</v>
          </cell>
          <cell r="H7785">
            <v>1.5254276679062799</v>
          </cell>
          <cell r="I7785" t="e">
            <v>#N/A</v>
          </cell>
          <cell r="J7785" t="e">
            <v>#N/A</v>
          </cell>
          <cell r="K7785" t="e">
            <v>#N/A</v>
          </cell>
          <cell r="L7785" t="str">
            <v>Protein of unknown function (DUF581); CONTAINS InterPro DOMAIN/s: Protein of unknown function DUF581 (InterPro:IPR007650); BEST Arabidopsis thaliana protein match is: Protein of unknown function (DUF581) (TAIR:AT1G74940.1); Has 464 Blast hits to 464 proteins in 20 species: Archae - 0; Bacteria - 0; Metazoa - 0; Fungi - 0; Plants - 464; Viruses - 0; Other Eukaryotes - 0 (source: NCBI BLink).</v>
          </cell>
        </row>
        <row r="7786">
          <cell r="A7786" t="str">
            <v>AT5G09570</v>
          </cell>
          <cell r="B7786">
            <v>4.0581588780000004</v>
          </cell>
          <cell r="C7786" t="e">
            <v>#N/A</v>
          </cell>
          <cell r="D7786" t="e">
            <v>#N/A</v>
          </cell>
          <cell r="E7786" t="e">
            <v>#N/A</v>
          </cell>
          <cell r="F7786">
            <v>4.1064685916702297</v>
          </cell>
          <cell r="G7786" t="e">
            <v>#N/A</v>
          </cell>
          <cell r="H7786">
            <v>3.85643101487338</v>
          </cell>
          <cell r="I7786" t="e">
            <v>#N/A</v>
          </cell>
          <cell r="J7786" t="e">
            <v>#N/A</v>
          </cell>
          <cell r="K7786" t="e">
            <v>#N/A</v>
          </cell>
          <cell r="L7786" t="str">
            <v>Cox19-like CHCH family protein; FUNCTIONS IN: molecular_function unknown; INVOLVED IN: biological_process unknown; LOCATED IN: chloroplast; EXPRESSED IN: 23 plant structures; EXPRESSED DURING: 14 growth stages; CONTAINS InterPro DOMAIN/s: CHCH (InterPro:IPR010625); BEST Arabidopsis thaliana protein match is: unknown protein (TAIR:AT5G64400.1); Has 185 Blast hits to 185 proteins in 73 species: Archae - 0; Bacteria - 0; Metazoa - 47; Fungi - 43; Plants - 59; Viruses - 0; Other Eukaryotes - 36 (source: NCBI BLink).</v>
          </cell>
        </row>
        <row r="7787">
          <cell r="A7787" t="str">
            <v>AT1G78890</v>
          </cell>
          <cell r="B7787" t="e">
            <v>#N/A</v>
          </cell>
          <cell r="C7787" t="e">
            <v>#N/A</v>
          </cell>
          <cell r="D7787" t="e">
            <v>#N/A</v>
          </cell>
          <cell r="E7787" t="e">
            <v>#N/A</v>
          </cell>
          <cell r="F7787">
            <v>0.71950574866121197</v>
          </cell>
          <cell r="G7787" t="e">
            <v>#N/A</v>
          </cell>
          <cell r="H7787">
            <v>0.75791350295132898</v>
          </cell>
          <cell r="I7787" t="e">
            <v>#N/A</v>
          </cell>
          <cell r="J7787" t="e">
            <v>#N/A</v>
          </cell>
          <cell r="K7787" t="e">
            <v>#N/A</v>
          </cell>
          <cell r="L7787" t="str">
            <v>unknown protein; BEST Arabidopsis thaliana protein match is: unknown protein (TAIR:AT1G16840.1); Has 30201 Blast hits to 17322 proteins in 780 species: Archae - 12; Bacteria - 1396; Metazoa - 17338; Fungi - 3422; Plants - 5037; Viruses - 0; Other Eukaryotes - 2996 (source: NCBI BLink).</v>
          </cell>
        </row>
        <row r="7788">
          <cell r="A7788" t="str">
            <v>AT5G22050</v>
          </cell>
          <cell r="B7788" t="e">
            <v>#N/A</v>
          </cell>
          <cell r="C7788" t="e">
            <v>#N/A</v>
          </cell>
          <cell r="D7788" t="e">
            <v>#N/A</v>
          </cell>
          <cell r="E7788" t="e">
            <v>#N/A</v>
          </cell>
          <cell r="F7788">
            <v>0.54059515522080304</v>
          </cell>
          <cell r="G7788" t="e">
            <v>#N/A</v>
          </cell>
          <cell r="H7788">
            <v>0.52874530331504099</v>
          </cell>
          <cell r="I7788" t="e">
            <v>#N/A</v>
          </cell>
          <cell r="J7788" t="e">
            <v>#N/A</v>
          </cell>
          <cell r="K7788" t="e">
            <v>#N/A</v>
          </cell>
          <cell r="L7788" t="str">
            <v>Protein kinase superfamily protein; FUNCTIONS IN: protein kinase activity, kinase activity, ATP binding; INVOLVED IN: protein amino acid phosphorylation; LOCATED IN: plasma membrane; EXPRESSED IN: cultured cell; CONTAINS InterPro DOMAIN/s: Protein kinase, catalytic domain (InterPro:IPR000719), Serine-threonine/tyrosine-protein kinase (InterPro:IPR001245), Protein kinase-like domain (InterPro:IPR011009); BEST Arabidopsis thaliana protein match is: Protein kinase superfamily protein (TAIR:AT3G19300.1); Has 21363 Blast hits to 21123 proteins in 346 species: Archae - 0; Bacteria - 18; Metazoa - 821; Fungi - 4; Plants - 20178; Viruses - 12; Other Eukaryotes - 330 (source: NCBI BLink).</v>
          </cell>
        </row>
        <row r="7789">
          <cell r="A7789" t="str">
            <v>AT2G43620</v>
          </cell>
          <cell r="B7789" t="e">
            <v>#N/A</v>
          </cell>
          <cell r="C7789" t="e">
            <v>#N/A</v>
          </cell>
          <cell r="D7789" t="e">
            <v>#N/A</v>
          </cell>
          <cell r="E7789" t="e">
            <v>#N/A</v>
          </cell>
          <cell r="F7789">
            <v>1.3658088271879401</v>
          </cell>
          <cell r="G7789" t="e">
            <v>#N/A</v>
          </cell>
          <cell r="H7789">
            <v>0.75112575967093098</v>
          </cell>
          <cell r="I7789" t="e">
            <v>#N/A</v>
          </cell>
          <cell r="J7789" t="e">
            <v>#N/A</v>
          </cell>
          <cell r="K7789" t="e">
            <v>#N/A</v>
          </cell>
          <cell r="L7789" t="str">
            <v>Chitinase family protein; FUNCTIONS IN: chitin binding, chitinase activity; INVOLVED IN: response to salt stress; LOCATED IN: apoplast; EXPRESSED IN: 12 plant structures; EXPRESSED DURING: 11 growth stages;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(TAIR:AT2G43610.1); Has 3021 Blast hits to 2751 proteins in 582 species: Archae - 0; Bacteria - 707; Metazoa - 34; Fungi - 290; Plants - 1778; Viruses - 39; Other Eukaryotes - 173 (source: NCBI BLink).</v>
          </cell>
        </row>
        <row r="7790">
          <cell r="A7790" t="str">
            <v>AT2G34210</v>
          </cell>
          <cell r="B7790" t="e">
            <v>#N/A</v>
          </cell>
          <cell r="C7790" t="e">
            <v>#N/A</v>
          </cell>
          <cell r="D7790" t="e">
            <v>#N/A</v>
          </cell>
          <cell r="E7790" t="e">
            <v>#N/A</v>
          </cell>
          <cell r="F7790">
            <v>4.5023883002905398</v>
          </cell>
          <cell r="G7790" t="e">
            <v>#N/A</v>
          </cell>
          <cell r="H7790">
            <v>2.7936475210832801</v>
          </cell>
          <cell r="I7790" t="e">
            <v>#N/A</v>
          </cell>
          <cell r="J7790" t="e">
            <v>#N/A</v>
          </cell>
          <cell r="K7790" t="e">
            <v>#N/A</v>
          </cell>
          <cell r="L7790" t="str">
            <v>Transcription elongation factor Spt5; FUNCTIONS IN: transcription elongation regulator activity, structural constituent of ribosome, transcription initiation factor activity; INVOLVED IN: regulation of transcription from RNA polymerase II promoter, translation, positive regulation of RNA elongation from RNA polymerase II promoter; LOCATED IN: ribosome, intracellular; EXPRESSED IN: sperm cell; CONTAINS InterPro DOMAIN/s: Translation protein SH3-like (InterPro:IPR008991), Transcription antitermination protein, NusG, N-terminal (InterPro:IPR006645), Transcription elongation factor Spt5 (InterPro:IPR017071), KOW (InterPro:IPR005824), Ribosomal protein L24/L26, conserved site (InterPro:IPR005825), Transcription elongation factor Spt5, NGN domain (InterPro:IPR005100); BEST Arabidopsis thaliana protein match is: global transcription factor group A2 (TAIR:AT4G08350.1); Has 30201 Blast hits to 17322 proteins in 780 species: Archae - 12; Bacteria - 1396; Metazoa - 17338; Fungi - 3422; Plants - 5037; Viruses - 0; Other Eukaryotes - 2996 (source: NCBI BLink).</v>
          </cell>
        </row>
        <row r="7791">
          <cell r="A7791" t="str">
            <v>AT5G62340</v>
          </cell>
          <cell r="B7791" t="e">
            <v>#N/A</v>
          </cell>
          <cell r="C7791" t="e">
            <v>#N/A</v>
          </cell>
          <cell r="D7791">
            <v>0.70508862391953397</v>
          </cell>
          <cell r="E7791" t="e">
            <v>#N/A</v>
          </cell>
          <cell r="F7791" t="e">
            <v>#N/A</v>
          </cell>
          <cell r="G7791" t="e">
            <v>#N/A</v>
          </cell>
          <cell r="H7791">
            <v>1.8305421007795699</v>
          </cell>
          <cell r="I7791" t="e">
            <v>#N/A</v>
          </cell>
          <cell r="J7791" t="e">
            <v>#N/A</v>
          </cell>
          <cell r="K7791" t="e">
            <v>#N/A</v>
          </cell>
          <cell r="L7791" t="str">
            <v>Plant invertase/pectin methylesterase inhibitor superfamily protein; FUNCTIONS IN: enzyme inhibitor activity, pectinesterase inhibitor activity, pectinesterase activity; INVOLVED IN: biological_process unknown; LOCATED IN: endomembrane system; EXPRESSED IN: hypocotyl, root; CONTAINS InterPro DOMAIN/s: Pectinesterase inhibitor (InterPro:IPR006501); BEST Arabidopsis thaliana protein match is: Plant invertase/pectin methylesterase inhibitor superfamily protein (TAIR:AT5G62350.1); Has 262 Blast hits to 262 proteins in 24 species: Archae - 0; Bacteria - 0; Metazoa - 0; Fungi - 0; Plants - 262; Viruses - 0; Other Eukaryotes - 0 (source: NCBI BLink).</v>
          </cell>
        </row>
        <row r="7792">
          <cell r="A7792" t="str">
            <v>AT3G47210</v>
          </cell>
          <cell r="B7792">
            <v>0.49244066600000003</v>
          </cell>
          <cell r="C7792">
            <v>0.69466588898402504</v>
          </cell>
          <cell r="D7792" t="e">
            <v>#N/A</v>
          </cell>
          <cell r="E7792" t="e">
            <v>#N/A</v>
          </cell>
          <cell r="F7792" t="e">
            <v>#N/A</v>
          </cell>
          <cell r="G7792" t="e">
            <v>#N/A</v>
          </cell>
          <cell r="H7792">
            <v>3.03497338297543</v>
          </cell>
          <cell r="I7792" t="e">
            <v>#N/A</v>
          </cell>
          <cell r="J7792" t="e">
            <v>#N/A</v>
          </cell>
          <cell r="K7792" t="e">
            <v>#N/A</v>
          </cell>
          <cell r="L7792" t="str">
            <v>Plant protein of unknown function (DUF247); INVOLVED IN: biological_process unknown; LOCATED IN: plasma membrane; EXPRESSED IN: inflorescence meristem, petal, hypocotyl, root; EXPRESSED DURING: 4 anthesis; CONTAINS InterPro DOMAIN/s: Protein of unknown function DUF247, plant (InterPro:IPR004158); BEST Arabidopsis thaliana protein match is: Plant protein of unknown function (DUF247) (TAIR:AT3G47250.3); Has 1302 Blast hits to 1037 proteins in 26 species: Archae - 0; Bacteria - 0; Metazoa - 1; Fungi - 0; Plants - 1301; Viruses - 0; Other Eukaryotes - 0 (source: NCBI BLink).</v>
          </cell>
        </row>
        <row r="7793">
          <cell r="A7793" t="str">
            <v>AT2G45740</v>
          </cell>
          <cell r="B7793" t="e">
            <v>#N/A</v>
          </cell>
          <cell r="C7793">
            <v>1.1771406035794201</v>
          </cell>
          <cell r="D7793" t="e">
            <v>#N/A</v>
          </cell>
          <cell r="E7793" t="e">
            <v>#N/A</v>
          </cell>
          <cell r="F7793" t="e">
            <v>#N/A</v>
          </cell>
          <cell r="G7793" t="e">
            <v>#N/A</v>
          </cell>
          <cell r="H7793">
            <v>0.356042175860185</v>
          </cell>
          <cell r="I7793" t="e">
            <v>#N/A</v>
          </cell>
          <cell r="J7793" t="e">
            <v>#N/A</v>
          </cell>
          <cell r="K7793" t="e">
            <v>#N/A</v>
          </cell>
          <cell r="L7793" t="str">
            <v>peroxin 11D (PEX11D); FUNCTIONS IN: molecular_function unknown; INVOLVED IN: peroxisome fission, peroxisome organization; LOCATED IN: mitochondrion, peroxisomal membrane, peroxisome, chloroplast, integral to peroxisomal membrane; EXPRESSED IN: 23 plant structures; EXPRESSED DURING: 13 growth stages; CONTAINS InterPro DOMAIN/s: Peroxisomal biogenesis factor 11 (InterPro:IPR008733); BEST Arabidopsis thaliana protein match is: peroxin 11E (TAIR:AT3G61070.3); Has 286 Blast hits to 286 proteins in 81 species: Archae - 0; Bacteria - 0; Metazoa - 53; Fungi - 35; Plants - 176; Viruses - 0; Other Eukaryotes - 22 (source: NCBI BLink).</v>
          </cell>
        </row>
        <row r="7794">
          <cell r="A7794" t="str">
            <v>AT3G22160</v>
          </cell>
          <cell r="B7794" t="e">
            <v>#N/A</v>
          </cell>
          <cell r="C7794">
            <v>0.76045014901234798</v>
          </cell>
          <cell r="D7794" t="e">
            <v>#N/A</v>
          </cell>
          <cell r="E7794" t="e">
            <v>#N/A</v>
          </cell>
          <cell r="F7794" t="e">
            <v>#N/A</v>
          </cell>
          <cell r="G7794" t="e">
            <v>#N/A</v>
          </cell>
          <cell r="H7794">
            <v>0.87394701431268196</v>
          </cell>
          <cell r="I7794" t="e">
            <v>#N/A</v>
          </cell>
          <cell r="J7794" t="e">
            <v>#N/A</v>
          </cell>
          <cell r="K7794" t="e">
            <v>#N/A</v>
          </cell>
          <cell r="L7794" t="str">
            <v>VQ motif-containing protein; FUNCTIONS IN: molecular_function unknown; INVOLVED IN: biological_process unknown; LOCATED IN: chloroplast; EXPRESSED IN: stem, inflorescence meristem, sepal, leaf, stamen; EXPRESSED DURING: LP.06 six leaves visible, LP.04 four leaves visible, 4 anthesis; CONTAINS InterPro DOMAIN/s: VQ (InterPro:IPR008889); BEST Arabidopsis thaliana protein match is: VQ motif-containing protein (TAIR:AT4G15120.1); Has 263 Blast hits to 244 proteins in 52 species: Archae - 0; Bacteria - 16; Metazoa - 25; Fungi - 26; Plants - 140; Viruses - 8; Other Eukaryotes - 48 (source: NCBI BLink).</v>
          </cell>
        </row>
        <row r="7795">
          <cell r="A7795" t="str">
            <v>AT2G37900</v>
          </cell>
          <cell r="B7795" t="e">
            <v>#N/A</v>
          </cell>
          <cell r="C7795">
            <v>1.3919042207818599</v>
          </cell>
          <cell r="D7795" t="e">
            <v>#N/A</v>
          </cell>
          <cell r="E7795" t="e">
            <v>#N/A</v>
          </cell>
          <cell r="F7795" t="e">
            <v>#N/A</v>
          </cell>
          <cell r="G7795" t="e">
            <v>#N/A</v>
          </cell>
          <cell r="H7795">
            <v>1.45251772867629</v>
          </cell>
          <cell r="I7795" t="e">
            <v>#N/A</v>
          </cell>
          <cell r="J7795" t="e">
            <v>#N/A</v>
          </cell>
          <cell r="K7795" t="e">
            <v>#N/A</v>
          </cell>
          <cell r="L7795" t="str">
            <v>Major facilitator superfamily protein; FUNCTIONS IN: transporter activity; INVOLVED IN: oligopeptide transport; LOCATED IN: membrane; EXPRESSED IN: 15 plant structures; EXPRESSED DURING: 7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(TAIR:AT3G53960.1); Has 7031 Blast hits to 6882 proteins in 1319 species: Archae - 0; Bacteria - 3384; Metazoa - 508; Fungi - 445; Plants - 2220; Viruses - 0; Other Eukaryotes - 474 (source: NCBI BLink).</v>
          </cell>
        </row>
        <row r="7796">
          <cell r="A7796" t="str">
            <v>AT3G03310</v>
          </cell>
          <cell r="B7796">
            <v>0.34151467400000002</v>
          </cell>
          <cell r="C7796" t="e">
            <v>#N/A</v>
          </cell>
          <cell r="D7796" t="e">
            <v>#N/A</v>
          </cell>
          <cell r="E7796" t="e">
            <v>#N/A</v>
          </cell>
          <cell r="F7796" t="e">
            <v>#N/A</v>
          </cell>
          <cell r="G7796" t="e">
            <v>#N/A</v>
          </cell>
          <cell r="H7796">
            <v>0.58595903081495004</v>
          </cell>
          <cell r="I7796" t="e">
            <v>#N/A</v>
          </cell>
          <cell r="J7796" t="e">
            <v>#N/A</v>
          </cell>
          <cell r="K7796" t="e">
            <v>#N/A</v>
          </cell>
          <cell r="L7796" t="str">
            <v>lecithin:cholesterol acyltransferase 3 (LCAT3); FUNCTIONS IN: phosphatidylcholine-sterol O-acyltransferase activity; INVOLVED IN: lipid metabolic process; LOCATED IN: cellular_component unknown; EXPRESSED IN: 22 plant structures; EXPRESSED DURING: 13 growth stages; CONTAINS InterPro DOMAIN/s: Lecithin:cholesterol acyltransferase (InterPro:IPR003386); BEST Arabidopsis thaliana protein match is: alpha/beta-Hydrolases superfamily protein (TAIR:AT4G19860.1); Has 560 Blast hits to 555 proteins in 155 species: Archae - 2; Bacteria - 82; Metazoa - 189; Fungi - 22; Plants - 147; Viruses - 0; Other Eukaryotes - 118 (source: NCBI BLink).</v>
          </cell>
        </row>
        <row r="7797">
          <cell r="A7797" t="str">
            <v>AT4G21600</v>
          </cell>
          <cell r="B7797">
            <v>0.39188372199999999</v>
          </cell>
          <cell r="C7797" t="e">
            <v>#N/A</v>
          </cell>
          <cell r="D7797" t="e">
            <v>#N/A</v>
          </cell>
          <cell r="E7797" t="e">
            <v>#N/A</v>
          </cell>
          <cell r="F7797" t="e">
            <v>#N/A</v>
          </cell>
          <cell r="G7797" t="e">
            <v>#N/A</v>
          </cell>
          <cell r="H7797">
            <v>1.31164852337801</v>
          </cell>
          <cell r="I7797" t="e">
            <v>#N/A</v>
          </cell>
          <cell r="J7797" t="e">
            <v>#N/A</v>
          </cell>
          <cell r="K7797" t="e">
            <v>#N/A</v>
          </cell>
          <cell r="L7797" t="str">
            <v>endonuclease 5 (ENDO5); FUNCTIONS IN: T/G mismatch-specific endonuclease activity, single-stranded DNA specific endodeoxyribonuclease activity, endonuclease activity, nucleic acid binding; INVOLVED IN: DNA catabolic process; LOCATED IN: endomembrane system; EXPRESSED IN: 8 plant structures; EXPRESSED DURING: F mature embryo stage, petal differentiation and expansion stage, E expanded cotyledon stage, D bilateral stage; CONTAINS InterPro DOMAIN/s: Phospholipase C/P1 nuclease, core (InterPro:IPR008947), S1/P1 nuclease (InterPro:IPR003154); BEST Arabidopsis thaliana protein match is: endonuclease 4 (TAIR:AT4G21585.1); Has 30201 Blast hits to 17322 proteins in 780 species: Archae - 12; Bacteria - 1396; Metazoa - 17338; Fungi - 3422; Plants - 5037; Viruses - 0; Other Eukaryotes - 2996 (source: NCBI BLink).</v>
          </cell>
        </row>
        <row r="7798">
          <cell r="A7798" t="str">
            <v>AT2G41800</v>
          </cell>
          <cell r="B7798">
            <v>0.412888582</v>
          </cell>
          <cell r="C7798" t="e">
            <v>#N/A</v>
          </cell>
          <cell r="D7798" t="e">
            <v>#N/A</v>
          </cell>
          <cell r="E7798" t="e">
            <v>#N/A</v>
          </cell>
          <cell r="F7798" t="e">
            <v>#N/A</v>
          </cell>
          <cell r="G7798" t="e">
            <v>#N/A</v>
          </cell>
          <cell r="H7798">
            <v>1.9649980300461201</v>
          </cell>
          <cell r="I7798" t="e">
            <v>#N/A</v>
          </cell>
          <cell r="J7798" t="e">
            <v>#N/A</v>
          </cell>
          <cell r="K7798" t="e">
            <v>#N/A</v>
          </cell>
          <cell r="L7798" t="str">
            <v>FUNCTIONS IN: molecular_function unknown; INVOLVED IN: biological_process unknown; LOCATED IN: cell wall, plant-type cell wall; EXPRESSED IN: 7 plant structures; EXPRESSED DURING: 4 anthesis, C globular stage, petal differentiation and expansion stage; CONTAINS InterPro DOMAIN/s: Protein of unknown function DUF642 (InterPro:IPR006946), Galactose-binding domain-like (InterPro:IPR008979); BEST Arabidopsis thaliana protein match is: Protein of unknown function, DUF642 (TAIR:AT2G41810.1); Has 301 Blast hits to 298 proteins in 21 species: Archae - 0; Bacteria - 4; Metazoa - 0; Fungi - 0; Plants - 297; Viruses - 0; Other Eukaryotes - 0 (source: NCBI BLink).</v>
          </cell>
        </row>
        <row r="7799">
          <cell r="A7799" t="str">
            <v>AT2G07775</v>
          </cell>
          <cell r="B7799">
            <v>0.47679836799999997</v>
          </cell>
          <cell r="C7799" t="e">
            <v>#N/A</v>
          </cell>
          <cell r="D7799" t="e">
            <v>#N/A</v>
          </cell>
          <cell r="E7799" t="e">
            <v>#N/A</v>
          </cell>
          <cell r="F7799" t="e">
            <v>#N/A</v>
          </cell>
          <cell r="G7799" t="e">
            <v>#N/A</v>
          </cell>
          <cell r="H7799">
            <v>1.22076061436342</v>
          </cell>
          <cell r="I7799" t="e">
            <v>#N/A</v>
          </cell>
          <cell r="J7799" t="e">
            <v>#N/A</v>
          </cell>
          <cell r="K7799" t="e">
            <v>#N/A</v>
          </cell>
          <cell r="L7799" t="str">
            <v>unknown protein; Has 30201 Blast hits to 17322 proteins in 780 species: Archae - 12; Bacteria - 1396; Metazoa - 17338; Fungi - 3422; Plants - 5037; Viruses - 0; Other Eukaryotes - 2996 (source: NCBI BLink).</v>
          </cell>
        </row>
        <row r="7800">
          <cell r="A7800" t="str">
            <v>AT3G16030</v>
          </cell>
          <cell r="B7800">
            <v>0.50714721500000004</v>
          </cell>
          <cell r="C7800" t="e">
            <v>#N/A</v>
          </cell>
          <cell r="D7800" t="e">
            <v>#N/A</v>
          </cell>
          <cell r="E7800" t="e">
            <v>#N/A</v>
          </cell>
          <cell r="F7800" t="e">
            <v>#N/A</v>
          </cell>
          <cell r="G7800" t="e">
            <v>#N/A</v>
          </cell>
          <cell r="H7800">
            <v>0.85418235599384995</v>
          </cell>
          <cell r="I7800" t="e">
            <v>#N/A</v>
          </cell>
          <cell r="J7800" t="e">
            <v>#N/A</v>
          </cell>
          <cell r="K7800" t="e">
            <v>#N/A</v>
          </cell>
          <cell r="L7800" t="str">
            <v>CALLUS EXPRESSION OF RBCS 101 (CES101); FUNCTIONS IN: in 6 functions; INVOLVED IN: protein amino acid phosphorylation; LOCATED IN: endomembrane system; EXPRESSED IN: 21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S-locus lectin protein kinase family protein (TAIR:AT4G21390.1); Has 121576 Blast hits to 119500 proteins in 4422 species: Archae - 101; Bacteria - 13477; Metazoa - 44302; Fungi - 10440; Plants - 35232; Viruses - 450; Other Eukaryotes - 17574 (source: NCBI BLink).</v>
          </cell>
        </row>
        <row r="7801">
          <cell r="A7801" t="str">
            <v>AT5G13490</v>
          </cell>
          <cell r="B7801">
            <v>0.55629065799999999</v>
          </cell>
          <cell r="C7801" t="e">
            <v>#N/A</v>
          </cell>
          <cell r="D7801" t="e">
            <v>#N/A</v>
          </cell>
          <cell r="E7801" t="e">
            <v>#N/A</v>
          </cell>
          <cell r="F7801" t="e">
            <v>#N/A</v>
          </cell>
          <cell r="G7801" t="e">
            <v>#N/A</v>
          </cell>
          <cell r="H7801">
            <v>0.60453106226499398</v>
          </cell>
          <cell r="I7801" t="e">
            <v>#N/A</v>
          </cell>
          <cell r="J7801" t="e">
            <v>#N/A</v>
          </cell>
          <cell r="K7801" t="e">
            <v>#N/A</v>
          </cell>
          <cell r="L7801" t="str">
            <v>ADP/ATP carrier 2 (AAC2); FUNCTIONS IN: protein binding, binding, copper ion binding, ATP:ADP antiporter activity; INVOLVED IN: transport, purine nucleotide transport; LOCATED IN: in 7 components; EXPRESSED IN: 27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1 (TAIR:AT3G08580.2); Has 1807 Blast hits to 1807 proteins in 277 species: Archae - 0; Bacteria - 0; Metazoa - 736; Fungi - 347; Plants - 385; Viruses - 0; Other Eukaryotes - 339 (source: NCBI BLink).</v>
          </cell>
        </row>
        <row r="7802">
          <cell r="A7802" t="str">
            <v>AT1G63020</v>
          </cell>
          <cell r="B7802">
            <v>0.58259772799999998</v>
          </cell>
          <cell r="C7802" t="e">
            <v>#N/A</v>
          </cell>
          <cell r="D7802" t="e">
            <v>#N/A</v>
          </cell>
          <cell r="E7802" t="e">
            <v>#N/A</v>
          </cell>
          <cell r="F7802" t="e">
            <v>#N/A</v>
          </cell>
          <cell r="G7802" t="e">
            <v>#N/A</v>
          </cell>
          <cell r="H7802">
            <v>0.49235484077443897</v>
          </cell>
          <cell r="I7802" t="e">
            <v>#N/A</v>
          </cell>
          <cell r="J7802" t="e">
            <v>#N/A</v>
          </cell>
          <cell r="K7802" t="e">
            <v>#N/A</v>
          </cell>
          <cell r="L7802" t="str">
            <v>nuclear RNA polymerase D1A (NRPD1A); FUNCTIONS IN: DNA-directed RNA polymerase activity, DNA binding; INVOLVED IN: in 7 processes; LOCATED IN: nucleus, DNA-directed RNA polymerase IV complex; EXPRESSED IN: 9 plant structures; EXPRESSED DURING: 6 growth stages; CONTAINS InterPro DOMAIN/s: RNA polymerase, N-terminal (InterPro:IPR006592), RNA polymerase, alpha subunit (InterPro:IPR000722), RNA polymerase Rpb1, domain 3 (InterPro:IPR007066), RNA polymerase Rpb1, domain 1 (InterPro:IPR007080), RNA polymerase Rpb1, domain 4 (InterPro:IPR007083), Protein of unknown function DUF3223 (InterPro:IPR021602), RNA polymerase Rpb1, domain 5 (InterPro:IPR007081); BEST Arabidopsis thaliana protein match is: nuclear RNA polymerase D1B (TAIR:AT2G40030.1); Has 18758 Blast hits to 17462 proteins in 6889 species: Archae - 580; Bacteria - 5923; Metazoa - 1639; Fungi - 1387; Plants - 5197; Viruses - 287; Other Eukaryotes - 3745 (source: NCBI BLink).</v>
          </cell>
        </row>
        <row r="7803">
          <cell r="A7803" t="str">
            <v>AT3G15353</v>
          </cell>
          <cell r="B7803">
            <v>0.59066173200000005</v>
          </cell>
          <cell r="C7803" t="e">
            <v>#N/A</v>
          </cell>
          <cell r="D7803" t="e">
            <v>#N/A</v>
          </cell>
          <cell r="E7803" t="e">
            <v>#N/A</v>
          </cell>
          <cell r="F7803" t="e">
            <v>#N/A</v>
          </cell>
          <cell r="G7803" t="e">
            <v>#N/A</v>
          </cell>
          <cell r="H7803">
            <v>0.43806144719065798</v>
          </cell>
          <cell r="I7803" t="e">
            <v>#N/A</v>
          </cell>
          <cell r="J7803" t="e">
            <v>#N/A</v>
          </cell>
          <cell r="K7803" t="e">
            <v>#N/A</v>
          </cell>
          <cell r="L7803" t="str">
            <v>metallothionein 3 (MT3); Has 268 Blast hits to 268 proteins in 64 species: Archae - 0; Bacteria - 0; Metazoa - 0; Fungi - 0; Plants - 268; Viruses - 0; Other Eukaryotes - 0 (source: NCBI BLink).</v>
          </cell>
        </row>
        <row r="7804">
          <cell r="A7804" t="str">
            <v>AT5G20830</v>
          </cell>
          <cell r="B7804">
            <v>0.64079216000000006</v>
          </cell>
          <cell r="C7804" t="e">
            <v>#N/A</v>
          </cell>
          <cell r="D7804" t="e">
            <v>#N/A</v>
          </cell>
          <cell r="E7804" t="e">
            <v>#N/A</v>
          </cell>
          <cell r="F7804" t="e">
            <v>#N/A</v>
          </cell>
          <cell r="G7804" t="e">
            <v>#N/A</v>
          </cell>
          <cell r="H7804">
            <v>0.58945151743444302</v>
          </cell>
          <cell r="I7804" t="e">
            <v>#N/A</v>
          </cell>
          <cell r="J7804" t="e">
            <v>#N/A</v>
          </cell>
          <cell r="K7804" t="e">
            <v>#N/A</v>
          </cell>
          <cell r="L7804" t="str">
            <v>sucrose synthase 1 (SUS1); FUNCTIONS IN: UDP-glycosyltransferase activity, sucrose synthase activity; INVOLVED IN: in 6 processes; LOCATED IN: cellular_component unknown; EXPRESSED IN: 31 plant structures; EXPRESSED DURING: 14 growth stages; CONTAINS InterPro DOMAIN/s: Sucrose synthase, plant/cyanobacteria (InterPro:IPR012820), Sucrose synthase (InterPro:IPR000368), Glycosyl transferase, group 1 (InterPro:IPR001296); BEST Arabidopsis thaliana protein match is: sucrose synthase 4 (TAIR:AT3G43190.1); Has 8160 Blast hits to 8157 proteins in 1636 species: Archae - 294; Bacteria - 5212; Metazoa - 101; Fungi - 72; Plants - 800; Viruses - 0; Other Eukaryotes - 1681 (source: NCBI BLink).</v>
          </cell>
        </row>
        <row r="7805">
          <cell r="A7805" t="str">
            <v>AT2G17430</v>
          </cell>
          <cell r="B7805">
            <v>0.69841258500000003</v>
          </cell>
          <cell r="C7805" t="e">
            <v>#N/A</v>
          </cell>
          <cell r="D7805" t="e">
            <v>#N/A</v>
          </cell>
          <cell r="E7805" t="e">
            <v>#N/A</v>
          </cell>
          <cell r="F7805" t="e">
            <v>#N/A</v>
          </cell>
          <cell r="G7805" t="e">
            <v>#N/A</v>
          </cell>
          <cell r="H7805">
            <v>2.3464052296142599</v>
          </cell>
          <cell r="I7805" t="e">
            <v>#N/A</v>
          </cell>
          <cell r="J7805" t="e">
            <v>#N/A</v>
          </cell>
          <cell r="K7805" t="e">
            <v>#N/A</v>
          </cell>
          <cell r="L7805" t="str">
            <v>MILDEW RESISTANCE LOCUS O 7 (MLO7); FUNCTIONS IN: calmodulin binding; INVOLVED IN: cell death, defense response; LOCATED IN: integral to membrane, plasma membrane; EXPRESSED IN: 10 plant structures; EXPRESSED DURING: seedling growth, petal differentiation and expansion stage; CONTAINS InterPro DOMAIN/s: Mlo-related protein (InterPro:IPR004326); BEST Arabidopsis thaliana protein match is: Seven transmembrane MLO family protein (TAIR:AT5G65970.1); Has 35333 Blast hits to 34131 proteins in 2444 species: Archae - 798; Bacteria - 22429; Metazoa - 974; Fungi - 991; Plants - 531; Viruses - 0; Other Eukaryotes - 9610 (source: NCBI BLink).</v>
          </cell>
        </row>
        <row r="7806">
          <cell r="A7806" t="str">
            <v>AT5G02090</v>
          </cell>
          <cell r="B7806">
            <v>0.75283088600000003</v>
          </cell>
          <cell r="C7806" t="e">
            <v>#N/A</v>
          </cell>
          <cell r="D7806" t="e">
            <v>#N/A</v>
          </cell>
          <cell r="E7806" t="e">
            <v>#N/A</v>
          </cell>
          <cell r="F7806" t="e">
            <v>#N/A</v>
          </cell>
          <cell r="G7806" t="e">
            <v>#N/A</v>
          </cell>
          <cell r="H7806">
            <v>2.0579084110758199</v>
          </cell>
          <cell r="I7806" t="e">
            <v>#N/A</v>
          </cell>
          <cell r="J7806" t="e">
            <v>#N/A</v>
          </cell>
          <cell r="K7806" t="e">
            <v>#N/A</v>
          </cell>
          <cell r="L7806" t="str">
            <v>unknown protein; Has 30 Blast hits to 30 proteins in 10 species: Archae - 0; Bacteria - 0; Metazoa - 0; Fungi - 0; Plants - 30; Viruses - 0; Other Eukaryotes - 0 (source: NCBI BLink).</v>
          </cell>
        </row>
        <row r="7807">
          <cell r="A7807" t="str">
            <v>AT5G22608</v>
          </cell>
          <cell r="B7807">
            <v>1.7990749479999999</v>
          </cell>
          <cell r="C7807" t="e">
            <v>#N/A</v>
          </cell>
          <cell r="D7807" t="e">
            <v>#N/A</v>
          </cell>
          <cell r="E7807" t="e">
            <v>#N/A</v>
          </cell>
          <cell r="F7807" t="e">
            <v>#N/A</v>
          </cell>
          <cell r="G7807" t="e">
            <v>#N/A</v>
          </cell>
          <cell r="H7807">
            <v>1.4428508213775699</v>
          </cell>
          <cell r="I7807" t="e">
            <v>#N/A</v>
          </cell>
          <cell r="J7807" t="e">
            <v>#N/A</v>
          </cell>
          <cell r="K7807" t="e">
            <v>#N/A</v>
          </cell>
          <cell r="L7807" t="str">
            <v>unknown protein; FUNCTIONS IN: molecular_function unknown; INVOLVED IN: biological_process unknown; LOCATED IN: chloroplast; BEST Arabidopsis thaliana protein match is: unknown protein (TAIR:AT2G05185.1); Has 2 Blast hits to 2 proteins in 1 species: Archae - 0; Bacteria - 0; Metazoa - 0; Fungi - 0; Plants - 2; Viruses - 0; Other Eukaryotes - 0 (source: NCBI BLink).</v>
          </cell>
        </row>
        <row r="7808">
          <cell r="A7808" t="str">
            <v>AT3G51870</v>
          </cell>
          <cell r="B7808" t="e">
            <v>#N/A</v>
          </cell>
          <cell r="C7808" t="e">
            <v>#N/A</v>
          </cell>
          <cell r="D7808" t="e">
            <v>#N/A</v>
          </cell>
          <cell r="E7808" t="e">
            <v>#N/A</v>
          </cell>
          <cell r="F7808" t="e">
            <v>#N/A</v>
          </cell>
          <cell r="G7808" t="e">
            <v>#N/A</v>
          </cell>
          <cell r="H7808">
            <v>0.435726159467899</v>
          </cell>
          <cell r="I7808" t="e">
            <v>#N/A</v>
          </cell>
          <cell r="J7808" t="e">
            <v>#N/A</v>
          </cell>
          <cell r="K7808" t="e">
            <v>#N/A</v>
          </cell>
          <cell r="L7808" t="str">
            <v>Mitochondrial substrate carrier family protein; FUNCTIONS IN: binding, transporter activity; INVOLVED IN: transport, response to nematode; LOCATED IN: mitochondrial inner membrane, chloroplast, chloroplast envelope; EXPRESSED IN: 23 plant structures; EXPRESSED DURING: 15 growth stages; CONTAINS InterPro DOMAIN/s: Mitochondrial carrier protein (InterPro:IPR002067), Mitochondrial substrate carrier (InterPro:IPR001993), Mitochondrial substrate/solute carrier (InterPro:IPR018108); BEST Arabidopsis thaliana protein match is: thylakoid ATP/ADP carrier (TAIR:AT5G01500.1); Has 30201 Blast hits to 17322 proteins in 780 species: Archae - 12; Bacteria - 1396; Metazoa - 17338; Fungi - 3422; Plants - 5037; Viruses - 0; Other Eukaryotes - 2996 (source: NCBI BLink).</v>
          </cell>
        </row>
        <row r="7809">
          <cell r="A7809" t="str">
            <v>AT1G09290</v>
          </cell>
          <cell r="B7809" t="e">
            <v>#N/A</v>
          </cell>
          <cell r="C7809" t="e">
            <v>#N/A</v>
          </cell>
          <cell r="D7809" t="e">
            <v>#N/A</v>
          </cell>
          <cell r="E7809" t="e">
            <v>#N/A</v>
          </cell>
          <cell r="F7809" t="e">
            <v>#N/A</v>
          </cell>
          <cell r="G7809" t="e">
            <v>#N/A</v>
          </cell>
          <cell r="H7809">
            <v>0.97841066671860499</v>
          </cell>
          <cell r="I7809" t="e">
            <v>#N/A</v>
          </cell>
          <cell r="J7809" t="e">
            <v>#N/A</v>
          </cell>
          <cell r="K7809" t="e">
            <v>#N/A</v>
          </cell>
          <cell r="L7809" t="str">
            <v>unknown protein; Has 73 Blast hits to 71 proteins in 26 species: Archae - 0; Bacteria - 0; Metazoa - 5; Fungi - 11; Plants - 54; Viruses - 0; Other Eukaryotes - 3 (source: NCBI BLink).</v>
          </cell>
        </row>
        <row r="7810">
          <cell r="A7810" t="str">
            <v>AT5G57670</v>
          </cell>
          <cell r="B7810" t="e">
            <v>#N/A</v>
          </cell>
          <cell r="C7810" t="e">
            <v>#N/A</v>
          </cell>
          <cell r="D7810" t="e">
            <v>#N/A</v>
          </cell>
          <cell r="E7810" t="e">
            <v>#N/A</v>
          </cell>
          <cell r="F7810" t="e">
            <v>#N/A</v>
          </cell>
          <cell r="G7810" t="e">
            <v>#N/A</v>
          </cell>
          <cell r="H7810">
            <v>1.4808257535625799</v>
          </cell>
          <cell r="I7810" t="e">
            <v>#N/A</v>
          </cell>
          <cell r="J7810" t="e">
            <v>#N/A</v>
          </cell>
          <cell r="K7810" t="e">
            <v>#N/A</v>
          </cell>
          <cell r="L7810" t="str">
            <v>Protein kinase superfamily protein; FUNCTIONS IN: protein serine/threonine kinase activity, protein kinase activity, ATP binding; INVOLVED IN: protein amino acid phosphorylation; EXPRESSED IN: petal, flower; EXPRESSED DURING: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(TAIR:AT2G18890.1); Has 113420 Blast hits to 112131 proteins in 3664 species: Archae - 114; Bacteria - 13552; Metazoa - 41580; Fungi - 9353; Plants - 32095; Viruses - 456; Other Eukaryotes - 16270 (source: NCBI BLink).</v>
          </cell>
        </row>
        <row r="7811">
          <cell r="A7811" t="str">
            <v>AT3G47675</v>
          </cell>
          <cell r="B7811" t="e">
            <v>#N/A</v>
          </cell>
          <cell r="C7811" t="e">
            <v>#N/A</v>
          </cell>
          <cell r="D7811" t="e">
            <v>#N/A</v>
          </cell>
          <cell r="E7811" t="e">
            <v>#N/A</v>
          </cell>
          <cell r="F7811" t="e">
            <v>#N/A</v>
          </cell>
          <cell r="G7811" t="e">
            <v>#N/A</v>
          </cell>
          <cell r="H7811">
            <v>1.13702162308985</v>
          </cell>
          <cell r="I7811" t="e">
            <v>#N/A</v>
          </cell>
          <cell r="J7811" t="e">
            <v>#N/A</v>
          </cell>
          <cell r="K7811" t="e">
            <v>#N/A</v>
          </cell>
          <cell r="L7811" t="str">
            <v>unknown protein; BEST Arabidopsis thaliana protein match is: Protein of unknown function, DUF547 (TAIR:AT2G39690.1); Has 35333 Blast hits to 34131 proteins in 2444 species: Archae - 798; Bacteria - 22429; Metazoa - 974; Fungi - 991; Plants - 531; Viruses - 0; Other Eukaryotes - 9610 (source: NCBI BLink).</v>
          </cell>
        </row>
        <row r="7812">
          <cell r="A7812" t="str">
            <v>AT3G48680</v>
          </cell>
          <cell r="B7812" t="e">
            <v>#N/A</v>
          </cell>
          <cell r="C7812" t="e">
            <v>#N/A</v>
          </cell>
          <cell r="D7812" t="e">
            <v>#N/A</v>
          </cell>
          <cell r="E7812" t="e">
            <v>#N/A</v>
          </cell>
          <cell r="F7812" t="e">
            <v>#N/A</v>
          </cell>
          <cell r="G7812" t="e">
            <v>#N/A</v>
          </cell>
          <cell r="H7812">
            <v>0.50564589344613597</v>
          </cell>
          <cell r="I7812" t="e">
            <v>#N/A</v>
          </cell>
          <cell r="J7812" t="e">
            <v>#N/A</v>
          </cell>
          <cell r="K7812" t="e">
            <v>#N/A</v>
          </cell>
          <cell r="L7812" t="str">
            <v>gamma carbonic anhydrase-like 2 (GAMMA CAL2); FUNCTIONS IN: transferase activity; INVOLVED IN: photorespiration; LOCATED IN: in 6 components; EXPRESSED IN: 25 plant structures; EXPRESSED DURING: 15 growth stages; CONTAINS InterPro DOMAIN/s: Trimeric LpxA-like (InterPro:IPR011004); BEST Arabidopsis thaliana protein match is: gamma carbonic anhydrase like 1 (TAIR:AT5G63510.1); Has 6263 Blast hits to 6236 proteins in 1756 species: Archae - 151; Bacteria - 4130; Metazoa - 15; Fungi - 10; Plants - 165; Viruses - 0; Other Eukaryotes - 1792 (source: NCBI BLink).</v>
          </cell>
        </row>
        <row r="7813">
          <cell r="A7813" t="str">
            <v>AT3G03110</v>
          </cell>
          <cell r="B7813" t="e">
            <v>#N/A</v>
          </cell>
          <cell r="C7813" t="e">
            <v>#N/A</v>
          </cell>
          <cell r="D7813" t="e">
            <v>#N/A</v>
          </cell>
          <cell r="E7813" t="e">
            <v>#N/A</v>
          </cell>
          <cell r="F7813" t="e">
            <v>#N/A</v>
          </cell>
          <cell r="G7813" t="e">
            <v>#N/A</v>
          </cell>
          <cell r="H7813">
            <v>0.47704488614094298</v>
          </cell>
          <cell r="I7813" t="e">
            <v>#N/A</v>
          </cell>
          <cell r="J7813" t="e">
            <v>#N/A</v>
          </cell>
          <cell r="K7813" t="e">
            <v>#N/A</v>
          </cell>
          <cell r="L7813" t="str">
            <v>exportin 1B (XPO1B); FUNCTIONS IN: protein transporter activity, binding; INVOLVED IN: pollen germination, protein import into nucleus, docking, pollen tube growth, embryo sac development, pollen development; LOCATED IN: nucleus, nuclear pore, cytoplasm; EXPRESSED IN: 24 plant structures; EXPRESSED DURING: 14 growth stages; CONTAINS InterPro DOMAIN/s: Importin-beta, N-terminal (InterPro:IPR001494), Exportin 1, C-terminal (InterPro:IPR014877), Exportin-1/Importin-beta-like (InterPro:IPR013598), Armadillo-like helical (InterPro:IPR011989), Armadillo-type fold (InterPro:IPR016024); BEST Arabidopsis thaliana protein match is: exportin 1A (TAIR:AT5G17020.1); Has 1366 Blast hits to 1341 proteins in 221 species: Archae - 0; Bacteria - 0; Metazoa - 780; Fungi - 258; Plants - 127; Viruses - 0; Other Eukaryotes - 201 (source: NCBI BLink).</v>
          </cell>
        </row>
        <row r="7814">
          <cell r="A7814" t="str">
            <v>AT4G37580</v>
          </cell>
          <cell r="B7814" t="e">
            <v>#N/A</v>
          </cell>
          <cell r="C7814" t="e">
            <v>#N/A</v>
          </cell>
          <cell r="D7814" t="e">
            <v>#N/A</v>
          </cell>
          <cell r="E7814" t="e">
            <v>#N/A</v>
          </cell>
          <cell r="F7814" t="e">
            <v>#N/A</v>
          </cell>
          <cell r="G7814" t="e">
            <v>#N/A</v>
          </cell>
          <cell r="H7814">
            <v>0.81457783123426397</v>
          </cell>
          <cell r="I7814" t="e">
            <v>#N/A</v>
          </cell>
          <cell r="J7814" t="e">
            <v>#N/A</v>
          </cell>
          <cell r="K7814" t="e">
            <v>#N/A</v>
          </cell>
          <cell r="L7814" t="str">
            <v>HOOKLESS 1 (HLS1); CONTAINS InterPro DOMAIN/s: GCN5-related N-acetyltransferase, C-terminal (InterPro:IPR022610), GCN5-related N-acetyltransferase (InterPro:IPR000182), Acyl-CoA N-acyltransferase (InterPro:IPR016181); BEST Arabidopsis thaliana protein match is: Acyl-CoA N-acyltransferases (NAT) superfamily protein (TAIR:AT2G23060.1); Has 145 Blast hits to 145 proteins in 38 species: Archae - 22; Bacteria - 20; Metazoa - 0; Fungi - 0; Plants - 101; Viruses - 0; Other Eukaryotes - 2 (source: NCBI BLink).</v>
          </cell>
        </row>
        <row r="7815">
          <cell r="A7815" t="str">
            <v>AT4G38480</v>
          </cell>
          <cell r="B7815" t="e">
            <v>#N/A</v>
          </cell>
          <cell r="C7815" t="e">
            <v>#N/A</v>
          </cell>
          <cell r="D7815" t="e">
            <v>#N/A</v>
          </cell>
          <cell r="E7815" t="e">
            <v>#N/A</v>
          </cell>
          <cell r="F7815" t="e">
            <v>#N/A</v>
          </cell>
          <cell r="G7815" t="e">
            <v>#N/A</v>
          </cell>
          <cell r="H7815">
            <v>0.68984912748722105</v>
          </cell>
          <cell r="I7815" t="e">
            <v>#N/A</v>
          </cell>
          <cell r="J7815" t="e">
            <v>#N/A</v>
          </cell>
          <cell r="K7815" t="e">
            <v>#N/A</v>
          </cell>
          <cell r="L7815"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(TAIR:AT4G35140.1); Has 30201 Blast hits to 17322 proteins in 780 species: Archae - 12; Bacteria - 1396; Metazoa - 17338; Fungi - 3422; Plants - 5037; Viruses - 0; Other Eukaryotes - 2996 (source: NCBI BLink).</v>
          </cell>
        </row>
        <row r="7816">
          <cell r="A7816" t="str">
            <v>AT4G01360</v>
          </cell>
          <cell r="B7816" t="e">
            <v>#N/A</v>
          </cell>
          <cell r="C7816" t="e">
            <v>#N/A</v>
          </cell>
          <cell r="D7816" t="e">
            <v>#N/A</v>
          </cell>
          <cell r="E7816" t="e">
            <v>#N/A</v>
          </cell>
          <cell r="F7816" t="e">
            <v>#N/A</v>
          </cell>
          <cell r="G7816" t="e">
            <v>#N/A</v>
          </cell>
          <cell r="H7816">
            <v>1.3421968667608799</v>
          </cell>
          <cell r="I7816" t="e">
            <v>#N/A</v>
          </cell>
          <cell r="J7816" t="e">
            <v>#N/A</v>
          </cell>
          <cell r="K7816" t="e">
            <v>#N/A</v>
          </cell>
          <cell r="L7816" t="str">
            <v>unknown protein; BEST Arabidopsis thaliana protein match is: Protein of unknown function (DUF793) (TAIR:AT1G01550.2); Has 99 Blast hits to 99 proteins in 25 species: Archae - 0; Bacteria - 10; Metazoa - 0; Fungi - 0; Plants - 89; Viruses - 0; Other Eukaryotes - 0 (source: NCBI BLink).</v>
          </cell>
        </row>
        <row r="7817">
          <cell r="A7817" t="str">
            <v>AT1G55090</v>
          </cell>
          <cell r="B7817" t="e">
            <v>#N/A</v>
          </cell>
          <cell r="C7817" t="e">
            <v>#N/A</v>
          </cell>
          <cell r="D7817" t="e">
            <v>#N/A</v>
          </cell>
          <cell r="E7817" t="e">
            <v>#N/A</v>
          </cell>
          <cell r="F7817" t="e">
            <v>#N/A</v>
          </cell>
          <cell r="G7817" t="e">
            <v>#N/A</v>
          </cell>
          <cell r="H7817">
            <v>0.36696011798961897</v>
          </cell>
          <cell r="I7817" t="e">
            <v>#N/A</v>
          </cell>
          <cell r="J7817" t="e">
            <v>#N/A</v>
          </cell>
          <cell r="K7817" t="e">
            <v>#N/A</v>
          </cell>
          <cell r="L7817" t="str">
            <v>carbon-nitrogen hydrolase family protein; FUNCTIONS IN: hydrolase activity, acting on carbon-nitrogen (but not peptide) bonds, NAD+ synthase (glutamine-hydrolyzing) activity, ATP binding; INVOLVED IN: nitrogen compound metabolic process, NAD biosynthetic process; LOCATED IN: cellular_component unknown; EXPRESSED IN: 22 plant structures; EXPRESSED DURING: 13 growth stages; CONTAINS InterPro DOMAIN/s: Rossmann-like alpha/beta/alpha sandwich fold (InterPro:IPR014729), Nitrilase/cyanide hydratase and apolipoprotein N-acyltransferase (InterPro:IPR003010), NAD synthase (InterPro:IPR003694), Glutamine-dependent NAD(+) synthetase, GAT domain-containing (InterPro:IPR014445), NAD/GMP synthase (InterPro:IPR022310); Has 5923 Blast hits to 5903 proteins in 2409 species: Archae - 233; Bacteria - 4478; Metazoa - 145; Fungi - 142; Plants - 70; Viruses - 0; Other Eukaryotes - 855 (source: NCBI BLink).</v>
          </cell>
        </row>
        <row r="7818">
          <cell r="A7818" t="str">
            <v>AT2G02060</v>
          </cell>
          <cell r="B7818" t="e">
            <v>#N/A</v>
          </cell>
          <cell r="C7818" t="e">
            <v>#N/A</v>
          </cell>
          <cell r="D7818" t="e">
            <v>#N/A</v>
          </cell>
          <cell r="E7818" t="e">
            <v>#N/A</v>
          </cell>
          <cell r="F7818" t="e">
            <v>#N/A</v>
          </cell>
          <cell r="G7818" t="e">
            <v>#N/A</v>
          </cell>
          <cell r="H7818">
            <v>0.72922906862778702</v>
          </cell>
          <cell r="I7818" t="e">
            <v>#N/A</v>
          </cell>
          <cell r="J7818" t="e">
            <v>#N/A</v>
          </cell>
          <cell r="K7818" t="e">
            <v>#N/A</v>
          </cell>
          <cell r="L7818" t="str">
            <v>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(TAIR:AT1G14600.1); Has 30201 Blast hits to 17322 proteins in 780 species: Archae - 12; Bacteria - 1396; Metazoa - 17338; Fungi - 3422; Plants - 5037; Viruses - 0; Other Eukaryotes - 2996 (source: NCBI BLink).</v>
          </cell>
        </row>
        <row r="7819">
          <cell r="A7819" t="str">
            <v>AT4G08160</v>
          </cell>
          <cell r="B7819" t="e">
            <v>#N/A</v>
          </cell>
          <cell r="C7819" t="e">
            <v>#N/A</v>
          </cell>
          <cell r="D7819" t="e">
            <v>#N/A</v>
          </cell>
          <cell r="E7819" t="e">
            <v>#N/A</v>
          </cell>
          <cell r="F7819" t="e">
            <v>#N/A</v>
          </cell>
          <cell r="G7819" t="e">
            <v>#N/A</v>
          </cell>
          <cell r="H7819">
            <v>0.91661284385113095</v>
          </cell>
          <cell r="I7819" t="e">
            <v>#N/A</v>
          </cell>
          <cell r="J7819" t="e">
            <v>#N/A</v>
          </cell>
          <cell r="K7819" t="e">
            <v>#N/A</v>
          </cell>
          <cell r="L7819" t="str">
            <v>glycosyl hydrolase family 10 protein / carbohydrate-binding domain-containing protein; FUNCTIONS IN: endo-1,4-beta-xylanase activity, hydrolase activity, hydrolyzing O-glycosyl compounds; INVOLVED IN: carbohydrate metabolic process; LOCATED IN: cellular_component unknown; EXPRESSED IN: 19 plant structures; EXPRESSED DURING: 10 growth stages; CONTAINS InterPro DOMAIN/s: Glycoside hydrolase, family 10 (InterPro:IPR001000), Carbohydrate-binding, CenC-like (InterPro:IPR003305), Glycoside hydrolase, catalytic core (InterPro:IPR017853), Glycoside hydrolase, subgroup, catalytic core (InterPro:IPR013781), Galactose-binding domain-like (InterPro:IPR008979); BEST Arabidopsis thaliana protein match is: glycosyl hydrolase family 10 protein / carbohydrate-binding domain-containing protein (TAIR:AT1G58370.1); Has 2332 Blast hits to 2198 proteins in 440 species: Archae - 10; Bacteria - 1281; Metazoa - 20; Fungi - 351; Plants - 356; Viruses - 0; Other Eukaryotes - 314 (source: NCBI BLink).</v>
          </cell>
        </row>
        <row r="7820">
          <cell r="A7820" t="str">
            <v>AT2G32000</v>
          </cell>
          <cell r="B7820" t="e">
            <v>#N/A</v>
          </cell>
          <cell r="C7820" t="e">
            <v>#N/A</v>
          </cell>
          <cell r="D7820" t="e">
            <v>#N/A</v>
          </cell>
          <cell r="E7820" t="e">
            <v>#N/A</v>
          </cell>
          <cell r="F7820" t="e">
            <v>#N/A</v>
          </cell>
          <cell r="G7820" t="e">
            <v>#N/A</v>
          </cell>
          <cell r="H7820">
            <v>0.47221168646800399</v>
          </cell>
          <cell r="I7820" t="e">
            <v>#N/A</v>
          </cell>
          <cell r="J7820" t="e">
            <v>#N/A</v>
          </cell>
          <cell r="K7820" t="e">
            <v>#N/A</v>
          </cell>
          <cell r="L7820" t="str">
            <v>DNA topoisomerase, type IA, core; FUNCTIONS IN: DNA topoisomerase activity, DNA topoisomerase type I activity, DNA binding, nucleic acid binding; INVOLVED IN: DNA topological change, DNA unwinding involved in replication, DNA metabolic process; LOCATED IN: endomembrane system, chromosome; EXPRESSED IN: 22 plant structures; EXPRESSED DURING: 13 growth stages; CONTAINS InterPro DOMAIN/s: DNA topoisomerase, type IA, core (InterPro:IPR000380), DNA topoisomerase, type IA, DNA-binding (InterPro:IPR003602), DNA topoisomerase, type IA, domain 2 (InterPro:IPR003601), DNA topoisomerase, type IA, central (InterPro:IPR013497), DNA topoisomerase, type IA, central region, subdomain 3 (InterPro:IPR013826), Toprim domain, subgroup (InterPro:IPR006154), Toprim domain (InterPro:IPR006171), DNA topoisomerase, type IA, central region, subdomain 1 (InterPro:IPR013824); BEST Arabidopsis thaliana protein match is: topoisomerase 3alpha (TAIR:AT5G63920.1); Has 35333 Blast hits to 34131 proteins in 2444 species: Archae - 798; Bacteria - 22429; Metazoa - 974; Fungi - 991; Plants - 531; Viruses - 0; Other Eukaryotes - 9610 (source: NCBI BLink).</v>
          </cell>
        </row>
        <row r="7821">
          <cell r="A7821" t="str">
            <v>AT1G04790</v>
          </cell>
          <cell r="B7821" t="e">
            <v>#N/A</v>
          </cell>
          <cell r="C7821" t="e">
            <v>#N/A</v>
          </cell>
          <cell r="D7821" t="e">
            <v>#N/A</v>
          </cell>
          <cell r="E7821" t="e">
            <v>#N/A</v>
          </cell>
          <cell r="F7821" t="e">
            <v>#N/A</v>
          </cell>
          <cell r="G7821" t="e">
            <v>#N/A</v>
          </cell>
          <cell r="H7821">
            <v>0.43372592478973399</v>
          </cell>
          <cell r="I7821" t="e">
            <v>#N/A</v>
          </cell>
          <cell r="J7821" t="e">
            <v>#N/A</v>
          </cell>
          <cell r="K7821" t="e">
            <v>#N/A</v>
          </cell>
          <cell r="L7821"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(TAIR:AT3G55530.1); Has 9425 Blast hits to 9403 proteins in 278 species: Archae - 0; Bacteria - 0; Metazoa - 2591; Fungi - 765; Plants - 4746; Viruses - 72; Other Eukaryotes - 1251 (source: NCBI BLink).</v>
          </cell>
        </row>
        <row r="7822">
          <cell r="A7822" t="str">
            <v>AT3G61150</v>
          </cell>
          <cell r="B7822" t="e">
            <v>#N/A</v>
          </cell>
          <cell r="C7822" t="e">
            <v>#N/A</v>
          </cell>
          <cell r="D7822" t="e">
            <v>#N/A</v>
          </cell>
          <cell r="E7822" t="e">
            <v>#N/A</v>
          </cell>
          <cell r="F7822" t="e">
            <v>#N/A</v>
          </cell>
          <cell r="G7822" t="e">
            <v>#N/A</v>
          </cell>
          <cell r="H7822">
            <v>0.46664264599573202</v>
          </cell>
          <cell r="I7822" t="e">
            <v>#N/A</v>
          </cell>
          <cell r="J7822" t="e">
            <v>#N/A</v>
          </cell>
          <cell r="K7822" t="e">
            <v>#N/A</v>
          </cell>
          <cell r="L7822" t="str">
            <v>homeodomain GLABROUS 1 (HDG1); FUNCTIONS IN: DNA binding, sequence-specific DNA binding transcription factor activity; INVOLVED IN: regulation of transcription, DNA-dependent, regulation of transcription; LOCATED IN: nucleus; EXPRESSED IN: 27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Homeobox-leucine zipper family protein / lipid-binding START domain-containing protein (TAIR:AT4G00730.1); Has 11756 Blast hits to 11371 proteins in 530 species: Archae - 0; Bacteria - 4; Metazoa - 8768; Fungi - 189; Plants - 2580; Viruses - 0; Other Eukaryotes - 215 (source: NCBI BLink).</v>
          </cell>
        </row>
        <row r="7823">
          <cell r="A7823" t="str">
            <v>AT3G61980</v>
          </cell>
          <cell r="B7823" t="e">
            <v>#N/A</v>
          </cell>
          <cell r="C7823" t="e">
            <v>#N/A</v>
          </cell>
          <cell r="D7823" t="e">
            <v>#N/A</v>
          </cell>
          <cell r="E7823" t="e">
            <v>#N/A</v>
          </cell>
          <cell r="F7823" t="e">
            <v>#N/A</v>
          </cell>
          <cell r="G7823" t="e">
            <v>#N/A</v>
          </cell>
          <cell r="H7823">
            <v>0.97360981395272395</v>
          </cell>
          <cell r="I7823" t="e">
            <v>#N/A</v>
          </cell>
          <cell r="J7823" t="e">
            <v>#N/A</v>
          </cell>
          <cell r="K7823" t="e">
            <v>#N/A</v>
          </cell>
          <cell r="L7823" t="str">
            <v>serine protease inhibitor, Kazal-type family protein; FUNCTIONS IN: serine-type endopeptidase inhibitor activity; INVOLVED IN: biological_process unknown; LOCATED IN: plasma membrane, anchored to membrane; EXPRESSED IN: 24 plant structures; EXPRESSED DURING: 15 growth stages; CONTAINS InterPro DOMAIN/s: Proteinase inhibitor I1, Kazal (InterPro:IPR002350); BEST Arabidopsis thaliana protein match is: serine protease inhibitor, Kazal-type family protein (TAIR:AT4G01575.1); Has 30201 Blast hits to 17322 proteins in 780 species: Archae - 12; Bacteria - 1396; Metazoa - 17338; Fungi - 3422; Plants - 5037; Viruses - 0; Other Eukaryotes - 2996 (source: NCBI BLink).</v>
          </cell>
        </row>
        <row r="7824">
          <cell r="A7824" t="str">
            <v>AT5G63080</v>
          </cell>
          <cell r="B7824" t="e">
            <v>#N/A</v>
          </cell>
          <cell r="C7824" t="e">
            <v>#N/A</v>
          </cell>
          <cell r="D7824" t="e">
            <v>#N/A</v>
          </cell>
          <cell r="E7824" t="e">
            <v>#N/A</v>
          </cell>
          <cell r="F7824" t="e">
            <v>#N/A</v>
          </cell>
          <cell r="G7824" t="e">
            <v>#N/A</v>
          </cell>
          <cell r="H7824">
            <v>0.65357288100043498</v>
          </cell>
          <cell r="I7824" t="e">
            <v>#N/A</v>
          </cell>
          <cell r="J7824" t="e">
            <v>#N/A</v>
          </cell>
          <cell r="K7824" t="e">
            <v>#N/A</v>
          </cell>
          <cell r="L7824" t="str">
            <v>2-oxoglutarate (2OG) and Fe(II)-dependent oxygenase superfamily protein; CONTAINS InterPro DOMAIN/s: Transcription factor jumonji/aspartyl beta-hydroxylase (InterPro:IPR003347), Transcription factor jumonji (InterPro:IPR013129); BEST Arabidopsis thaliana protein match is: transferases, transferring glycosyl groups (TAIR:AT1G78280.1); Has 35333 Blast hits to 34131 proteins in 2444 species: Archae - 798; Bacteria - 22429; Metazoa - 974; Fungi - 991; Plants - 531; Viruses - 0; Other Eukaryotes - 9610 (source: NCBI BLink).</v>
          </cell>
        </row>
        <row r="7825">
          <cell r="A7825" t="str">
            <v>AT1G18880</v>
          </cell>
          <cell r="B7825" t="e">
            <v>#N/A</v>
          </cell>
          <cell r="C7825" t="e">
            <v>#N/A</v>
          </cell>
          <cell r="D7825" t="e">
            <v>#N/A</v>
          </cell>
          <cell r="E7825" t="e">
            <v>#N/A</v>
          </cell>
          <cell r="F7825" t="e">
            <v>#N/A</v>
          </cell>
          <cell r="G7825" t="e">
            <v>#N/A</v>
          </cell>
          <cell r="H7825">
            <v>0.64557121564339504</v>
          </cell>
          <cell r="I7825" t="e">
            <v>#N/A</v>
          </cell>
          <cell r="J7825" t="e">
            <v>#N/A</v>
          </cell>
          <cell r="K7825" t="e">
            <v>#N/A</v>
          </cell>
          <cell r="L7825" t="str">
            <v>Major facilitator superfamily protein; FUNCTIONS IN: transporter activity; INVOLVED IN: oligopeptide transport; LOCATED IN: membrane; EXPRESSED IN: 22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4002 Blast hits to 3797 proteins in 617 species: Archae - 0; Bacteria - 698; Metazoa - 561; Fungi - 400; Plants - 2175; Viruses - 0; Other Eukaryotes - 168 (source: NCBI BLink).</v>
          </cell>
        </row>
        <row r="7826">
          <cell r="A7826" t="str">
            <v>AT1G02650</v>
          </cell>
          <cell r="B7826" t="e">
            <v>#N/A</v>
          </cell>
          <cell r="C7826" t="e">
            <v>#N/A</v>
          </cell>
          <cell r="D7826" t="e">
            <v>#N/A</v>
          </cell>
          <cell r="E7826" t="e">
            <v>#N/A</v>
          </cell>
          <cell r="F7826" t="e">
            <v>#N/A</v>
          </cell>
          <cell r="G7826" t="e">
            <v>#N/A</v>
          </cell>
          <cell r="H7826">
            <v>0.98098005644254904</v>
          </cell>
          <cell r="I7826" t="e">
            <v>#N/A</v>
          </cell>
          <cell r="J7826" t="e">
            <v>#N/A</v>
          </cell>
          <cell r="K7826" t="e">
            <v>#N/A</v>
          </cell>
          <cell r="L7826" t="str">
            <v>Tetratricopeptide repeat (TPR)-like superfamily protein; FUNCTIONS IN: heat shock protein binding, binding; INVOLVED IN: protein folding; LOCATED IN: cellular_component unknown; CONTAINS InterPro DOMAIN/s: Tetratricopeptide-like helical (InterPro:IPR011990), Heat shock protein DnaJ, N-terminal (InterPro:IPR001623); BEST Arabidopsis thaliana protein match is: Heat shock protein DnaJ with tetratricopeptide repeat (TAIR:AT4G02100.1); Has 193 Blast hits to 189 proteins in 47 species: Archae - 0; Bacteria - 2; Metazoa - 37; Fungi - 13; Plants - 127; Viruses - 0; Other Eukaryotes - 14 (source: NCBI BLink).</v>
          </cell>
        </row>
        <row r="7827">
          <cell r="A7827" t="str">
            <v>AT4G33250</v>
          </cell>
          <cell r="B7827" t="e">
            <v>#N/A</v>
          </cell>
          <cell r="C7827" t="e">
            <v>#N/A</v>
          </cell>
          <cell r="D7827" t="e">
            <v>#N/A</v>
          </cell>
          <cell r="E7827" t="e">
            <v>#N/A</v>
          </cell>
          <cell r="F7827" t="e">
            <v>#N/A</v>
          </cell>
          <cell r="G7827" t="e">
            <v>#N/A</v>
          </cell>
          <cell r="H7827">
            <v>0.443499592421709</v>
          </cell>
          <cell r="I7827" t="e">
            <v>#N/A</v>
          </cell>
          <cell r="J7827" t="e">
            <v>#N/A</v>
          </cell>
          <cell r="K7827" t="e">
            <v>#N/A</v>
          </cell>
          <cell r="L7827" t="str">
            <v>eukaryotic translation initiation factor 3K (EIF3K); FUNCTIONS IN: translation initiation factor activity; INVOLVED IN: translational initiation, regulation of translational initiation; LOCATED IN: eukaryotic translation initiation factor 3 complex; EXPRESSED IN: 23 plant structures; EXPRESSED DURING: 13 growth stages; CONTAINS InterPro DOMAIN/s: Winged helix-turn-helix transcription repressor DNA-binding (InterPro:IPR011991), Translation initiation factor 3, subunit 12, N-terminal, eukaryotic (InterPro:IPR016020), Translation initiation factor 3, subunit 12, eukaryotic (InterPro:IPR009374), Armadillo-type fold (InterPro:IPR016024), SAC3/GANP/Nin1/mts3/eIF-3 p25 (InterPro:IPR005062); Has 423 Blast hits to 423 proteins in 172 species: Archae - 0; Bacteria - 0; Metazoa - 186; Fungi - 100; Plants - 89; Viruses - 0; Other Eukaryotes - 48 (source: NCBI BLink).</v>
          </cell>
        </row>
        <row r="7828">
          <cell r="A7828" t="str">
            <v>AT5G53905</v>
          </cell>
          <cell r="B7828" t="e">
            <v>#N/A</v>
          </cell>
          <cell r="C7828" t="e">
            <v>#N/A</v>
          </cell>
          <cell r="D7828" t="e">
            <v>#N/A</v>
          </cell>
          <cell r="E7828" t="e">
            <v>#N/A</v>
          </cell>
          <cell r="F7828" t="e">
            <v>#N/A</v>
          </cell>
          <cell r="G7828" t="e">
            <v>#N/A</v>
          </cell>
          <cell r="H7828">
            <v>2.7015295262237</v>
          </cell>
          <cell r="I7828" t="e">
            <v>#N/A</v>
          </cell>
          <cell r="J7828" t="e">
            <v>#N/A</v>
          </cell>
          <cell r="K7828" t="e">
            <v>#N/A</v>
          </cell>
          <cell r="L7828" t="str">
            <v>unknown protein; CONTAINS InterPro DOMAIN/s: Protein of unknown function DUF1278 (InterPro:IPR010701); BEST Arabidopsis thaliana protein match is: unknown protein (TAIR:AT5G54062.1); Has 30201 Blast hits to 17322 proteins in 780 species: Archae - 12; Bacteria - 1396; Metazoa - 17338; Fungi - 3422; Plants - 5037; Viruses - 0; Other Eukaryotes - 2996 (source: NCBI BLink).</v>
          </cell>
        </row>
        <row r="7829">
          <cell r="A7829" t="str">
            <v>AT3G15530</v>
          </cell>
          <cell r="B7829" t="e">
            <v>#N/A</v>
          </cell>
          <cell r="C7829" t="e">
            <v>#N/A</v>
          </cell>
          <cell r="D7829" t="e">
            <v>#N/A</v>
          </cell>
          <cell r="E7829" t="e">
            <v>#N/A</v>
          </cell>
          <cell r="F7829" t="e">
            <v>#N/A</v>
          </cell>
          <cell r="G7829" t="e">
            <v>#N/A</v>
          </cell>
          <cell r="H7829">
            <v>0.44418955146119998</v>
          </cell>
          <cell r="I7829" t="e">
            <v>#N/A</v>
          </cell>
          <cell r="J7829" t="e">
            <v>#N/A</v>
          </cell>
          <cell r="K7829" t="e">
            <v>#N/A</v>
          </cell>
          <cell r="L7829" t="str">
            <v>S-adenosyl-L-methionine-dependent methyltransferases superfamily protein; FUNCTIONS IN: methyltransferase activity; INVOLVED IN: metabolic process; LOCATED IN: cellular_component unknown; EXPRESSED IN: 22 plant structures; EXPRESSED DURING: 14 growth stages; CONTAINS InterPro DOMAIN/s: Methyltransferase type 11 (InterPro:IPR013216); BEST Arabidopsis thaliana protein match is: S-adenosyl-L-methionine-dependent methyltransferases superfamily protein (TAIR:AT5G54400.1); Has 3407 Blast hits to 3407 proteins in 1171 species: Archae - 144; Bacteria - 2817; Metazoa - 15; Fungi - 148; Plants - 101; Viruses - 0; Other Eukaryotes - 182 (source: NCBI BLink).</v>
          </cell>
        </row>
        <row r="7830">
          <cell r="A7830" t="str">
            <v>AT3G57760</v>
          </cell>
          <cell r="B7830" t="e">
            <v>#N/A</v>
          </cell>
          <cell r="C7830" t="e">
            <v>#N/A</v>
          </cell>
          <cell r="D7830" t="e">
            <v>#N/A</v>
          </cell>
          <cell r="E7830" t="e">
            <v>#N/A</v>
          </cell>
          <cell r="F7830" t="e">
            <v>#N/A</v>
          </cell>
          <cell r="G7830" t="e">
            <v>#N/A</v>
          </cell>
          <cell r="H7830">
            <v>0.93345046709929202</v>
          </cell>
          <cell r="I7830" t="e">
            <v>#N/A</v>
          </cell>
          <cell r="J7830" t="e">
            <v>#N/A</v>
          </cell>
          <cell r="K7830" t="e">
            <v>#N/A</v>
          </cell>
          <cell r="L7830" t="str">
            <v>Protein kinase superfamily protein; FUNCTIONS IN: protein kinase activity, ATP binding; INVOLVED IN: protein amino acid phosphorylation; EXPRESSED IN: 6 plant structures; EXPRESSED DURING: 4 anthesis, petal differentiation and expansion stage; CONTAINS InterPro DOMAIN/s: Protein kinase, catalytic domain (InterPro:IPR000719), Serine-threonine/tyrosine-protein kinase (InterPro:IPR001245), Protein kinase-like domain (InterPro:IPR011009); BEST Arabidopsis thaliana protein match is: Protein kinase superfamily protein (TAIR:AT3G57740.1); Has 17537 Blast hits to 17320 proteins in 305 species: Archae - 0; Bacteria - 8; Metazoa - 285; Fungi - 19; Plants - 17140; Viruses - 4; Other Eukaryotes - 81 (source: NCBI BLink).</v>
          </cell>
        </row>
        <row r="7831">
          <cell r="A7831" t="str">
            <v>AT4G28760</v>
          </cell>
          <cell r="B7831" t="e">
            <v>#N/A</v>
          </cell>
          <cell r="C7831" t="e">
            <v>#N/A</v>
          </cell>
          <cell r="D7831" t="e">
            <v>#N/A</v>
          </cell>
          <cell r="E7831" t="e">
            <v>#N/A</v>
          </cell>
          <cell r="F7831" t="e">
            <v>#N/A</v>
          </cell>
          <cell r="G7831" t="e">
            <v>#N/A</v>
          </cell>
          <cell r="H7831">
            <v>0.38290296646413402</v>
          </cell>
          <cell r="I7831" t="e">
            <v>#N/A</v>
          </cell>
          <cell r="J7831" t="e">
            <v>#N/A</v>
          </cell>
          <cell r="K7831" t="e">
            <v>#N/A</v>
          </cell>
          <cell r="L7831" t="str">
            <v>Protein of unknown function (DUF3741); CONTAINS InterPro DOMAIN/s: Protein of unknown function DUF3741 (InterPro:IPR022212); BEST Arabidopsis thaliana protein match is: Protein of unknown function (DUF3741) (TAIR:AT2G20240.1); Has 30201 Blast hits to 17322 proteins in 780 species: Archae - 12; Bacteria - 1396; Metazoa - 17338; Fungi - 3422; Plants - 5037; Viruses - 0; Other Eukaryotes - 2996 (source: NCBI BLink).</v>
          </cell>
        </row>
        <row r="7832">
          <cell r="A7832" t="str">
            <v>AT3G58680</v>
          </cell>
          <cell r="B7832" t="e">
            <v>#N/A</v>
          </cell>
          <cell r="C7832" t="e">
            <v>#N/A</v>
          </cell>
          <cell r="D7832" t="e">
            <v>#N/A</v>
          </cell>
          <cell r="E7832" t="e">
            <v>#N/A</v>
          </cell>
          <cell r="F7832" t="e">
            <v>#N/A</v>
          </cell>
          <cell r="G7832" t="e">
            <v>#N/A</v>
          </cell>
          <cell r="H7832">
            <v>0.40263508367497602</v>
          </cell>
          <cell r="I7832" t="e">
            <v>#N/A</v>
          </cell>
          <cell r="J7832" t="e">
            <v>#N/A</v>
          </cell>
          <cell r="K7832" t="e">
            <v>#N/A</v>
          </cell>
          <cell r="L7832" t="str">
            <v>multiprotein bridging factor 1B (MBF1B); CONTAINS InterPro DOMAIN/s: Lambda repressor-like, DNA-binding (InterPro:IPR010982), Multiprotein bridging factor 1, N-terminal (InterPro:IPR013729), Helix-turn-helix type 3 (InterPro:IPR001387); BEST Arabidopsis thaliana protein match is: multiprotein bridging factor 1A (TAIR:AT2G42680.1); Has 690 Blast hits to 690 proteins in 262 species: Archae - 53; Bacteria - 10; Metazoa - 194; Fungi - 151; Plants - 135; Viruses - 2; Other Eukaryotes - 145 (source: NCBI BLink).</v>
          </cell>
        </row>
        <row r="7833">
          <cell r="A7833" t="str">
            <v>AT1G69520</v>
          </cell>
          <cell r="B7833" t="e">
            <v>#N/A</v>
          </cell>
          <cell r="C7833" t="e">
            <v>#N/A</v>
          </cell>
          <cell r="D7833" t="e">
            <v>#N/A</v>
          </cell>
          <cell r="E7833" t="e">
            <v>#N/A</v>
          </cell>
          <cell r="F7833" t="e">
            <v>#N/A</v>
          </cell>
          <cell r="G7833" t="e">
            <v>#N/A</v>
          </cell>
          <cell r="H7833">
            <v>1.1440002151178199</v>
          </cell>
          <cell r="I7833" t="e">
            <v>#N/A</v>
          </cell>
          <cell r="J7833" t="e">
            <v>#N/A</v>
          </cell>
          <cell r="K7833" t="e">
            <v>#N/A</v>
          </cell>
          <cell r="L7833" t="str">
            <v>S-adenosyl-L-methionine-dependent methyltransferases superfamily protein; FUNCTIONS IN: methyltransferase activity; INVOLVED IN: metabolic process; LOCATED IN: mitochondrion; CONTAINS InterPro DOMAIN/s: Methyltransferase type 11 (InterPro:IPR013216); BEST Arabidopsis thaliana protein match is: S-adenosyl-L-methionine-dependent methyltransferases superfamily protein (TAIR:AT1G69526.2); Has 9433 Blast hits to 9424 proteins in 1840 species: Archae - 382; Bacteria - 6394; Metazoa - 206; Fungi - 301; Plants - 261; Viruses - 0; Other Eukaryotes - 1889 (source: NCBI BLink).</v>
          </cell>
        </row>
        <row r="7834">
          <cell r="A7834" t="str">
            <v>AT2G43330</v>
          </cell>
          <cell r="B7834" t="e">
            <v>#N/A</v>
          </cell>
          <cell r="C7834" t="e">
            <v>#N/A</v>
          </cell>
          <cell r="D7834" t="e">
            <v>#N/A</v>
          </cell>
          <cell r="E7834" t="e">
            <v>#N/A</v>
          </cell>
          <cell r="F7834" t="e">
            <v>#N/A</v>
          </cell>
          <cell r="G7834" t="e">
            <v>#N/A</v>
          </cell>
          <cell r="H7834">
            <v>0.49484954367149703</v>
          </cell>
          <cell r="I7834" t="e">
            <v>#N/A</v>
          </cell>
          <cell r="J7834" t="e">
            <v>#N/A</v>
          </cell>
          <cell r="K7834" t="e">
            <v>#N/A</v>
          </cell>
          <cell r="L7834" t="str">
            <v>inositol transporter 1 (INT1); FUNCTIONS IN: carbohydrate transmembrane transporter activity, myo-inositol:hydrogen symporter activity, sugar:hydrogen symporter activity; INVOLVED IN: myo-inositol transport; LOCATED IN: plant-type vacuole membrane, vacuole, membrane; EXPRESSED IN: 23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inositol transporter 2 (TAIR:AT1G30220.1); Has 41776 Blast hits to 41190 proteins in 2518 species: Archae - 669; Bacteria - 22523; Metazoa - 5695; Fungi - 8297; Plants - 2788; Viruses - 0; Other Eukaryotes - 1804 (source: NCBI BLink).</v>
          </cell>
        </row>
        <row r="7835">
          <cell r="A7835" t="str">
            <v>AT3G01750</v>
          </cell>
          <cell r="B7835" t="e">
            <v>#N/A</v>
          </cell>
          <cell r="C7835" t="e">
            <v>#N/A</v>
          </cell>
          <cell r="D7835" t="e">
            <v>#N/A</v>
          </cell>
          <cell r="E7835" t="e">
            <v>#N/A</v>
          </cell>
          <cell r="F7835" t="e">
            <v>#N/A</v>
          </cell>
          <cell r="G7835" t="e">
            <v>#N/A</v>
          </cell>
          <cell r="H7835">
            <v>0.80139574449058104</v>
          </cell>
          <cell r="I7835" t="e">
            <v>#N/A</v>
          </cell>
          <cell r="J7835" t="e">
            <v>#N/A</v>
          </cell>
          <cell r="K7835" t="e">
            <v>#N/A</v>
          </cell>
          <cell r="L7835" t="str">
            <v>Ankyrin repeat family protein; CONTAINS InterPro DOMAIN/s: Ankyrin repeat-containing domain (InterPro:IPR020683), Ankyrin repeat (InterPro:IPR002110); BEST Arabidopsis thaliana protein match is: Ankyrin repeat family protein (TAIR:AT3G04140.1); Has 30372 Blast hits to 15038 proteins in 745 species: Archae - 53; Bacteria - 2422; Metazoa - 15116; Fungi - 2165; Plants - 2906; Viruses - 97; Other Eukaryotes - 7613 (source: NCBI BLink).</v>
          </cell>
        </row>
        <row r="7836">
          <cell r="A7836" t="str">
            <v>AT1G32360</v>
          </cell>
          <cell r="B7836" t="e">
            <v>#N/A</v>
          </cell>
          <cell r="C7836" t="e">
            <v>#N/A</v>
          </cell>
          <cell r="D7836" t="e">
            <v>#N/A</v>
          </cell>
          <cell r="E7836" t="e">
            <v>#N/A</v>
          </cell>
          <cell r="F7836" t="e">
            <v>#N/A</v>
          </cell>
          <cell r="G7836" t="e">
            <v>#N/A</v>
          </cell>
          <cell r="H7836">
            <v>0.460405121679834</v>
          </cell>
          <cell r="I7836" t="e">
            <v>#N/A</v>
          </cell>
          <cell r="J7836" t="e">
            <v>#N/A</v>
          </cell>
          <cell r="K7836" t="e">
            <v>#N/A</v>
          </cell>
          <cell r="L7836" t="str">
            <v>Zinc finger (CCCH-type) family protein; CONTAINS InterPro DOMAIN/s: Zinc finger, CCCH-type (InterPro:IPR000571); BEST Arabidopsis thaliana protein match is: Zinc finger C-x8-C-x5-C-x3-H type family protein (TAIR:AT2G35430.1); Has 13421 Blast hits to 5509 proteins in 634 species: Archae - 13; Bacteria - 2784; Metazoa - 4906; Fungi - 574; Plants - 3348; Viruses - 263; Other Eukaryotes - 1533 (source: NCBI BLink).</v>
          </cell>
        </row>
        <row r="7837">
          <cell r="A7837" t="str">
            <v>AT2G48010</v>
          </cell>
          <cell r="B7837" t="e">
            <v>#N/A</v>
          </cell>
          <cell r="C7837" t="e">
            <v>#N/A</v>
          </cell>
          <cell r="D7837" t="e">
            <v>#N/A</v>
          </cell>
          <cell r="E7837" t="e">
            <v>#N/A</v>
          </cell>
          <cell r="F7837" t="e">
            <v>#N/A</v>
          </cell>
          <cell r="G7837" t="e">
            <v>#N/A</v>
          </cell>
          <cell r="H7837">
            <v>0.81615722299689197</v>
          </cell>
          <cell r="I7837" t="e">
            <v>#N/A</v>
          </cell>
          <cell r="J7837" t="e">
            <v>#N/A</v>
          </cell>
          <cell r="K7837" t="e">
            <v>#N/A</v>
          </cell>
          <cell r="L7837" t="str">
            <v>receptor-like kinase in in flowers 3 (RKF3); FUNCTIONS IN: receptor signaling protein serine/threonine kinase activity,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(TAIR:AT1G11050.1); Has 112833 Blast hits to 111726 proteins in 4356 species: Archae - 97; Bacteria - 12546; Metazoa - 41926; Fungi - 9138; Plants - 32648; Viruses - 383; Other Eukaryotes - 16095 (source: NCBI BLink).</v>
          </cell>
        </row>
        <row r="7838">
          <cell r="A7838" t="str">
            <v>AT2G44850</v>
          </cell>
          <cell r="B7838" t="e">
            <v>#N/A</v>
          </cell>
          <cell r="C7838" t="e">
            <v>#N/A</v>
          </cell>
          <cell r="D7838" t="e">
            <v>#N/A</v>
          </cell>
          <cell r="E7838" t="e">
            <v>#N/A</v>
          </cell>
          <cell r="F7838" t="e">
            <v>#N/A</v>
          </cell>
          <cell r="G7838" t="e">
            <v>#N/A</v>
          </cell>
          <cell r="H7838">
            <v>0.86053683196667596</v>
          </cell>
          <cell r="I7838" t="e">
            <v>#N/A</v>
          </cell>
          <cell r="J7838" t="e">
            <v>#N/A</v>
          </cell>
          <cell r="K7838" t="e">
            <v>#N/A</v>
          </cell>
          <cell r="L7838" t="str">
            <v>unknown protein; CONTAINS InterPro DOMAIN/s: Uncharacterised protein family UPF0565 (InterPro:IPR018881); BEST Arabidopsis thaliana protein match is: unknown protein (TAIR:AT2G45380.1); Has 138 Blast hits to 138 proteins in 53 species: Archae - 0; Bacteria - 0; Metazoa - 73; Fungi - 0; Plants - 62; Viruses - 0; Other Eukaryotes - 3 (source: NCBI BLink).</v>
          </cell>
        </row>
        <row r="7839">
          <cell r="A7839" t="str">
            <v>AT1G11362</v>
          </cell>
          <cell r="B7839" t="e">
            <v>#N/A</v>
          </cell>
          <cell r="C7839" t="e">
            <v>#N/A</v>
          </cell>
          <cell r="D7839" t="e">
            <v>#N/A</v>
          </cell>
          <cell r="E7839" t="e">
            <v>#N/A</v>
          </cell>
          <cell r="F7839" t="e">
            <v>#N/A</v>
          </cell>
          <cell r="G7839" t="e">
            <v>#N/A</v>
          </cell>
          <cell r="H7839">
            <v>5.2255956660703999</v>
          </cell>
          <cell r="I7839" t="e">
            <v>#N/A</v>
          </cell>
          <cell r="J7839" t="e">
            <v>#N/A</v>
          </cell>
          <cell r="K7839" t="e">
            <v>#N/A</v>
          </cell>
          <cell r="L7839" t="str">
            <v>Plant invertase/pectin methylesterase inhibitor superfamily protein; FUNCTIONS IN: enzyme inhibitor activity, pectinesterase activity; INVOLVED IN: biological_process unknown; LOCATED IN: endomembrane system; CONTAINS InterPro DOMAIN/s: Pectinesterase inhibitor (InterPro:IPR006501); BEST Arabidopsis thaliana protein match is: Plant invertase/pectin methylesterase inhibitor superfamily protein (TAIR:AT1G50325.1); Has 30201 Blast hits to 17322 proteins in 780 species: Archae - 12; Bacteria - 1396; Metazoa - 17338; Fungi - 3422; Plants - 5037; Viruses - 0; Other Eukaryotes - 2996 (source: NCBI BLink).</v>
          </cell>
        </row>
        <row r="7840">
          <cell r="A7840" t="str">
            <v>AT4G13850</v>
          </cell>
          <cell r="B7840" t="e">
            <v>#N/A</v>
          </cell>
          <cell r="C7840" t="e">
            <v>#N/A</v>
          </cell>
          <cell r="D7840" t="e">
            <v>#N/A</v>
          </cell>
          <cell r="E7840" t="e">
            <v>#N/A</v>
          </cell>
          <cell r="F7840" t="e">
            <v>#N/A</v>
          </cell>
          <cell r="G7840" t="e">
            <v>#N/A</v>
          </cell>
          <cell r="H7840">
            <v>0.57396660053203397</v>
          </cell>
          <cell r="I7840" t="e">
            <v>#N/A</v>
          </cell>
          <cell r="J7840" t="e">
            <v>#N/A</v>
          </cell>
          <cell r="K7840" t="e">
            <v>#N/A</v>
          </cell>
          <cell r="L7840" t="str">
            <v>glycine-rich RNA-binding protein 2 (GR-RBP2); FUNCTIONS IN: double-stranded DNA binding, RNA binding, single-stranded DNA binding, copper ion binding, ATP binding; INVOLVED IN: response to cold, seed germination, response to osmotic stress; LOCATED IN: mitochondrion; EXPRESSED IN: 24 plant structures; EXPRESSED DURING: 14 growth stages; CONTAINS InterPro DOMAIN/s: RNA recognition motif, glycine rich protein (InterPro:IPR015465), RNA recognition motif, RNP-1 (InterPro:IPR000504), Nucleotide-binding, alpha-beta plait (InterPro:IPR012677); BEST Arabidopsis thaliana protein match is: glycine-rich RNA-binding protein 4 (TAIR:AT3G23830.2); Has 1220 Blast hits to 1220 proteins in 72 species: Archae - 0; Bacteria - 0; Metazoa - 0; Fungi - 4; Plants - 1216; Viruses - 0; Other Eukaryotes - 0 (source: NCBI BLink).</v>
          </cell>
        </row>
        <row r="7841">
          <cell r="A7841" t="str">
            <v>AT2G18960</v>
          </cell>
          <cell r="B7841" t="e">
            <v>#N/A</v>
          </cell>
          <cell r="C7841" t="e">
            <v>#N/A</v>
          </cell>
          <cell r="D7841" t="e">
            <v>#N/A</v>
          </cell>
          <cell r="E7841" t="e">
            <v>#N/A</v>
          </cell>
          <cell r="F7841" t="e">
            <v>#N/A</v>
          </cell>
          <cell r="G7841" t="e">
            <v>#N/A</v>
          </cell>
          <cell r="H7841">
            <v>0.43836897851815199</v>
          </cell>
          <cell r="I7841" t="e">
            <v>#N/A</v>
          </cell>
          <cell r="J7841" t="e">
            <v>#N/A</v>
          </cell>
          <cell r="K7841" t="e">
            <v>#N/A</v>
          </cell>
          <cell r="L7841" t="str">
            <v>H(+)-ATPase 1 (HA1); FUNCTIONS IN: protein binding, ATPase activity, hydrogen-exporting ATPase activity, phosphorylative mechanism; INVOLVED IN: response to water deprivation, proton transport, response to abscisic acid stimulus, regulation of stomatal movement; LOCATED IN: nucleus, plasma membrane, vacuole, membrane; EXPRESSED IN: 28 plant structures; EXPRESSED DURING: 16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2 (TAIR:AT4G30190.1); Has 37421 Blast hits to 33000 proteins in 3185 species: Archae - 713; Bacteria - 23967; Metazoa - 3870; Fungi - 2594; Plants - 1874; Viruses - 3; Other Eukaryotes - 4400 (source: NCBI BLink).</v>
          </cell>
        </row>
        <row r="7842">
          <cell r="A7842" t="str">
            <v>AT5G16630</v>
          </cell>
          <cell r="B7842" t="e">
            <v>#N/A</v>
          </cell>
          <cell r="C7842" t="e">
            <v>#N/A</v>
          </cell>
          <cell r="D7842" t="e">
            <v>#N/A</v>
          </cell>
          <cell r="E7842" t="e">
            <v>#N/A</v>
          </cell>
          <cell r="F7842" t="e">
            <v>#N/A</v>
          </cell>
          <cell r="G7842" t="e">
            <v>#N/A</v>
          </cell>
          <cell r="H7842">
            <v>0.63462284068092301</v>
          </cell>
          <cell r="I7842" t="e">
            <v>#N/A</v>
          </cell>
          <cell r="J7842" t="e">
            <v>#N/A</v>
          </cell>
          <cell r="K7842" t="e">
            <v>#N/A</v>
          </cell>
          <cell r="L7842" t="str">
            <v>RAD4; FUNCTIONS IN: damaged DNA binding; INVOLVED IN: nucleotide-excision repair; LOCATED IN: nucleus, chloroplast; EXPRESSED IN: 24 plant structures; EXPRESSED DURING: 15 growth stages; CONTAINS InterPro DOMAIN/s: Transglutaminase-like (InterPro:IPR002931), DNA repair protein Rad4, DNA-binding domain 1 (InterPro:IPR018326), DNA repair protein Rad4, DNA-binding domain 3 (InterPro:IPR018328), DNA repair protein Rad4, DNA-binding domain 2 (InterPro:IPR018327), DNA repair protein Rad4, transglutaminase-like domain (InterPro:IPR018325), DNA repair protein Rad4 (InterPro:IPR004583); Has 30201 Blast hits to 17322 proteins in 780 species: Archae - 12; Bacteria - 1396; Metazoa - 17338; Fungi - 3422; Plants - 5037; Viruses - 0; Other Eukaryotes - 2996 (source: NCBI BLink).</v>
          </cell>
        </row>
        <row r="7843">
          <cell r="A7843" t="str">
            <v>AT5G10460</v>
          </cell>
          <cell r="B7843" t="e">
            <v>#N/A</v>
          </cell>
          <cell r="C7843" t="e">
            <v>#N/A</v>
          </cell>
          <cell r="D7843" t="e">
            <v>#N/A</v>
          </cell>
          <cell r="E7843" t="e">
            <v>#N/A</v>
          </cell>
          <cell r="F7843" t="e">
            <v>#N/A</v>
          </cell>
          <cell r="G7843" t="e">
            <v>#N/A</v>
          </cell>
          <cell r="H7843">
            <v>0.52084969519819002</v>
          </cell>
          <cell r="I7843" t="e">
            <v>#N/A</v>
          </cell>
          <cell r="J7843" t="e">
            <v>#N/A</v>
          </cell>
          <cell r="K7843" t="e">
            <v>#N/A</v>
          </cell>
          <cell r="L7843" t="str">
            <v>Haloacid dehalogenase-like hydrolase (HAD) superfamily protein; FUNCTIONS IN: hydrolase activity; LOCATED IN: chloroplast; EXPRESSED IN: 22 plant structures; EXPRESSED DURING: 13 growth stages; CONTAINS InterPro DOMAIN/s: HAD-superfamily hydrolase, subfamily IIA, hypothetical 3 (InterPro:IPR006356); Has 4117 Blast hits to 4117 proteins in 1113 species: Archae - 73; Bacteria - 2243; Metazoa - 198; Fungi - 54; Plants - 37; Viruses - 0; Other Eukaryotes - 1512 (source: NCBI BLink).</v>
          </cell>
        </row>
        <row r="7844">
          <cell r="A7844" t="str">
            <v>AT5G20950</v>
          </cell>
          <cell r="B7844" t="e">
            <v>#N/A</v>
          </cell>
          <cell r="C7844" t="e">
            <v>#N/A</v>
          </cell>
          <cell r="D7844" t="e">
            <v>#N/A</v>
          </cell>
          <cell r="E7844" t="e">
            <v>#N/A</v>
          </cell>
          <cell r="F7844" t="e">
            <v>#N/A</v>
          </cell>
          <cell r="G7844" t="e">
            <v>#N/A</v>
          </cell>
          <cell r="H7844">
            <v>0.36895006592409102</v>
          </cell>
          <cell r="I7844" t="e">
            <v>#N/A</v>
          </cell>
          <cell r="J7844" t="e">
            <v>#N/A</v>
          </cell>
          <cell r="K7844" t="e">
            <v>#N/A</v>
          </cell>
          <cell r="L7844" t="str">
            <v>Glycosyl hydrolase family protein; FUNCTIONS IN: hydrolase activity, hydrolyzing O-glycosyl compounds; INVOLVED IN: carbohydrate metabolic process; LOCATED IN: cell wall, membrane, plant-type cell wall; EXPRESSED IN: 25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(TAIR:AT5G20940.1); Has 10079 Blast hits to 9261 proteins in 1444 species: Archae - 71; Bacteria - 6091; Metazoa - 14; Fungi - 1552; Plants - 486; Viruses - 0; Other Eukaryotes - 1865 (source: NCBI BLink).</v>
          </cell>
        </row>
        <row r="7845">
          <cell r="A7845" t="str">
            <v>AT1G77060</v>
          </cell>
          <cell r="B7845" t="e">
            <v>#N/A</v>
          </cell>
          <cell r="C7845" t="e">
            <v>#N/A</v>
          </cell>
          <cell r="D7845" t="e">
            <v>#N/A</v>
          </cell>
          <cell r="E7845" t="e">
            <v>#N/A</v>
          </cell>
          <cell r="F7845" t="e">
            <v>#N/A</v>
          </cell>
          <cell r="G7845" t="e">
            <v>#N/A</v>
          </cell>
          <cell r="H7845">
            <v>0.40180219075766299</v>
          </cell>
          <cell r="I7845" t="e">
            <v>#N/A</v>
          </cell>
          <cell r="J7845" t="e">
            <v>#N/A</v>
          </cell>
          <cell r="K7845" t="e">
            <v>#N/A</v>
          </cell>
          <cell r="L7845" t="str">
            <v>Phosphoenolpyruvate carboxylase family protein; FUNCTIONS IN: catalytic activity; INVOLVED IN: metabolic process; LOCATED IN: chloroplast, chloroplast stroma; EXPRESSED IN: 22 plant structures; EXPRESSED DURING: 13 growth stages; CONTAINS InterPro DOMAIN/s: Pyruvate/Phosphoenolpyruvate kinase, catalytic core (InterPro:IPR015813), Isocitrate lyase/phosphorylmutase, conserved site (InterPro:IPR018523), Isocitrate lyase/phosphorylmutase (InterPro:IPR000918); BEST Arabidopsis thaliana protein match is: Phosphoenolpyruvate carboxylase family protein (TAIR:AT1G21440.1); Has 8811 Blast hits to 8811 proteins in 1498 species: Archae - 116; Bacteria - 4944; Metazoa - 32; Fungi - 514; Plants - 174; Viruses - 0; Other Eukaryotes - 3031 (source: NCBI BLink).</v>
          </cell>
        </row>
        <row r="7846">
          <cell r="A7846" t="str">
            <v>AT3G07500</v>
          </cell>
          <cell r="B7846" t="e">
            <v>#N/A</v>
          </cell>
          <cell r="C7846" t="e">
            <v>#N/A</v>
          </cell>
          <cell r="D7846" t="e">
            <v>#N/A</v>
          </cell>
          <cell r="E7846" t="e">
            <v>#N/A</v>
          </cell>
          <cell r="F7846" t="e">
            <v>#N/A</v>
          </cell>
          <cell r="G7846" t="e">
            <v>#N/A</v>
          </cell>
          <cell r="H7846">
            <v>0.80205827662782803</v>
          </cell>
          <cell r="I7846" t="e">
            <v>#N/A</v>
          </cell>
          <cell r="J7846" t="e">
            <v>#N/A</v>
          </cell>
          <cell r="K7846" t="e">
            <v>#N/A</v>
          </cell>
          <cell r="L7846" t="str">
            <v>Far-red impaired responsive (FAR1) family protein; CONTAINS InterPro DOMAIN/s: Transcription factor, FAR1-related (InterPro:IPR004330); BEST Arabidopsis thaliana protein match is: Far-red impaired responsive (FAR1) family protein (TAIR:AT2G43280.1); Has 895 Blast hits to 827 proteins in 17 species: Archae - 0; Bacteria - 0; Metazoa - 0; Fungi - 0; Plants - 895; Viruses - 0; Other Eukaryotes - 0 (source: NCBI BLink).</v>
          </cell>
        </row>
        <row r="7847">
          <cell r="A7847" t="str">
            <v>AT5G08500</v>
          </cell>
          <cell r="B7847" t="e">
            <v>#N/A</v>
          </cell>
          <cell r="C7847" t="e">
            <v>#N/A</v>
          </cell>
          <cell r="D7847" t="e">
            <v>#N/A</v>
          </cell>
          <cell r="E7847" t="e">
            <v>#N/A</v>
          </cell>
          <cell r="F7847" t="e">
            <v>#N/A</v>
          </cell>
          <cell r="G7847" t="e">
            <v>#N/A</v>
          </cell>
          <cell r="H7847">
            <v>0.63441626393568995</v>
          </cell>
          <cell r="I7847" t="e">
            <v>#N/A</v>
          </cell>
          <cell r="J7847" t="e">
            <v>#N/A</v>
          </cell>
          <cell r="K7847" t="e">
            <v>#N/A</v>
          </cell>
          <cell r="L7847" t="str">
            <v>Transmembrane CLPTM1 family protein; CONTAINS InterPro DOMAIN/s: Cleft lip and palate transmembrane 1 (InterPro:IPR008429); BEST Arabidopsis thaliana protein match is: Transmembrane CLPTM1 family protein (TAIR:AT5G23575.1); Has 489 Blast hits to 489 proteins in 171 species: Archae - 0; Bacteria - 0; Metazoa - 235; Fungi - 77; Plants - 58; Viruses - 0; Other Eukaryotes - 119 (source: NCBI BLink).</v>
          </cell>
        </row>
        <row r="7848">
          <cell r="A7848" t="str">
            <v>AT1G48280</v>
          </cell>
          <cell r="B7848" t="e">
            <v>#N/A</v>
          </cell>
          <cell r="C7848" t="e">
            <v>#N/A</v>
          </cell>
          <cell r="D7848" t="e">
            <v>#N/A</v>
          </cell>
          <cell r="E7848" t="e">
            <v>#N/A</v>
          </cell>
          <cell r="F7848" t="e">
            <v>#N/A</v>
          </cell>
          <cell r="G7848" t="e">
            <v>#N/A</v>
          </cell>
          <cell r="H7848">
            <v>0.79201896340378697</v>
          </cell>
          <cell r="I7848" t="e">
            <v>#N/A</v>
          </cell>
          <cell r="J7848" t="e">
            <v>#N/A</v>
          </cell>
          <cell r="K7848" t="e">
            <v>#N/A</v>
          </cell>
          <cell r="L7848" t="str">
            <v>hydroxyproline-rich glycoprotein family protein; INVOLVED IN: biological_process unknown; EXPRESSED IN: 23 plant structures; EXPRESSED DURING: 13 growth stages; BEST Arabidopsis thaliana protein match is: Hydroxyproline-rich glycoprotein family protein (TAIR:AT3G25690.3); Has 10788 Blast hits to 7587 proteins in 614 species: Archae - 16; Bacteria - 992; Metazoa - 4057; Fungi - 1231; Plants - 2229; Viruses - 567; Other Eukaryotes - 1696 (source: NCBI BLink).</v>
          </cell>
        </row>
        <row r="7849">
          <cell r="A7849" t="str">
            <v>AT3G14590</v>
          </cell>
          <cell r="B7849" t="e">
            <v>#N/A</v>
          </cell>
          <cell r="C7849" t="e">
            <v>#N/A</v>
          </cell>
          <cell r="D7849" t="e">
            <v>#N/A</v>
          </cell>
          <cell r="E7849" t="e">
            <v>#N/A</v>
          </cell>
          <cell r="F7849" t="e">
            <v>#N/A</v>
          </cell>
          <cell r="G7849" t="e">
            <v>#N/A</v>
          </cell>
          <cell r="H7849">
            <v>0.95221350620183698</v>
          </cell>
          <cell r="I7849" t="e">
            <v>#N/A</v>
          </cell>
          <cell r="J7849" t="e">
            <v>#N/A</v>
          </cell>
          <cell r="K7849" t="e">
            <v>#N/A</v>
          </cell>
          <cell r="L7849" t="str">
            <v>NTMC2T6.2; LOCATED IN: chloroplast;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(TAIR:AT1G53590.1); Has 4051 Blast hits to 3547 proteins in 247 species: Archae - 0; Bacteria - 2; Metazoa - 2246; Fungi - 503; Plants - 944; Viruses - 0; Other Eukaryotes - 356 (source: NCBI BLink).</v>
          </cell>
        </row>
        <row r="7850">
          <cell r="A7850" t="str">
            <v>AT1G50460</v>
          </cell>
          <cell r="B7850" t="e">
            <v>#N/A</v>
          </cell>
          <cell r="C7850" t="e">
            <v>#N/A</v>
          </cell>
          <cell r="D7850" t="e">
            <v>#N/A</v>
          </cell>
          <cell r="E7850" t="e">
            <v>#N/A</v>
          </cell>
          <cell r="F7850" t="e">
            <v>#N/A</v>
          </cell>
          <cell r="G7850" t="e">
            <v>#N/A</v>
          </cell>
          <cell r="H7850">
            <v>0.52636465579106695</v>
          </cell>
          <cell r="I7850" t="e">
            <v>#N/A</v>
          </cell>
          <cell r="J7850" t="e">
            <v>#N/A</v>
          </cell>
          <cell r="K7850" t="e">
            <v>#N/A</v>
          </cell>
          <cell r="L7850" t="str">
            <v>hexokinase-like 1 (HKL1); FUNCTIONS IN: hexokinase activity, ATP binding; INVOLVED IN: response to salt stress, response to cold, response to osmotic stress; LOCATED IN: mitochondrion, plastid; EXPRESSED IN: 26 plant structures; EXPRESSED DURING: 13 growth stages; CONTAINS InterPro DOMAIN/s: Hexokinase, N-terminal (InterPro:IPR022672), Hexokinase, C-terminal (InterPro:IPR022673), Hexokinase (InterPro:IPR001312); BEST Arabidopsis thaliana protein match is: Hexokinase (TAIR:AT3G20040.1); Has 2396 Blast hits to 2128 proteins in 324 species: Archae - 0; Bacteria - 92; Metazoa - 1286; Fungi - 598; Plants - 287; Viruses - 0; Other Eukaryotes - 133 (source: NCBI BLink).</v>
          </cell>
        </row>
        <row r="7851">
          <cell r="A7851" t="str">
            <v>AT1G01800</v>
          </cell>
          <cell r="B7851" t="e">
            <v>#N/A</v>
          </cell>
          <cell r="C7851" t="e">
            <v>#N/A</v>
          </cell>
          <cell r="D7851" t="e">
            <v>#N/A</v>
          </cell>
          <cell r="E7851" t="e">
            <v>#N/A</v>
          </cell>
          <cell r="F7851" t="e">
            <v>#N/A</v>
          </cell>
          <cell r="G7851" t="e">
            <v>#N/A</v>
          </cell>
          <cell r="H7851">
            <v>0.48129604929946601</v>
          </cell>
          <cell r="I7851" t="e">
            <v>#N/A</v>
          </cell>
          <cell r="J7851" t="e">
            <v>#N/A</v>
          </cell>
          <cell r="K7851" t="e">
            <v>#N/A</v>
          </cell>
          <cell r="L7851" t="str">
            <v>NAD(P)-binding Rossmann-fold superfamily protein; FUNCTIONS IN: oxidoreductase activity, binding, catalytic activity; INVOLVED IN: oxidation reduction, metabolic process; LOCATED IN: plant-type cell wall;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(TAIR:AT3G61220.1); Has 66869 Blast hits to 66825 proteins in 3161 species: Archae - 673; Bacteria - 45998; Metazoa - 3911; Fungi - 3425; Plants - 2362; Viruses - 0; Other Eukaryotes - 10500 (source: NCBI BLink).</v>
          </cell>
        </row>
        <row r="7852">
          <cell r="A7852" t="str">
            <v>AT4G17440</v>
          </cell>
          <cell r="B7852" t="e">
            <v>#N/A</v>
          </cell>
          <cell r="C7852" t="e">
            <v>#N/A</v>
          </cell>
          <cell r="D7852" t="e">
            <v>#N/A</v>
          </cell>
          <cell r="E7852" t="e">
            <v>#N/A</v>
          </cell>
          <cell r="F7852" t="e">
            <v>#N/A</v>
          </cell>
          <cell r="G7852" t="e">
            <v>#N/A</v>
          </cell>
          <cell r="H7852">
            <v>1.26886947591929</v>
          </cell>
          <cell r="I7852" t="e">
            <v>#N/A</v>
          </cell>
          <cell r="J7852" t="e">
            <v>#N/A</v>
          </cell>
          <cell r="K7852" t="e">
            <v>#N/A</v>
          </cell>
          <cell r="L7852" t="str">
            <v>Protein of unknown function (DUF1639); FUNCTIONS IN: molecular_function unknown; INVOLVED IN: biological_process unknown; LOCATED IN: chloroplast; CONTAINS InterPro DOMAIN/s: Protein of unknown function DUF1639 (InterPro:IPR012438); BEST Arabidopsis thaliana protein match is: Protein of unknown function (DUF1639) (TAIR:AT3G60410.3); Has 236 Blast hits to 236 proteins in 15 species: Archae - 0; Bacteria - 0; Metazoa - 0; Fungi - 3; Plants - 233; Viruses - 0; Other Eukaryotes - 0 (source: NCBI BLink).</v>
          </cell>
        </row>
        <row r="7853">
          <cell r="A7853" t="str">
            <v>AT3G06240</v>
          </cell>
          <cell r="B7853" t="e">
            <v>#N/A</v>
          </cell>
          <cell r="C7853" t="e">
            <v>#N/A</v>
          </cell>
          <cell r="D7853" t="e">
            <v>#N/A</v>
          </cell>
          <cell r="E7853" t="e">
            <v>#N/A</v>
          </cell>
          <cell r="F7853" t="e">
            <v>#N/A</v>
          </cell>
          <cell r="G7853" t="e">
            <v>#N/A</v>
          </cell>
          <cell r="H7853">
            <v>0.91928516480139599</v>
          </cell>
          <cell r="I7853" t="e">
            <v>#N/A</v>
          </cell>
          <cell r="J7853" t="e">
            <v>#N/A</v>
          </cell>
          <cell r="K7853" t="e">
            <v>#N/A</v>
          </cell>
          <cell r="L7853" t="str">
            <v>F-box family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(TAIR:AT4G12560.2); Has 2015 Blast hits to 1993 proteins in 48 species: Archae - 0; Bacteria - 0; Metazoa - 0; Fungi - 0; Plants - 2013; Viruses - 0; Other Eukaryotes - 2 (source: NCBI BLink).</v>
          </cell>
        </row>
        <row r="7854">
          <cell r="A7854" t="str">
            <v>AT4G12710</v>
          </cell>
          <cell r="B7854" t="e">
            <v>#N/A</v>
          </cell>
          <cell r="C7854" t="e">
            <v>#N/A</v>
          </cell>
          <cell r="D7854" t="e">
            <v>#N/A</v>
          </cell>
          <cell r="E7854" t="e">
            <v>#N/A</v>
          </cell>
          <cell r="F7854" t="e">
            <v>#N/A</v>
          </cell>
          <cell r="G7854" t="e">
            <v>#N/A</v>
          </cell>
          <cell r="H7854">
            <v>0.70544661753061</v>
          </cell>
          <cell r="I7854" t="e">
            <v>#N/A</v>
          </cell>
          <cell r="J7854" t="e">
            <v>#N/A</v>
          </cell>
          <cell r="K7854" t="e">
            <v>#N/A</v>
          </cell>
          <cell r="L7854" t="str">
            <v>ARM repeat superfamily protein; FUNCTIONS IN: binding; INVOLVED IN: biological_process unknown; CONTAINS InterPro DOMAIN/s: Armadillo-like helical (InterPro:IPR011989), Armadillo (InterPro:IPR000225), Armadillo-type fold (InterPro:IPR016024); BEST Arabidopsis thaliana protein match is: ARM repeat superfamily protein (TAIR:AT3G03440.1); Has 4315 Blast hits to 2886 proteins in 265 species: Archae - 2; Bacteria - 8; Metazoa - 965; Fungi - 769; Plants - 2142; Viruses - 0; Other Eukaryotes - 429 (source: NCBI BLink).</v>
          </cell>
        </row>
        <row r="7855">
          <cell r="A7855" t="str">
            <v>AT5G37055</v>
          </cell>
          <cell r="B7855" t="e">
            <v>#N/A</v>
          </cell>
          <cell r="C7855" t="e">
            <v>#N/A</v>
          </cell>
          <cell r="D7855" t="e">
            <v>#N/A</v>
          </cell>
          <cell r="E7855" t="e">
            <v>#N/A</v>
          </cell>
          <cell r="F7855" t="e">
            <v>#N/A</v>
          </cell>
          <cell r="G7855" t="e">
            <v>#N/A</v>
          </cell>
          <cell r="H7855">
            <v>0.97063150212170801</v>
          </cell>
          <cell r="I7855" t="e">
            <v>#N/A</v>
          </cell>
          <cell r="J7855" t="e">
            <v>#N/A</v>
          </cell>
          <cell r="K7855" t="e">
            <v>#N/A</v>
          </cell>
          <cell r="L7855" t="str">
            <v>SERRATED LEAVES AND EARLY FLOWERING (SEF); CONTAINS InterPro DOMAIN/s: Zinc finger, HIT-type (InterPro:IPR007529); Has 30201 Blast hits to 17322 proteins in 780 species: Archae - 12; Bacteria - 1396; Metazoa - 17338; Fungi - 3422; Plants - 5037; Viruses - 0; Other Eukaryotes - 2996 (source: NCBI BLink).</v>
          </cell>
        </row>
        <row r="7856">
          <cell r="A7856" t="str">
            <v>AT5G23900</v>
          </cell>
          <cell r="B7856" t="e">
            <v>#N/A</v>
          </cell>
          <cell r="C7856" t="e">
            <v>#N/A</v>
          </cell>
          <cell r="D7856" t="e">
            <v>#N/A</v>
          </cell>
          <cell r="E7856" t="e">
            <v>#N/A</v>
          </cell>
          <cell r="F7856" t="e">
            <v>#N/A</v>
          </cell>
          <cell r="G7856" t="e">
            <v>#N/A</v>
          </cell>
          <cell r="H7856">
            <v>0.62982099722575902</v>
          </cell>
          <cell r="I7856" t="e">
            <v>#N/A</v>
          </cell>
          <cell r="J7856" t="e">
            <v>#N/A</v>
          </cell>
          <cell r="K7856" t="e">
            <v>#N/A</v>
          </cell>
          <cell r="L7856" t="str">
            <v>Ribosomal protein L13e family protein; FUNCTIONS IN: structural constituent of ribosome; INVOLVED IN: translation, ribosome biogenesis; LOCATED IN: cytosolic ribosome, ribosome, cytosolic large ribosomal subunit, membrane; EXPRESSED IN: 24 plant structures; EXPRESSED DURING: 13 growth stages; CONTAINS InterPro DOMAIN/s: Ribosomal protein L13e, conserved site (InterPro:IPR018256), Ribosomal protein L13e (InterPro:IPR001380); BEST Arabidopsis thaliana protein match is: breast basic conserved 1 (TAIR:AT3G49010.3); Has 1807 Blast hits to 1807 proteins in 277 species: Archae - 0; Bacteria - 0; Metazoa - 736; Fungi - 347; Plants - 385; Viruses - 0; Other Eukaryotes - 339 (source: NCBI BLink).</v>
          </cell>
        </row>
        <row r="7857">
          <cell r="A7857" t="str">
            <v>AT2G17660</v>
          </cell>
          <cell r="B7857" t="e">
            <v>#N/A</v>
          </cell>
          <cell r="C7857" t="e">
            <v>#N/A</v>
          </cell>
          <cell r="D7857" t="e">
            <v>#N/A</v>
          </cell>
          <cell r="E7857" t="e">
            <v>#N/A</v>
          </cell>
          <cell r="F7857" t="e">
            <v>#N/A</v>
          </cell>
          <cell r="G7857" t="e">
            <v>#N/A</v>
          </cell>
          <cell r="H7857">
            <v>1.58807568809084</v>
          </cell>
          <cell r="I7857" t="e">
            <v>#N/A</v>
          </cell>
          <cell r="J7857" t="e">
            <v>#N/A</v>
          </cell>
          <cell r="K7857" t="e">
            <v>#N/A</v>
          </cell>
          <cell r="L7857" t="str">
            <v>RPM1-interacting protein 4 (RIN4) family protein; CONTAINS InterPro DOMAIN/s: RPM1-interacting protein 4, defence response (InterPro:IPR008700); BEST Arabidopsis thaliana protein match is: RPM1-interacting protein 4 (RIN4) family protein (TAIR:AT4G35655.1); Has 277 Blast hits to 276 proteins in 36 species: Archae - 0; Bacteria - 0; Metazoa - 0; Fungi - 0; Plants - 275; Viruses - 0; Other Eukaryotes - 2 (source: NCBI BLink).</v>
          </cell>
        </row>
        <row r="7858">
          <cell r="A7858" t="str">
            <v>AT1G66270</v>
          </cell>
          <cell r="B7858" t="e">
            <v>#N/A</v>
          </cell>
          <cell r="C7858" t="e">
            <v>#N/A</v>
          </cell>
          <cell r="D7858" t="e">
            <v>#N/A</v>
          </cell>
          <cell r="E7858" t="e">
            <v>#N/A</v>
          </cell>
          <cell r="F7858" t="e">
            <v>#N/A</v>
          </cell>
          <cell r="G7858" t="e">
            <v>#N/A</v>
          </cell>
          <cell r="H7858">
            <v>0.96027432672431501</v>
          </cell>
          <cell r="I7858" t="e">
            <v>#N/A</v>
          </cell>
          <cell r="J7858" t="e">
            <v>#N/A</v>
          </cell>
          <cell r="K7858" t="e">
            <v>#N/A</v>
          </cell>
          <cell r="L7858" t="str">
            <v>BGLU21; FUNCTIONS IN: beta-glucosidase activity, hydrolase activity, hydrolyzing O-glycosyl compounds; INVOLVED IN: cellular response to phosphate starvation, response to salt stress, cellular response to cold, cellular response to salt stress, response to osmotic stress; LOCATED IN: vacuole, membrane; EXPRESSED IN: root, callus,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(TAIR:AT1G66280.1); Has 11188 Blast hits to 10882 proteins in 1457 species: Archae - 140; Bacteria - 7714; Metazoa - 698; Fungi - 202; Plants - 1441; Viruses - 0; Other Eukaryotes - 993 (source: NCBI BLink).</v>
          </cell>
        </row>
        <row r="7859">
          <cell r="A7859" t="str">
            <v>AT2G07658</v>
          </cell>
          <cell r="B7859" t="e">
            <v>#N/A</v>
          </cell>
          <cell r="C7859" t="e">
            <v>#N/A</v>
          </cell>
          <cell r="D7859" t="e">
            <v>#N/A</v>
          </cell>
          <cell r="E7859" t="e">
            <v>#N/A</v>
          </cell>
          <cell r="F7859" t="e">
            <v>#N/A</v>
          </cell>
          <cell r="G7859" t="e">
            <v>#N/A</v>
          </cell>
          <cell r="H7859">
            <v>1.14985203817487</v>
          </cell>
          <cell r="I7859" t="e">
            <v>#N/A</v>
          </cell>
          <cell r="J7859" t="e">
            <v>#N/A</v>
          </cell>
          <cell r="K7859" t="e">
            <v>#N/A</v>
          </cell>
          <cell r="L7859" t="e">
            <v>#N/A</v>
          </cell>
        </row>
        <row r="7860">
          <cell r="A7860" t="str">
            <v>AT4G00335</v>
          </cell>
          <cell r="B7860" t="e">
            <v>#N/A</v>
          </cell>
          <cell r="C7860" t="e">
            <v>#N/A</v>
          </cell>
          <cell r="D7860" t="e">
            <v>#N/A</v>
          </cell>
          <cell r="E7860" t="e">
            <v>#N/A</v>
          </cell>
          <cell r="F7860" t="e">
            <v>#N/A</v>
          </cell>
          <cell r="G7860" t="e">
            <v>#N/A</v>
          </cell>
          <cell r="H7860">
            <v>0.67837580312224299</v>
          </cell>
          <cell r="I7860" t="e">
            <v>#N/A</v>
          </cell>
          <cell r="J7860" t="e">
            <v>#N/A</v>
          </cell>
          <cell r="K7860" t="e">
            <v>#N/A</v>
          </cell>
          <cell r="L7860" t="str">
            <v>RING-H2 finger B1A (RHB1A); FUNCTIONS IN: zinc ion binding; INVOLVED IN: N-terminal protein myristoylation; EXPRESSED IN: 22 plant structures; EXPRESSED DURING: 13 growth stages; CONTAINS InterPro DOMAIN/s: Zinc finger, RING-type (InterPro:IPR001841), Zinc finger, C3HC4 RING-type (InterPro:IPR018957); BEST Arabidopsis thaliana protein match is: RING/U-box superfamily protein (TAIR:AT5G41350.1); Has 5425 Blast hits to 5419 proteins in 245 species: Archae - 0; Bacteria - 0; Metazoa - 1535; Fungi - 417; Plants - 2568; Viruses - 6; Other Eukaryotes - 899 (source: NCBI BLink).</v>
          </cell>
        </row>
        <row r="7861">
          <cell r="A7861" t="str">
            <v>AT1G03650</v>
          </cell>
          <cell r="B7861" t="e">
            <v>#N/A</v>
          </cell>
          <cell r="C7861" t="e">
            <v>#N/A</v>
          </cell>
          <cell r="D7861" t="e">
            <v>#N/A</v>
          </cell>
          <cell r="E7861" t="e">
            <v>#N/A</v>
          </cell>
          <cell r="F7861" t="e">
            <v>#N/A</v>
          </cell>
          <cell r="G7861" t="e">
            <v>#N/A</v>
          </cell>
          <cell r="H7861">
            <v>1.33954200376291</v>
          </cell>
          <cell r="I7861" t="e">
            <v>#N/A</v>
          </cell>
          <cell r="J7861" t="e">
            <v>#N/A</v>
          </cell>
          <cell r="K7861" t="e">
            <v>#N/A</v>
          </cell>
          <cell r="L7861" t="str">
            <v>Acyl-CoA N-acyltransferases (NAT) superfamily protein; FUNCTIONS IN: N-acetyltransferase activity; INVOLVED IN: metabolic process; LOCATED IN: cellular_component unknown; CONTAINS InterPro DOMAIN/s: GCN5-related N-acetyltransferase, C-terminal (InterPro:IPR022610), GCN5-related N-acetyltransferase (InterPro:IPR000182), Acyl-CoA N-acyltransferase (InterPro:IPR016181); Has 3295 Blast hits to 3295 proteins in 1287 species: Archae - 200; Bacteria - 2223; Metazoa - 217; Fungi - 220; Plants - 88; Viruses - 0; Other Eukaryotes - 347 (source: NCBI BLink).</v>
          </cell>
        </row>
        <row r="7862">
          <cell r="A7862" t="str">
            <v>AT4G40042</v>
          </cell>
          <cell r="B7862" t="e">
            <v>#N/A</v>
          </cell>
          <cell r="C7862" t="e">
            <v>#N/A</v>
          </cell>
          <cell r="D7862" t="e">
            <v>#N/A</v>
          </cell>
          <cell r="E7862" t="e">
            <v>#N/A</v>
          </cell>
          <cell r="F7862" t="e">
            <v>#N/A</v>
          </cell>
          <cell r="G7862" t="e">
            <v>#N/A</v>
          </cell>
          <cell r="H7862">
            <v>0.97180123284887299</v>
          </cell>
          <cell r="I7862" t="e">
            <v>#N/A</v>
          </cell>
          <cell r="J7862" t="e">
            <v>#N/A</v>
          </cell>
          <cell r="K7862" t="e">
            <v>#N/A</v>
          </cell>
          <cell r="L7862" t="str">
            <v>Microsomal signal peptidase 12 kDa subunit (SPC12); FUNCTIONS IN: peptidase activity; INVOLVED IN: signal peptide processing; LOCATED IN: endomembrane system, integral to membrane, signal peptidase complex; CONTAINS InterPro DOMAIN/s: Microsomal signal peptidase 12kDa subunit (InterPro:IPR009542); BEST Arabidopsis thaliana protein match is: Microsomal signal peptidase 12 kDa subunit (SPC12) (TAIR:AT2G22425.2); Has 30201 Blast hits to 17322 proteins in 780 species: Archae - 12; Bacteria - 1396; Metazoa - 17338; Fungi - 3422; Plants - 5037; Viruses - 0; Other Eukaryotes - 2996 (source: NCBI BLink).</v>
          </cell>
        </row>
        <row r="7863">
          <cell r="A7863" t="str">
            <v>AT5G13460</v>
          </cell>
          <cell r="B7863" t="e">
            <v>#N/A</v>
          </cell>
          <cell r="C7863" t="e">
            <v>#N/A</v>
          </cell>
          <cell r="D7863" t="e">
            <v>#N/A</v>
          </cell>
          <cell r="E7863" t="e">
            <v>#N/A</v>
          </cell>
          <cell r="F7863" t="e">
            <v>#N/A</v>
          </cell>
          <cell r="G7863" t="e">
            <v>#N/A</v>
          </cell>
          <cell r="H7863">
            <v>0.46984122326955802</v>
          </cell>
          <cell r="I7863" t="e">
            <v>#N/A</v>
          </cell>
          <cell r="J7863" t="e">
            <v>#N/A</v>
          </cell>
          <cell r="K7863" t="e">
            <v>#N/A</v>
          </cell>
          <cell r="L7863" t="str">
            <v>IQ-domain 11 (IQD11); FUNCTIONS IN: calmodulin binding; INVOLVED IN: biological_process unknown; LOCATED IN: plasma membrane; EXPRESSED IN: 22 plant structures; EXPRESSED DURING: 13 growth stages; CONTAINS InterPro DOMAIN/s: IQ calmodulin-binding region (InterPro:IPR000048); BEST Arabidopsis thaliana protein match is: IQ-domain 12 (TAIR:AT5G03960.1); Has 1807 Blast hits to 1807 proteins in 277 species: Archae - 0; Bacteria - 0; Metazoa - 736; Fungi - 347; Plants - 385; Viruses - 0; Other Eukaryotes - 339 (source: NCBI BLink).</v>
          </cell>
        </row>
        <row r="7864">
          <cell r="A7864" t="str">
            <v>AT2G39550</v>
          </cell>
          <cell r="B7864" t="e">
            <v>#N/A</v>
          </cell>
          <cell r="C7864" t="e">
            <v>#N/A</v>
          </cell>
          <cell r="D7864" t="e">
            <v>#N/A</v>
          </cell>
          <cell r="E7864" t="e">
            <v>#N/A</v>
          </cell>
          <cell r="F7864" t="e">
            <v>#N/A</v>
          </cell>
          <cell r="G7864" t="e">
            <v>#N/A</v>
          </cell>
          <cell r="H7864">
            <v>0.70781760044834496</v>
          </cell>
          <cell r="I7864" t="e">
            <v>#N/A</v>
          </cell>
          <cell r="J7864" t="e">
            <v>#N/A</v>
          </cell>
          <cell r="K7864" t="e">
            <v>#N/A</v>
          </cell>
          <cell r="L7864" t="str">
            <v>PGGT-I; CONTAINS InterPro DOMAIN/s: Terpenoid cylases/protein prenyltransferase alpha-alpha toroid (InterPro:IPR008930), Prenyltransferase/squalene oxidase (InterPro:IPR001330); BEST Arabidopsis thaliana protein match is: RAB geranylgeranyl transferase beta subunit 1 (TAIR:AT5G12210.1); Has 1518 Blast hits to 1317 proteins in 251 species: Archae - 0; Bacteria - 20; Metazoa - 603; Fungi - 437; Plants - 177; Viruses - 0; Other Eukaryotes - 281 (source: NCBI BLink).</v>
          </cell>
        </row>
        <row r="7865">
          <cell r="A7865" t="str">
            <v>AT4G32060</v>
          </cell>
          <cell r="B7865" t="e">
            <v>#N/A</v>
          </cell>
          <cell r="C7865" t="e">
            <v>#N/A</v>
          </cell>
          <cell r="D7865" t="e">
            <v>#N/A</v>
          </cell>
          <cell r="E7865" t="e">
            <v>#N/A</v>
          </cell>
          <cell r="F7865" t="e">
            <v>#N/A</v>
          </cell>
          <cell r="G7865" t="e">
            <v>#N/A</v>
          </cell>
          <cell r="H7865">
            <v>0.35544625514905798</v>
          </cell>
          <cell r="I7865" t="e">
            <v>#N/A</v>
          </cell>
          <cell r="J7865" t="e">
            <v>#N/A</v>
          </cell>
          <cell r="K7865" t="e">
            <v>#N/A</v>
          </cell>
          <cell r="L7865" t="str">
            <v>calcium-binding EF hand family protein; FUNCTIONS IN: calcium ion binding; EXPRESSED IN: 24 plant structures; EXPRESSED DURING: 15 growth stages; CONTAINS InterPro DOMAIN/s: EF-Hand 1, calcium-binding site (InterPro:IPR018247), EF-HAND 2 (InterPro:IPR018249), EF-hand-like domain (InterPro:IPR011992), Calcium-binding EF-hand (InterPro:IPR002048), EF-hand (InterPro:IPR018248); Has 1138 Blast hits to 1114 proteins in 164 species: Archae - 0; Bacteria - 0; Metazoa - 850; Fungi - 83; Plants - 103; Viruses - 0; Other Eukaryotes - 102 (source: NCBI BLink).</v>
          </cell>
        </row>
        <row r="7866">
          <cell r="A7866" t="str">
            <v>AT1G77420</v>
          </cell>
          <cell r="B7866" t="e">
            <v>#N/A</v>
          </cell>
          <cell r="C7866" t="e">
            <v>#N/A</v>
          </cell>
          <cell r="D7866" t="e">
            <v>#N/A</v>
          </cell>
          <cell r="E7866" t="e">
            <v>#N/A</v>
          </cell>
          <cell r="F7866" t="e">
            <v>#N/A</v>
          </cell>
          <cell r="G7866" t="e">
            <v>#N/A</v>
          </cell>
          <cell r="H7866">
            <v>0.761733633924493</v>
          </cell>
          <cell r="I7866" t="e">
            <v>#N/A</v>
          </cell>
          <cell r="J7866" t="e">
            <v>#N/A</v>
          </cell>
          <cell r="K7866" t="e">
            <v>#N/A</v>
          </cell>
          <cell r="L7866" t="str">
            <v>alpha/beta-Hydrolases superfamily protein; BEST Arabidopsis thaliana protein match is: alpha/beta-Hydrolases superfamily protein (TAIR:AT5G16120.1); Has 4552 Blast hits to 4550 proteins in 1360 species: Archae - 49; Bacteria - 3106; Metazoa - 121; Fungi - 218; Plants - 474; Viruses - 41; Other Eukaryotes - 543 (source: NCBI BLink).</v>
          </cell>
        </row>
        <row r="7867">
          <cell r="A7867" t="str">
            <v>AT3G59360</v>
          </cell>
          <cell r="B7867" t="e">
            <v>#N/A</v>
          </cell>
          <cell r="C7867" t="e">
            <v>#N/A</v>
          </cell>
          <cell r="D7867" t="e">
            <v>#N/A</v>
          </cell>
          <cell r="E7867" t="e">
            <v>#N/A</v>
          </cell>
          <cell r="F7867" t="e">
            <v>#N/A</v>
          </cell>
          <cell r="G7867" t="e">
            <v>#N/A</v>
          </cell>
          <cell r="H7867">
            <v>0.41408579651713201</v>
          </cell>
          <cell r="I7867" t="e">
            <v>#N/A</v>
          </cell>
          <cell r="J7867" t="e">
            <v>#N/A</v>
          </cell>
          <cell r="K7867" t="e">
            <v>#N/A</v>
          </cell>
          <cell r="L7867" t="str">
            <v>UDP-galactose transporter 6 (UTR6); FUNCTIONS IN: nucleotide-sugar transmembrane transporter activity, sugar:hydrogen symporter activity; INVOLVED IN: carbohydrate transport, nucleotide-sugar transport; LOCATED IN: integral to membrane, Golgi membrane; EXPRESSED IN: 22 plant structures; EXPRESSED DURING: 14 growth stages; CONTAINS InterPro DOMAIN/s: Nucleotide-sugar transporter (InterPro:IPR007271), UDP/CMP-sugar transporter (InterPro:IPR021189); BEST Arabidopsis thaliana protein match is: Nucleotide-sugar transporter family protein (TAIR:AT2G43240.1); Has 997 Blast hits to 971 proteins in 170 species: Archae - 0; Bacteria - 8; Metazoa - 550; Fungi - 106; Plants - 185; Viruses - 0; Other Eukaryotes - 148 (source: NCBI BLink).</v>
          </cell>
        </row>
        <row r="7868">
          <cell r="A7868" t="str">
            <v>AT3G56550</v>
          </cell>
          <cell r="B7868" t="e">
            <v>#N/A</v>
          </cell>
          <cell r="C7868" t="e">
            <v>#N/A</v>
          </cell>
          <cell r="D7868" t="e">
            <v>#N/A</v>
          </cell>
          <cell r="E7868" t="e">
            <v>#N/A</v>
          </cell>
          <cell r="F7868" t="e">
            <v>#N/A</v>
          </cell>
          <cell r="G7868" t="e">
            <v>#N/A</v>
          </cell>
          <cell r="H7868">
            <v>1.5494340764497401</v>
          </cell>
          <cell r="I7868" t="e">
            <v>#N/A</v>
          </cell>
          <cell r="J7868" t="e">
            <v>#N/A</v>
          </cell>
          <cell r="K7868" t="e">
            <v>#N/A</v>
          </cell>
          <cell r="L7868" t="str">
            <v>Pentatricopeptide repeat (PPR) superfamily protein; CONTAINS InterPro DOMAIN/s: Pentatricopeptide repeat (InterPro:IPR002885); BEST Arabidopsis thaliana protein match is: Tetratricopeptide repeat (TPR)-like superfamily protein (TAIR:AT4G21065.1); Has 30639 Blast hits to 12981 proteins in 201 species: Archae - 0; Bacteria - 4; Metazoa - 34; Fungi - 22; Plants - 30256; Viruses - 0; Other Eukaryotes - 323 (source: NCBI BLink).</v>
          </cell>
        </row>
        <row r="7869">
          <cell r="A7869" t="str">
            <v>AT3G47510</v>
          </cell>
          <cell r="B7869" t="e">
            <v>#N/A</v>
          </cell>
          <cell r="C7869" t="e">
            <v>#N/A</v>
          </cell>
          <cell r="D7869" t="e">
            <v>#N/A</v>
          </cell>
          <cell r="E7869" t="e">
            <v>#N/A</v>
          </cell>
          <cell r="F7869" t="e">
            <v>#N/A</v>
          </cell>
          <cell r="G7869" t="e">
            <v>#N/A</v>
          </cell>
          <cell r="H7869">
            <v>1.2692446949187</v>
          </cell>
          <cell r="I7869" t="e">
            <v>#N/A</v>
          </cell>
          <cell r="J7869" t="e">
            <v>#N/A</v>
          </cell>
          <cell r="K7869" t="e">
            <v>#N/A</v>
          </cell>
          <cell r="L7869" t="str">
            <v>unknown protein; FUNCTIONS IN: molecular_function unknown; INVOLVED IN: biological_process unknown; LOCATED IN: endomembrane system; EXPRESSED IN: 19 plant structures; EXPRESSED DURING: 11 growth stages; Has 15 Blast hits to 15 proteins in 7 species: Archae - 0; Bacteria - 0; Metazoa - 0; Fungi - 0; Plants - 15; Viruses - 0; Other Eukaryotes - 0 (source: NCBI BLink).</v>
          </cell>
        </row>
        <row r="7870">
          <cell r="A7870" t="str">
            <v>AT5G65060</v>
          </cell>
          <cell r="B7870" t="e">
            <v>#N/A</v>
          </cell>
          <cell r="C7870" t="e">
            <v>#N/A</v>
          </cell>
          <cell r="D7870" t="e">
            <v>#N/A</v>
          </cell>
          <cell r="E7870" t="e">
            <v>#N/A</v>
          </cell>
          <cell r="F7870" t="e">
            <v>#N/A</v>
          </cell>
          <cell r="G7870" t="e">
            <v>#N/A</v>
          </cell>
          <cell r="H7870">
            <v>0.75689740189338905</v>
          </cell>
          <cell r="I7870" t="e">
            <v>#N/A</v>
          </cell>
          <cell r="J7870" t="e">
            <v>#N/A</v>
          </cell>
          <cell r="K7870" t="e">
            <v>#N/A</v>
          </cell>
          <cell r="L7870" t="str">
            <v>MADS AFFECTING FLOWERING 3 (MAF3); FUNCTIONS IN: sequence-specific DNA binding transcription factor activity; INVOLVED IN: negative regulation of flower development, regulation of transcription, DNA-dependent, vernalization response; LOCATED IN: nucleus; CONTAINS InterPro DOMAIN/s: Transcription factor, MADS-box (InterPro:IPR002100), Transcription factor, K-box (InterPro:IPR002487); BEST Arabidopsis thaliana protein match is: AGAMOUS-like 31 (TAIR:AT5G65050.3); Has 1807 Blast hits to 1807 proteins in 277 species: Archae - 0; Bacteria - 0; Metazoa - 736; Fungi - 347; Plants - 385; Viruses - 0; Other Eukaryotes - 339 (source: NCBI BLink).</v>
          </cell>
        </row>
        <row r="7871">
          <cell r="A7871" t="str">
            <v>ATMG00750</v>
          </cell>
          <cell r="B7871" t="e">
            <v>#N/A</v>
          </cell>
          <cell r="C7871" t="e">
            <v>#N/A</v>
          </cell>
          <cell r="D7871" t="e">
            <v>#N/A</v>
          </cell>
          <cell r="E7871" t="e">
            <v>#N/A</v>
          </cell>
          <cell r="F7871" t="e">
            <v>#N/A</v>
          </cell>
          <cell r="G7871" t="e">
            <v>#N/A</v>
          </cell>
          <cell r="H7871">
            <v>1.48183947888634</v>
          </cell>
          <cell r="I7871" t="e">
            <v>#N/A</v>
          </cell>
          <cell r="J7871" t="e">
            <v>#N/A</v>
          </cell>
          <cell r="K7871" t="e">
            <v>#N/A</v>
          </cell>
          <cell r="L7871" t="str">
            <v>GAG/POL/ENV polyprotein.</v>
          </cell>
        </row>
        <row r="7872">
          <cell r="A7872" t="str">
            <v>AT1G06760</v>
          </cell>
          <cell r="B7872" t="e">
            <v>#N/A</v>
          </cell>
          <cell r="C7872" t="e">
            <v>#N/A</v>
          </cell>
          <cell r="D7872" t="e">
            <v>#N/A</v>
          </cell>
          <cell r="E7872" t="e">
            <v>#N/A</v>
          </cell>
          <cell r="F7872" t="e">
            <v>#N/A</v>
          </cell>
          <cell r="G7872" t="e">
            <v>#N/A</v>
          </cell>
          <cell r="H7872">
            <v>0.65485022913719804</v>
          </cell>
          <cell r="I7872" t="e">
            <v>#N/A</v>
          </cell>
          <cell r="J7872" t="e">
            <v>#N/A</v>
          </cell>
          <cell r="K7872" t="e">
            <v>#N/A</v>
          </cell>
          <cell r="L7872" t="str">
            <v>winged-helix DNA-binding transcription factor family protein; FUNCTIONS IN: DNA binding; INVOLVED IN: nucleosome assembly; LOCATED IN: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(TAIR:AT2G30620.1); Has 20265 Blast hits to 10904 proteins in 1494 species: Archae - 37; Bacteria - 8386; Metazoa - 4718; Fungi - 1128; Plants - 980; Viruses - 120; Other Eukaryotes - 4896 (source: NCBI BLink).</v>
          </cell>
        </row>
        <row r="7873">
          <cell r="A7873" t="str">
            <v>AT3G12490</v>
          </cell>
          <cell r="B7873" t="e">
            <v>#N/A</v>
          </cell>
          <cell r="C7873" t="e">
            <v>#N/A</v>
          </cell>
          <cell r="D7873" t="e">
            <v>#N/A</v>
          </cell>
          <cell r="E7873" t="e">
            <v>#N/A</v>
          </cell>
          <cell r="F7873" t="e">
            <v>#N/A</v>
          </cell>
          <cell r="G7873" t="e">
            <v>#N/A</v>
          </cell>
          <cell r="H7873">
            <v>0.56070039652153203</v>
          </cell>
          <cell r="I7873" t="e">
            <v>#N/A</v>
          </cell>
          <cell r="J7873" t="e">
            <v>#N/A</v>
          </cell>
          <cell r="K7873" t="e">
            <v>#N/A</v>
          </cell>
          <cell r="L7873" t="str">
            <v>cystatin B (CYSB); FUNCTIONS IN: cysteine-type endopeptidase inhibitor activity, cobalt ion binding; INVOLVED IN: response to abiotic stimulus; EXPRESSED IN: 24 plant structures; EXPRESSED DURING: 16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Cystatin/monellin family protein (TAIR:AT5G05110.1); Has 755 Blast hits to 732 proteins in 99 species: Archae - 0; Bacteria - 2; Metazoa - 28; Fungi - 0; Plants - 721; Viruses - 0; Other Eukaryotes - 4 (source: NCBI BLink).</v>
          </cell>
        </row>
        <row r="7874">
          <cell r="A7874" t="str">
            <v>AT2G41310</v>
          </cell>
          <cell r="B7874" t="e">
            <v>#N/A</v>
          </cell>
          <cell r="C7874" t="e">
            <v>#N/A</v>
          </cell>
          <cell r="D7874" t="e">
            <v>#N/A</v>
          </cell>
          <cell r="E7874" t="e">
            <v>#N/A</v>
          </cell>
          <cell r="F7874" t="e">
            <v>#N/A</v>
          </cell>
          <cell r="G7874" t="e">
            <v>#N/A</v>
          </cell>
          <cell r="H7874">
            <v>0.54070647791904902</v>
          </cell>
          <cell r="I7874" t="e">
            <v>#N/A</v>
          </cell>
          <cell r="J7874" t="e">
            <v>#N/A</v>
          </cell>
          <cell r="K7874" t="e">
            <v>#N/A</v>
          </cell>
          <cell r="L7874" t="str">
            <v>response regulator 3 (RR3); CONTAINS InterPro DOMAIN/s: CheY-like (InterPro:IPR011006), Signal transduction response regulator, receiver domain (InterPro:IPR001789); BEST Arabidopsis thaliana protein match is: response regulator 9 (TAIR:AT3G57040.1); Has 36974 Blast hits to 36596 proteins in 2486 species: Archae - 189; Bacteria - 32197; Metazoa - 9; Fungi - 371; Plants - 1334; Viruses - 4; Other Eukaryotes - 2870 (source: NCBI BLink).</v>
          </cell>
        </row>
        <row r="7875">
          <cell r="A7875" t="str">
            <v>AT3G62470</v>
          </cell>
          <cell r="B7875" t="e">
            <v>#N/A</v>
          </cell>
          <cell r="C7875" t="e">
            <v>#N/A</v>
          </cell>
          <cell r="D7875" t="e">
            <v>#N/A</v>
          </cell>
          <cell r="E7875" t="e">
            <v>#N/A</v>
          </cell>
          <cell r="F7875" t="e">
            <v>#N/A</v>
          </cell>
          <cell r="G7875" t="e">
            <v>#N/A</v>
          </cell>
          <cell r="H7875">
            <v>0.67006021711921004</v>
          </cell>
          <cell r="I7875" t="e">
            <v>#N/A</v>
          </cell>
          <cell r="J7875" t="e">
            <v>#N/A</v>
          </cell>
          <cell r="K7875" t="e">
            <v>#N/A</v>
          </cell>
          <cell r="L7875" t="str">
            <v>Pentatricopeptide repeat (PPR) superfamily protein; CONTAINS InterPro DOMAIN/s: Pentatricopeptide repeat (InterPro:IPR002885); BEST Arabidopsis thaliana protein match is: Pentatricopeptide repeat (PPR) superfamily protein (TAIR:AT3G62540.1); Has 39079 Blast hits to 12185 proteins in 290 species: Archae - 4; Bacteria - 32; Metazoa - 449; Fungi - 607; Plants - 36694; Viruses - 0; Other Eukaryotes - 1293 (source: NCBI BLink).</v>
          </cell>
        </row>
        <row r="7876">
          <cell r="A7876" t="str">
            <v>AT3G18030</v>
          </cell>
          <cell r="B7876" t="e">
            <v>#N/A</v>
          </cell>
          <cell r="C7876" t="e">
            <v>#N/A</v>
          </cell>
          <cell r="D7876" t="e">
            <v>#N/A</v>
          </cell>
          <cell r="E7876" t="e">
            <v>#N/A</v>
          </cell>
          <cell r="F7876" t="e">
            <v>#N/A</v>
          </cell>
          <cell r="G7876" t="e">
            <v>#N/A</v>
          </cell>
          <cell r="H7876">
            <v>0.73925431912459805</v>
          </cell>
          <cell r="I7876" t="e">
            <v>#N/A</v>
          </cell>
          <cell r="J7876" t="e">
            <v>#N/A</v>
          </cell>
          <cell r="K7876" t="e">
            <v>#N/A</v>
          </cell>
          <cell r="L7876" t="str">
            <v>HAL3-like protein A (HAL3A); CONTAINS InterPro DOMAIN/s: Flavoprotein (InterPro:IPR003382); BEST Arabidopsis thaliana protein match is: Flavoprotein (TAIR:AT1G48605.1); Has 7047 Blast hits to 7045 proteins in 2495 species: Archae - 186; Bacteria - 4343; Metazoa - 125; Fungi - 269; Plants - 90; Viruses - 5; Other Eukaryotes - 2029 (source: NCBI BLink).</v>
          </cell>
        </row>
        <row r="7877">
          <cell r="A7877" t="str">
            <v>AT3G48520</v>
          </cell>
          <cell r="B7877" t="e">
            <v>#N/A</v>
          </cell>
          <cell r="C7877" t="e">
            <v>#N/A</v>
          </cell>
          <cell r="D7877" t="e">
            <v>#N/A</v>
          </cell>
          <cell r="E7877" t="e">
            <v>#N/A</v>
          </cell>
          <cell r="F7877" t="e">
            <v>#N/A</v>
          </cell>
          <cell r="G7877" t="e">
            <v>#N/A</v>
          </cell>
          <cell r="H7877">
            <v>1.64537540544621</v>
          </cell>
          <cell r="I7877" t="e">
            <v>#N/A</v>
          </cell>
          <cell r="J7877" t="e">
            <v>#N/A</v>
          </cell>
          <cell r="K7877" t="e">
            <v>#N/A</v>
          </cell>
          <cell r="L7877" t="str">
            <v>cytochrome P450, family 94, subfamily B, polypeptide 3 (CYP94B3); FUNCTIONS IN: electron carrier activity, monooxygenase activity, iron ion binding, oxygen binding, heme binding; INVOLVED IN: oxidation reduction; LOCATED IN: endomembrane system; EXPRESSED IN: 14 plant structures; EXPRESSED DURING: 7 growth stages; CONTAINS InterPro DOMAIN/s: Cytochrome P450 (InterPro:IPR001128), Cytochrome P450, E-class, group I (InterPro:IPR002401); BEST Arabidopsis thaliana protein match is: cytochrome P450, family 94, subfamily B, polypeptide 1 (TAIR:AT5G63450.1); Has 27655 Blast hits to 27536 proteins in 1435 species: Archae - 44; Bacteria - 2616; Metazoa - 10459; Fungi - 5693; Plants - 7745; Viruses - 3; Other Eukaryotes - 1095 (source: NCBI BLink).</v>
          </cell>
        </row>
        <row r="7878">
          <cell r="A7878" t="str">
            <v>AT3G07420</v>
          </cell>
          <cell r="B7878" t="e">
            <v>#N/A</v>
          </cell>
          <cell r="C7878" t="e">
            <v>#N/A</v>
          </cell>
          <cell r="D7878" t="e">
            <v>#N/A</v>
          </cell>
          <cell r="E7878" t="e">
            <v>#N/A</v>
          </cell>
          <cell r="F7878" t="e">
            <v>#N/A</v>
          </cell>
          <cell r="G7878" t="e">
            <v>#N/A</v>
          </cell>
          <cell r="H7878">
            <v>0.80360812990979702</v>
          </cell>
          <cell r="I7878" t="e">
            <v>#N/A</v>
          </cell>
          <cell r="J7878" t="e">
            <v>#N/A</v>
          </cell>
          <cell r="K7878" t="e">
            <v>#N/A</v>
          </cell>
          <cell r="L7878" t="str">
            <v>asparaginyl-tRNA synthetase 2 (NS2); CONTAINS InterPro DOMAIN/s: Aminoacyl-tRNA synthetase, class II (D/K/N) (InterPro:IPR004364), Aminoacyl-tRNA synthetase, class II (D/K/N)-like (InterPro:IPR018150); BEST Arabidopsis thaliana protein match is: Class II aminoacyl-tRNA and biotin synthetases superfamily protein (TAIR:AT5G56680.1); Has 9059 Blast hits to 7126 proteins in 1951 species: Archae - 376; Bacteria - 6198; Metazoa - 478; Fungi - 585; Plants - 210; Viruses - 0; Other Eukaryotes - 1212 (source: NCBI BLink).</v>
          </cell>
        </row>
        <row r="7879">
          <cell r="A7879" t="str">
            <v>AT3G22680</v>
          </cell>
          <cell r="B7879" t="e">
            <v>#N/A</v>
          </cell>
          <cell r="C7879" t="e">
            <v>#N/A</v>
          </cell>
          <cell r="D7879" t="e">
            <v>#N/A</v>
          </cell>
          <cell r="E7879" t="e">
            <v>#N/A</v>
          </cell>
          <cell r="F7879" t="e">
            <v>#N/A</v>
          </cell>
          <cell r="G7879" t="e">
            <v>#N/A</v>
          </cell>
          <cell r="H7879">
            <v>0.66122373736138795</v>
          </cell>
          <cell r="I7879" t="e">
            <v>#N/A</v>
          </cell>
          <cell r="J7879" t="e">
            <v>#N/A</v>
          </cell>
          <cell r="K7879" t="e">
            <v>#N/A</v>
          </cell>
          <cell r="L7879" t="str">
            <v>RNA-DIRECTED DNA METHYLATION 1 (RDM1); CONTAINS InterPro DOMAIN/s: Protein of unknown function DUF1950 (InterPro:IPR015270); Has 26 Blast hits to 26 proteins in 8 species: Archae - 0; Bacteria - 0; Metazoa - 0; Fungi - 0; Plants - 26; Viruses - 0; Other Eukaryotes - 0 (source: NCBI BLink).</v>
          </cell>
        </row>
        <row r="7880">
          <cell r="A7880" t="str">
            <v>AT5G55530</v>
          </cell>
          <cell r="B7880" t="e">
            <v>#N/A</v>
          </cell>
          <cell r="C7880" t="e">
            <v>#N/A</v>
          </cell>
          <cell r="D7880" t="e">
            <v>#N/A</v>
          </cell>
          <cell r="E7880" t="e">
            <v>#N/A</v>
          </cell>
          <cell r="F7880" t="e">
            <v>#N/A</v>
          </cell>
          <cell r="G7880" t="e">
            <v>#N/A</v>
          </cell>
          <cell r="H7880">
            <v>0.42884691689374099</v>
          </cell>
          <cell r="I7880" t="e">
            <v>#N/A</v>
          </cell>
          <cell r="J7880" t="e">
            <v>#N/A</v>
          </cell>
          <cell r="K7880" t="e">
            <v>#N/A</v>
          </cell>
          <cell r="L7880" t="str">
            <v>Calcium-dependent lipid-binding (CaLB domain) family protein; FUNCTIONS IN: molecular_function unknown; INVOLVED IN: biological_process unknown; LOCATED IN: chloroplast; EXPRESSED IN: 22 plant structures; EXPRESSED DURING: 13 growth stages; CONTAINS InterPro DOMAIN/s: C2 calcium/lipid-binding domain, CaLB (InterPro:IPR008973), C2 calcium-dependent membrane targeting (InterPro:IPR000008); BEST Arabidopsis thaliana protein match is: Calcium-dependent lipid-binding (CaLB domain) family protein (TAIR:AT1G50570.2); Has 714 Blast hits to 549 proteins in 143 species: Archae - 0; Bacteria - 238; Metazoa - 96; Fungi - 112; Plants - 147; Viruses - 6; Other Eukaryotes - 115 (source: NCBI BLink).</v>
          </cell>
        </row>
        <row r="7881">
          <cell r="A7881" t="str">
            <v>AT2G04890</v>
          </cell>
          <cell r="B7881" t="e">
            <v>#N/A</v>
          </cell>
          <cell r="C7881" t="e">
            <v>#N/A</v>
          </cell>
          <cell r="D7881" t="e">
            <v>#N/A</v>
          </cell>
          <cell r="E7881" t="e">
            <v>#N/A</v>
          </cell>
          <cell r="F7881" t="e">
            <v>#N/A</v>
          </cell>
          <cell r="G7881" t="e">
            <v>#N/A</v>
          </cell>
          <cell r="H7881">
            <v>0.608316729767435</v>
          </cell>
          <cell r="I7881" t="e">
            <v>#N/A</v>
          </cell>
          <cell r="J7881" t="e">
            <v>#N/A</v>
          </cell>
          <cell r="K7881" t="e">
            <v>#N/A</v>
          </cell>
          <cell r="L7881" t="str">
            <v>SCARECROW-like 21 (SCL21); CONTAINS InterPro DOMAIN/s: Transcription factor GRAS (InterPro:IPR005202); BEST Arabidopsis thaliana protein match is: GRAS family transcription factor (TAIR:AT5G48150.2); Has 2478 Blast hits to 2441 proteins in 302 species: Archae - 0; Bacteria - 4; Metazoa - 0; Fungi - 0; Plants - 2474; Viruses - 0; Other Eukaryotes - 0 (source: NCBI BLink).</v>
          </cell>
        </row>
        <row r="7882">
          <cell r="A7882" t="str">
            <v>AT2G30500</v>
          </cell>
          <cell r="B7882" t="e">
            <v>#N/A</v>
          </cell>
          <cell r="C7882" t="e">
            <v>#N/A</v>
          </cell>
          <cell r="D7882" t="e">
            <v>#N/A</v>
          </cell>
          <cell r="E7882" t="e">
            <v>#N/A</v>
          </cell>
          <cell r="F7882" t="e">
            <v>#N/A</v>
          </cell>
          <cell r="G7882" t="e">
            <v>#N/A</v>
          </cell>
          <cell r="H7882">
            <v>0.45635850005235101</v>
          </cell>
          <cell r="I7882" t="e">
            <v>#N/A</v>
          </cell>
          <cell r="J7882" t="e">
            <v>#N/A</v>
          </cell>
          <cell r="K7882" t="e">
            <v>#N/A</v>
          </cell>
          <cell r="L7882" t="str">
            <v>Kinase interacting (KIP1-like) family protein; CONTAINS InterPro DOMAIN/s: KIP1-like (InterPro:IPR011684); BEST Arabidopsis thaliana protein match is: Kinase interacting (KIP1-like) family protein (TAIR:AT5G58320.2); Has 35333 Blast hits to 34131 proteins in 2444 species: Archae - 798; Bacteria - 22429; Metazoa - 974; Fungi - 991; Plants - 531; Viruses - 0; Other Eukaryotes - 9610 (source: NCBI BLink).</v>
          </cell>
        </row>
        <row r="7883">
          <cell r="A7883" t="str">
            <v>AT2G30490</v>
          </cell>
          <cell r="B7883" t="e">
            <v>#N/A</v>
          </cell>
          <cell r="C7883" t="e">
            <v>#N/A</v>
          </cell>
          <cell r="D7883" t="e">
            <v>#N/A</v>
          </cell>
          <cell r="E7883" t="e">
            <v>#N/A</v>
          </cell>
          <cell r="F7883" t="e">
            <v>#N/A</v>
          </cell>
          <cell r="G7883" t="e">
            <v>#N/A</v>
          </cell>
          <cell r="H7883">
            <v>0.51657059416147599</v>
          </cell>
          <cell r="I7883" t="e">
            <v>#N/A</v>
          </cell>
          <cell r="J7883" t="e">
            <v>#N/A</v>
          </cell>
          <cell r="K7883" t="e">
            <v>#N/A</v>
          </cell>
          <cell r="L7883" t="str">
            <v>cinnamate-4-hydroxylase (C4H); FUNCTIONS IN: trans-cinnamate 4-monooxygenase activity; INVOLVED IN: in 9 processes; LOCATED IN: endoplasmic reticulum, plasma membrane, membrane, plant-type cell wall; EXPRESSED IN: 25 plant structures; EXPRESSED DURING: 14 growth stages; CONTAINS InterPro DOMAIN/s: Cytochrome P450 (InterPro:IPR001128), Cytochrome P450, E-class, group I (InterPro:IPR002401), Cytochrome P450, conserved site (InterPro:IPR017972); BEST Arabidopsis thaliana protein match is: cytochrome P450, family 98, subfamily A, polypeptide 3 (TAIR:AT2G40890.1); Has 31278 Blast hits to 31002 proteins in 1609 species: Archae - 48; Bacteria - 2734; Metazoa - 11804; Fungi - 6596; Plants - 9113; Viruses - 3; Other Eukaryotes - 980 (source: NCBI BLink).</v>
          </cell>
        </row>
        <row r="7884">
          <cell r="A7884" t="str">
            <v>AT5G42000</v>
          </cell>
          <cell r="B7884" t="e">
            <v>#N/A</v>
          </cell>
          <cell r="C7884" t="e">
            <v>#N/A</v>
          </cell>
          <cell r="D7884" t="e">
            <v>#N/A</v>
          </cell>
          <cell r="E7884" t="e">
            <v>#N/A</v>
          </cell>
          <cell r="F7884" t="e">
            <v>#N/A</v>
          </cell>
          <cell r="G7884" t="e">
            <v>#N/A</v>
          </cell>
          <cell r="H7884">
            <v>0.53464255637883196</v>
          </cell>
          <cell r="I7884" t="e">
            <v>#N/A</v>
          </cell>
          <cell r="J7884" t="e">
            <v>#N/A</v>
          </cell>
          <cell r="K7884" t="e">
            <v>#N/A</v>
          </cell>
          <cell r="L7884" t="str">
            <v>ORMDL family protein; FUNCTIONS IN: molecular_function unknown; INVOLVED IN: protein folding; LOCATED IN: integral to membrane, endoplasmic reticulum; EXPRESSED IN: 24 plant structures; EXPRESSED DURING: 15 growth stages; CONTAINS InterPro DOMAIN/s: ORMDL (InterPro:IPR007203); BEST Arabidopsis thaliana protein match is: ORMDL family protein (TAIR:AT1G01230.1); Has 1807 Blast hits to 1807 proteins in 277 species: Archae - 0; Bacteria - 0; Metazoa - 736; Fungi - 347; Plants - 385; Viruses - 0; Other Eukaryotes - 339 (source: NCBI BLink).</v>
          </cell>
        </row>
        <row r="7885">
          <cell r="A7885" t="str">
            <v>AT1G71260</v>
          </cell>
          <cell r="B7885" t="e">
            <v>#N/A</v>
          </cell>
          <cell r="C7885" t="e">
            <v>#N/A</v>
          </cell>
          <cell r="D7885" t="e">
            <v>#N/A</v>
          </cell>
          <cell r="E7885" t="e">
            <v>#N/A</v>
          </cell>
          <cell r="F7885" t="e">
            <v>#N/A</v>
          </cell>
          <cell r="G7885" t="e">
            <v>#N/A</v>
          </cell>
          <cell r="H7885">
            <v>0.498112253005421</v>
          </cell>
          <cell r="I7885" t="e">
            <v>#N/A</v>
          </cell>
          <cell r="J7885" t="e">
            <v>#N/A</v>
          </cell>
          <cell r="K7885" t="e">
            <v>#N/A</v>
          </cell>
          <cell r="L7885" t="str">
            <v>WHIRLY 2 (ATWHY2); CONTAINS InterPro DOMAIN/s: ssDNA-binding transcriptional regulator (InterPro:IPR009044), Plant transcription factor (InterPro:IPR013742); BEST Arabidopsis thaliana protein match is: ssDNA-binding transcriptional regulator (TAIR:AT1G14410.1); Has 105 Blast hits to 105 proteins in 29 species: Archae - 0; Bacteria - 0; Metazoa - 0; Fungi - 0; Plants - 90; Viruses - 0; Other Eukaryotes - 15 (source: NCBI BLink).</v>
          </cell>
        </row>
        <row r="7886">
          <cell r="A7886" t="str">
            <v>AT5G53080</v>
          </cell>
          <cell r="B7886" t="e">
            <v>#N/A</v>
          </cell>
          <cell r="C7886" t="e">
            <v>#N/A</v>
          </cell>
          <cell r="D7886" t="e">
            <v>#N/A</v>
          </cell>
          <cell r="E7886" t="e">
            <v>#N/A</v>
          </cell>
          <cell r="F7886" t="e">
            <v>#N/A</v>
          </cell>
          <cell r="G7886" t="e">
            <v>#N/A</v>
          </cell>
          <cell r="H7886">
            <v>0.94702088773444504</v>
          </cell>
          <cell r="I7886" t="e">
            <v>#N/A</v>
          </cell>
          <cell r="J7886" t="e">
            <v>#N/A</v>
          </cell>
          <cell r="K7886" t="e">
            <v>#N/A</v>
          </cell>
          <cell r="L7886" t="str">
            <v>Tetratricopeptide repeat (TPR)-like superfamily protein; FUNCTIONS IN: binding; LOCATED IN: chloroplast; EXPRESSED IN: 12 plant structures; EXPRESSED DURING: 7 growth stages; CONTAINS InterPro DOMAIN/s: Tetratricopeptide-like helical (InterPro:IPR011990), Tetratricopeptide repeat-containing (InterPro:IPR013026), Tetratricopeptide repeat (InterPro:IPR019734); Has 30201 Blast hits to 17322 proteins in 780 species: Archae - 12; Bacteria - 1396; Metazoa - 17338; Fungi - 3422; Plants - 5037; Viruses - 0; Other Eukaryotes - 2996 (source: NCBI BLink).</v>
          </cell>
        </row>
        <row r="7887">
          <cell r="A7887" t="str">
            <v>AT2G45720</v>
          </cell>
          <cell r="B7887" t="e">
            <v>#N/A</v>
          </cell>
          <cell r="C7887" t="e">
            <v>#N/A</v>
          </cell>
          <cell r="D7887" t="e">
            <v>#N/A</v>
          </cell>
          <cell r="E7887" t="e">
            <v>#N/A</v>
          </cell>
          <cell r="F7887" t="e">
            <v>#N/A</v>
          </cell>
          <cell r="G7887" t="e">
            <v>#N/A</v>
          </cell>
          <cell r="H7887">
            <v>0.50311184032696199</v>
          </cell>
          <cell r="I7887" t="e">
            <v>#N/A</v>
          </cell>
          <cell r="J7887" t="e">
            <v>#N/A</v>
          </cell>
          <cell r="K7887" t="e">
            <v>#N/A</v>
          </cell>
          <cell r="L7887" t="str">
            <v>ARM repeat superfamily protein; FUNCTIONS IN: binding; INVOLVED IN: biological_process unknown; EXPRESSED IN: 22 plant structures; EXPRESSED DURING: 13 growth stages; CONTAINS InterPro DOMAIN/s: Armadillo-like helical (InterPro:IPR011989), Armadillo (InterPro:IPR000225), Armadillo-type fold (InterPro:IPR016024); BEST Arabidopsis thaliana protein match is: ARM repeat superfamily protein (TAIR:AT1G01830.1); Has 2921 Blast hits to 1773 proteins in 216 species: Archae - 2; Bacteria - 19; Metazoa - 422; Fungi - 286; Plants - 1867; Viruses - 0; Other Eukaryotes - 325 (source: NCBI BLink).</v>
          </cell>
        </row>
        <row r="7888">
          <cell r="A7888" t="str">
            <v>AT2G39900</v>
          </cell>
          <cell r="B7888" t="e">
            <v>#N/A</v>
          </cell>
          <cell r="C7888" t="e">
            <v>#N/A</v>
          </cell>
          <cell r="D7888" t="e">
            <v>#N/A</v>
          </cell>
          <cell r="E7888" t="e">
            <v>#N/A</v>
          </cell>
          <cell r="F7888" t="e">
            <v>#N/A</v>
          </cell>
          <cell r="G7888" t="e">
            <v>#N/A</v>
          </cell>
          <cell r="H7888">
            <v>0.574185963041144</v>
          </cell>
          <cell r="I7888" t="e">
            <v>#N/A</v>
          </cell>
          <cell r="J7888" t="e">
            <v>#N/A</v>
          </cell>
          <cell r="K7888" t="e">
            <v>#N/A</v>
          </cell>
          <cell r="L7888" t="str">
            <v>GATA type zinc finger transcription factor family protein; FUNCTIONS IN: zinc ion binding; INVOLVED IN: biological_process unknown; LOCATED IN: cellular_component unknown; EXPRESSED IN: 22 plant structures; EXPRESSED DURING: 15 growth stages; CONTAINS InterPro DOMAIN/s: Zinc finger, LIM-type (InterPro:IPR001781), Zinc finger, RING-type (InterPro:IPR001841); BEST Arabidopsis thaliana protein match is: GATA type zinc finger transcription factor family protein (TAIR:AT3G55770.5); Has 4468 Blast hits to 3092 proteins in 184 species: Archae - 0; Bacteria - 0; Metazoa - 3526; Fungi - 76; Plants - 531; Viruses - 0; Other Eukaryotes - 335 (source: NCBI BLink).</v>
          </cell>
        </row>
        <row r="7889">
          <cell r="A7889" t="str">
            <v>AT2G40640</v>
          </cell>
          <cell r="B7889" t="e">
            <v>#N/A</v>
          </cell>
          <cell r="C7889" t="e">
            <v>#N/A</v>
          </cell>
          <cell r="D7889" t="e">
            <v>#N/A</v>
          </cell>
          <cell r="E7889" t="e">
            <v>#N/A</v>
          </cell>
          <cell r="F7889" t="e">
            <v>#N/A</v>
          </cell>
          <cell r="G7889" t="e">
            <v>#N/A</v>
          </cell>
          <cell r="H7889">
            <v>0.65703666321968301</v>
          </cell>
          <cell r="I7889" t="e">
            <v>#N/A</v>
          </cell>
          <cell r="J7889" t="e">
            <v>#N/A</v>
          </cell>
          <cell r="K7889" t="e">
            <v>#N/A</v>
          </cell>
          <cell r="L7889" t="str">
            <v>RING/U-box superfamily protein; FUNCTIONS IN: molecular_function unknown; INVOLVED IN: biological_process unknown; LOCATED IN: cellular_component unknown; EXPRESSED IN: 13 plant structures; EXPRESSED DURING: 6 growth stages; BEST Arabidopsis thaliana protein match is: RING/U-box superfamily protein (TAIR:AT5G05230.1); Has 69 Blast hits to 69 proteins in 12 species: Archae - 0; Bacteria - 0; Metazoa - 0; Fungi - 0; Plants - 68; Viruses - 0; Other Eukaryotes - 1 (source: NCBI BLink).</v>
          </cell>
        </row>
        <row r="7890">
          <cell r="A7890" t="str">
            <v>AT5G16360</v>
          </cell>
          <cell r="B7890" t="e">
            <v>#N/A</v>
          </cell>
          <cell r="C7890" t="e">
            <v>#N/A</v>
          </cell>
          <cell r="D7890" t="e">
            <v>#N/A</v>
          </cell>
          <cell r="E7890" t="e">
            <v>#N/A</v>
          </cell>
          <cell r="F7890" t="e">
            <v>#N/A</v>
          </cell>
          <cell r="G7890" t="e">
            <v>#N/A</v>
          </cell>
          <cell r="H7890">
            <v>1.2631547908634999</v>
          </cell>
          <cell r="I7890" t="e">
            <v>#N/A</v>
          </cell>
          <cell r="J7890" t="e">
            <v>#N/A</v>
          </cell>
          <cell r="K7890" t="e">
            <v>#N/A</v>
          </cell>
          <cell r="L7890" t="str">
            <v>NC domain-containing protein-related; CONTAINS InterPro DOMAIN/s: NC (InterPro:IPR007053); BEST Arabidopsis thaliana protein match is: NC domain-containing protein-related (TAIR:AT3G02700.1); Has 1807 Blast hits to 1807 proteins in 277 species: Archae - 0; Bacteria - 0; Metazoa - 736; Fungi - 347; Plants - 385; Viruses - 0; Other Eukaryotes - 339 (source: NCBI BLink).</v>
          </cell>
        </row>
        <row r="7891">
          <cell r="A7891" t="str">
            <v>AT3G47840</v>
          </cell>
          <cell r="B7891" t="e">
            <v>#N/A</v>
          </cell>
          <cell r="C7891" t="e">
            <v>#N/A</v>
          </cell>
          <cell r="D7891" t="e">
            <v>#N/A</v>
          </cell>
          <cell r="E7891" t="e">
            <v>#N/A</v>
          </cell>
          <cell r="F7891" t="e">
            <v>#N/A</v>
          </cell>
          <cell r="G7891" t="e">
            <v>#N/A</v>
          </cell>
          <cell r="H7891">
            <v>1.05901196026435</v>
          </cell>
          <cell r="I7891" t="e">
            <v>#N/A</v>
          </cell>
          <cell r="J7891" t="e">
            <v>#N/A</v>
          </cell>
          <cell r="K7891" t="e">
            <v>#N/A</v>
          </cell>
          <cell r="L7891" t="str">
            <v>Tetratricopeptide repeat (TPR)-like superfamily protein; FUNCTIONS IN: binding; INVOLVED IN: biological_process unknown; EXPRESSED IN: sperm cell; CONTAINS InterPro DOMAIN/s: Pentatricopeptide repeat (InterPro:IPR002885), Tetratricopeptide-like helical (InterPro:IPR011990); BEST Arabidopsis thaliana protein match is: Tetratricopeptide repeat (TPR)-like superfamily protein (TAIR:AT3G53360.1); Has 44773 Blast hits to 13700 proteins in 237 species: Archae - 0; Bacteria - 16; Metazoa - 99; Fungi - 72; Plants - 44090; Viruses - 0; Other Eukaryotes - 496 (source: NCBI BLink).</v>
          </cell>
        </row>
        <row r="7892">
          <cell r="A7892" t="str">
            <v>AT5G19930</v>
          </cell>
          <cell r="B7892" t="e">
            <v>#N/A</v>
          </cell>
          <cell r="C7892" t="e">
            <v>#N/A</v>
          </cell>
          <cell r="D7892" t="e">
            <v>#N/A</v>
          </cell>
          <cell r="E7892" t="e">
            <v>#N/A</v>
          </cell>
          <cell r="F7892" t="e">
            <v>#N/A</v>
          </cell>
          <cell r="G7892" t="e">
            <v>#N/A</v>
          </cell>
          <cell r="H7892">
            <v>0.81460612958345502</v>
          </cell>
          <cell r="I7892" t="e">
            <v>#N/A</v>
          </cell>
          <cell r="J7892" t="e">
            <v>#N/A</v>
          </cell>
          <cell r="K7892" t="e">
            <v>#N/A</v>
          </cell>
          <cell r="L7892" t="str">
            <v>Protein of unknown function DUF92, transmembrane; LOCATED IN: endomembrane system; EXPRESSED IN: 24 plant structures; EXPRESSED DURING: 13 growth stages; CONTAINS InterPro DOMAIN/s: Protein of unknown function DUF92, transmembrane (InterPro:IPR002794); Has 30201 Blast hits to 17322 proteins in 780 species: Archae - 12; Bacteria - 1396; Metazoa - 17338; Fungi - 3422; Plants - 5037; Viruses - 0; Other Eukaryotes - 2996 (source: NCBI BLink).</v>
          </cell>
        </row>
        <row r="7893">
          <cell r="A7893" t="str">
            <v>AT3G24120</v>
          </cell>
          <cell r="B7893" t="e">
            <v>#N/A</v>
          </cell>
          <cell r="C7893" t="e">
            <v>#N/A</v>
          </cell>
          <cell r="D7893" t="e">
            <v>#N/A</v>
          </cell>
          <cell r="E7893" t="e">
            <v>#N/A</v>
          </cell>
          <cell r="F7893" t="e">
            <v>#N/A</v>
          </cell>
          <cell r="G7893" t="e">
            <v>#N/A</v>
          </cell>
          <cell r="H7893">
            <v>0.46739549939263902</v>
          </cell>
          <cell r="I7893" t="e">
            <v>#N/A</v>
          </cell>
          <cell r="J7893" t="e">
            <v>#N/A</v>
          </cell>
          <cell r="K7893" t="e">
            <v>#N/A</v>
          </cell>
          <cell r="L7893" t="str">
            <v>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(TAIR:AT4G13640.1); Has 1710 Blast hits to 1694 proteins in 69 species: Archae - 0; Bacteria - 2; Metazoa - 34; Fungi - 0; Plants - 1651; Viruses - 0; Other Eukaryotes - 23 (source: NCBI BLink).</v>
          </cell>
        </row>
        <row r="7894">
          <cell r="A7894" t="str">
            <v>AT4G30360</v>
          </cell>
          <cell r="B7894" t="e">
            <v>#N/A</v>
          </cell>
          <cell r="C7894" t="e">
            <v>#N/A</v>
          </cell>
          <cell r="D7894" t="e">
            <v>#N/A</v>
          </cell>
          <cell r="E7894" t="e">
            <v>#N/A</v>
          </cell>
          <cell r="F7894" t="e">
            <v>#N/A</v>
          </cell>
          <cell r="G7894" t="e">
            <v>#N/A</v>
          </cell>
          <cell r="H7894">
            <v>0.53998289352814599</v>
          </cell>
          <cell r="I7894" t="e">
            <v>#N/A</v>
          </cell>
          <cell r="J7894" t="e">
            <v>#N/A</v>
          </cell>
          <cell r="K7894" t="e">
            <v>#N/A</v>
          </cell>
          <cell r="L7894" t="str">
            <v>cyclic nucleotide-gated channel 17 (CNGC17); FUNCTIONS IN: ion channel activity, cyclic nucleotide binding, calmodulin binding; INVOLVED IN: potassium ion transport, ion transport, transmembrane transport; LOCATED IN: membrane; EXPRESSED IN: 22 plant structures; EXPRESSED DURING: 13 growth stages; CONTAINS InterPro DOMAIN/s: Cyclic nucleotide-binding (InterPro:IPR000595), Ion transport (InterPro:IPR005821), Cyclic nucleotide-binding-like (InterPro:IPR018490), Potassium channel, voltage-dependent, EAG/ELK/ERG (InterPro:IPR003938), RmlC-like jelly roll fold (InterPro:IPR014710); BEST Arabidopsis thaliana protein match is: cyclic nucleotide-gated channel 14 (TAIR:AT2G24610.1); Has 3400 Blast hits to 3264 proteins in 232 species: Archae - 0; Bacteria - 47; Metazoa - 1584; Fungi - 2; Plants - 959; Viruses - 0; Other Eukaryotes - 808 (source: NCBI BLink).</v>
          </cell>
        </row>
        <row r="7895">
          <cell r="A7895" t="str">
            <v>AT1G72260</v>
          </cell>
          <cell r="B7895" t="e">
            <v>#N/A</v>
          </cell>
          <cell r="C7895" t="e">
            <v>#N/A</v>
          </cell>
          <cell r="D7895" t="e">
            <v>#N/A</v>
          </cell>
          <cell r="E7895" t="e">
            <v>#N/A</v>
          </cell>
          <cell r="F7895" t="e">
            <v>#N/A</v>
          </cell>
          <cell r="G7895" t="e">
            <v>#N/A</v>
          </cell>
          <cell r="H7895">
            <v>4.10994973221504</v>
          </cell>
          <cell r="I7895" t="e">
            <v>#N/A</v>
          </cell>
          <cell r="J7895" t="e">
            <v>#N/A</v>
          </cell>
          <cell r="K7895" t="e">
            <v>#N/A</v>
          </cell>
          <cell r="L7895" t="str">
            <v>thionin 2.1 (THI2.1); FUNCTIONS IN: toxin receptor binding; INVOLVED IN: response to jasmonic acid stimulus, defense response, jasmonic acid mediated signaling pathway; LOCATED IN: endomembrane system; EXPRESSED IN: 15 plant structures; EXPRESSED DURING: 9 growth stages; CONTAINS InterPro DOMAIN/s: Thionin (InterPro:IPR001010); BEST Arabidopsis thaliana protein match is: Plant thionin (TAIR:AT1G66100.1); Has 198 Blast hits to 198 proteins in 27 species: Archae - 0; Bacteria - 0; Metazoa - 0; Fungi - 0; Plants - 198; Viruses - 0; Other Eukaryotes - 0 (source: NCBI BLink).</v>
          </cell>
        </row>
        <row r="7896">
          <cell r="A7896" t="str">
            <v>AT5G51730</v>
          </cell>
          <cell r="B7896" t="e">
            <v>#N/A</v>
          </cell>
          <cell r="C7896" t="e">
            <v>#N/A</v>
          </cell>
          <cell r="D7896" t="e">
            <v>#N/A</v>
          </cell>
          <cell r="E7896" t="e">
            <v>#N/A</v>
          </cell>
          <cell r="F7896" t="e">
            <v>#N/A</v>
          </cell>
          <cell r="G7896" t="e">
            <v>#N/A</v>
          </cell>
          <cell r="H7896">
            <v>0.59872585940251999</v>
          </cell>
          <cell r="I7896" t="e">
            <v>#N/A</v>
          </cell>
          <cell r="J7896" t="e">
            <v>#N/A</v>
          </cell>
          <cell r="K7896" t="e">
            <v>#N/A</v>
          </cell>
          <cell r="L7896" t="str">
            <v>RNA-binding (RRM/RBD/RNP motifs) family protein; BEST Arabidopsis thaliana protein match is: nucleolin like 2 (TAIR:AT3G18610.1); Has 148 Blast hits to 118 proteins in 19 species: Archae - 0; Bacteria - 4; Metazoa - 1; Fungi - 0; Plants - 136; Viruses - 0; Other Eukaryotes - 7 (source: NCBI BLink).</v>
          </cell>
        </row>
        <row r="7897">
          <cell r="A7897" t="str">
            <v>AT4G35220</v>
          </cell>
          <cell r="B7897" t="e">
            <v>#N/A</v>
          </cell>
          <cell r="C7897" t="e">
            <v>#N/A</v>
          </cell>
          <cell r="D7897" t="e">
            <v>#N/A</v>
          </cell>
          <cell r="E7897" t="e">
            <v>#N/A</v>
          </cell>
          <cell r="F7897" t="e">
            <v>#N/A</v>
          </cell>
          <cell r="G7897" t="e">
            <v>#N/A</v>
          </cell>
          <cell r="H7897">
            <v>0.54225240919596296</v>
          </cell>
          <cell r="I7897" t="e">
            <v>#N/A</v>
          </cell>
          <cell r="J7897" t="e">
            <v>#N/A</v>
          </cell>
          <cell r="K7897" t="e">
            <v>#N/A</v>
          </cell>
          <cell r="L7897" t="str">
            <v>Cyclase family protein; FUNCTIONS IN: molecular_function unknown; INVOLVED IN: biological_process unknown; LOCATED IN: endomembrane system; EXPRESSED IN: 24 plant structures; EXPRESSED DURING: 15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v>
          </cell>
        </row>
        <row r="7898">
          <cell r="A7898" t="str">
            <v>AT2G15320</v>
          </cell>
          <cell r="B7898" t="e">
            <v>#N/A</v>
          </cell>
          <cell r="C7898" t="e">
            <v>#N/A</v>
          </cell>
          <cell r="D7898" t="e">
            <v>#N/A</v>
          </cell>
          <cell r="E7898" t="e">
            <v>#N/A</v>
          </cell>
          <cell r="F7898" t="e">
            <v>#N/A</v>
          </cell>
          <cell r="G7898" t="e">
            <v>#N/A</v>
          </cell>
          <cell r="H7898">
            <v>0.78279635138856496</v>
          </cell>
          <cell r="I7898" t="e">
            <v>#N/A</v>
          </cell>
          <cell r="J7898" t="e">
            <v>#N/A</v>
          </cell>
          <cell r="K7898" t="e">
            <v>#N/A</v>
          </cell>
          <cell r="L7898" t="str">
            <v>Leucine-rich repeat (LRR) family protein; CONTAINS InterPro DOMAIN/s: Leucine-rich repeat (InterPro:IPR001611); BEST Arabidopsis thaliana protein match is: Leucine-rich repeat (LRR) family protein (TAIR:AT5G66330.1); Has 72264 Blast hits to 25708 proteins in 980 species: Archae - 21; Bacteria - 3279; Metazoa - 16942; Fungi - 630; Plants - 47007; Viruses - 0; Other Eukaryotes - 4385 (source: NCBI BLink).</v>
          </cell>
        </row>
        <row r="7899">
          <cell r="A7899" t="str">
            <v>AT5G02970</v>
          </cell>
          <cell r="B7899" t="e">
            <v>#N/A</v>
          </cell>
          <cell r="C7899" t="e">
            <v>#N/A</v>
          </cell>
          <cell r="D7899" t="e">
            <v>#N/A</v>
          </cell>
          <cell r="E7899" t="e">
            <v>#N/A</v>
          </cell>
          <cell r="F7899" t="e">
            <v>#N/A</v>
          </cell>
          <cell r="G7899" t="e">
            <v>#N/A</v>
          </cell>
          <cell r="H7899">
            <v>0.49546800739569002</v>
          </cell>
          <cell r="I7899" t="e">
            <v>#N/A</v>
          </cell>
          <cell r="J7899" t="e">
            <v>#N/A</v>
          </cell>
          <cell r="K7899" t="e">
            <v>#N/A</v>
          </cell>
          <cell r="L7899" t="str">
            <v>alpha/beta-Hydrolases superfamily protein; CONTAINS InterPro DOMAIN/s: Alpha/beta hydrolase fold-1 (InterPro:IPR000073); BEST Arabidopsis thaliana protein match is: alpha/beta-Hydrolases superfamily protein (TAIR:AT3G09690.2); Has 911 Blast hits to 905 proteins in 207 species: Archae - 6; Bacteria - 480; Metazoa - 9; Fungi - 40; Plants - 329; Viruses - 0; Other Eukaryotes - 47 (source: NCBI BLink).</v>
          </cell>
        </row>
        <row r="7900">
          <cell r="A7900" t="str">
            <v>AT5G58680</v>
          </cell>
          <cell r="B7900" t="e">
            <v>#N/A</v>
          </cell>
          <cell r="C7900" t="e">
            <v>#N/A</v>
          </cell>
          <cell r="D7900" t="e">
            <v>#N/A</v>
          </cell>
          <cell r="E7900" t="e">
            <v>#N/A</v>
          </cell>
          <cell r="F7900" t="e">
            <v>#N/A</v>
          </cell>
          <cell r="G7900" t="e">
            <v>#N/A</v>
          </cell>
          <cell r="H7900">
            <v>1.4640754246457199</v>
          </cell>
          <cell r="I7900" t="e">
            <v>#N/A</v>
          </cell>
          <cell r="J7900" t="e">
            <v>#N/A</v>
          </cell>
          <cell r="K7900" t="e">
            <v>#N/A</v>
          </cell>
          <cell r="L7900" t="str">
            <v>ARM repeat superfamily protein; FUNCTIONS IN: binding; INVOLVED IN: biological_process unknown; LOCATED IN: cellular_component unknown; EXPRESSED IN: stem, root; CONTAINS InterPro DOMAIN/s: Armadillo-like helical (InterPro:IPR011989), Armadillo (InterPro:IPR000225), Armadillo-type fold (InterPro:IPR016024); BEST Arabidopsis thaliana protein match is: ARM repeat superfamily protein (TAIR:AT3G01400.1); Has 1807 Blast hits to 1807 proteins in 277 species: Archae - 0; Bacteria - 0; Metazoa - 736; Fungi - 347; Plants - 385; Viruses - 0; Other Eukaryotes - 339 (source: NCBI BLink).</v>
          </cell>
        </row>
        <row r="7901">
          <cell r="A7901" t="str">
            <v>AT3G01670</v>
          </cell>
          <cell r="B7901" t="e">
            <v>#N/A</v>
          </cell>
          <cell r="C7901" t="e">
            <v>#N/A</v>
          </cell>
          <cell r="D7901" t="e">
            <v>#N/A</v>
          </cell>
          <cell r="E7901" t="e">
            <v>#N/A</v>
          </cell>
          <cell r="F7901" t="e">
            <v>#N/A</v>
          </cell>
          <cell r="G7901" t="e">
            <v>#N/A</v>
          </cell>
          <cell r="H7901">
            <v>0.66075765806420494</v>
          </cell>
          <cell r="I7901" t="e">
            <v>#N/A</v>
          </cell>
          <cell r="J7901" t="e">
            <v>#N/A</v>
          </cell>
          <cell r="K7901" t="e">
            <v>#N/A</v>
          </cell>
          <cell r="L7901" t="str">
            <v>unknown protein; BEST Arabidopsis thaliana protein match is: unknown protein (TAIR:AT3G01680.1); Has 121 Blast hits to 111 proteins in 12 species: Archae - 0; Bacteria - 0; Metazoa - 0; Fungi - 0; Plants - 121; Viruses - 0; Other Eukaryotes - 0 (source: NCBI BLink).</v>
          </cell>
        </row>
        <row r="7902">
          <cell r="A7902" t="str">
            <v>AT1G55610</v>
          </cell>
          <cell r="B7902" t="e">
            <v>#N/A</v>
          </cell>
          <cell r="C7902" t="e">
            <v>#N/A</v>
          </cell>
          <cell r="D7902" t="e">
            <v>#N/A</v>
          </cell>
          <cell r="E7902" t="e">
            <v>#N/A</v>
          </cell>
          <cell r="F7902" t="e">
            <v>#N/A</v>
          </cell>
          <cell r="G7902" t="e">
            <v>#N/A</v>
          </cell>
          <cell r="H7902">
            <v>0.96598748388856803</v>
          </cell>
          <cell r="I7902" t="e">
            <v>#N/A</v>
          </cell>
          <cell r="J7902" t="e">
            <v>#N/A</v>
          </cell>
          <cell r="K7902" t="e">
            <v>#N/A</v>
          </cell>
          <cell r="L7902" t="str">
            <v>BRI1 like (BRL1); FUNCTIONS IN: kinase activity; INVOLVED IN: protein amino acid phosphorylation; LOCATED IN: plasma membrane; EXPRESSED IN: 9 plant structures; EXPRESSED DURING: 4 anthesis, petal differentiation and expansion stage;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BRI1-like 3 (TAIR:AT3G13380.1); Has 209429 Blast hits to 137168 proteins in 4633 species: Archae - 153; Bacteria - 19509; Metazoa - 66445; Fungi - 10731; Plants - 87448; Viruses - 375; Other Eukaryotes - 24768 (source: NCBI BLink).</v>
          </cell>
        </row>
        <row r="7903">
          <cell r="A7903" t="str">
            <v>AT3G03990</v>
          </cell>
          <cell r="B7903" t="e">
            <v>#N/A</v>
          </cell>
          <cell r="C7903" t="e">
            <v>#N/A</v>
          </cell>
          <cell r="D7903" t="e">
            <v>#N/A</v>
          </cell>
          <cell r="E7903" t="e">
            <v>#N/A</v>
          </cell>
          <cell r="F7903" t="e">
            <v>#N/A</v>
          </cell>
          <cell r="G7903" t="e">
            <v>#N/A</v>
          </cell>
          <cell r="H7903">
            <v>0.58231558199480005</v>
          </cell>
          <cell r="I7903" t="e">
            <v>#N/A</v>
          </cell>
          <cell r="J7903" t="e">
            <v>#N/A</v>
          </cell>
          <cell r="K7903" t="e">
            <v>#N/A</v>
          </cell>
          <cell r="L7903" t="str">
            <v>alpha/beta-Hydrolases superfamily protein; CONTAINS InterPro DOMAIN/s: Alpha/beta hydrolase fold-1 (InterPro:IPR000073); BEST Arabidopsis thaliana protein match is: alpha/beta-Hydrolases superfamily protein (TAIR:AT4G37470.1); Has 7052 Blast hits to 7050 proteins in 1427 species: Archae - 69; Bacteria - 5615; Metazoa - 94; Fungi - 57; Plants - 279; Viruses - 0; Other Eukaryotes - 938 (source: NCBI BLink).</v>
          </cell>
        </row>
        <row r="7904">
          <cell r="A7904" t="str">
            <v>AT3G15430</v>
          </cell>
          <cell r="B7904" t="e">
            <v>#N/A</v>
          </cell>
          <cell r="C7904" t="e">
            <v>#N/A</v>
          </cell>
          <cell r="D7904" t="e">
            <v>#N/A</v>
          </cell>
          <cell r="E7904" t="e">
            <v>#N/A</v>
          </cell>
          <cell r="F7904" t="e">
            <v>#N/A</v>
          </cell>
          <cell r="G7904" t="e">
            <v>#N/A</v>
          </cell>
          <cell r="H7904">
            <v>0.523839440307861</v>
          </cell>
          <cell r="I7904" t="e">
            <v>#N/A</v>
          </cell>
          <cell r="J7904" t="e">
            <v>#N/A</v>
          </cell>
          <cell r="K7904" t="e">
            <v>#N/A</v>
          </cell>
          <cell r="L7904" t="str">
            <v>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(TAIR:AT3G26100.2); Has 18094 Blast hits to 5607 proteins in 419 species: Archae - 68; Bacteria - 2169; Metazoa - 6534; Fungi - 1176; Plants - 2879; Viruses - 4; Other Eukaryotes - 5264 (source: NCBI BLink).</v>
          </cell>
        </row>
        <row r="7905">
          <cell r="A7905" t="str">
            <v>AT5G64750</v>
          </cell>
          <cell r="B7905" t="e">
            <v>#N/A</v>
          </cell>
          <cell r="C7905" t="e">
            <v>#N/A</v>
          </cell>
          <cell r="D7905" t="e">
            <v>#N/A</v>
          </cell>
          <cell r="E7905" t="e">
            <v>#N/A</v>
          </cell>
          <cell r="F7905" t="e">
            <v>#N/A</v>
          </cell>
          <cell r="G7905" t="e">
            <v>#N/A</v>
          </cell>
          <cell r="H7905">
            <v>2.3774724991728702</v>
          </cell>
          <cell r="I7905" t="e">
            <v>#N/A</v>
          </cell>
          <cell r="J7905" t="e">
            <v>#N/A</v>
          </cell>
          <cell r="K7905" t="e">
            <v>#N/A</v>
          </cell>
          <cell r="L7905" t="str">
            <v>ABA REPRESSOR1 (ABR1); CONTAINS InterPro DOMAIN/s: DNA-binding, integrase-type (InterPro:IPR016177), Pathogenesis-related transcriptional factor/ERF, DNA-binding (InterPro:IPR001471); BEST Arabidopsis thaliana protein match is: Integrase-type DNA-binding superfamily protein (TAIR:AT5G61890.1); Has 1807 Blast hits to 1807 proteins in 277 species: Archae - 0; Bacteria - 0; Metazoa - 736; Fungi - 347; Plants - 385; Viruses - 0; Other Eukaryotes - 339 (source: NCBI BLink).</v>
          </cell>
        </row>
        <row r="7906">
          <cell r="A7906" t="str">
            <v>AT3G02200</v>
          </cell>
          <cell r="B7906" t="e">
            <v>#N/A</v>
          </cell>
          <cell r="C7906" t="e">
            <v>#N/A</v>
          </cell>
          <cell r="D7906" t="e">
            <v>#N/A</v>
          </cell>
          <cell r="E7906" t="e">
            <v>#N/A</v>
          </cell>
          <cell r="F7906" t="e">
            <v>#N/A</v>
          </cell>
          <cell r="G7906" t="e">
            <v>#N/A</v>
          </cell>
          <cell r="H7906">
            <v>0.39347280959286302</v>
          </cell>
          <cell r="I7906" t="e">
            <v>#N/A</v>
          </cell>
          <cell r="J7906" t="e">
            <v>#N/A</v>
          </cell>
          <cell r="K7906" t="e">
            <v>#N/A</v>
          </cell>
          <cell r="L7906" t="str">
            <v>Proteasome component (PCI) domain protein; CONTAINS InterPro DOMAIN/s: Proteasome component (PCI) domain (InterPro:IPR000717); BEST Arabidopsis thaliana protein match is: Proteasome component (PCI) domain protein (TAIR:AT5G15610.1); Has 412 Blast hits to 412 proteins in 178 species: Archae - 0; Bacteria - 2; Metazoa - 180; Fungi - 112; Plants - 66; Viruses - 0; Other Eukaryotes - 52 (source: NCBI BLink).</v>
          </cell>
        </row>
        <row r="7907">
          <cell r="A7907" t="str">
            <v>AT3G56570</v>
          </cell>
          <cell r="B7907" t="e">
            <v>#N/A</v>
          </cell>
          <cell r="C7907" t="e">
            <v>#N/A</v>
          </cell>
          <cell r="D7907" t="e">
            <v>#N/A</v>
          </cell>
          <cell r="E7907" t="e">
            <v>#N/A</v>
          </cell>
          <cell r="F7907" t="e">
            <v>#N/A</v>
          </cell>
          <cell r="G7907" t="e">
            <v>#N/A</v>
          </cell>
          <cell r="H7907">
            <v>1.0211647316490899</v>
          </cell>
          <cell r="I7907" t="e">
            <v>#N/A</v>
          </cell>
          <cell r="J7907" t="e">
            <v>#N/A</v>
          </cell>
          <cell r="K7907" t="e">
            <v>#N/A</v>
          </cell>
          <cell r="L7907" t="str">
            <v>SET domain-containing protein; CONTAINS InterPro DOMAIN/s: RuBisCO-cytochrome methylase, RMS1 (InterPro:IPR011383); BEST Arabidopsis thaliana protein match is: Rubisco methyltransferase family protein (TAIR:AT1G14030.1); Has 25210 Blast hits to 12491 proteins in 636 species: Archae - 52; Bacteria - 1284; Metazoa - 10981; Fungi - 2786; Plants - 1267; Viruses - 743; Other Eukaryotes - 8097 (source: NCBI BLink).</v>
          </cell>
        </row>
        <row r="7908">
          <cell r="A7908" t="str">
            <v>AT5G09770</v>
          </cell>
          <cell r="B7908" t="e">
            <v>#N/A</v>
          </cell>
          <cell r="C7908" t="e">
            <v>#N/A</v>
          </cell>
          <cell r="D7908" t="e">
            <v>#N/A</v>
          </cell>
          <cell r="E7908" t="e">
            <v>#N/A</v>
          </cell>
          <cell r="F7908" t="e">
            <v>#N/A</v>
          </cell>
          <cell r="G7908" t="e">
            <v>#N/A</v>
          </cell>
          <cell r="H7908">
            <v>0.51973104401721704</v>
          </cell>
          <cell r="I7908" t="e">
            <v>#N/A</v>
          </cell>
          <cell r="J7908" t="e">
            <v>#N/A</v>
          </cell>
          <cell r="K7908" t="e">
            <v>#N/A</v>
          </cell>
          <cell r="L7908" t="str">
            <v>Ribosomal protein L17 family protein; FUNCTIONS IN: structural constituent of ribosome; INVOLVED IN: translation; LOCATED IN: ribosome, intracellular; EXPRESSED IN: 22 plant structures; EXPRESSED DURING: 13 growth stages; CONTAINS InterPro DOMAIN/s: Ribosomal protein L17 (InterPro:IPR000456); BEST Arabidopsis thaliana protein match is: Ribosomal protein L17 family protein (TAIR:AT5G64650.1); Has 30201 Blast hits to 17322 proteins in 780 species: Archae - 12; Bacteria - 1396; Metazoa - 17338; Fungi - 3422; Plants - 5037; Viruses - 0; Other Eukaryotes - 2996 (source: NCBI BLink).</v>
          </cell>
        </row>
        <row r="7909">
          <cell r="A7909" t="str">
            <v>AT1G05820</v>
          </cell>
          <cell r="B7909" t="e">
            <v>#N/A</v>
          </cell>
          <cell r="C7909" t="e">
            <v>#N/A</v>
          </cell>
          <cell r="D7909" t="e">
            <v>#N/A</v>
          </cell>
          <cell r="E7909" t="e">
            <v>#N/A</v>
          </cell>
          <cell r="F7909" t="e">
            <v>#N/A</v>
          </cell>
          <cell r="G7909" t="e">
            <v>#N/A</v>
          </cell>
          <cell r="H7909">
            <v>1.1054143722723899</v>
          </cell>
          <cell r="I7909" t="e">
            <v>#N/A</v>
          </cell>
          <cell r="J7909" t="e">
            <v>#N/A</v>
          </cell>
          <cell r="K7909" t="e">
            <v>#N/A</v>
          </cell>
          <cell r="L7909" t="str">
            <v>SIGNAL PEPTIDE PEPTIDASE-LIKE 5 (SPPL5); FUNCTIONS IN: peptidase activity, aspartic-type endopeptidase activity; INVOLVED IN: proteolysis; LOCATED IN: endomembrane system, integral to membrane; CONTAINS InterPro DOMAIN/s: Protease-associated PA (InterPro:IPR003137), Peptidase A22, presenilin signal peptide (InterPro:IPR006639), Peptidase A22B, signal peptide peptidase (InterPro:IPR007369); BEST Arabidopsis thaliana protein match is: SIGNAL PEPTIDE PEPTIDASE-LIKE 3 (TAIR:AT2G43070.1); Has 30201 Blast hits to 17322 proteins in 780 species: Archae - 12; Bacteria - 1396; Metazoa - 17338; Fungi - 3422; Plants - 5037; Viruses - 0; Other Eukaryotes - 2996 (source: NCBI BLink).</v>
          </cell>
        </row>
        <row r="7910">
          <cell r="A7910" t="str">
            <v>AT2G16595</v>
          </cell>
          <cell r="B7910" t="e">
            <v>#N/A</v>
          </cell>
          <cell r="C7910" t="e">
            <v>#N/A</v>
          </cell>
          <cell r="D7910" t="e">
            <v>#N/A</v>
          </cell>
          <cell r="E7910" t="e">
            <v>#N/A</v>
          </cell>
          <cell r="F7910" t="e">
            <v>#N/A</v>
          </cell>
          <cell r="G7910" t="e">
            <v>#N/A</v>
          </cell>
          <cell r="H7910">
            <v>1.2340429145770699</v>
          </cell>
          <cell r="I7910" t="e">
            <v>#N/A</v>
          </cell>
          <cell r="J7910" t="e">
            <v>#N/A</v>
          </cell>
          <cell r="K7910" t="e">
            <v>#N/A</v>
          </cell>
          <cell r="L7910" t="str">
            <v>Translocon-associated protein (TRAP), alpha subunit; FUNCTIONS IN: molecular_function unknown; INVOLVED IN: biological_process unknown; LOCATED IN: endomembrane system, endoplasmic reticulum; EXPRESSED IN: 20 plant structures; EXPRESSED DURING: 13 growth stages; CONTAINS InterPro DOMAIN/s: Translocon-associated protein (TRAP), alpha subunit (InterPro:IPR005595); BEST Arabidopsis thaliana protein match is: Translocon-associated protein (TRAP), alpha subunit (TAIR:AT2G21160.1); Has 245 Blast hits to 245 proteins in 98 species: Archae - 0; Bacteria - 0; Metazoa - 135; Fungi - 29; Plants - 60; Viruses - 0; Other Eukaryotes - 21 (source: NCBI BLink).</v>
          </cell>
        </row>
        <row r="7911">
          <cell r="A7911" t="str">
            <v>AT5G02310</v>
          </cell>
          <cell r="B7911" t="e">
            <v>#N/A</v>
          </cell>
          <cell r="C7911" t="e">
            <v>#N/A</v>
          </cell>
          <cell r="D7911" t="e">
            <v>#N/A</v>
          </cell>
          <cell r="E7911" t="e">
            <v>#N/A</v>
          </cell>
          <cell r="F7911" t="e">
            <v>#N/A</v>
          </cell>
          <cell r="G7911" t="e">
            <v>#N/A</v>
          </cell>
          <cell r="H7911">
            <v>0.46697441885611402</v>
          </cell>
          <cell r="I7911" t="e">
            <v>#N/A</v>
          </cell>
          <cell r="J7911" t="e">
            <v>#N/A</v>
          </cell>
          <cell r="K7911" t="e">
            <v>#N/A</v>
          </cell>
          <cell r="L7911" t="str">
            <v>proteolysis 6 (PRT6); CONTAINS InterPro DOMAIN/s: Zinc finger, N-recognin,  metazoa (InterPro:IPR013993), Zinc finger, N-recognin (InterPro:IPR003126); Has 1893 Blast hits to 778 proteins in 199 species: Archae - 0; Bacteria - 0; Metazoa - 939; Fungi - 577; Plants - 100; Viruses - 0; Other Eukaryotes - 277 (source: NCBI BLink).</v>
          </cell>
        </row>
        <row r="7912">
          <cell r="A7912" t="str">
            <v>AT5G67440</v>
          </cell>
          <cell r="B7912" t="e">
            <v>#N/A</v>
          </cell>
          <cell r="C7912" t="e">
            <v>#N/A</v>
          </cell>
          <cell r="D7912" t="e">
            <v>#N/A</v>
          </cell>
          <cell r="E7912" t="e">
            <v>#N/A</v>
          </cell>
          <cell r="F7912" t="e">
            <v>#N/A</v>
          </cell>
          <cell r="G7912" t="e">
            <v>#N/A</v>
          </cell>
          <cell r="H7912">
            <v>0.463290734959314</v>
          </cell>
          <cell r="I7912" t="e">
            <v>#N/A</v>
          </cell>
          <cell r="J7912" t="e">
            <v>#N/A</v>
          </cell>
          <cell r="K7912" t="e">
            <v>#N/A</v>
          </cell>
          <cell r="L7912" t="str">
            <v>NAKED PINS IN YUC MUTANTS 3 (NPY3); FUNCTIONS IN: signal transducer activity; INVOLVED IN: flower development, response to light stimulus; LOCATED IN: cellular_component unknown; EXPRESSED IN: 23 plant structures; EXPRESSED DURING: 13 growth stages; CONTAINS InterPro DOMAIN/s: NPH3 (InterPro:IPR004249), BTB/POZ (InterPro:IPR013069), BTB/POZ fold (InterPro:IPR011333), BTB/POZ-like (InterPro:IPR000210); BEST Arabidopsis thaliana protein match is: Phototropic-responsive NPH3 family protein (TAIR:AT4G37590.1); Has 1807 Blast hits to 1807 proteins in 277 species: Archae - 0; Bacteria - 0; Metazoa - 736; Fungi - 347; Plants - 385; Viruses - 0; Other Eukaryotes - 339 (source: NCBI BLink).</v>
          </cell>
        </row>
        <row r="7913">
          <cell r="A7913" t="str">
            <v>AT3G52105</v>
          </cell>
          <cell r="B7913" t="e">
            <v>#N/A</v>
          </cell>
          <cell r="C7913" t="e">
            <v>#N/A</v>
          </cell>
          <cell r="D7913" t="e">
            <v>#N/A</v>
          </cell>
          <cell r="E7913" t="e">
            <v>#N/A</v>
          </cell>
          <cell r="F7913" t="e">
            <v>#N/A</v>
          </cell>
          <cell r="G7913" t="e">
            <v>#N/A</v>
          </cell>
          <cell r="H7913">
            <v>0.792664320656149</v>
          </cell>
          <cell r="I7913" t="e">
            <v>#N/A</v>
          </cell>
          <cell r="J7913" t="e">
            <v>#N/A</v>
          </cell>
          <cell r="K7913" t="e">
            <v>#N/A</v>
          </cell>
          <cell r="L7913" t="str">
            <v>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v>
          </cell>
        </row>
        <row r="7914">
          <cell r="A7914" t="str">
            <v>AT1G28150</v>
          </cell>
          <cell r="B7914" t="e">
            <v>#N/A</v>
          </cell>
          <cell r="C7914" t="e">
            <v>#N/A</v>
          </cell>
          <cell r="D7914" t="e">
            <v>#N/A</v>
          </cell>
          <cell r="E7914" t="e">
            <v>#N/A</v>
          </cell>
          <cell r="F7914" t="e">
            <v>#N/A</v>
          </cell>
          <cell r="G7914" t="e">
            <v>#N/A</v>
          </cell>
          <cell r="H7914">
            <v>0.58896638510329002</v>
          </cell>
          <cell r="I7914" t="e">
            <v>#N/A</v>
          </cell>
          <cell r="J7914" t="e">
            <v>#N/A</v>
          </cell>
          <cell r="K7914" t="e">
            <v>#N/A</v>
          </cell>
          <cell r="L7914" t="str">
            <v>unknown protein; FUNCTIONS IN: molecular_function unknown; INVOLVED IN: biological_process unknown; LOCATED IN: plastoglobule; EXPRESSED IN: 22 plant structures; EXPRESSED DURING: 13 growth stages; Has 96 Blast hits to 96 proteins in 44 species: Archae - 0; Bacteria - 56; Metazoa - 0; Fungi - 0; Plants - 40; Viruses - 0; Other Eukaryotes - 0 (source: NCBI BLink).</v>
          </cell>
        </row>
        <row r="7915">
          <cell r="A7915" t="str">
            <v>AT5G18960</v>
          </cell>
          <cell r="B7915" t="e">
            <v>#N/A</v>
          </cell>
          <cell r="C7915" t="e">
            <v>#N/A</v>
          </cell>
          <cell r="D7915" t="e">
            <v>#N/A</v>
          </cell>
          <cell r="E7915" t="e">
            <v>#N/A</v>
          </cell>
          <cell r="F7915" t="e">
            <v>#N/A</v>
          </cell>
          <cell r="G7915" t="e">
            <v>#N/A</v>
          </cell>
          <cell r="H7915">
            <v>0.41041671263158103</v>
          </cell>
          <cell r="I7915" t="e">
            <v>#N/A</v>
          </cell>
          <cell r="J7915" t="e">
            <v>#N/A</v>
          </cell>
          <cell r="K7915" t="e">
            <v>#N/A</v>
          </cell>
          <cell r="L7915" t="str">
            <v>FAR1-related sequence 12 (FRS12); FUNCTIONS IN: zinc ion binding; INVOLVED IN: response to red or far red light; LOCATED IN: cellular_component unknown; EXPRESSED IN: 22 plant structures; EXPRESSED DURING: 13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7 (TAIR:AT3G06250.1); Has 1807 Blast hits to 1807 proteins in 277 species: Archae - 0; Bacteria - 0; Metazoa - 736; Fungi - 347; Plants - 385; Viruses - 0; Other Eukaryotes - 339 (source: NCBI BLink).</v>
          </cell>
        </row>
        <row r="7916">
          <cell r="A7916" t="str">
            <v>AT5G63020</v>
          </cell>
          <cell r="B7916" t="e">
            <v>#N/A</v>
          </cell>
          <cell r="C7916" t="e">
            <v>#N/A</v>
          </cell>
          <cell r="D7916" t="e">
            <v>#N/A</v>
          </cell>
          <cell r="E7916" t="e">
            <v>#N/A</v>
          </cell>
          <cell r="F7916" t="e">
            <v>#N/A</v>
          </cell>
          <cell r="G7916" t="e">
            <v>#N/A</v>
          </cell>
          <cell r="H7916">
            <v>0.56450151401814697</v>
          </cell>
          <cell r="I7916" t="e">
            <v>#N/A</v>
          </cell>
          <cell r="J7916" t="e">
            <v>#N/A</v>
          </cell>
          <cell r="K7916" t="e">
            <v>#N/A</v>
          </cell>
          <cell r="L7916" t="str">
            <v>Disease resistance protein (CC-NBS-LRR class) family; FUNCTIONS IN: ATP binding; INVOLVED IN: N-terminal protein myristoylation, defense response; LOCATED IN: cellular_component unknown; CONTAINS InterPro DOMAIN/s: Leucine-rich repeat-containing protein (InterPro:IPR015766), NB-ARC (InterPro:IPR002182), Disease resistance protein (InterPro:IPR000767); BEST Arabidopsis thaliana protein match is: Disease resistance protein (CC-NBS-LRR class) family (TAIR:AT1G12220.2); Has 14258 Blast hits to 13662 proteins in 567 species: Archae - 8; Bacteria - 542; Metazoa - 1192; Fungi - 130; Plants - 12234; Viruses - 0; Other Eukaryotes - 152 (source: NCBI BLink).</v>
          </cell>
        </row>
        <row r="7917">
          <cell r="A7917" t="str">
            <v>AT1G76940</v>
          </cell>
          <cell r="B7917" t="e">
            <v>#N/A</v>
          </cell>
          <cell r="C7917" t="e">
            <v>#N/A</v>
          </cell>
          <cell r="D7917" t="e">
            <v>#N/A</v>
          </cell>
          <cell r="E7917" t="e">
            <v>#N/A</v>
          </cell>
          <cell r="F7917" t="e">
            <v>#N/A</v>
          </cell>
          <cell r="G7917" t="e">
            <v>#N/A</v>
          </cell>
          <cell r="H7917">
            <v>0.61893312303792603</v>
          </cell>
          <cell r="I7917" t="e">
            <v>#N/A</v>
          </cell>
          <cell r="J7917" t="e">
            <v>#N/A</v>
          </cell>
          <cell r="K7917" t="e">
            <v>#N/A</v>
          </cell>
          <cell r="L7917" t="str">
            <v>RNA-binding (RRM/RBD/RNP motifs) family protein; FUNCTIONS IN: nucleotide binding, nucleic acid binding; INVOLVED IN: biological_process unknown; EXPRESSED IN: 23 plant structures; EXPRESSED DURING: 15 growth stages; CONTAINS InterPro DOMAIN/s: RNA recognition motif, RNP-1 (InterPro:IPR000504), Nucleotide-binding, alpha-beta plait (InterPro:IPR012677); BEST Arabidopsis thaliana protein match is: nucleotide binding;nucleic acid binding (TAIR:AT1G21320.2); Has 631 Blast hits to 628 proteins in 151 species: Archae - 0; Bacteria - 4; Metazoa - 278; Fungi - 177; Plants - 131; Viruses - 0; Other Eukaryotes - 41 (source: NCBI BLink).</v>
          </cell>
        </row>
        <row r="7918">
          <cell r="A7918" t="str">
            <v>AT1G80890</v>
          </cell>
          <cell r="B7918" t="e">
            <v>#N/A</v>
          </cell>
          <cell r="C7918" t="e">
            <v>#N/A</v>
          </cell>
          <cell r="D7918" t="e">
            <v>#N/A</v>
          </cell>
          <cell r="E7918" t="e">
            <v>#N/A</v>
          </cell>
          <cell r="F7918" t="e">
            <v>#N/A</v>
          </cell>
          <cell r="G7918" t="e">
            <v>#N/A</v>
          </cell>
          <cell r="H7918">
            <v>0.88875630660888405</v>
          </cell>
          <cell r="I7918" t="e">
            <v>#N/A</v>
          </cell>
          <cell r="J7918" t="e">
            <v>#N/A</v>
          </cell>
          <cell r="K7918" t="e">
            <v>#N/A</v>
          </cell>
          <cell r="L7918" t="str">
            <v>unknown protein; BEST Arabidopsis thaliana protein match is: unknown protein (TAIR:AT1G16000.1); Has 41 Blast hits to 40 proteins in 10 species: Archae - 0; Bacteria - 0; Metazoa - 0; Fungi - 0; Plants - 41; Viruses - 0; Other Eukaryotes - 0 (source: NCBI BLink).</v>
          </cell>
        </row>
        <row r="7919">
          <cell r="A7919" t="str">
            <v>AT4G15236</v>
          </cell>
          <cell r="B7919" t="e">
            <v>#N/A</v>
          </cell>
          <cell r="C7919" t="e">
            <v>#N/A</v>
          </cell>
          <cell r="D7919" t="e">
            <v>#N/A</v>
          </cell>
          <cell r="E7919" t="e">
            <v>#N/A</v>
          </cell>
          <cell r="F7919" t="e">
            <v>#N/A</v>
          </cell>
          <cell r="G7919" t="e">
            <v>#N/A</v>
          </cell>
          <cell r="H7919">
            <v>2.0352392615290702</v>
          </cell>
          <cell r="I7919" t="e">
            <v>#N/A</v>
          </cell>
          <cell r="J7919" t="e">
            <v>#N/A</v>
          </cell>
          <cell r="K7919" t="e">
            <v>#N/A</v>
          </cell>
          <cell r="L7919" t="str">
            <v>ABC-2 and Plant PDR ABC-type transporter family protein; FUNCTIONS IN: nucleoside-triphosphatase activity, ATPase activity, nucleotide binding, ATP binding; LOCATED IN: membrane; CONTAINS InterPro DOMAIN/s: ATPase, AAA+ type, core (InterPro:IPR003593), ABC transporter-like (InterPro:IPR003439), Plant PDR ABC transporter associated (InterPro:IPR013581), ABC-2 type transporter (InterPro:IPR013525); BEST Arabidopsis thaliana protein match is: ABC-2 and Plant PDR ABC-type transporter family protein (TAIR:AT4G15233.2); Has 30201 Blast hits to 17322 proteins in 780 species: Archae - 12; Bacteria - 1396; Metazoa - 17338; Fungi - 3422; Plants - 5037; Viruses - 0; Other Eukaryotes - 2996 (source: NCBI BLink).</v>
          </cell>
        </row>
        <row r="7920">
          <cell r="A7920" t="str">
            <v>AT1G79590</v>
          </cell>
          <cell r="B7920" t="e">
            <v>#N/A</v>
          </cell>
          <cell r="C7920" t="e">
            <v>#N/A</v>
          </cell>
          <cell r="D7920" t="e">
            <v>#N/A</v>
          </cell>
          <cell r="E7920" t="e">
            <v>#N/A</v>
          </cell>
          <cell r="F7920" t="e">
            <v>#N/A</v>
          </cell>
          <cell r="G7920" t="e">
            <v>#N/A</v>
          </cell>
          <cell r="H7920">
            <v>0.53706661258685195</v>
          </cell>
          <cell r="I7920" t="e">
            <v>#N/A</v>
          </cell>
          <cell r="J7920" t="e">
            <v>#N/A</v>
          </cell>
          <cell r="K7920" t="e">
            <v>#N/A</v>
          </cell>
          <cell r="L7920" t="str">
            <v>syntaxin of plants 52 (SYP52); FUNCTIONS IN: SNAP receptor activity; INVOLVED IN: vesicle-mediated transport; LOCATED IN: endosome membrane, vacuole; EXPRESSED IN: 24 plant structures; EXPRESSED DURING: 15 growth stages; CONTAINS InterPro DOMAIN/s: Target SNARE coiled-coil domain (InterPro:IPR000727), Syntaxin/epimorphin, conserved site (InterPro:IPR006012); BEST Arabidopsis thaliana protein match is: syntaxin of plants 51 (TAIR:AT1G16240.2); Has 30201 Blast hits to 17322 proteins in 780 species: Archae - 12; Bacteria - 1396; Metazoa - 17338; Fungi - 3422; Plants - 5037; Viruses - 0; Other Eukaryotes - 2996 (source: NCBI BLink).</v>
          </cell>
        </row>
        <row r="7921">
          <cell r="A7921" t="str">
            <v>AT1G49360</v>
          </cell>
          <cell r="B7921" t="e">
            <v>#N/A</v>
          </cell>
          <cell r="C7921" t="e">
            <v>#N/A</v>
          </cell>
          <cell r="D7921" t="e">
            <v>#N/A</v>
          </cell>
          <cell r="E7921" t="e">
            <v>#N/A</v>
          </cell>
          <cell r="F7921" t="e">
            <v>#N/A</v>
          </cell>
          <cell r="G7921" t="e">
            <v>#N/A</v>
          </cell>
          <cell r="H7921">
            <v>0.63754975832664496</v>
          </cell>
          <cell r="I7921" t="e">
            <v>#N/A</v>
          </cell>
          <cell r="J7921" t="e">
            <v>#N/A</v>
          </cell>
          <cell r="K7921" t="e">
            <v>#N/A</v>
          </cell>
          <cell r="L7921" t="str">
            <v>F-box family protein; CONTAINS InterPro DOMAIN/s: F-box domain, cyclin-like (InterPro:IPR001810), F-box domain, Skp2-like (InterPro:IPR022364); BEST Arabidopsis thaliana protein match is: F-box family protein (TAIR:AT1G57790.1); Has 351 Blast hits to 349 proteins in 16 species: Archae - 0; Bacteria - 0; Metazoa - 0; Fungi - 0; Plants - 351; Viruses - 0; Other Eukaryotes - 0 (source: NCBI BLink).</v>
          </cell>
        </row>
        <row r="7922">
          <cell r="A7922" t="str">
            <v>AT1G18210</v>
          </cell>
          <cell r="B7922" t="e">
            <v>#N/A</v>
          </cell>
          <cell r="C7922" t="e">
            <v>#N/A</v>
          </cell>
          <cell r="D7922" t="e">
            <v>#N/A</v>
          </cell>
          <cell r="E7922" t="e">
            <v>#N/A</v>
          </cell>
          <cell r="F7922" t="e">
            <v>#N/A</v>
          </cell>
          <cell r="G7922" t="e">
            <v>#N/A</v>
          </cell>
          <cell r="H7922">
            <v>0.50569139789772699</v>
          </cell>
          <cell r="I7922" t="e">
            <v>#N/A</v>
          </cell>
          <cell r="J7922" t="e">
            <v>#N/A</v>
          </cell>
          <cell r="K7922" t="e">
            <v>#N/A</v>
          </cell>
          <cell r="L7922" t="str">
            <v>Calcium-binding EF-hand family protein; FUNCTIONS IN: calcium ion binding; INVOLVED IN: biological_process unknown; LOCATED IN: plasma membrane, vacuole; EXPRESSED IN: 25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(TAIR:AT1G73630.1); Has 26408 Blast hits to 16156 proteins in 1551 species: Archae - 2; Bacteria - 177; Metazoa - 9876; Fungi - 6429; Plants - 6014; Viruses - 0; Other Eukaryotes - 3910 (source: NCBI BLink).</v>
          </cell>
        </row>
        <row r="7923">
          <cell r="A7923" t="str">
            <v>AT4G16480</v>
          </cell>
          <cell r="B7923" t="e">
            <v>#N/A</v>
          </cell>
          <cell r="C7923" t="e">
            <v>#N/A</v>
          </cell>
          <cell r="D7923" t="e">
            <v>#N/A</v>
          </cell>
          <cell r="E7923" t="e">
            <v>#N/A</v>
          </cell>
          <cell r="F7923" t="e">
            <v>#N/A</v>
          </cell>
          <cell r="G7923" t="e">
            <v>#N/A</v>
          </cell>
          <cell r="H7923">
            <v>0.53268460478852897</v>
          </cell>
          <cell r="I7923" t="e">
            <v>#N/A</v>
          </cell>
          <cell r="J7923" t="e">
            <v>#N/A</v>
          </cell>
          <cell r="K7923" t="e">
            <v>#N/A</v>
          </cell>
          <cell r="L7923" t="str">
            <v>inositol transporter 4 (INT4); FUNCTIONS IN: carbohydrate transmembrane transporter activity, myo-inositol:hydrogen symporter activity, sugar:hydrogen symporter activity; INVOLVED IN: transport, transmembrane transport; LOCATED IN: plasma membrane, membrane; EXPRESSED IN: 22 plant structures; EXPRESSED DURING: 10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nositol transporter 3 (TAIR:AT2G35740.1); Has 51354 Blast hits to 41404 proteins in 2520 species: Archae - 707; Bacteria - 26083; Metazoa - 6832; Fungi - 11387; Plants - 4246; Viruses - 2; Other Eukaryotes - 2097 (source: NCBI BLink).</v>
          </cell>
        </row>
        <row r="7924">
          <cell r="A7924" t="str">
            <v>AT2G35800</v>
          </cell>
          <cell r="B7924" t="e">
            <v>#N/A</v>
          </cell>
          <cell r="C7924" t="e">
            <v>#N/A</v>
          </cell>
          <cell r="D7924" t="e">
            <v>#N/A</v>
          </cell>
          <cell r="E7924" t="e">
            <v>#N/A</v>
          </cell>
          <cell r="F7924" t="e">
            <v>#N/A</v>
          </cell>
          <cell r="G7924" t="e">
            <v>#N/A</v>
          </cell>
          <cell r="H7924">
            <v>0.351795936482793</v>
          </cell>
          <cell r="I7924" t="e">
            <v>#N/A</v>
          </cell>
          <cell r="J7924" t="e">
            <v>#N/A</v>
          </cell>
          <cell r="K7924" t="e">
            <v>#N/A</v>
          </cell>
          <cell r="L7924" t="str">
            <v>mitochondrial substrate carrier family protein; FUNCTIONS IN: binding, calcium ion binding; INVOLVED IN: transport, transmembrane transport; LOCATED IN: mitochondrial inner membrane, chloroplast envelope; EXPRESSED IN: 22 plant structures; EXPRESSED DURING: 13 growth stages; CONTAINS InterPro DOMAIN/s: Mitochondrial carrier protein (InterPro:IPR002067), EF-Hand 1, calcium-binding site (InterPro:IPR018247), EF-HAND 2 (InterPro:IPR018249), Mitochondrial substrate carrier (InterPro:IPR001993), EF-hand-like domain (InterPro:IPR011992), Mitochondrial substrate/solute carrier (InterPro:IPR018108); BEST Arabidopsis thaliana protein match is: Mitochondrial substrate carrier family protein (TAIR:AT2G26360.1); Has 17569 Blast hits to 12630 proteins in 423 species: Archae - 0; Bacteria - 12; Metazoa - 7266; Fungi - 5152; Plants - 3396; Viruses - 0; Other Eukaryotes - 1743 (source: NCBI BLink).</v>
          </cell>
        </row>
        <row r="7925">
          <cell r="A7925" t="str">
            <v>AT1G11000</v>
          </cell>
          <cell r="B7925" t="e">
            <v>#N/A</v>
          </cell>
          <cell r="C7925" t="e">
            <v>#N/A</v>
          </cell>
          <cell r="D7925" t="e">
            <v>#N/A</v>
          </cell>
          <cell r="E7925" t="e">
            <v>#N/A</v>
          </cell>
          <cell r="F7925" t="e">
            <v>#N/A</v>
          </cell>
          <cell r="G7925" t="e">
            <v>#N/A</v>
          </cell>
          <cell r="H7925">
            <v>0.66444577162321194</v>
          </cell>
          <cell r="I7925" t="e">
            <v>#N/A</v>
          </cell>
          <cell r="J7925" t="e">
            <v>#N/A</v>
          </cell>
          <cell r="K7925" t="e">
            <v>#N/A</v>
          </cell>
          <cell r="L7925" t="str">
            <v>MILDEW RESISTANCE LOCUS O 4 (MLO4); FUNCTIONS IN: calmodulin binding; INVOLVED IN: cell death, defense response; LOCATED IN: integral to membrane, plasma membrane; EXPRESSED IN: 18 plant structures; EXPRESSED DURING: 7 growth stages; CONTAINS InterPro DOMAIN/s: Mlo-related protein (InterPro:IPR004326); BEST Arabidopsis thaliana protein match is: Seven transmembrane MLO family protein (TAIR:AT5G53760.2); Has 528 Blast hits to 517 proteins in 50 species: Archae - 0; Bacteria - 0; Metazoa - 0; Fungi - 0; Plants - 522; Viruses - 0; Other Eukaryotes - 6 (source: NCBI BLink).</v>
          </cell>
        </row>
        <row r="7926">
          <cell r="A7926" t="str">
            <v>AT3G08860</v>
          </cell>
          <cell r="B7926" t="e">
            <v>#N/A</v>
          </cell>
          <cell r="C7926" t="e">
            <v>#N/A</v>
          </cell>
          <cell r="D7926" t="e">
            <v>#N/A</v>
          </cell>
          <cell r="E7926" t="e">
            <v>#N/A</v>
          </cell>
          <cell r="F7926" t="e">
            <v>#N/A</v>
          </cell>
          <cell r="G7926" t="e">
            <v>#N/A</v>
          </cell>
          <cell r="H7926">
            <v>0.87076270558364199</v>
          </cell>
          <cell r="I7926" t="e">
            <v>#N/A</v>
          </cell>
          <cell r="J7926" t="e">
            <v>#N/A</v>
          </cell>
          <cell r="K7926" t="e">
            <v>#N/A</v>
          </cell>
          <cell r="L7926" t="str">
            <v>PYRIMIDINE 4 (PYD4); FUNCTIONS IN: pyridoxal phosphate binding, transaminase activity, catalytic activity, alanine-glyoxylate transaminase activity; INVOLVED IN: cellular response to nitrogen levels; LOCATED IN: mitochondrion; EXPRESSED IN: 14 plant structures; EXPRESSED DURING: LP.06 six leaves visible, LP.04 four leaves visible, 4 anthesis; CONTAINS InterPro DOMAIN/s: Pyridoxal phosphate-dependent transferase, major domain (InterPro:IPR015424), Aminotransferase class-III (InterPro:IPR005814), Pyridoxal phosphate-dependent transferase, major region, subdomain 1 (InterPro:IPR015421); BEST Arabidopsis thaliana protein match is: alanine:glyoxylate aminotransferase 3 (TAIR:AT2G38400.1); Has 35951 Blast hits to 35930 proteins in 2736 species: Archae - 736; Bacteria - 23081; Metazoa - 661; Fungi - 840; Plants - 399; Viruses - 17; Other Eukaryotes - 10217 (source: NCBI BLink).</v>
          </cell>
        </row>
        <row r="7927">
          <cell r="A7927" t="str">
            <v>AT3G62920</v>
          </cell>
          <cell r="B7927" t="e">
            <v>#N/A</v>
          </cell>
          <cell r="C7927" t="e">
            <v>#N/A</v>
          </cell>
          <cell r="D7927" t="e">
            <v>#N/A</v>
          </cell>
          <cell r="E7927" t="e">
            <v>#N/A</v>
          </cell>
          <cell r="F7927" t="e">
            <v>#N/A</v>
          </cell>
          <cell r="G7927" t="e">
            <v>#N/A</v>
          </cell>
          <cell r="H7927">
            <v>1.13492488381038</v>
          </cell>
          <cell r="I7927" t="e">
            <v>#N/A</v>
          </cell>
          <cell r="J7927" t="e">
            <v>#N/A</v>
          </cell>
          <cell r="K7927" t="e">
            <v>#N/A</v>
          </cell>
          <cell r="L7927" t="str">
            <v>unknown protein; Has 25 Blast hits to 25 proteins in 11 species: Archae - 0; Bacteria - 0; Metazoa - 0; Fungi - 0; Plants - 25; Viruses - 0; Other Eukaryotes - 0 (source: NCBI BLink).</v>
          </cell>
        </row>
        <row r="7928">
          <cell r="A7928" t="str">
            <v>AT2G47780</v>
          </cell>
          <cell r="B7928" t="e">
            <v>#N/A</v>
          </cell>
          <cell r="C7928" t="e">
            <v>#N/A</v>
          </cell>
          <cell r="D7928" t="e">
            <v>#N/A</v>
          </cell>
          <cell r="E7928" t="e">
            <v>#N/A</v>
          </cell>
          <cell r="F7928" t="e">
            <v>#N/A</v>
          </cell>
          <cell r="G7928" t="e">
            <v>#N/A</v>
          </cell>
          <cell r="H7928">
            <v>1.8609463035765199</v>
          </cell>
          <cell r="I7928" t="e">
            <v>#N/A</v>
          </cell>
          <cell r="J7928" t="e">
            <v>#N/A</v>
          </cell>
          <cell r="K7928" t="e">
            <v>#N/A</v>
          </cell>
          <cell r="L7928" t="str">
            <v>Rubber elongation factor protein (REF); CONTAINS InterPro DOMAIN/s: Rubber elongation factor (InterPro:IPR008802); BEST Arabidopsis thaliana protein match is: Rubber elongation factor protein (REF) (TAIR:AT3G05500.1); Has 126 Blast hits to 126 proteins in 21 species: Archae - 0; Bacteria - 0; Metazoa - 0; Fungi - 0; Plants - 126; Viruses - 0; Other Eukaryotes - 0 (source: NCBI BLink).</v>
          </cell>
        </row>
        <row r="7929">
          <cell r="A7929" t="str">
            <v>AT5G54730</v>
          </cell>
          <cell r="B7929" t="e">
            <v>#N/A</v>
          </cell>
          <cell r="C7929" t="e">
            <v>#N/A</v>
          </cell>
          <cell r="D7929" t="e">
            <v>#N/A</v>
          </cell>
          <cell r="E7929" t="e">
            <v>#N/A</v>
          </cell>
          <cell r="F7929" t="e">
            <v>#N/A</v>
          </cell>
          <cell r="G7929" t="e">
            <v>#N/A</v>
          </cell>
          <cell r="H7929">
            <v>0.44448715489210999</v>
          </cell>
          <cell r="I7929" t="e">
            <v>#N/A</v>
          </cell>
          <cell r="J7929" t="e">
            <v>#N/A</v>
          </cell>
          <cell r="K7929" t="e">
            <v>#N/A</v>
          </cell>
          <cell r="L7929" t="str">
            <v>homolog of yeast autophagy 18 (ATG18) F (G18F); FUNCTIONS IN: molecular_function unknown; INVOLVED IN: response to starvation; LOCATED IN: chloroplast; EXPRESSED IN: 24 plant structures; EXPRESSED DURING: 15 growth stages;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G (TAIR:AT1G03380.1); Has 1807 Blast hits to 1807 proteins in 277 species: Archae - 0; Bacteria - 0; Metazoa - 736; Fungi - 347; Plants - 385; Viruses - 0; Other Eukaryotes - 339 (source: NCBI BLink).</v>
          </cell>
        </row>
        <row r="7930">
          <cell r="A7930" t="str">
            <v>AT1G03230</v>
          </cell>
          <cell r="B7930" t="e">
            <v>#N/A</v>
          </cell>
          <cell r="C7930" t="e">
            <v>#N/A</v>
          </cell>
          <cell r="D7930" t="e">
            <v>#N/A</v>
          </cell>
          <cell r="E7930" t="e">
            <v>#N/A</v>
          </cell>
          <cell r="F7930" t="e">
            <v>#N/A</v>
          </cell>
          <cell r="G7930" t="e">
            <v>#N/A</v>
          </cell>
          <cell r="H7930">
            <v>0.73252778567140697</v>
          </cell>
          <cell r="I7930" t="e">
            <v>#N/A</v>
          </cell>
          <cell r="J7930" t="e">
            <v>#N/A</v>
          </cell>
          <cell r="K7930" t="e">
            <v>#N/A</v>
          </cell>
          <cell r="L7930" t="str">
            <v>Eukaryotic aspartyl protease family protein; FUNCTIONS IN: aspartic-type endopeptidase activity; INVOLVED IN: response to salt stress; LOCATED IN: cell wall, plant-type cell wall; EXPRESSED IN: stem, root; CONTAINS InterPro DOMAIN/s: Peptidase aspartic (InterPro:IPR021109), Peptidase aspartic, catalytic (InterPro:IPR009007), Peptidase A1 (InterPro:IPR001461); BEST Arabidopsis thaliana protein match is: Eukaryotic aspartyl protease family protein (TAIR:AT1G03220.1); Has 1391 Blast hits to 1386 proteins in 45 species: Archae - 0; Bacteria - 0; Metazoa - 0; Fungi - 0; Plants - 1391; Viruses - 0; Other Eukaryotes - 0 (source: NCBI BLink).</v>
          </cell>
        </row>
        <row r="7931">
          <cell r="A7931" t="str">
            <v>AT5G19680</v>
          </cell>
          <cell r="B7931" t="e">
            <v>#N/A</v>
          </cell>
          <cell r="C7931" t="e">
            <v>#N/A</v>
          </cell>
          <cell r="D7931" t="e">
            <v>#N/A</v>
          </cell>
          <cell r="E7931" t="e">
            <v>#N/A</v>
          </cell>
          <cell r="F7931" t="e">
            <v>#N/A</v>
          </cell>
          <cell r="G7931" t="e">
            <v>#N/A</v>
          </cell>
          <cell r="H7931">
            <v>0.56647769338578402</v>
          </cell>
          <cell r="I7931" t="e">
            <v>#N/A</v>
          </cell>
          <cell r="J7931" t="e">
            <v>#N/A</v>
          </cell>
          <cell r="K7931" t="e">
            <v>#N/A</v>
          </cell>
          <cell r="L7931" t="str">
            <v>Leucine-rich repeat (LRR) family protein; CONTAINS InterPro DOMAIN/s: Leucine-rich repeat (InterPro:IPR001611); BEST Arabidopsis thaliana protein match is: Leucine-rich repeat (LRR) family protein (TAIR:AT5G22320.2); Has 1807 Blast hits to 1807 proteins in 277 species: Archae - 0; Bacteria - 0; Metazoa - 736; Fungi - 347; Plants - 385; Viruses - 0; Other Eukaryotes - 339 (source: NCBI BLink).</v>
          </cell>
        </row>
        <row r="7932">
          <cell r="A7932" t="str">
            <v>AT5G53980</v>
          </cell>
          <cell r="B7932" t="e">
            <v>#N/A</v>
          </cell>
          <cell r="C7932" t="e">
            <v>#N/A</v>
          </cell>
          <cell r="D7932" t="e">
            <v>#N/A</v>
          </cell>
          <cell r="E7932" t="e">
            <v>#N/A</v>
          </cell>
          <cell r="F7932" t="e">
            <v>#N/A</v>
          </cell>
          <cell r="G7932" t="e">
            <v>#N/A</v>
          </cell>
          <cell r="H7932">
            <v>1.7652619252367101</v>
          </cell>
          <cell r="I7932" t="e">
            <v>#N/A</v>
          </cell>
          <cell r="J7932" t="e">
            <v>#N/A</v>
          </cell>
          <cell r="K7932" t="e">
            <v>#N/A</v>
          </cell>
          <cell r="L7932" t="str">
            <v>homeobox protein 52 (HB52); FUNCTIONS IN: sequence-specific DNA binding transcription factor activity; INVOLVED IN: response to blue light, regulation of transcription, DNA-dependent, response to absence of light; LOCATED IN: nucleus; EXPRESSED IN: root, flower; EXPRESSED DURING: seedling growth; CONTAINS InterPro DOMAIN/s: Homeobox (InterPro:IPR001356), Homeobox, conserved site (InterPro:IPR017970), Homeodomain-like (InterPro:IPR009057), Homeodomain-related (InterPro:IPR012287); BEST Arabidopsis thaliana protein match is: homeobox 3 (TAIR:AT5G15150.1); Has 1807 Blast hits to 1807 proteins in 277 species: Archae - 0; Bacteria - 0; Metazoa - 736; Fungi - 347; Plants - 385; Viruses - 0; Other Eukaryotes - 339 (source: NCBI BLink).</v>
          </cell>
        </row>
        <row r="7933">
          <cell r="A7933" t="str">
            <v>AT1G76550</v>
          </cell>
          <cell r="B7933" t="e">
            <v>#N/A</v>
          </cell>
          <cell r="C7933" t="e">
            <v>#N/A</v>
          </cell>
          <cell r="D7933" t="e">
            <v>#N/A</v>
          </cell>
          <cell r="E7933" t="e">
            <v>#N/A</v>
          </cell>
          <cell r="F7933" t="e">
            <v>#N/A</v>
          </cell>
          <cell r="G7933" t="e">
            <v>#N/A</v>
          </cell>
          <cell r="H7933">
            <v>0.62240819922158097</v>
          </cell>
          <cell r="I7933" t="e">
            <v>#N/A</v>
          </cell>
          <cell r="J7933" t="e">
            <v>#N/A</v>
          </cell>
          <cell r="K7933" t="e">
            <v>#N/A</v>
          </cell>
          <cell r="L7933" t="str">
            <v>Phosphofructokinase family protein; CONTAINS InterPro DOMAIN/s: Pyrophosphate-dependent phosphofructokinase PfpB (InterPro:IPR011183), Phosphofructokinase (InterPro:IPR000023); BEST Arabidopsis thaliana protein match is: Phosphofructokinase family protein (TAIR:AT1G20950.1); Has 4956 Blast hits to 4876 proteins in 1678 species: Archae - 20; Bacteria - 3823; Metazoa - 10; Fungi - 6; Plants - 430; Viruses - 0; Other Eukaryotes - 667 (source: NCBI BLink).</v>
          </cell>
        </row>
        <row r="7934">
          <cell r="A7934" t="str">
            <v>AT3G27420</v>
          </cell>
          <cell r="B7934" t="e">
            <v>#N/A</v>
          </cell>
          <cell r="C7934" t="e">
            <v>#N/A</v>
          </cell>
          <cell r="D7934" t="e">
            <v>#N/A</v>
          </cell>
          <cell r="E7934" t="e">
            <v>#N/A</v>
          </cell>
          <cell r="F7934" t="e">
            <v>#N/A</v>
          </cell>
          <cell r="G7934" t="e">
            <v>#N/A</v>
          </cell>
          <cell r="H7934">
            <v>0.69379033579293103</v>
          </cell>
          <cell r="I7934" t="e">
            <v>#N/A</v>
          </cell>
          <cell r="J7934" t="e">
            <v>#N/A</v>
          </cell>
          <cell r="K7934" t="e">
            <v>#N/A</v>
          </cell>
          <cell r="L7934" t="str">
            <v>unknown protein; BEST Arabidopsis thaliana protein match is: unknown protein (TAIR:AT5G40600.1); Has 43 Blast hits to 43 proteins in 15 species: Archae - 0; Bacteria - 0; Metazoa - 3; Fungi - 0; Plants - 39; Viruses - 0; Other Eukaryotes - 1 (source: NCBI BLink).</v>
          </cell>
        </row>
        <row r="7935">
          <cell r="A7935" t="str">
            <v>AT3G53370</v>
          </cell>
          <cell r="B7935" t="e">
            <v>#N/A</v>
          </cell>
          <cell r="C7935" t="e">
            <v>#N/A</v>
          </cell>
          <cell r="D7935" t="e">
            <v>#N/A</v>
          </cell>
          <cell r="E7935" t="e">
            <v>#N/A</v>
          </cell>
          <cell r="F7935" t="e">
            <v>#N/A</v>
          </cell>
          <cell r="G7935" t="e">
            <v>#N/A</v>
          </cell>
          <cell r="H7935">
            <v>0.74767211899887998</v>
          </cell>
          <cell r="I7935" t="e">
            <v>#N/A</v>
          </cell>
          <cell r="J7935" t="e">
            <v>#N/A</v>
          </cell>
          <cell r="K7935" t="e">
            <v>#N/A</v>
          </cell>
          <cell r="L7935" t="str">
            <v>S1FA-like DNA-binding protein; FUNCTIONS IN: DNA binding; INVOLVED IN: regulation of transcription; LOCATED IN: nucleus; EXPRESSED IN: 22 plant structures; EXPRESSED DURING: 14 growth stages; CONTAINS InterPro DOMAIN/s: DNA binding protein S1FA (InterPro:IPR006779); BEST Arabidopsis thaliana protein match is: S1FA-like DNA-binding protein (TAIR:AT2G37120.1); Has 76 Blast hits to 76 proteins in 14 species: Archae - 0; Bacteria - 0; Metazoa - 0; Fungi - 0; Plants - 76; Viruses - 0; Other Eukaryotes - 0 (source: NCBI BLink).</v>
          </cell>
        </row>
        <row r="7936">
          <cell r="A7936" t="str">
            <v>AT1G15690</v>
          </cell>
          <cell r="B7936" t="e">
            <v>#N/A</v>
          </cell>
          <cell r="C7936" t="e">
            <v>#N/A</v>
          </cell>
          <cell r="D7936" t="e">
            <v>#N/A</v>
          </cell>
          <cell r="E7936" t="e">
            <v>#N/A</v>
          </cell>
          <cell r="F7936" t="e">
            <v>#N/A</v>
          </cell>
          <cell r="G7936" t="e">
            <v>#N/A</v>
          </cell>
          <cell r="H7936">
            <v>0.54907284360983699</v>
          </cell>
          <cell r="I7936" t="e">
            <v>#N/A</v>
          </cell>
          <cell r="J7936" t="e">
            <v>#N/A</v>
          </cell>
          <cell r="K7936" t="e">
            <v>#N/A</v>
          </cell>
          <cell r="L7936" t="str">
            <v>AVP1; FUNCTIONS IN: hydrogen-translocating pyrophosphatase activity; INVOLVED IN: response to water deprivation, response to salt stress, establishment or maintenance of transmembrane electrochemical gradient, leaf development, auxin polar transport; LOCATED IN: in 10 components; EXPRESSED IN: 28 plant structures; EXPRESSED DURING: 16 growth stages; CONTAINS InterPro DOMAIN/s: Inorganic H+ pyrophosphatase (InterPro:IPR004131); BEST Arabidopsis thaliana protein match is: Inorganic H pyrophosphatase family protein (TAIR:AT1G16780.1); Has 6470 Blast hits to 6448 proteins in 793 species: Archae - 67; Bacteria - 1322; Metazoa - 5; Fungi - 1; Plants - 304; Viruses - 0; Other Eukaryotes - 4771 (source: NCBI BLink).</v>
          </cell>
        </row>
        <row r="7937">
          <cell r="A7937" t="str">
            <v>ATMG00130</v>
          </cell>
          <cell r="B7937" t="e">
            <v>#N/A</v>
          </cell>
          <cell r="C7937" t="e">
            <v>#N/A</v>
          </cell>
          <cell r="D7937" t="e">
            <v>#N/A</v>
          </cell>
          <cell r="E7937" t="e">
            <v>#N/A</v>
          </cell>
          <cell r="F7937" t="e">
            <v>#N/A</v>
          </cell>
          <cell r="G7937" t="e">
            <v>#N/A</v>
          </cell>
          <cell r="H7937">
            <v>0.73543863791803199</v>
          </cell>
          <cell r="I7937" t="e">
            <v>#N/A</v>
          </cell>
          <cell r="J7937" t="e">
            <v>#N/A</v>
          </cell>
          <cell r="K7937" t="e">
            <v>#N/A</v>
          </cell>
          <cell r="L7937" t="str">
            <v>FUNCTIONS IN: molecular_function unknown; INVOLVED IN: biological_process unknown; LOCATED IN: chloroplast; EXPRESSED IN: 14 plant structures; EXPRESSED DURING: 7 growth stages.</v>
          </cell>
        </row>
        <row r="7938">
          <cell r="A7938" t="str">
            <v>AT1G62510</v>
          </cell>
          <cell r="B7938" t="e">
            <v>#N/A</v>
          </cell>
          <cell r="C7938" t="e">
            <v>#N/A</v>
          </cell>
          <cell r="D7938" t="e">
            <v>#N/A</v>
          </cell>
          <cell r="E7938" t="e">
            <v>#N/A</v>
          </cell>
          <cell r="F7938" t="e">
            <v>#N/A</v>
          </cell>
          <cell r="G7938" t="e">
            <v>#N/A</v>
          </cell>
          <cell r="H7938">
            <v>2.1394299001780901</v>
          </cell>
          <cell r="I7938" t="e">
            <v>#N/A</v>
          </cell>
          <cell r="J7938" t="e">
            <v>#N/A</v>
          </cell>
          <cell r="K7938" t="e">
            <v>#N/A</v>
          </cell>
          <cell r="L7938" t="str">
            <v>Bifunctional inhibitor/lipid-transfer protein/seed storage 2S albumin superfamily protein; FUNCTIONS IN: lipid binding; INVOLVED IN: lipid transport; LOCATED IN: endomembrane system; EXPRESSED IN: shoot, cotyledon, leaf whorl, leaf; EXPRESSED DURING: LP.04 four leaves visible, LP.02 two leaves visible;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25891 Blast hits to 3864 proteins in 588 species: Archae - 46; Bacteria - 7812; Metazoa - 1674; Fungi - 617; Plants - 4225; Viruses - 1248; Other Eukaryotes - 10269 (source: NCBI BLink).</v>
          </cell>
        </row>
        <row r="7939">
          <cell r="A7939" t="str">
            <v>AT5G64650</v>
          </cell>
          <cell r="B7939" t="e">
            <v>#N/A</v>
          </cell>
          <cell r="C7939" t="e">
            <v>#N/A</v>
          </cell>
          <cell r="D7939" t="e">
            <v>#N/A</v>
          </cell>
          <cell r="E7939" t="e">
            <v>#N/A</v>
          </cell>
          <cell r="F7939" t="e">
            <v>#N/A</v>
          </cell>
          <cell r="G7939" t="e">
            <v>#N/A</v>
          </cell>
          <cell r="H7939">
            <v>0.64372124562358501</v>
          </cell>
          <cell r="I7939" t="e">
            <v>#N/A</v>
          </cell>
          <cell r="J7939" t="e">
            <v>#N/A</v>
          </cell>
          <cell r="K7939" t="e">
            <v>#N/A</v>
          </cell>
          <cell r="L7939" t="str">
            <v>Ribosomal protein L17 family protein; FUNCTIONS IN: structural constituent of ribosome; INVOLVED IN: translation; LOCATED IN: ribosome, intracellular; EXPRESSED IN: 21 plant structures; EXPRESSED DURING: 13 growth stages; CONTAINS InterPro DOMAIN/s: Ribosomal protein L17 (InterPro:IPR000456); BEST Arabidopsis thaliana protein match is: Ribosomal protein L17 family protein (TAIR:AT5G09770.1); Has 30201 Blast hits to 17322 proteins in 780 species: Archae - 12; Bacteria - 1396; Metazoa - 17338; Fungi - 3422; Plants - 5037; Viruses - 0; Other Eukaryotes - 2996 (source: NCBI BLink).</v>
          </cell>
        </row>
        <row r="7940">
          <cell r="A7940" t="str">
            <v>AT1G15170</v>
          </cell>
          <cell r="B7940" t="e">
            <v>#N/A</v>
          </cell>
          <cell r="C7940" t="e">
            <v>#N/A</v>
          </cell>
          <cell r="D7940" t="e">
            <v>#N/A</v>
          </cell>
          <cell r="E7940" t="e">
            <v>#N/A</v>
          </cell>
          <cell r="F7940" t="e">
            <v>#N/A</v>
          </cell>
          <cell r="G7940" t="e">
            <v>#N/A</v>
          </cell>
          <cell r="H7940">
            <v>0.60572755531765798</v>
          </cell>
          <cell r="I7940" t="e">
            <v>#N/A</v>
          </cell>
          <cell r="J7940" t="e">
            <v>#N/A</v>
          </cell>
          <cell r="K7940" t="e">
            <v>#N/A</v>
          </cell>
          <cell r="L7940" t="str">
            <v>MATE efflux family protein; FUNCTIONS IN: antiporter activity, drug transmembrane transporter activity, transporter activity; INVOLVED IN: drug transmembrane transport, transmembrane transport; LOCATED IN: chloroplast, membrane; EXPRESSED IN: 17 plant structures; EXPRESSED DURING: 9 growth stages; CONTAINS InterPro DOMAIN/s: MATE family transporter related protein (InterPro:IPR015521), Multi antimicrobial extrusion protein MatE (InterPro:IPR002528); BEST Arabidopsis thaliana protein match is: MATE efflux family protein (TAIR:AT1G15180.1); Has 8903 Blast hits to 8835 proteins in 2013 species: Archae - 124; Bacteria - 6072; Metazoa - 149; Fungi - 330; Plants - 1330; Viruses - 0; Other Eukaryotes - 898 (source: NCBI BLink).</v>
          </cell>
        </row>
        <row r="7941">
          <cell r="A7941" t="str">
            <v>AT3G07740</v>
          </cell>
          <cell r="B7941" t="e">
            <v>#N/A</v>
          </cell>
          <cell r="C7941" t="e">
            <v>#N/A</v>
          </cell>
          <cell r="D7941" t="e">
            <v>#N/A</v>
          </cell>
          <cell r="E7941" t="e">
            <v>#N/A</v>
          </cell>
          <cell r="F7941" t="e">
            <v>#N/A</v>
          </cell>
          <cell r="G7941" t="e">
            <v>#N/A</v>
          </cell>
          <cell r="H7941">
            <v>0.56899715693219099</v>
          </cell>
          <cell r="I7941" t="e">
            <v>#N/A</v>
          </cell>
          <cell r="J7941" t="e">
            <v>#N/A</v>
          </cell>
          <cell r="K7941" t="e">
            <v>#N/A</v>
          </cell>
          <cell r="L7941" t="str">
            <v>homolog of yeast ADA2 2A (ADA2A); FUNCTIONS IN: DNA binding, sequence-specific DNA binding transcription factor activity, zinc ion binding; INVOLVED IN: response to cold; EXPRESSED IN: 14 plant structures; EXPRESSED DURING: 7 growth stages; CONTAINS InterPro DOMAIN/s: SANT, DNA-binding (InterPro:IPR001005), Transcriptional adaptor 2 (InterPro:IPR016827), Homeodomain-like (InterPro:IPR009057), Myb, DNA-binding (InterPro:IPR014778), SWIRM (InterPro:IPR007526), SANT, eukarya (InterPro:IPR017884), Zinc finger, ZZ-type (InterPro:IPR000433); BEST Arabidopsis thaliana protein match is: homolog of yeast ADA2 2B (TAIR:AT4G16420.2); Has 1807 Blast hits to 1600 proteins in 233 species: Archae - 4; Bacteria - 36; Metazoa - 932; Fungi - 285; Plants - 203; Viruses - 0; Other Eukaryotes - 347 (source: NCBI BLink).</v>
          </cell>
        </row>
        <row r="7942">
          <cell r="A7942" t="str">
            <v>AT5G56650</v>
          </cell>
          <cell r="B7942" t="e">
            <v>#N/A</v>
          </cell>
          <cell r="C7942" t="e">
            <v>#N/A</v>
          </cell>
          <cell r="D7942" t="e">
            <v>#N/A</v>
          </cell>
          <cell r="E7942" t="e">
            <v>#N/A</v>
          </cell>
          <cell r="F7942" t="e">
            <v>#N/A</v>
          </cell>
          <cell r="G7942" t="e">
            <v>#N/A</v>
          </cell>
          <cell r="H7942">
            <v>0.48421829963931301</v>
          </cell>
          <cell r="I7942" t="e">
            <v>#N/A</v>
          </cell>
          <cell r="J7942" t="e">
            <v>#N/A</v>
          </cell>
          <cell r="K7942" t="e">
            <v>#N/A</v>
          </cell>
          <cell r="L7942" t="str">
            <v>IAA-leucine resistant (ILR)-like 1 (ILL1); FUNCTIONS IN: metallopeptidase activity, IAA-amino acid conjugate hydrolase activity; INVOLVED IN: proteolysis, auxin metabolic process; LOCATED IN: endomembrane system; CONTAINS InterPro DOMAIN/s: Peptidase M20 (InterPro:IPR002933), Peptidase M20D, mername-AA028/carboxypeptidase Ss1 (InterPro:IPR017439), Peptidase M20, dimerisation (InterPro:IPR011650), Peptidase M20D, amidohydrolase (InterPro:IPR010168); BEST Arabidopsis thaliana protein match is: IAA-leucine resistant (ILR)-like 2 (TAIR:AT5G56660.1); Has 13181 Blast hits to 13171 proteins in 2001 species: Archae - 137; Bacteria - 9700; Metazoa - 62; Fungi - 245; Plants - 308; Viruses - 0; Other Eukaryotes - 2729 (source: NCBI BLink).</v>
          </cell>
        </row>
        <row r="7943">
          <cell r="A7943" t="str">
            <v>AT2G42450</v>
          </cell>
          <cell r="B7943" t="e">
            <v>#N/A</v>
          </cell>
          <cell r="C7943" t="e">
            <v>#N/A</v>
          </cell>
          <cell r="D7943" t="e">
            <v>#N/A</v>
          </cell>
          <cell r="E7943" t="e">
            <v>#N/A</v>
          </cell>
          <cell r="F7943" t="e">
            <v>#N/A</v>
          </cell>
          <cell r="G7943" t="e">
            <v>#N/A</v>
          </cell>
          <cell r="H7943">
            <v>0.71951680930464901</v>
          </cell>
          <cell r="I7943" t="e">
            <v>#N/A</v>
          </cell>
          <cell r="J7943" t="e">
            <v>#N/A</v>
          </cell>
          <cell r="K7943" t="e">
            <v>#N/A</v>
          </cell>
          <cell r="L7943" t="str">
            <v>alpha/beta-Hydrolases superfamily protein; FUNCTIONS IN: triglyceride lipase activity; INVOLVED IN: lipid metabolic process; LOCATED IN: mitochondrion; EXPRESSED IN: 21 plant structures; EXPRESSED DURING: 13 growth stages; CONTAINS InterPro DOMAIN/s: Lipase, class 3 (InterPro:IPR002921); BEST Arabidopsis thaliana protein match is: Mono-/di-acylglycerol lipase, N-terminal;Lipase, class 3 (TAIR:AT3G14075.2); Has 35333 Blast hits to 34131 proteins in 2444 species: Archae - 798; Bacteria - 22429; Metazoa - 974; Fungi - 991; Plants - 531; Viruses - 0; Other Eukaryotes - 9610 (source: NCBI BLink).</v>
          </cell>
        </row>
        <row r="7944">
          <cell r="A7944" t="str">
            <v>AT1G13180</v>
          </cell>
          <cell r="B7944" t="e">
            <v>#N/A</v>
          </cell>
          <cell r="C7944" t="e">
            <v>#N/A</v>
          </cell>
          <cell r="D7944" t="e">
            <v>#N/A</v>
          </cell>
          <cell r="E7944" t="e">
            <v>#N/A</v>
          </cell>
          <cell r="F7944" t="e">
            <v>#N/A</v>
          </cell>
          <cell r="G7944" t="e">
            <v>#N/A</v>
          </cell>
          <cell r="H7944">
            <v>0.79977708857644203</v>
          </cell>
          <cell r="I7944" t="e">
            <v>#N/A</v>
          </cell>
          <cell r="J7944" t="e">
            <v>#N/A</v>
          </cell>
          <cell r="K7944" t="e">
            <v>#N/A</v>
          </cell>
          <cell r="L7944" t="str">
            <v>DISTORTED TRICHOMES 1 (DIS1); FUNCTIONS IN: actin binding, structural constituent of cytoskeleton, ATP binding; INVOLVED IN: actin filament organization, multidimensional cell growth, cell morphogenesis, trichome morphogenesis; LOCATED IN: Arp2/3 protein complex; EXPRESSED IN: 23 plant structures; EXPRESSED DURING: 14 growth stages; CONTAINS InterPro DOMAIN/s: Actin/actin-like (InterPro:IPR004000), Actin-related protein 3 (InterPro:IPR015623); BEST Arabidopsis thaliana protein match is: Actin-like ATPase superfamily protein (TAIR:AT2G42100.1); Has 12406 Blast hits to 12242 proteins in 2483 species: Archae - 6; Bacteria - 5; Metazoa - 5339; Fungi - 3178; Plants - 1454; Viruses - 2; Other Eukaryotes - 2422 (source: NCBI BLink).</v>
          </cell>
        </row>
        <row r="7945">
          <cell r="A7945" t="str">
            <v>AT1G03360</v>
          </cell>
          <cell r="B7945" t="e">
            <v>#N/A</v>
          </cell>
          <cell r="C7945" t="e">
            <v>#N/A</v>
          </cell>
          <cell r="D7945" t="e">
            <v>#N/A</v>
          </cell>
          <cell r="E7945" t="e">
            <v>#N/A</v>
          </cell>
          <cell r="F7945" t="e">
            <v>#N/A</v>
          </cell>
          <cell r="G7945" t="e">
            <v>#N/A</v>
          </cell>
          <cell r="H7945">
            <v>0.54166070004088396</v>
          </cell>
          <cell r="I7945" t="e">
            <v>#N/A</v>
          </cell>
          <cell r="J7945" t="e">
            <v>#N/A</v>
          </cell>
          <cell r="K7945" t="e">
            <v>#N/A</v>
          </cell>
          <cell r="L7945" t="str">
            <v>ribosomal RNA processing 4 (RRP4); FUNCTIONS IN: exonuclease activity; LOCATED IN: mitochondrion; EXPRESSED IN: 20 plant structures; EXPRESSED DURING: 13 growth stages; CONTAINS InterPro DOMAIN/s: Nucleic acid-binding, OB-fold-like (InterPro:IPR016027); Has 615 Blast hits to 615 proteins in 291 species: Archae - 147; Bacteria - 0; Metazoa - 136; Fungi - 134; Plants - 55; Viruses - 0; Other Eukaryotes - 143 (source: NCBI BLink).</v>
          </cell>
        </row>
        <row r="7946">
          <cell r="A7946" t="str">
            <v>AT5G26210</v>
          </cell>
          <cell r="B7946" t="e">
            <v>#N/A</v>
          </cell>
          <cell r="C7946" t="e">
            <v>#N/A</v>
          </cell>
          <cell r="D7946" t="e">
            <v>#N/A</v>
          </cell>
          <cell r="E7946" t="e">
            <v>#N/A</v>
          </cell>
          <cell r="F7946" t="e">
            <v>#N/A</v>
          </cell>
          <cell r="G7946" t="e">
            <v>#N/A</v>
          </cell>
          <cell r="H7946">
            <v>0.49570488438450599</v>
          </cell>
          <cell r="I7946" t="e">
            <v>#N/A</v>
          </cell>
          <cell r="J7946" t="e">
            <v>#N/A</v>
          </cell>
          <cell r="K7946" t="e">
            <v>#N/A</v>
          </cell>
          <cell r="L7946" t="str">
            <v>alfin-like 4 (AL4); CONTAINS InterPro DOMAIN/s: Zinc finger, PHD-type, conserved site (InterPro:IPR019786), Zinc finger, PHD-type (InterPro:IPR001965), Protein of unknown function DUF3594 (InterPro:IPR021998), Zinc finger, FYVE/PHD-type (InterPro:IPR011011), Zinc finger, PHD-finger (InterPro:IPR019787); BEST Arabidopsis thaliana protein match is: alfin-like 3 (TAIR:AT3G42790.1); Has 1807 Blast hits to 1807 proteins in 277 species: Archae - 0; Bacteria - 0; Metazoa - 736; Fungi - 347; Plants - 385; Viruses - 0; Other Eukaryotes - 339 (source: NCBI BLink).</v>
          </cell>
        </row>
        <row r="7947">
          <cell r="A7947" t="str">
            <v>AT3G54740</v>
          </cell>
          <cell r="B7947" t="e">
            <v>#N/A</v>
          </cell>
          <cell r="C7947" t="e">
            <v>#N/A</v>
          </cell>
          <cell r="D7947" t="e">
            <v>#N/A</v>
          </cell>
          <cell r="E7947" t="e">
            <v>#N/A</v>
          </cell>
          <cell r="F7947" t="e">
            <v>#N/A</v>
          </cell>
          <cell r="G7947" t="e">
            <v>#N/A</v>
          </cell>
          <cell r="H7947">
            <v>0.77473763048522004</v>
          </cell>
          <cell r="I7947" t="e">
            <v>#N/A</v>
          </cell>
          <cell r="J7947" t="e">
            <v>#N/A</v>
          </cell>
          <cell r="K7947" t="e">
            <v>#N/A</v>
          </cell>
          <cell r="L7947" t="str">
            <v>Protein of unknown function, DUF593; CONTAINS InterPro DOMAIN/s: Protein of unknown function DUF593 (InterPro:IPR007656); BEST Arabidopsis thaliana protein match is: Protein of unknown function, DUF593 (TAIR:AT5G06560.1); Has 360 Blast hits to 346 proteins in 26 species: Archae - 3; Bacteria - 4; Metazoa - 2; Fungi - 0; Plants - 342; Viruses - 0; Other Eukaryotes - 9 (source: NCBI BLink).</v>
          </cell>
        </row>
        <row r="7948">
          <cell r="A7948" t="str">
            <v>AT1G48410</v>
          </cell>
          <cell r="B7948" t="e">
            <v>#N/A</v>
          </cell>
          <cell r="C7948" t="e">
            <v>#N/A</v>
          </cell>
          <cell r="D7948" t="e">
            <v>#N/A</v>
          </cell>
          <cell r="E7948" t="e">
            <v>#N/A</v>
          </cell>
          <cell r="F7948" t="e">
            <v>#N/A</v>
          </cell>
          <cell r="G7948" t="e">
            <v>#N/A</v>
          </cell>
          <cell r="H7948">
            <v>0.34032747676937303</v>
          </cell>
          <cell r="I7948" t="e">
            <v>#N/A</v>
          </cell>
          <cell r="J7948" t="e">
            <v>#N/A</v>
          </cell>
          <cell r="K7948" t="e">
            <v>#N/A</v>
          </cell>
          <cell r="L7948" t="str">
            <v>ARGONAUTE 1 (AGO1); FUNCTIONS IN: protein binding, endoribonuclease activity, siRNA binding, miRNA binding; INVOLVED IN: in 11 processes; LOCATED IN: cytosol, nucleus, cytoplasm; EXPRESSED IN: 25 plant structures; EXPRESSED DURING: 13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(TAIR:AT5G43810.2); Has 29249 Blast hits to 15917 proteins in 1190 species: Archae - 22; Bacteria - 5845; Metazoa - 12576; Fungi - 2412; Plants - 4639; Viruses - 404; Other Eukaryotes - 3351 (source: NCBI BLink).</v>
          </cell>
        </row>
        <row r="7949">
          <cell r="A7949" t="str">
            <v>AT5G05360</v>
          </cell>
          <cell r="B7949" t="e">
            <v>#N/A</v>
          </cell>
          <cell r="C7949" t="e">
            <v>#N/A</v>
          </cell>
          <cell r="D7949" t="e">
            <v>#N/A</v>
          </cell>
          <cell r="E7949" t="e">
            <v>#N/A</v>
          </cell>
          <cell r="F7949" t="e">
            <v>#N/A</v>
          </cell>
          <cell r="G7949" t="e">
            <v>#N/A</v>
          </cell>
          <cell r="H7949">
            <v>0.64896597308112203</v>
          </cell>
          <cell r="I7949" t="e">
            <v>#N/A</v>
          </cell>
          <cell r="J7949" t="e">
            <v>#N/A</v>
          </cell>
          <cell r="K7949" t="e">
            <v>#N/A</v>
          </cell>
          <cell r="L7949" t="str">
            <v>unknown protein; INVOLVED IN: biological_process unknown; LOCATED IN: chloroplast; BEST Arabidopsis thaliana protein match is: unknown protein (TAIR:AT2G38450.1); Has 84 Blast hits to 84 proteins in 24 species: Archae - 0; Bacteria - 8; Metazoa - 0; Fungi - 0; Plants - 73; Viruses - 0; Other Eukaryotes - 3 (source: NCBI BLink).</v>
          </cell>
        </row>
        <row r="7950">
          <cell r="A7950" t="str">
            <v>AT1G03800</v>
          </cell>
          <cell r="B7950" t="e">
            <v>#N/A</v>
          </cell>
          <cell r="C7950" t="e">
            <v>#N/A</v>
          </cell>
          <cell r="D7950" t="e">
            <v>#N/A</v>
          </cell>
          <cell r="E7950" t="e">
            <v>#N/A</v>
          </cell>
          <cell r="F7950" t="e">
            <v>#N/A</v>
          </cell>
          <cell r="G7950" t="e">
            <v>#N/A</v>
          </cell>
          <cell r="H7950">
            <v>2.1006709141895001</v>
          </cell>
          <cell r="I7950" t="e">
            <v>#N/A</v>
          </cell>
          <cell r="J7950" t="e">
            <v>#N/A</v>
          </cell>
          <cell r="K7950" t="e">
            <v>#N/A</v>
          </cell>
          <cell r="L7950" t="str">
            <v>ERF domain protein 10 (ERF10); FUNCTIONS IN: transcription repressor activity, DNA binding, sequence-specific DNA binding transcription factor activity; INVOLVED IN: ethylene mediated signaling pathway, regulation of transcription, DNA-dependent; EXPRESSED IN: cultured cell; CONTAINS InterPro DOMAIN/s: DNA-binding, integrase-type (InterPro:IPR016177), Pathogenesis-related transcriptional factor/ERF, DNA-binding (InterPro:IPR001471); BEST Arabidopsis thaliana protein match is: erf domain protein 9 (TAIR:AT5G44210.1); Has 6303 Blast hits to 5828 proteins in 254 species: Archae - 0; Bacteria - 0; Metazoa - 0; Fungi - 0; Plants - 6292; Viruses - 0; Other Eukaryotes - 11 (source: NCBI BLink).</v>
          </cell>
        </row>
        <row r="7951">
          <cell r="A7951" t="str">
            <v>AT5G14800</v>
          </cell>
          <cell r="B7951" t="e">
            <v>#N/A</v>
          </cell>
          <cell r="C7951" t="e">
            <v>#N/A</v>
          </cell>
          <cell r="D7951" t="e">
            <v>#N/A</v>
          </cell>
          <cell r="E7951" t="e">
            <v>#N/A</v>
          </cell>
          <cell r="F7951" t="e">
            <v>#N/A</v>
          </cell>
          <cell r="G7951" t="e">
            <v>#N/A</v>
          </cell>
          <cell r="H7951">
            <v>0.38752711925300998</v>
          </cell>
          <cell r="I7951" t="e">
            <v>#N/A</v>
          </cell>
          <cell r="J7951" t="e">
            <v>#N/A</v>
          </cell>
          <cell r="K7951" t="e">
            <v>#N/A</v>
          </cell>
          <cell r="L7951" t="str">
            <v>pyrroline-5- carboxylate (P5C) reductase (P5CR); FUNCTIONS IN: pyrroline-5-carboxylate reductase activity; INVOLVED IN: response to salt stress, response to heat, proline biosynthetic process; LOCATED IN: cell wall, cytoplasm; EXPRESSED IN: 24 plant structures; EXPRESSED DURING: 15 growth stages; CONTAINS InterPro DOMAIN/s: NADP oxidoreductase, coenzyme F420-dependent (InterPro:IPR004455), NAD(P)-binding domain (InterPro:IPR016040), Delta 1-pyrroline-5-carboxylate reductase (InterPro:IPR000304); Has 7885 Blast hits to 7882 proteins in 2434 species: Archae - 115; Bacteria - 5234; Metazoa - 373; Fungi - 241; Plants - 70; Viruses - 0; Other Eukaryotes - 1852 (source: NCBI BLink).</v>
          </cell>
        </row>
        <row r="7952">
          <cell r="A7952" t="str">
            <v>AT2G16790</v>
          </cell>
          <cell r="B7952" t="e">
            <v>#N/A</v>
          </cell>
          <cell r="C7952" t="e">
            <v>#N/A</v>
          </cell>
          <cell r="D7952" t="e">
            <v>#N/A</v>
          </cell>
          <cell r="E7952" t="e">
            <v>#N/A</v>
          </cell>
          <cell r="F7952" t="e">
            <v>#N/A</v>
          </cell>
          <cell r="G7952" t="e">
            <v>#N/A</v>
          </cell>
          <cell r="H7952">
            <v>1.1665160627244799</v>
          </cell>
          <cell r="I7952" t="e">
            <v>#N/A</v>
          </cell>
          <cell r="J7952" t="e">
            <v>#N/A</v>
          </cell>
          <cell r="K7952" t="e">
            <v>#N/A</v>
          </cell>
          <cell r="L7952" t="str">
            <v>P-loop containing nucleoside triphosphate hydrolases superfamily protein; FUNCTIONS IN: shikimate kinase activity, kinase activity, ATP binding; INVOLVED IN: carbohydrate metabolic process; LOCATED IN: cellular_component unknown; EXPRESSED IN: 10 plant structures; EXPRESSED DURING: LP.04 four leaves visible, 4 anthesis, petal differentiation and expansion stage; CONTAINS InterPro DOMAIN/s: Shikimate kinase (InterPro:IPR000623), Carbohydrate kinase, thermoresistant glucokinase (InterPro:IPR006001); Has 2254 Blast hits to 2254 proteins in 918 species: Archae - 9; Bacteria - 1822; Metazoa - 57; Fungi - 155; Plants - 35; Viruses - 0; Other Eukaryotes - 176 (source: NCBI BLink).</v>
          </cell>
        </row>
        <row r="7953">
          <cell r="A7953" t="str">
            <v>AT1G01930</v>
          </cell>
          <cell r="B7953" t="e">
            <v>#N/A</v>
          </cell>
          <cell r="C7953" t="e">
            <v>#N/A</v>
          </cell>
          <cell r="D7953" t="e">
            <v>#N/A</v>
          </cell>
          <cell r="E7953" t="e">
            <v>#N/A</v>
          </cell>
          <cell r="F7953" t="e">
            <v>#N/A</v>
          </cell>
          <cell r="G7953" t="e">
            <v>#N/A</v>
          </cell>
          <cell r="H7953">
            <v>0.48698876101776201</v>
          </cell>
          <cell r="I7953" t="e">
            <v>#N/A</v>
          </cell>
          <cell r="J7953" t="e">
            <v>#N/A</v>
          </cell>
          <cell r="K7953" t="e">
            <v>#N/A</v>
          </cell>
          <cell r="L7953" t="str">
            <v>zinc finger protein-related; FUNCTIONS IN: zinc ion binding; INVOLVED IN: biological_process unknown; LOCATED IN: intracellular; EXPRESSED IN: 24 plant structures; EXPRESSED DURING: 15 growth stages; CONTAINS InterPro DOMAIN/s: Zinc finger, C2H2-like (InterPro:IPR015880), Ankyrin repeat-containing domain (InterPro:IPR020683), Ankyrin repeat (InterPro:IPR002110); Has 1975 Blast hits to 1659 proteins in 367 species: Archae - 3; Bacteria - 303; Metazoa - 582; Fungi - 382; Plants - 105; Viruses - 11; Other Eukaryotes - 589 (source: NCBI BLink).</v>
          </cell>
        </row>
        <row r="7954">
          <cell r="A7954" t="str">
            <v>AT2G34790</v>
          </cell>
          <cell r="B7954" t="e">
            <v>#N/A</v>
          </cell>
          <cell r="C7954" t="e">
            <v>#N/A</v>
          </cell>
          <cell r="D7954" t="e">
            <v>#N/A</v>
          </cell>
          <cell r="E7954" t="e">
            <v>#N/A</v>
          </cell>
          <cell r="F7954" t="e">
            <v>#N/A</v>
          </cell>
          <cell r="G7954" t="e">
            <v>#N/A</v>
          </cell>
          <cell r="H7954">
            <v>1.25225097390171</v>
          </cell>
          <cell r="I7954" t="e">
            <v>#N/A</v>
          </cell>
          <cell r="J7954" t="e">
            <v>#N/A</v>
          </cell>
          <cell r="K7954" t="e">
            <v>#N/A</v>
          </cell>
          <cell r="L7954" t="str">
            <v>MATERNAL EFFECT EMBRYO ARREST 23 (MEE23); FUNCTIONS IN: electron carrier activity, oxidoreductase activity, FAD binding, catalytic activity; INVOLVED IN: polar nucleus fusion, embryo development ending in seed dormancy; LOCATED IN: cell wall; EXPRESSED IN: 13 plant structures; EXPRESSED DURING: 4 anthesis,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(TAIR:AT1G30760.1); Has 4988 Blast hits to 4831 proteins in 776 species: Archae - 82; Bacteria - 2407; Metazoa - 5; Fungi - 1644; Plants - 646; Viruses - 0; Other Eukaryotes - 204 (source: NCBI BLink).</v>
          </cell>
        </row>
        <row r="7955">
          <cell r="A7955" t="str">
            <v>AT3G52520</v>
          </cell>
          <cell r="B7955" t="e">
            <v>#N/A</v>
          </cell>
          <cell r="C7955" t="e">
            <v>#N/A</v>
          </cell>
          <cell r="D7955" t="e">
            <v>#N/A</v>
          </cell>
          <cell r="E7955" t="e">
            <v>#N/A</v>
          </cell>
          <cell r="F7955" t="e">
            <v>#N/A</v>
          </cell>
          <cell r="G7955" t="e">
            <v>#N/A</v>
          </cell>
          <cell r="H7955">
            <v>1.76187677013745</v>
          </cell>
          <cell r="I7955" t="e">
            <v>#N/A</v>
          </cell>
          <cell r="J7955" t="e">
            <v>#N/A</v>
          </cell>
          <cell r="K7955" t="e">
            <v>#N/A</v>
          </cell>
          <cell r="L7955" t="str">
            <v>unknown protein; BEST Arabidopsis thaliana protein match is: unknown protein (TAIR:AT5G06280.3); Has 24 Blast hits to 24 proteins in 7 species: Archae - 0; Bacteria - 0; Metazoa - 0; Fungi - 0; Plants - 24; Viruses - 0; Other Eukaryotes - 0 (source: NCBI BLink).</v>
          </cell>
        </row>
        <row r="7956">
          <cell r="A7956" t="str">
            <v>AT5G49990</v>
          </cell>
          <cell r="B7956" t="e">
            <v>#N/A</v>
          </cell>
          <cell r="C7956" t="e">
            <v>#N/A</v>
          </cell>
          <cell r="D7956" t="e">
            <v>#N/A</v>
          </cell>
          <cell r="E7956" t="e">
            <v>#N/A</v>
          </cell>
          <cell r="F7956" t="e">
            <v>#N/A</v>
          </cell>
          <cell r="G7956" t="e">
            <v>#N/A</v>
          </cell>
          <cell r="H7956">
            <v>0.64811757069825704</v>
          </cell>
          <cell r="I7956" t="e">
            <v>#N/A</v>
          </cell>
          <cell r="J7956" t="e">
            <v>#N/A</v>
          </cell>
          <cell r="K7956" t="e">
            <v>#N/A</v>
          </cell>
          <cell r="L7956" t="str">
            <v>Xanthine/uracil permease family protein; FUNCTIONS IN: transmembrane transporter activity; INVOLVED IN: transport, transmembrane transport; LOCATED IN: membrane; EXPRESSED IN: 22 plant structures; EXPRESSED DURING: 13 growth stages; CONTAINS InterPro DOMAIN/s: Xanthine/uracil/vitamin C permease (InterPro:IPR006043); BEST Arabidopsis thaliana protein match is: Xanthine/uracil permease family protein (TAIR:AT5G62890.3); Has 30201 Blast hits to 17322 proteins in 780 species: Archae - 12; Bacteria - 1396; Metazoa - 17338; Fungi - 3422; Plants - 5037; Viruses - 0; Other Eukaryotes - 2996 (source: NCBI BLink).</v>
          </cell>
        </row>
        <row r="7957">
          <cell r="A7957" t="str">
            <v>AT1G31040</v>
          </cell>
          <cell r="B7957" t="e">
            <v>#N/A</v>
          </cell>
          <cell r="C7957" t="e">
            <v>#N/A</v>
          </cell>
          <cell r="D7957" t="e">
            <v>#N/A</v>
          </cell>
          <cell r="E7957" t="e">
            <v>#N/A</v>
          </cell>
          <cell r="F7957" t="e">
            <v>#N/A</v>
          </cell>
          <cell r="G7957" t="e">
            <v>#N/A</v>
          </cell>
          <cell r="H7957">
            <v>1.33664283608052</v>
          </cell>
          <cell r="I7957" t="e">
            <v>#N/A</v>
          </cell>
          <cell r="J7957" t="e">
            <v>#N/A</v>
          </cell>
          <cell r="K7957" t="e">
            <v>#N/A</v>
          </cell>
          <cell r="L7957" t="str">
            <v>PLATZ transcription factor family protein; CONTAINS InterPro DOMAIN/s: Protein of unknown function DUF597 (InterPro:IPR006734); BEST Arabidopsis thaliana protein match is: PLATZ transcription factor family protein (TAIR:AT2G12646.1); Has 411 Blast hits to 411 proteins in 26 species: Archae - 0; Bacteria - 0; Metazoa - 0; Fungi - 0; Plants - 411; Viruses - 0; Other Eukaryotes - 0 (source: NCBI BLink).</v>
          </cell>
        </row>
        <row r="7958">
          <cell r="A7958" t="str">
            <v>AT2G33710</v>
          </cell>
          <cell r="B7958" t="e">
            <v>#N/A</v>
          </cell>
          <cell r="C7958" t="e">
            <v>#N/A</v>
          </cell>
          <cell r="D7958" t="e">
            <v>#N/A</v>
          </cell>
          <cell r="E7958" t="e">
            <v>#N/A</v>
          </cell>
          <cell r="F7958" t="e">
            <v>#N/A</v>
          </cell>
          <cell r="G7958" t="e">
            <v>#N/A</v>
          </cell>
          <cell r="H7958">
            <v>0.978812142084585</v>
          </cell>
          <cell r="I7958" t="e">
            <v>#N/A</v>
          </cell>
          <cell r="J7958" t="e">
            <v>#N/A</v>
          </cell>
          <cell r="K7958" t="e">
            <v>#N/A</v>
          </cell>
          <cell r="L7958" t="str">
            <v>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(TAIR:AT5G61890.1); Has 6058 Blast hits to 5797 proteins in 256 species: Archae - 0; Bacteria - 2; Metazoa - 0; Fungi - 0; Plants - 6019; Viruses - 6; Other Eukaryotes - 31 (source: NCBI BLink).</v>
          </cell>
        </row>
        <row r="7959">
          <cell r="A7959" t="str">
            <v>AT3G14120</v>
          </cell>
          <cell r="B7959" t="e">
            <v>#N/A</v>
          </cell>
          <cell r="C7959" t="e">
            <v>#N/A</v>
          </cell>
          <cell r="D7959" t="e">
            <v>#N/A</v>
          </cell>
          <cell r="E7959" t="e">
            <v>#N/A</v>
          </cell>
          <cell r="F7959" t="e">
            <v>#N/A</v>
          </cell>
          <cell r="G7959" t="e">
            <v>#N/A</v>
          </cell>
          <cell r="H7959">
            <v>0.46239016842408998</v>
          </cell>
          <cell r="I7959" t="e">
            <v>#N/A</v>
          </cell>
          <cell r="J7959" t="e">
            <v>#N/A</v>
          </cell>
          <cell r="K7959" t="e">
            <v>#N/A</v>
          </cell>
          <cell r="L7959" t="str">
            <v>FUNCTIONS IN: molecular_function unknown; INVOLVED IN: transport; LOCATED IN: nuclear pore; EXPRESSED IN: 23 plant structures; EXPRESSED DURING: 13 growth stages; CONTAINS InterPro DOMAIN/s: Nuclear pore protein 84/107 (InterPro:IPR007252); Has 5399 Blast hits to 5001 proteins in 612 species: Archae - 19; Bacteria - 730; Metazoa - 2186; Fungi - 823; Plants - 382; Viruses - 37; Other Eukaryotes - 1222 (source: NCBI BLink).</v>
          </cell>
        </row>
        <row r="7960">
          <cell r="A7960" t="str">
            <v>AT2G33700</v>
          </cell>
          <cell r="B7960" t="e">
            <v>#N/A</v>
          </cell>
          <cell r="C7960" t="e">
            <v>#N/A</v>
          </cell>
          <cell r="D7960" t="e">
            <v>#N/A</v>
          </cell>
          <cell r="E7960" t="e">
            <v>#N/A</v>
          </cell>
          <cell r="F7960" t="e">
            <v>#N/A</v>
          </cell>
          <cell r="G7960" t="e">
            <v>#N/A</v>
          </cell>
          <cell r="H7960">
            <v>0.51667054806229196</v>
          </cell>
          <cell r="I7960" t="e">
            <v>#N/A</v>
          </cell>
          <cell r="J7960" t="e">
            <v>#N/A</v>
          </cell>
          <cell r="K7960" t="e">
            <v>#N/A</v>
          </cell>
          <cell r="L7960" t="str">
            <v>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(TAIR:AT3G51470.1); Has 6726 Blast hits to 6663 proteins in 500 species: Archae - 12; Bacteria - 399; Metazoa - 1621; Fungi - 698; Plants - 2664; Viruses - 7; Other Eukaryotes - 1325 (source: NCBI BLink).</v>
          </cell>
        </row>
        <row r="7961">
          <cell r="A7961" t="str">
            <v>AT1G47640</v>
          </cell>
          <cell r="B7961" t="e">
            <v>#N/A</v>
          </cell>
          <cell r="C7961" t="e">
            <v>#N/A</v>
          </cell>
          <cell r="D7961" t="e">
            <v>#N/A</v>
          </cell>
          <cell r="E7961" t="e">
            <v>#N/A</v>
          </cell>
          <cell r="F7961" t="e">
            <v>#N/A</v>
          </cell>
          <cell r="G7961" t="e">
            <v>#N/A</v>
          </cell>
          <cell r="H7961">
            <v>0.56010685964557205</v>
          </cell>
          <cell r="I7961" t="e">
            <v>#N/A</v>
          </cell>
          <cell r="J7961" t="e">
            <v>#N/A</v>
          </cell>
          <cell r="K7961" t="e">
            <v>#N/A</v>
          </cell>
          <cell r="L7961" t="str">
            <v>unknown protein; FUNCTIONS IN: molecular_function unknown; INVOLVED IN: biological_process unknown; LOCATED IN: mitochondrion; EXPRESSED IN: 23 plant structures; EXPRESSED DURING: 13 growth stages; CONTAINS InterPro DOMAIN/s: Protein of unknown function DUF2053, membrane (InterPro:IPR019164); Has 204 Blast hits to 204 proteins in 84 species: Archae - 0; Bacteria - 0; Metazoa - 127; Fungi - 0; Plants - 50; Viruses - 0; Other Eukaryotes - 27 (source: NCBI BLink).</v>
          </cell>
        </row>
        <row r="7962">
          <cell r="A7962" t="str">
            <v>AT5G54200</v>
          </cell>
          <cell r="B7962" t="e">
            <v>#N/A</v>
          </cell>
          <cell r="C7962" t="e">
            <v>#N/A</v>
          </cell>
          <cell r="D7962" t="e">
            <v>#N/A</v>
          </cell>
          <cell r="E7962" t="e">
            <v>#N/A</v>
          </cell>
          <cell r="F7962" t="e">
            <v>#N/A</v>
          </cell>
          <cell r="G7962" t="e">
            <v>#N/A</v>
          </cell>
          <cell r="H7962">
            <v>0.45201803437466498</v>
          </cell>
          <cell r="I7962" t="e">
            <v>#N/A</v>
          </cell>
          <cell r="J7962" t="e">
            <v>#N/A</v>
          </cell>
          <cell r="K7962" t="e">
            <v>#N/A</v>
          </cell>
          <cell r="L7962"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(TAIR:AT3G15470.1); Has 1807 Blast hits to 1807 proteins in 277 species: Archae - 0; Bacteria - 0; Metazoa - 736; Fungi - 347; Plants - 385; Viruses - 0; Other Eukaryotes - 339 (source: NCBI BLink).</v>
          </cell>
        </row>
        <row r="7963">
          <cell r="A7963" t="str">
            <v>AT2G16050</v>
          </cell>
          <cell r="B7963" t="e">
            <v>#N/A</v>
          </cell>
          <cell r="C7963" t="e">
            <v>#N/A</v>
          </cell>
          <cell r="D7963" t="e">
            <v>#N/A</v>
          </cell>
          <cell r="E7963" t="e">
            <v>#N/A</v>
          </cell>
          <cell r="F7963" t="e">
            <v>#N/A</v>
          </cell>
          <cell r="G7963" t="e">
            <v>#N/A</v>
          </cell>
          <cell r="H7963">
            <v>1.03314924729318</v>
          </cell>
          <cell r="I7963" t="e">
            <v>#N/A</v>
          </cell>
          <cell r="J7963" t="e">
            <v>#N/A</v>
          </cell>
          <cell r="K7963" t="e">
            <v>#N/A</v>
          </cell>
          <cell r="L7963" t="str">
            <v>Cysteine/Histidine-rich C1 domain family protein; CONTAINS InterPro DOMAIN/s: DC1 (InterPro:IPR004146); BEST Arabidopsis thaliana protein match is: Cysteine/Histidine-rich C1 domain family protein (TAIR:AT1G20990.1); Has 30201 Blast hits to 17322 proteins in 780 species: Archae - 12; Bacteria - 1396; Metazoa - 17338; Fungi - 3422; Plants - 5037; Viruses - 0; Other Eukaryotes - 2996 (source: NCBI BLink).</v>
          </cell>
        </row>
        <row r="7964">
          <cell r="A7964" t="str">
            <v>AT5G53740</v>
          </cell>
          <cell r="B7964" t="e">
            <v>#N/A</v>
          </cell>
          <cell r="C7964" t="e">
            <v>#N/A</v>
          </cell>
          <cell r="D7964" t="e">
            <v>#N/A</v>
          </cell>
          <cell r="E7964" t="e">
            <v>#N/A</v>
          </cell>
          <cell r="F7964" t="e">
            <v>#N/A</v>
          </cell>
          <cell r="G7964" t="e">
            <v>#N/A</v>
          </cell>
          <cell r="H7964">
            <v>2.54648184974661</v>
          </cell>
          <cell r="I7964" t="e">
            <v>#N/A</v>
          </cell>
          <cell r="J7964" t="e">
            <v>#N/A</v>
          </cell>
          <cell r="K7964" t="e">
            <v>#N/A</v>
          </cell>
          <cell r="L7964" t="str">
            <v>unknown protein; FUNCTIONS IN: molecular_function unknown; INVOLVED IN: biological_process unknown; LOCATED IN: chloroplast; EXPRESSED IN: synergid; BEST Arabidopsis thaliana protein match is: unknown protein (TAIR:AT5G53905.1); Has 1807 Blast hits to 1807 proteins in 277 species: Archae - 0; Bacteria - 0; Metazoa - 736; Fungi - 347; Plants - 385; Viruses - 0; Other Eukaryotes - 339 (source: NCBI BLink).</v>
          </cell>
        </row>
        <row r="7965">
          <cell r="A7965" t="str">
            <v>AT4G37640</v>
          </cell>
          <cell r="B7965" t="e">
            <v>#N/A</v>
          </cell>
          <cell r="C7965" t="e">
            <v>#N/A</v>
          </cell>
          <cell r="D7965" t="e">
            <v>#N/A</v>
          </cell>
          <cell r="E7965" t="e">
            <v>#N/A</v>
          </cell>
          <cell r="F7965" t="e">
            <v>#N/A</v>
          </cell>
          <cell r="G7965" t="e">
            <v>#N/A</v>
          </cell>
          <cell r="H7965">
            <v>0.402468859766201</v>
          </cell>
          <cell r="I7965" t="e">
            <v>#N/A</v>
          </cell>
          <cell r="J7965" t="e">
            <v>#N/A</v>
          </cell>
          <cell r="K7965" t="e">
            <v>#N/A</v>
          </cell>
          <cell r="L7965" t="str">
            <v>calcium ATPase 2 (ACA2); FUNCTIONS IN: calcium-transporting ATPase activity, calmodulin binding, calcium ion transmembrane transporter activity; INVOLVED IN: transport; LOCATED IN: endoplasmic reticulum, plasma membrane, endoplasmic reticulum membrane; EXPRESSED IN: 25 plant structures; EXPRESSED DURING: 15 growth stages; CONTAINS InterPro DOMAIN/s: ATPase, P-type, ATPase-associated domain (InterPro:IPR008250), ATPase, P-type, calcium-transporting, PMCA-type (InterPro:IPR006408), ATPase, P-type, H+ transporting proton pump (InterPro:IPR000695), Haloacid dehalogenase-like hydrolase (InterPro:IPR005834), ATPase, P-type cation-transporter, N-terminal (InterPro:IPR004014), ATPase, P-type, K/Mg/Cd/Cu/Zn/Na/Ca/Na/H-transporter (InterPro:IPR001757), ATPase, P-type cation-transporter, C-terminal (InterPro:IPR006068), ATPase, P-type phosphorylation site (InterPro:IPR018303); BEST Arabidopsis thaliana protein match is: Cation transporter/ E1-E2 ATPase family protein (TAIR:AT2G22950.1); Has 47430 Blast hits to 34684 proteins in 3201 species: Archae - 904; Bacteria - 32793; Metazoa - 4036; Fungi - 2849; Plants - 2078; Viruses - 3; Other Eukaryotes - 4767 (source: NCBI BLink).</v>
          </cell>
        </row>
        <row r="7966">
          <cell r="A7966" t="str">
            <v>AT5G43890</v>
          </cell>
          <cell r="B7966" t="e">
            <v>#N/A</v>
          </cell>
          <cell r="C7966" t="e">
            <v>#N/A</v>
          </cell>
          <cell r="D7966" t="e">
            <v>#N/A</v>
          </cell>
          <cell r="E7966" t="e">
            <v>#N/A</v>
          </cell>
          <cell r="F7966" t="e">
            <v>#N/A</v>
          </cell>
          <cell r="G7966" t="e">
            <v>#N/A</v>
          </cell>
          <cell r="H7966">
            <v>1.24431314669464</v>
          </cell>
          <cell r="I7966" t="e">
            <v>#N/A</v>
          </cell>
          <cell r="J7966" t="e">
            <v>#N/A</v>
          </cell>
          <cell r="K7966" t="e">
            <v>#N/A</v>
          </cell>
          <cell r="L7966" t="str">
            <v>YUCCA5 (YUC5); CONTAINS InterPro DOMAIN/s: Pyridine nucleotide-disulphide oxidoreductase, class-II (InterPro:IPR000103), FAD-dependent pyridine nucleotide-disulphide oxidoreductase (InterPro:IPR013027), Flavin-containing monooxygenase-like (InterPro:IPR020946); BEST Arabidopsis thaliana protein match is: YUCCA 9 (TAIR:AT1G04180.1); Has 1807 Blast hits to 1807 proteins in 277 species: Archae - 0; Bacteria - 0; Metazoa - 736; Fungi - 347; Plants - 385; Viruses - 0; Other Eukaryotes - 339 (source: NCBI BLink).</v>
          </cell>
        </row>
        <row r="7967">
          <cell r="A7967" t="str">
            <v>AT4G18780</v>
          </cell>
          <cell r="B7967" t="e">
            <v>#N/A</v>
          </cell>
          <cell r="C7967" t="e">
            <v>#N/A</v>
          </cell>
          <cell r="D7967" t="e">
            <v>#N/A</v>
          </cell>
          <cell r="E7967" t="e">
            <v>#N/A</v>
          </cell>
          <cell r="F7967" t="e">
            <v>#N/A</v>
          </cell>
          <cell r="G7967" t="e">
            <v>#N/A</v>
          </cell>
          <cell r="H7967">
            <v>0.68454124033749297</v>
          </cell>
          <cell r="I7967" t="e">
            <v>#N/A</v>
          </cell>
          <cell r="J7967" t="e">
            <v>#N/A</v>
          </cell>
          <cell r="K7967" t="e">
            <v>#N/A</v>
          </cell>
          <cell r="L7967" t="str">
            <v>IRREGULAR XYLEM 1 (IRX1); FUNCTIONS IN: cellulose synthase activity, transferase activity, transferring glycosyl groups; INVOLVED IN: in 7 processes; LOCATED IN: cell wall, plasma membrane; EXPRESSED IN: 21 plant structures; EXPRESSED DURING: 9 growth stages; CONTAINS InterPro DOMAIN/s: Cellulose synthase (InterPro:IPR005150); BEST Arabidopsis thaliana protein match is: cellulose synthase A4 (TAIR:AT5G44030.1); Has 30201 Blast hits to 17322 proteins in 780 species: Archae - 12; Bacteria - 1396; Metazoa - 17338; Fungi - 3422; Plants - 5037; Viruses - 0; Other Eukaryotes - 2996 (source: NCBI BLink).</v>
          </cell>
        </row>
        <row r="7968">
          <cell r="A7968" t="str">
            <v>AT1G74790</v>
          </cell>
          <cell r="B7968" t="e">
            <v>#N/A</v>
          </cell>
          <cell r="C7968" t="e">
            <v>#N/A</v>
          </cell>
          <cell r="D7968" t="e">
            <v>#N/A</v>
          </cell>
          <cell r="E7968" t="e">
            <v>#N/A</v>
          </cell>
          <cell r="F7968" t="e">
            <v>#N/A</v>
          </cell>
          <cell r="G7968" t="e">
            <v>#N/A</v>
          </cell>
          <cell r="H7968">
            <v>0.59619243000139599</v>
          </cell>
          <cell r="I7968" t="e">
            <v>#N/A</v>
          </cell>
          <cell r="J7968" t="e">
            <v>#N/A</v>
          </cell>
          <cell r="K7968" t="e">
            <v>#N/A</v>
          </cell>
          <cell r="L7968" t="str">
            <v>catalytics; FUNCTIONS IN: catalytic activity; INVOLVED IN: biological_process unknown; LOCATED IN: anchored to plasma membrane, plasma membrane, anchored to membrane; EXPRESSED IN: 23 plant structures; EXPRESSED DURING: 13 growth stages; CONTAINS InterPro DOMAIN/s: Soluble quinoprotein glucose/sorbosone dehydrogenase (InterPro:IPR011041), Six-bladed beta-propeller, TolB-like (InterPro:IPR011042); BEST Arabidopsis thaliana protein match is: hipl2 protein precursor (TAIR:AT5G62630.1); Has 3691 Blast hits to 3691 proteins in 820 species: Archae - 60; Bacteria - 1937; Metazoa - 139; Fungi - 4; Plants - 281; Viruses - 0; Other Eukaryotes - 1270 (source: NCBI BLink).</v>
          </cell>
        </row>
        <row r="7969">
          <cell r="A7969" t="str">
            <v>AT2G32860</v>
          </cell>
          <cell r="B7969" t="e">
            <v>#N/A</v>
          </cell>
          <cell r="C7969" t="e">
            <v>#N/A</v>
          </cell>
          <cell r="D7969" t="e">
            <v>#N/A</v>
          </cell>
          <cell r="E7969" t="e">
            <v>#N/A</v>
          </cell>
          <cell r="F7969" t="e">
            <v>#N/A</v>
          </cell>
          <cell r="G7969" t="e">
            <v>#N/A</v>
          </cell>
          <cell r="H7969">
            <v>0.63832488066472404</v>
          </cell>
          <cell r="I7969" t="e">
            <v>#N/A</v>
          </cell>
          <cell r="J7969" t="e">
            <v>#N/A</v>
          </cell>
          <cell r="K7969" t="e">
            <v>#N/A</v>
          </cell>
          <cell r="L7969" t="str">
            <v>beta glucosidase 33 (BGLU33); FUNCTIONS IN: cation binding, hydrolase activity, hydrolyzing O-glycosyl compounds, catalytic activity; INVOLVED IN: carbohydrate metabolic process; LOCATED IN: endomembrane system; EXPRESSED IN: 20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(TAIR:AT3G60140.1); Has 11175 Blast hits to 10849 proteins in 1458 species: Archae - 144; Bacteria - 7682; Metazoa - 711; Fungi - 199; Plants - 1439; Viruses - 0; Other Eukaryotes - 1000 (source: NCBI BLink).</v>
          </cell>
        </row>
        <row r="7970">
          <cell r="A7970" t="str">
            <v>AT1G67710</v>
          </cell>
          <cell r="B7970" t="e">
            <v>#N/A</v>
          </cell>
          <cell r="C7970" t="e">
            <v>#N/A</v>
          </cell>
          <cell r="D7970" t="e">
            <v>#N/A</v>
          </cell>
          <cell r="E7970" t="e">
            <v>#N/A</v>
          </cell>
          <cell r="F7970" t="e">
            <v>#N/A</v>
          </cell>
          <cell r="G7970" t="e">
            <v>#N/A</v>
          </cell>
          <cell r="H7970">
            <v>0.78247341354537303</v>
          </cell>
          <cell r="I7970" t="e">
            <v>#N/A</v>
          </cell>
          <cell r="J7970" t="e">
            <v>#N/A</v>
          </cell>
          <cell r="K7970" t="e">
            <v>#N/A</v>
          </cell>
          <cell r="L7970" t="str">
            <v>response regulator 11 (ARR11); CONTAINS InterPro DOMAIN/s: Response regulator, plant B-type (InterPro:IPR017053), Myb-like DNA-binding domain, SHAQKYF class (InterPro:IPR006447), CheY-like (InterPro:IPR011006), Myb, DNA-binding (InterPro:IPR014778), Homeodomain-like (InterPro:IPR009057), Signal transduction response regulator, receiver domain (InterPro:IPR001789), Homeodomain-related (InterPro:IPR012287); BEST Arabidopsis thaliana protein match is: response regulator 1 (TAIR:AT3G16857.1); Has 111784 Blast hits to 110359 proteins in 3115 species: Archae - 722; Bacteria - 99003; Metazoa - 40; Fungi - 775; Plants - 2897; Viruses - 3; Other Eukaryotes - 8344 (source: NCBI BLink).</v>
          </cell>
        </row>
        <row r="7971">
          <cell r="A7971" t="str">
            <v>AT2G26200</v>
          </cell>
          <cell r="B7971" t="e">
            <v>#N/A</v>
          </cell>
          <cell r="C7971" t="e">
            <v>#N/A</v>
          </cell>
          <cell r="D7971" t="e">
            <v>#N/A</v>
          </cell>
          <cell r="E7971" t="e">
            <v>#N/A</v>
          </cell>
          <cell r="F7971" t="e">
            <v>#N/A</v>
          </cell>
          <cell r="G7971" t="e">
            <v>#N/A</v>
          </cell>
          <cell r="H7971">
            <v>0.67273618194609197</v>
          </cell>
          <cell r="I7971" t="e">
            <v>#N/A</v>
          </cell>
          <cell r="J7971" t="e">
            <v>#N/A</v>
          </cell>
          <cell r="K7971" t="e">
            <v>#N/A</v>
          </cell>
          <cell r="L7971" t="str">
            <v>S-adenosyl-L-methionine-dependent methyltransferases superfamily protein; CONTAINS InterPro DOMAIN/s: Methyltransferase-16, putative (InterPro:IPR019410), Methyltransferase type 12 (InterPro:IPR013217); BEST Arabidopsis thaliana protein match is: Methyltransferase family protein (TAIR:AT1G54650.1); Has 35333 Blast hits to 34131 proteins in 2444 species: Archae - 798; Bacteria - 22429; Metazoa - 974; Fungi - 991; Plants - 531; Viruses - 0; Other Eukaryotes - 9610 (source: NCBI BLink).</v>
          </cell>
        </row>
        <row r="7972">
          <cell r="A7972" t="str">
            <v>AT2G21060</v>
          </cell>
          <cell r="B7972" t="e">
            <v>#N/A</v>
          </cell>
          <cell r="C7972" t="e">
            <v>#N/A</v>
          </cell>
          <cell r="D7972" t="e">
            <v>#N/A</v>
          </cell>
          <cell r="E7972" t="e">
            <v>#N/A</v>
          </cell>
          <cell r="F7972" t="e">
            <v>#N/A</v>
          </cell>
          <cell r="G7972" t="e">
            <v>#N/A</v>
          </cell>
          <cell r="H7972">
            <v>1.6060935609542799</v>
          </cell>
          <cell r="I7972" t="e">
            <v>#N/A</v>
          </cell>
          <cell r="J7972" t="e">
            <v>#N/A</v>
          </cell>
          <cell r="K7972" t="e">
            <v>#N/A</v>
          </cell>
          <cell r="L7972" t="str">
            <v>glycine-rich protein 2B (GRP2B); FUNCTIONS IN: DNA binding, zinc ion binding, nucleic acid binding; INVOLVED IN: regulation of transcription, DNA-dependent; LOCATED IN: cellular_component unknown; EXPRESSED IN: 22 plant structures; EXPRESSED DURING: 13 growth stages; CONTAINS InterPro DOMAIN/s: Nucleic acid-binding, OB-fold (InterPro:IPR012340), Cold-shock conserved site (InterPro:IPR019844), Zinc finger, CCHC retroviral-type (InterPro:IPR013084), Nucleic acid-binding, OB-fold-like (InterPro:IPR016027), Cold shock protein (InterPro:IPR011129), Zinc finger, CCHC-type (InterPro:IPR001878), Cold-shock protein, DNA-binding (InterPro:IPR002059); BEST Arabidopsis thaliana protein match is: glycine rich protein 2 (TAIR:AT4G38680.1); Has 124576 Blast hits to 52040 proteins in 3306 species: Archae - 178; Bacteria - 46955; Metazoa - 35565; Fungi - 6939; Plants - 11254; Viruses - 1676; Other Eukaryotes - 22009 (source: NCBI BLink).</v>
          </cell>
        </row>
        <row r="7973">
          <cell r="A7973" t="str">
            <v>AT5G65050</v>
          </cell>
          <cell r="B7973" t="e">
            <v>#N/A</v>
          </cell>
          <cell r="C7973" t="e">
            <v>#N/A</v>
          </cell>
          <cell r="D7973" t="e">
            <v>#N/A</v>
          </cell>
          <cell r="E7973" t="e">
            <v>#N/A</v>
          </cell>
          <cell r="F7973" t="e">
            <v>#N/A</v>
          </cell>
          <cell r="G7973" t="e">
            <v>#N/A</v>
          </cell>
          <cell r="H7973">
            <v>0.58306479251501397</v>
          </cell>
          <cell r="I7973" t="e">
            <v>#N/A</v>
          </cell>
          <cell r="J7973" t="e">
            <v>#N/A</v>
          </cell>
          <cell r="K7973" t="e">
            <v>#N/A</v>
          </cell>
          <cell r="L7973" t="str">
            <v>AGAMOUS-like 31 (AGL31); FUNCTIONS IN: sequence-specific DNA binding transcription factor activity; INVOLVED IN: negative regulation of vernalization response, negative regulation of flower development, regulation of transcription, DNA-dependent, vernalization response, regulation of transcription; LOCATED IN: nucleus; EXPRESSED IN: 7 plant structures; CONTAINS InterPro DOMAIN/s: Transcription factor, MADS-box (InterPro:IPR002100), Transcription factor, K-box (InterPro:IPR002487); BEST Arabidopsis thaliana protein match is: K-box region and MADS-box transcription factor family protein  (TAIR:AT5G65060.1); Has 6438 Blast hits to 6434 proteins in 775 species: Archae - 0; Bacteria - 2; Metazoa - 623; Fungi - 300; Plants - 5440; Viruses - 0; Other Eukaryotes - 73 (source: NCBI BLink).</v>
          </cell>
        </row>
        <row r="7974">
          <cell r="A7974" t="str">
            <v>AT1G27970</v>
          </cell>
          <cell r="B7974" t="e">
            <v>#N/A</v>
          </cell>
          <cell r="C7974" t="e">
            <v>#N/A</v>
          </cell>
          <cell r="D7974" t="e">
            <v>#N/A</v>
          </cell>
          <cell r="E7974" t="e">
            <v>#N/A</v>
          </cell>
          <cell r="F7974" t="e">
            <v>#N/A</v>
          </cell>
          <cell r="G7974" t="e">
            <v>#N/A</v>
          </cell>
          <cell r="H7974">
            <v>0.45371748968552</v>
          </cell>
          <cell r="I7974" t="e">
            <v>#N/A</v>
          </cell>
          <cell r="J7974" t="e">
            <v>#N/A</v>
          </cell>
          <cell r="K7974" t="e">
            <v>#N/A</v>
          </cell>
          <cell r="L7974" t="str">
            <v>nuclear transport factor 2B (NTF2B); FUNCTIONS IN: protein transporter activity, Ran GTPase binding; INVOLVED IN: nucleocytoplasmic transport, protein import into nucleus; LOCATED IN: nuclear envelope, intracellular, nucleus, plasma membrane; EXPRESSED IN: 26 plant structures; EXPRESSED DURING: 15 growth stages; CONTAINS InterPro DOMAIN/s: Nuclear transport factor 2 (InterPro:IPR002075), Nuclear transport factor 2, Eukaryote (InterPro:IPR018222); BEST Arabidopsis thaliana protein match is: nuclear transport factor 2A (TAIR:AT1G27310.1); Has 1018 Blast hits to 1018 proteins in 227 species: Archae - 0; Bacteria - 0; Metazoa - 491; Fungi - 232; Plants - 204; Viruses - 0; Other Eukaryotes - 91 (source: NCBI BLink).</v>
          </cell>
        </row>
        <row r="7975">
          <cell r="A7975" t="str">
            <v>AT5G44280</v>
          </cell>
          <cell r="B7975" t="e">
            <v>#N/A</v>
          </cell>
          <cell r="C7975" t="e">
            <v>#N/A</v>
          </cell>
          <cell r="D7975" t="e">
            <v>#N/A</v>
          </cell>
          <cell r="E7975" t="e">
            <v>#N/A</v>
          </cell>
          <cell r="F7975" t="e">
            <v>#N/A</v>
          </cell>
          <cell r="G7975" t="e">
            <v>#N/A</v>
          </cell>
          <cell r="H7975">
            <v>0.69231987677041296</v>
          </cell>
          <cell r="I7975" t="e">
            <v>#N/A</v>
          </cell>
          <cell r="J7975" t="e">
            <v>#N/A</v>
          </cell>
          <cell r="K7975" t="e">
            <v>#N/A</v>
          </cell>
          <cell r="L7975" t="str">
            <v>RING 1A (RING1A); FUNCTIONS IN: zinc ion binding; INVOLVED IN: negative regulation of gene expression, epigenetic; LOCATED IN: nucleus, PRC1 complex; EXPRESSED IN: 16 plant structures; EXPRESSED DURING: 4 anthesis, F mature embryo stage, petal differentiation and expansion stage, E expanded cotyledon stage, D bilateral stage; CONTAINS InterPro DOMAIN/s: Zinc finger, RING-type, conserved site (InterPro:IPR017907), Zinc finger, RING-type (InterPro:IPR001841), Zinc finger, C3HC4 RING-type (InterPro:IPR018957); BEST Arabidopsis thaliana protein match is: RING 1B (TAIR:AT1G03770.1); Has 87950 Blast hits to 40013 proteins in 1982 species: Archae - 331; Bacteria - 6780; Metazoa - 33639; Fungi - 11315; Plants - 4932; Viruses - 1435; Other Eukaryotes - 29518 (source: NCBI BLink).</v>
          </cell>
        </row>
        <row r="7976">
          <cell r="A7976" t="str">
            <v>AT4G10020</v>
          </cell>
          <cell r="B7976" t="e">
            <v>#N/A</v>
          </cell>
          <cell r="C7976" t="e">
            <v>#N/A</v>
          </cell>
          <cell r="D7976" t="e">
            <v>#N/A</v>
          </cell>
          <cell r="E7976" t="e">
            <v>#N/A</v>
          </cell>
          <cell r="F7976" t="e">
            <v>#N/A</v>
          </cell>
          <cell r="G7976" t="e">
            <v>#N/A</v>
          </cell>
          <cell r="H7976">
            <v>2.15439026032728</v>
          </cell>
          <cell r="I7976" t="e">
            <v>#N/A</v>
          </cell>
          <cell r="J7976" t="e">
            <v>#N/A</v>
          </cell>
          <cell r="K7976" t="e">
            <v>#N/A</v>
          </cell>
          <cell r="L7976" t="str">
            <v>hydroxysteroid dehydrogenase 5 (HSD5); FUNCTIONS IN: oxidoreductase activity, binding, catalytic activity; INVOLVED IN: oxidation reduction, metabolic process; LOCATED IN: endomembrane system; CONTAINS InterPro DOMAIN/s: Short-chain dehydrogenase/reductase, conserved site (InterPro:IPR020904), NAD(P)-binding domain (InterPro:IPR016040), Glucose/ribitol dehydrogenase (InterPro:IPR002347), Short-chain dehydrogenase/reductase SDR (InterPro:IPR002198); BEST Arabidopsis thaliana protein match is: hydroxysteroid dehydrogenase 1 (TAIR:AT5G50600.1); Has 75328 Blast hits to 75030 proteins in 3270 species: Archae - 807; Bacteria - 52029; Metazoa - 4592; Fungi - 3635; Plants - 1773; Viruses - 2; Other Eukaryotes - 12490 (source: NCBI BLink).</v>
          </cell>
        </row>
        <row r="7977">
          <cell r="A7977" t="str">
            <v>AT1G19510</v>
          </cell>
          <cell r="B7977" t="e">
            <v>#N/A</v>
          </cell>
          <cell r="C7977" t="e">
            <v>#N/A</v>
          </cell>
          <cell r="D7977" t="e">
            <v>#N/A</v>
          </cell>
          <cell r="E7977" t="e">
            <v>#N/A</v>
          </cell>
          <cell r="F7977" t="e">
            <v>#N/A</v>
          </cell>
          <cell r="G7977" t="e">
            <v>#N/A</v>
          </cell>
          <cell r="H7977">
            <v>2.8214095919042999</v>
          </cell>
          <cell r="I7977" t="e">
            <v>#N/A</v>
          </cell>
          <cell r="J7977" t="e">
            <v>#N/A</v>
          </cell>
          <cell r="K7977" t="e">
            <v>#N/A</v>
          </cell>
          <cell r="L7977" t="str">
            <v>RAD-like 5 (RL5); FUNCTIONS IN: DNA binding, sequence-specific DNA binding transcription factor activity; INVOLVED IN: regulation of transcription, DNA-dependent; EXPRESSED IN: 11 plant structures; EXPRESSED DURING: 9 growth stages; CONTAINS InterPro DOMAIN/s: SANT, DNA-binding (InterPro:IPR001005), Molecular chaperone, heat shock protein, Hsp40, DnaJ (InterPro:IPR015609), Homeodomain-like (InterPro:IPR009057), MYB-like (InterPro:IPR017877); BEST Arabidopsis thaliana protein match is: RAD-like 6 (TAIR:AT1G75250.2); Has 606 Blast hits to 606 proteins in 82 species: Archae - 0; Bacteria - 0; Metazoa - 147; Fungi - 0; Plants - 454; Viruses - 0; Other Eukaryotes - 5 (source: NCBI BLink).</v>
          </cell>
        </row>
        <row r="7978">
          <cell r="A7978" t="str">
            <v>AT1G71697</v>
          </cell>
          <cell r="B7978" t="e">
            <v>#N/A</v>
          </cell>
          <cell r="C7978" t="e">
            <v>#N/A</v>
          </cell>
          <cell r="D7978" t="e">
            <v>#N/A</v>
          </cell>
          <cell r="E7978" t="e">
            <v>#N/A</v>
          </cell>
          <cell r="F7978" t="e">
            <v>#N/A</v>
          </cell>
          <cell r="G7978" t="e">
            <v>#N/A</v>
          </cell>
          <cell r="H7978">
            <v>0.87629232980971095</v>
          </cell>
          <cell r="I7978" t="e">
            <v>#N/A</v>
          </cell>
          <cell r="J7978" t="e">
            <v>#N/A</v>
          </cell>
          <cell r="K7978" t="e">
            <v>#N/A</v>
          </cell>
          <cell r="L7978" t="str">
            <v>choline kinase 1 (CK1); FUNCTIONS IN: choline kinase activity; INVOLVED IN: response to salt stress, response to wounding; LOCATED IN: cellular_component unknown; EXPRESSED IN: 24 plant structures; EXPRESSED DURING: 15 growth stages; CONTAINS InterPro DOMAIN/s: Choline kinase, N-terminal (InterPro:IPR007521), Choline/ethanolamine kinase (InterPro:IPR002573), Protein kinase-like domain (InterPro:IPR011009); BEST Arabidopsis thaliana protein match is: Protein kinase superfamily protein (TAIR:AT4G09760.1); Has 1492 Blast hits to 1438 proteins in 366 species: Archae - 0; Bacteria - 350; Metazoa - 439; Fungi - 247; Plants - 163; Viruses - 0; Other Eukaryotes - 293 (source: NCBI BLink).</v>
          </cell>
        </row>
        <row r="7979">
          <cell r="A7979" t="str">
            <v>AT3G52860</v>
          </cell>
          <cell r="B7979" t="e">
            <v>#N/A</v>
          </cell>
          <cell r="C7979" t="e">
            <v>#N/A</v>
          </cell>
          <cell r="D7979" t="e">
            <v>#N/A</v>
          </cell>
          <cell r="E7979" t="e">
            <v>#N/A</v>
          </cell>
          <cell r="F7979" t="e">
            <v>#N/A</v>
          </cell>
          <cell r="G7979" t="e">
            <v>#N/A</v>
          </cell>
          <cell r="H7979">
            <v>0.82142884375066105</v>
          </cell>
          <cell r="I7979" t="e">
            <v>#N/A</v>
          </cell>
          <cell r="J7979" t="e">
            <v>#N/A</v>
          </cell>
          <cell r="K7979" t="e">
            <v>#N/A</v>
          </cell>
          <cell r="L7979" t="str">
            <v>unknown protein; Has 86 Blast hits to 86 proteins in 36 species: Archae - 0; Bacteria - 2; Metazoa - 41; Fungi - 13; Plants - 26; Viruses - 0; Other Eukaryotes - 4 (source: NCBI BLink).</v>
          </cell>
        </row>
        <row r="7980">
          <cell r="A7980" t="str">
            <v>AT5G06660</v>
          </cell>
          <cell r="B7980" t="e">
            <v>#N/A</v>
          </cell>
          <cell r="C7980" t="e">
            <v>#N/A</v>
          </cell>
          <cell r="D7980" t="e">
            <v>#N/A</v>
          </cell>
          <cell r="E7980" t="e">
            <v>#N/A</v>
          </cell>
          <cell r="F7980" t="e">
            <v>#N/A</v>
          </cell>
          <cell r="G7980" t="e">
            <v>#N/A</v>
          </cell>
          <cell r="H7980">
            <v>0.55695679080866001</v>
          </cell>
          <cell r="I7980" t="e">
            <v>#N/A</v>
          </cell>
          <cell r="J7980" t="e">
            <v>#N/A</v>
          </cell>
          <cell r="K7980" t="e">
            <v>#N/A</v>
          </cell>
          <cell r="L7980" t="str">
            <v>FUNCTIONS IN: molecular_function unknown; INVOLVED IN: biological_process unknown; LOCATED IN: endomembrane system; EXPRESSED IN: 22 plant structures; EXPRESSED DURING: 13 growth stages; CONTAINS InterPro DOMAIN/s: Protein of unknown function DUF106, transmembrane (InterPro:IPR002809), Uncharacterised conserved protein UCP023322, transmembrane eukaryotic (InterPro:IPR008559); BEST Arabidopsis thaliana protein match is: Protein of unknown function DUF106, transmembrane (TAIR:AT3G12030.1); Has 1807 Blast hits to 1807 proteins in 277 species: Archae - 0; Bacteria - 0; Metazoa - 736; Fungi - 347; Plants - 385; Viruses - 0; Other Eukaryotes - 339 (source: NCBI BLink).</v>
          </cell>
        </row>
        <row r="7981">
          <cell r="A7981" t="str">
            <v>AT2G06010</v>
          </cell>
          <cell r="B7981" t="e">
            <v>#N/A</v>
          </cell>
          <cell r="C7981" t="e">
            <v>#N/A</v>
          </cell>
          <cell r="D7981" t="e">
            <v>#N/A</v>
          </cell>
          <cell r="E7981" t="e">
            <v>#N/A</v>
          </cell>
          <cell r="F7981" t="e">
            <v>#N/A</v>
          </cell>
          <cell r="G7981" t="e">
            <v>#N/A</v>
          </cell>
          <cell r="H7981">
            <v>0.61559181612527702</v>
          </cell>
          <cell r="I7981" t="e">
            <v>#N/A</v>
          </cell>
          <cell r="J7981" t="e">
            <v>#N/A</v>
          </cell>
          <cell r="K7981" t="e">
            <v>#N/A</v>
          </cell>
          <cell r="L7981" t="str">
            <v>OBP3-responsive gene 4 (ORG4); Has 29 Blast hits to 29 proteins in 10 species: Archae - 0; Bacteria - 0; Metazoa - 0; Fungi - 0; Plants - 29; Viruses - 0; Other Eukaryotes - 0 (source: NCBI BLink).</v>
          </cell>
        </row>
        <row r="7982">
          <cell r="A7982" t="str">
            <v>AT5G65280</v>
          </cell>
          <cell r="B7982" t="e">
            <v>#N/A</v>
          </cell>
          <cell r="C7982" t="e">
            <v>#N/A</v>
          </cell>
          <cell r="D7982" t="e">
            <v>#N/A</v>
          </cell>
          <cell r="E7982" t="e">
            <v>#N/A</v>
          </cell>
          <cell r="F7982" t="e">
            <v>#N/A</v>
          </cell>
          <cell r="G7982" t="e">
            <v>#N/A</v>
          </cell>
          <cell r="H7982">
            <v>0.77276546892547604</v>
          </cell>
          <cell r="I7982" t="e">
            <v>#N/A</v>
          </cell>
          <cell r="J7982" t="e">
            <v>#N/A</v>
          </cell>
          <cell r="K7982" t="e">
            <v>#N/A</v>
          </cell>
          <cell r="L7982" t="str">
            <v>GCR2-like 1 (GCL1); FUNCTIONS IN: catalytic activity; INVOLVED IN: response to salt stress; LOCATED IN: extrinsic to membrane; EXPRESSED IN: 23 plant structures; EXPRESSED DURING: 13 growth stages; CONTAINS InterPro DOMAIN/s: LanC-like protein, eukaryotic (InterPro:IPR020464), Six-hairpin glycosidase-like (InterPro:IPR008928), Lanthionine synthetase C-like (InterPro:IPR007822); BEST Arabidopsis thaliana protein match is: G protein coupled receptor (TAIR:AT1G52920.1); Has 1807 Blast hits to 1807 proteins in 277 species: Archae - 0; Bacteria - 0; Metazoa - 736; Fungi - 347; Plants - 385; Viruses - 0; Other Eukaryotes - 339 (source: NCBI BLink).</v>
          </cell>
        </row>
        <row r="7983">
          <cell r="A7983" t="str">
            <v>AT3G10640</v>
          </cell>
          <cell r="B7983" t="e">
            <v>#N/A</v>
          </cell>
          <cell r="C7983" t="e">
            <v>#N/A</v>
          </cell>
          <cell r="D7983" t="e">
            <v>#N/A</v>
          </cell>
          <cell r="E7983" t="e">
            <v>#N/A</v>
          </cell>
          <cell r="F7983" t="e">
            <v>#N/A</v>
          </cell>
          <cell r="G7983" t="e">
            <v>#N/A</v>
          </cell>
          <cell r="H7983">
            <v>0.48272306006388199</v>
          </cell>
          <cell r="I7983" t="e">
            <v>#N/A</v>
          </cell>
          <cell r="J7983" t="e">
            <v>#N/A</v>
          </cell>
          <cell r="K7983" t="e">
            <v>#N/A</v>
          </cell>
          <cell r="L7983" t="str">
            <v>VPS60.1; CONTAINS InterPro DOMAIN/s: Snf7 (InterPro:IPR005024); BEST Arabidopsis thaliana protein match is: SNF7 family protein (TAIR:AT5G04850.1); Has 1147 Blast hits to 1145 proteins in 230 species: Archae - 3; Bacteria - 8; Metazoa - 447; Fungi - 307; Plants - 230; Viruses - 0; Other Eukaryotes - 152 (source: NCBI BLink).</v>
          </cell>
        </row>
        <row r="7984">
          <cell r="A7984" t="str">
            <v>AT3G59100</v>
          </cell>
          <cell r="B7984" t="e">
            <v>#N/A</v>
          </cell>
          <cell r="C7984" t="e">
            <v>#N/A</v>
          </cell>
          <cell r="D7984" t="e">
            <v>#N/A</v>
          </cell>
          <cell r="E7984" t="e">
            <v>#N/A</v>
          </cell>
          <cell r="F7984" t="e">
            <v>#N/A</v>
          </cell>
          <cell r="G7984" t="e">
            <v>#N/A</v>
          </cell>
          <cell r="H7984">
            <v>0.55725903368191199</v>
          </cell>
          <cell r="I7984" t="e">
            <v>#N/A</v>
          </cell>
          <cell r="J7984" t="e">
            <v>#N/A</v>
          </cell>
          <cell r="K7984" t="e">
            <v>#N/A</v>
          </cell>
          <cell r="L7984" t="str">
            <v>glucan synthase-like 11 (GSL11); FUNCTIONS IN: transferase activity, transferring glycosyl groups, 1,3-beta-glucan synthase activity; INVOLVED IN: 1,3-beta-glucan biosynthetic process; LOCATED IN: 1,3-beta-glucan synthase complex, membrane; EXPRESSED IN: 22 plant structures; EXPRESSED DURING: 13 growth stages; CONTAINS InterPro DOMAIN/s: Glycosyl transferase, family 48 (InterPro:IPR003440), Protein of unknown function DUF605 (InterPro:IPR006745); BEST Arabidopsis thaliana protein match is: glucan synthase-like 7 (TAIR:AT1G06490.1); Has 1407 Blast hits to 1030 proteins in 176 species: Archae - 0; Bacteria - 2; Metazoa - 68; Fungi - 732; Plants - 523; Viruses - 0; Other Eukaryotes - 82 (source: NCBI BLink).</v>
          </cell>
        </row>
        <row r="7985">
          <cell r="A7985" t="str">
            <v>AT1G07570</v>
          </cell>
          <cell r="B7985" t="e">
            <v>#N/A</v>
          </cell>
          <cell r="C7985" t="e">
            <v>#N/A</v>
          </cell>
          <cell r="D7985" t="e">
            <v>#N/A</v>
          </cell>
          <cell r="E7985" t="e">
            <v>#N/A</v>
          </cell>
          <cell r="F7985" t="e">
            <v>#N/A</v>
          </cell>
          <cell r="G7985" t="e">
            <v>#N/A</v>
          </cell>
          <cell r="H7985">
            <v>0.673261418210368</v>
          </cell>
          <cell r="I7985" t="e">
            <v>#N/A</v>
          </cell>
          <cell r="J7985" t="e">
            <v>#N/A</v>
          </cell>
          <cell r="K7985" t="e">
            <v>#N/A</v>
          </cell>
          <cell r="L7985" t="str">
            <v>APK1A; FUNCTIONS IN: protein serine/threonine kinase activity, kinase activity; INVOLVED IN: protein amino acid phosphorylation, N-terminal protein myristoylation; LOCATED IN: plasma membrane; EXPRESSED IN: 20 plant structures; EXPRESSED DURING: 8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1B (TAIR:AT2G28930.2); Has 112484 Blast hits to 111280 proteins in 3934 species: Archae - 89; Bacteria - 12638; Metazoa - 42028; Fungi - 9086; Plants - 32321; Viruses - 355; Other Eukaryotes - 15967 (source: NCBI BLink).</v>
          </cell>
        </row>
        <row r="7986">
          <cell r="A7986" t="str">
            <v>AT1G23450</v>
          </cell>
          <cell r="B7986" t="e">
            <v>#N/A</v>
          </cell>
          <cell r="C7986" t="e">
            <v>#N/A</v>
          </cell>
          <cell r="D7986" t="e">
            <v>#N/A</v>
          </cell>
          <cell r="E7986" t="e">
            <v>#N/A</v>
          </cell>
          <cell r="F7986" t="e">
            <v>#N/A</v>
          </cell>
          <cell r="G7986" t="e">
            <v>#N/A</v>
          </cell>
          <cell r="H7986">
            <v>1.1277447460569501</v>
          </cell>
          <cell r="I7986" t="e">
            <v>#N/A</v>
          </cell>
          <cell r="J7986" t="e">
            <v>#N/A</v>
          </cell>
          <cell r="K7986" t="e">
            <v>#N/A</v>
          </cell>
          <cell r="L7986" t="str">
            <v>Tetratricopeptide repeat (TPR)-like superfamily protein; LOCATED IN: mitochondrion; EXPRESSED IN: root, pedicel; EXPRESSED DURING: 4 anthesis; CONTAINS InterPro DOMAIN/s: Pentatricopeptide repeat (InterPro:IPR002885); BEST Arabidopsis thaliana protein match is: pentatricopeptide (PPR) repeat-containing protein (TAIR:AT1G74600.1); Has 39682 Blast hits to 12642 proteins in 175 species: Archae - 0; Bacteria - 2; Metazoa - 59; Fungi - 8; Plants - 39279; Viruses - 0; Other Eukaryotes - 334 (source: NCBI BLink).</v>
          </cell>
        </row>
        <row r="7987">
          <cell r="A7987" t="str">
            <v>AT4G12520</v>
          </cell>
          <cell r="B7987" t="e">
            <v>#N/A</v>
          </cell>
          <cell r="C7987" t="e">
            <v>#N/A</v>
          </cell>
          <cell r="D7987" t="e">
            <v>#N/A</v>
          </cell>
          <cell r="E7987" t="e">
            <v>#N/A</v>
          </cell>
          <cell r="F7987" t="e">
            <v>#N/A</v>
          </cell>
          <cell r="G7987" t="e">
            <v>#N/A</v>
          </cell>
          <cell r="H7987">
            <v>1.8226565943456501</v>
          </cell>
          <cell r="I7987" t="e">
            <v>#N/A</v>
          </cell>
          <cell r="J7987" t="e">
            <v>#N/A</v>
          </cell>
          <cell r="K7987" t="e">
            <v>#N/A</v>
          </cell>
          <cell r="L7987" t="str">
            <v>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(TAIR:AT4G12510.1); Has 30201 Blast hits to 17322 proteins in 780 species: Archae - 12; Bacteria - 1396; Metazoa - 17338; Fungi - 3422; Plants - 5037; Viruses - 0; Other Eukaryotes - 2996 (source: NCBI BLink).</v>
          </cell>
        </row>
        <row r="7988">
          <cell r="A7988" t="str">
            <v>AT2G31090</v>
          </cell>
          <cell r="B7988" t="e">
            <v>#N/A</v>
          </cell>
          <cell r="C7988" t="e">
            <v>#N/A</v>
          </cell>
          <cell r="D7988" t="e">
            <v>#N/A</v>
          </cell>
          <cell r="E7988" t="e">
            <v>#N/A</v>
          </cell>
          <cell r="F7988" t="e">
            <v>#N/A</v>
          </cell>
          <cell r="G7988" t="e">
            <v>#N/A</v>
          </cell>
          <cell r="H7988">
            <v>1.4561618167570001</v>
          </cell>
          <cell r="I7988" t="e">
            <v>#N/A</v>
          </cell>
          <cell r="J7988" t="e">
            <v>#N/A</v>
          </cell>
          <cell r="K7988" t="e">
            <v>#N/A</v>
          </cell>
          <cell r="L7988" t="str">
            <v>unknown protein; FUNCTIONS IN: molecular_function unknown; INVOLVED IN: biological_process unknown; LOCATED IN: endomembrane system; EXPRESSED IN: 24 plant structures; EXPRESSED DURING: 13 growth stages; BEST Arabidopsis thaliana protein match is: unknown protein (TAIR:AT2G20562.1); Has 70 Blast hits to 70 proteins in 13 species: Archae - 0; Bacteria - 0; Metazoa - 0; Fungi - 0; Plants - 70; Viruses - 0; Other Eukaryotes - 0 (source: NCBI BLink).</v>
          </cell>
        </row>
        <row r="7989">
          <cell r="A7989" t="str">
            <v>AT5G09690</v>
          </cell>
          <cell r="B7989" t="e">
            <v>#N/A</v>
          </cell>
          <cell r="C7989" t="e">
            <v>#N/A</v>
          </cell>
          <cell r="D7989" t="e">
            <v>#N/A</v>
          </cell>
          <cell r="E7989" t="e">
            <v>#N/A</v>
          </cell>
          <cell r="F7989" t="e">
            <v>#N/A</v>
          </cell>
          <cell r="G7989" t="e">
            <v>#N/A</v>
          </cell>
          <cell r="H7989">
            <v>0.820241084976437</v>
          </cell>
          <cell r="I7989" t="e">
            <v>#N/A</v>
          </cell>
          <cell r="J7989" t="e">
            <v>#N/A</v>
          </cell>
          <cell r="K7989" t="e">
            <v>#N/A</v>
          </cell>
          <cell r="L7989" t="str">
            <v>magnesium transporter 7 (MGT7); FUNCTIONS IN: magnesium ion transmembrane transporter activity, metal ion transmembrane transporter activity; INVOLVED IN: metal ion transport, transmembrane transport; LOCATED IN: membrane; EXPRESSED IN: 31 plant structures; EXPRESSED DURING: 13 growth stages; CONTAINS InterPro DOMAIN/s: Mg2+ transporter protein, CorA-like (InterPro:IPR002523); BEST Arabidopsis thaliana protein match is: magnesium transporter 9 (TAIR:AT5G64560.1); Has 779 Blast hits to 766 proteins in 170 species: Archae - 0; Bacteria - 21; Metazoa - 61; Fungi - 196; Plants - 399; Viruses - 0; Other Eukaryotes - 102 (source: NCBI BLink).</v>
          </cell>
        </row>
        <row r="7990">
          <cell r="A7990" t="str">
            <v>AT3G21740</v>
          </cell>
          <cell r="B7990" t="e">
            <v>#N/A</v>
          </cell>
          <cell r="C7990" t="e">
            <v>#N/A</v>
          </cell>
          <cell r="D7990" t="e">
            <v>#N/A</v>
          </cell>
          <cell r="E7990" t="e">
            <v>#N/A</v>
          </cell>
          <cell r="F7990" t="e">
            <v>#N/A</v>
          </cell>
          <cell r="G7990" t="e">
            <v>#N/A</v>
          </cell>
          <cell r="H7990">
            <v>0.80568562201370097</v>
          </cell>
          <cell r="I7990" t="e">
            <v>#N/A</v>
          </cell>
          <cell r="J7990" t="e">
            <v>#N/A</v>
          </cell>
          <cell r="K7990" t="e">
            <v>#N/A</v>
          </cell>
          <cell r="L7990" t="str">
            <v>ACCUMULATION OF PHOTOSYSTEM ONE 4 (APO4); INVOLVED IN: biological_process unknown; LOCATED IN: mitochondrion; EXPRESSED IN: 22 plant structures; EXPRESSED DURING: 13 growth stages; CONTAINS InterPro DOMAIN/s: Protein of unknown function DUF794, plant (InterPro:IPR008512); BEST Arabidopsis thaliana protein match is: Arabidopsis thaliana protein of unknown function (DUF794) (TAIR:AT5G57930.2); Has 163 Blast hits to 121 proteins in 13 species: Archae - 0; Bacteria - 0; Metazoa - 0; Fungi - 0; Plants - 163; Viruses - 0; Other Eukaryotes - 0 (source: NCBI BLink).</v>
          </cell>
        </row>
        <row r="7991">
          <cell r="A7991" t="str">
            <v>AT5G05890</v>
          </cell>
          <cell r="B7991" t="e">
            <v>#N/A</v>
          </cell>
          <cell r="C7991" t="e">
            <v>#N/A</v>
          </cell>
          <cell r="D7991" t="e">
            <v>#N/A</v>
          </cell>
          <cell r="E7991" t="e">
            <v>#N/A</v>
          </cell>
          <cell r="F7991" t="e">
            <v>#N/A</v>
          </cell>
          <cell r="G7991" t="e">
            <v>#N/A</v>
          </cell>
          <cell r="H7991">
            <v>0.68214761434697102</v>
          </cell>
          <cell r="I7991" t="e">
            <v>#N/A</v>
          </cell>
          <cell r="J7991" t="e">
            <v>#N/A</v>
          </cell>
          <cell r="K7991" t="e">
            <v>#N/A</v>
          </cell>
          <cell r="L7991" t="str">
            <v>UDP-Glycosyltransferase superfamily protein; FUNCTIONS IN: UDP-glycosyltransferase activity, transferase activity, transferring glycosyl groups; INVOLVED IN: metabolic process; LOCATED IN: cellular_component unknown; EXPRESSED IN: 8 plant structures; EXPRESSED DURING: LP.06 six leaves visible, LP.04 four leaves visible, 4 leaf senescence stage, petal differentiation and expansion stage; CONTAINS InterPro DOMAIN/s: UDP-glucuronosyl/UDP-glucosyltransferase (InterPro:IPR002213); BEST Arabidopsis thaliana protein match is: UDP-Glycosyltransferase superfamily protein (TAIR:AT5G05880.1); Has 1807 Blast hits to 1807 proteins in 277 species: Archae - 0; Bacteria - 0; Metazoa - 736; Fungi - 347; Plants - 385; Viruses - 0; Other Eukaryotes - 339 (source: NCBI BLink).</v>
          </cell>
        </row>
        <row r="7992">
          <cell r="A7992" t="str">
            <v>AT4G14160</v>
          </cell>
          <cell r="B7992" t="e">
            <v>#N/A</v>
          </cell>
          <cell r="C7992" t="e">
            <v>#N/A</v>
          </cell>
          <cell r="D7992" t="e">
            <v>#N/A</v>
          </cell>
          <cell r="E7992" t="e">
            <v>#N/A</v>
          </cell>
          <cell r="F7992" t="e">
            <v>#N/A</v>
          </cell>
          <cell r="G7992" t="e">
            <v>#N/A</v>
          </cell>
          <cell r="H7992">
            <v>0.47234768375769098</v>
          </cell>
          <cell r="I7992" t="e">
            <v>#N/A</v>
          </cell>
          <cell r="J7992" t="e">
            <v>#N/A</v>
          </cell>
          <cell r="K7992" t="e">
            <v>#N/A</v>
          </cell>
          <cell r="L7992" t="str">
            <v>Sec23/Sec24 protein transport family protein; FUNCTIONS IN: transporter activity, zinc ion binding; INVOLVED IN: intracellular protein transport, transport, ER to Golgi vesicle-mediated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1490 Blast hits to 1472 proteins in 242 species: Archae - 0; Bacteria - 0; Metazoa - 529; Fungi - 429; Plants - 324; Viruses - 0; Other Eukaryotes - 208 (source: NCBI BLink).</v>
          </cell>
        </row>
        <row r="7993">
          <cell r="A7993" t="str">
            <v>AT5G09220</v>
          </cell>
          <cell r="B7993" t="e">
            <v>#N/A</v>
          </cell>
          <cell r="C7993" t="e">
            <v>#N/A</v>
          </cell>
          <cell r="D7993" t="e">
            <v>#N/A</v>
          </cell>
          <cell r="E7993" t="e">
            <v>#N/A</v>
          </cell>
          <cell r="F7993" t="e">
            <v>#N/A</v>
          </cell>
          <cell r="G7993" t="e">
            <v>#N/A</v>
          </cell>
          <cell r="H7993">
            <v>0.41640582373456397</v>
          </cell>
          <cell r="I7993" t="e">
            <v>#N/A</v>
          </cell>
          <cell r="J7993" t="e">
            <v>#N/A</v>
          </cell>
          <cell r="K7993" t="e">
            <v>#N/A</v>
          </cell>
          <cell r="L7993" t="str">
            <v>amino acid permease 2 (AAP2); CONTAINS InterPro DOMAIN/s: Amino acid transporter, transmembrane (InterPro:IPR013057); BEST Arabidopsis thaliana protein match is: amino acid permease 4 (TAIR:AT5G63850.1); Has 2701 Blast hits to 2684 proteins in 226 species: Archae - 0; Bacteria - 6; Metazoa - 573; Fungi - 420; Plants - 1375; Viruses - 0; Other Eukaryotes - 327 (source: NCBI BLink).</v>
          </cell>
        </row>
        <row r="7994">
          <cell r="A7994" t="str">
            <v>AT5G23720</v>
          </cell>
          <cell r="B7994" t="e">
            <v>#N/A</v>
          </cell>
          <cell r="C7994" t="e">
            <v>#N/A</v>
          </cell>
          <cell r="D7994" t="e">
            <v>#N/A</v>
          </cell>
          <cell r="E7994" t="e">
            <v>#N/A</v>
          </cell>
          <cell r="F7994" t="e">
            <v>#N/A</v>
          </cell>
          <cell r="G7994" t="e">
            <v>#N/A</v>
          </cell>
          <cell r="H7994">
            <v>0.67984029527783896</v>
          </cell>
          <cell r="I7994" t="e">
            <v>#N/A</v>
          </cell>
          <cell r="J7994" t="e">
            <v>#N/A</v>
          </cell>
          <cell r="K7994" t="e">
            <v>#N/A</v>
          </cell>
          <cell r="L7994" t="str">
            <v>PROPYZAMIDE-HYPERSENSITIVE 1 (PHS1); FUNCTIONS IN: protein tyrosine/serine/threonine phosphatase activity, phosphoprotein phosphatase activity; INVOLVED IN: cortical microtubule organization, regulation of gene expression, response to abscisic acid stimulus, regulation of stomatal movement; LOCATED IN: cytoplasm; EXPRESSED IN: 25 plant structures; EXPRESSED DURING: 15 growth stages; CONTAINS InterPro DOMAIN/s: Zinc finger, C2H2-like (InterPro:IPR015880), Dual-specific/protein-tyrosine phosphatase, conserved region (InterPro:IPR000387), Dual specificity phosphatase, subgroup, catalytic domain (InterPro:IPR020422), Protein kinase-like domain (InterPro:IPR011009), Protein-tyrosine phosphatase, active site (InterPro:IPR016130), Actin-fragmin kinase, catalytic (InterPro:IPR015275), Dual specificity phosphatase, catalytic domain (InterPro:IPR000340); BEST Arabidopsis thaliana protein match is: dual specificity protein phosphatase 1 (TAIR:AT3G23610.2); Has 35333 Blast hits to 34131 proteins in 2444 species: Archae - 798; Bacteria - 22429; Metazoa - 974; Fungi - 991; Plants - 531; Viruses - 0; Other Eukaryotes - 9610 (source: NCBI BLink).</v>
          </cell>
        </row>
        <row r="7995">
          <cell r="A7995" t="str">
            <v>AT3G49310</v>
          </cell>
          <cell r="B7995" t="e">
            <v>#N/A</v>
          </cell>
          <cell r="C7995" t="e">
            <v>#N/A</v>
          </cell>
          <cell r="D7995" t="e">
            <v>#N/A</v>
          </cell>
          <cell r="E7995" t="e">
            <v>#N/A</v>
          </cell>
          <cell r="F7995" t="e">
            <v>#N/A</v>
          </cell>
          <cell r="G7995" t="e">
            <v>#N/A</v>
          </cell>
          <cell r="H7995">
            <v>0.56730168577249196</v>
          </cell>
          <cell r="I7995" t="e">
            <v>#N/A</v>
          </cell>
          <cell r="J7995" t="e">
            <v>#N/A</v>
          </cell>
          <cell r="K7995" t="e">
            <v>#N/A</v>
          </cell>
          <cell r="L7995" t="str">
            <v>Major facilitator superfamily protein; LOCATED IN: endomembrane system; EXPRESSED IN: 22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(TAIR:AT4G27720.1); Has 829 Blast hits to 822 proteins in 293 species: Archae - 12; Bacteria - 438; Metazoa - 97; Fungi - 59; Plants - 151; Viruses - 0; Other Eukaryotes - 72 (source: NCBI BLink).</v>
          </cell>
        </row>
        <row r="7996">
          <cell r="A7996" t="str">
            <v>AT3G59690</v>
          </cell>
          <cell r="B7996" t="e">
            <v>#N/A</v>
          </cell>
          <cell r="C7996" t="e">
            <v>#N/A</v>
          </cell>
          <cell r="D7996" t="e">
            <v>#N/A</v>
          </cell>
          <cell r="E7996" t="e">
            <v>#N/A</v>
          </cell>
          <cell r="F7996" t="e">
            <v>#N/A</v>
          </cell>
          <cell r="G7996" t="e">
            <v>#N/A</v>
          </cell>
          <cell r="H7996">
            <v>0.66151244137017295</v>
          </cell>
          <cell r="I7996" t="e">
            <v>#N/A</v>
          </cell>
          <cell r="J7996" t="e">
            <v>#N/A</v>
          </cell>
          <cell r="K7996" t="e">
            <v>#N/A</v>
          </cell>
          <cell r="L7996" t="str">
            <v>IQ-domain 13 (IQD13); FUNCTIONS IN: calmodulin binding; LOCATED IN: plasma membrane; EXPRESSED IN: 19 plant structures; EXPRESSED DURING: 8 growth stages; CONTAINS InterPro DOMAIN/s: IQ calmodulin-binding region (InterPro:IPR000048); BEST Arabidopsis thaliana protein match is: IQ-domain 14 (TAIR:AT2G43680.1); Has 1694 Blast hits to 1201 proteins in 100 species: Archae - 0; Bacteria - 16; Metazoa - 93; Fungi - 40; Plants - 1224; Viruses - 44; Other Eukaryotes - 277 (source: NCBI BLink).</v>
          </cell>
        </row>
        <row r="7997">
          <cell r="A7997" t="str">
            <v>AT5G63280</v>
          </cell>
          <cell r="B7997" t="e">
            <v>#N/A</v>
          </cell>
          <cell r="C7997" t="e">
            <v>#N/A</v>
          </cell>
          <cell r="D7997" t="e">
            <v>#N/A</v>
          </cell>
          <cell r="E7997" t="e">
            <v>#N/A</v>
          </cell>
          <cell r="F7997" t="e">
            <v>#N/A</v>
          </cell>
          <cell r="G7997" t="e">
            <v>#N/A</v>
          </cell>
          <cell r="H7997">
            <v>0.65790081170984105</v>
          </cell>
          <cell r="I7997" t="e">
            <v>#N/A</v>
          </cell>
          <cell r="J7997" t="e">
            <v>#N/A</v>
          </cell>
          <cell r="K7997" t="e">
            <v>#N/A</v>
          </cell>
          <cell r="L7997" t="str">
            <v>C2H2-like zinc finger protein; FUNCTIONS IN: zinc ion binding, nucleic acid binding; INVOLVED IN: biological_process unknown; LOCATED IN: endomembrane system, intracellular; EXPRESSED IN: 22 plant structures; EXPRESSED DURING: 13 growth stages; CONTAINS InterPro DOMAIN/s: Zinc finger, C2H2-like (InterPro:IPR015880), Zinc finger, C2H2-type (InterPro:IPR007087); BEST Arabidopsis thaliana protein match is: zinc finger (C2H2 type) family protein (TAIR:AT5G40710.1); Has 30201 Blast hits to 17322 proteins in 780 species: Archae - 12; Bacteria - 1396; Metazoa - 17338; Fungi - 3422; Plants - 5037; Viruses - 0; Other Eukaryotes - 2996 (source: NCBI BLink).</v>
          </cell>
        </row>
        <row r="7998">
          <cell r="A7998" t="str">
            <v>ATMG01250</v>
          </cell>
          <cell r="B7998" t="e">
            <v>#N/A</v>
          </cell>
          <cell r="C7998" t="e">
            <v>#N/A</v>
          </cell>
          <cell r="D7998" t="e">
            <v>#N/A</v>
          </cell>
          <cell r="E7998" t="e">
            <v>#N/A</v>
          </cell>
          <cell r="F7998" t="e">
            <v>#N/A</v>
          </cell>
          <cell r="G7998" t="e">
            <v>#N/A</v>
          </cell>
          <cell r="H7998">
            <v>1.1633610971811701</v>
          </cell>
          <cell r="I7998" t="e">
            <v>#N/A</v>
          </cell>
          <cell r="J7998" t="e">
            <v>#N/A</v>
          </cell>
          <cell r="K7998" t="e">
            <v>#N/A</v>
          </cell>
          <cell r="L7998" t="str">
            <v>RNA-directed DNA polymerase (reverse transcriptase); FUNCTIONS IN: RNA binding, RNA-directed DNA polymerase activity; INVOLVED IN: RNA-dependent DNA replication; LOCATED IN: cellular_component unknown; CONTAINS InterPro DOMAIN/s: RNA-directed DNA polymerase (reverse transcriptase) (InterPro:IPR000477), RNA-directed DNA polymerase (reverse transcriptase), related (InterPro:IPR015706).</v>
          </cell>
        </row>
        <row r="7999">
          <cell r="A7999" t="str">
            <v>AT4G19140</v>
          </cell>
          <cell r="B7999" t="e">
            <v>#N/A</v>
          </cell>
          <cell r="C7999" t="e">
            <v>#N/A</v>
          </cell>
          <cell r="D7999" t="e">
            <v>#N/A</v>
          </cell>
          <cell r="E7999" t="e">
            <v>#N/A</v>
          </cell>
          <cell r="F7999" t="e">
            <v>#N/A</v>
          </cell>
          <cell r="G7999" t="e">
            <v>#N/A</v>
          </cell>
          <cell r="H7999">
            <v>0.74242762942406504</v>
          </cell>
          <cell r="I7999" t="e">
            <v>#N/A</v>
          </cell>
          <cell r="J7999" t="e">
            <v>#N/A</v>
          </cell>
          <cell r="K7999" t="e">
            <v>#N/A</v>
          </cell>
          <cell r="L7999" t="str">
            <v>unknown protein; Has 30201 Blast hits to 17322 proteins in 780 species: Archae - 12; Bacteria - 1396; Metazoa - 17338; Fungi - 3422; Plants - 5037; Viruses - 0; Other Eukaryotes - 2996 (source: NCBI BLink).</v>
          </cell>
        </row>
        <row r="8000">
          <cell r="A8000" t="str">
            <v>AT1G68690</v>
          </cell>
          <cell r="B8000" t="e">
            <v>#N/A</v>
          </cell>
          <cell r="C8000" t="e">
            <v>#N/A</v>
          </cell>
          <cell r="D8000" t="e">
            <v>#N/A</v>
          </cell>
          <cell r="E8000" t="e">
            <v>#N/A</v>
          </cell>
          <cell r="F8000" t="e">
            <v>#N/A</v>
          </cell>
          <cell r="G8000" t="e">
            <v>#N/A</v>
          </cell>
          <cell r="H8000">
            <v>0.92928562293998695</v>
          </cell>
          <cell r="I8000" t="e">
            <v>#N/A</v>
          </cell>
          <cell r="J8000" t="e">
            <v>#N/A</v>
          </cell>
          <cell r="K8000" t="e">
            <v>#N/A</v>
          </cell>
          <cell r="L8000" t="str">
            <v>Protein kinase superfamily protein; FUNCTIONS IN: protein serine/threonine kinase activity, protein kinase activity, ATP binding; INVOLVED IN: protein amino acid phosphorylation; LOCATED IN: chloroplast; EXPRESSED IN: 13 plant structures; EXPRESSED DURING: LP.06 six leaves visible, LP.04 four leaves visible,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proline-rich extensin-like receptor kinase 10 (TAIR:AT1G26150.1); Has 570812 Blast hits to 252659 proteins in 6239 species: Archae - 1199; Bacteria - 114498; Metazoa - 211977; Fungi - 79751; Plants - 80044; Viruses - 11567; Other Eukaryotes - 71776 (source: NCBI BLink).</v>
          </cell>
        </row>
        <row r="8001">
          <cell r="A8001" t="str">
            <v>AT1G52740</v>
          </cell>
          <cell r="B8001" t="e">
            <v>#N/A</v>
          </cell>
          <cell r="C8001" t="e">
            <v>#N/A</v>
          </cell>
          <cell r="D8001" t="e">
            <v>#N/A</v>
          </cell>
          <cell r="E8001" t="e">
            <v>#N/A</v>
          </cell>
          <cell r="F8001" t="e">
            <v>#N/A</v>
          </cell>
          <cell r="G8001" t="e">
            <v>#N/A</v>
          </cell>
          <cell r="H8001">
            <v>0.56315784084424003</v>
          </cell>
          <cell r="I8001" t="e">
            <v>#N/A</v>
          </cell>
          <cell r="J8001" t="e">
            <v>#N/A</v>
          </cell>
          <cell r="K8001" t="e">
            <v>#N/A</v>
          </cell>
          <cell r="L8001" t="str">
            <v>histone H2A protein 9 (HTA9); FUNCTIONS IN: DNA binding; INVOLVED IN: detection of temperature stimulus, defense response to bacterium, regulation of flower development; LOCATED IN: vacuole; EXPRESSED IN: 23 plant structures; EXPRESSED DURING: 15 growth stages; CONTAINS InterPro DOMAIN/s: Histone H2A (InterPro:IPR002119), Histone-fold (InterPro:IPR009072), Histone core (InterPro:IPR007125); BEST Arabidopsis thaliana protein match is: histone H2A 11 (TAIR:AT3G54560.1); Has 3910 Blast hits to 3905 proteins in 353 species: Archae - 0; Bacteria - 0; Metazoa - 2573; Fungi - 292; Plants - 612; Viruses - 4; Other Eukaryotes - 429 (source: NCBI BLink).</v>
          </cell>
        </row>
        <row r="8002">
          <cell r="A8002" t="str">
            <v>AT1G34780</v>
          </cell>
          <cell r="B8002" t="e">
            <v>#N/A</v>
          </cell>
          <cell r="C8002" t="e">
            <v>#N/A</v>
          </cell>
          <cell r="D8002" t="e">
            <v>#N/A</v>
          </cell>
          <cell r="E8002" t="e">
            <v>#N/A</v>
          </cell>
          <cell r="F8002" t="e">
            <v>#N/A</v>
          </cell>
          <cell r="G8002" t="e">
            <v>#N/A</v>
          </cell>
          <cell r="H8002">
            <v>0.69394851557223403</v>
          </cell>
          <cell r="I8002" t="e">
            <v>#N/A</v>
          </cell>
          <cell r="J8002" t="e">
            <v>#N/A</v>
          </cell>
          <cell r="K8002" t="e">
            <v>#N/A</v>
          </cell>
          <cell r="L8002" t="str">
            <v>APR-like 4 (APRL4); INVOLVED IN: cell redox homeostasis; LOCATED IN: endomembrane system; EXPRESSED IN: 23 plant structures; EXPRESSED DURING: 15 growth stages; CONTAINS InterPro DOMAIN/s: Thioredoxin fold (InterPro:IPR012335), Thioredoxin-like (InterPro:IPR017936), Thioredoxin domain (InterPro:IPR013766), Thioredoxin-like fold (InterPro:IPR012336); BEST Arabidopsis thaliana protein match is: APR-like 6 (TAIR:AT4G08930.1); Has 1005 Blast hits to 976 proteins in 184 species: Archae - 0; Bacteria - 10; Metazoa - 475; Fungi - 115; Plants - 289; Viruses - 0; Other Eukaryotes - 116 (source: NCBI BLink).</v>
          </cell>
        </row>
        <row r="8003">
          <cell r="A8003" t="str">
            <v>AT1G48320</v>
          </cell>
          <cell r="B8003" t="e">
            <v>#N/A</v>
          </cell>
          <cell r="C8003" t="e">
            <v>#N/A</v>
          </cell>
          <cell r="D8003" t="e">
            <v>#N/A</v>
          </cell>
          <cell r="E8003" t="e">
            <v>#N/A</v>
          </cell>
          <cell r="F8003" t="e">
            <v>#N/A</v>
          </cell>
          <cell r="G8003" t="e">
            <v>#N/A</v>
          </cell>
          <cell r="H8003">
            <v>0.760782713649791</v>
          </cell>
          <cell r="I8003" t="e">
            <v>#N/A</v>
          </cell>
          <cell r="J8003" t="e">
            <v>#N/A</v>
          </cell>
          <cell r="K8003" t="e">
            <v>#N/A</v>
          </cell>
          <cell r="L8003" t="str">
            <v>Thioesterase superfamily protein; CONTAINS InterPro DOMAIN/s: Thioesterase superfamily (InterPro:IPR006683), Phenylacetic acid degradation-related protein (InterPro:IPR003736); BEST Arabidopsis thaliana protein match is: Thioesterase superfamily protein (TAIR:AT5G48950.1); Has 2845 Blast hits to 2845 proteins in 1040 species: Archae - 0; Bacteria - 2337; Metazoa - 4; Fungi - 0; Plants - 128; Viruses - 0; Other Eukaryotes - 376 (source: NCBI BLink).</v>
          </cell>
        </row>
        <row r="8004">
          <cell r="A8004" t="str">
            <v>AT5G47390</v>
          </cell>
          <cell r="B8004" t="e">
            <v>#N/A</v>
          </cell>
          <cell r="C8004" t="e">
            <v>#N/A</v>
          </cell>
          <cell r="D8004" t="e">
            <v>#N/A</v>
          </cell>
          <cell r="E8004" t="e">
            <v>#N/A</v>
          </cell>
          <cell r="F8004" t="e">
            <v>#N/A</v>
          </cell>
          <cell r="G8004" t="e">
            <v>#N/A</v>
          </cell>
          <cell r="H8004">
            <v>0.56851567846086104</v>
          </cell>
          <cell r="I8004" t="e">
            <v>#N/A</v>
          </cell>
          <cell r="J8004" t="e">
            <v>#N/A</v>
          </cell>
          <cell r="K8004" t="e">
            <v>#N/A</v>
          </cell>
          <cell r="L8004" t="str">
            <v>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Homeodomain-like superfamily protein (TAIR:AT3G16350.1); Has 1807 Blast hits to 1807 proteins in 277 species: Archae - 0; Bacteria - 0; Metazoa - 736; Fungi - 347; Plants - 385; Viruses - 0; Other Eukaryotes - 339 (source: NCBI BLink).</v>
          </cell>
        </row>
        <row r="8005">
          <cell r="A8005" t="str">
            <v>AT5G16420</v>
          </cell>
          <cell r="B8005" t="e">
            <v>#N/A</v>
          </cell>
          <cell r="C8005" t="e">
            <v>#N/A</v>
          </cell>
          <cell r="D8005" t="e">
            <v>#N/A</v>
          </cell>
          <cell r="E8005" t="e">
            <v>#N/A</v>
          </cell>
          <cell r="F8005" t="e">
            <v>#N/A</v>
          </cell>
          <cell r="G8005" t="e">
            <v>#N/A</v>
          </cell>
          <cell r="H8005">
            <v>0.93063914035113804</v>
          </cell>
          <cell r="I8005" t="e">
            <v>#N/A</v>
          </cell>
          <cell r="J8005" t="e">
            <v>#N/A</v>
          </cell>
          <cell r="K8005" t="e">
            <v>#N/A</v>
          </cell>
          <cell r="L8005" t="str">
            <v>Pentatricopeptide repeat (PPR-like) superfamily protein; CONTAINS InterPro DOMAIN/s: Pentatricopeptide repeat (InterPro:IPR002885); BEST Arabidopsis thaliana protein match is: Pentatricopeptide repeat (PPR) superfamily protein (TAIR:AT3G53700.1); Has 1807 Blast hits to 1807 proteins in 277 species: Archae - 0; Bacteria - 0; Metazoa - 736; Fungi - 347; Plants - 385; Viruses - 0; Other Eukaryotes - 339 (source: NCBI BLink).</v>
          </cell>
        </row>
        <row r="8006">
          <cell r="A8006" t="str">
            <v>AT1G14530</v>
          </cell>
          <cell r="B8006" t="e">
            <v>#N/A</v>
          </cell>
          <cell r="C8006" t="e">
            <v>#N/A</v>
          </cell>
          <cell r="D8006" t="e">
            <v>#N/A</v>
          </cell>
          <cell r="E8006" t="e">
            <v>#N/A</v>
          </cell>
          <cell r="F8006" t="e">
            <v>#N/A</v>
          </cell>
          <cell r="G8006" t="e">
            <v>#N/A</v>
          </cell>
          <cell r="H8006">
            <v>0.78969628777603496</v>
          </cell>
          <cell r="I8006" t="e">
            <v>#N/A</v>
          </cell>
          <cell r="J8006" t="e">
            <v>#N/A</v>
          </cell>
          <cell r="K8006" t="e">
            <v>#N/A</v>
          </cell>
          <cell r="L8006" t="str">
            <v>TOM THREE HOMOLOG 1 (THH1); CONTAINS InterPro DOMAIN/s: Protein of unknown function DUF1084 (InterPro:IPR009457); BEST Arabidopsis thaliana protein match is: tobamovirus multiplication protein 3 (TAIR:AT2G02180.1); Has 257 Blast hits to 256 proteins in 45 species: Archae - 0; Bacteria - 0; Metazoa - 0; Fungi - 0; Plants - 202; Viruses - 0; Other Eukaryotes - 55 (source: NCBI BLink).</v>
          </cell>
        </row>
        <row r="8007">
          <cell r="A8007" t="str">
            <v>AT1G65510</v>
          </cell>
          <cell r="B8007" t="e">
            <v>#N/A</v>
          </cell>
          <cell r="C8007" t="e">
            <v>#N/A</v>
          </cell>
          <cell r="D8007" t="e">
            <v>#N/A</v>
          </cell>
          <cell r="E8007" t="e">
            <v>#N/A</v>
          </cell>
          <cell r="F8007" t="e">
            <v>#N/A</v>
          </cell>
          <cell r="G8007" t="e">
            <v>#N/A</v>
          </cell>
          <cell r="H8007">
            <v>2.8455317649052798</v>
          </cell>
          <cell r="I8007" t="e">
            <v>#N/A</v>
          </cell>
          <cell r="J8007" t="e">
            <v>#N/A</v>
          </cell>
          <cell r="K8007" t="e">
            <v>#N/A</v>
          </cell>
          <cell r="L8007" t="str">
            <v>unknown protein; FUNCTIONS IN: molecular_function unknown; INVOLVED IN: N-terminal protein myristoylation; LOCATED IN: endomembrane system; EXPRESSED IN: 9 plant structures; EXPRESSED DURING: LP.06 six leaves visible, LP.04 four leaves visible, 4 anthesis, petal differentiation and expansion stage, LP.08 eight leaves visible; BEST Arabidopsis thaliana protein match is: unknown protein (TAIR:AT1G65486.1); Has 22 Blast hits to 22 proteins in 2 species: Archae - 0; Bacteria - 0; Metazoa - 0; Fungi - 0; Plants - 22; Viruses - 0; Other Eukaryotes - 0 (source: NCBI BLink).</v>
          </cell>
        </row>
        <row r="8008">
          <cell r="A8008" t="str">
            <v>AT1G30135</v>
          </cell>
          <cell r="B8008" t="e">
            <v>#N/A</v>
          </cell>
          <cell r="C8008" t="e">
            <v>#N/A</v>
          </cell>
          <cell r="D8008" t="e">
            <v>#N/A</v>
          </cell>
          <cell r="E8008" t="e">
            <v>#N/A</v>
          </cell>
          <cell r="F8008" t="e">
            <v>#N/A</v>
          </cell>
          <cell r="G8008" t="e">
            <v>#N/A</v>
          </cell>
          <cell r="H8008">
            <v>2.0799119114007598</v>
          </cell>
          <cell r="I8008" t="e">
            <v>#N/A</v>
          </cell>
          <cell r="J8008" t="e">
            <v>#N/A</v>
          </cell>
          <cell r="K8008" t="e">
            <v>#N/A</v>
          </cell>
          <cell r="L8008" t="str">
            <v>jasmonate-zim-domain protein 8 (JAZ8); CONTAINS InterPro DOMAIN/s: Tify (InterPro:IPR010399), CCT domain-like (InterPro:IPR018467); BEST Arabidopsis thaliana protein match is: jasmonate-zim-domain protein 7 (TAIR:AT2G34600.1); Has 89 Blast hits to 89 proteins in 12 species: Archae - 0; Bacteria - 0; Metazoa - 0; Fungi - 0; Plants - 89; Viruses - 0; Other Eukaryotes - 0 (source: NCBI BLink).</v>
          </cell>
        </row>
        <row r="8009">
          <cell r="A8009" t="str">
            <v>AT2G19430</v>
          </cell>
          <cell r="B8009" t="e">
            <v>#N/A</v>
          </cell>
          <cell r="C8009" t="e">
            <v>#N/A</v>
          </cell>
          <cell r="D8009" t="e">
            <v>#N/A</v>
          </cell>
          <cell r="E8009" t="e">
            <v>#N/A</v>
          </cell>
          <cell r="F8009" t="e">
            <v>#N/A</v>
          </cell>
          <cell r="G8009" t="e">
            <v>#N/A</v>
          </cell>
          <cell r="H8009">
            <v>0.55971460748471802</v>
          </cell>
          <cell r="I8009" t="e">
            <v>#N/A</v>
          </cell>
          <cell r="J8009" t="e">
            <v>#N/A</v>
          </cell>
          <cell r="K8009" t="e">
            <v>#N/A</v>
          </cell>
          <cell r="L8009" t="str">
            <v>DWD (DDB1-binding WD40 protein) hypersensitive to ABA 1 (DWA1);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(TAIR:AT3G49660.1); Has 25005 Blast hits to 14147 proteins in 619 species: Archae - 64; Bacteria - 4449; Metazoa - 9459; Fungi - 5655; Plants - 2500; Viruses - 0; Other Eukaryotes - 2878 (source: NCBI BLink).</v>
          </cell>
        </row>
        <row r="8010">
          <cell r="A8010" t="str">
            <v>AT5G09630</v>
          </cell>
          <cell r="B8010" t="e">
            <v>#N/A</v>
          </cell>
          <cell r="C8010" t="e">
            <v>#N/A</v>
          </cell>
          <cell r="D8010" t="e">
            <v>#N/A</v>
          </cell>
          <cell r="E8010" t="e">
            <v>#N/A</v>
          </cell>
          <cell r="F8010" t="e">
            <v>#N/A</v>
          </cell>
          <cell r="G8010" t="e">
            <v>#N/A</v>
          </cell>
          <cell r="H8010">
            <v>1.1387534669763699</v>
          </cell>
          <cell r="I8010" t="e">
            <v>#N/A</v>
          </cell>
          <cell r="J8010" t="e">
            <v>#N/A</v>
          </cell>
          <cell r="K8010" t="e">
            <v>#N/A</v>
          </cell>
          <cell r="L8010" t="str">
            <v>LisH/CRA/RING-U-box domains-containing protein; FUNCTIONS IN: zinc ion binding; INVOLVED IN: biological_process unknown; LOCATED IN: cellular_component unknown; EXPRESSED IN: 17 plant structures; EXPRESSED DURING: 9 growth stages; CONTAINS InterPro DOMAIN/s: Zinc finger, RING-type (InterPro:IPR001841), CTLH, C-terminal LisH motif (InterPro:IPR006595), LisH dimerisation motif (InterPro:IPR006594), Ran binding protein-like, CRA domain (InterPro:IPR013144); BEST Arabidopsis thaliana protein match is: zinc ion binding (TAIR:AT2G22690.2); Has 826 Blast hits to 826 proteins in 191 species: Archae - 0; Bacteria - 0; Metazoa - 373; Fungi - 219; Plants - 140; Viruses - 0; Other Eukaryotes - 94 (source: NCBI BLink).</v>
          </cell>
        </row>
        <row r="8011">
          <cell r="A8011" t="str">
            <v>AT1G11060</v>
          </cell>
          <cell r="B8011" t="e">
            <v>#N/A</v>
          </cell>
          <cell r="C8011" t="e">
            <v>#N/A</v>
          </cell>
          <cell r="D8011" t="e">
            <v>#N/A</v>
          </cell>
          <cell r="E8011" t="e">
            <v>#N/A</v>
          </cell>
          <cell r="F8011" t="e">
            <v>#N/A</v>
          </cell>
          <cell r="G8011" t="e">
            <v>#N/A</v>
          </cell>
          <cell r="H8011">
            <v>0.49604612661061298</v>
          </cell>
          <cell r="I8011" t="e">
            <v>#N/A</v>
          </cell>
          <cell r="J8011" t="e">
            <v>#N/A</v>
          </cell>
          <cell r="K8011" t="e">
            <v>#N/A</v>
          </cell>
          <cell r="L8011" t="str">
            <v>WAPL (Wings apart-like protein regulation of heterochromatin) protein; BEST Arabidopsis thaliana protein match is: WAPL (Wings apart-like protein regulation of heterochromatin) protein (TAIR:AT1G61030.1); Has 319 Blast hits to 253 proteins in 105 species: Archae - 2; Bacteria - 73; Metazoa - 168; Fungi - 7; Plants - 48; Viruses - 0; Other Eukaryotes - 21 (source: NCBI BLink).</v>
          </cell>
        </row>
        <row r="8012">
          <cell r="A8012" t="str">
            <v>AT4G03430</v>
          </cell>
          <cell r="B8012" t="e">
            <v>#N/A</v>
          </cell>
          <cell r="C8012" t="e">
            <v>#N/A</v>
          </cell>
          <cell r="D8012" t="e">
            <v>#N/A</v>
          </cell>
          <cell r="E8012" t="e">
            <v>#N/A</v>
          </cell>
          <cell r="F8012" t="e">
            <v>#N/A</v>
          </cell>
          <cell r="G8012" t="e">
            <v>#N/A</v>
          </cell>
          <cell r="H8012">
            <v>0.40761312410802703</v>
          </cell>
          <cell r="I8012" t="e">
            <v>#N/A</v>
          </cell>
          <cell r="J8012" t="e">
            <v>#N/A</v>
          </cell>
          <cell r="K8012" t="e">
            <v>#N/A</v>
          </cell>
          <cell r="L8012" t="str">
            <v>EMBRYO DEFECTIVE 2770 (EMB2770); FUNCTIONS IN: binding; INVOLVED IN: nuclear mRNA splicing, via spliceosome, response to cold, response to abiotic stimulus; LOCATED IN: nucleus; EXPRESSED IN: 27 plant structures; EXPRESSED DURING: 15 growth stages; CONTAINS InterPro DOMAIN/s: RNA-processing protein, HAT helix (InterPro:IPR003107), Tetratricopeptide-like helical (InterPro:IPR011990), PRP1 splicing factor, N-terminal (InterPro:IPR010491), Ubiquitin supergroup (InterPro:IPR019955), Tetratricopeptide repeat-containing (InterPro:IPR013026); BEST Arabidopsis thaliana protein match is: beta-galactosidase 14 (TAIR:AT4G38590.1); Has 3874 Blast hits to 2098 proteins in 386 species: Archae - 98; Bacteria - 366; Metazoa - 1194; Fungi - 916; Plants - 656; Viruses - 0; Other Eukaryotes - 644 (source: NCBI BLink).</v>
          </cell>
        </row>
        <row r="8013">
          <cell r="A8013" t="str">
            <v>AT5G22370</v>
          </cell>
          <cell r="B8013" t="e">
            <v>#N/A</v>
          </cell>
          <cell r="C8013" t="e">
            <v>#N/A</v>
          </cell>
          <cell r="D8013" t="e">
            <v>#N/A</v>
          </cell>
          <cell r="E8013" t="e">
            <v>#N/A</v>
          </cell>
          <cell r="F8013" t="e">
            <v>#N/A</v>
          </cell>
          <cell r="G8013" t="e">
            <v>#N/A</v>
          </cell>
          <cell r="H8013">
            <v>0.57474557670617099</v>
          </cell>
          <cell r="I8013" t="e">
            <v>#N/A</v>
          </cell>
          <cell r="J8013" t="e">
            <v>#N/A</v>
          </cell>
          <cell r="K8013" t="e">
            <v>#N/A</v>
          </cell>
          <cell r="L8013" t="str">
            <v>QUATRE-QUART 1 (QQT1); FUNCTIONS IN: nucleotide binding, ATP binding; INVOLVED IN: embryo development, cell division, embryo development ending in seed dormancy; LOCATED IN: microtubule; EXPRESSED IN: 29 plant structures; EXPRESSED DURING: 14 growth stages; CONTAINS InterPro DOMAIN/s: Protein of unknown function, ATP binding (InterPro:IPR004130); BEST Arabidopsis thaliana protein match is: P-loop containing nucleoside triphosphate hydrolases superfamily protein (TAIR:AT4G12790.5); Has 1460 Blast hits to 1459 proteins in 284 species: Archae - 123; Bacteria - 7; Metazoa - 415; Fungi - 414; Plants - 155; Viruses - 0; Other Eukaryotes - 346 (source: NCBI BLink).</v>
          </cell>
        </row>
        <row r="8014">
          <cell r="A8014" t="str">
            <v>AT3G45710</v>
          </cell>
          <cell r="B8014" t="e">
            <v>#N/A</v>
          </cell>
          <cell r="C8014" t="e">
            <v>#N/A</v>
          </cell>
          <cell r="D8014" t="e">
            <v>#N/A</v>
          </cell>
          <cell r="E8014" t="e">
            <v>#N/A</v>
          </cell>
          <cell r="F8014" t="e">
            <v>#N/A</v>
          </cell>
          <cell r="G8014" t="e">
            <v>#N/A</v>
          </cell>
          <cell r="H8014">
            <v>1.23538547310862</v>
          </cell>
          <cell r="I8014" t="e">
            <v>#N/A</v>
          </cell>
          <cell r="J8014" t="e">
            <v>#N/A</v>
          </cell>
          <cell r="K8014" t="e">
            <v>#N/A</v>
          </cell>
          <cell r="L8014" t="str">
            <v>Major facilitator superfamily protein; FUNCTIONS IN: transporter activity; INVOLVED IN: oligopeptide transport; LOCATED IN: membrane; EXPRESSED IN: root;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(TAIR:AT3G45700.1); Has 3682 Blast hits to 3580 proteins in 536 species: Archae - 2; Bacteria - 690; Metazoa - 461; Fungi - 187; Plants - 2116; Viruses - 0; Other Eukaryotes - 226 (source: NCBI BLink).</v>
          </cell>
        </row>
        <row r="8015">
          <cell r="A8015" t="str">
            <v>AT1G18680</v>
          </cell>
          <cell r="B8015" t="e">
            <v>#N/A</v>
          </cell>
          <cell r="C8015" t="e">
            <v>#N/A</v>
          </cell>
          <cell r="D8015" t="e">
            <v>#N/A</v>
          </cell>
          <cell r="E8015" t="e">
            <v>#N/A</v>
          </cell>
          <cell r="F8015" t="e">
            <v>#N/A</v>
          </cell>
          <cell r="G8015" t="e">
            <v>#N/A</v>
          </cell>
          <cell r="H8015">
            <v>1.2042467981828999</v>
          </cell>
          <cell r="I8015" t="e">
            <v>#N/A</v>
          </cell>
          <cell r="J8015" t="e">
            <v>#N/A</v>
          </cell>
          <cell r="K8015" t="e">
            <v>#N/A</v>
          </cell>
          <cell r="L8015" t="str">
            <v>HNH endonuclease domain-containing protein; FUNCTIONS IN: endonuclease activity, nucleic acid binding; INVOLVED IN: N-terminal protein myristoylation; LOCATED IN: chloroplast; EXPRESSED IN: 7 plant structures; EXPRESSED DURING: L mature pollen stage, M germinated pollen stage, 4 anthesis, petal differentiation and expansion stage; CONTAINS InterPro DOMAIN/s: HNH nuclease (InterPro:IPR003615), HNH endonuclease (InterPro:IPR002711); BEST Arabidopsis thaliana protein match is: HNH endonuclease (TAIR:AT3G47490.1); Has 84 Blast hits to 84 proteins in 23 species: Archae - 0; Bacteria - 8; Metazoa - 0; Fungi - 0; Plants - 68; Viruses - 0; Other Eukaryotes - 8 (source: NCBI BLink).</v>
          </cell>
        </row>
        <row r="8016">
          <cell r="A8016" t="str">
            <v>AT4G38250</v>
          </cell>
          <cell r="B8016" t="e">
            <v>#N/A</v>
          </cell>
          <cell r="C8016" t="e">
            <v>#N/A</v>
          </cell>
          <cell r="D8016" t="e">
            <v>#N/A</v>
          </cell>
          <cell r="E8016" t="e">
            <v>#N/A</v>
          </cell>
          <cell r="F8016" t="e">
            <v>#N/A</v>
          </cell>
          <cell r="G8016" t="e">
            <v>#N/A</v>
          </cell>
          <cell r="H8016">
            <v>0.37771430597683497</v>
          </cell>
          <cell r="I8016" t="e">
            <v>#N/A</v>
          </cell>
          <cell r="J8016" t="e">
            <v>#N/A</v>
          </cell>
          <cell r="K8016" t="e">
            <v>#N/A</v>
          </cell>
          <cell r="L8016" t="str">
            <v>Transmembrane amino acid transporter family protein; CONTAINS InterPro DOMAIN/s: Amino acid transporter, transmembrane (InterPro:IPR013057); BEST Arabidopsis thaliana protein match is: Transmembrane amino acid transporter family protein (TAIR:AT2G42005.1); Has 5006 Blast hits to 4918 proteins in 286 species: Archae - 16; Bacteria - 54; Metazoa - 1812; Fungi - 943; Plants - 1365; Viruses - 6; Other Eukaryotes - 810 (source: NCBI BLink).</v>
          </cell>
        </row>
        <row r="8017">
          <cell r="A8017" t="str">
            <v>AT5G17330</v>
          </cell>
          <cell r="B8017" t="e">
            <v>#N/A</v>
          </cell>
          <cell r="C8017" t="e">
            <v>#N/A</v>
          </cell>
          <cell r="D8017" t="e">
            <v>#N/A</v>
          </cell>
          <cell r="E8017" t="e">
            <v>#N/A</v>
          </cell>
          <cell r="F8017" t="e">
            <v>#N/A</v>
          </cell>
          <cell r="G8017" t="e">
            <v>#N/A</v>
          </cell>
          <cell r="H8017">
            <v>0.68845141810426203</v>
          </cell>
          <cell r="I8017" t="e">
            <v>#N/A</v>
          </cell>
          <cell r="J8017" t="e">
            <v>#N/A</v>
          </cell>
          <cell r="K8017" t="e">
            <v>#N/A</v>
          </cell>
          <cell r="L8017" t="str">
            <v>glutamate decarboxylase (GAD); FUNCTIONS IN: calmodulin binding, glutamate decarboxylase activity; INVOLVED IN: response to cadmium ion; EXPRESSED IN: 13 plant structures; EXPRESSED DURING: 6 growth stages;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4 (TAIR:AT2G02010.1); Has 1807 Blast hits to 1807 proteins in 277 species: Archae - 0; Bacteria - 0; Metazoa - 736; Fungi - 347; Plants - 385; Viruses - 0; Other Eukaryotes - 339 (source: NCBI BLink).</v>
          </cell>
        </row>
        <row r="8018">
          <cell r="A8018" t="str">
            <v>AT3G11770</v>
          </cell>
          <cell r="B8018" t="e">
            <v>#N/A</v>
          </cell>
          <cell r="C8018" t="e">
            <v>#N/A</v>
          </cell>
          <cell r="D8018" t="e">
            <v>#N/A</v>
          </cell>
          <cell r="E8018" t="e">
            <v>#N/A</v>
          </cell>
          <cell r="F8018" t="e">
            <v>#N/A</v>
          </cell>
          <cell r="G8018" t="e">
            <v>#N/A</v>
          </cell>
          <cell r="H8018">
            <v>0.55448727083767502</v>
          </cell>
          <cell r="I8018" t="e">
            <v>#N/A</v>
          </cell>
          <cell r="J8018" t="e">
            <v>#N/A</v>
          </cell>
          <cell r="K8018" t="e">
            <v>#N/A</v>
          </cell>
          <cell r="L8018" t="str">
            <v>Polynucleotidyl transferase, ribonuclease H-like superfamily protein; FUNCTIONS IN: 3'-5' exonuclease activity, nucleic acid binding; INVOLVED IN: nucleobase, nucleoside, nucleotide and nucleic acid metabolic process; LOCATED IN: plasma membrane, vacuole; EXPRESSED IN: 23 plant structures; EXPRESSED DURING: 13 growth stages; CONTAINS InterPro DOMAIN/s: Polynucleotidyl transferase, ribonuclease H fold (InterPro:IPR012337), 3&amp;apos;-5&amp;apos; exonuclease (InterPro:IPR002562); BEST Arabidopsis thaliana protein match is: Polynucleotidyl transferase, ribonuclease H-like superfamily protein (TAIR:AT5G06450.1); Has 128 Blast hits to 128 proteins in 25 species: Archae - 0; Bacteria - 0; Metazoa - 45; Fungi - 0; Plants - 81; Viruses - 0; Other Eukaryotes - 2 (source: NCBI BLink).</v>
          </cell>
        </row>
        <row r="8019">
          <cell r="A8019" t="str">
            <v>AT2G26060</v>
          </cell>
          <cell r="B8019" t="e">
            <v>#N/A</v>
          </cell>
          <cell r="C8019" t="e">
            <v>#N/A</v>
          </cell>
          <cell r="D8019" t="e">
            <v>#N/A</v>
          </cell>
          <cell r="E8019" t="e">
            <v>#N/A</v>
          </cell>
          <cell r="F8019" t="e">
            <v>#N/A</v>
          </cell>
          <cell r="G8019" t="e">
            <v>#N/A</v>
          </cell>
          <cell r="H8019">
            <v>0.49987525447655201</v>
          </cell>
          <cell r="I8019" t="e">
            <v>#N/A</v>
          </cell>
          <cell r="J8019" t="e">
            <v>#N/A</v>
          </cell>
          <cell r="K8019" t="e">
            <v>#N/A</v>
          </cell>
          <cell r="L8019" t="str">
            <v>embryo defective 1345 (emb1345);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(TAIR:AT4G32990.1); Has 69948 Blast hits to 29854 proteins in 810 species: Archae - 58; Bacteria - 8000; Metazoa - 27493; Fungi - 15911; Plants - 9301; Viruses - 0; Other Eukaryotes - 9185 (source: NCBI BLink).</v>
          </cell>
        </row>
        <row r="8020">
          <cell r="A8020" t="str">
            <v>AT5G63930</v>
          </cell>
          <cell r="B8020" t="e">
            <v>#N/A</v>
          </cell>
          <cell r="C8020" t="e">
            <v>#N/A</v>
          </cell>
          <cell r="D8020" t="e">
            <v>#N/A</v>
          </cell>
          <cell r="E8020" t="e">
            <v>#N/A</v>
          </cell>
          <cell r="F8020" t="e">
            <v>#N/A</v>
          </cell>
          <cell r="G8020" t="e">
            <v>#N/A</v>
          </cell>
          <cell r="H8020">
            <v>0.63195324490212301</v>
          </cell>
          <cell r="I8020" t="e">
            <v>#N/A</v>
          </cell>
          <cell r="J8020" t="e">
            <v>#N/A</v>
          </cell>
          <cell r="K8020" t="e">
            <v>#N/A</v>
          </cell>
          <cell r="L8020" t="str">
            <v>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18 plant structures; EXPRESSED DURING: 8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(TAIR:AT2G33170.1); Has 1807 Blast hits to 1807 proteins in 277 species: Archae - 0; Bacteria - 0; Metazoa - 736; Fungi - 347; Plants - 385; Viruses - 0; Other Eukaryotes - 339 (source: NCBI BLink).</v>
          </cell>
        </row>
        <row r="8021">
          <cell r="A8021" t="str">
            <v>AT2G07648</v>
          </cell>
          <cell r="B8021" t="e">
            <v>#N/A</v>
          </cell>
          <cell r="C8021" t="e">
            <v>#N/A</v>
          </cell>
          <cell r="D8021" t="e">
            <v>#N/A</v>
          </cell>
          <cell r="E8021" t="e">
            <v>#N/A</v>
          </cell>
          <cell r="F8021" t="e">
            <v>#N/A</v>
          </cell>
          <cell r="G8021" t="e">
            <v>#N/A</v>
          </cell>
          <cell r="H8021">
            <v>0.83433391690887504</v>
          </cell>
          <cell r="I8021" t="e">
            <v>#N/A</v>
          </cell>
          <cell r="J8021" t="e">
            <v>#N/A</v>
          </cell>
          <cell r="K8021" t="e">
            <v>#N/A</v>
          </cell>
          <cell r="L8021" t="e">
            <v>#N/A</v>
          </cell>
        </row>
        <row r="8022">
          <cell r="A8022" t="str">
            <v>AT1G05600</v>
          </cell>
          <cell r="B8022" t="e">
            <v>#N/A</v>
          </cell>
          <cell r="C8022" t="e">
            <v>#N/A</v>
          </cell>
          <cell r="D8022" t="e">
            <v>#N/A</v>
          </cell>
          <cell r="E8022" t="e">
            <v>#N/A</v>
          </cell>
          <cell r="F8022" t="e">
            <v>#N/A</v>
          </cell>
          <cell r="G8022" t="e">
            <v>#N/A</v>
          </cell>
          <cell r="H8022">
            <v>0.69032072791625199</v>
          </cell>
          <cell r="I8022" t="e">
            <v>#N/A</v>
          </cell>
          <cell r="J8022" t="e">
            <v>#N/A</v>
          </cell>
          <cell r="K8022" t="e">
            <v>#N/A</v>
          </cell>
          <cell r="L8022" t="str">
            <v>Tetratricopeptide repeat (TPR)-like superfamily protein; CONTAINS InterPro DOMAIN/s: Pentatricopeptide repeat (InterPro:IPR002885); BEST Arabidopsis thaliana protein match is: Pentatricopeptide repeat (PPR) superfamily protein (TAIR:AT5G46100.1); Has 22742 Blast hits to 7544 proteins in 214 species: Archae - 0; Bacteria - 12; Metazoa - 114; Fungi - 111; Plants - 22140; Viruses - 0; Other Eukaryotes - 365 (source: NCBI BLink).</v>
          </cell>
        </row>
        <row r="8023">
          <cell r="A8023" t="str">
            <v>AT4G28390</v>
          </cell>
          <cell r="B8023" t="e">
            <v>#N/A</v>
          </cell>
          <cell r="C8023" t="e">
            <v>#N/A</v>
          </cell>
          <cell r="D8023" t="e">
            <v>#N/A</v>
          </cell>
          <cell r="E8023" t="e">
            <v>#N/A</v>
          </cell>
          <cell r="F8023" t="e">
            <v>#N/A</v>
          </cell>
          <cell r="G8023" t="e">
            <v>#N/A</v>
          </cell>
          <cell r="H8023">
            <v>0.91519131634228901</v>
          </cell>
          <cell r="I8023" t="e">
            <v>#N/A</v>
          </cell>
          <cell r="J8023" t="e">
            <v>#N/A</v>
          </cell>
          <cell r="K8023" t="e">
            <v>#N/A</v>
          </cell>
          <cell r="L8023" t="str">
            <v>ADP/ATP carrier 3 (AAC3); FUNCTIONS IN: binding, ATP:ADP antiporter activity; INVOLVED IN: transport, mitochondrial transport, purine nucleotide transport; LOCATED IN: mitochondrion, mitochondrial inner membrane, membrane, chloroplast envelope; EXPRESSED IN: 23 plant structures; EXPRESSED DURING: 14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2 (TAIR:AT5G13490.2); Has 20286 Blast hits to 12392 proteins in 480 species: Archae - 0; Bacteria - 0; Metazoa - 9416; Fungi - 5054; Plants - 3787; Viruses - 0; Other Eukaryotes - 2029 (source: NCBI BLink).</v>
          </cell>
        </row>
        <row r="8024">
          <cell r="A8024" t="str">
            <v>AT1G47655</v>
          </cell>
          <cell r="B8024" t="e">
            <v>#N/A</v>
          </cell>
          <cell r="C8024" t="e">
            <v>#N/A</v>
          </cell>
          <cell r="D8024" t="e">
            <v>#N/A</v>
          </cell>
          <cell r="E8024" t="e">
            <v>#N/A</v>
          </cell>
          <cell r="F8024" t="e">
            <v>#N/A</v>
          </cell>
          <cell r="G8024" t="e">
            <v>#N/A</v>
          </cell>
          <cell r="H8024">
            <v>1.25222421433938</v>
          </cell>
          <cell r="I8024" t="e">
            <v>#N/A</v>
          </cell>
          <cell r="J8024" t="e">
            <v>#N/A</v>
          </cell>
          <cell r="K8024" t="e">
            <v>#N/A</v>
          </cell>
          <cell r="L8024" t="str">
            <v>Dof-type zinc finger DNA-binding family protein; CONTAINS InterPro DOMAIN/s: Zinc finger, Dof-type (InterPro:IPR003851); BEST Arabidopsis thaliana protein match is: Dof-type zinc finger DNA-binding family protein (TAIR:AT5G66940.1); Has 1094 Blast hits to 1089 proteins in 56 species: Archae - 0; Bacteria - 0; Metazoa - 0; Fungi - 0; Plants - 1089; Viruses - 0; Other Eukaryotes - 5 (source: NCBI BLink).</v>
          </cell>
        </row>
        <row r="8025">
          <cell r="A8025" t="str">
            <v>AT5G04690</v>
          </cell>
          <cell r="B8025" t="e">
            <v>#N/A</v>
          </cell>
          <cell r="C8025" t="e">
            <v>#N/A</v>
          </cell>
          <cell r="D8025" t="e">
            <v>#N/A</v>
          </cell>
          <cell r="E8025" t="e">
            <v>#N/A</v>
          </cell>
          <cell r="F8025" t="e">
            <v>#N/A</v>
          </cell>
          <cell r="G8025" t="e">
            <v>#N/A</v>
          </cell>
          <cell r="H8025">
            <v>1.82874712716865</v>
          </cell>
          <cell r="I8025" t="e">
            <v>#N/A</v>
          </cell>
          <cell r="J8025" t="e">
            <v>#N/A</v>
          </cell>
          <cell r="K8025" t="e">
            <v>#N/A</v>
          </cell>
          <cell r="L8025" t="str">
            <v>Ankyrin repeat family protein; CONTAINS InterPro DOMAIN/s: Ankyrin repeat-containing domain (InterPro:IPR020683), Ankyrin repeat (InterPro:IPR002110); BEST Arabidopsis thaliana protein match is: Ankyrin repeat family protein (TAIR:AT5G04700.1); Has 1807 Blast hits to 1807 proteins in 277 species: Archae - 0; Bacteria - 0; Metazoa - 736; Fungi - 347; Plants - 385; Viruses - 0; Other Eukaryotes - 339 (source: NCBI BLink).</v>
          </cell>
        </row>
        <row r="8026">
          <cell r="A8026" t="str">
            <v>AT1G22710</v>
          </cell>
          <cell r="B8026" t="e">
            <v>#N/A</v>
          </cell>
          <cell r="C8026" t="e">
            <v>#N/A</v>
          </cell>
          <cell r="D8026" t="e">
            <v>#N/A</v>
          </cell>
          <cell r="E8026" t="e">
            <v>#N/A</v>
          </cell>
          <cell r="F8026" t="e">
            <v>#N/A</v>
          </cell>
          <cell r="G8026" t="e">
            <v>#N/A</v>
          </cell>
          <cell r="H8026">
            <v>0.559027563971907</v>
          </cell>
          <cell r="I8026" t="e">
            <v>#N/A</v>
          </cell>
          <cell r="J8026" t="e">
            <v>#N/A</v>
          </cell>
          <cell r="K8026" t="e">
            <v>#N/A</v>
          </cell>
          <cell r="L8026" t="str">
            <v>sucrose-proton symporter 2 (SUC2); CONTAINS InterPro DOMAIN/s: Sucrose/H+ symporter, plant (InterPro:IPR005989), Major facilitator superfamily MFS-1 (InterPro:IPR011701), Major facilitator superfamily, general substrate transporter (InterPro:IPR016196); BEST Arabidopsis thaliana protein match is: sucrose-proton symporter 1 (TAIR:AT1G71880.1); Has 2329 Blast hits to 2203 proteins in 568 species: Archae - 32; Bacteria - 908; Metazoa - 423; Fungi - 192; Plants - 420; Viruses - 0; Other Eukaryotes - 354 (source: NCBI BLink).</v>
          </cell>
        </row>
        <row r="8027">
          <cell r="A8027" t="str">
            <v>AT2G31580</v>
          </cell>
          <cell r="B8027" t="e">
            <v>#N/A</v>
          </cell>
          <cell r="C8027" t="e">
            <v>#N/A</v>
          </cell>
          <cell r="D8027" t="e">
            <v>#N/A</v>
          </cell>
          <cell r="E8027" t="e">
            <v>#N/A</v>
          </cell>
          <cell r="F8027" t="e">
            <v>#N/A</v>
          </cell>
          <cell r="G8027" t="e">
            <v>#N/A</v>
          </cell>
          <cell r="H8027">
            <v>0.60079740933288905</v>
          </cell>
          <cell r="I8027" t="e">
            <v>#N/A</v>
          </cell>
          <cell r="J8027" t="e">
            <v>#N/A</v>
          </cell>
          <cell r="K8027" t="e">
            <v>#N/A</v>
          </cell>
          <cell r="L8027" t="str">
            <v>tRNAHis guanylyltransferase; FUNCTIONS IN: molecular_function unknown; INVOLVED IN: biological_process unknown; LOCATED IN: cellular_component unknown; EXPRESSED IN: cultured cell; CONTAINS InterPro DOMAIN/s: tRNAHis guanylyltransferase (InterPro:IPR007537); BEST Arabidopsis thaliana protein match is: tRNAHis guanylyltransferase (TAIR:AT2G32320.1); Has 35333 Blast hits to 34131 proteins in 2444 species: Archae - 798; Bacteria - 22429; Metazoa - 974; Fungi - 991; Plants - 531; Viruses - 0; Other Eukaryotes - 9610 (source: NCBI BLink).</v>
          </cell>
        </row>
        <row r="8028">
          <cell r="A8028" t="str">
            <v>AT3G14630</v>
          </cell>
          <cell r="B8028" t="e">
            <v>#N/A</v>
          </cell>
          <cell r="C8028" t="e">
            <v>#N/A</v>
          </cell>
          <cell r="D8028" t="e">
            <v>#N/A</v>
          </cell>
          <cell r="E8028" t="e">
            <v>#N/A</v>
          </cell>
          <cell r="F8028" t="e">
            <v>#N/A</v>
          </cell>
          <cell r="G8028" t="e">
            <v>#N/A</v>
          </cell>
          <cell r="H8028">
            <v>1.25972457420558</v>
          </cell>
          <cell r="I8028" t="e">
            <v>#N/A</v>
          </cell>
          <cell r="J8028" t="e">
            <v>#N/A</v>
          </cell>
          <cell r="K8028" t="e">
            <v>#N/A</v>
          </cell>
          <cell r="L8028" t="str">
            <v>cytochrome P450, family 72, subfamily A, polypeptide 9 (CYP72A9); FUNCTIONS IN: electron carrier activity, monooxygenase activity, iron ion binding, oxygen binding, heme binding; INVOLVED IN: oxidation reduction; LOCATED IN: endomembrane system; EXPRESSED IN: stem, sepal, leaf, stamen; EXPRESSED DURING: LP.04 four leaves visible, 4 anthesis, petal differentiation and expansion stage; CONTAINS InterPro DOMAIN/s: Cytochrome P450 (InterPro:IPR001128), Cytochrome P450, E-class, group I (InterPro:IPR002401), Cytochrome P450, conserved site (InterPro:IPR017972); BEST Arabidopsis thaliana protein match is: cytochrome P450, family 72, subfamily A, polypeptide 15 (TAIR:AT3G14690.1); Has 33639 Blast hits to 33491 proteins in 1708 species: Archae - 69; Bacteria - 5909; Metazoa - 11396; Fungi - 6462; Plants - 8229; Viruses - 3; Other Eukaryotes - 1571 (source: NCBI BLink).</v>
          </cell>
        </row>
        <row r="8029">
          <cell r="A8029" t="str">
            <v>AT4G12010</v>
          </cell>
          <cell r="B8029" t="e">
            <v>#N/A</v>
          </cell>
          <cell r="C8029" t="e">
            <v>#N/A</v>
          </cell>
          <cell r="D8029" t="e">
            <v>#N/A</v>
          </cell>
          <cell r="E8029" t="e">
            <v>#N/A</v>
          </cell>
          <cell r="F8029" t="e">
            <v>#N/A</v>
          </cell>
          <cell r="G8029" t="e">
            <v>#N/A</v>
          </cell>
          <cell r="H8029">
            <v>0.480953240651043</v>
          </cell>
          <cell r="I8029" t="e">
            <v>#N/A</v>
          </cell>
          <cell r="J8029" t="e">
            <v>#N/A</v>
          </cell>
          <cell r="K8029" t="e">
            <v>#N/A</v>
          </cell>
          <cell r="L8029" t="str">
            <v>Disease resistance protein (TIR-NBS-LRR class) family; FUNCTIONS IN: transmembrane receptor activity, ATP binding; INVOLVED IN: signal transduction, apoptosis, defense response, innate immune response; LOCATED IN: intrinsic to membrane; EXPRESSED IN: 22 plant structures; EXPRESSED DURING: 13 growth stages; CONTAINS InterPro DOMAIN/s: NB-ARC (InterPro:IPR002182), Leucine-rich repeat (InterPro:IPR001611), Toll-Interleukin receptor (InterPro:IPR000157), Disease resistance protein (InterPro:IPR000767); BEST Arabidopsis thaliana protein match is: Disease resistance protein (TIR-NBS-LRR class) (TAIR:AT4G19510.1); Has 31049 Blast hits to 21052 proteins in 960 species: Archae - 20; Bacteria - 2553; Metazoa - 5096; Fungi - 331; Plants - 21936; Viruses - 4; Other Eukaryotes - 1109 (source: NCBI BLink).</v>
          </cell>
        </row>
        <row r="8030">
          <cell r="A8030" t="str">
            <v>AT5G45900</v>
          </cell>
          <cell r="B8030" t="e">
            <v>#N/A</v>
          </cell>
          <cell r="C8030" t="e">
            <v>#N/A</v>
          </cell>
          <cell r="D8030" t="e">
            <v>#N/A</v>
          </cell>
          <cell r="E8030" t="e">
            <v>#N/A</v>
          </cell>
          <cell r="F8030" t="e">
            <v>#N/A</v>
          </cell>
          <cell r="G8030" t="e">
            <v>#N/A</v>
          </cell>
          <cell r="H8030">
            <v>0.61022036483953801</v>
          </cell>
          <cell r="I8030" t="e">
            <v>#N/A</v>
          </cell>
          <cell r="J8030" t="e">
            <v>#N/A</v>
          </cell>
          <cell r="K8030" t="e">
            <v>#N/A</v>
          </cell>
          <cell r="L8030" t="str">
            <v>AUTOPHAGY 7 (APG7); FUNCTIONS IN: APG8 activating enzyme activity; INVOLVED IN: autophagy, protein amino acid lipidation, leaf senescence, aging; LOCATED IN: cytoplasm; EXPRESSED IN: 23 plant structures; EXPRESSED DURING: 15 growth stages; CONTAINS InterPro DOMAIN/s: E1-like protein-activating enzyme Gsa7p/Apg7p (InterPro:IPR006285), UBA/THIF-type NAD/FAD binding fold (InterPro:IPR000594), Molybdenum cofactor biosynthesis, MoeB (InterPro:IPR009036), NAD(P)-binding domain (InterPro:IPR016040); Has 30201 Blast hits to 17322 proteins in 780 species: Archae - 12; Bacteria - 1396; Metazoa - 17338; Fungi - 3422; Plants - 5037; Viruses - 0; Other Eukaryotes - 2996 (source: NCBI BLink).</v>
          </cell>
        </row>
        <row r="8031">
          <cell r="A8031" t="str">
            <v>AT2G35450</v>
          </cell>
          <cell r="B8031" t="e">
            <v>#N/A</v>
          </cell>
          <cell r="C8031" t="e">
            <v>#N/A</v>
          </cell>
          <cell r="D8031" t="e">
            <v>#N/A</v>
          </cell>
          <cell r="E8031" t="e">
            <v>#N/A</v>
          </cell>
          <cell r="F8031" t="e">
            <v>#N/A</v>
          </cell>
          <cell r="G8031" t="e">
            <v>#N/A</v>
          </cell>
          <cell r="H8031">
            <v>0.58623995299450904</v>
          </cell>
          <cell r="I8031" t="e">
            <v>#N/A</v>
          </cell>
          <cell r="J8031" t="e">
            <v>#N/A</v>
          </cell>
          <cell r="K8031" t="e">
            <v>#N/A</v>
          </cell>
          <cell r="L8031" t="str">
            <v>catalytics;hydrolases; FUNCTIONS IN: hydrolase activity, catalytic activity; INVOLVED IN: metabolic process; LOCATED IN: chloroplast; EXPRESSED IN: 23 plant structures; EXPRESSED DURING: 13 growth stages; CONTAINS InterPro DOMAIN/s: Amidohydrolase 2 (InterPro:IPR006992); Has 1373 Blast hits to 1373 proteins in 381 species: Archae - 4; Bacteria - 1000; Metazoa - 6; Fungi - 6; Plants - 45; Viruses - 0; Other Eukaryotes - 312 (source: NCBI BLink).</v>
          </cell>
        </row>
        <row r="8032">
          <cell r="A8032" t="str">
            <v>AT5G18900</v>
          </cell>
          <cell r="B8032" t="e">
            <v>#N/A</v>
          </cell>
          <cell r="C8032" t="e">
            <v>#N/A</v>
          </cell>
          <cell r="D8032" t="e">
            <v>#N/A</v>
          </cell>
          <cell r="E8032" t="e">
            <v>#N/A</v>
          </cell>
          <cell r="F8032" t="e">
            <v>#N/A</v>
          </cell>
          <cell r="G8032" t="e">
            <v>#N/A</v>
          </cell>
          <cell r="H8032">
            <v>0.55668948542860597</v>
          </cell>
          <cell r="I8032" t="e">
            <v>#N/A</v>
          </cell>
          <cell r="J8032" t="e">
            <v>#N/A</v>
          </cell>
          <cell r="K8032" t="e">
            <v>#N/A</v>
          </cell>
          <cell r="L8032"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L-ascorbic acid binding, iron ion binding; INVOLVED IN: oxidation reduction, peptidyl-proline hydroxylation to 4-hydroxy-L-proline; LOCATED IN: nucleus, cytoplasm; EXPRESSED IN: 24 plant structures; EXPRESSED DURING: 15 growth stages; CONTAINS InterPro DOMAIN/s: Prolyl 4-hydroxylase, alpha subunit (InterPro:IPR006620), Oxoglutarate/iron-dependent oxygenase (InterPro:IPR005123), Metridin-like ShK toxin (InterPro:IPR003582); BEST Arabidopsis thaliana protein match is: P4H isoform 2 (TAIR:AT3G06300.1); Has 1807 Blast hits to 1807 proteins in 277 species: Archae - 0; Bacteria - 0; Metazoa - 736; Fungi - 347; Plants - 385; Viruses - 0; Other Eukaryotes - 339 (source: NCBI BLink).</v>
          </cell>
        </row>
        <row r="8033">
          <cell r="A8033" t="str">
            <v>AT4G36720</v>
          </cell>
          <cell r="B8033" t="e">
            <v>#N/A</v>
          </cell>
          <cell r="C8033" t="e">
            <v>#N/A</v>
          </cell>
          <cell r="D8033" t="e">
            <v>#N/A</v>
          </cell>
          <cell r="E8033" t="e">
            <v>#N/A</v>
          </cell>
          <cell r="F8033" t="e">
            <v>#N/A</v>
          </cell>
          <cell r="G8033" t="e">
            <v>#N/A</v>
          </cell>
          <cell r="H8033">
            <v>0.64260064875113998</v>
          </cell>
          <cell r="I8033" t="e">
            <v>#N/A</v>
          </cell>
          <cell r="J8033" t="e">
            <v>#N/A</v>
          </cell>
          <cell r="K8033" t="e">
            <v>#N/A</v>
          </cell>
          <cell r="L8033" t="str">
            <v>HVA22-like protein K (HVA22K); CONTAINS InterPro DOMAIN/s: TB2/DP1/HVA22 related protein (InterPro:IPR004345); BEST Arabidopsis thaliana protein match is: HVA22 homologue B (TAIR:AT5G62490.1); Has 1515 Blast hits to 1515 proteins in 211 species: Archae - 0; Bacteria - 0; Metazoa - 701; Fungi - 226; Plants - 493; Viruses - 0; Other Eukaryotes - 95 (source: NCBI BLink).</v>
          </cell>
        </row>
        <row r="8034">
          <cell r="A8034" t="str">
            <v>AT1G11180</v>
          </cell>
          <cell r="B8034" t="e">
            <v>#N/A</v>
          </cell>
          <cell r="C8034" t="e">
            <v>#N/A</v>
          </cell>
          <cell r="D8034" t="e">
            <v>#N/A</v>
          </cell>
          <cell r="E8034" t="e">
            <v>#N/A</v>
          </cell>
          <cell r="F8034" t="e">
            <v>#N/A</v>
          </cell>
          <cell r="G8034" t="e">
            <v>#N/A</v>
          </cell>
          <cell r="H8034">
            <v>0.72146229349165703</v>
          </cell>
          <cell r="I8034" t="e">
            <v>#N/A</v>
          </cell>
          <cell r="J8034" t="e">
            <v>#N/A</v>
          </cell>
          <cell r="K8034" t="e">
            <v>#N/A</v>
          </cell>
          <cell r="L8034" t="str">
            <v>Secretory carrier membrane protein (SCAMP) family protein; FUNCTIONS IN: transmembrane transporter activity; INVOLVED IN: protein transport; LOCATED IN: integral to membrane; CONTAINS InterPro DOMAIN/s: SCAMP (InterPro:IPR007273); BEST Arabidopsis thaliana protein match is: secretory carrier 3 (TAIR:AT1G61250.1); Has 667 Blast hits to 665 proteins in 105 species: Archae - 0; Bacteria - 0; Metazoa - 372; Fungi - 14; Plants - 226; Viruses - 0; Other Eukaryotes - 55 (source: NCBI BLink).</v>
          </cell>
        </row>
        <row r="8035">
          <cell r="A8035" t="str">
            <v>AT1G03365</v>
          </cell>
          <cell r="B8035" t="e">
            <v>#N/A</v>
          </cell>
          <cell r="C8035" t="e">
            <v>#N/A</v>
          </cell>
          <cell r="D8035" t="e">
            <v>#N/A</v>
          </cell>
          <cell r="E8035" t="e">
            <v>#N/A</v>
          </cell>
          <cell r="F8035" t="e">
            <v>#N/A</v>
          </cell>
          <cell r="G8035" t="e">
            <v>#N/A</v>
          </cell>
          <cell r="H8035">
            <v>0.46754222842016102</v>
          </cell>
          <cell r="I8035" t="e">
            <v>#N/A</v>
          </cell>
          <cell r="J8035" t="e">
            <v>#N/A</v>
          </cell>
          <cell r="K8035" t="e">
            <v>#N/A</v>
          </cell>
          <cell r="L8035" t="str">
            <v>RING/U-box superfamily protein; FUNCTIONS IN: zinc ion binding; CONTAINS InterPro DOMAIN/s: Zinc finger, RING-type (InterPro:IPR001841); BEST Arabidopsis thaliana protein match is: RING/U-box superfamily protein (TAIR:AT4G03000.2).</v>
          </cell>
        </row>
        <row r="8036">
          <cell r="A8036" t="str">
            <v>AT3G46690</v>
          </cell>
          <cell r="B8036" t="e">
            <v>#N/A</v>
          </cell>
          <cell r="C8036" t="e">
            <v>#N/A</v>
          </cell>
          <cell r="D8036" t="e">
            <v>#N/A</v>
          </cell>
          <cell r="E8036" t="e">
            <v>#N/A</v>
          </cell>
          <cell r="F8036" t="e">
            <v>#N/A</v>
          </cell>
          <cell r="G8036" t="e">
            <v>#N/A</v>
          </cell>
          <cell r="H8036">
            <v>1.7937963348377299</v>
          </cell>
          <cell r="I8036" t="e">
            <v>#N/A</v>
          </cell>
          <cell r="J8036" t="e">
            <v>#N/A</v>
          </cell>
          <cell r="K8036" t="e">
            <v>#N/A</v>
          </cell>
          <cell r="L8036" t="str">
            <v>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7788 Blast hits to 7728 proteins in 465 species: Archae - 0; Bacteria - 460; Metazoa - 2119; Fungi - 30; Plants - 5034; Viruses - 86; Other Eukaryotes - 59 (source: NCBI BLink).</v>
          </cell>
        </row>
        <row r="8037">
          <cell r="A8037" t="str">
            <v>AT2G46030</v>
          </cell>
          <cell r="B8037" t="e">
            <v>#N/A</v>
          </cell>
          <cell r="C8037" t="e">
            <v>#N/A</v>
          </cell>
          <cell r="D8037" t="e">
            <v>#N/A</v>
          </cell>
          <cell r="E8037" t="e">
            <v>#N/A</v>
          </cell>
          <cell r="F8037" t="e">
            <v>#N/A</v>
          </cell>
          <cell r="G8037" t="e">
            <v>#N/A</v>
          </cell>
          <cell r="H8037">
            <v>0.43691502308727997</v>
          </cell>
          <cell r="I8037" t="e">
            <v>#N/A</v>
          </cell>
          <cell r="J8037" t="e">
            <v>#N/A</v>
          </cell>
          <cell r="K8037" t="e">
            <v>#N/A</v>
          </cell>
          <cell r="L8037" t="str">
            <v>ubiquitin-conjugating enzyme 6 (UBC6); CONTAINS InterPro DOMAIN/s: Ubiquitin-conjugating enzyme/RWD-like (InterPro:IPR016135), Ubiquitin-conjugating enzyme, E2 (InterPro:IPR000608), Ubiquitin-conjugating enzyme (InterPro:IPR015581); BEST Arabidopsis thaliana protein match is: ubiquitin-conjugating enzyme 5 (TAIR:AT1G63800.1); Has 8701 Blast hits to 8700 proteins in 389 species: Archae - 0; Bacteria - 2; Metazoa - 3940; Fungi - 1759; Plants - 1590; Viruses - 20; Other Eukaryotes - 1390 (source: NCBI BLink).</v>
          </cell>
        </row>
        <row r="8038">
          <cell r="A8038" t="str">
            <v>AT4G38160</v>
          </cell>
          <cell r="B8038" t="e">
            <v>#N/A</v>
          </cell>
          <cell r="C8038" t="e">
            <v>#N/A</v>
          </cell>
          <cell r="D8038" t="e">
            <v>#N/A</v>
          </cell>
          <cell r="E8038" t="e">
            <v>#N/A</v>
          </cell>
          <cell r="F8038" t="e">
            <v>#N/A</v>
          </cell>
          <cell r="G8038" t="e">
            <v>#N/A</v>
          </cell>
          <cell r="H8038">
            <v>0.463942094834077</v>
          </cell>
          <cell r="I8038" t="e">
            <v>#N/A</v>
          </cell>
          <cell r="J8038" t="e">
            <v>#N/A</v>
          </cell>
          <cell r="K8038" t="e">
            <v>#N/A</v>
          </cell>
          <cell r="L8038" t="str">
            <v>pigment defective 191 (pde191); CONTAINS InterPro DOMAIN/s: Mitochodrial transcription termination factor-related (InterPro:IPR003690); BEST Arabidopsis thaliana protein match is: Mitochondrial transcription termination factor family protein (TAIR:AT2G21710.1); Has 1644 Blast hits to 948 proteins in 81 species: Archae - 0; Bacteria - 0; Metazoa - 135; Fungi - 0; Plants - 1414; Viruses - 0; Other Eukaryotes - 95 (source: NCBI BLink).</v>
          </cell>
        </row>
        <row r="8039">
          <cell r="A8039" t="str">
            <v>AT5G28630</v>
          </cell>
          <cell r="B8039" t="e">
            <v>#N/A</v>
          </cell>
          <cell r="C8039" t="e">
            <v>#N/A</v>
          </cell>
          <cell r="D8039" t="e">
            <v>#N/A</v>
          </cell>
          <cell r="E8039" t="e">
            <v>#N/A</v>
          </cell>
          <cell r="F8039" t="e">
            <v>#N/A</v>
          </cell>
          <cell r="G8039" t="e">
            <v>#N/A</v>
          </cell>
          <cell r="H8039">
            <v>2.2779209686346999</v>
          </cell>
          <cell r="I8039" t="e">
            <v>#N/A</v>
          </cell>
          <cell r="J8039" t="e">
            <v>#N/A</v>
          </cell>
          <cell r="K8039" t="e">
            <v>#N/A</v>
          </cell>
          <cell r="L8039" t="str">
            <v>glycine-rich protein; BEST Arabidopsis thaliana protein match is: unknown protein (TAIR:AT5G28610.1); Has 3156 Blast hits to 2062 proteins in 232 species: Archae - 6; Bacteria - 50; Metazoa - 1681; Fungi - 287; Plants - 258; Viruses - 160; Other Eukaryotes - 714 (source: NCBI BLink).</v>
          </cell>
        </row>
        <row r="8040">
          <cell r="A8040" t="str">
            <v>AT4G34810</v>
          </cell>
          <cell r="B8040" t="e">
            <v>#N/A</v>
          </cell>
          <cell r="C8040" t="e">
            <v>#N/A</v>
          </cell>
          <cell r="D8040" t="e">
            <v>#N/A</v>
          </cell>
          <cell r="E8040" t="e">
            <v>#N/A</v>
          </cell>
          <cell r="F8040" t="e">
            <v>#N/A</v>
          </cell>
          <cell r="G8040" t="e">
            <v>#N/A</v>
          </cell>
          <cell r="H8040">
            <v>1.5295986468367</v>
          </cell>
          <cell r="I8040" t="e">
            <v>#N/A</v>
          </cell>
          <cell r="J8040" t="e">
            <v>#N/A</v>
          </cell>
          <cell r="K8040" t="e">
            <v>#N/A</v>
          </cell>
          <cell r="L8040" t="str">
            <v>SAUR-like auxin-responsive protein family ; CONTAINS InterPro DOMAIN/s: Auxin responsive SAUR protein (InterPro:IPR003676); BEST Arabidopsis thaliana protein match is: SAUR-like auxin-responsive protein family  (TAIR:AT4G34790.1); Has 1331 Blast hits to 1316 proteins in 28 species: Archae - 0; Bacteria - 0; Metazoa - 0; Fungi - 0; Plants - 1330; Viruses - 0; Other Eukaryotes - 1 (source: NCBI BLink).</v>
          </cell>
        </row>
        <row r="8041">
          <cell r="A8041" t="str">
            <v>AT3G17250</v>
          </cell>
          <cell r="B8041" t="e">
            <v>#N/A</v>
          </cell>
          <cell r="C8041" t="e">
            <v>#N/A</v>
          </cell>
          <cell r="D8041" t="e">
            <v>#N/A</v>
          </cell>
          <cell r="E8041" t="e">
            <v>#N/A</v>
          </cell>
          <cell r="F8041" t="e">
            <v>#N/A</v>
          </cell>
          <cell r="G8041" t="e">
            <v>#N/A</v>
          </cell>
          <cell r="H8041">
            <v>0.69010021646459596</v>
          </cell>
          <cell r="I8041" t="e">
            <v>#N/A</v>
          </cell>
          <cell r="J8041" t="e">
            <v>#N/A</v>
          </cell>
          <cell r="K8041" t="e">
            <v>#N/A</v>
          </cell>
          <cell r="L8041" t="str">
            <v>Protein phosphatase 2C family protein; FUNCTIONS IN: protein serine/threonine phosphatase activity, catalytic activity; INVOLVED IN: protein amino acid dephosphorylation; LOCATED IN: protein serine/threonine phosphatase complex; EXPRESSED IN: 20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6600 Blast hits to 6571 proteins in 473 species: Archae - 12; Bacteria - 378; Metazoa - 1628; Fungi - 712; Plants - 2605; Viruses - 7; Other Eukaryotes - 1258 (source: NCBI BLink).</v>
          </cell>
        </row>
        <row r="8042">
          <cell r="A8042" t="str">
            <v>AT2G07669</v>
          </cell>
          <cell r="B8042" t="e">
            <v>#N/A</v>
          </cell>
          <cell r="C8042" t="e">
            <v>#N/A</v>
          </cell>
          <cell r="D8042" t="e">
            <v>#N/A</v>
          </cell>
          <cell r="E8042" t="e">
            <v>#N/A</v>
          </cell>
          <cell r="F8042" t="e">
            <v>#N/A</v>
          </cell>
          <cell r="G8042" t="e">
            <v>#N/A</v>
          </cell>
          <cell r="H8042">
            <v>0.86593711670930096</v>
          </cell>
          <cell r="I8042" t="e">
            <v>#N/A</v>
          </cell>
          <cell r="J8042" t="e">
            <v>#N/A</v>
          </cell>
          <cell r="K8042" t="e">
            <v>#N/A</v>
          </cell>
          <cell r="L8042" t="str">
            <v>unknown protein; Has 35333 Blast hits to 34131 proteins in 2444 species: Archae - 798; Bacteria - 22429; Metazoa - 974; Fungi - 991; Plants - 531; Viruses - 0; Other Eukaryotes - 9610 (source: NCBI BLink).</v>
          </cell>
        </row>
        <row r="8043">
          <cell r="A8043" t="str">
            <v>AT3G62820</v>
          </cell>
          <cell r="B8043" t="e">
            <v>#N/A</v>
          </cell>
          <cell r="C8043" t="e">
            <v>#N/A</v>
          </cell>
          <cell r="D8043" t="e">
            <v>#N/A</v>
          </cell>
          <cell r="E8043" t="e">
            <v>#N/A</v>
          </cell>
          <cell r="F8043" t="e">
            <v>#N/A</v>
          </cell>
          <cell r="G8043" t="e">
            <v>#N/A</v>
          </cell>
          <cell r="H8043">
            <v>0.76479793092244197</v>
          </cell>
          <cell r="I8043" t="e">
            <v>#N/A</v>
          </cell>
          <cell r="J8043" t="e">
            <v>#N/A</v>
          </cell>
          <cell r="K8043" t="e">
            <v>#N/A</v>
          </cell>
          <cell r="L8043" t="str">
            <v>Plant invertase/pectin methylesterase inhibitor superfamily protein;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(TAIR:AT2G47670.1); Has 816 Blast hits to 809 proteins in 46 species: Archae - 0; Bacteria - 0; Metazoa - 0; Fungi - 0; Plants - 816; Viruses - 0; Other Eukaryotes - 0 (source: NCBI BLink).</v>
          </cell>
        </row>
        <row r="8044">
          <cell r="A8044" t="str">
            <v>AT5G66480</v>
          </cell>
          <cell r="B8044" t="e">
            <v>#N/A</v>
          </cell>
          <cell r="C8044" t="e">
            <v>#N/A</v>
          </cell>
          <cell r="D8044" t="e">
            <v>#N/A</v>
          </cell>
          <cell r="E8044" t="e">
            <v>#N/A</v>
          </cell>
          <cell r="F8044" t="e">
            <v>#N/A</v>
          </cell>
          <cell r="G8044" t="e">
            <v>#N/A</v>
          </cell>
          <cell r="H8044">
            <v>1.1825428267334099</v>
          </cell>
          <cell r="I8044" t="e">
            <v>#N/A</v>
          </cell>
          <cell r="J8044" t="e">
            <v>#N/A</v>
          </cell>
          <cell r="K8044" t="e">
            <v>#N/A</v>
          </cell>
          <cell r="L8044" t="str">
            <v>unknown protein; FUNCTIONS IN: molecular_function unknown; INVOLVED IN: biological_process unknown; LOCATED IN: chloroplast; BEST Arabidopsis thaliana protein match is: unknown protein (TAIR:AT3G50910.1); Has 30201 Blast hits to 17322 proteins in 780 species: Archae - 12; Bacteria - 1396; Metazoa - 17338; Fungi - 3422; Plants - 5037; Viruses - 0; Other Eukaryotes - 2996 (source: NCBI BLink).</v>
          </cell>
        </row>
        <row r="8045">
          <cell r="A8045" t="str">
            <v>AT1G08340</v>
          </cell>
          <cell r="B8045" t="e">
            <v>#N/A</v>
          </cell>
          <cell r="C8045" t="e">
            <v>#N/A</v>
          </cell>
          <cell r="D8045" t="e">
            <v>#N/A</v>
          </cell>
          <cell r="E8045" t="e">
            <v>#N/A</v>
          </cell>
          <cell r="F8045" t="e">
            <v>#N/A</v>
          </cell>
          <cell r="G8045" t="e">
            <v>#N/A</v>
          </cell>
          <cell r="H8045">
            <v>1.2698305505132399</v>
          </cell>
          <cell r="I8045" t="e">
            <v>#N/A</v>
          </cell>
          <cell r="J8045" t="e">
            <v>#N/A</v>
          </cell>
          <cell r="K8045" t="e">
            <v>#N/A</v>
          </cell>
          <cell r="L8045" t="str">
            <v>Rho GTPase activating protein with PAK-box/P21-Rho-binding domain; FUNCTIONS IN: Rac GTPase activator activity; INVOLVED IN: signal transduction; LOCATED IN: intracellular; EXPRESSED IN: 23 plant structures; EXPRESSED DURING: 13 growth stages; CONTAINS InterPro DOMAIN/s: PAK-box/P21-Rho-binding (InterPro:IPR000095), Rho GTPase activation protein (InterPro:IPR008936), RhoGAP (InterPro:IPR000198); BEST Arabidopsis thaliana protein match is: Rho GTPase activating protein with PAK-box/P21-Rho-binding domain (TAIR:AT5G22400.1); Has 26346 Blast hits to 14360 proteins in 544 species: Archae - 23; Bacteria - 479; Metazoa - 13985; Fungi - 2813; Plants - 1188; Viruses - 517; Other Eukaryotes - 7341 (source: NCBI BLink).</v>
          </cell>
        </row>
        <row r="8046">
          <cell r="A8046" t="str">
            <v>AT3G56240</v>
          </cell>
          <cell r="B8046" t="e">
            <v>#N/A</v>
          </cell>
          <cell r="C8046" t="e">
            <v>#N/A</v>
          </cell>
          <cell r="D8046" t="e">
            <v>#N/A</v>
          </cell>
          <cell r="E8046" t="e">
            <v>#N/A</v>
          </cell>
          <cell r="F8046" t="e">
            <v>#N/A</v>
          </cell>
          <cell r="G8046" t="e">
            <v>#N/A</v>
          </cell>
          <cell r="H8046">
            <v>0.60273071576512904</v>
          </cell>
          <cell r="I8046" t="e">
            <v>#N/A</v>
          </cell>
          <cell r="J8046" t="e">
            <v>#N/A</v>
          </cell>
          <cell r="K8046" t="e">
            <v>#N/A</v>
          </cell>
          <cell r="L8046" t="str">
            <v>copper chaperone (CCH); FUNCTIONS IN: copper chaperone activity; INVOLVED IN: in 6 processes; LOCATED IN: chloroplast; EXPRESSED IN: 26 plant structures; EXPRESSED DURING: 15 growth stages; CONTAINS InterPro DOMAIN/s: Heavy metal transport/detoxification protein (InterPro:IPR006121); BEST Arabidopsis thaliana protein match is: homolog of anti-oxidant 1 (TAIR:AT1G66240.1); Has 2051 Blast hits to 1937 proteins in 366 species: Archae - 10; Bacteria - 382; Metazoa - 168; Fungi - 207; Plants - 1221; Viruses - 0; Other Eukaryotes - 63 (source: NCBI BLink).</v>
          </cell>
        </row>
        <row r="8047">
          <cell r="A8047" t="str">
            <v>AT3G60740</v>
          </cell>
          <cell r="B8047" t="e">
            <v>#N/A</v>
          </cell>
          <cell r="C8047" t="e">
            <v>#N/A</v>
          </cell>
          <cell r="D8047" t="e">
            <v>#N/A</v>
          </cell>
          <cell r="E8047" t="e">
            <v>#N/A</v>
          </cell>
          <cell r="F8047" t="e">
            <v>#N/A</v>
          </cell>
          <cell r="G8047" t="e">
            <v>#N/A</v>
          </cell>
          <cell r="H8047">
            <v>0.53413746752533997</v>
          </cell>
          <cell r="I8047" t="e">
            <v>#N/A</v>
          </cell>
          <cell r="J8047" t="e">
            <v>#N/A</v>
          </cell>
          <cell r="K8047" t="e">
            <v>#N/A</v>
          </cell>
          <cell r="L8047" t="str">
            <v>TITAN 1 (TTN1); CONTAINS InterPro DOMAIN/s: Armadillo-type fold (InterPro:IPR016024); Has 30201 Blast hits to 17322 proteins in 780 species: Archae - 12; Bacteria - 1396; Metazoa - 17338; Fungi - 3422; Plants - 5037; Viruses - 0; Other Eukaryotes - 2996 (source: NCBI BLink).</v>
          </cell>
        </row>
        <row r="8048">
          <cell r="A8048" t="str">
            <v>AT3G13720</v>
          </cell>
          <cell r="B8048" t="e">
            <v>#N/A</v>
          </cell>
          <cell r="C8048" t="e">
            <v>#N/A</v>
          </cell>
          <cell r="D8048" t="e">
            <v>#N/A</v>
          </cell>
          <cell r="E8048" t="e">
            <v>#N/A</v>
          </cell>
          <cell r="F8048" t="e">
            <v>#N/A</v>
          </cell>
          <cell r="G8048" t="e">
            <v>#N/A</v>
          </cell>
          <cell r="H8048">
            <v>0.61803375925100101</v>
          </cell>
          <cell r="I8048" t="e">
            <v>#N/A</v>
          </cell>
          <cell r="J8048" t="e">
            <v>#N/A</v>
          </cell>
          <cell r="K8048" t="e">
            <v>#N/A</v>
          </cell>
          <cell r="L8048" t="str">
            <v>PRA8; CONTAINS InterPro DOMAIN/s: Prenylated rab acceptor PRA1 (InterPro:IPR004895); BEST Arabidopsis thaliana protein match is: prenylated RAB acceptor 1.F4 (TAIR:AT3G13710.1); Has 408 Blast hits to 408 proteins in 77 species: Archae - 0; Bacteria - 0; Metazoa - 29; Fungi - 28; Plants - 309; Viruses - 0; Other Eukaryotes - 42 (source: NCBI BLink).</v>
          </cell>
        </row>
        <row r="8049">
          <cell r="A8049" t="str">
            <v>AT1G12990</v>
          </cell>
          <cell r="B8049" t="e">
            <v>#N/A</v>
          </cell>
          <cell r="C8049" t="e">
            <v>#N/A</v>
          </cell>
          <cell r="D8049" t="e">
            <v>#N/A</v>
          </cell>
          <cell r="E8049" t="e">
            <v>#N/A</v>
          </cell>
          <cell r="F8049" t="e">
            <v>#N/A</v>
          </cell>
          <cell r="G8049" t="e">
            <v>#N/A</v>
          </cell>
          <cell r="H8049">
            <v>0.47591903930799101</v>
          </cell>
          <cell r="I8049" t="e">
            <v>#N/A</v>
          </cell>
          <cell r="J8049" t="e">
            <v>#N/A</v>
          </cell>
          <cell r="K8049" t="e">
            <v>#N/A</v>
          </cell>
          <cell r="L8049" t="str">
            <v>beta-1,4-N-acetylglucosaminyltransferase family protein; FUNCTIONS IN: transferase activity, transferring glycosyl groups, acetylglucosaminyltransferase activity; INVOLVED IN: protein amino acid N-linked glycosylation; LOCATED IN: membrane; EXPRESSED IN: 23 plant structures; EXPRESSED DURING: 13 growth stages; CONTAINS InterPro DOMAIN/s: Glycosyl transferase, family 17 (InterPro:IPR006813); BEST Arabidopsis thaliana protein match is: beta-1,4-N-acetylglucosaminyltransferase family protein (TAIR:AT1G67880.1); Has 1071 Blast hits to 1070 proteins in 91 species: Archae - 0; Bacteria - 41; Metazoa - 59; Fungi - 34; Plants - 127; Viruses - 4; Other Eukaryotes - 806 (source: NCBI BLink).</v>
          </cell>
        </row>
        <row r="8050">
          <cell r="A8050" t="str">
            <v>AT1G78550</v>
          </cell>
          <cell r="B8050" t="e">
            <v>#N/A</v>
          </cell>
          <cell r="C8050" t="e">
            <v>#N/A</v>
          </cell>
          <cell r="D8050" t="e">
            <v>#N/A</v>
          </cell>
          <cell r="E8050" t="e">
            <v>#N/A</v>
          </cell>
          <cell r="F8050" t="e">
            <v>#N/A</v>
          </cell>
          <cell r="G8050" t="e">
            <v>#N/A</v>
          </cell>
          <cell r="H8050">
            <v>0.85365625299036896</v>
          </cell>
          <cell r="I8050" t="e">
            <v>#N/A</v>
          </cell>
          <cell r="J8050" t="e">
            <v>#N/A</v>
          </cell>
          <cell r="K8050" t="e">
            <v>#N/A</v>
          </cell>
          <cell r="L8050" t="str">
            <v>2-oxoglutarate (2OG) and Fe(II)-dependent oxygenase superfamily protein; FUNCTIONS IN: oxidoreductase activity, iron ion binding; INVOLVED IN: oxidation reduction; EXPRESSED IN: 22 plant structures; EXPRESSED DURING: 13 growth stages; CONTAINS InterPro DOMAIN/s: Isopenicillin N synthase (InterPro:IPR002283), Oxoglutarate/iron-dependent oxygenase (InterPro:IPR005123); BEST Arabidopsis thaliana protein match is: senescence-related gene 1 (TAIR:AT1G17020.1); Has 8641 Blast hits to 8595 proteins in 1007 species: Archae - 0; Bacteria - 1122; Metazoa - 113; Fungi - 972; Plants - 4984; Viruses - 0; Other Eukaryotes - 1450 (source: NCBI BLink).</v>
          </cell>
        </row>
        <row r="8051">
          <cell r="A8051" t="str">
            <v>AT2G46500</v>
          </cell>
          <cell r="B8051" t="e">
            <v>#N/A</v>
          </cell>
          <cell r="C8051" t="e">
            <v>#N/A</v>
          </cell>
          <cell r="D8051" t="e">
            <v>#N/A</v>
          </cell>
          <cell r="E8051" t="e">
            <v>#N/A</v>
          </cell>
          <cell r="F8051" t="e">
            <v>#N/A</v>
          </cell>
          <cell r="G8051" t="e">
            <v>#N/A</v>
          </cell>
          <cell r="H8051">
            <v>0.40424786792231998</v>
          </cell>
          <cell r="I8051" t="e">
            <v>#N/A</v>
          </cell>
          <cell r="J8051" t="e">
            <v>#N/A</v>
          </cell>
          <cell r="K8051" t="e">
            <v>#N/A</v>
          </cell>
          <cell r="L8051" t="str">
            <v>phosphoinositide 4-kinase gamma 4 (PI4K GAMMA 4); CONTAINS InterPro DOMAIN/s: Phosphatidylinositol 3-/4-kinase, catalytic (InterPro:IPR000403), Ubiquitin subgroup (InterPro:IPR019956), Ubiquitin (InterPro:IPR000626), Ubiquitin supergroup (InterPro:IPR019955); BEST Arabidopsis thaliana protein match is: Phosphatidylinositol 3- and 4-kinase ;Ubiquitin family protein (TAIR:AT5G24240.1); Has 12754 Blast hits to 4652 proteins in 669 species: Archae - 0; Bacteria - 30; Metazoa - 5285; Fungi - 1569; Plants - 3375; Viruses - 284; Other Eukaryotes - 2211 (source: NCBI BLink).</v>
          </cell>
        </row>
        <row r="8052">
          <cell r="A8052" t="str">
            <v>AT3G61070</v>
          </cell>
          <cell r="B8052" t="e">
            <v>#N/A</v>
          </cell>
          <cell r="C8052" t="e">
            <v>#N/A</v>
          </cell>
          <cell r="D8052" t="e">
            <v>#N/A</v>
          </cell>
          <cell r="E8052" t="e">
            <v>#N/A</v>
          </cell>
          <cell r="F8052" t="e">
            <v>#N/A</v>
          </cell>
          <cell r="G8052" t="e">
            <v>#N/A</v>
          </cell>
          <cell r="H8052">
            <v>0.64156841994566405</v>
          </cell>
          <cell r="I8052" t="e">
            <v>#N/A</v>
          </cell>
          <cell r="J8052" t="e">
            <v>#N/A</v>
          </cell>
          <cell r="K8052" t="e">
            <v>#N/A</v>
          </cell>
          <cell r="L8052" t="str">
            <v>peroxin 11E (PEX11E); INVOLVED IN: response to light stimulus, peroxisome fission, peroxisome organization; LOCATED IN: mitochondrion, peroxisomal membrane, integral to peroxisomal membrane; EXPRESSED IN: 25 plant structures; EXPRESSED DURING: 15 growth stages; CONTAINS InterPro DOMAIN/s: Peroxisomal biogenesis factor 11 (InterPro:IPR008733); BEST Arabidopsis thaliana protein match is: peroxin 11D (TAIR:AT2G45740.3); Has 282 Blast hits to 282 proteins in 79 species: Archae - 0; Bacteria - 0; Metazoa - 49; Fungi - 35; Plants - 180; Viruses - 0; Other Eukaryotes - 18 (source: NCBI BLink).</v>
          </cell>
        </row>
        <row r="8053">
          <cell r="A8053" t="str">
            <v>AT5G39190</v>
          </cell>
          <cell r="B8053" t="e">
            <v>#N/A</v>
          </cell>
          <cell r="C8053" t="e">
            <v>#N/A</v>
          </cell>
          <cell r="D8053" t="e">
            <v>#N/A</v>
          </cell>
          <cell r="E8053" t="e">
            <v>#N/A</v>
          </cell>
          <cell r="F8053" t="e">
            <v>#N/A</v>
          </cell>
          <cell r="G8053" t="e">
            <v>#N/A</v>
          </cell>
          <cell r="H8053">
            <v>2.4464937911168598</v>
          </cell>
          <cell r="I8053" t="e">
            <v>#N/A</v>
          </cell>
          <cell r="J8053" t="e">
            <v>#N/A</v>
          </cell>
          <cell r="K8053" t="e">
            <v>#N/A</v>
          </cell>
          <cell r="L8053" t="str">
            <v>germin-like protein 2 (GER2); CONTAINS InterPro DOMAIN/s: Cupin, RmlC-type (InterPro:IPR011051), Cupin 1 (InterPro:IPR006045), Germin (InterPro:IPR001929), RmlC-like jelly roll fold (InterPro:IPR014710), Germin, manganese binding site (InterPro:IPR019780); BEST Arabidopsis thaliana protein match is: RmlC-like cupins superfamily protein (TAIR:AT5G39160.1); Has 1499 Blast hits to 1493 proteins in 87 species: Archae - 0; Bacteria - 4; Metazoa - 0; Fungi - 31; Plants - 1451; Viruses - 0; Other Eukaryotes - 13 (source: NCBI BLink).</v>
          </cell>
        </row>
        <row r="8054">
          <cell r="A8054" t="str">
            <v>AT5G16070</v>
          </cell>
          <cell r="B8054" t="e">
            <v>#N/A</v>
          </cell>
          <cell r="C8054" t="e">
            <v>#N/A</v>
          </cell>
          <cell r="D8054" t="e">
            <v>#N/A</v>
          </cell>
          <cell r="E8054" t="e">
            <v>#N/A</v>
          </cell>
          <cell r="F8054" t="e">
            <v>#N/A</v>
          </cell>
          <cell r="G8054" t="e">
            <v>#N/A</v>
          </cell>
          <cell r="H8054">
            <v>0.36334145046037197</v>
          </cell>
          <cell r="I8054" t="e">
            <v>#N/A</v>
          </cell>
          <cell r="J8054" t="e">
            <v>#N/A</v>
          </cell>
          <cell r="K8054" t="e">
            <v>#N/A</v>
          </cell>
          <cell r="L8054" t="str">
            <v>TCP-1/cpn60 chaperonin family protein; FUNCTIONS IN: unfolded protein binding, ATP binding; INVOLVED IN: protein folding, cellular protein metabolic process; LOCATED IN: cellular_component unknown; EXPRESSED IN: 23 plant structures; EXPRESSED DURING: 13 growth stages; CONTAINS InterPro DOMAIN/s: Chaperonin Cpn60/TCP-1 (InterPro:IPR002423), Chaperone, tailless complex polypeptide 1 (InterPro:IPR017998), T-complex protein 1, zeta subunit (InterPro:IPR012722), Chaperonin TCP-1, conserved site (InterPro:IPR002194); BEST Arabidopsis thaliana protein match is: TCP-1/cpn60 chaperonin family protein (TAIR:AT3G02530.1); Has 18279 Blast hits to 17892 proteins in 3676 species: Archae - 807; Bacteria - 8603; Metazoa - 2077; Fungi - 1456; Plants - 829; Viruses - 0; Other Eukaryotes - 4507 (source: NCBI BLink).</v>
          </cell>
        </row>
        <row r="8055">
          <cell r="A8055" t="str">
            <v>AT2G28830</v>
          </cell>
          <cell r="B8055" t="e">
            <v>#N/A</v>
          </cell>
          <cell r="C8055" t="e">
            <v>#N/A</v>
          </cell>
          <cell r="D8055" t="e">
            <v>#N/A</v>
          </cell>
          <cell r="E8055" t="e">
            <v>#N/A</v>
          </cell>
          <cell r="F8055" t="e">
            <v>#N/A</v>
          </cell>
          <cell r="G8055" t="e">
            <v>#N/A</v>
          </cell>
          <cell r="H8055">
            <v>0.92110595283478403</v>
          </cell>
          <cell r="I8055" t="e">
            <v>#N/A</v>
          </cell>
          <cell r="J8055" t="e">
            <v>#N/A</v>
          </cell>
          <cell r="K8055" t="e">
            <v>#N/A</v>
          </cell>
          <cell r="L8055" t="str">
            <v>PLANT U-BOX 12 (PUB12); FUNCTIONS IN: ubiquitin-protein ligase activity, structural constituent of ribosome, rRNA binding, binding; INVOLVED IN: response to chitin; LOCATED IN: ubiquitin ligase complex, ribosome, intracellular; EXPRESSED IN: 21 plant structures; EXPRESSED DURING: 9 growth stages; CONTAINS InterPro DOMAIN/s: Ribosomal protein L16 (InterPro:IPR000114), U box domain (InterPro:IPR003613), Armadillo-like helical (InterPro:IPR011989), Ribosomal protein L10e/L16 (InterPro:IPR016180), Armadillo (InterPro:IPR000225), Armadillo-type fold (InterPro:IPR016024), Ribosomal protein L16, conserved site (InterPro:IPR020798); BEST Arabidopsis thaliana protein match is: plant U-box 13 (TAIR:AT3G46510.1); Has 16927 Blast hits to 15027 proteins in 4135 species: Archae - 0; Bacteria - 5491; Metazoa - 1535; Fungi - 908; Plants - 5936; Viruses - 3; Other Eukaryotes - 3054 (source: NCBI BLink).</v>
          </cell>
        </row>
        <row r="8056">
          <cell r="A8056" t="str">
            <v>AT5G43430</v>
          </cell>
          <cell r="B8056" t="e">
            <v>#N/A</v>
          </cell>
          <cell r="C8056" t="e">
            <v>#N/A</v>
          </cell>
          <cell r="D8056" t="e">
            <v>#N/A</v>
          </cell>
          <cell r="E8056" t="e">
            <v>#N/A</v>
          </cell>
          <cell r="F8056" t="e">
            <v>#N/A</v>
          </cell>
          <cell r="G8056" t="e">
            <v>#N/A</v>
          </cell>
          <cell r="H8056">
            <v>0.58227517391056005</v>
          </cell>
          <cell r="I8056" t="e">
            <v>#N/A</v>
          </cell>
          <cell r="J8056" t="e">
            <v>#N/A</v>
          </cell>
          <cell r="K8056" t="e">
            <v>#N/A</v>
          </cell>
          <cell r="L8056" t="str">
            <v>electron transfer flavoprotein beta (ETFBETA); FUNCTIONS IN: electron carrier activity; INVOLVED IN: chlorophyll catabolic process, leucine catabolic process; LOCATED IN: mitochondrion; EXPRESSED IN: 23 plant structures; EXPRESSED DURING: 13 growth stages; CONTAINS InterPro DOMAIN/s: Rossmann-like alpha/beta/alpha sandwich fold (InterPro:IPR014729), Electron transfer flavoprotein, alpha/beta-subunit, N-terminal (InterPro:IPR014730), Electron transfer flavoprotein, beta-subunit, conserved site (InterPro:IPR000049), Electron transfer flavoprotein, beta subunit (InterPro:IPR012255); Has 1807 Blast hits to 1807 proteins in 277 species: Archae - 0; Bacteria - 0; Metazoa - 736; Fungi - 347; Plants - 385; Viruses - 0; Other Eukaryotes - 339 (source: NCBI BLink).</v>
          </cell>
        </row>
        <row r="8057">
          <cell r="A8057" t="str">
            <v>AT4G28703</v>
          </cell>
          <cell r="B8057" t="e">
            <v>#N/A</v>
          </cell>
          <cell r="C8057" t="e">
            <v>#N/A</v>
          </cell>
          <cell r="D8057" t="e">
            <v>#N/A</v>
          </cell>
          <cell r="E8057" t="e">
            <v>#N/A</v>
          </cell>
          <cell r="F8057" t="e">
            <v>#N/A</v>
          </cell>
          <cell r="G8057" t="e">
            <v>#N/A</v>
          </cell>
          <cell r="H8057">
            <v>1.8165925615446299</v>
          </cell>
          <cell r="I8057" t="e">
            <v>#N/A</v>
          </cell>
          <cell r="J8057" t="e">
            <v>#N/A</v>
          </cell>
          <cell r="K8057" t="e">
            <v>#N/A</v>
          </cell>
          <cell r="L8057" t="str">
            <v>RmlC-like cupins superfamily protein; CONTAINS InterPro DOMAIN/s: Cupin, RmlC-type (InterPro:IPR011051), Protein of unknown function DUF861, cupin-3 (InterPro:IPR008579), RmlC-like jelly roll fold (InterPro:IPR014710); BEST Arabidopsis thaliana protein match is: RmlC-like cupins superfamily protein (TAIR:AT3G04300.1); Has 30201 Blast hits to 17322 proteins in 780 species: Archae - 12; Bacteria - 1396; Metazoa - 17338; Fungi - 3422; Plants - 5037; Viruses - 0; Other Eukaryotes - 2996 (source: NCBI BLink).</v>
          </cell>
        </row>
        <row r="8058">
          <cell r="A8058" t="str">
            <v>AT2G47710</v>
          </cell>
          <cell r="B8058" t="e">
            <v>#N/A</v>
          </cell>
          <cell r="C8058" t="e">
            <v>#N/A</v>
          </cell>
          <cell r="D8058" t="e">
            <v>#N/A</v>
          </cell>
          <cell r="E8058" t="e">
            <v>#N/A</v>
          </cell>
          <cell r="F8058" t="e">
            <v>#N/A</v>
          </cell>
          <cell r="G8058" t="e">
            <v>#N/A</v>
          </cell>
          <cell r="H8058">
            <v>0.639581627658108</v>
          </cell>
          <cell r="I8058" t="e">
            <v>#N/A</v>
          </cell>
          <cell r="J8058" t="e">
            <v>#N/A</v>
          </cell>
          <cell r="K8058" t="e">
            <v>#N/A</v>
          </cell>
          <cell r="L8058" t="str">
            <v>Adenine nucleotide alpha hydrolases-like superfamily protein; FUNCTIONS IN: molecular_function unknown; INVOLVED IN: response to stress; LOCATED IN: vacuole; EXPRESSED IN: 23 plant structures; EXPRESSED DURING: 13 growth stages; CONTAINS InterPro DOMAIN/s: UspA (InterPro:IPR006016), Rossmann-like alpha/beta/alpha sandwich fold (InterPro:IPR014729), Universal stress protein A (InterPro:IPR006015); BEST Arabidopsis thaliana protein match is: unknown protein (TAIR:AT5G49050.1); Has 2830 Blast hits to 2747 proteins in 619 species: Archae - 112; Bacteria - 1833; Metazoa - 129; Fungi - 32; Plants - 667; Viruses - 0; Other Eukaryotes - 57 (source: NCBI BLink).</v>
          </cell>
        </row>
        <row r="8059">
          <cell r="A8059" t="str">
            <v>AT4G33985</v>
          </cell>
          <cell r="B8059" t="e">
            <v>#N/A</v>
          </cell>
          <cell r="C8059" t="e">
            <v>#N/A</v>
          </cell>
          <cell r="D8059" t="e">
            <v>#N/A</v>
          </cell>
          <cell r="E8059" t="e">
            <v>#N/A</v>
          </cell>
          <cell r="F8059" t="e">
            <v>#N/A</v>
          </cell>
          <cell r="G8059" t="e">
            <v>#N/A</v>
          </cell>
          <cell r="H8059">
            <v>1.33628713707173</v>
          </cell>
          <cell r="I8059" t="e">
            <v>#N/A</v>
          </cell>
          <cell r="J8059" t="e">
            <v>#N/A</v>
          </cell>
          <cell r="K8059" t="e">
            <v>#N/A</v>
          </cell>
          <cell r="L8059" t="str">
            <v>Protein of unknown function (DUF1685); FUNCTIONS IN: molecular_function unknown; INVOLVED IN: biological_process unknown; EXPRESSED IN: 11 plant structures; EXPRESSED DURING: 6 growth stages; CONTAINS InterPro DOMAIN/s: Protein of unknown function DUF1685 (InterPro:IPR012881); BEST Arabidopsis thaliana protein match is: Protein of unknown function (DUF1685) (TAIR:AT2G15590.2); Has 30201 Blast hits to 17322 proteins in 780 species: Archae - 12; Bacteria - 1396; Metazoa - 17338; Fungi - 3422; Plants - 5037; Viruses - 0; Other Eukaryotes - 2996 (source: NCBI BLink).</v>
          </cell>
        </row>
        <row r="8060">
          <cell r="A8060" t="str">
            <v>AT1G09060</v>
          </cell>
          <cell r="B8060" t="e">
            <v>#N/A</v>
          </cell>
          <cell r="C8060" t="e">
            <v>#N/A</v>
          </cell>
          <cell r="D8060" t="e">
            <v>#N/A</v>
          </cell>
          <cell r="E8060" t="e">
            <v>#N/A</v>
          </cell>
          <cell r="F8060" t="e">
            <v>#N/A</v>
          </cell>
          <cell r="G8060" t="e">
            <v>#N/A</v>
          </cell>
          <cell r="H8060">
            <v>0.432752875748526</v>
          </cell>
          <cell r="I8060" t="e">
            <v>#N/A</v>
          </cell>
          <cell r="J8060" t="e">
            <v>#N/A</v>
          </cell>
          <cell r="K8060" t="e">
            <v>#N/A</v>
          </cell>
          <cell r="L8060" t="str">
            <v>Zinc finger, RING-type;Transcription factor jumonji/aspartyl beta-hydroxylase; FUNCTIONS IN: sequence-specific DNA binding transcription factor activity, zinc ion binding; EXPRESSED IN: 24 plant structures; EXPRESSED DURING: 15 growth stages; CONTAINS InterPro DOMAIN/s: Transcription factor jumonji/aspartyl beta-hydroxylase (InterPro:IPR003347), Zinc finger, RING-type (InterPro:IPR001841), Transcription factor jumonji (InterPro:IPR013129), WRC (InterPro:IPR014977), Cell division cycle-associated protein (InterPro:IPR018866); BEST Arabidopsis thaliana protein match is: Transcription factor jumonji (jmjC) domain-containing protein (TAIR:AT4G00990.1); Has 1115 Blast hits to 1061 proteins in 99 species: Archae - 0; Bacteria - 0; Metazoa - 398; Fungi - 30; Plants - 639; Viruses - 0; Other Eukaryotes - 48 (source: NCBI BLink).</v>
          </cell>
        </row>
        <row r="8061">
          <cell r="A8061" t="str">
            <v>AT4G00500</v>
          </cell>
          <cell r="B8061" t="e">
            <v>#N/A</v>
          </cell>
          <cell r="C8061" t="e">
            <v>#N/A</v>
          </cell>
          <cell r="D8061" t="e">
            <v>#N/A</v>
          </cell>
          <cell r="E8061" t="e">
            <v>#N/A</v>
          </cell>
          <cell r="F8061" t="e">
            <v>#N/A</v>
          </cell>
          <cell r="G8061" t="e">
            <v>#N/A</v>
          </cell>
          <cell r="H8061">
            <v>0.70168129310467398</v>
          </cell>
          <cell r="I8061" t="e">
            <v>#N/A</v>
          </cell>
          <cell r="J8061" t="e">
            <v>#N/A</v>
          </cell>
          <cell r="K8061" t="e">
            <v>#N/A</v>
          </cell>
          <cell r="L8061" t="str">
            <v>alpha/beta-Hydrolases superfamily protein; FUNCTIONS IN: triglyceride lipase activity, calmodulin binding; INVOLVED IN: lipid catabolic process, lipid metabolic process; LOCATED IN: endomembrane system; EXPRESSED IN: 21 plant structures; EXPRESSED DURING: 9 growth stages; CONTAINS InterPro DOMAIN/s: Lipase, class 3 (InterPro:IPR002921), Mono-/di-acylglycerol lipase, N-terminal (InterPro:IPR005592); BEST Arabidopsis thaliana protein match is: alpha/beta-Hydrolases superfamily protein (TAIR:AT3G49050.1); Has 561 Blast hits to 561 proteins in 134 species: Archae - 0; Bacteria - 2; Metazoa - 171; Fungi - 76; Plants - 213; Viruses - 0; Other Eukaryotes - 99 (source: NCBI BLink).</v>
          </cell>
        </row>
        <row r="8062">
          <cell r="A8062" t="str">
            <v>AT4G34131</v>
          </cell>
          <cell r="B8062" t="e">
            <v>#N/A</v>
          </cell>
          <cell r="C8062" t="e">
            <v>#N/A</v>
          </cell>
          <cell r="D8062" t="e">
            <v>#N/A</v>
          </cell>
          <cell r="E8062" t="e">
            <v>#N/A</v>
          </cell>
          <cell r="F8062" t="e">
            <v>#N/A</v>
          </cell>
          <cell r="G8062" t="e">
            <v>#N/A</v>
          </cell>
          <cell r="H8062">
            <v>1.37591479862111</v>
          </cell>
          <cell r="I8062" t="e">
            <v>#N/A</v>
          </cell>
          <cell r="J8062" t="e">
            <v>#N/A</v>
          </cell>
          <cell r="K8062" t="e">
            <v>#N/A</v>
          </cell>
          <cell r="L8062" t="str">
            <v>UDP-glucosyl transferase 73B3 (UGT73B3); FUNCTIONS IN: transferase activity, transferring hexosyl groups, quercetin 3-O-glucosyltransferase activity, UDP-glycosyltransferase activity, UDP-glucosyltransferase activity; INVOLVED IN: response to cyclopentenone, response to other organism; LOCATED IN: endomembrane system; CONTAINS InterPro DOMAIN/s: UDP-glucuronosyl/UDP-glucosyltransferase (InterPro:IPR002213); BEST Arabidopsis thaliana protein match is: UDP-glucosyltransferase 73B2 (TAIR:AT4G34135.1); Has 30201 Blast hits to 17322 proteins in 780 species: Archae - 12; Bacteria - 1396; Metazoa - 17338; Fungi - 3422; Plants - 5037; Viruses - 0; Other Eukaryotes - 2996 (source: NCBI BLink).</v>
          </cell>
        </row>
        <row r="8063">
          <cell r="A8063" t="str">
            <v>AT5G60860</v>
          </cell>
          <cell r="B8063" t="e">
            <v>#N/A</v>
          </cell>
          <cell r="C8063" t="e">
            <v>#N/A</v>
          </cell>
          <cell r="D8063" t="e">
            <v>#N/A</v>
          </cell>
          <cell r="E8063" t="e">
            <v>#N/A</v>
          </cell>
          <cell r="F8063" t="e">
            <v>#N/A</v>
          </cell>
          <cell r="G8063" t="e">
            <v>#N/A</v>
          </cell>
          <cell r="H8063">
            <v>0.72667304087316598</v>
          </cell>
          <cell r="I8063" t="e">
            <v>#N/A</v>
          </cell>
          <cell r="J8063" t="e">
            <v>#N/A</v>
          </cell>
          <cell r="K8063" t="e">
            <v>#N/A</v>
          </cell>
          <cell r="L8063" t="str">
            <v>RAB GTPase homolog A1F (RABA1f); FUNCTIONS IN: GTP binding; INVOLVED IN: protein transport, small GTPase mediated signal transduction; EXPRESSED IN: 23 plant structures; EXPRESSED DURING: 15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A1G (TAIR:AT3G15060.1); Has 1807 Blast hits to 1807 proteins in 277 species: Archae - 0; Bacteria - 0; Metazoa - 736; Fungi - 347; Plants - 385; Viruses - 0; Other Eukaryotes - 339 (source: NCBI BLink).</v>
          </cell>
        </row>
        <row r="8064">
          <cell r="A8064" t="str">
            <v>AT3G13440</v>
          </cell>
          <cell r="B8064" t="e">
            <v>#N/A</v>
          </cell>
          <cell r="C8064" t="e">
            <v>#N/A</v>
          </cell>
          <cell r="D8064" t="e">
            <v>#N/A</v>
          </cell>
          <cell r="E8064" t="e">
            <v>#N/A</v>
          </cell>
          <cell r="F8064" t="e">
            <v>#N/A</v>
          </cell>
          <cell r="G8064" t="e">
            <v>#N/A</v>
          </cell>
          <cell r="H8064">
            <v>0.58906003835558796</v>
          </cell>
          <cell r="I8064" t="e">
            <v>#N/A</v>
          </cell>
          <cell r="J8064" t="e">
            <v>#N/A</v>
          </cell>
          <cell r="K8064" t="e">
            <v>#N/A</v>
          </cell>
          <cell r="L8064" t="str">
            <v>S-adenosyl-L-methionine-dependent methyltransferases superfamily protein; FUNCTIONS IN: methyltransferase activity, nucleic acid binding; INVOLVED IN: methylation, acetate biosynthetic process from carbon monoxide, methanol oxidation; LOCATED IN: cellular_component unknown; EXPRESSED IN: 24 plant structures; EXPRESSED DURING: 15 growth stages; CONTAINS InterPro DOMAIN/s: Methyltransferase small (InterPro:IPR007848), DNA methylase, N-6 adenine-specific, conserved site (InterPro:IPR002052); Has 2452 Blast hits to 2450 proteins in 945 species: Archae - 168; Bacteria - 1395; Metazoa - 177; Fungi - 134; Plants - 115; Viruses - 0; Other Eukaryotes - 463 (source: NCBI BLink).</v>
          </cell>
        </row>
        <row r="8065">
          <cell r="A8065" t="str">
            <v>AT4G35910</v>
          </cell>
          <cell r="B8065" t="e">
            <v>#N/A</v>
          </cell>
          <cell r="C8065" t="e">
            <v>#N/A</v>
          </cell>
          <cell r="D8065" t="e">
            <v>#N/A</v>
          </cell>
          <cell r="E8065" t="e">
            <v>#N/A</v>
          </cell>
          <cell r="F8065" t="e">
            <v>#N/A</v>
          </cell>
          <cell r="G8065" t="e">
            <v>#N/A</v>
          </cell>
          <cell r="H8065">
            <v>0.63119589906569795</v>
          </cell>
          <cell r="I8065" t="e">
            <v>#N/A</v>
          </cell>
          <cell r="J8065" t="e">
            <v>#N/A</v>
          </cell>
          <cell r="K8065" t="e">
            <v>#N/A</v>
          </cell>
          <cell r="L8065" t="str">
            <v>Adenine nucleotide alpha hydrolases-like superfamily protein; CONTAINS InterPro DOMAIN/s: Thiouridylase, cytoplasmic, subunit 2 (InterPro:IPR019407); Has 30201 Blast hits to 17322 proteins in 780 species: Archae - 12; Bacteria - 1396; Metazoa - 17338; Fungi - 3422; Plants - 5037; Viruses - 0; Other Eukaryotes - 2996 (source: NCBI BLink).</v>
          </cell>
        </row>
        <row r="8066">
          <cell r="A8066" t="str">
            <v>AT2G02040</v>
          </cell>
          <cell r="B8066" t="e">
            <v>#N/A</v>
          </cell>
          <cell r="C8066" t="e">
            <v>#N/A</v>
          </cell>
          <cell r="D8066" t="e">
            <v>#N/A</v>
          </cell>
          <cell r="E8066" t="e">
            <v>#N/A</v>
          </cell>
          <cell r="F8066" t="e">
            <v>#N/A</v>
          </cell>
          <cell r="G8066" t="e">
            <v>#N/A</v>
          </cell>
          <cell r="H8066">
            <v>0.43952054956021902</v>
          </cell>
          <cell r="I8066" t="e">
            <v>#N/A</v>
          </cell>
          <cell r="J8066" t="e">
            <v>#N/A</v>
          </cell>
          <cell r="K8066" t="e">
            <v>#N/A</v>
          </cell>
          <cell r="L8066" t="str">
            <v>peptide transporter 2 (PTR2); FUNCTIONS IN: dipeptide transporter activity, high affinity oligopeptide transporter activity, tripeptide transporter activity, peptide transporter activity, transporter activity; INVOLVED IN: dipeptide transport, tripeptide transport, peptide transport; LOCATED IN: vacuolar membrane, plasma membrane, vacuole, plant-type vacuole; EXPRESSED IN: 24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(TAIR:AT1G62200.1); Has 8080 Blast hits to 7668 proteins in 1494 species: Archae - 0; Bacteria - 3960; Metazoa - 799; Fungi - 488; Plants - 2224; Viruses - 0; Other Eukaryotes - 609 (source: NCBI BLink).</v>
          </cell>
        </row>
        <row r="8067">
          <cell r="A8067" t="str">
            <v>AT4G00150</v>
          </cell>
          <cell r="B8067" t="e">
            <v>#N/A</v>
          </cell>
          <cell r="C8067" t="e">
            <v>#N/A</v>
          </cell>
          <cell r="D8067" t="e">
            <v>#N/A</v>
          </cell>
          <cell r="E8067" t="e">
            <v>#N/A</v>
          </cell>
          <cell r="F8067" t="e">
            <v>#N/A</v>
          </cell>
          <cell r="G8067">
            <v>0.63011324309203298</v>
          </cell>
          <cell r="H8067" t="e">
            <v>#N/A</v>
          </cell>
          <cell r="I8067" t="e">
            <v>#N/A</v>
          </cell>
          <cell r="J8067" t="e">
            <v>#N/A</v>
          </cell>
          <cell r="K8067">
            <v>-0.67328139067577497</v>
          </cell>
          <cell r="L8067" t="str">
            <v>HAIRY MERISTEM 3 (HAM3); FUNCTIONS IN: sequence-specific DNA binding transcription factor activity; INVOLVED IN: regulation of transcription; LOCATED IN: chloroplast; EXPRESSED IN: 22 plant structures; EXPRESSED DURING: 13 growth stages; CONTAINS InterPro DOMAIN/s: Transcription factor GRAS (InterPro:IPR005202); BEST Arabidopsis thaliana protein match is: GRAS family transcription factor (TAIR:AT2G45160.1); Has 2283 Blast hits to 2233 proteins in 293 species: Archae - 0; Bacteria - 2; Metazoa - 0; Fungi - 0; Plants - 2281; Viruses - 0; Other Eukaryotes - 0 (source: NCBI BLink).</v>
          </cell>
        </row>
        <row r="8068">
          <cell r="A8068" t="str">
            <v>AT2G23300</v>
          </cell>
          <cell r="B8068" t="e">
            <v>#N/A</v>
          </cell>
          <cell r="C8068" t="e">
            <v>#N/A</v>
          </cell>
          <cell r="D8068" t="e">
            <v>#N/A</v>
          </cell>
          <cell r="E8068" t="e">
            <v>#N/A</v>
          </cell>
          <cell r="F8068" t="e">
            <v>#N/A</v>
          </cell>
          <cell r="G8068">
            <v>1.33481921283897</v>
          </cell>
          <cell r="H8068" t="e">
            <v>#N/A</v>
          </cell>
          <cell r="I8068" t="e">
            <v>#N/A</v>
          </cell>
          <cell r="J8068" t="e">
            <v>#N/A</v>
          </cell>
          <cell r="K8068">
            <v>-1.1235618439671899</v>
          </cell>
          <cell r="L8068"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12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130463 Blast hits to 92142 proteins in 3849 species: Archae - 98; Bacteria - 10554; Metazoa - 34539; Fungi - 5704; Plants - 66254; Viruses - 237; Other Eukaryotes - 13077 (source: NCBI BLink).</v>
          </cell>
        </row>
        <row r="8069">
          <cell r="A8069" t="str">
            <v>AT3G11010</v>
          </cell>
          <cell r="B8069" t="e">
            <v>#N/A</v>
          </cell>
          <cell r="C8069" t="e">
            <v>#N/A</v>
          </cell>
          <cell r="D8069" t="e">
            <v>#N/A</v>
          </cell>
          <cell r="E8069" t="e">
            <v>#N/A</v>
          </cell>
          <cell r="F8069">
            <v>0.81682764232021599</v>
          </cell>
          <cell r="G8069">
            <v>0.66209690889527195</v>
          </cell>
          <cell r="H8069">
            <v>-0.84804620241843998</v>
          </cell>
          <cell r="I8069" t="e">
            <v>#N/A</v>
          </cell>
          <cell r="J8069" t="e">
            <v>#N/A</v>
          </cell>
          <cell r="K8069" t="e">
            <v>#N/A</v>
          </cell>
          <cell r="L8069" t="str">
            <v>receptor like protein 34 (RLP34); CONTAINS InterPro DOMAIN/s: Leucine-rich repeat, typical subtype (InterPro:IPR003591), Leucine-rich repeat-containing N-terminal domain, type 2 (InterPro:IPR013210), Leucine-rich repeat (InterPro:IPR001611); BEST Arabidopsis thaliana protein match is: receptor like protein 53 (TAIR:AT5G27060.1); Has 142392 Blast hits to 33789 proteins in 1239 species: Archae - 73; Bacteria - 11207; Metazoa - 34063; Fungi - 1634; Plants - 83633; Viruses - 34; Other Eukaryotes - 11748 (source: NCBI BLink).</v>
          </cell>
        </row>
        <row r="8070">
          <cell r="A8070" t="str">
            <v>AT3G26610</v>
          </cell>
          <cell r="B8070">
            <v>0.83853510399999998</v>
          </cell>
          <cell r="C8070">
            <v>0.71768252200034499</v>
          </cell>
          <cell r="D8070">
            <v>1.24061167507611</v>
          </cell>
          <cell r="E8070">
            <v>0.94322948055858302</v>
          </cell>
          <cell r="F8070">
            <v>0.82405872942275404</v>
          </cell>
          <cell r="G8070">
            <v>2.5804348564550801</v>
          </cell>
          <cell r="H8070" t="e">
            <v>#N/A</v>
          </cell>
          <cell r="I8070" t="e">
            <v>#N/A</v>
          </cell>
          <cell r="J8070" t="e">
            <v>#N/A</v>
          </cell>
          <cell r="K8070" t="e">
            <v>#N/A</v>
          </cell>
          <cell r="L8070" t="str">
            <v>Pectin lyase-like superfamily protein; FUNCTIONS IN: polygalacturonase activity; INVOLVED IN: carbohydrate metabolic process; LOCATED IN: endomembrane system; EXPRESSED IN: root;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(TAIR:AT1G60590.1); Has 4342 Blast hits to 4315 proteins in 504 species: Archae - 6; Bacteria - 1404; Metazoa - 14; Fungi - 1284; Plants - 1492; Viruses - 2; Other Eukaryotes - 140 (source: NCBI BLink).</v>
          </cell>
        </row>
        <row r="8071">
          <cell r="A8071" t="str">
            <v>AT4G24015</v>
          </cell>
          <cell r="B8071">
            <v>0.84131964400000003</v>
          </cell>
          <cell r="C8071">
            <v>1.0528233410967001</v>
          </cell>
          <cell r="D8071">
            <v>1.2259778084956401</v>
          </cell>
          <cell r="E8071">
            <v>0.90880233030816504</v>
          </cell>
          <cell r="F8071">
            <v>1.2235108955907801</v>
          </cell>
          <cell r="G8071">
            <v>1.3362206041383999</v>
          </cell>
          <cell r="H8071" t="e">
            <v>#N/A</v>
          </cell>
          <cell r="I8071" t="e">
            <v>#N/A</v>
          </cell>
          <cell r="J8071" t="e">
            <v>#N/A</v>
          </cell>
          <cell r="K8071" t="e">
            <v>#N/A</v>
          </cell>
          <cell r="L8071" t="str">
            <v>RING/U-box superfamily protein; FUNCTIONS IN: zinc ion binding; INVOLVED IN: biological_process unknown; LOCATED IN: cellular_component unknown; CONTAINS InterPro DOMAIN/s: Zinc finger, RING-type (InterPro:IPR001841); BEST Arabidopsis thaliana protein match is: RING/U-box superfamily protein (TAIR:AT4G10150.1); Has 35333 Blast hits to 34131 proteins in 2444 species: Archae - 798; Bacteria - 22429; Metazoa - 974; Fungi - 991; Plants - 531; Viruses - 0; Other Eukaryotes - 9610 (source: NCBI BLink).</v>
          </cell>
        </row>
        <row r="8072">
          <cell r="A8072" t="str">
            <v>AT4G32860</v>
          </cell>
          <cell r="B8072" t="e">
            <v>#N/A</v>
          </cell>
          <cell r="C8072" t="e">
            <v>#N/A</v>
          </cell>
          <cell r="D8072">
            <v>1.1777132440470199</v>
          </cell>
          <cell r="E8072">
            <v>0.61136566331574005</v>
          </cell>
          <cell r="F8072">
            <v>0.75893481821994901</v>
          </cell>
          <cell r="G8072">
            <v>2.65566707072152</v>
          </cell>
          <cell r="H8072" t="e">
            <v>#N/A</v>
          </cell>
          <cell r="I8072" t="e">
            <v>#N/A</v>
          </cell>
          <cell r="J8072" t="e">
            <v>#N/A</v>
          </cell>
          <cell r="K8072" t="e">
            <v>#N/A</v>
          </cell>
          <cell r="L8072" t="str">
            <v>unknown protein; Has 46 Blast hits to 46 proteins in 10 species: Archae - 0; Bacteria - 0; Metazoa - 0; Fungi - 0; Plants - 46; Viruses - 0; Other Eukaryotes - 0 (source: NCBI BLink).</v>
          </cell>
        </row>
        <row r="8073">
          <cell r="A8073" t="str">
            <v>AT1G31120</v>
          </cell>
          <cell r="B8073">
            <v>0.44176520400000002</v>
          </cell>
          <cell r="C8073" t="e">
            <v>#N/A</v>
          </cell>
          <cell r="D8073" t="e">
            <v>#N/A</v>
          </cell>
          <cell r="E8073">
            <v>0.548255994372294</v>
          </cell>
          <cell r="F8073">
            <v>0.67323411020819701</v>
          </cell>
          <cell r="G8073">
            <v>0.72913671855639495</v>
          </cell>
          <cell r="H8073" t="e">
            <v>#N/A</v>
          </cell>
          <cell r="I8073" t="e">
            <v>#N/A</v>
          </cell>
          <cell r="J8073" t="e">
            <v>#N/A</v>
          </cell>
          <cell r="K8073" t="e">
            <v>#N/A</v>
          </cell>
          <cell r="L8073" t="str">
            <v>K+ uptake permease 10 (KUP10); FUNCTIONS IN: potassium ion transmembrane transporter activity; INVOLVED IN: potassium ion transport; LOCATED IN: membrane; EXPRESSED IN: 8 plant structures; EXPRESSED DURING: 4 anthesis, petal differentiation and expansion stage; CONTAINS InterPro DOMAIN/s: Potassium uptake protein, kup (InterPro:IPR018519), K+ potassium transporter (InterPro:IPR003855); BEST Arabidopsis thaliana protein match is: K+ uptake permease 11 (TAIR:AT2G35060.1); Has 3472 Blast hits to 3422 proteins in 1051 species: Archae - 13; Bacteria - 2438; Metazoa - 1; Fungi - 105; Plants - 791; Viruses - 4; Other Eukaryotes - 120 (source: NCBI BLink).</v>
          </cell>
        </row>
        <row r="8074">
          <cell r="A8074" t="str">
            <v>ATMG00400</v>
          </cell>
          <cell r="B8074">
            <v>0.48137613299999998</v>
          </cell>
          <cell r="C8074" t="e">
            <v>#N/A</v>
          </cell>
          <cell r="D8074" t="e">
            <v>#N/A</v>
          </cell>
          <cell r="E8074">
            <v>0.61284193087862404</v>
          </cell>
          <cell r="F8074">
            <v>0.57572424400309397</v>
          </cell>
          <cell r="G8074">
            <v>0.62799050099332199</v>
          </cell>
          <cell r="H8074" t="e">
            <v>#N/A</v>
          </cell>
          <cell r="I8074" t="e">
            <v>#N/A</v>
          </cell>
          <cell r="J8074" t="e">
            <v>#N/A</v>
          </cell>
          <cell r="K8074" t="e">
            <v>#N/A</v>
          </cell>
          <cell r="L8074" t="str">
            <v>unknown protein; BEST Arabidopsis thaliana protein match is: unknown protein (TAIR:AT2G07835.1).</v>
          </cell>
        </row>
        <row r="8075">
          <cell r="A8075" t="str">
            <v>AT3G55850</v>
          </cell>
          <cell r="B8075" t="e">
            <v>#N/A</v>
          </cell>
          <cell r="C8075" t="e">
            <v>#N/A</v>
          </cell>
          <cell r="D8075" t="e">
            <v>#N/A</v>
          </cell>
          <cell r="E8075">
            <v>0.54289569965378304</v>
          </cell>
          <cell r="F8075">
            <v>0.60643419779251095</v>
          </cell>
          <cell r="G8075">
            <v>0.69097525971948703</v>
          </cell>
          <cell r="H8075" t="e">
            <v>#N/A</v>
          </cell>
          <cell r="I8075" t="e">
            <v>#N/A</v>
          </cell>
          <cell r="J8075" t="e">
            <v>#N/A</v>
          </cell>
          <cell r="K8075" t="e">
            <v>#N/A</v>
          </cell>
          <cell r="L8075" t="str">
            <v>LAF3 ISOFORM 2 (LAF3 ISF2); FUNCTIONS IN: hydrolase activity, hydrolase activity, acting on carbon-nitrogen (but not peptide) bonds; INVOLVED IN: biological_process unknown; LOCATED IN: perinuclear region of cytoplasm; EXPRESSED IN: 22 plant structures; EXPRESSED DURING: 13 growth stages; CONTAINS InterPro DOMAIN/s: Amidohydrolase 3 (InterPro:IPR013108), Metal-dependent hydrolase, composite domain (InterPro:IPR011059); Has 30201 Blast hits to 17322 proteins in 780 species: Archae - 12; Bacteria - 1396; Metazoa - 17338; Fungi - 3422; Plants - 5037; Viruses - 0; Other Eukaryotes - 2996 (source: NCBI BLink).</v>
          </cell>
        </row>
        <row r="8076">
          <cell r="A8076" t="str">
            <v>AT2G46750</v>
          </cell>
          <cell r="B8076">
            <v>0.59494991699999999</v>
          </cell>
          <cell r="C8076">
            <v>0.87247211167067196</v>
          </cell>
          <cell r="D8076" t="e">
            <v>#N/A</v>
          </cell>
          <cell r="E8076" t="e">
            <v>#N/A</v>
          </cell>
          <cell r="F8076">
            <v>0.78407939397976001</v>
          </cell>
          <cell r="G8076">
            <v>1.8619917378620501</v>
          </cell>
          <cell r="H8076" t="e">
            <v>#N/A</v>
          </cell>
          <cell r="I8076" t="e">
            <v>#N/A</v>
          </cell>
          <cell r="J8076" t="e">
            <v>#N/A</v>
          </cell>
          <cell r="K8076" t="e">
            <v>#N/A</v>
          </cell>
          <cell r="L8076" t="str">
            <v>D-arabinono-1,4-lactone oxidase family protein; FUNCTIONS IN: oxidoreductase activity, D-arabinono-1,4-lactone oxidase activity, FAD binding, catalytic activity; INVOLVED IN: oxidation reduction; LOCATED IN: membrane; EXPRESSED IN: hypocotyl, root;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(TAIR:AT2G46760.1); Has 2214 Blast hits to 2141 proteins in 703 species: Archae - 18; Bacteria - 1466; Metazoa - 84; Fungi - 192; Plants - 250; Viruses - 0; Other Eukaryotes - 204 (source: NCBI BLink).</v>
          </cell>
        </row>
        <row r="8077">
          <cell r="A8077" t="str">
            <v>AT5G65040</v>
          </cell>
          <cell r="B8077">
            <v>0.89520087299999995</v>
          </cell>
          <cell r="C8077">
            <v>0.84971860414141898</v>
          </cell>
          <cell r="D8077" t="e">
            <v>#N/A</v>
          </cell>
          <cell r="E8077" t="e">
            <v>#N/A</v>
          </cell>
          <cell r="F8077">
            <v>0.68009166334396198</v>
          </cell>
          <cell r="G8077">
            <v>0.74953082560237905</v>
          </cell>
          <cell r="H8077" t="e">
            <v>#N/A</v>
          </cell>
          <cell r="I8077" t="e">
            <v>#N/A</v>
          </cell>
          <cell r="J8077" t="e">
            <v>#N/A</v>
          </cell>
          <cell r="K8077" t="e">
            <v>#N/A</v>
          </cell>
          <cell r="L8077" t="str">
            <v>Protein of unknown function (DUF581); CONTAINS InterPro DOMAIN/s: Protein of unknown function DUF581 (InterPro:IPR007650); BEST Arabidopsis thaliana protein match is: Protein of unknown function (DUF581) (TAIR:AT1G22160.1); Has 1807 Blast hits to 1807 proteins in 277 species: Archae - 0; Bacteria - 0; Metazoa - 736; Fungi - 347; Plants - 385; Viruses - 0; Other Eukaryotes - 339 (source: NCBI BLink).</v>
          </cell>
        </row>
        <row r="8078">
          <cell r="A8078" t="str">
            <v>AT3G47220</v>
          </cell>
          <cell r="B8078">
            <v>0.931672006</v>
          </cell>
          <cell r="C8078">
            <v>0.71609834648571102</v>
          </cell>
          <cell r="D8078" t="e">
            <v>#N/A</v>
          </cell>
          <cell r="E8078" t="e">
            <v>#N/A</v>
          </cell>
          <cell r="F8078">
            <v>0.88123791403463803</v>
          </cell>
          <cell r="G8078">
            <v>2.22180229194253</v>
          </cell>
          <cell r="H8078" t="e">
            <v>#N/A</v>
          </cell>
          <cell r="I8078" t="e">
            <v>#N/A</v>
          </cell>
          <cell r="J8078" t="e">
            <v>#N/A</v>
          </cell>
          <cell r="K8078" t="e">
            <v>#N/A</v>
          </cell>
          <cell r="L8078" t="str">
            <v>phosphatidylinositol-speciwc phospholipase C9 (PLC9); FUNCTIONS IN: phosphoinositide phospholipase C activity, phospholipase C activity, phosphoric diester hydrolase activity; INVOLVED IN: signal transduction, intracellular signaling pathway, lipid metabolic process; EXPRESSED IN: male gametophyte, pollen tube; EXPRESSED DURING: L mature pollen stage, M germinated pollen stage;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C8 (TAIR:AT3G47290.1); Has 2576 Blast hits to 1856 proteins in 262 species: Archae - 0; Bacteria - 0; Metazoa - 1868; Fungi - 226; Plants - 282; Viruses - 0; Other Eukaryotes - 200 (source: NCBI BLink).</v>
          </cell>
        </row>
        <row r="8079">
          <cell r="A8079" t="str">
            <v>AT5G10946</v>
          </cell>
          <cell r="B8079" t="e">
            <v>#N/A</v>
          </cell>
          <cell r="C8079">
            <v>1.73671032114709</v>
          </cell>
          <cell r="D8079" t="e">
            <v>#N/A</v>
          </cell>
          <cell r="E8079" t="e">
            <v>#N/A</v>
          </cell>
          <cell r="F8079">
            <v>1.8045560797214599</v>
          </cell>
          <cell r="G8079">
            <v>0.97952420014556096</v>
          </cell>
          <cell r="H8079" t="e">
            <v>#N/A</v>
          </cell>
          <cell r="I8079" t="e">
            <v>#N/A</v>
          </cell>
          <cell r="J8079" t="e">
            <v>#N/A</v>
          </cell>
          <cell r="K8079" t="e">
            <v>#N/A</v>
          </cell>
          <cell r="L8079"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8080">
          <cell r="A8080" t="str">
            <v>AT1G77530</v>
          </cell>
          <cell r="B8080">
            <v>0.388904519</v>
          </cell>
          <cell r="C8080" t="e">
            <v>#N/A</v>
          </cell>
          <cell r="D8080" t="e">
            <v>#N/A</v>
          </cell>
          <cell r="E8080" t="e">
            <v>#N/A</v>
          </cell>
          <cell r="F8080">
            <v>0.49643106007812798</v>
          </cell>
          <cell r="G8080">
            <v>1.8613780085548799</v>
          </cell>
          <cell r="H8080" t="e">
            <v>#N/A</v>
          </cell>
          <cell r="I8080" t="e">
            <v>#N/A</v>
          </cell>
          <cell r="J8080" t="e">
            <v>#N/A</v>
          </cell>
          <cell r="K8080" t="e">
            <v>#N/A</v>
          </cell>
          <cell r="L8080" t="str">
            <v>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3283 Blast hits to 3279 proteins in 572 species: Archae - 3; Bacteria - 854; Metazoa - 104; Fungi - 647; Plants - 1564; Viruses - 0; Other Eukaryotes - 111 (source: NCBI BLink).</v>
          </cell>
        </row>
        <row r="8081">
          <cell r="A8081" t="str">
            <v>AT3G63180</v>
          </cell>
          <cell r="B8081">
            <v>0.39479675400000003</v>
          </cell>
          <cell r="C8081" t="e">
            <v>#N/A</v>
          </cell>
          <cell r="D8081" t="e">
            <v>#N/A</v>
          </cell>
          <cell r="E8081" t="e">
            <v>#N/A</v>
          </cell>
          <cell r="F8081">
            <v>0.47551642001237399</v>
          </cell>
          <cell r="G8081">
            <v>0.558926794804396</v>
          </cell>
          <cell r="H8081" t="e">
            <v>#N/A</v>
          </cell>
          <cell r="I8081" t="e">
            <v>#N/A</v>
          </cell>
          <cell r="J8081" t="e">
            <v>#N/A</v>
          </cell>
          <cell r="K8081" t="e">
            <v>#N/A</v>
          </cell>
          <cell r="L8081" t="str">
            <v>TIC-like (TKL); BEST Arabidopsis thaliana protein match is: time for coffee (TAIR:AT3G22380.2); Has 2025 Blast hits to 1341 proteins in 246 species: Archae - 0; Bacteria - 158; Metazoa - 691; Fungi - 375; Plants - 123; Viruses - 3; Other Eukaryotes - 675 (source: NCBI BLink).</v>
          </cell>
        </row>
        <row r="8082">
          <cell r="A8082" t="str">
            <v>AT5G53010</v>
          </cell>
          <cell r="B8082">
            <v>0.41824382599999999</v>
          </cell>
          <cell r="C8082" t="e">
            <v>#N/A</v>
          </cell>
          <cell r="D8082" t="e">
            <v>#N/A</v>
          </cell>
          <cell r="E8082" t="e">
            <v>#N/A</v>
          </cell>
          <cell r="F8082">
            <v>0.50336065603120494</v>
          </cell>
          <cell r="G8082">
            <v>0.72856800640156305</v>
          </cell>
          <cell r="H8082" t="e">
            <v>#N/A</v>
          </cell>
          <cell r="I8082" t="e">
            <v>#N/A</v>
          </cell>
          <cell r="J8082" t="e">
            <v>#N/A</v>
          </cell>
          <cell r="K8082" t="e">
            <v>#N/A</v>
          </cell>
          <cell r="L8082" t="str">
            <v>calcium-transporting ATPase, putative; FUNCTIONS IN: calcium-transporting ATPase activity, calmodulin binding; INVOLVED IN: cation transport, calcium ion transport, metabolic process, ATP biosynthetic process; LOCATED IN: membrane; EXPRESSED IN: egg cell; CONTAINS InterPro DOMAIN/s: ATPase, P-type, ATPase-associated domain (InterPro:IPR008250), ATPase, P-type, calcium-transporting, PMCA-type (InterPro:IPR006408), ATPase, P-type, H+ transporting proton pump (InterPro:IPR000695), Haloacid dehalogenase-like hydrolase (InterPro:IPR005834), ATPase, P-type cation-transporter, N-terminal (InterPro:IPR004014), ATPase, P-type, K/Mg/Cd/Cu/Zn/Na/Ca/Na/H-transporter (InterPro:IPR001757), ATPase, P-type cation-transporter, C-terminal (InterPro:IPR006068); BEST Arabidopsis thaliana protein match is: autoinhibited Ca2+ -ATPase, isoform 8 (TAIR:AT5G57110.2); Has 35333 Blast hits to 34131 proteins in 2444 species: Archae - 798; Bacteria - 22429; Metazoa - 974; Fungi - 991; Plants - 531; Viruses - 0; Other Eukaryotes - 9610 (source: NCBI BLink).</v>
          </cell>
        </row>
        <row r="8083">
          <cell r="A8083" t="str">
            <v>AT1G34110</v>
          </cell>
          <cell r="B8083">
            <v>0.43312157499999998</v>
          </cell>
          <cell r="C8083" t="e">
            <v>#N/A</v>
          </cell>
          <cell r="D8083" t="e">
            <v>#N/A</v>
          </cell>
          <cell r="E8083" t="e">
            <v>#N/A</v>
          </cell>
          <cell r="F8083">
            <v>0.57013617577442199</v>
          </cell>
          <cell r="G8083">
            <v>0.66092068269807203</v>
          </cell>
          <cell r="H8083" t="e">
            <v>#N/A</v>
          </cell>
          <cell r="I8083" t="e">
            <v>#N/A</v>
          </cell>
          <cell r="J8083" t="e">
            <v>#N/A</v>
          </cell>
          <cell r="K8083" t="e">
            <v>#N/A</v>
          </cell>
          <cell r="L8083" t="str">
            <v>Leucine-rich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13 plant structures; EXPRESSED DURING: 4 anthesis,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229810 Blast hits to 121355 proteins in 3638 species: Archae - 147; Bacteria - 18757; Metazoa - 70622; Fungi - 9447; Plants - 104379; Viruses - 381; Other Eukaryotes - 26077 (source: NCBI BLink).</v>
          </cell>
        </row>
        <row r="8084">
          <cell r="A8084" t="str">
            <v>AT4G29690</v>
          </cell>
          <cell r="B8084">
            <v>0.55474360899999997</v>
          </cell>
          <cell r="C8084" t="e">
            <v>#N/A</v>
          </cell>
          <cell r="D8084" t="e">
            <v>#N/A</v>
          </cell>
          <cell r="E8084" t="e">
            <v>#N/A</v>
          </cell>
          <cell r="F8084">
            <v>0.47437202733146899</v>
          </cell>
          <cell r="G8084">
            <v>1.40453055400905</v>
          </cell>
          <cell r="H8084" t="e">
            <v>#N/A</v>
          </cell>
          <cell r="I8084" t="e">
            <v>#N/A</v>
          </cell>
          <cell r="J8084" t="e">
            <v>#N/A</v>
          </cell>
          <cell r="K8084" t="e">
            <v>#N/A</v>
          </cell>
          <cell r="L8084" t="str">
            <v>Alkaline-phosphatase-like family protein; FUNCTIONS IN: hydrolase activity, catalytic activity; INVOLVED IN: metabolic process, nucleotide metabolic process; LOCATED IN: endomembrane system; EXPRESSED IN: 9 plant structures; EXPRESSED DURING: LP.06 six leaves visible, LP.04 four leaves visible, 4 anthesis, petal differentiation and expansion stage, E expanded cotyledon stage;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(TAIR:AT4G29700.1); Has 2123 Blast hits to 2102 proteins in 549 species: Archae - 19; Bacteria - 886; Metazoa - 669; Fungi - 140; Plants - 106; Viruses - 6; Other Eukaryotes - 297 (source: NCBI BLink).</v>
          </cell>
        </row>
        <row r="8085">
          <cell r="A8085" t="str">
            <v>AT3G47200</v>
          </cell>
          <cell r="B8085">
            <v>0.62309531600000001</v>
          </cell>
          <cell r="C8085" t="e">
            <v>#N/A</v>
          </cell>
          <cell r="D8085" t="e">
            <v>#N/A</v>
          </cell>
          <cell r="E8085" t="e">
            <v>#N/A</v>
          </cell>
          <cell r="F8085">
            <v>0.66536566305117595</v>
          </cell>
          <cell r="G8085">
            <v>2.5285333519088899</v>
          </cell>
          <cell r="H8085" t="e">
            <v>#N/A</v>
          </cell>
          <cell r="I8085" t="e">
            <v>#N/A</v>
          </cell>
          <cell r="J8085" t="e">
            <v>#N/A</v>
          </cell>
          <cell r="K8085" t="e">
            <v>#N/A</v>
          </cell>
          <cell r="L8085" t="str">
            <v>Plant protein of unknown function (DUF247); INVOLVED IN: biological_process unknown; LOCATED IN: plasma membrane; EXPRESSED IN: callus; CONTAINS InterPro DOMAIN/s: Protein of unknown function DUF247, plant (InterPro:IPR004158); BEST Arabidopsis thaliana protein match is: Plant protein of unknown function (DUF247) (TAIR:AT3G47250.3); Has 1078 Blast hits to 998 proteins in 18 species: Archae - 0; Bacteria - 0; Metazoa - 0; Fungi - 0; Plants - 1078; Viruses - 0; Other Eukaryotes - 0 (source: NCBI BLink).</v>
          </cell>
        </row>
        <row r="8086">
          <cell r="A8086" t="str">
            <v>AT1G77020</v>
          </cell>
          <cell r="B8086">
            <v>0.68487227100000003</v>
          </cell>
          <cell r="C8086" t="e">
            <v>#N/A</v>
          </cell>
          <cell r="D8086" t="e">
            <v>#N/A</v>
          </cell>
          <cell r="E8086" t="e">
            <v>#N/A</v>
          </cell>
          <cell r="F8086">
            <v>0.49106890946887899</v>
          </cell>
          <cell r="G8086">
            <v>0.74522443032598196</v>
          </cell>
          <cell r="H8086" t="e">
            <v>#N/A</v>
          </cell>
          <cell r="I8086" t="e">
            <v>#N/A</v>
          </cell>
          <cell r="J8086" t="e">
            <v>#N/A</v>
          </cell>
          <cell r="K8086" t="e">
            <v>#N/A</v>
          </cell>
          <cell r="L8086" t="str">
            <v>DNAJ heat shock N-terminal domain-containing protein; FUNCTIONS IN: unfolded protein binding, heat shock protein binding; INVOLVED IN: protein folding; LOCATED IN: cellular_component unknown; EXPRESSED IN: 22 plant structures; EXPRESSED DURING: 12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(TAIR:AT1G76700.1); Has 22982 Blast hits to 22863 proteins in 3207 species: Archae - 174; Bacteria - 9243; Metazoa - 3904; Fungi - 2258; Plants - 2332; Viruses - 18; Other Eukaryotes - 5053 (source: NCBI BLink).</v>
          </cell>
        </row>
        <row r="8087">
          <cell r="A8087" t="str">
            <v>AT3G56620</v>
          </cell>
          <cell r="B8087">
            <v>0.88884697800000001</v>
          </cell>
          <cell r="C8087" t="e">
            <v>#N/A</v>
          </cell>
          <cell r="D8087" t="e">
            <v>#N/A</v>
          </cell>
          <cell r="E8087" t="e">
            <v>#N/A</v>
          </cell>
          <cell r="F8087">
            <v>0.98197275515220594</v>
          </cell>
          <cell r="G8087">
            <v>0.92432622926740404</v>
          </cell>
          <cell r="H8087" t="e">
            <v>#N/A</v>
          </cell>
          <cell r="I8087" t="e">
            <v>#N/A</v>
          </cell>
          <cell r="J8087" t="e">
            <v>#N/A</v>
          </cell>
          <cell r="K8087" t="e">
            <v>#N/A</v>
          </cell>
          <cell r="L8087" t="str">
            <v>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(TAIR:AT2G40900.1); Has 3973 Blast hits to 3961 proteins in 822 species: Archae - 18; Bacteria - 2149; Metazoa - 8; Fungi - 0; Plants - 1241; Viruses - 0; Other Eukaryotes - 557 (source: NCBI BLink).</v>
          </cell>
        </row>
        <row r="8088">
          <cell r="A8088" t="str">
            <v>AT1G22980</v>
          </cell>
          <cell r="B8088">
            <v>0.91693976899999996</v>
          </cell>
          <cell r="C8088" t="e">
            <v>#N/A</v>
          </cell>
          <cell r="D8088" t="e">
            <v>#N/A</v>
          </cell>
          <cell r="E8088" t="e">
            <v>#N/A</v>
          </cell>
          <cell r="F8088">
            <v>0.84364166462152601</v>
          </cell>
          <cell r="G8088">
            <v>2.12255662100686</v>
          </cell>
          <cell r="H8088" t="e">
            <v>#N/A</v>
          </cell>
          <cell r="I8088" t="e">
            <v>#N/A</v>
          </cell>
          <cell r="J8088" t="e">
            <v>#N/A</v>
          </cell>
          <cell r="K8088" t="e">
            <v>#N/A</v>
          </cell>
          <cell r="L8088" t="str">
            <v>unknown protein; BEST Arabidopsis thaliana protein match is: unknown protein (TAIR:AT1G22970.1); Has 52 Blast hits to 50 proteins in 17 species: Archae - 0; Bacteria - 0; Metazoa - 8; Fungi - 0; Plants - 44; Viruses - 0; Other Eukaryotes - 0 (source: NCBI BLink).</v>
          </cell>
        </row>
        <row r="8089">
          <cell r="A8089" t="str">
            <v>AT1G14960</v>
          </cell>
          <cell r="B8089">
            <v>0.95164393199999997</v>
          </cell>
          <cell r="C8089" t="e">
            <v>#N/A</v>
          </cell>
          <cell r="D8089" t="e">
            <v>#N/A</v>
          </cell>
          <cell r="E8089" t="e">
            <v>#N/A</v>
          </cell>
          <cell r="F8089">
            <v>0.87288530114160201</v>
          </cell>
          <cell r="G8089">
            <v>2.1153204711212901</v>
          </cell>
          <cell r="H8089" t="e">
            <v>#N/A</v>
          </cell>
          <cell r="I8089" t="e">
            <v>#N/A</v>
          </cell>
          <cell r="J8089" t="e">
            <v>#N/A</v>
          </cell>
          <cell r="K8089" t="e">
            <v>#N/A</v>
          </cell>
          <cell r="L8089" t="str">
            <v>Polyketide cyclase/dehydrase and lipid transport superfamily protein; FUNCTIONS IN: molecular_function unknown; INVOLVED IN: response to biotic stimulus, defense response; LOCATED IN: cellular_component unknown; EXPRESSED IN: root; CONTAINS InterPro DOMAIN/s: Bet v I allergen (InterPro:IPR000916); BEST Arabidopsis thaliana protein match is: Polyketide cyclase/dehydrase and lipid transport superfamily protein (TAIR:AT1G14950.1); Has 368 Blast hits to 339 proteins in 42 species: Archae - 0; Bacteria - 0; Metazoa - 0; Fungi - 0; Plants - 368; Viruses - 0; Other Eukaryotes - 0 (source: NCBI BLink).</v>
          </cell>
        </row>
        <row r="8090">
          <cell r="A8090" t="str">
            <v>AT5G17300</v>
          </cell>
          <cell r="B8090" t="e">
            <v>#N/A</v>
          </cell>
          <cell r="C8090" t="e">
            <v>#N/A</v>
          </cell>
          <cell r="D8090" t="e">
            <v>#N/A</v>
          </cell>
          <cell r="E8090" t="e">
            <v>#N/A</v>
          </cell>
          <cell r="F8090">
            <v>0.63859799902005798</v>
          </cell>
          <cell r="G8090">
            <v>0.45108009338469601</v>
          </cell>
          <cell r="H8090" t="e">
            <v>#N/A</v>
          </cell>
          <cell r="I8090" t="e">
            <v>#N/A</v>
          </cell>
          <cell r="J8090" t="e">
            <v>#N/A</v>
          </cell>
          <cell r="K8090" t="e">
            <v>#N/A</v>
          </cell>
          <cell r="L8090" t="str">
            <v>REVEILLE 1 (RVE1);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(TAIR:AT5G37260.1); Has 1557 Blast hits to 1521 proteins in 166 species: Archae - 0; Bacteria - 3; Metazoa - 201; Fungi - 29; Plants - 1060; Viruses - 9; Other Eukaryotes - 255 (source: NCBI BLink).</v>
          </cell>
        </row>
        <row r="8091">
          <cell r="A8091" t="str">
            <v>AT4G26090</v>
          </cell>
          <cell r="B8091" t="e">
            <v>#N/A</v>
          </cell>
          <cell r="C8091" t="e">
            <v>#N/A</v>
          </cell>
          <cell r="D8091" t="e">
            <v>#N/A</v>
          </cell>
          <cell r="E8091" t="e">
            <v>#N/A</v>
          </cell>
          <cell r="F8091">
            <v>0.488272465049992</v>
          </cell>
          <cell r="G8091">
            <v>0.47720902388889702</v>
          </cell>
          <cell r="H8091" t="e">
            <v>#N/A</v>
          </cell>
          <cell r="I8091" t="e">
            <v>#N/A</v>
          </cell>
          <cell r="J8091" t="e">
            <v>#N/A</v>
          </cell>
          <cell r="K8091" t="e">
            <v>#N/A</v>
          </cell>
          <cell r="L8091" t="str">
            <v>RESISTANT TO P. SYRINGAE 2 (RPS2); CONTAINS InterPro DOMAIN/s: ATPase, AAA+ type, core (InterPro:IPR003593), NB-ARC (InterPro:IPR002182), Leucine-rich repeat (InterPro:IPR001611), Disease resistance protein (InterPro:IPR000767); BEST Arabidopsis thaliana protein match is: RPS5-like 1 (TAIR:AT1G12210.1); Has 21906 Blast hits to 18242 proteins in 683 species: Archae - 18; Bacteria - 1169; Metazoa - 4701; Fungi - 258; Plants - 15223; Viruses - 0; Other Eukaryotes - 537 (source: NCBI BLink).</v>
          </cell>
        </row>
        <row r="8092">
          <cell r="A8092" t="str">
            <v>AT1G17440</v>
          </cell>
          <cell r="B8092" t="e">
            <v>#N/A</v>
          </cell>
          <cell r="C8092" t="e">
            <v>#N/A</v>
          </cell>
          <cell r="D8092" t="e">
            <v>#N/A</v>
          </cell>
          <cell r="E8092" t="e">
            <v>#N/A</v>
          </cell>
          <cell r="F8092">
            <v>0.44830955844931297</v>
          </cell>
          <cell r="G8092">
            <v>0.63738607201661401</v>
          </cell>
          <cell r="H8092" t="e">
            <v>#N/A</v>
          </cell>
          <cell r="I8092" t="e">
            <v>#N/A</v>
          </cell>
          <cell r="J8092" t="e">
            <v>#N/A</v>
          </cell>
          <cell r="K8092" t="e">
            <v>#N/A</v>
          </cell>
          <cell r="L8092" t="str">
            <v>ENHANCED ETHYLENE RESPONSE 4 (EER4); FUNCTIONS IN: transcription initiation factor activity, DNA binding; INVOLVED IN: regulation of ethylene mediated signaling pathway, jasmonic acid mediated signaling pathway, transcription initiation; LOCATED IN: nucleus, transcription factor TFIID complex; EXPRESSED IN: 24 plant structures; EXPRESSED DURING: 13 growth stages; CONTAINS InterPro DOMAIN/s: Transcription initiation factor TFIID (InterPro:IPR003228), Histone-fold (InterPro:IPR009072); BEST Arabidopsis thaliana protein match is: TBP-associated factor 12 (TAIR:AT3G10070.1); Has 83508 Blast hits to 36935 proteins in 1541 species: Archae - 40; Bacteria - 5554; Metazoa - 31214; Fungi - 9645; Plants - 6795; Viruses - 322; Other Eukaryotes - 29938 (source: NCBI BLink).</v>
          </cell>
        </row>
        <row r="8093">
          <cell r="A8093" t="str">
            <v>AT3G16450</v>
          </cell>
          <cell r="B8093" t="e">
            <v>#N/A</v>
          </cell>
          <cell r="C8093" t="e">
            <v>#N/A</v>
          </cell>
          <cell r="D8093" t="e">
            <v>#N/A</v>
          </cell>
          <cell r="E8093" t="e">
            <v>#N/A</v>
          </cell>
          <cell r="F8093">
            <v>0.46991703847573502</v>
          </cell>
          <cell r="G8093">
            <v>0.68002675244246502</v>
          </cell>
          <cell r="H8093" t="e">
            <v>#N/A</v>
          </cell>
          <cell r="I8093" t="e">
            <v>#N/A</v>
          </cell>
          <cell r="J8093" t="e">
            <v>#N/A</v>
          </cell>
          <cell r="K8093" t="e">
            <v>#N/A</v>
          </cell>
          <cell r="L8093" t="str">
            <v>Mannose-binding lectin superfamily protein; FUNCTIONS IN: molecular_function unknown; INVOLVED IN: response to zinc ion, response to cold; LOCATED IN: nucleus; EXPRESSED IN: 6 plant structures; EXPRESSED DURING: LP.04 four leaves visible, seedling growth; CONTAINS InterPro DOMAIN/s: Mannose-binding lectin (InterPro:IPR001229); BEST Arabidopsis thaliana protein match is: myrosinase-binding protein-like protein-300B (TAIR:AT3G16440.1); Has 1665 Blast hits to 784 proteins in 42 species: Archae - 0; Bacteria - 2; Metazoa - 0; Fungi - 2; Plants - 1654; Viruses - 0; Other Eukaryotes - 7 (source: NCBI BLink).</v>
          </cell>
        </row>
        <row r="8094">
          <cell r="A8094" t="str">
            <v>AT5G16560</v>
          </cell>
          <cell r="B8094" t="e">
            <v>#N/A</v>
          </cell>
          <cell r="C8094" t="e">
            <v>#N/A</v>
          </cell>
          <cell r="D8094" t="e">
            <v>#N/A</v>
          </cell>
          <cell r="E8094" t="e">
            <v>#N/A</v>
          </cell>
          <cell r="F8094">
            <v>0.73944729657658204</v>
          </cell>
          <cell r="G8094">
            <v>0.91940923921392703</v>
          </cell>
          <cell r="H8094" t="e">
            <v>#N/A</v>
          </cell>
          <cell r="I8094" t="e">
            <v>#N/A</v>
          </cell>
          <cell r="J8094" t="e">
            <v>#N/A</v>
          </cell>
          <cell r="K8094" t="e">
            <v>#N/A</v>
          </cell>
          <cell r="L8094" t="str">
            <v>KANADI (KAN); CONTAINS InterPro DOMAIN/s: Homeodomain-like (InterPro:IPR009057), Myb, DNA-binding (InterPro:IPR014778), Myb-like DNA-binding domain, SHAQKYF class (InterPro:IPR006447), Homeodomain-related (InterPro:IPR012287); BEST Arabidopsis thaliana protein match is: Homeodomain-like superfamily protein (TAIR:AT1G32240.1); Has 30201 Blast hits to 17322 proteins in 780 species: Archae - 12; Bacteria - 1396; Metazoa - 17338; Fungi - 3422; Plants - 5037; Viruses - 0; Other Eukaryotes - 2996 (source: NCBI BLink).</v>
          </cell>
        </row>
        <row r="8095">
          <cell r="A8095" t="str">
            <v>AT4G38080</v>
          </cell>
          <cell r="B8095" t="e">
            <v>#N/A</v>
          </cell>
          <cell r="C8095" t="e">
            <v>#N/A</v>
          </cell>
          <cell r="D8095" t="e">
            <v>#N/A</v>
          </cell>
          <cell r="E8095" t="e">
            <v>#N/A</v>
          </cell>
          <cell r="F8095">
            <v>0.82741590263261</v>
          </cell>
          <cell r="G8095">
            <v>1.26476848668603</v>
          </cell>
          <cell r="H8095" t="e">
            <v>#N/A</v>
          </cell>
          <cell r="I8095" t="e">
            <v>#N/A</v>
          </cell>
          <cell r="J8095" t="e">
            <v>#N/A</v>
          </cell>
          <cell r="K8095" t="e">
            <v>#N/A</v>
          </cell>
          <cell r="L8095" t="str">
            <v>hydroxyproline-rich glycoprotein family protein; FUNCTIONS IN: molecular_function unknown; INVOLVED IN: biological_process unknown; LOCATED IN: endomembrane system; EXPRESSED IN: embryo, hypocotyl, root; EXPRESSED DURING: C globular stage; BEST Arabidopsis thaliana protein match is: hydroxyproline-rich glycoprotein family protein (TAIR:AT2G22510.1); Has 4732 Blast hits to 2740 proteins in 428 species: Archae - 22; Bacteria - 604; Metazoa - 1100; Fungi - 265; Plants - 1375; Viruses - 486; Other Eukaryotes - 880 (source: NCBI BLink).</v>
          </cell>
        </row>
        <row r="8096">
          <cell r="A8096" t="str">
            <v>AT3G27980</v>
          </cell>
          <cell r="B8096" t="e">
            <v>#N/A</v>
          </cell>
          <cell r="C8096" t="e">
            <v>#N/A</v>
          </cell>
          <cell r="D8096" t="e">
            <v>#N/A</v>
          </cell>
          <cell r="E8096" t="e">
            <v>#N/A</v>
          </cell>
          <cell r="F8096">
            <v>0.84061011055684998</v>
          </cell>
          <cell r="G8096">
            <v>1.4216176678356101</v>
          </cell>
          <cell r="H8096" t="e">
            <v>#N/A</v>
          </cell>
          <cell r="I8096" t="e">
            <v>#N/A</v>
          </cell>
          <cell r="J8096" t="e">
            <v>#N/A</v>
          </cell>
          <cell r="K8096" t="e">
            <v>#N/A</v>
          </cell>
          <cell r="L8096" t="str">
            <v>Plant invertase/pectin methylesterase inhibitor superfamily; FUNCTIONS IN: enzyme inhibitor activity, pectinesterase activity; INVOLVED IN: cell wall modification; LOCATED IN: membrane, plant-type cell wall; EXPRESSED IN: flower, leaf;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2756 Blast hits to 2709 proteins in 360 species: Archae - 6; Bacteria - 689; Metazoa - 1; Fungi - 195; Plants - 1840; Viruses - 0; Other Eukaryotes - 25 (source: NCBI BLink).</v>
          </cell>
        </row>
        <row r="8097">
          <cell r="A8097" t="str">
            <v>AT3G47790</v>
          </cell>
          <cell r="B8097" t="e">
            <v>#N/A</v>
          </cell>
          <cell r="C8097" t="e">
            <v>#N/A</v>
          </cell>
          <cell r="D8097" t="e">
            <v>#N/A</v>
          </cell>
          <cell r="E8097" t="e">
            <v>#N/A</v>
          </cell>
          <cell r="F8097">
            <v>0.50591579535908804</v>
          </cell>
          <cell r="G8097">
            <v>2.03260815723042</v>
          </cell>
          <cell r="H8097" t="e">
            <v>#N/A</v>
          </cell>
          <cell r="I8097" t="e">
            <v>#N/A</v>
          </cell>
          <cell r="J8097" t="e">
            <v>#N/A</v>
          </cell>
          <cell r="K8097" t="e">
            <v>#N/A</v>
          </cell>
          <cell r="L8097" t="str">
            <v>ABC2 homolog 7 (ATH7); FUNCTIONS IN: ATPase activity, coupled to transmembrane movement of substances, transporter activity; INVOLVED IN: N-terminal protein myristoylation; CONTAINS InterPro DOMAIN/s: ATPase, AAA+ type, core (InterPro:IPR003593), ABC transporter-like (InterPro:IPR003439), ABC transporter, conserved site (InterPro:IPR017871); BEST Arabidopsis thaliana protein match is: ABC2 homolog 2 (TAIR:AT3G47740.1); Has 30201 Blast hits to 17322 proteins in 780 species: Archae - 12; Bacteria - 1396; Metazoa - 17338; Fungi - 3422; Plants - 5037; Viruses - 0; Other Eukaryotes - 2996 (source: NCBI BLink).</v>
          </cell>
        </row>
        <row r="8098">
          <cell r="A8098" t="str">
            <v>ATMG00550</v>
          </cell>
          <cell r="B8098" t="e">
            <v>#N/A</v>
          </cell>
          <cell r="C8098" t="e">
            <v>#N/A</v>
          </cell>
          <cell r="D8098" t="e">
            <v>#N/A</v>
          </cell>
          <cell r="E8098" t="e">
            <v>#N/A</v>
          </cell>
          <cell r="F8098">
            <v>1.24749745589204</v>
          </cell>
          <cell r="G8098">
            <v>2.2143234849262701</v>
          </cell>
          <cell r="H8098" t="e">
            <v>#N/A</v>
          </cell>
          <cell r="I8098" t="e">
            <v>#N/A</v>
          </cell>
          <cell r="J8098" t="e">
            <v>#N/A</v>
          </cell>
          <cell r="K8098" t="e">
            <v>#N/A</v>
          </cell>
          <cell r="L8098" t="str">
            <v>BEST Arabidopsis thaliana protein match is: transcription factor-related (TAIR:AT2G07714.1).</v>
          </cell>
        </row>
        <row r="8099">
          <cell r="A8099" t="str">
            <v>AT2G07702</v>
          </cell>
          <cell r="B8099" t="e">
            <v>#N/A</v>
          </cell>
          <cell r="C8099" t="e">
            <v>#N/A</v>
          </cell>
          <cell r="D8099">
            <v>1.07942534744609</v>
          </cell>
          <cell r="E8099">
            <v>1.0816857161385101</v>
          </cell>
          <cell r="F8099" t="e">
            <v>#N/A</v>
          </cell>
          <cell r="G8099">
            <v>1.3152691381703401</v>
          </cell>
          <cell r="H8099" t="e">
            <v>#N/A</v>
          </cell>
          <cell r="I8099" t="e">
            <v>#N/A</v>
          </cell>
          <cell r="J8099" t="e">
            <v>#N/A</v>
          </cell>
          <cell r="K8099" t="e">
            <v>#N/A</v>
          </cell>
          <cell r="L8099" t="str">
            <v>unknown protein; FUNCTIONS IN: molecular_function unknown; INVOLVED IN: biological_process unknown; LOCATED IN: endomembrane system; BEST Arabidopsis thaliana protein match is: unknown protein (TAIR:ATMG01140.1); Has 30201 Blast hits to 17322 proteins in 780 species: Archae - 12; Bacteria - 1396; Metazoa - 17338; Fungi - 3422; Plants - 5037; Viruses - 0; Other Eukaryotes - 2996 (source: NCBI BLink).</v>
          </cell>
        </row>
        <row r="8100">
          <cell r="A8100" t="str">
            <v>AT2G01950</v>
          </cell>
          <cell r="B8100">
            <v>0.31907617399999999</v>
          </cell>
          <cell r="C8100" t="e">
            <v>#N/A</v>
          </cell>
          <cell r="D8100" t="e">
            <v>#N/A</v>
          </cell>
          <cell r="E8100">
            <v>0.50549906126900701</v>
          </cell>
          <cell r="F8100" t="e">
            <v>#N/A</v>
          </cell>
          <cell r="G8100">
            <v>0.54499190920339102</v>
          </cell>
          <cell r="H8100" t="e">
            <v>#N/A</v>
          </cell>
          <cell r="I8100" t="e">
            <v>#N/A</v>
          </cell>
          <cell r="J8100" t="e">
            <v>#N/A</v>
          </cell>
          <cell r="K8100" t="e">
            <v>#N/A</v>
          </cell>
          <cell r="L8100" t="str">
            <v>BRI1-like 2 (BRL2); FUNCTIONS IN: protein binding, protein serine/threonine kinase activity, transmembrane receptor protein serine/threonine kinase activity, ATP binding; INVOLVED IN: in 7 processes; LOCATED IN: cellular_component unknown;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BRI1 like (TAIR:AT1G55610.2); Has 216585 Blast hits to 138440 proteins in 4665 species: Archae - 155; Bacteria - 20149; Metazoa - 71991; Fungi - 10737; Plants - 87183; Viruses - 376; Other Eukaryotes - 25994 (source: NCBI BLink).</v>
          </cell>
        </row>
        <row r="8101">
          <cell r="A8101" t="str">
            <v>AT1G58110</v>
          </cell>
          <cell r="B8101">
            <v>0.42442045499999997</v>
          </cell>
          <cell r="C8101" t="e">
            <v>#N/A</v>
          </cell>
          <cell r="D8101" t="e">
            <v>#N/A</v>
          </cell>
          <cell r="E8101">
            <v>0.66426407333678195</v>
          </cell>
          <cell r="F8101" t="e">
            <v>#N/A</v>
          </cell>
          <cell r="G8101">
            <v>0.54692792890514197</v>
          </cell>
          <cell r="H8101" t="e">
            <v>#N/A</v>
          </cell>
          <cell r="I8101" t="e">
            <v>#N/A</v>
          </cell>
          <cell r="J8101" t="e">
            <v>#N/A</v>
          </cell>
          <cell r="K8101" t="e">
            <v>#N/A</v>
          </cell>
          <cell r="L8101" t="str">
            <v>Basic-leucine zipper (bZIP) transcription factor family protein; FUNCTIONS IN: protein dimerization activity, sequence-specific DNA binding, DNA binding, sequence-specific DNA binding transcription factor activity; INVOLVED IN: regulation of transcription, DNA-dependent; LOCATED IN: cellular_component unknown; EXPRESSED IN: 23 plant structures; EXPRESSED DURING: 13 growth stages; CONTAINS InterPro DOMAIN/s: Basic-leucine zipper (bZIP) transcription factor (InterPro:IPR004827), bZIP transcription factor, bZIP-1 (InterPro:IPR011616); BEST Arabidopsis thaliana protein match is: unknown protein (TAIR:AT4G06598.1); Has 705 Blast hits to 699 proteins in 92 species: Archae - 0; Bacteria - 3; Metazoa - 72; Fungi - 25; Plants - 569; Viruses - 0; Other Eukaryotes - 36 (source: NCBI BLink).</v>
          </cell>
        </row>
        <row r="8102">
          <cell r="A8102" t="str">
            <v>AT4G15340</v>
          </cell>
          <cell r="B8102">
            <v>0.47247561599999999</v>
          </cell>
          <cell r="C8102" t="e">
            <v>#N/A</v>
          </cell>
          <cell r="D8102" t="e">
            <v>#N/A</v>
          </cell>
          <cell r="E8102">
            <v>0.88371680401909802</v>
          </cell>
          <cell r="F8102" t="e">
            <v>#N/A</v>
          </cell>
          <cell r="G8102">
            <v>2.3896735457134799</v>
          </cell>
          <cell r="H8102" t="e">
            <v>#N/A</v>
          </cell>
          <cell r="I8102" t="e">
            <v>#N/A</v>
          </cell>
          <cell r="J8102" t="e">
            <v>#N/A</v>
          </cell>
          <cell r="K8102" t="e">
            <v>#N/A</v>
          </cell>
          <cell r="L8102" t="str">
            <v>pentacyclic triterpene synthase 1 (PEN1);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baruol synthase 1 (TAIR:AT4G15370.1); Has 30201 Blast hits to 17322 proteins in 780 species: Archae - 12; Bacteria - 1396; Metazoa - 17338; Fungi - 3422; Plants - 5037; Viruses - 0; Other Eukaryotes - 2996 (source: NCBI BLink).</v>
          </cell>
        </row>
        <row r="8103">
          <cell r="A8103" t="str">
            <v>AT4G22770</v>
          </cell>
          <cell r="B8103" t="e">
            <v>#N/A</v>
          </cell>
          <cell r="C8103" t="e">
            <v>#N/A</v>
          </cell>
          <cell r="D8103" t="e">
            <v>#N/A</v>
          </cell>
          <cell r="E8103">
            <v>0.76786442327665705</v>
          </cell>
          <cell r="F8103" t="e">
            <v>#N/A</v>
          </cell>
          <cell r="G8103">
            <v>1.00648470820578</v>
          </cell>
          <cell r="H8103" t="e">
            <v>#N/A</v>
          </cell>
          <cell r="I8103" t="e">
            <v>#N/A</v>
          </cell>
          <cell r="J8103" t="e">
            <v>#N/A</v>
          </cell>
          <cell r="K8103" t="e">
            <v>#N/A</v>
          </cell>
          <cell r="L8103" t="str">
            <v>AT hook motif DNA-binding family protein; FUNCTIONS IN: DNA binding; EXPRESSED IN: 14 plant structures; EXPRESSED DURING: 4 anthesis, F mature embryo stage, petal differentiation and expansion stage, E expanded cotyledon stage, D bilateral stage; CONTAINS InterPro DOMAIN/s: Protein of unknown function DUF296 (InterPro:IPR005175), AT hook, DNA-binding motif (InterPro:IPR017956); BEST Arabidopsis thaliana protein match is: AT-hook motif nuclear-localized protein 1 (TAIR:AT4G12080.1); Has 918 Blast hits to 910 proteins in 100 species: Archae - 0; Bacteria - 92; Metazoa - 24; Fungi - 29; Plants - 756; Viruses - 8; Other Eukaryotes - 9 (source: NCBI BLink).</v>
          </cell>
        </row>
        <row r="8104">
          <cell r="A8104" t="str">
            <v>AT4G29140</v>
          </cell>
          <cell r="B8104" t="e">
            <v>#N/A</v>
          </cell>
          <cell r="C8104" t="e">
            <v>#N/A</v>
          </cell>
          <cell r="D8104" t="e">
            <v>#N/A</v>
          </cell>
          <cell r="E8104">
            <v>0.63494192491522805</v>
          </cell>
          <cell r="F8104" t="e">
            <v>#N/A</v>
          </cell>
          <cell r="G8104">
            <v>1.0602885044315</v>
          </cell>
          <cell r="H8104" t="e">
            <v>#N/A</v>
          </cell>
          <cell r="I8104" t="e">
            <v>#N/A</v>
          </cell>
          <cell r="J8104" t="e">
            <v>#N/A</v>
          </cell>
          <cell r="K8104" t="e">
            <v>#N/A</v>
          </cell>
          <cell r="L8104" t="str">
            <v>MATE efflux family protein; FUNCTIONS IN: antiporter activity, drug transmembrane transporter activity, transporter activity; INVOLVED IN: drug transmembrane transport, transmembrane transport; LOCATED IN: membrane; EXPRESSED IN: shoot apex, embryo, hypocotyl, root; EXPRESSED DURING: E expanded cotyledon stage; CONTAINS InterPro DOMAIN/s: Multi antimicrobial extrusion protein MatE (InterPro:IPR002528); BEST Arabidopsis thaliana protein match is: MATE efflux family protein (TAIR:AT5G19700.1); Has 10278 Blast hits to 10238 proteins in 1962 species: Archae - 240; Bacteria - 7294; Metazoa - 150; Fungi - 320; Plants - 1306; Viruses - 0; Other Eukaryotes - 968 (source: NCBI BLink).</v>
          </cell>
        </row>
        <row r="8105">
          <cell r="A8105" t="str">
            <v>AT1G58100</v>
          </cell>
          <cell r="B8105">
            <v>0.37445742100000001</v>
          </cell>
          <cell r="C8105" t="e">
            <v>#N/A</v>
          </cell>
          <cell r="D8105">
            <v>0.57930760541646098</v>
          </cell>
          <cell r="E8105" t="e">
            <v>#N/A</v>
          </cell>
          <cell r="F8105" t="e">
            <v>#N/A</v>
          </cell>
          <cell r="G8105">
            <v>0.82881205447960304</v>
          </cell>
          <cell r="H8105" t="e">
            <v>#N/A</v>
          </cell>
          <cell r="I8105" t="e">
            <v>#N/A</v>
          </cell>
          <cell r="J8105" t="e">
            <v>#N/A</v>
          </cell>
          <cell r="K8105" t="e">
            <v>#N/A</v>
          </cell>
          <cell r="L8105" t="str">
            <v>TCP family transcription factor ; CONTAINS InterPro DOMAIN/s: Transcription factor, TCP (InterPro:IPR005333), Transcription factor TCP subgroup (InterPro:IPR017887); BEST Arabidopsis thaliana protein match is: TCP family transcription factor  (TAIR:AT1G35560.1); Has 469 Blast hits to 463 proteins in 47 species: Archae - 0; Bacteria - 0; Metazoa - 51; Fungi - 2; Plants - 404; Viruses - 0; Other Eukaryotes - 12 (source: NCBI BLink).</v>
          </cell>
        </row>
        <row r="8106">
          <cell r="A8106" t="str">
            <v>AT5G01240</v>
          </cell>
          <cell r="B8106" t="e">
            <v>#N/A</v>
          </cell>
          <cell r="C8106" t="e">
            <v>#N/A</v>
          </cell>
          <cell r="D8106">
            <v>0.74510207556062302</v>
          </cell>
          <cell r="E8106" t="e">
            <v>#N/A</v>
          </cell>
          <cell r="F8106" t="e">
            <v>#N/A</v>
          </cell>
          <cell r="G8106">
            <v>0.45707041528391101</v>
          </cell>
          <cell r="H8106" t="e">
            <v>#N/A</v>
          </cell>
          <cell r="I8106" t="e">
            <v>#N/A</v>
          </cell>
          <cell r="J8106" t="e">
            <v>#N/A</v>
          </cell>
          <cell r="K8106" t="e">
            <v>#N/A</v>
          </cell>
          <cell r="L8106" t="str">
            <v>like AUXIN RESISTANT 1 (LAX1); CONTAINS InterPro DOMAIN/s: Amino acid transporter, transmembrane (InterPro:IPR013057); BEST Arabidopsis thaliana protein match is: Transmembrane amino acid transporter family protein (TAIR:AT2G38120.1); Has 1807 Blast hits to 1807 proteins in 277 species: Archae - 0; Bacteria - 0; Metazoa - 736; Fungi - 347; Plants - 385; Viruses - 0; Other Eukaryotes - 339 (source: NCBI BLink).</v>
          </cell>
        </row>
        <row r="8107">
          <cell r="A8107" t="str">
            <v>AT2G39310</v>
          </cell>
          <cell r="B8107" t="e">
            <v>#N/A</v>
          </cell>
          <cell r="C8107" t="e">
            <v>#N/A</v>
          </cell>
          <cell r="D8107">
            <v>0.77358175424722597</v>
          </cell>
          <cell r="E8107" t="e">
            <v>#N/A</v>
          </cell>
          <cell r="F8107" t="e">
            <v>#N/A</v>
          </cell>
          <cell r="G8107">
            <v>0.66228052555747396</v>
          </cell>
          <cell r="H8107" t="e">
            <v>#N/A</v>
          </cell>
          <cell r="I8107" t="e">
            <v>#N/A</v>
          </cell>
          <cell r="J8107" t="e">
            <v>#N/A</v>
          </cell>
          <cell r="K8107" t="e">
            <v>#N/A</v>
          </cell>
          <cell r="L8107" t="str">
            <v>jacalin-related lectin 22 (JAL22); FUNCTIONS IN: molecular_function unknown; INVOLVED IN: biological_process unknown; LOCATED IN: cellular_component unknown; EXPRESSED IN: 13 plant structures; EXPRESSED DURING: 6 growth stages; CONTAINS InterPro DOMAIN/s: Mannose-binding lectin (InterPro:IPR001229); BEST Arabidopsis thaliana protein match is: jacalin-related lectin 23 (TAIR:AT2G39330.1); Has 2014 Blast hits to 748 proteins in 43 species: Archae - 0; Bacteria - 4; Metazoa - 0; Fungi - 5; Plants - 1992; Viruses - 0; Other Eukaryotes - 13 (source: NCBI BLink).</v>
          </cell>
        </row>
        <row r="8108">
          <cell r="A8108" t="str">
            <v>ATMG00660</v>
          </cell>
          <cell r="B8108" t="e">
            <v>#N/A</v>
          </cell>
          <cell r="C8108" t="e">
            <v>#N/A</v>
          </cell>
          <cell r="D8108">
            <v>0.73802216914529395</v>
          </cell>
          <cell r="E8108" t="e">
            <v>#N/A</v>
          </cell>
          <cell r="F8108" t="e">
            <v>#N/A</v>
          </cell>
          <cell r="G8108">
            <v>0.69987217383707001</v>
          </cell>
          <cell r="H8108" t="e">
            <v>#N/A</v>
          </cell>
          <cell r="I8108" t="e">
            <v>#N/A</v>
          </cell>
          <cell r="J8108" t="e">
            <v>#N/A</v>
          </cell>
          <cell r="K8108" t="e">
            <v>#N/A</v>
          </cell>
          <cell r="L8108" t="str">
            <v>unknown protein.</v>
          </cell>
        </row>
        <row r="8109">
          <cell r="A8109" t="str">
            <v>AT1G18500</v>
          </cell>
          <cell r="B8109">
            <v>0.29155531499999998</v>
          </cell>
          <cell r="C8109" t="e">
            <v>#N/A</v>
          </cell>
          <cell r="D8109" t="e">
            <v>#N/A</v>
          </cell>
          <cell r="E8109" t="e">
            <v>#N/A</v>
          </cell>
          <cell r="F8109" t="e">
            <v>#N/A</v>
          </cell>
          <cell r="G8109">
            <v>0.41684161365838501</v>
          </cell>
          <cell r="H8109" t="e">
            <v>#N/A</v>
          </cell>
          <cell r="I8109" t="e">
            <v>#N/A</v>
          </cell>
          <cell r="J8109" t="e">
            <v>#N/A</v>
          </cell>
          <cell r="K8109" t="e">
            <v>#N/A</v>
          </cell>
          <cell r="L8109" t="str">
            <v>methylthioalkylmalate synthase-like 4 (MAML-4); FUNCTIONS IN: 2-isopropylmalate synthase activity; INVOLVED IN: leucine biosynthetic process; LOCATED IN: chloroplast; EXPRESSED IN: 23 plant structures; EXPRESSED DURING: 13 growth stages; CONTAINS InterPro DOMAIN/s: Aldolase-type TIM barrel (InterPro:IPR013785), Alpha-isopropylmalate/homocitrate synthase, conserved site (InterPro:IPR002034), 2-isopropylmalate synthase LeuA, allosteric (dimerisation) domain (InterPro:IPR013709), Pyruvate carboxyltransferase (InterPro:IPR000891), Bacterial 2-isopropylmalate synthase (InterPro:IPR005671); BEST Arabidopsis thaliana protein match is: 2-isopropylmalate synthase 1 (TAIR:AT1G74040.1); Has 16947 Blast hits to 16939 proteins in 2437 species: Archae - 505; Bacteria - 8907; Metazoa - 233; Fungi - 482; Plants - 265; Viruses - 0; Other Eukaryotes - 6555 (source: NCBI BLink).</v>
          </cell>
        </row>
        <row r="8110">
          <cell r="A8110" t="str">
            <v>AT1G21580</v>
          </cell>
          <cell r="B8110">
            <v>0.30808381800000001</v>
          </cell>
          <cell r="C8110" t="e">
            <v>#N/A</v>
          </cell>
          <cell r="D8110" t="e">
            <v>#N/A</v>
          </cell>
          <cell r="E8110" t="e">
            <v>#N/A</v>
          </cell>
          <cell r="F8110" t="e">
            <v>#N/A</v>
          </cell>
          <cell r="G8110">
            <v>0.43718283382378398</v>
          </cell>
          <cell r="H8110" t="e">
            <v>#N/A</v>
          </cell>
          <cell r="I8110" t="e">
            <v>#N/A</v>
          </cell>
          <cell r="J8110" t="e">
            <v>#N/A</v>
          </cell>
          <cell r="K8110" t="e">
            <v>#N/A</v>
          </cell>
          <cell r="L8110" t="str">
            <v>Zinc finger C-x8-C-x5-C-x3-H type family protein; FUNCTIONS IN: zinc ion binding, nucleic acid binding; INVOLVED IN: biological_process unknown; LOCATED IN: cellular_component unknown; EXPRESSED IN: 23 plant structures; EXPRESSED DURING: 13 growth stages; CONTAINS InterPro DOMAIN/s: Zinc finger, CCCH-type (InterPro:IPR000571); Has 6412 Blast hits to 4180 proteins in 441 species: Archae - 2; Bacteria - 615; Metazoa - 1993; Fungi - 936; Plants - 1540; Viruses - 149; Other Eukaryotes - 1177 (source: NCBI BLink).</v>
          </cell>
        </row>
        <row r="8111">
          <cell r="A8111" t="str">
            <v>AT5G56040</v>
          </cell>
          <cell r="B8111">
            <v>0.35638682799999999</v>
          </cell>
          <cell r="C8111" t="e">
            <v>#N/A</v>
          </cell>
          <cell r="D8111" t="e">
            <v>#N/A</v>
          </cell>
          <cell r="E8111" t="e">
            <v>#N/A</v>
          </cell>
          <cell r="F8111" t="e">
            <v>#N/A</v>
          </cell>
          <cell r="G8111">
            <v>0.57726802471580596</v>
          </cell>
          <cell r="H8111" t="e">
            <v>#N/A</v>
          </cell>
          <cell r="I8111" t="e">
            <v>#N/A</v>
          </cell>
          <cell r="J8111" t="e">
            <v>#N/A</v>
          </cell>
          <cell r="K8111" t="e">
            <v>#N/A</v>
          </cell>
          <cell r="L8111" t="str">
            <v>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(TAIR:AT4G26540.1); Has 30201 Blast hits to 17322 proteins in 780 species: Archae - 12; Bacteria - 1396; Metazoa - 17338; Fungi - 3422; Plants - 5037; Viruses - 0; Other Eukaryotes - 2996 (source: NCBI BLink).</v>
          </cell>
        </row>
        <row r="8112">
          <cell r="A8112" t="str">
            <v>AT4G23980</v>
          </cell>
          <cell r="B8112">
            <v>0.37853699200000002</v>
          </cell>
          <cell r="C8112" t="e">
            <v>#N/A</v>
          </cell>
          <cell r="D8112" t="e">
            <v>#N/A</v>
          </cell>
          <cell r="E8112" t="e">
            <v>#N/A</v>
          </cell>
          <cell r="F8112" t="e">
            <v>#N/A</v>
          </cell>
          <cell r="G8112">
            <v>0.47846076437826901</v>
          </cell>
          <cell r="H8112" t="e">
            <v>#N/A</v>
          </cell>
          <cell r="I8112" t="e">
            <v>#N/A</v>
          </cell>
          <cell r="J8112" t="e">
            <v>#N/A</v>
          </cell>
          <cell r="K8112" t="e">
            <v>#N/A</v>
          </cell>
          <cell r="L8112" t="str">
            <v>auxin response factor 9 (ARF9); FUNCTIONS IN: sequence-specific DNA binding transcription factor activity; INVOLVED IN: regulation of transcription, DNA-dependent;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2797 Blast hits to 2432 proteins in 108 species: Archae - 0; Bacteria - 0; Metazoa - 49; Fungi - 2; Plants - 2739; Viruses - 0; Other Eukaryotes - 7 (source: NCBI BLink).</v>
          </cell>
        </row>
        <row r="8113">
          <cell r="A8113" t="str">
            <v>AT5G63600</v>
          </cell>
          <cell r="B8113">
            <v>0.38763178399999998</v>
          </cell>
          <cell r="C8113" t="e">
            <v>#N/A</v>
          </cell>
          <cell r="D8113" t="e">
            <v>#N/A</v>
          </cell>
          <cell r="E8113" t="e">
            <v>#N/A</v>
          </cell>
          <cell r="F8113" t="e">
            <v>#N/A</v>
          </cell>
          <cell r="G8113">
            <v>1.1651908730988401</v>
          </cell>
          <cell r="H8113" t="e">
            <v>#N/A</v>
          </cell>
          <cell r="I8113" t="e">
            <v>#N/A</v>
          </cell>
          <cell r="J8113" t="e">
            <v>#N/A</v>
          </cell>
          <cell r="K8113" t="e">
            <v>#N/A</v>
          </cell>
          <cell r="L8113" t="str">
            <v>flavonol synthase 5 (FLS5); CONTAINS InterPro DOMAIN/s: Oxoglutarate/iron-dependent oxygenase (InterPro:IPR005123); BEST Arabidopsis thaliana protein match is: flavonol synthase 1 (TAIR:AT5G08640.2); Has 8358 Blast hits to 8322 proteins in 997 species: Archae - 0; Bacteria - 1127; Metazoa - 81; Fungi - 889; Plants - 4892; Viruses - 0; Other Eukaryotes - 1369 (source: NCBI BLink).</v>
          </cell>
        </row>
        <row r="8114">
          <cell r="A8114" t="str">
            <v>AT1G30410</v>
          </cell>
          <cell r="B8114">
            <v>0.399976836</v>
          </cell>
          <cell r="C8114" t="e">
            <v>#N/A</v>
          </cell>
          <cell r="D8114" t="e">
            <v>#N/A</v>
          </cell>
          <cell r="E8114" t="e">
            <v>#N/A</v>
          </cell>
          <cell r="F8114" t="e">
            <v>#N/A</v>
          </cell>
          <cell r="G8114">
            <v>0.50806928473883495</v>
          </cell>
          <cell r="H8114" t="e">
            <v>#N/A</v>
          </cell>
          <cell r="I8114" t="e">
            <v>#N/A</v>
          </cell>
          <cell r="J8114" t="e">
            <v>#N/A</v>
          </cell>
          <cell r="K8114" t="e">
            <v>#N/A</v>
          </cell>
          <cell r="L8114" t="str">
            <v>multidrug resistance-associated protein 13 (MRP13); FUNCTIONS IN: ATPase activity, coupled to transmembrane movement of substances; INVOLVED IN: transport, transmembrane transport; LOCATED IN: integral to membrane;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12 (TAIR:AT1G30420.1); Has 30201 Blast hits to 17322 proteins in 780 species: Archae - 12; Bacteria - 1396; Metazoa - 17338; Fungi - 3422; Plants - 5037; Viruses - 0; Other Eukaryotes - 2996 (source: NCBI BLink).</v>
          </cell>
        </row>
        <row r="8115">
          <cell r="A8115" t="str">
            <v>AT1G56010</v>
          </cell>
          <cell r="B8115">
            <v>0.42700673900000002</v>
          </cell>
          <cell r="C8115" t="e">
            <v>#N/A</v>
          </cell>
          <cell r="D8115" t="e">
            <v>#N/A</v>
          </cell>
          <cell r="E8115" t="e">
            <v>#N/A</v>
          </cell>
          <cell r="F8115" t="e">
            <v>#N/A</v>
          </cell>
          <cell r="G8115">
            <v>0.57448575933102597</v>
          </cell>
          <cell r="H8115" t="e">
            <v>#N/A</v>
          </cell>
          <cell r="I8115" t="e">
            <v>#N/A</v>
          </cell>
          <cell r="J8115" t="e">
            <v>#N/A</v>
          </cell>
          <cell r="K8115" t="e">
            <v>#N/A</v>
          </cell>
          <cell r="L8115" t="str">
            <v>NAC domain containing protein 1 (NAC1); CONTAINS InterPro DOMAIN/s: No apical meristem (NAM) protein (InterPro:IPR003441); BEST Arabidopsis thaliana protein match is: NAC (No Apical Meristem) domain transcriptional regulator superfamily protein (TAIR:AT3G12977.1); Has 2736 Blast hits to 2731 proteins in 75 species: Archae - 0; Bacteria - 0; Metazoa - 0; Fungi - 0; Plants - 2736; Viruses - 0; Other Eukaryotes - 0 (source: NCBI BLink).</v>
          </cell>
        </row>
        <row r="8116">
          <cell r="A8116" t="str">
            <v>AT5G39970</v>
          </cell>
          <cell r="B8116">
            <v>0.43319913500000001</v>
          </cell>
          <cell r="C8116" t="e">
            <v>#N/A</v>
          </cell>
          <cell r="D8116" t="e">
            <v>#N/A</v>
          </cell>
          <cell r="E8116" t="e">
            <v>#N/A</v>
          </cell>
          <cell r="F8116" t="e">
            <v>#N/A</v>
          </cell>
          <cell r="G8116">
            <v>1.8457439974763801</v>
          </cell>
          <cell r="H8116" t="e">
            <v>#N/A</v>
          </cell>
          <cell r="I8116" t="e">
            <v>#N/A</v>
          </cell>
          <cell r="J8116" t="e">
            <v>#N/A</v>
          </cell>
          <cell r="K8116" t="e">
            <v>#N/A</v>
          </cell>
          <cell r="L8116" t="str">
            <v>catalytics; FUNCTIONS IN: catalytic activity; INVOLVED IN: biological_process unknown; LOCATED IN: anchored to membrane; EXPRESSED IN: root; CONTAINS InterPro DOMAIN/s: Soluble quinoprotein glucose/sorbosone dehydrogenase (InterPro:IPR011041), Six-bladed beta-propeller, TolB-like (InterPro:IPR011042); BEST Arabidopsis thaliana protein match is: catalytics (TAIR:AT1G74790.1); Has 35333 Blast hits to 34131 proteins in 2444 species: Archae - 798; Bacteria - 22429; Metazoa - 974; Fungi - 991; Plants - 531; Viruses - 0; Other Eukaryotes - 9610 (source: NCBI BLink).</v>
          </cell>
        </row>
        <row r="8117">
          <cell r="A8117" t="str">
            <v>AT1G58410</v>
          </cell>
          <cell r="B8117">
            <v>0.45461134199999997</v>
          </cell>
          <cell r="C8117" t="e">
            <v>#N/A</v>
          </cell>
          <cell r="D8117" t="e">
            <v>#N/A</v>
          </cell>
          <cell r="E8117" t="e">
            <v>#N/A</v>
          </cell>
          <cell r="F8117" t="e">
            <v>#N/A</v>
          </cell>
          <cell r="G8117">
            <v>1.6907430163053301</v>
          </cell>
          <cell r="H8117" t="e">
            <v>#N/A</v>
          </cell>
          <cell r="I8117" t="e">
            <v>#N/A</v>
          </cell>
          <cell r="J8117" t="e">
            <v>#N/A</v>
          </cell>
          <cell r="K8117" t="e">
            <v>#N/A</v>
          </cell>
          <cell r="L8117" t="str">
            <v>Disease resistance protein (CC-NBS-LRR class) family; FUNCTIONS IN: ATP binding; INVOLVED IN: defense response, apoptosis; LOCATED IN: cellular_component unknown; EXPRESSED IN: 7 plant structures; EXPRESSED DURING: F mature embryo stage, petal differentiation and expansion stage, D bilateral stage; CONTAINS InterPro DOMAIN/s: NB-ARC (InterPro:IPR002182), Disease resistance protein (InterPro:IPR000767); BEST Arabidopsis thaliana protein match is: Disease resistance protein (CC-NBS-LRR class) family (TAIR:AT1G58400.1); Has 15344 Blast hits to 14453 proteins in 553 species: Archae - 6; Bacteria - 696; Metazoa - 1027; Fungi - 144; Plants - 13345; Viruses - 0; Other Eukaryotes - 126 (source: NCBI BLink).</v>
          </cell>
        </row>
        <row r="8118">
          <cell r="A8118" t="str">
            <v>AT4G06676</v>
          </cell>
          <cell r="B8118">
            <v>0.46274404000000002</v>
          </cell>
          <cell r="C8118" t="e">
            <v>#N/A</v>
          </cell>
          <cell r="D8118" t="e">
            <v>#N/A</v>
          </cell>
          <cell r="E8118" t="e">
            <v>#N/A</v>
          </cell>
          <cell r="F8118" t="e">
            <v>#N/A</v>
          </cell>
          <cell r="G8118">
            <v>0.77121085057965899</v>
          </cell>
          <cell r="H8118" t="e">
            <v>#N/A</v>
          </cell>
          <cell r="I8118" t="e">
            <v>#N/A</v>
          </cell>
          <cell r="J8118" t="e">
            <v>#N/A</v>
          </cell>
          <cell r="K8118" t="e">
            <v>#N/A</v>
          </cell>
          <cell r="L8118" t="str">
            <v>CONTAINS InterPro DOMAIN/s: Etoposide-induced 2.4 (InterPro:IPR009890); Has 264 Blast hits to 262 proteins in 100 species: Archae - 0; Bacteria - 0; Metazoa - 130; Fungi - 16; Plants - 79; Viruses - 0; Other Eukaryotes - 39 (source: NCBI BLink).</v>
          </cell>
        </row>
        <row r="8119">
          <cell r="A8119" t="str">
            <v>AT4G14220</v>
          </cell>
          <cell r="B8119">
            <v>0.46955385500000002</v>
          </cell>
          <cell r="C8119" t="e">
            <v>#N/A</v>
          </cell>
          <cell r="D8119" t="e">
            <v>#N/A</v>
          </cell>
          <cell r="E8119" t="e">
            <v>#N/A</v>
          </cell>
          <cell r="F8119" t="e">
            <v>#N/A</v>
          </cell>
          <cell r="G8119">
            <v>0.92305509899770799</v>
          </cell>
          <cell r="H8119" t="e">
            <v>#N/A</v>
          </cell>
          <cell r="I8119" t="e">
            <v>#N/A</v>
          </cell>
          <cell r="J8119" t="e">
            <v>#N/A</v>
          </cell>
          <cell r="K8119" t="e">
            <v>#N/A</v>
          </cell>
          <cell r="L8119" t="str">
            <v>RING-H2 group F1A (RHF1A); FUNCTIONS IN: ubiquitin-protein ligase activity, zinc ion binding; INVOLVED IN: regulation of cell cycle, proteasomal protein catabolic process, megagametogenesis, microgametogenesis; LOCATED IN: membrane; EXPRESSED IN: 27 plant structures; EXPRESSED DURING: 12 growth stages; CONTAINS InterPro DOMAIN/s: Zinc finger, RING-type (InterPro:IPR001841), Zinc finger, C3HC4 RING-type (InterPro:IPR018957); BEST Arabidopsis thaliana protein match is: RING-H2 group F2A (TAIR:AT5G22000.3); Has 5179 Blast hits to 4938 proteins in 253 species: Archae - 0; Bacteria - 16; Metazoa - 1752; Fungi - 320; Plants - 2058; Viruses - 9; Other Eukaryotes - 1024 (source: NCBI BLink).</v>
          </cell>
        </row>
        <row r="8120">
          <cell r="A8120" t="str">
            <v>AT5G64100</v>
          </cell>
          <cell r="B8120">
            <v>0.492417561</v>
          </cell>
          <cell r="C8120" t="e">
            <v>#N/A</v>
          </cell>
          <cell r="D8120" t="e">
            <v>#N/A</v>
          </cell>
          <cell r="E8120" t="e">
            <v>#N/A</v>
          </cell>
          <cell r="F8120" t="e">
            <v>#N/A</v>
          </cell>
          <cell r="G8120">
            <v>1.4425840695604899</v>
          </cell>
          <cell r="H8120" t="e">
            <v>#N/A</v>
          </cell>
          <cell r="I8120" t="e">
            <v>#N/A</v>
          </cell>
          <cell r="J8120" t="e">
            <v>#N/A</v>
          </cell>
          <cell r="K8120" t="e">
            <v>#N/A</v>
          </cell>
          <cell r="L8120" t="str">
            <v>Peroxidase superfamily protein; FUNCTIONS IN: peroxidase activity, heme binding; INVOLVED IN: oxidation reduction, response to oxidative stress; LOCATED IN: cell wall; EXPRESSED IN: hypocotyl, root, callus;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(TAIR:AT5G64110.1); Has 1807 Blast hits to 1807 proteins in 277 species: Archae - 0; Bacteria - 0; Metazoa - 736; Fungi - 347; Plants - 385; Viruses - 0; Other Eukaryotes - 339 (source: NCBI BLink).</v>
          </cell>
        </row>
        <row r="8121">
          <cell r="A8121" t="str">
            <v>AT1G08320</v>
          </cell>
          <cell r="B8121">
            <v>0.507618982</v>
          </cell>
          <cell r="C8121" t="e">
            <v>#N/A</v>
          </cell>
          <cell r="D8121" t="e">
            <v>#N/A</v>
          </cell>
          <cell r="E8121" t="e">
            <v>#N/A</v>
          </cell>
          <cell r="F8121" t="e">
            <v>#N/A</v>
          </cell>
          <cell r="G8121">
            <v>1.45465681251454</v>
          </cell>
          <cell r="H8121" t="e">
            <v>#N/A</v>
          </cell>
          <cell r="I8121" t="e">
            <v>#N/A</v>
          </cell>
          <cell r="J8121" t="e">
            <v>#N/A</v>
          </cell>
          <cell r="K8121" t="e">
            <v>#N/A</v>
          </cell>
          <cell r="L8121" t="str">
            <v>bZIP transcription factor family protein; FUNCTIONS IN: DNA binding, sequence-specific DNA binding transcription factor activity; INVOLVED IN: regulation of transcription, DNA-dependent; EXPRESSED IN: 9 plant structures; EXPRESSED DURING: 6 growth stages; CONTAINS InterPro DOMAIN/s: Basic-leucine zipper (bZIP) transcription factor (InterPro:IPR004827), bZIP transcription factor, bZIP-1 (InterPro:IPR011616); BEST Arabidopsis thaliana protein match is: bZIP transcription factor family protein (TAIR:AT5G06839.3); Has 1141 Blast hits to 1141 proteins in 123 species: Archae - 0; Bacteria - 0; Metazoa - 138; Fungi - 49; Plants - 915; Viruses - 0; Other Eukaryotes - 39 (source: NCBI BLink).</v>
          </cell>
        </row>
        <row r="8122">
          <cell r="A8122" t="str">
            <v>AT1G25480</v>
          </cell>
          <cell r="B8122">
            <v>0.51275435700000005</v>
          </cell>
          <cell r="C8122" t="e">
            <v>#N/A</v>
          </cell>
          <cell r="D8122" t="e">
            <v>#N/A</v>
          </cell>
          <cell r="E8122" t="e">
            <v>#N/A</v>
          </cell>
          <cell r="F8122" t="e">
            <v>#N/A</v>
          </cell>
          <cell r="G8122">
            <v>0.83053833648986697</v>
          </cell>
          <cell r="H8122" t="e">
            <v>#N/A</v>
          </cell>
          <cell r="I8122" t="e">
            <v>#N/A</v>
          </cell>
          <cell r="J8122" t="e">
            <v>#N/A</v>
          </cell>
          <cell r="K8122" t="e">
            <v>#N/A</v>
          </cell>
          <cell r="L8122" t="str">
            <v>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(TAIR:AT1G68600.1); Has 866 Blast hits to 864 proteins in 262 species: Archae - 0; Bacteria - 474; Metazoa - 0; Fungi - 26; Plants - 341; Viruses - 0; Other Eukaryotes - 25 (source: NCBI BLink).</v>
          </cell>
        </row>
        <row r="8123">
          <cell r="A8123" t="str">
            <v>AT5G51290</v>
          </cell>
          <cell r="B8123">
            <v>0.56163929000000001</v>
          </cell>
          <cell r="C8123" t="e">
            <v>#N/A</v>
          </cell>
          <cell r="D8123" t="e">
            <v>#N/A</v>
          </cell>
          <cell r="E8123" t="e">
            <v>#N/A</v>
          </cell>
          <cell r="F8123" t="e">
            <v>#N/A</v>
          </cell>
          <cell r="G8123">
            <v>0.663902673307605</v>
          </cell>
          <cell r="H8123" t="e">
            <v>#N/A</v>
          </cell>
          <cell r="I8123" t="e">
            <v>#N/A</v>
          </cell>
          <cell r="J8123" t="e">
            <v>#N/A</v>
          </cell>
          <cell r="K8123" t="e">
            <v>#N/A</v>
          </cell>
          <cell r="L8123" t="str">
            <v>Diacylglycerol kinase family protein; FUNCTIONS IN: diacylglycerol kinase activity; INVOLVED IN: activation of protein kinase C activity by G-protein coupled receptor protein signaling pathway; LOCATED IN: cellular_component unknown; EXPRESSED IN: 12 plant structures; EXPRESSED DURING: 6 growth stages; CONTAINS InterPro DOMAIN/s: Diacylglycerol kinase, catalytic domain (InterPro:IPR001206); BEST Arabidopsis thaliana protein match is: long-chain base (LCB) kinase 1 (TAIR:AT5G23450.3); Has 35333 Blast hits to 34131 proteins in 2444 species: Archae - 798; Bacteria - 22429; Metazoa - 974; Fungi - 991; Plants - 531; Viruses - 0; Other Eukaryotes - 9610 (source: NCBI BLink).</v>
          </cell>
        </row>
        <row r="8124">
          <cell r="A8124" t="str">
            <v>AT5G18240</v>
          </cell>
          <cell r="B8124">
            <v>0.64718266300000005</v>
          </cell>
          <cell r="C8124" t="e">
            <v>#N/A</v>
          </cell>
          <cell r="D8124" t="e">
            <v>#N/A</v>
          </cell>
          <cell r="E8124" t="e">
            <v>#N/A</v>
          </cell>
          <cell r="F8124" t="e">
            <v>#N/A</v>
          </cell>
          <cell r="G8124">
            <v>0.63975831137149597</v>
          </cell>
          <cell r="H8124" t="e">
            <v>#N/A</v>
          </cell>
          <cell r="I8124" t="e">
            <v>#N/A</v>
          </cell>
          <cell r="J8124" t="e">
            <v>#N/A</v>
          </cell>
          <cell r="K8124" t="e">
            <v>#N/A</v>
          </cell>
          <cell r="L8124" t="str">
            <v>myb-related protein 1 (MYR1); FUNCTIONS IN: sequence-specific DNA binding transcription factor activity; INVOLVED IN: regulation of transcription; EXPRESSED IN: 21 plant structures; EXPRESSED DURING: 10 growth stages;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(TAIR:AT3G04030.3); Has 1807 Blast hits to 1807 proteins in 277 species: Archae - 0; Bacteria - 0; Metazoa - 736; Fungi - 347; Plants - 385; Viruses - 0; Other Eukaryotes - 339 (source: NCBI BLink).</v>
          </cell>
        </row>
        <row r="8125">
          <cell r="A8125" t="str">
            <v>AT1G77660</v>
          </cell>
          <cell r="B8125">
            <v>0.66770435500000003</v>
          </cell>
          <cell r="C8125" t="e">
            <v>#N/A</v>
          </cell>
          <cell r="D8125" t="e">
            <v>#N/A</v>
          </cell>
          <cell r="E8125" t="e">
            <v>#N/A</v>
          </cell>
          <cell r="F8125" t="e">
            <v>#N/A</v>
          </cell>
          <cell r="G8125">
            <v>0.660748399440936</v>
          </cell>
          <cell r="H8125" t="e">
            <v>#N/A</v>
          </cell>
          <cell r="I8125" t="e">
            <v>#N/A</v>
          </cell>
          <cell r="J8125" t="e">
            <v>#N/A</v>
          </cell>
          <cell r="K8125" t="e">
            <v>#N/A</v>
          </cell>
          <cell r="L8125" t="str">
            <v>Histone H3 K4-specific methyltransferase SET7/9 family protein; CONTAINS InterPro DOMAIN/s: MORN motif (InterPro:IPR003409); BEST Arabidopsis thaliana protein match is: Histone H3 K4-specific methyltransferase SET7/9 family protein (TAIR:AT1G21920.1); Has 25589 Blast hits to 6526 proteins in 562 species: Archae - 0; Bacteria - 3550; Metazoa - 4135; Fungi - 204; Plants - 2355; Viruses - 0; Other Eukaryotes - 15345 (source: NCBI BLink).</v>
          </cell>
        </row>
        <row r="8126">
          <cell r="A8126" t="str">
            <v>AT1G68940</v>
          </cell>
          <cell r="B8126">
            <v>0.66865321899999997</v>
          </cell>
          <cell r="C8126" t="e">
            <v>#N/A</v>
          </cell>
          <cell r="D8126" t="e">
            <v>#N/A</v>
          </cell>
          <cell r="E8126" t="e">
            <v>#N/A</v>
          </cell>
          <cell r="F8126" t="e">
            <v>#N/A</v>
          </cell>
          <cell r="G8126">
            <v>0.68140508146502798</v>
          </cell>
          <cell r="H8126" t="e">
            <v>#N/A</v>
          </cell>
          <cell r="I8126" t="e">
            <v>#N/A</v>
          </cell>
          <cell r="J8126" t="e">
            <v>#N/A</v>
          </cell>
          <cell r="K8126" t="e">
            <v>#N/A</v>
          </cell>
          <cell r="L8126" t="str">
            <v>Armadillo/beta-catenin-like repeat family protein; FUNCTIONS IN: ubiquitin-protein ligase activity, binding; INVOLVED IN: protein ubiquitination; LOCATED IN: ubiquitin ligase complex; EXPRESSED IN: root; CONTAINS InterPro DOMAIN/s: U box domain (InterPro:IPR003613), Armadillo-like helical (InterPro:IPR011989), Armadillo (InterPro:IPR000225), Armadillo-type fold (InterPro:IPR016024); BEST Arabidopsis thaliana protein match is: senescence-associated E3 ubiquitin ligase 1 (TAIR:AT1G20780.1); Has 1977 Blast hits to 1849 proteins in 171 species: Archae - 0; Bacteria - 125; Metazoa - 104; Fungi - 38; Plants - 1549; Viruses - 3; Other Eukaryotes - 158 (source: NCBI BLink).</v>
          </cell>
        </row>
        <row r="8127">
          <cell r="A8127" t="str">
            <v>AT2G34170</v>
          </cell>
          <cell r="B8127">
            <v>0.67336143100000001</v>
          </cell>
          <cell r="C8127" t="e">
            <v>#N/A</v>
          </cell>
          <cell r="D8127" t="e">
            <v>#N/A</v>
          </cell>
          <cell r="E8127" t="e">
            <v>#N/A</v>
          </cell>
          <cell r="F8127" t="e">
            <v>#N/A</v>
          </cell>
          <cell r="G8127">
            <v>0.77228161007941398</v>
          </cell>
          <cell r="H8127" t="e">
            <v>#N/A</v>
          </cell>
          <cell r="I8127" t="e">
            <v>#N/A</v>
          </cell>
          <cell r="J8127" t="e">
            <v>#N/A</v>
          </cell>
          <cell r="K8127" t="e">
            <v>#N/A</v>
          </cell>
          <cell r="L8127" t="str">
            <v>Protein of unknown function (DUF688); CONTAINS InterPro DOMAIN/s: Protein of unknown function DUF688 (InterPro:IPR007789); BEST Arabidopsis thaliana protein match is: Protein of unknown function (DUF688) (TAIR:AT1G29240.1); Has 217 Blast hits to 194 proteins in 53 species: Archae - 0; Bacteria - 11; Metazoa - 92; Fungi - 12; Plants - 78; Viruses - 2; Other Eukaryotes - 22 (source: NCBI BLink).</v>
          </cell>
        </row>
        <row r="8128">
          <cell r="A8128" t="str">
            <v>AT5G53800</v>
          </cell>
          <cell r="B8128">
            <v>0.69514532900000003</v>
          </cell>
          <cell r="C8128" t="e">
            <v>#N/A</v>
          </cell>
          <cell r="D8128" t="e">
            <v>#N/A</v>
          </cell>
          <cell r="E8128" t="e">
            <v>#N/A</v>
          </cell>
          <cell r="F8128" t="e">
            <v>#N/A</v>
          </cell>
          <cell r="G8128">
            <v>1.25938100510588</v>
          </cell>
          <cell r="H8128" t="e">
            <v>#N/A</v>
          </cell>
          <cell r="I8128" t="e">
            <v>#N/A</v>
          </cell>
          <cell r="J8128" t="e">
            <v>#N/A</v>
          </cell>
          <cell r="K8128" t="e">
            <v>#N/A</v>
          </cell>
          <cell r="L8128" t="str">
            <v>unknown protein; Has 30201 Blast hits to 17322 proteins in 780 species: Archae - 12; Bacteria - 1396; Metazoa - 17338; Fungi - 3422; Plants - 5037; Viruses - 0; Other Eukaryotes - 2996 (source: NCBI BLink).</v>
          </cell>
        </row>
        <row r="8129">
          <cell r="A8129" t="str">
            <v>AT1G58340</v>
          </cell>
          <cell r="B8129">
            <v>0.70493743200000003</v>
          </cell>
          <cell r="C8129" t="e">
            <v>#N/A</v>
          </cell>
          <cell r="D8129" t="e">
            <v>#N/A</v>
          </cell>
          <cell r="E8129" t="e">
            <v>#N/A</v>
          </cell>
          <cell r="F8129" t="e">
            <v>#N/A</v>
          </cell>
          <cell r="G8129">
            <v>1.19432664113809</v>
          </cell>
          <cell r="H8129" t="e">
            <v>#N/A</v>
          </cell>
          <cell r="I8129" t="e">
            <v>#N/A</v>
          </cell>
          <cell r="J8129" t="e">
            <v>#N/A</v>
          </cell>
          <cell r="K8129" t="e">
            <v>#N/A</v>
          </cell>
          <cell r="L8129" t="str">
            <v>ZF14; FUNCTIONS IN: antiporter activity, drug transmembrane transporter activity, transporter activity; INVOLVED IN: response to nematode; LOCATED IN: membrane; EXPRESSED IN: 16 plant structures; EXPRESSED DURING: 4 anthesis, F mature embryo stage, petal differentiation and expansion stage, E expanded cotyledon stage, D bilateral stage; CONTAINS InterPro DOMAIN/s: Multi antimicrobial extrusion protein MatE (InterPro:IPR002528); BEST Arabidopsis thaliana protein match is: MATE efflux family protein (TAIR:AT4G29140.1); Has 10543 Blast hits to 10463 proteins in 2002 species: Archae - 229; Bacteria - 7598; Metazoa - 148; Fungi - 324; Plants - 1321; Viruses - 0; Other Eukaryotes - 923 (source: NCBI BLink).</v>
          </cell>
        </row>
        <row r="8130">
          <cell r="A8130" t="str">
            <v>AT1G73400</v>
          </cell>
          <cell r="B8130">
            <v>0.85204514200000003</v>
          </cell>
          <cell r="C8130" t="e">
            <v>#N/A</v>
          </cell>
          <cell r="D8130" t="e">
            <v>#N/A</v>
          </cell>
          <cell r="E8130" t="e">
            <v>#N/A</v>
          </cell>
          <cell r="F8130" t="e">
            <v>#N/A</v>
          </cell>
          <cell r="G8130">
            <v>0.78955220675433802</v>
          </cell>
          <cell r="H8130" t="e">
            <v>#N/A</v>
          </cell>
          <cell r="I8130" t="e">
            <v>#N/A</v>
          </cell>
          <cell r="J8130" t="e">
            <v>#N/A</v>
          </cell>
          <cell r="K8130" t="e">
            <v>#N/A</v>
          </cell>
          <cell r="L8130" t="str">
            <v>Pentatricopeptide repeat (PPR) superfamily protein; CONTAINS InterPro DOMAIN/s: Pentatricopeptide repeat (InterPro:IPR002885); BEST Arabidopsis thaliana protein match is: Pentatricopeptide repeat (PPR) superfamily protein (TAIR:AT3G62470.1); Has 32572 Blast hits to 10552 proteins in 258 species: Archae - 4; Bacteria - 9; Metazoa - 159; Fungi - 256; Plants - 31316; Viruses - 0; Other Eukaryotes - 828 (source: NCBI BLink).</v>
          </cell>
        </row>
        <row r="8131">
          <cell r="A8131" t="str">
            <v>AT1G03060</v>
          </cell>
          <cell r="B8131" t="e">
            <v>#N/A</v>
          </cell>
          <cell r="C8131" t="e">
            <v>#N/A</v>
          </cell>
          <cell r="D8131" t="e">
            <v>#N/A</v>
          </cell>
          <cell r="E8131" t="e">
            <v>#N/A</v>
          </cell>
          <cell r="F8131" t="e">
            <v>#N/A</v>
          </cell>
          <cell r="G8131">
            <v>0.32180300897680503</v>
          </cell>
          <cell r="H8131" t="e">
            <v>#N/A</v>
          </cell>
          <cell r="I8131" t="e">
            <v>#N/A</v>
          </cell>
          <cell r="J8131" t="e">
            <v>#N/A</v>
          </cell>
          <cell r="K8131" t="e">
            <v>#N/A</v>
          </cell>
          <cell r="L8131" t="str">
            <v>SPIRRIG (SPI); FUNCTIONS IN: binding; INVOLVED IN: signal transduction, multidimensional cell growth, vacuole organization, trichome morphogenesis; LOCATED IN: cellular_component unknown; EXPRESSED IN: 23 plant structures; EXPRESSED DURING: 15 growth stages; CONTAINS InterPro DOMAIN/s: WD40 repeat 2 (InterPro:IPR019782), Beige/BEACH (InterPro:IPR000409),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BEST Arabidopsis thaliana protein match is: Beige/BEACH domain ;WD domain, G-beta repeat protein (TAIR:AT4G02660.1); Has 8491 Blast hits to 6383 proteins in 382 species: Archae - 4; Bacteria - 1376; Metazoa - 3669; Fungi - 1335; Plants - 868; Viruses - 0; Other Eukaryotes - 1239 (source: NCBI BLink).</v>
          </cell>
        </row>
        <row r="8132">
          <cell r="A8132" t="str">
            <v>AT3G43300</v>
          </cell>
          <cell r="B8132" t="e">
            <v>#N/A</v>
          </cell>
          <cell r="C8132" t="e">
            <v>#N/A</v>
          </cell>
          <cell r="D8132" t="e">
            <v>#N/A</v>
          </cell>
          <cell r="E8132" t="e">
            <v>#N/A</v>
          </cell>
          <cell r="F8132" t="e">
            <v>#N/A</v>
          </cell>
          <cell r="G8132">
            <v>0.33423995796559602</v>
          </cell>
          <cell r="H8132" t="e">
            <v>#N/A</v>
          </cell>
          <cell r="I8132" t="e">
            <v>#N/A</v>
          </cell>
          <cell r="J8132" t="e">
            <v>#N/A</v>
          </cell>
          <cell r="K8132" t="e">
            <v>#N/A</v>
          </cell>
          <cell r="L8132" t="str">
            <v>HOPM interactor 7 (ATMIN7); FUNCTIONS IN: protein binding, guanyl-nucleotide exchange factor activity; INVOLVED IN: defense response to bacterium, vesicle-mediated transport, growth; LOCATED IN: trans-Golgi network, early endosome;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30201 Blast hits to 17322 proteins in 780 species: Archae - 12; Bacteria - 1396; Metazoa - 17338; Fungi - 3422; Plants - 5037; Viruses - 0; Other Eukaryotes - 2996 (source: NCBI BLink).</v>
          </cell>
        </row>
        <row r="8133">
          <cell r="A8133" t="str">
            <v>AT1G20960</v>
          </cell>
          <cell r="B8133" t="e">
            <v>#N/A</v>
          </cell>
          <cell r="C8133" t="e">
            <v>#N/A</v>
          </cell>
          <cell r="D8133" t="e">
            <v>#N/A</v>
          </cell>
          <cell r="E8133" t="e">
            <v>#N/A</v>
          </cell>
          <cell r="F8133" t="e">
            <v>#N/A</v>
          </cell>
          <cell r="G8133">
            <v>0.341712599126621</v>
          </cell>
          <cell r="H8133" t="e">
            <v>#N/A</v>
          </cell>
          <cell r="I8133" t="e">
            <v>#N/A</v>
          </cell>
          <cell r="J8133" t="e">
            <v>#N/A</v>
          </cell>
          <cell r="K8133" t="e">
            <v>#N/A</v>
          </cell>
          <cell r="L8133" t="str">
            <v>embryo defective 1507 (emb1507); FUNCTIONS IN: in 6 functions; INVOLVED IN: embryo development ending in seed dormancy; LOCATED IN: nucleolus, membrane;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(TAIR:AT2G42270.1); Has 19827 Blast hits to 11921 proteins in 1742 species: Archae - 1778; Bacteria - 7152; Metazoa - 2915; Fungi - 2450; Plants - 1068; Viruses - 118; Other Eukaryotes - 4346 (source: NCBI BLink).</v>
          </cell>
        </row>
        <row r="8134">
          <cell r="A8134" t="str">
            <v>AT3G06670</v>
          </cell>
          <cell r="B8134" t="e">
            <v>#N/A</v>
          </cell>
          <cell r="C8134" t="e">
            <v>#N/A</v>
          </cell>
          <cell r="D8134" t="e">
            <v>#N/A</v>
          </cell>
          <cell r="E8134" t="e">
            <v>#N/A</v>
          </cell>
          <cell r="F8134" t="e">
            <v>#N/A</v>
          </cell>
          <cell r="G8134">
            <v>0.35059183436703401</v>
          </cell>
          <cell r="H8134" t="e">
            <v>#N/A</v>
          </cell>
          <cell r="I8134" t="e">
            <v>#N/A</v>
          </cell>
          <cell r="J8134" t="e">
            <v>#N/A</v>
          </cell>
          <cell r="K8134" t="e">
            <v>#N/A</v>
          </cell>
          <cell r="L8134" t="str">
            <v>binding; FUNCTIONS IN: binding; INVOLVED IN: biological_process unknown; LOCATED IN: cellular_component unknown; EXPRESSED IN: 23 plant structures; EXPRESSED DURING: 13 growth stages; CONTAINS InterPro DOMAIN/s: Armadillo-type fold (InterPro:IPR016024), Protein of unknown function DUF625 (InterPro:IPR006887); BEST Arabidopsis thaliana protein match is: unknown protein (TAIR:AT5G49390.1); Has 3148 Blast hits to 2569 proteins in 332 species: Archae - 0; Bacteria - 112; Metazoa - 1464; Fungi - 567; Plants - 205; Viruses - 18; Other Eukaryotes - 782 (source: NCBI BLink).</v>
          </cell>
        </row>
        <row r="8135">
          <cell r="A8135" t="str">
            <v>AT1G14400</v>
          </cell>
          <cell r="B8135" t="e">
            <v>#N/A</v>
          </cell>
          <cell r="C8135" t="e">
            <v>#N/A</v>
          </cell>
          <cell r="D8135" t="e">
            <v>#N/A</v>
          </cell>
          <cell r="E8135" t="e">
            <v>#N/A</v>
          </cell>
          <cell r="F8135" t="e">
            <v>#N/A</v>
          </cell>
          <cell r="G8135">
            <v>0.351575383874978</v>
          </cell>
          <cell r="H8135" t="e">
            <v>#N/A</v>
          </cell>
          <cell r="I8135" t="e">
            <v>#N/A</v>
          </cell>
          <cell r="J8135" t="e">
            <v>#N/A</v>
          </cell>
          <cell r="K8135" t="e">
            <v>#N/A</v>
          </cell>
          <cell r="L8135" t="str">
            <v>ubiquitin carrier protein 1 (UBC1); CONTAINS InterPro DOMAIN/s: Ubiquitin-conjugating enzyme/RWD-like (InterPro:IPR016135), Ubiquitin-conjugating enzyme, E2 (InterPro:IPR000608); BEST Arabidopsis thaliana protein match is: ubiquiting-conjugating enzyme 2 (TAIR:AT2G02760.1); Has 10640 Blast hits to 10586 proteins in 402 species: Archae - 0; Bacteria - 2; Metazoa - 4553; Fungi - 2331; Plants - 2017; Viruses - 26; Other Eukaryotes - 1711 (source: NCBI BLink).</v>
          </cell>
        </row>
        <row r="8136">
          <cell r="A8136" t="str">
            <v>AT3G60860</v>
          </cell>
          <cell r="B8136" t="e">
            <v>#N/A</v>
          </cell>
          <cell r="C8136" t="e">
            <v>#N/A</v>
          </cell>
          <cell r="D8136" t="e">
            <v>#N/A</v>
          </cell>
          <cell r="E8136" t="e">
            <v>#N/A</v>
          </cell>
          <cell r="F8136" t="e">
            <v>#N/A</v>
          </cell>
          <cell r="G8136">
            <v>0.35350704860179899</v>
          </cell>
          <cell r="H8136" t="e">
            <v>#N/A</v>
          </cell>
          <cell r="I8136" t="e">
            <v>#N/A</v>
          </cell>
          <cell r="J8136" t="e">
            <v>#N/A</v>
          </cell>
          <cell r="K8136" t="e">
            <v>#N/A</v>
          </cell>
          <cell r="L8136" t="str">
            <v>SEC7-like guanine nucleotide exchange family protein; FUNCTIONS IN: binding, ARF guanyl-nucleotide exchange factor activity, guanyl-nucleotide exchange factor activity; INVOLVED IN: regulation of ARF protein signal transduction; LOCATED IN: intracellular;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2962 Blast hits to 2694 proteins in 246 species: Archae - 0; Bacteria - 33; Metazoa - 1475; Fungi - 672; Plants - 315; Viruses - 0; Other Eukaryotes - 467 (source: NCBI BLink).</v>
          </cell>
        </row>
        <row r="8137">
          <cell r="A8137" t="str">
            <v>AT4G02570</v>
          </cell>
          <cell r="B8137" t="e">
            <v>#N/A</v>
          </cell>
          <cell r="C8137" t="e">
            <v>#N/A</v>
          </cell>
          <cell r="D8137" t="e">
            <v>#N/A</v>
          </cell>
          <cell r="E8137" t="e">
            <v>#N/A</v>
          </cell>
          <cell r="F8137" t="e">
            <v>#N/A</v>
          </cell>
          <cell r="G8137">
            <v>0.35858259889407801</v>
          </cell>
          <cell r="H8137" t="e">
            <v>#N/A</v>
          </cell>
          <cell r="I8137" t="e">
            <v>#N/A</v>
          </cell>
          <cell r="J8137" t="e">
            <v>#N/A</v>
          </cell>
          <cell r="K8137" t="e">
            <v>#N/A</v>
          </cell>
          <cell r="L8137" t="str">
            <v>cullin 1 (CUL1); CONTAINS InterPro DOMAIN/s: Winged helix-turn-helix transcription repressor DNA-binding (InterPro:IPR011991), Cullin protein, neddylation domain (InterPro:IPR019559), Cullin homology (InterPro:IPR016158), Cullin, N-terminal (InterPro:IPR001373), Cullin, conserved site (InterPro:IPR016157), Cullin repeat-like-containing domain (InterPro:IPR016159); BEST Arabidopsis thaliana protein match is: cullin 2 (TAIR:AT1G02980.1); Has 2243 Blast hits to 2199 proteins in 231 species: Archae - 0; Bacteria - 0; Metazoa - 958; Fungi - 500; Plants - 373; Viruses - 0; Other Eukaryotes - 412 (source: NCBI BLink).</v>
          </cell>
        </row>
        <row r="8138">
          <cell r="A8138" t="str">
            <v>AT2G45670</v>
          </cell>
          <cell r="B8138" t="e">
            <v>#N/A</v>
          </cell>
          <cell r="C8138" t="e">
            <v>#N/A</v>
          </cell>
          <cell r="D8138" t="e">
            <v>#N/A</v>
          </cell>
          <cell r="E8138" t="e">
            <v>#N/A</v>
          </cell>
          <cell r="F8138" t="e">
            <v>#N/A</v>
          </cell>
          <cell r="G8138">
            <v>0.35907323476767</v>
          </cell>
          <cell r="H8138" t="e">
            <v>#N/A</v>
          </cell>
          <cell r="I8138" t="e">
            <v>#N/A</v>
          </cell>
          <cell r="J8138" t="e">
            <v>#N/A</v>
          </cell>
          <cell r="K8138" t="e">
            <v>#N/A</v>
          </cell>
          <cell r="L8138" t="str">
            <v>calcineurin B subunit-related; FUNCTIONS IN: calcium ion binding, acyltransferase activity; INVOLVED IN: metabolic process; EXPRESSED IN: 22 plant structures; EXPRESSED DURING: 14 growth stages; CONTAINS InterPro DOMAIN/s: EF-Hand 1, calcium-binding site (InterPro:IPR018247), Phospholipid/glycerol acyltransferase (InterPro:IPR002123), EF-HAND 2 (InterPro:IPR018249), EF-hand-like domain (InterPro:IPR011992), Calcium-binding EF-hand (InterPro:IPR002048), EF-hand (InterPro:IPR018248); BEST Arabidopsis thaliana protein match is: Phospholipid/glycerol acyltransferase family protein (TAIR:AT1G80950.1); Has 3507 Blast hits to 3479 proteins in 687 species: Archae - 0; Bacteria - 746; Metazoa - 1091; Fungi - 201; Plants - 987; Viruses - 0; Other Eukaryotes - 482 (source: NCBI BLink).</v>
          </cell>
        </row>
        <row r="8139">
          <cell r="A8139" t="str">
            <v>AT4G38350</v>
          </cell>
          <cell r="B8139" t="e">
            <v>#N/A</v>
          </cell>
          <cell r="C8139" t="e">
            <v>#N/A</v>
          </cell>
          <cell r="D8139" t="e">
            <v>#N/A</v>
          </cell>
          <cell r="E8139" t="e">
            <v>#N/A</v>
          </cell>
          <cell r="F8139" t="e">
            <v>#N/A</v>
          </cell>
          <cell r="G8139">
            <v>0.36157234038775998</v>
          </cell>
          <cell r="H8139" t="e">
            <v>#N/A</v>
          </cell>
          <cell r="I8139" t="e">
            <v>#N/A</v>
          </cell>
          <cell r="J8139" t="e">
            <v>#N/A</v>
          </cell>
          <cell r="K8139" t="e">
            <v>#N/A</v>
          </cell>
          <cell r="L8139" t="str">
            <v>Patched family protein; FUNCTIONS IN: hedgehog receptor activity; LOCATED IN: plasma membrane, vacuole, membrane; EXPRESSED IN: 26 plant structures; EXPRESSED DURING: 13 growth stages; CONTAINS InterPro DOMAIN/s: Niemann-Pick C type protein (InterPro:IPR004765), Patched (InterPro:IPR003392), Sterol-sensing 5TM box (InterPro:IPR000731); BEST Arabidopsis thaliana protein match is: Patched family protein (TAIR:AT1G42470.1); Has 3325 Blast hits to 2735 proteins in 472 species: Archae - 80; Bacteria - 454; Metazoa - 1756; Fungi - 181; Plants - 170; Viruses - 0; Other Eukaryotes - 684 (source: NCBI BLink).</v>
          </cell>
        </row>
        <row r="8140">
          <cell r="A8140" t="str">
            <v>AT2G48160</v>
          </cell>
          <cell r="B8140" t="e">
            <v>#N/A</v>
          </cell>
          <cell r="C8140" t="e">
            <v>#N/A</v>
          </cell>
          <cell r="D8140" t="e">
            <v>#N/A</v>
          </cell>
          <cell r="E8140" t="e">
            <v>#N/A</v>
          </cell>
          <cell r="F8140" t="e">
            <v>#N/A</v>
          </cell>
          <cell r="G8140">
            <v>0.36229677952832001</v>
          </cell>
          <cell r="H8140" t="e">
            <v>#N/A</v>
          </cell>
          <cell r="I8140" t="e">
            <v>#N/A</v>
          </cell>
          <cell r="J8140" t="e">
            <v>#N/A</v>
          </cell>
          <cell r="K8140" t="e">
            <v>#N/A</v>
          </cell>
          <cell r="L8140" t="str">
            <v>Tudor/PWWP/MBT domain-containing protein; CONTAINS InterPro DOMAIN/s: RNA polymerase II, large subunit, CTD (InterPro:IPR006569), PWWP (InterPro:IPR000313); BEST Arabidopsis thaliana protein match is: Tudor/PWWP/MBT domain-containing protein (TAIR:AT3G63070.1); Has 30201 Blast hits to 17322 proteins in 780 species: Archae - 12; Bacteria - 1396; Metazoa - 17338; Fungi - 3422; Plants - 5037; Viruses - 0; Other Eukaryotes - 2996 (source: NCBI BLink).</v>
          </cell>
        </row>
        <row r="8141">
          <cell r="A8141" t="str">
            <v>AT5G47820</v>
          </cell>
          <cell r="B8141" t="e">
            <v>#N/A</v>
          </cell>
          <cell r="C8141" t="e">
            <v>#N/A</v>
          </cell>
          <cell r="D8141" t="e">
            <v>#N/A</v>
          </cell>
          <cell r="E8141" t="e">
            <v>#N/A</v>
          </cell>
          <cell r="F8141" t="e">
            <v>#N/A</v>
          </cell>
          <cell r="G8141">
            <v>0.36459991386749602</v>
          </cell>
          <cell r="H8141" t="e">
            <v>#N/A</v>
          </cell>
          <cell r="I8141" t="e">
            <v>#N/A</v>
          </cell>
          <cell r="J8141" t="e">
            <v>#N/A</v>
          </cell>
          <cell r="K8141" t="e">
            <v>#N/A</v>
          </cell>
          <cell r="L8141" t="str">
            <v>FRAGILE FIBER 1 (FRA1); CONTAINS InterPro DOMAIN/s: Kinesin, motor region, conserved site (InterPro:IPR019821), Kinesin, motor domain (InterPro:IPR001752); BEST Arabidopsis thaliana protein match is: ATP binding microtubule motor family protein (TAIR:AT3G50240.1); Has 53631 Blast hits to 37823 proteins in 1811 species: Archae - 386; Bacteria - 4938; Metazoa - 26865; Fungi - 4658; Plants - 3439; Viruses - 113; Other Eukaryotes - 13232 (source: NCBI BLink).</v>
          </cell>
        </row>
        <row r="8142">
          <cell r="A8142" t="str">
            <v>AT3G47890</v>
          </cell>
          <cell r="B8142" t="e">
            <v>#N/A</v>
          </cell>
          <cell r="C8142" t="e">
            <v>#N/A</v>
          </cell>
          <cell r="D8142" t="e">
            <v>#N/A</v>
          </cell>
          <cell r="E8142" t="e">
            <v>#N/A</v>
          </cell>
          <cell r="F8142" t="e">
            <v>#N/A</v>
          </cell>
          <cell r="G8142">
            <v>0.36787861235743902</v>
          </cell>
          <cell r="H8142" t="e">
            <v>#N/A</v>
          </cell>
          <cell r="I8142" t="e">
            <v>#N/A</v>
          </cell>
          <cell r="J8142" t="e">
            <v>#N/A</v>
          </cell>
          <cell r="K8142" t="e">
            <v>#N/A</v>
          </cell>
          <cell r="L8142" t="str">
            <v>Ubiquitin carboxyl-terminal hydrolase-related protein; FUNCTIONS IN: ubiquitin thiolesterase activity, zinc ion binding; INVOLVED IN: ubiquitin-dependent protein catabolic process; LOCATED IN: intracellular; CONTAINS InterPro DOMAIN/s: Protein of unknown function DUF627 (InterPro:IPR006866), Peptidase C19, ubiquitin carboxyl-terminal hydrolase 2 (InterPro:IPR001394), Zinc finger, C2H2-type (InterPro:IPR007087), Protein of unknown function DUF629 (InterPro:IPR006865); BEST Arabidopsis thaliana protein match is: Ubiquitin carboxyl-terminal hydrolase-related protein (TAIR:AT3G47910.2); Has 30201 Blast hits to 17322 proteins in 780 species: Archae - 12; Bacteria - 1396; Metazoa - 17338; Fungi - 3422; Plants - 5037; Viruses - 0; Other Eukaryotes - 2996 (source: NCBI BLink).</v>
          </cell>
        </row>
        <row r="8143">
          <cell r="A8143" t="str">
            <v>AT1G03380</v>
          </cell>
          <cell r="B8143" t="e">
            <v>#N/A</v>
          </cell>
          <cell r="C8143" t="e">
            <v>#N/A</v>
          </cell>
          <cell r="D8143" t="e">
            <v>#N/A</v>
          </cell>
          <cell r="E8143" t="e">
            <v>#N/A</v>
          </cell>
          <cell r="F8143" t="e">
            <v>#N/A</v>
          </cell>
          <cell r="G8143">
            <v>0.368454881492431</v>
          </cell>
          <cell r="H8143" t="e">
            <v>#N/A</v>
          </cell>
          <cell r="I8143" t="e">
            <v>#N/A</v>
          </cell>
          <cell r="J8143" t="e">
            <v>#N/A</v>
          </cell>
          <cell r="K8143" t="e">
            <v>#N/A</v>
          </cell>
          <cell r="L8143" t="str">
            <v>homolog of yeast autophagy 18 (ATG18) G (ATG18G);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H (TAIR:AT1G54710.1); Has 888 Blast hits to 884 proteins in 197 species: Archae - 0; Bacteria - 6; Metazoa - 334; Fungi - 309; Plants - 178; Viruses - 0; Other Eukaryotes - 61 (source: NCBI BLink).</v>
          </cell>
        </row>
        <row r="8144">
          <cell r="A8144" t="str">
            <v>AT5G16590</v>
          </cell>
          <cell r="B8144" t="e">
            <v>#N/A</v>
          </cell>
          <cell r="C8144" t="e">
            <v>#N/A</v>
          </cell>
          <cell r="D8144" t="e">
            <v>#N/A</v>
          </cell>
          <cell r="E8144" t="e">
            <v>#N/A</v>
          </cell>
          <cell r="F8144" t="e">
            <v>#N/A</v>
          </cell>
          <cell r="G8144">
            <v>0.36865030094856699</v>
          </cell>
          <cell r="H8144" t="e">
            <v>#N/A</v>
          </cell>
          <cell r="I8144" t="e">
            <v>#N/A</v>
          </cell>
          <cell r="J8144" t="e">
            <v>#N/A</v>
          </cell>
          <cell r="K8144" t="e">
            <v>#N/A</v>
          </cell>
          <cell r="L8144" t="str">
            <v>Leucine-rich repeat protein kinase family protein; FUNCTIONS IN: protein serine/threonine kinase activity, kinase activity, ATP binding; INVOLVED IN: protein amino acid phosphorylation, transmembrane receptor protein tyrosine kinase signaling pathway, response to symbiotic fungus; LOCATED IN: plasma membrane, membrane, plant-type cell wall; EXPRESSED IN: 24 plant structures; EXPRESSED DURING: 13 growth stages;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(TAIR:AT3G02880.1); Has 1807 Blast hits to 1807 proteins in 277 species: Archae - 0; Bacteria - 0; Metazoa - 736; Fungi - 347; Plants - 385; Viruses - 0; Other Eukaryotes - 339 (source: NCBI BLink).</v>
          </cell>
        </row>
        <row r="8145">
          <cell r="A8145" t="str">
            <v>AT5G47430</v>
          </cell>
          <cell r="B8145" t="e">
            <v>#N/A</v>
          </cell>
          <cell r="C8145" t="e">
            <v>#N/A</v>
          </cell>
          <cell r="D8145" t="e">
            <v>#N/A</v>
          </cell>
          <cell r="E8145" t="e">
            <v>#N/A</v>
          </cell>
          <cell r="F8145" t="e">
            <v>#N/A</v>
          </cell>
          <cell r="G8145">
            <v>0.36974550810797602</v>
          </cell>
          <cell r="H8145" t="e">
            <v>#N/A</v>
          </cell>
          <cell r="I8145" t="e">
            <v>#N/A</v>
          </cell>
          <cell r="J8145" t="e">
            <v>#N/A</v>
          </cell>
          <cell r="K8145" t="e">
            <v>#N/A</v>
          </cell>
          <cell r="L8145" t="str">
            <v>DWNN domain, a CCHC-type zinc finger; FUNCTIONS IN: zinc ion binding, nucleic acid binding; INVOLVED IN: biological_process unknown; LOCATED IN: nucleus; EXPRESSED IN: 25 plant structures; EXPRESSED DURING: 14 growth stages; CONTAINS InterPro DOMAIN/s: DWNN domain (InterPro:IPR014891), Zinc finger, RING-type (InterPro:IPR001841), Zinc finger, CCHC-type (InterPro:IPR001878); BEST Arabidopsis thaliana protein match is: DWNN domain, a CCHC-type zinc finger (TAIR:AT4G17410.1); Has 13590 Blast hits to 9527 proteins in 457 species: Archae - 2; Bacteria - 408; Metazoa - 7940; Fungi - 2101; Plants - 1227; Viruses - 27; Other Eukaryotes - 1885 (source: NCBI BLink).</v>
          </cell>
        </row>
        <row r="8146">
          <cell r="A8146" t="str">
            <v>AT4G13780</v>
          </cell>
          <cell r="B8146" t="e">
            <v>#N/A</v>
          </cell>
          <cell r="C8146" t="e">
            <v>#N/A</v>
          </cell>
          <cell r="D8146" t="e">
            <v>#N/A</v>
          </cell>
          <cell r="E8146" t="e">
            <v>#N/A</v>
          </cell>
          <cell r="F8146" t="e">
            <v>#N/A</v>
          </cell>
          <cell r="G8146">
            <v>0.37215247526485101</v>
          </cell>
          <cell r="H8146" t="e">
            <v>#N/A</v>
          </cell>
          <cell r="I8146" t="e">
            <v>#N/A</v>
          </cell>
          <cell r="J8146" t="e">
            <v>#N/A</v>
          </cell>
          <cell r="K8146" t="e">
            <v>#N/A</v>
          </cell>
          <cell r="L8146" t="str">
            <v>methionine--tRNA ligase, putative / methionyl-tRNA synthetase, putative / MetRS, putative; FUNCTIONS IN: methionine-tRNA ligase activity, tRNA binding, aminoacyl-tRNA ligase activity, nucleotide binding, ATP binding; INVOLVED IN: response to cadmium ion, methionyl-tRNA aminoacylation; LOCATED IN: cytosol; EXPRESSED IN: 26 plant structures; EXPRESSED DURING: 13 growth stages; CONTAINS InterPro DOMAIN/s: Aminoacyl-tRNA synthetase, class I, conserved site (InterPro:IPR001412), Nucleic acid-binding, OB-fold (InterPro:IPR012340), Aminoacyl-tRNA synthetase, class I (M) (InterPro:IPR015413), Methionyl-tRNA synthetase, class Ia (InterPro:IPR002304), Aminoacyl-tRNA synthetase, class 1a, anticodon-binding (InterPro:IPR009080), Rossmann-like alpha/beta/alpha sandwich fold (InterPro:IPR014729), Nucleic acid-binding, OB-fold-like (InterPro:IPR016027), Valyl/Leucyl/Isoleucyl-tRNA synthetase, class I, anticodon-binding (InterPro:IPR013155), Methionyl-tRNA synthetase, class Ia, N-terminal (InterPro:IPR014758), tRNA-binding domain (InterPro:IPR002547); BEST Arabidopsis thaliana protein match is: Nucleic acid-binding, OB-fold-like protein (TAIR:AT2G40660.1); Has 17985 Blast hits to 17920 proteins in 2983 species: Archae - 503; Bacteria - 10276; Metazoa - 591; Fungi - 596; Plants - 228; Viruses - 3; Other Eukaryotes - 5788 (source: NCBI BLink).</v>
          </cell>
        </row>
        <row r="8147">
          <cell r="A8147" t="str">
            <v>AT3G48190</v>
          </cell>
          <cell r="B8147" t="e">
            <v>#N/A</v>
          </cell>
          <cell r="C8147" t="e">
            <v>#N/A</v>
          </cell>
          <cell r="D8147" t="e">
            <v>#N/A</v>
          </cell>
          <cell r="E8147" t="e">
            <v>#N/A</v>
          </cell>
          <cell r="F8147" t="e">
            <v>#N/A</v>
          </cell>
          <cell r="G8147">
            <v>0.37243993203653097</v>
          </cell>
          <cell r="H8147" t="e">
            <v>#N/A</v>
          </cell>
          <cell r="I8147" t="e">
            <v>#N/A</v>
          </cell>
          <cell r="J8147" t="e">
            <v>#N/A</v>
          </cell>
          <cell r="K8147" t="e">
            <v>#N/A</v>
          </cell>
          <cell r="L8147" t="str">
            <v>ataxia-telangiectasia mutated (ATM); FUNCTIONS IN: 1-phosphatidylinositol-3-phosphate 5-kinase activity; INVOLVED IN: in 8 processes; LOCATED IN: chloroplast; EXPRESSED IN: 26 plant structures; EXPRESSED DURING: 13 growth stages; CONTAINS InterPro DOMAIN/s: Phosphatidylinositol 3-/4-kinase, catalytic (InterPro:IPR000403), PIK-related kinase, FAT (InterPro:IPR003151), Ataxia-Telangiectasia Mutated (InterPro:IPR015519), PIK-related kinase (InterPro:IPR014009), PWWP (InterPro:IPR000313), PIK-related kinase, FATC (InterPro:IPR003152), Phosphatidylinositol 3/4-kinase, conserved site (InterPro:IPR018936), Protein kinase-like domain (InterPro:IPR011009); BEST Arabidopsis thaliana protein match is: Ataxia telangiectasia-mutated and RAD3-related (TAIR:AT5G40820.1); Has 3479 Blast hits to 3364 proteins in 268 species: Archae - 0; Bacteria - 7; Metazoa - 1400; Fungi - 858; Plants - 531; Viruses - 0; Other Eukaryotes - 683 (source: NCBI BLink).</v>
          </cell>
        </row>
        <row r="8148">
          <cell r="A8148" t="str">
            <v>AT5G15810</v>
          </cell>
          <cell r="B8148" t="e">
            <v>#N/A</v>
          </cell>
          <cell r="C8148" t="e">
            <v>#N/A</v>
          </cell>
          <cell r="D8148" t="e">
            <v>#N/A</v>
          </cell>
          <cell r="E8148" t="e">
            <v>#N/A</v>
          </cell>
          <cell r="F8148" t="e">
            <v>#N/A</v>
          </cell>
          <cell r="G8148">
            <v>0.37377978821580099</v>
          </cell>
          <cell r="H8148" t="e">
            <v>#N/A</v>
          </cell>
          <cell r="I8148" t="e">
            <v>#N/A</v>
          </cell>
          <cell r="J8148" t="e">
            <v>#N/A</v>
          </cell>
          <cell r="K8148" t="e">
            <v>#N/A</v>
          </cell>
          <cell r="L8148" t="str">
            <v>N2,N2-dimethylguanosine tRNA methyltransferase; FUNCTIONS IN: RNA binding, tRNA (guanine-N2-)-methyltransferase activity; INVOLVED IN: tRNA processing; LOCATED IN: cellular_component unknown; EXPRESSED IN: 23 plant structures; EXPRESSED DURING: 14 growth stages; CONTAINS InterPro DOMAIN/s: N2,N2-dimethylguanosine tRNA methyltransferase (InterPro:IPR002905); BEST Arabidopsis thaliana protein match is: N2,N2-dimethylguanosine tRNA methyltransferase (TAIR:AT3G02320.1); Has 1017 Blast hits to 963 proteins in 359 species: Archae - 255; Bacteria - 70; Metazoa - 198; Fungi - 150; Plants - 103; Viruses - 0; Other Eukaryotes - 241 (source: NCBI BLink).</v>
          </cell>
        </row>
        <row r="8149">
          <cell r="A8149" t="str">
            <v>AT1G19870</v>
          </cell>
          <cell r="B8149" t="e">
            <v>#N/A</v>
          </cell>
          <cell r="C8149" t="e">
            <v>#N/A</v>
          </cell>
          <cell r="D8149" t="e">
            <v>#N/A</v>
          </cell>
          <cell r="E8149" t="e">
            <v>#N/A</v>
          </cell>
          <cell r="F8149" t="e">
            <v>#N/A</v>
          </cell>
          <cell r="G8149">
            <v>0.37562672851580298</v>
          </cell>
          <cell r="H8149" t="e">
            <v>#N/A</v>
          </cell>
          <cell r="I8149" t="e">
            <v>#N/A</v>
          </cell>
          <cell r="J8149" t="e">
            <v>#N/A</v>
          </cell>
          <cell r="K8149" t="e">
            <v>#N/A</v>
          </cell>
          <cell r="L8149" t="str">
            <v>IQ-domain 32 (iqd32); FUNCTIONS IN: calmodulin binding; INVOLVED IN: biological_process unknown; LOCATED IN: cytosol, nucleus, plasma membrane, chloroplast envelope; EXPRESSED IN: 24 plant structures; EXPRESSED DURING: 13 growth stages; CONTAINS InterPro DOMAIN/s: IQ calmodulin-binding region (InterPro:IPR000048); BEST Arabidopsis thaliana protein match is: IQ-domain 31 (TAIR:AT1G74690.1); Has 9103 Blast hits to 6594 proteins in 683 species: Archae - 22; Bacteria - 1108; Metazoa - 3792; Fungi - 1037; Plants - 1107; Viruses - 33; Other Eukaryotes - 2004 (source: NCBI BLink).</v>
          </cell>
        </row>
        <row r="8150">
          <cell r="A8150" t="str">
            <v>AT1G70060</v>
          </cell>
          <cell r="B8150" t="e">
            <v>#N/A</v>
          </cell>
          <cell r="C8150" t="e">
            <v>#N/A</v>
          </cell>
          <cell r="D8150" t="e">
            <v>#N/A</v>
          </cell>
          <cell r="E8150" t="e">
            <v>#N/A</v>
          </cell>
          <cell r="F8150" t="e">
            <v>#N/A</v>
          </cell>
          <cell r="G8150">
            <v>0.37780861380306402</v>
          </cell>
          <cell r="H8150" t="e">
            <v>#N/A</v>
          </cell>
          <cell r="I8150" t="e">
            <v>#N/A</v>
          </cell>
          <cell r="J8150" t="e">
            <v>#N/A</v>
          </cell>
          <cell r="K8150" t="e">
            <v>#N/A</v>
          </cell>
          <cell r="L8150" t="str">
            <v>SIN3-like 4 (SNL4); INVOLVED IN: regulation of transcription, DNA-dependent; LOCATED IN: nucleus; EXPRESSED IN: 22 plant structures; EXPRESSED DURING: 13 growth stages; CONTAINS InterPro DOMAIN/s: Histone deacetylase interacting (InterPro:IPR013194), Paired amphipathic helix (InterPro:IPR003822); BEST Arabidopsis thaliana protein match is: SIN3-like 3 (TAIR:AT1G24190.2); Has 2571 Blast hits to 1108 proteins in 232 species: Archae - 4; Bacteria - 56; Metazoa - 1028; Fungi - 808; Plants - 415; Viruses - 14; Other Eukaryotes - 246 (source: NCBI BLink).</v>
          </cell>
        </row>
        <row r="8151">
          <cell r="A8151" t="str">
            <v>AT3G16400</v>
          </cell>
          <cell r="B8151" t="e">
            <v>#N/A</v>
          </cell>
          <cell r="C8151" t="e">
            <v>#N/A</v>
          </cell>
          <cell r="D8151" t="e">
            <v>#N/A</v>
          </cell>
          <cell r="E8151" t="e">
            <v>#N/A</v>
          </cell>
          <cell r="F8151" t="e">
            <v>#N/A</v>
          </cell>
          <cell r="G8151">
            <v>0.37869897230639199</v>
          </cell>
          <cell r="H8151" t="e">
            <v>#N/A</v>
          </cell>
          <cell r="I8151" t="e">
            <v>#N/A</v>
          </cell>
          <cell r="J8151" t="e">
            <v>#N/A</v>
          </cell>
          <cell r="K8151" t="e">
            <v>#N/A</v>
          </cell>
          <cell r="L8151" t="str">
            <v>nitrile specifier protein 1 (NSP1); FUNCTIONS IN: molecular_function unknown; INVOLVED IN: glucosinolate catabolic process, response to herbivore, nitrile biosynthetic process; LOCATED IN: cellular_component unknown; EXPRESSED IN: rosette leaf, cotyledon, guard cell, leaf; EXPRESSED DURING: seedling growth; CONTAINS InterPro DOMAIN/s: Kelch repeat type 1 (InterPro:IPR006652), Galactose oxidase/kelch, beta-propeller (InterPro:IPR011043), Myrosinase-binding related, jacalin-like lectin (InterPro:IPR017388), Mannose-binding lectin (InterPro:IPR001229), Kelch-type beta propeller (InterPro:IPR015915); BEST Arabidopsis thaliana protein match is: nitrile specifier protein 4 (TAIR:AT3G16410.1); Has 12798 Blast hits to 6850 proteins in 422 species: Archae - 13; Bacteria - 486; Metazoa - 7547; Fungi - 708; Plants - 2515; Viruses - 41; Other Eukaryotes - 1488 (source: NCBI BLink).</v>
          </cell>
        </row>
        <row r="8152">
          <cell r="A8152" t="str">
            <v>AT5G47480</v>
          </cell>
          <cell r="B8152" t="e">
            <v>#N/A</v>
          </cell>
          <cell r="C8152" t="e">
            <v>#N/A</v>
          </cell>
          <cell r="D8152" t="e">
            <v>#N/A</v>
          </cell>
          <cell r="E8152" t="e">
            <v>#N/A</v>
          </cell>
          <cell r="F8152" t="e">
            <v>#N/A</v>
          </cell>
          <cell r="G8152">
            <v>0.37933289128263697</v>
          </cell>
          <cell r="H8152" t="e">
            <v>#N/A</v>
          </cell>
          <cell r="I8152" t="e">
            <v>#N/A</v>
          </cell>
          <cell r="J8152" t="e">
            <v>#N/A</v>
          </cell>
          <cell r="K8152" t="e">
            <v>#N/A</v>
          </cell>
          <cell r="L8152" t="str">
            <v>RGPR-related; FUNCTIONS IN: molecular_function unknown; INVOLVED IN: biological_process unknown; LOCATED IN: cellular_component unknown; EXPRESSED IN: 25 plant structures; EXPRESSED DURING: 13 growth stages; BEST Arabidopsis thaliana protein match is: RGPR-related (TAIR:AT5G47490.1); Has 1807 Blast hits to 1807 proteins in 277 species: Archae - 0; Bacteria - 0; Metazoa - 736; Fungi - 347; Plants - 385; Viruses - 0; Other Eukaryotes - 339 (source: NCBI BLink).</v>
          </cell>
        </row>
        <row r="8153">
          <cell r="A8153" t="str">
            <v>AT1G59750</v>
          </cell>
          <cell r="B8153" t="e">
            <v>#N/A</v>
          </cell>
          <cell r="C8153" t="e">
            <v>#N/A</v>
          </cell>
          <cell r="D8153" t="e">
            <v>#N/A</v>
          </cell>
          <cell r="E8153" t="e">
            <v>#N/A</v>
          </cell>
          <cell r="F8153" t="e">
            <v>#N/A</v>
          </cell>
          <cell r="G8153">
            <v>0.38007035608508899</v>
          </cell>
          <cell r="H8153" t="e">
            <v>#N/A</v>
          </cell>
          <cell r="I8153" t="e">
            <v>#N/A</v>
          </cell>
          <cell r="J8153" t="e">
            <v>#N/A</v>
          </cell>
          <cell r="K8153" t="e">
            <v>#N/A</v>
          </cell>
          <cell r="L8153" t="str">
            <v>auxin response factor 1 (ARF1); CONTAINS InterPro DOMAIN/s: Aux/IAA-ARF-dimerisation (InterPro:IPR011525), Transcriptional factor B3 (InterPro:IPR003340), AUX/IAA protein (InterPro:IPR003311), Auxin response factor (InterPro:IPR010525); BEST Arabidopsis thaliana protein match is: auxin response factor 11 (TAIR:AT2G46530.1); Has 2491 Blast hits to 2147 proteins in 119 species: Archae - 0; Bacteria - 28; Metazoa - 9; Fungi - 9; Plants - 2417; Viruses - 4; Other Eukaryotes - 24 (source: NCBI BLink).</v>
          </cell>
        </row>
        <row r="8154">
          <cell r="A8154" t="str">
            <v>AT1G16710</v>
          </cell>
          <cell r="B8154" t="e">
            <v>#N/A</v>
          </cell>
          <cell r="C8154" t="e">
            <v>#N/A</v>
          </cell>
          <cell r="D8154" t="e">
            <v>#N/A</v>
          </cell>
          <cell r="E8154" t="e">
            <v>#N/A</v>
          </cell>
          <cell r="F8154" t="e">
            <v>#N/A</v>
          </cell>
          <cell r="G8154">
            <v>0.38429164312088299</v>
          </cell>
          <cell r="H8154" t="e">
            <v>#N/A</v>
          </cell>
          <cell r="I8154" t="e">
            <v>#N/A</v>
          </cell>
          <cell r="J8154" t="e">
            <v>#N/A</v>
          </cell>
          <cell r="K8154" t="e">
            <v>#N/A</v>
          </cell>
          <cell r="L8154" t="str">
            <v>histone acetyltransferase of the CBP family 12 (HAC12); FUNCTIONS IN: histone acetyltransferase activity, transcription cofactor activity; INVOLVED IN: flower development, regulation of transcription, DNA-dependent, protein amino acid acetylation; LOCATED IN: nucleus; EXPRESSED IN: 23 plant structures; EXPRESSED DURING: 12 growth stages; CONTAINS InterPro DOMAIN/s: Histone H3-K56 acetyltransferase, RTT109 (InterPro:IPR013178), Zinc finger, PHD-type, conserved site (InterPro:IPR019786), Zinc finger, TAZ-type (InterPro:IPR000197), Zinc finger, PHD-type (InterPro:IPR001965), Zinc finger, ZZ-type (InterPro:IPR000433); BEST Arabidopsis thaliana protein match is: histone acetyltransferase of the CBP family 1 (TAIR:AT1G79000.1); Has 5603 Blast hits to 4159 proteins in 302 species: Archae - 0; Bacteria - 235; Metazoa - 1739; Fungi - 482; Plants - 447; Viruses - 18; Other Eukaryotes - 2682 (source: NCBI BLink).</v>
          </cell>
        </row>
        <row r="8155">
          <cell r="A8155" t="str">
            <v>AT5G23110</v>
          </cell>
          <cell r="B8155" t="e">
            <v>#N/A</v>
          </cell>
          <cell r="C8155" t="e">
            <v>#N/A</v>
          </cell>
          <cell r="D8155" t="e">
            <v>#N/A</v>
          </cell>
          <cell r="E8155" t="e">
            <v>#N/A</v>
          </cell>
          <cell r="F8155" t="e">
            <v>#N/A</v>
          </cell>
          <cell r="G8155">
            <v>0.38546208320252101</v>
          </cell>
          <cell r="H8155" t="e">
            <v>#N/A</v>
          </cell>
          <cell r="I8155" t="e">
            <v>#N/A</v>
          </cell>
          <cell r="J8155" t="e">
            <v>#N/A</v>
          </cell>
          <cell r="K8155" t="e">
            <v>#N/A</v>
          </cell>
          <cell r="L8155" t="str">
            <v>Zinc finger, C3HC4 type (RING finger) family protein; FUNCTIONS IN: zinc ion binding, ATP binding; EXPRESSED IN: 22 plant structures; EXPRESSED DURING: 13 growth stages; CONTAINS InterPro DOMAIN/s: Zinc finger, RING-type (InterPro:IPR001841), ATPase-like, ATP-binding domain (InterPro:IPR003594); BEST Arabidopsis thaliana protein match is: Transmembrane Fragile-X-F-associated protein (TAIR:AT1G73950.1); Has 1807 Blast hits to 1807 proteins in 277 species: Archae - 0; Bacteria - 0; Metazoa - 736; Fungi - 347; Plants - 385; Viruses - 0; Other Eukaryotes - 339 (source: NCBI BLink).</v>
          </cell>
        </row>
        <row r="8156">
          <cell r="A8156" t="str">
            <v>AT2G14835</v>
          </cell>
          <cell r="B8156" t="e">
            <v>#N/A</v>
          </cell>
          <cell r="C8156" t="e">
            <v>#N/A</v>
          </cell>
          <cell r="D8156" t="e">
            <v>#N/A</v>
          </cell>
          <cell r="E8156" t="e">
            <v>#N/A</v>
          </cell>
          <cell r="F8156" t="e">
            <v>#N/A</v>
          </cell>
          <cell r="G8156">
            <v>0.38840041723969698</v>
          </cell>
          <cell r="H8156" t="e">
            <v>#N/A</v>
          </cell>
          <cell r="I8156" t="e">
            <v>#N/A</v>
          </cell>
          <cell r="J8156" t="e">
            <v>#N/A</v>
          </cell>
          <cell r="K8156" t="e">
            <v>#N/A</v>
          </cell>
          <cell r="L8156" t="str">
            <v>RING/U-box superfamily protein; FUNCTIONS IN: zinc ion binding; LOCATED IN: endomembrane system; EXPRESSED IN: 25 plant structures; EXPRESSED DURING: 15 growth stages; CONTAINS InterPro DOMAIN/s: Zinc finger, RING-type (InterPro:IPR001841); Has 193 Blast hits to 193 proteins in 78 species: Archae - 0; Bacteria - 0; Metazoa - 122; Fungi - 0; Plants - 52; Viruses - 0; Other Eukaryotes - 19 (source: NCBI BLink).</v>
          </cell>
        </row>
        <row r="8157">
          <cell r="A8157" t="str">
            <v>AT2G36060</v>
          </cell>
          <cell r="B8157" t="e">
            <v>#N/A</v>
          </cell>
          <cell r="C8157" t="e">
            <v>#N/A</v>
          </cell>
          <cell r="D8157" t="e">
            <v>#N/A</v>
          </cell>
          <cell r="E8157" t="e">
            <v>#N/A</v>
          </cell>
          <cell r="F8157" t="e">
            <v>#N/A</v>
          </cell>
          <cell r="G8157">
            <v>0.38997758095426299</v>
          </cell>
          <cell r="H8157" t="e">
            <v>#N/A</v>
          </cell>
          <cell r="I8157" t="e">
            <v>#N/A</v>
          </cell>
          <cell r="J8157" t="e">
            <v>#N/A</v>
          </cell>
          <cell r="K8157" t="e">
            <v>#N/A</v>
          </cell>
          <cell r="L8157" t="str">
            <v>MMS ZWEI homologue 3 (MMZ3); CONTAINS InterPro DOMAIN/s: Ubiquitin-conjugating enzyme/RWD-like (InterPro:IPR016135), Ubiquitin-conjugating enzyme, E2 (InterPro:IPR000608); BEST Arabidopsis thaliana protein match is: ubiquitin E2 variant 1D-4 (TAIR:AT3G52560.1); Has 2912 Blast hits to 2912 proteins in 287 species: Archae - 0; Bacteria - 0; Metazoa - 1566; Fungi - 354; Plants - 579; Viruses - 0; Other Eukaryotes - 413 (source: NCBI BLink).</v>
          </cell>
        </row>
        <row r="8158">
          <cell r="A8158" t="str">
            <v>AT2G38770</v>
          </cell>
          <cell r="B8158" t="e">
            <v>#N/A</v>
          </cell>
          <cell r="C8158" t="e">
            <v>#N/A</v>
          </cell>
          <cell r="D8158" t="e">
            <v>#N/A</v>
          </cell>
          <cell r="E8158" t="e">
            <v>#N/A</v>
          </cell>
          <cell r="F8158" t="e">
            <v>#N/A</v>
          </cell>
          <cell r="G8158">
            <v>0.39122254456086603</v>
          </cell>
          <cell r="H8158" t="e">
            <v>#N/A</v>
          </cell>
          <cell r="I8158" t="e">
            <v>#N/A</v>
          </cell>
          <cell r="J8158" t="e">
            <v>#N/A</v>
          </cell>
          <cell r="K8158" t="e">
            <v>#N/A</v>
          </cell>
          <cell r="L8158" t="str">
            <v>EMBRYO DEFECTIVE 2765 (EMB2765); LOCATED IN: plasma membrane, chloroplast; EXPRESSED IN: 24 plant structures; EXPRESSED DURING: 13 growth stages; BEST Arabidopsis thaliana protein match is: RNA helicase, putative (TAIR:AT5G47010.1); Has 4121 Blast hits to 3614 proteins in 689 species: Archae - 125; Bacteria - 655; Metazoa - 959; Fungi - 1056; Plants - 630; Viruses - 0; Other Eukaryotes - 696 (source: NCBI BLink).</v>
          </cell>
        </row>
        <row r="8159">
          <cell r="A8159" t="str">
            <v>AT5G12350</v>
          </cell>
          <cell r="B8159" t="e">
            <v>#N/A</v>
          </cell>
          <cell r="C8159" t="e">
            <v>#N/A</v>
          </cell>
          <cell r="D8159" t="e">
            <v>#N/A</v>
          </cell>
          <cell r="E8159" t="e">
            <v>#N/A</v>
          </cell>
          <cell r="F8159" t="e">
            <v>#N/A</v>
          </cell>
          <cell r="G8159">
            <v>0.39197334677392898</v>
          </cell>
          <cell r="H8159" t="e">
            <v>#N/A</v>
          </cell>
          <cell r="I8159" t="e">
            <v>#N/A</v>
          </cell>
          <cell r="J8159" t="e">
            <v>#N/A</v>
          </cell>
          <cell r="K8159" t="e">
            <v>#N/A</v>
          </cell>
          <cell r="L8159" t="str">
            <v>Regulator of chromosome condensation (RCC1) family with FYVE zinc finger domain; FUNCTIONS IN: chromatin binding, zinc ion binding, Ran GTPase binding; LOCATED IN: plasma membrane; EXPRESSED IN: 22 plant structures; EXPRESSED DURING: 13 growth stages; CONTAINS InterPro DOMAIN/s: Regulator of chromosome condensation, RCC1 (InterPro:IPR000408), Disease resistance/zinc finger/chromosome condensation-like region (InterPro:IPR013591), Regulator of chromosome condensation/beta-lactamase-inhibitor protein II (InterPro:IPR009091), Zinc finger, FYVE-type (InterPro:IPR000306), Zinc finger, FYVE-related (InterPro:IPR017455), Pleckstrin homology-type (InterPro:IPR011993), Zinc finger, FYVE/PHD-type (InterPro:IPR011011); BEST Arabidopsis thaliana protein match is: Regulator of chromosome condensation (RCC1) family with FYVE zinc finger domain (TAIR:AT5G19420.1); Has 23773 Blast hits to 8858 proteins in 456 species: Archae - 73; Bacteria - 2346; Metazoa - 9625; Fungi - 1299; Plants - 3027; Viruses - 3; Other Eukaryotes - 7400 (source: NCBI BLink).</v>
          </cell>
        </row>
        <row r="8160">
          <cell r="A8160" t="str">
            <v>AT5G07300</v>
          </cell>
          <cell r="B8160" t="e">
            <v>#N/A</v>
          </cell>
          <cell r="C8160" t="e">
            <v>#N/A</v>
          </cell>
          <cell r="D8160" t="e">
            <v>#N/A</v>
          </cell>
          <cell r="E8160" t="e">
            <v>#N/A</v>
          </cell>
          <cell r="F8160" t="e">
            <v>#N/A</v>
          </cell>
          <cell r="G8160">
            <v>0.39375431446193299</v>
          </cell>
          <cell r="H8160" t="e">
            <v>#N/A</v>
          </cell>
          <cell r="I8160" t="e">
            <v>#N/A</v>
          </cell>
          <cell r="J8160" t="e">
            <v>#N/A</v>
          </cell>
          <cell r="K8160" t="e">
            <v>#N/A</v>
          </cell>
          <cell r="L8160" t="str">
            <v>BONZAI 2 (BON2); FUNCTIONS IN: calcium-dependent phospholipid binding; LOCATED IN: plasma membrane; EXPRESSED IN: 24 plant structures; EXPRESSED DURING: 13 growth stages; CONTAINS InterPro DOMAIN/s: C2 membrane targeting protein (InterPro:IPR018029), C2 calcium/lipid-binding domain, CaLB (InterPro:IPR008973), Copine (InterPro:IPR010734), C2 calcium-dependent membrane targeting (InterPro:IPR000008), von Willebrand factor, type A (InterPro:IPR002035); BEST Arabidopsis thaliana protein match is: DCD (Development and Cell Death) domain protein (TAIR:AT5G61910.4); Has 30201 Blast hits to 17322 proteins in 780 species: Archae - 12; Bacteria - 1396; Metazoa - 17338; Fungi - 3422; Plants - 5037; Viruses - 0; Other Eukaryotes - 2996 (source: NCBI BLink).</v>
          </cell>
        </row>
        <row r="8161">
          <cell r="A8161" t="str">
            <v>AT4G38760</v>
          </cell>
          <cell r="B8161" t="e">
            <v>#N/A</v>
          </cell>
          <cell r="C8161" t="e">
            <v>#N/A</v>
          </cell>
          <cell r="D8161" t="e">
            <v>#N/A</v>
          </cell>
          <cell r="E8161" t="e">
            <v>#N/A</v>
          </cell>
          <cell r="F8161" t="e">
            <v>#N/A</v>
          </cell>
          <cell r="G8161">
            <v>0.394239954056535</v>
          </cell>
          <cell r="H8161" t="e">
            <v>#N/A</v>
          </cell>
          <cell r="I8161" t="e">
            <v>#N/A</v>
          </cell>
          <cell r="J8161" t="e">
            <v>#N/A</v>
          </cell>
          <cell r="K8161" t="e">
            <v>#N/A</v>
          </cell>
          <cell r="L8161" t="str">
            <v>Protein of unknown function (DUF3414); CONTAINS InterPro DOMAIN/s: Protein of unknown function DUF3414 (InterPro:IPR021827); BEST Arabidopsis thaliana protein match is: unknown protein (TAIR:AT4G10845.1); Has 113 Blast hits to 108 proteins in 52 species: Archae - 0; Bacteria - 2; Metazoa - 61; Fungi - 10; Plants - 37; Viruses - 0; Other Eukaryotes - 3 (source: NCBI BLink).</v>
          </cell>
        </row>
        <row r="8162">
          <cell r="A8162" t="str">
            <v>AT3G59020</v>
          </cell>
          <cell r="B8162" t="e">
            <v>#N/A</v>
          </cell>
          <cell r="C8162" t="e">
            <v>#N/A</v>
          </cell>
          <cell r="D8162" t="e">
            <v>#N/A</v>
          </cell>
          <cell r="E8162" t="e">
            <v>#N/A</v>
          </cell>
          <cell r="F8162" t="e">
            <v>#N/A</v>
          </cell>
          <cell r="G8162">
            <v>0.39445020534792502</v>
          </cell>
          <cell r="H8162" t="e">
            <v>#N/A</v>
          </cell>
          <cell r="I8162" t="e">
            <v>#N/A</v>
          </cell>
          <cell r="J8162" t="e">
            <v>#N/A</v>
          </cell>
          <cell r="K8162" t="e">
            <v>#N/A</v>
          </cell>
          <cell r="L8162" t="str">
            <v>ARM repeat superfamily protein; FUNCTIONS IN: protein transporter activity, importin-alpha export receptor activity, binding; INVOLVED IN: intracellular protein transport, cell proliferation, protein import into nucleus, docking; LOCATED IN: nucleus, nuclear pore, cytoplasm; EXPRESSED IN: 24 plant structures; EXPRESSED DURING: 13 growth stages; CONTAINS InterPro DOMAIN/s: Importin-beta, N-terminal (InterPro:IPR001494), CAS/CSE, C-terminal (InterPro:IPR005043), Armadillo-like helical (InterPro:IPR011989), Armadillo-type fold (InterPro:IPR016024), Exportin/Importin, Cse1-like (InterPro:IPR013713); BEST Arabidopsis thaliana protein match is: ARM repeat superfamily protein (TAIR:AT2G31660.1); Has 8110 Blast hits to 5178 proteins in 456 species: Archae - 41; Bacteria - 603; Metazoa - 2454; Fungi - 1580; Plants - 679; Viruses - 179; Other Eukaryotes - 2574 (source: NCBI BLink).</v>
          </cell>
        </row>
        <row r="8163">
          <cell r="A8163" t="str">
            <v>AT1G08620</v>
          </cell>
          <cell r="B8163" t="e">
            <v>#N/A</v>
          </cell>
          <cell r="C8163" t="e">
            <v>#N/A</v>
          </cell>
          <cell r="D8163" t="e">
            <v>#N/A</v>
          </cell>
          <cell r="E8163" t="e">
            <v>#N/A</v>
          </cell>
          <cell r="F8163" t="e">
            <v>#N/A</v>
          </cell>
          <cell r="G8163">
            <v>0.39463730883447601</v>
          </cell>
          <cell r="H8163" t="e">
            <v>#N/A</v>
          </cell>
          <cell r="I8163" t="e">
            <v>#N/A</v>
          </cell>
          <cell r="J8163" t="e">
            <v>#N/A</v>
          </cell>
          <cell r="K8163" t="e">
            <v>#N/A</v>
          </cell>
          <cell r="L8163" t="str">
            <v>PKDM7D; FUNCTIONS IN: sequence-specific DNA binding transcription factor activity; INVOLVED IN: regulation of transcription; LOCATED IN: nucleus; EXPRESSED IN: 23 plant structures; EXPRESSED DURING: 15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2173 Blast hits to 1649 proteins in 190 species: Archae - 0; Bacteria - 2; Metazoa - 1159; Fungi - 446; Plants - 392; Viruses - 0; Other Eukaryotes - 174 (source: NCBI BLink).</v>
          </cell>
        </row>
        <row r="8164">
          <cell r="A8164" t="str">
            <v>AT1G67120</v>
          </cell>
          <cell r="B8164" t="e">
            <v>#N/A</v>
          </cell>
          <cell r="C8164" t="e">
            <v>#N/A</v>
          </cell>
          <cell r="D8164" t="e">
            <v>#N/A</v>
          </cell>
          <cell r="E8164" t="e">
            <v>#N/A</v>
          </cell>
          <cell r="F8164" t="e">
            <v>#N/A</v>
          </cell>
          <cell r="G8164">
            <v>0.39487210590331001</v>
          </cell>
          <cell r="H8164" t="e">
            <v>#N/A</v>
          </cell>
          <cell r="I8164" t="e">
            <v>#N/A</v>
          </cell>
          <cell r="J8164" t="e">
            <v>#N/A</v>
          </cell>
          <cell r="K8164" t="e">
            <v>#N/A</v>
          </cell>
          <cell r="L8164" t="str">
            <v>ATPases;nucleotide binding;ATP binding;nucleoside-triphosphatases;transcription factor binding; FUNCTIONS IN: nucleoside-triphosphatase activity, ATPase activity, transcription factor binding, nucleotide binding, ATP binding; INVOLVED IN: regulation of transcription, DNA-dependent, regulation of protein complex assembly; LOCATED IN: chloroplast envelope; EXPRESSED IN: 23 plant structures; EXPRESSED DURING: 13 growth stages; CONTAINS InterPro DOMAIN/s: Midasin (InterPro:IPR012099), ATPase, AAA-5 (InterPro:IPR011704), ATPase, AAA+ type, core (InterPro:IPR003593), von Willebrand factor, type A (InterPro:IPR002035), RNA polymerase sigma factor 54, interaction (InterPro:IPR002078); Has 30201 Blast hits to 17322 proteins in 780 species: Archae - 12; Bacteria - 1396; Metazoa - 17338; Fungi - 3422; Plants - 5037; Viruses - 0; Other Eukaryotes - 2996 (source: NCBI BLink).</v>
          </cell>
        </row>
        <row r="8165">
          <cell r="A8165" t="str">
            <v>AT1G31730</v>
          </cell>
          <cell r="B8165" t="e">
            <v>#N/A</v>
          </cell>
          <cell r="C8165" t="e">
            <v>#N/A</v>
          </cell>
          <cell r="D8165" t="e">
            <v>#N/A</v>
          </cell>
          <cell r="E8165" t="e">
            <v>#N/A</v>
          </cell>
          <cell r="F8165" t="e">
            <v>#N/A</v>
          </cell>
          <cell r="G8165">
            <v>0.395080091295618</v>
          </cell>
          <cell r="H8165" t="e">
            <v>#N/A</v>
          </cell>
          <cell r="I8165" t="e">
            <v>#N/A</v>
          </cell>
          <cell r="J8165" t="e">
            <v>#N/A</v>
          </cell>
          <cell r="K8165" t="e">
            <v>#N/A</v>
          </cell>
          <cell r="L8165" t="str">
            <v>Adaptin family protein; FUNCTIONS IN: clathrin binding, binding; INVOLVED IN: intracellular protein transport, vesicle-mediated transport; LOCATED IN: membrane coat; EXPRESSED IN: 24 plant structures; EXPRESSED DURING: 13 growth stages; CONTAINS InterPro DOMAIN/s: Armadillo-like helical (InterPro:IPR011989), Adaptor protein complex AP-4, epsilon subunit (InterPro:IPR017109), Armadillo-type fold (InterPro:IPR016024), Clathrin/coatomer adaptor, adaptin-like, N-terminal (InterPro:IPR002553); BEST Arabidopsis thaliana protein match is: Adaptor protein complex AP-1, gamma subunit (TAIR:AT1G60070.1); Has 4728 Blast hits to 3440 proteins in 365 species: Archae - 0; Bacteria - 98; Metazoa - 1563; Fungi - 860; Plants - 412; Viruses - 3; Other Eukaryotes - 1792 (source: NCBI BLink).</v>
          </cell>
        </row>
        <row r="8166">
          <cell r="A8166" t="str">
            <v>AT1G34220</v>
          </cell>
          <cell r="B8166" t="e">
            <v>#N/A</v>
          </cell>
          <cell r="C8166" t="e">
            <v>#N/A</v>
          </cell>
          <cell r="D8166" t="e">
            <v>#N/A</v>
          </cell>
          <cell r="E8166" t="e">
            <v>#N/A</v>
          </cell>
          <cell r="F8166" t="e">
            <v>#N/A</v>
          </cell>
          <cell r="G8166">
            <v>0.39623633739602399</v>
          </cell>
          <cell r="H8166" t="e">
            <v>#N/A</v>
          </cell>
          <cell r="I8166" t="e">
            <v>#N/A</v>
          </cell>
          <cell r="J8166" t="e">
            <v>#N/A</v>
          </cell>
          <cell r="K8166" t="e">
            <v>#N/A</v>
          </cell>
          <cell r="L8166" t="str">
            <v>Regulator of Vps4 activity in the MVB pathway protein; CONTAINS InterPro DOMAIN/s: Protein of unknown function DUF292, eukaryotic (InterPro:IPR005061); BEST Arabidopsis thaliana protein match is: Regulator of Vps4 activity in the MVB pathway protein (TAIR:AT4G35730.1); Has 2168 Blast hits to 1128 proteins in 249 species: Archae - 0; Bacteria - 95; Metazoa - 396; Fungi - 227; Plants - 323; Viruses - 1; Other Eukaryotes - 1126 (source: NCBI BLink).</v>
          </cell>
        </row>
        <row r="8167">
          <cell r="A8167" t="str">
            <v>AT1G08110</v>
          </cell>
          <cell r="B8167" t="e">
            <v>#N/A</v>
          </cell>
          <cell r="C8167" t="e">
            <v>#N/A</v>
          </cell>
          <cell r="D8167" t="e">
            <v>#N/A</v>
          </cell>
          <cell r="E8167" t="e">
            <v>#N/A</v>
          </cell>
          <cell r="F8167" t="e">
            <v>#N/A</v>
          </cell>
          <cell r="G8167">
            <v>0.39727115283541697</v>
          </cell>
          <cell r="H8167" t="e">
            <v>#N/A</v>
          </cell>
          <cell r="I8167" t="e">
            <v>#N/A</v>
          </cell>
          <cell r="J8167" t="e">
            <v>#N/A</v>
          </cell>
          <cell r="K8167" t="e">
            <v>#N/A</v>
          </cell>
          <cell r="L8167" t="str">
            <v>lactoylglutathione lyase family protein / glyoxalase I family protein; FUNCTIONS IN: calmodulin binding, lactoylglutathione lyase activity; INVOLVED IN: response to cadmium ion, carbohydrate metabolic process; LOCATED IN: chloroplast; EXPRESSED IN: 25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4789 Blast hits to 4500 proteins in 1507 species: Archae - 34; Bacteria - 2875; Metazoa - 164; Fungi - 363; Plants - 266; Viruses - 0; Other Eukaryotes - 1087 (source: NCBI BLink).</v>
          </cell>
        </row>
        <row r="8168">
          <cell r="A8168" t="str">
            <v>AT4G36140</v>
          </cell>
          <cell r="B8168" t="e">
            <v>#N/A</v>
          </cell>
          <cell r="C8168" t="e">
            <v>#N/A</v>
          </cell>
          <cell r="D8168" t="e">
            <v>#N/A</v>
          </cell>
          <cell r="E8168" t="e">
            <v>#N/A</v>
          </cell>
          <cell r="F8168" t="e">
            <v>#N/A</v>
          </cell>
          <cell r="G8168">
            <v>0.397319721920733</v>
          </cell>
          <cell r="H8168" t="e">
            <v>#N/A</v>
          </cell>
          <cell r="I8168" t="e">
            <v>#N/A</v>
          </cell>
          <cell r="J8168" t="e">
            <v>#N/A</v>
          </cell>
          <cell r="K8168" t="e">
            <v>#N/A</v>
          </cell>
          <cell r="L8168" t="str">
            <v>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20 plant structures; EXPRESSED DURING: 9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(TAIR:AT5G45050.1); Has 19842 Blast hits to 11670 proteins in 467 species: Archae - 4; Bacteria - 629; Metazoa - 268; Fungi - 32; Plants - 18688; Viruses - 0; Other Eukaryotes - 221 (source: NCBI BLink).</v>
          </cell>
        </row>
        <row r="8169">
          <cell r="A8169" t="str">
            <v>AT3G56860</v>
          </cell>
          <cell r="B8169" t="e">
            <v>#N/A</v>
          </cell>
          <cell r="C8169" t="e">
            <v>#N/A</v>
          </cell>
          <cell r="D8169" t="e">
            <v>#N/A</v>
          </cell>
          <cell r="E8169" t="e">
            <v>#N/A</v>
          </cell>
          <cell r="F8169" t="e">
            <v>#N/A</v>
          </cell>
          <cell r="G8169">
            <v>0.398081872988651</v>
          </cell>
          <cell r="H8169" t="e">
            <v>#N/A</v>
          </cell>
          <cell r="I8169" t="e">
            <v>#N/A</v>
          </cell>
          <cell r="J8169" t="e">
            <v>#N/A</v>
          </cell>
          <cell r="K8169" t="e">
            <v>#N/A</v>
          </cell>
          <cell r="L8169" t="str">
            <v>UBP1-associated protein 2A (UBA2A); FUNCTIONS IN: RNA binding, AU-rich element binding; INVOLVED IN: in 6 processes; LOCATED IN: nucleus; EXPRESSED IN: 24 plant structures; EXPRESSED DURING: 14 growth stages; CONTAINS InterPro DOMAIN/s: RNA recognition motif, RNP-1 (InterPro:IPR000504), Nucleotide-binding, alpha-beta plait (InterPro:IPR012677); BEST Arabidopsis thaliana protein match is: RNA-binding (RRM/RBD/RNP motifs) family protein (TAIR:AT2G41060.2); Has 31187 Blast hits to 20847 proteins in 859 species: Archae - 47; Bacteria - 1373; Metazoa - 14793; Fungi - 3614; Plants - 4555; Viruses - 445; Other Eukaryotes - 6360 (source: NCBI BLink).</v>
          </cell>
        </row>
        <row r="8170">
          <cell r="A8170" t="str">
            <v>AT5G56240</v>
          </cell>
          <cell r="B8170" t="e">
            <v>#N/A</v>
          </cell>
          <cell r="C8170" t="e">
            <v>#N/A</v>
          </cell>
          <cell r="D8170" t="e">
            <v>#N/A</v>
          </cell>
          <cell r="E8170" t="e">
            <v>#N/A</v>
          </cell>
          <cell r="F8170" t="e">
            <v>#N/A</v>
          </cell>
          <cell r="G8170">
            <v>0.39837433767839497</v>
          </cell>
          <cell r="H8170" t="e">
            <v>#N/A</v>
          </cell>
          <cell r="I8170" t="e">
            <v>#N/A</v>
          </cell>
          <cell r="J8170" t="e">
            <v>#N/A</v>
          </cell>
          <cell r="K8170" t="e">
            <v>#N/A</v>
          </cell>
          <cell r="L8170" t="str">
            <v>BEST Arabidopsis thaliana protein match is: hapless 8 (TAIR:AT5G56250.1); Has 35333 Blast hits to 34131 proteins in 2444 species: Archae - 798; Bacteria - 22429; Metazoa - 974; Fungi - 991; Plants - 531; Viruses - 0; Other Eukaryotes - 9610 (source: NCBI BLink).</v>
          </cell>
        </row>
        <row r="8171">
          <cell r="A8171" t="str">
            <v>AT5G24350</v>
          </cell>
          <cell r="B8171" t="e">
            <v>#N/A</v>
          </cell>
          <cell r="C8171" t="e">
            <v>#N/A</v>
          </cell>
          <cell r="D8171" t="e">
            <v>#N/A</v>
          </cell>
          <cell r="E8171" t="e">
            <v>#N/A</v>
          </cell>
          <cell r="F8171" t="e">
            <v>#N/A</v>
          </cell>
          <cell r="G8171">
            <v>0.40018212333457698</v>
          </cell>
          <cell r="H8171" t="e">
            <v>#N/A</v>
          </cell>
          <cell r="I8171" t="e">
            <v>#N/A</v>
          </cell>
          <cell r="J8171" t="e">
            <v>#N/A</v>
          </cell>
          <cell r="K8171" t="e">
            <v>#N/A</v>
          </cell>
          <cell r="L8171" t="str">
            <v>CONTAINS InterPro DOMAIN/s: Secretory pathway Sec39 (InterPro:IPR013244); Has 1807 Blast hits to 1807 proteins in 277 species: Archae - 0; Bacteria - 0; Metazoa - 736; Fungi - 347; Plants - 385; Viruses - 0; Other Eukaryotes - 339 (source: NCBI BLink).</v>
          </cell>
        </row>
        <row r="8172">
          <cell r="A8172" t="str">
            <v>AT1G05520</v>
          </cell>
          <cell r="B8172" t="e">
            <v>#N/A</v>
          </cell>
          <cell r="C8172" t="e">
            <v>#N/A</v>
          </cell>
          <cell r="D8172" t="e">
            <v>#N/A</v>
          </cell>
          <cell r="E8172" t="e">
            <v>#N/A</v>
          </cell>
          <cell r="F8172" t="e">
            <v>#N/A</v>
          </cell>
          <cell r="G8172">
            <v>0.402548028411776</v>
          </cell>
          <cell r="H8172" t="e">
            <v>#N/A</v>
          </cell>
          <cell r="I8172" t="e">
            <v>#N/A</v>
          </cell>
          <cell r="J8172" t="e">
            <v>#N/A</v>
          </cell>
          <cell r="K8172" t="e">
            <v>#N/A</v>
          </cell>
          <cell r="L8172" t="str">
            <v>Sec23/Sec24 protein transport family protein; FUNCTIONS IN: transporter activity, zinc ion binding; INVOLVED IN: response to salt stress,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1391 Blast hits to 1379 proteins in 245 species: Archae - 0; Bacteria - 0; Metazoa - 486; Fungi - 398; Plants - 318; Viruses - 0; Other Eukaryotes - 189 (source: NCBI BLink).</v>
          </cell>
        </row>
        <row r="8173">
          <cell r="A8173" t="str">
            <v>AT1G54320</v>
          </cell>
          <cell r="B8173" t="e">
            <v>#N/A</v>
          </cell>
          <cell r="C8173" t="e">
            <v>#N/A</v>
          </cell>
          <cell r="D8173" t="e">
            <v>#N/A</v>
          </cell>
          <cell r="E8173" t="e">
            <v>#N/A</v>
          </cell>
          <cell r="F8173" t="e">
            <v>#N/A</v>
          </cell>
          <cell r="G8173">
            <v>0.40263972801396702</v>
          </cell>
          <cell r="H8173" t="e">
            <v>#N/A</v>
          </cell>
          <cell r="I8173" t="e">
            <v>#N/A</v>
          </cell>
          <cell r="J8173" t="e">
            <v>#N/A</v>
          </cell>
          <cell r="K8173" t="e">
            <v>#N/A</v>
          </cell>
          <cell r="L8173" t="str">
            <v>LEM3 (ligand-effect modulator 3) family protein / CDC50 family protein; INVOLVED IN: biological_process unknown; LOCATED IN: chloroplast, membrane; EXPRESSED IN: 24 plant structures; EXPRESSED DURING: 15 growth stages; CONTAINS InterPro DOMAIN/s: Protein of unknown function DUF284, transmembrane eukaryotic (InterPro:IPR005045); BEST Arabidopsis thaliana protein match is: ALA-interacting subunit 1 (TAIR:AT3G12740.1); Has 852 Blast hits to 849 proteins in 218 species: Archae - 0; Bacteria - 0; Metazoa - 251; Fungi - 222; Plants - 160; Viruses - 0; Other Eukaryotes - 219 (source: NCBI BLink).</v>
          </cell>
        </row>
        <row r="8174">
          <cell r="A8174" t="str">
            <v>AT5G52040</v>
          </cell>
          <cell r="B8174" t="e">
            <v>#N/A</v>
          </cell>
          <cell r="C8174" t="e">
            <v>#N/A</v>
          </cell>
          <cell r="D8174" t="e">
            <v>#N/A</v>
          </cell>
          <cell r="E8174" t="e">
            <v>#N/A</v>
          </cell>
          <cell r="F8174" t="e">
            <v>#N/A</v>
          </cell>
          <cell r="G8174">
            <v>0.40478103764867202</v>
          </cell>
          <cell r="H8174" t="e">
            <v>#N/A</v>
          </cell>
          <cell r="I8174" t="e">
            <v>#N/A</v>
          </cell>
          <cell r="J8174" t="e">
            <v>#N/A</v>
          </cell>
          <cell r="K8174" t="e">
            <v>#N/A</v>
          </cell>
          <cell r="L8174" t="str">
            <v>ATRSP41; FUNCTIONS IN: RNA binding, nucleotide binding, nucleic acid binding; INVOLVED IN: nuclear mRNA splicing, via spliceosome, RNA splicing; LOCATED IN: spliceosomal complex; EXPRESSED IN: 25 plant structures; EXPRESSED DURING: 14 growth stages; CONTAINS InterPro DOMAIN/s: RNA recognition motif, RNP-1 (InterPro:IPR000504), Nucleotide-binding, alpha-beta plait (InterPro:IPR012677); BEST Arabidopsis thaliana protein match is: arginine/serine-rich splicing factor 35 (TAIR:AT4G25500.4); Has 506050 Blast hits to 500572 proteins in 22103 species: Archae - 10893; Bacteria - 305035; Metazoa - 98290; Fungi - 14007; Plants - 29495; Viruses - 35939; Other Eukaryotes - 12391 (source: NCBI BLink).</v>
          </cell>
        </row>
        <row r="8175">
          <cell r="A8175" t="str">
            <v>AT1G31780</v>
          </cell>
          <cell r="B8175" t="e">
            <v>#N/A</v>
          </cell>
          <cell r="C8175" t="e">
            <v>#N/A</v>
          </cell>
          <cell r="D8175" t="e">
            <v>#N/A</v>
          </cell>
          <cell r="E8175" t="e">
            <v>#N/A</v>
          </cell>
          <cell r="F8175" t="e">
            <v>#N/A</v>
          </cell>
          <cell r="G8175">
            <v>0.40519072647499299</v>
          </cell>
          <cell r="H8175" t="e">
            <v>#N/A</v>
          </cell>
          <cell r="I8175" t="e">
            <v>#N/A</v>
          </cell>
          <cell r="J8175" t="e">
            <v>#N/A</v>
          </cell>
          <cell r="K8175" t="e">
            <v>#N/A</v>
          </cell>
          <cell r="L8175" t="str">
            <v>CONTAINS InterPro DOMAIN/s: Conserved oligomeric complex COG6 (InterPro:IPR010490); Has 384 Blast hits to 379 proteins in 190 species: Archae - 0; Bacteria - 4; Metazoa - 151; Fungi - 156; Plants - 42; Viruses - 0; Other Eukaryotes - 31 (source: NCBI BLink).</v>
          </cell>
        </row>
        <row r="8176">
          <cell r="A8176" t="str">
            <v>AT2G41620</v>
          </cell>
          <cell r="B8176" t="e">
            <v>#N/A</v>
          </cell>
          <cell r="C8176" t="e">
            <v>#N/A</v>
          </cell>
          <cell r="D8176" t="e">
            <v>#N/A</v>
          </cell>
          <cell r="E8176" t="e">
            <v>#N/A</v>
          </cell>
          <cell r="F8176" t="e">
            <v>#N/A</v>
          </cell>
          <cell r="G8176">
            <v>0.40525323750355202</v>
          </cell>
          <cell r="H8176" t="e">
            <v>#N/A</v>
          </cell>
          <cell r="I8176" t="e">
            <v>#N/A</v>
          </cell>
          <cell r="J8176" t="e">
            <v>#N/A</v>
          </cell>
          <cell r="K8176" t="e">
            <v>#N/A</v>
          </cell>
          <cell r="L8176" t="str">
            <v>Nucleoporin interacting component (Nup93/Nic96-like) family protein; FUNCTIONS IN: protein binding; INVOLVED IN: transport; LOCATED IN: nucleolus; EXPRESSED IN: 24 plant structures; EXPRESSED DURING: 15 growth stages; CONTAINS InterPro DOMAIN/s: Nucleoporin interacting component Nup93/Nic96 (InterPro:IPR007231); BEST Arabidopsis thaliana protein match is: Nucleoporin interacting component (Nup93/Nic96-like) family protein (TAIR:AT3G57350.1); Has 357 Blast hits to 350 proteins in 149 species: Archae - 0; Bacteria - 0; Metazoa - 168; Fungi - 130; Plants - 48; Viruses - 0; Other Eukaryotes - 11 (source: NCBI BLink).</v>
          </cell>
        </row>
        <row r="8177">
          <cell r="A8177" t="str">
            <v>AT2G17510</v>
          </cell>
          <cell r="B8177" t="e">
            <v>#N/A</v>
          </cell>
          <cell r="C8177" t="e">
            <v>#N/A</v>
          </cell>
          <cell r="D8177" t="e">
            <v>#N/A</v>
          </cell>
          <cell r="E8177" t="e">
            <v>#N/A</v>
          </cell>
          <cell r="F8177" t="e">
            <v>#N/A</v>
          </cell>
          <cell r="G8177">
            <v>0.4052956016616</v>
          </cell>
          <cell r="H8177" t="e">
            <v>#N/A</v>
          </cell>
          <cell r="I8177" t="e">
            <v>#N/A</v>
          </cell>
          <cell r="J8177" t="e">
            <v>#N/A</v>
          </cell>
          <cell r="K8177" t="e">
            <v>#N/A</v>
          </cell>
          <cell r="L8177" t="str">
            <v>EMBRYO DEFECTIVE 2763 (EMB2763); FUNCTIONS IN: ribonuclease activity, RNA binding; EXPRESSED IN: 22 plant structures; EXPRESSED DURING: 13 growth stages; CONTAINS InterPro DOMAIN/s: Nucleotide binding protein, PINc (InterPro:IPR006596), Ribonuclease II/R (InterPro:IPR001900); BEST Arabidopsis thaliana protein match is: Ribonuclease II/R family protein (TAIR:AT1G77680.1); Has 8124 Blast hits to 8011 proteins in 2302 species: Archae - 41; Bacteria - 5304; Metazoa - 409; Fungi - 408; Plants - 147; Viruses - 2; Other Eukaryotes - 1813 (source: NCBI BLink).</v>
          </cell>
        </row>
        <row r="8178">
          <cell r="A8178" t="str">
            <v>AT4G24560</v>
          </cell>
          <cell r="B8178" t="e">
            <v>#N/A</v>
          </cell>
          <cell r="C8178" t="e">
            <v>#N/A</v>
          </cell>
          <cell r="D8178" t="e">
            <v>#N/A</v>
          </cell>
          <cell r="E8178" t="e">
            <v>#N/A</v>
          </cell>
          <cell r="F8178" t="e">
            <v>#N/A</v>
          </cell>
          <cell r="G8178">
            <v>0.40653109295457401</v>
          </cell>
          <cell r="H8178" t="e">
            <v>#N/A</v>
          </cell>
          <cell r="I8178" t="e">
            <v>#N/A</v>
          </cell>
          <cell r="J8178" t="e">
            <v>#N/A</v>
          </cell>
          <cell r="K8178" t="e">
            <v>#N/A</v>
          </cell>
          <cell r="L8178" t="str">
            <v>ubiquitin-specific protease 16 (UBP16); FUNCTIONS IN: ubiquitin-specific protease activity, ubiquitin thiolesterase activity, zinc ion binding; INVOLVED IN: cell proliferation, flower development, shoot development, root development, leaf development; LOCATED IN: endomembrane system; EXPRESSED IN: 24 plant structures; EXPRESSED DURING: 15 growth stages; CONTAINS InterPro DOMAIN/s: Zinc finger, MYND-type (InterPro:IPR002893), Peptidase C19, ubiquitin carboxyl-terminal hydrolase 2, conserved site (InterPro:IPR018200), Peptidase C19, ubiquitin carboxyl-terminal hydrolase 2 (InterPro:IPR001394); BEST Arabidopsis thaliana protein match is: ubiquitin-specific protease 17 (TAIR:AT5G65450.1); Has 30201 Blast hits to 17322 proteins in 780 species: Archae - 12; Bacteria - 1396; Metazoa - 17338; Fungi - 3422; Plants - 5037; Viruses - 0; Other Eukaryotes - 2996 (source: NCBI BLink).</v>
          </cell>
        </row>
        <row r="8179">
          <cell r="A8179" t="str">
            <v>AT1G12920</v>
          </cell>
          <cell r="B8179" t="e">
            <v>#N/A</v>
          </cell>
          <cell r="C8179" t="e">
            <v>#N/A</v>
          </cell>
          <cell r="D8179" t="e">
            <v>#N/A</v>
          </cell>
          <cell r="E8179" t="e">
            <v>#N/A</v>
          </cell>
          <cell r="F8179" t="e">
            <v>#N/A</v>
          </cell>
          <cell r="G8179">
            <v>0.408238536943208</v>
          </cell>
          <cell r="H8179" t="e">
            <v>#N/A</v>
          </cell>
          <cell r="I8179" t="e">
            <v>#N/A</v>
          </cell>
          <cell r="J8179" t="e">
            <v>#N/A</v>
          </cell>
          <cell r="K8179" t="e">
            <v>#N/A</v>
          </cell>
          <cell r="L8179" t="str">
            <v>eukaryotic release factor 1-2 (ERF1-2); FUNCTIONS IN: translation release factor activity; INVOLVED IN: translational termination; LOCATED IN: translation release factor complex, plasma membrane; EXPRESSED IN: leaf; CONTAINS InterPro DOMAIN/s: eRF1 domain 2 (InterPro:IPR005141), eRF1 domain 3 (InterPro:IPR005142), eRF1 domain 1 (InterPro:IPR005140), Peptide chain release factor eRF1/aRF1 (InterPro:IPR004403); BEST Arabidopsis thaliana protein match is: eukaryotic release factor 1-3 (TAIR:AT3G26618.1); Has 1141 Blast hits to 1136 proteins in 380 species: Archae - 310; Bacteria - 0; Metazoa - 243; Fungi - 154; Plants - 143; Viruses - 3; Other Eukaryotes - 288 (source: NCBI BLink).</v>
          </cell>
        </row>
        <row r="8180">
          <cell r="A8180" t="str">
            <v>AT5G24260</v>
          </cell>
          <cell r="B8180" t="e">
            <v>#N/A</v>
          </cell>
          <cell r="C8180" t="e">
            <v>#N/A</v>
          </cell>
          <cell r="D8180" t="e">
            <v>#N/A</v>
          </cell>
          <cell r="E8180" t="e">
            <v>#N/A</v>
          </cell>
          <cell r="F8180" t="e">
            <v>#N/A</v>
          </cell>
          <cell r="G8180">
            <v>0.40839023708335298</v>
          </cell>
          <cell r="H8180" t="e">
            <v>#N/A</v>
          </cell>
          <cell r="I8180" t="e">
            <v>#N/A</v>
          </cell>
          <cell r="J8180" t="e">
            <v>#N/A</v>
          </cell>
          <cell r="K8180" t="e">
            <v>#N/A</v>
          </cell>
          <cell r="L8180" t="str">
            <v>prolyl oligopeptidase family protein; FUNCTIONS IN: serine-type peptidase activity; INVOLVED IN: proteolysis; LOCATED IN: membrane; EXPRESSED IN: 22 plant structures; EXPRESSED DURING: 13 growth stages; CONTAINS InterPro DOMAIN/s: Peptidase S9, prolyl oligopeptidase, catalytic domain (InterPro:IPR001375), Peptidase S9B, dipeptidylpeptidase IV N-terminal (InterPro:IPR002469); BEST Arabidopsis thaliana protein match is: acylaminoacyl-peptidase-related (TAIR:AT4G14570.1); Has 1807 Blast hits to 1807 proteins in 277 species: Archae - 0; Bacteria - 0; Metazoa - 736; Fungi - 347; Plants - 385; Viruses - 0; Other Eukaryotes - 339 (source: NCBI BLink).</v>
          </cell>
        </row>
        <row r="8181">
          <cell r="A8181" t="str">
            <v>AT4G05420</v>
          </cell>
          <cell r="B8181" t="e">
            <v>#N/A</v>
          </cell>
          <cell r="C8181" t="e">
            <v>#N/A</v>
          </cell>
          <cell r="D8181" t="e">
            <v>#N/A</v>
          </cell>
          <cell r="E8181" t="e">
            <v>#N/A</v>
          </cell>
          <cell r="F8181" t="e">
            <v>#N/A</v>
          </cell>
          <cell r="G8181">
            <v>0.40950161529380902</v>
          </cell>
          <cell r="H8181" t="e">
            <v>#N/A</v>
          </cell>
          <cell r="I8181" t="e">
            <v>#N/A</v>
          </cell>
          <cell r="J8181" t="e">
            <v>#N/A</v>
          </cell>
          <cell r="K8181" t="e">
            <v>#N/A</v>
          </cell>
          <cell r="L8181" t="str">
            <v>damaged DNA binding protein 1A (DDB1A); FUNCTIONS IN: protein binding, DNA binding; INVOLVED IN: negative regulation of transcription, negative regulation of photomorphogenesis; LOCATED IN: nucleus, CUL4 RING ubiquitin ligase complex; EXPRESSED IN: 23 plant structures; EXPRESSED DURING: 14 growth stages; CONTAINS InterPro DOMAIN/s: WD40 repeat-like-containing domain (InterPro:IPR011046), Cleavage/polyadenylation specificity factor, A subunit, C-terminal (InterPro:IPR004871); BEST Arabidopsis thaliana protein match is: damaged DNA binding protein 1B (TAIR:AT4G21100.1); Has 1490 Blast hits to 1182 proteins in 227 species: Archae - 0; Bacteria - 0; Metazoa - 604; Fungi - 374; Plants - 231; Viruses - 0; Other Eukaryotes - 281 (source: NCBI BLink).</v>
          </cell>
        </row>
        <row r="8182">
          <cell r="A8182" t="str">
            <v>AT5G35210</v>
          </cell>
          <cell r="B8182" t="e">
            <v>#N/A</v>
          </cell>
          <cell r="C8182" t="e">
            <v>#N/A</v>
          </cell>
          <cell r="D8182" t="e">
            <v>#N/A</v>
          </cell>
          <cell r="E8182" t="e">
            <v>#N/A</v>
          </cell>
          <cell r="F8182" t="e">
            <v>#N/A</v>
          </cell>
          <cell r="G8182">
            <v>0.41108465484962098</v>
          </cell>
          <cell r="H8182" t="e">
            <v>#N/A</v>
          </cell>
          <cell r="I8182" t="e">
            <v>#N/A</v>
          </cell>
          <cell r="J8182" t="e">
            <v>#N/A</v>
          </cell>
          <cell r="K8182" t="e">
            <v>#N/A</v>
          </cell>
          <cell r="L8182" t="str">
            <v>metalloendopeptidases;zinc ion binding;DNA binding; FUNCTIONS IN: DNA binding, metalloendopeptidase activity, zinc ion binding; INVOLVED IN: proteolysis, regulation of transcription, DNA-dependent; LOCATED IN: nucleus, chloroplast envelope; EXPRESSED IN: male gametophyte; EXPRESSED DURING: M germinated pollen stage; CONTAINS InterPro DOMAIN/s: DDT domain (InterPro:IPR004022), Zinc finger, PHD-type, conserved site (InterPro:IPR019786), Zinc finger, PHD-type (InterPro:IPR001965), Peptidase M50 (InterPro:IPR008915), DDT domain superfamily (InterPro:IPR018501), DDT domain, subgroup (InterPro:IPR018500), Zinc finger, FYVE/PHD-type (InterPro:IPR011011), Zinc finger, PHD-finger (InterPro:IPR019787); BEST Arabidopsis thaliana protein match is: PHD finger family protein (TAIR:AT5G22760.1); Has 4444 Blast hits to 4001 proteins in 349 species: Archae - 111; Bacteria - 223; Metazoa - 2462; Fungi - 377; Plants - 907; Viruses - 0; Other Eukaryotes - 364 (source: NCBI BLink).</v>
          </cell>
        </row>
        <row r="8183">
          <cell r="A8183" t="str">
            <v>AT1G64430</v>
          </cell>
          <cell r="B8183" t="e">
            <v>#N/A</v>
          </cell>
          <cell r="C8183" t="e">
            <v>#N/A</v>
          </cell>
          <cell r="D8183" t="e">
            <v>#N/A</v>
          </cell>
          <cell r="E8183" t="e">
            <v>#N/A</v>
          </cell>
          <cell r="F8183" t="e">
            <v>#N/A</v>
          </cell>
          <cell r="G8183">
            <v>0.41289215055383299</v>
          </cell>
          <cell r="H8183" t="e">
            <v>#N/A</v>
          </cell>
          <cell r="I8183" t="e">
            <v>#N/A</v>
          </cell>
          <cell r="J8183" t="e">
            <v>#N/A</v>
          </cell>
          <cell r="K8183" t="e">
            <v>#N/A</v>
          </cell>
          <cell r="L8183" t="str">
            <v>Pentatricopeptide repeat (PPR) superfamily protein; CONTAINS InterPro DOMAIN/s: Pentatricopeptide repeat (InterPro:IPR002885); Has 41 Blast hits to 39 proteins in 13 species: Archae - 0; Bacteria - 0; Metazoa - 1; Fungi - 0; Plants - 39; Viruses - 0; Other Eukaryotes - 1 (source: NCBI BLink).</v>
          </cell>
        </row>
        <row r="8184">
          <cell r="A8184" t="str">
            <v>AT5G44750</v>
          </cell>
          <cell r="B8184" t="e">
            <v>#N/A</v>
          </cell>
          <cell r="C8184" t="e">
            <v>#N/A</v>
          </cell>
          <cell r="D8184" t="e">
            <v>#N/A</v>
          </cell>
          <cell r="E8184" t="e">
            <v>#N/A</v>
          </cell>
          <cell r="F8184" t="e">
            <v>#N/A</v>
          </cell>
          <cell r="G8184">
            <v>0.41390322443000499</v>
          </cell>
          <cell r="H8184" t="e">
            <v>#N/A</v>
          </cell>
          <cell r="I8184" t="e">
            <v>#N/A</v>
          </cell>
          <cell r="J8184" t="e">
            <v>#N/A</v>
          </cell>
          <cell r="K8184" t="e">
            <v>#N/A</v>
          </cell>
          <cell r="L8184" t="str">
            <v>REV1; FUNCTIONS IN: DNA-directed DNA polymerase activity; INVOLVED IN: DNA repair, response to UV-B, response to DNA damage stimulus; LOCATED IN: intracellular, chloroplast; EXPRESSED IN: 24 plant structures; EXPRESSED DURING: 15 growth stages; CONTAINS InterPro DOMAIN/s: DNA polymerase, Y-family, little finger domain (InterPro:IPR017961), DNA-repair protein, UmuC-like (InterPro:IPR001126), DNA-repair protein, UmuC-like, N-terminal (InterPro:IPR017963), DNA repair protein, Rev1 (InterPro:IPR012112), BRCT (InterPro:IPR001357); BEST Arabidopsis thaliana protein match is: DNA/RNA polymerases superfamily protein (TAIR:AT1G49980.1); Has 10364 Blast hits to 10129 proteins in 2421 species: Archae - 210; Bacteria - 6656; Metazoa - 678; Fungi - 378; Plants - 159; Viruses - 3; Other Eukaryotes - 2280 (source: NCBI BLink).</v>
          </cell>
        </row>
        <row r="8185">
          <cell r="A8185" t="str">
            <v>AT5G24740</v>
          </cell>
          <cell r="B8185" t="e">
            <v>#N/A</v>
          </cell>
          <cell r="C8185" t="e">
            <v>#N/A</v>
          </cell>
          <cell r="D8185" t="e">
            <v>#N/A</v>
          </cell>
          <cell r="E8185" t="e">
            <v>#N/A</v>
          </cell>
          <cell r="F8185" t="e">
            <v>#N/A</v>
          </cell>
          <cell r="G8185">
            <v>0.415128009078442</v>
          </cell>
          <cell r="H8185" t="e">
            <v>#N/A</v>
          </cell>
          <cell r="I8185" t="e">
            <v>#N/A</v>
          </cell>
          <cell r="J8185" t="e">
            <v>#N/A</v>
          </cell>
          <cell r="K8185" t="e">
            <v>#N/A</v>
          </cell>
          <cell r="L8185" t="str">
            <v>INVOLVED IN: protein localization; EXPRESSED IN: 22 plant structures; EXPRESSED DURING: 13 growth stages; CONTAINS InterPro DOMAIN/s: Vacuolar protein sorting-associated protein (InterPro:IPR009543); BEST Arabidopsis thaliana protein match is: calcium-dependent lipid-binding family protein (TAIR:AT1G48090.1); Has 2219 Blast hits to 1322 proteins in 202 species: Archae - 0; Bacteria - 2; Metazoa - 1077; Fungi - 361; Plants - 231; Viruses - 0; Other Eukaryotes - 548 (source: NCBI BLink).</v>
          </cell>
        </row>
        <row r="8186">
          <cell r="A8186" t="str">
            <v>AT3G19100</v>
          </cell>
          <cell r="B8186" t="e">
            <v>#N/A</v>
          </cell>
          <cell r="C8186" t="e">
            <v>#N/A</v>
          </cell>
          <cell r="D8186" t="e">
            <v>#N/A</v>
          </cell>
          <cell r="E8186" t="e">
            <v>#N/A</v>
          </cell>
          <cell r="F8186" t="e">
            <v>#N/A</v>
          </cell>
          <cell r="G8186">
            <v>0.41513311148120802</v>
          </cell>
          <cell r="H8186" t="e">
            <v>#N/A</v>
          </cell>
          <cell r="I8186" t="e">
            <v>#N/A</v>
          </cell>
          <cell r="J8186" t="e">
            <v>#N/A</v>
          </cell>
          <cell r="K8186" t="e">
            <v>#N/A</v>
          </cell>
          <cell r="L8186" t="str">
            <v>Protein kinase superfamily protein; FUNCTIONS IN: in 6 functions;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(CDPK) family protein (TAIR:AT1G49580.1); Has 120241 Blast hits to 118384 proteins in 3609 species: Archae - 140; Bacteria - 14458; Metazoa - 44881; Fungi - 12679; Plants - 26503; Viruses - 512; Other Eukaryotes - 21068 (source: NCBI BLink).</v>
          </cell>
        </row>
        <row r="8187">
          <cell r="A8187" t="str">
            <v>AT2G28070</v>
          </cell>
          <cell r="B8187" t="e">
            <v>#N/A</v>
          </cell>
          <cell r="C8187" t="e">
            <v>#N/A</v>
          </cell>
          <cell r="D8187" t="e">
            <v>#N/A</v>
          </cell>
          <cell r="E8187" t="e">
            <v>#N/A</v>
          </cell>
          <cell r="F8187" t="e">
            <v>#N/A</v>
          </cell>
          <cell r="G8187">
            <v>0.41576970189787399</v>
          </cell>
          <cell r="H8187" t="e">
            <v>#N/A</v>
          </cell>
          <cell r="I8187" t="e">
            <v>#N/A</v>
          </cell>
          <cell r="J8187" t="e">
            <v>#N/A</v>
          </cell>
          <cell r="K8187" t="e">
            <v>#N/A</v>
          </cell>
          <cell r="L8187" t="str">
            <v>ABC-2 type transporter family protein; FUNCTIONS IN: ATPase activity, coupled to transmembrane movement of substances; LOCATED IN: plasma membrane; EXPRESSED IN: 23 plant structures; EXPRESSED DURING: 13 growth stages; CONTAINS InterPro DOMAIN/s: ATPase, AAA+ type, core (InterPro:IPR003593), ABC transporter-like (InterPro:IPR003439), ABC-2 type transporter (InterPro:IPR013525); BEST Arabidopsis thaliana protein match is: white-brown complex homolog protein 11 (TAIR:AT1G17840.1); Has 248098 Blast hits to 239858 proteins in 3812 species: Archae - 4857; Bacteria - 200822; Metazoa - 5202; Fungi - 4273; Plants - 3947; Viruses - 6; Other Eukaryotes - 28991 (source: NCBI BLink).</v>
          </cell>
        </row>
        <row r="8188">
          <cell r="A8188" t="str">
            <v>AT5G43320</v>
          </cell>
          <cell r="B8188" t="e">
            <v>#N/A</v>
          </cell>
          <cell r="C8188" t="e">
            <v>#N/A</v>
          </cell>
          <cell r="D8188" t="e">
            <v>#N/A</v>
          </cell>
          <cell r="E8188" t="e">
            <v>#N/A</v>
          </cell>
          <cell r="F8188" t="e">
            <v>#N/A</v>
          </cell>
          <cell r="G8188">
            <v>0.41591548799216499</v>
          </cell>
          <cell r="H8188" t="e">
            <v>#N/A</v>
          </cell>
          <cell r="I8188" t="e">
            <v>#N/A</v>
          </cell>
          <cell r="J8188" t="e">
            <v>#N/A</v>
          </cell>
          <cell r="K8188" t="e">
            <v>#N/A</v>
          </cell>
          <cell r="L8188" t="str">
            <v>casein kinase I-like 8 (ckl8); FUNCTIONS IN: protein serine/threonine kinase activity, protein kinase activity, kinase activity, ATP binding; INVOLVED IN: protein amino acid phosphorylation; LOCATED IN: cellular_component unknown;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like 13 (TAIR:AT1G04440.1); Has 1807 Blast hits to 1807 proteins in 277 species: Archae - 0; Bacteria - 0; Metazoa - 736; Fungi - 347; Plants - 385; Viruses - 0; Other Eukaryotes - 339 (source: NCBI BLink).</v>
          </cell>
        </row>
        <row r="8189">
          <cell r="A8189" t="str">
            <v>AT2G45540</v>
          </cell>
          <cell r="B8189" t="e">
            <v>#N/A</v>
          </cell>
          <cell r="C8189" t="e">
            <v>#N/A</v>
          </cell>
          <cell r="D8189" t="e">
            <v>#N/A</v>
          </cell>
          <cell r="E8189" t="e">
            <v>#N/A</v>
          </cell>
          <cell r="F8189" t="e">
            <v>#N/A</v>
          </cell>
          <cell r="G8189">
            <v>0.41603238510499702</v>
          </cell>
          <cell r="H8189" t="e">
            <v>#N/A</v>
          </cell>
          <cell r="I8189" t="e">
            <v>#N/A</v>
          </cell>
          <cell r="J8189" t="e">
            <v>#N/A</v>
          </cell>
          <cell r="K8189" t="e">
            <v>#N/A</v>
          </cell>
          <cell r="L8189" t="str">
            <v>WD-40 repeat family protein / beige-related; FUNCTIONS IN: nucleotide binding; INVOLVED IN: biological_process unknown; LOCATED IN: cellular_component unknown; EXPRESSED IN: 25 plant structures; EXPRESSED DURING: 14 growth stages; CONTAINS InterPro DOMAIN/s: WD40 repeat 2 (InterPro:IPR019782), WD40 repeat-like-containing domain (InterPro:IPR011046), Beige/BEACH (InterPro:IPR000409), WD40-repeat-containing domain (InterPro:IPR017986), WD40/YVTN repeat-like-containing domain (InterPro:IPR015943), WD40 repeat (InterPro:IPR001680), WD40 repeat, subgroup (InterPro:IPR019781); BEST Arabidopsis thaliana protein match is: unknown protein (TAIR:AT3G60920.1); Has 15175 Blast hits to 9236 proteins in 536 species: Archae - 8; Bacteria - 4185; Metazoa - 4754; Fungi - 2919; Plants - 1203; Viruses - 0; Other Eukaryotes - 2106 (source: NCBI BLink).</v>
          </cell>
        </row>
        <row r="8190">
          <cell r="A8190" t="str">
            <v>AT1G23900</v>
          </cell>
          <cell r="B8190" t="e">
            <v>#N/A</v>
          </cell>
          <cell r="C8190" t="e">
            <v>#N/A</v>
          </cell>
          <cell r="D8190" t="e">
            <v>#N/A</v>
          </cell>
          <cell r="E8190" t="e">
            <v>#N/A</v>
          </cell>
          <cell r="F8190" t="e">
            <v>#N/A</v>
          </cell>
          <cell r="G8190">
            <v>0.41711630695657498</v>
          </cell>
          <cell r="H8190" t="e">
            <v>#N/A</v>
          </cell>
          <cell r="I8190" t="e">
            <v>#N/A</v>
          </cell>
          <cell r="J8190" t="e">
            <v>#N/A</v>
          </cell>
          <cell r="K8190" t="e">
            <v>#N/A</v>
          </cell>
          <cell r="L8190" t="str">
            <v>gamma-adaptin 1 (GAMMA-ADAPTIN 1); FUNCTIONS IN: protein transporter activity, clathrin binding, binding; INVOLVED IN: vesicle-mediated transport; LOCATED IN: AP-1 adaptor complex; CONTAINS InterPro DOMAIN/s: Adaptor protein complex AP-1, gamma subunit (InterPro:IPR017107), Clathrin adaptor, alpha/beta/gamma-adaptin, appendage, Ig-like subdomain (InterPro:IPR008152), Armadillo-like helical (InterPro:IPR011989), Armadillo-type fold (InterPro:IPR016024), Clathrin adaptor, gamma-adaptin, appendage (InterPro:IPR008153), Clathrin/coatomer adaptor, adaptin-like, appendage, Ig-like subdomain (InterPro:IPR013041), Clathrin/coatomer adaptor, adaptin-like, N-terminal (InterPro:IPR002553); BEST Arabidopsis thaliana protein match is: Adaptor protein complex AP-1, gamma subunit (TAIR:AT1G60070.1); Has 3543 Blast hits to 3448 proteins in 308 species: Archae - 0; Bacteria - 4; Metazoa - 1517; Fungi - 967; Plants - 387; Viruses - 0; Other Eukaryotes - 668 (source: NCBI BLink).</v>
          </cell>
        </row>
        <row r="8191">
          <cell r="A8191" t="str">
            <v>AT4G32640</v>
          </cell>
          <cell r="B8191" t="e">
            <v>#N/A</v>
          </cell>
          <cell r="C8191" t="e">
            <v>#N/A</v>
          </cell>
          <cell r="D8191" t="e">
            <v>#N/A</v>
          </cell>
          <cell r="E8191" t="e">
            <v>#N/A</v>
          </cell>
          <cell r="F8191" t="e">
            <v>#N/A</v>
          </cell>
          <cell r="G8191">
            <v>0.41715951010286101</v>
          </cell>
          <cell r="H8191" t="e">
            <v>#N/A</v>
          </cell>
          <cell r="I8191" t="e">
            <v>#N/A</v>
          </cell>
          <cell r="J8191" t="e">
            <v>#N/A</v>
          </cell>
          <cell r="K8191" t="e">
            <v>#N/A</v>
          </cell>
          <cell r="L8191" t="str">
            <v>Sec23/Sec24 protein transport family protein; FUNCTIONS IN: zinc ion binding; INVOLVED IN: intracellular protein transport, ER to Golgi vesicle-mediated transport;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66049 Blast hits to 38054 proteins in 1391 species: Archae - 34; Bacteria - 8764; Metazoa - 33131; Fungi - 9611; Plants - 5387; Viruses - 1213; Other Eukaryotes - 7909 (source: NCBI BLink).</v>
          </cell>
        </row>
        <row r="8192">
          <cell r="A8192" t="str">
            <v>AT3G48060</v>
          </cell>
          <cell r="B8192" t="e">
            <v>#N/A</v>
          </cell>
          <cell r="C8192" t="e">
            <v>#N/A</v>
          </cell>
          <cell r="D8192" t="e">
            <v>#N/A</v>
          </cell>
          <cell r="E8192" t="e">
            <v>#N/A</v>
          </cell>
          <cell r="F8192" t="e">
            <v>#N/A</v>
          </cell>
          <cell r="G8192">
            <v>0.41726413774577198</v>
          </cell>
          <cell r="H8192" t="e">
            <v>#N/A</v>
          </cell>
          <cell r="I8192" t="e">
            <v>#N/A</v>
          </cell>
          <cell r="J8192" t="e">
            <v>#N/A</v>
          </cell>
          <cell r="K8192" t="e">
            <v>#N/A</v>
          </cell>
          <cell r="L8192" t="str">
            <v>BAH domain ;TFIIS helical bundle-like domain; FUNCTIONS IN: transcription regulator activity, DNA binding; INVOLVED IN: transcription; LOCATED IN: nucleus; EXPRESSED IN: cultured cell;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(TAIR:AT3G48050.2); Has 5615 Blast hits to 3296 proteins in 434 species: Archae - 6; Bacteria - 1034; Metazoa - 2145; Fungi - 615; Plants - 463; Viruses - 15; Other Eukaryotes - 1337 (source: NCBI BLink).</v>
          </cell>
        </row>
        <row r="8193">
          <cell r="A8193" t="str">
            <v>AT2G22125</v>
          </cell>
          <cell r="B8193" t="e">
            <v>#N/A</v>
          </cell>
          <cell r="C8193" t="e">
            <v>#N/A</v>
          </cell>
          <cell r="D8193" t="e">
            <v>#N/A</v>
          </cell>
          <cell r="E8193" t="e">
            <v>#N/A</v>
          </cell>
          <cell r="F8193" t="e">
            <v>#N/A</v>
          </cell>
          <cell r="G8193">
            <v>0.417486083401162</v>
          </cell>
          <cell r="H8193" t="e">
            <v>#N/A</v>
          </cell>
          <cell r="I8193" t="e">
            <v>#N/A</v>
          </cell>
          <cell r="J8193" t="e">
            <v>#N/A</v>
          </cell>
          <cell r="K8193" t="e">
            <v>#N/A</v>
          </cell>
          <cell r="L8193" t="str">
            <v>binding; FUNCTIONS IN: binding; INVOLVED IN: biological_process unknown; LOCATED IN: plasma membrane; EXPRESSED IN: 24 plant structures; EXPRESSED DURING: 13 growth stages; CONTAINS InterPro DOMAIN/s: C2 membrane targeting protein (InterPro:IPR018029), Armadillo-like helical (InterPro:IPR011989), C2 calcium/lipid-binding domain, CaLB (InterPro:IPR008973), Armadillo (InterPro:IPR000225), Armadillo-type fold (InterPro:IPR016024), C2 calcium-dependent membrane targeting (InterPro:IPR000008); BEST Arabidopsis thaliana protein match is: Armadillo/beta-catenin-like repeat ; C2 calcium/lipid-binding domain (CaLB) protein (TAIR:AT1G77460.2); Has 7763 Blast hits to 3084 proteins in 288 species: Archae - 8; Bacteria - 60; Metazoa - 1765; Fungi - 937; Plants - 4329; Viruses - 0; Other Eukaryotes - 664 (source: NCBI BLink).</v>
          </cell>
        </row>
        <row r="8194">
          <cell r="A8194" t="str">
            <v>AT1G24190</v>
          </cell>
          <cell r="B8194" t="e">
            <v>#N/A</v>
          </cell>
          <cell r="C8194" t="e">
            <v>#N/A</v>
          </cell>
          <cell r="D8194" t="e">
            <v>#N/A</v>
          </cell>
          <cell r="E8194" t="e">
            <v>#N/A</v>
          </cell>
          <cell r="F8194" t="e">
            <v>#N/A</v>
          </cell>
          <cell r="G8194">
            <v>0.41852114766721799</v>
          </cell>
          <cell r="H8194" t="e">
            <v>#N/A</v>
          </cell>
          <cell r="I8194" t="e">
            <v>#N/A</v>
          </cell>
          <cell r="J8194" t="e">
            <v>#N/A</v>
          </cell>
          <cell r="K8194" t="e">
            <v>#N/A</v>
          </cell>
          <cell r="L8194" t="str">
            <v>SIN3-like 3 (SNL3); FUNCTIONS IN: transcription repressor activity; INVOLVED IN: negative regulation of transcription, regulation of transcription, DNA-dependent, response to abscisic acid stimulus; LOCATED IN: nucleus; EXPRESSED IN: 22 plant structures; EXPRESSED DURING: 13 growth stages; CONTAINS InterPro DOMAIN/s: Histone deacetylase interacting (InterPro:IPR013194), Paired amphipathic helix (InterPro:IPR003822); BEST Arabidopsis thaliana protein match is: SIN3-like 4 (TAIR:AT1G70060.1); Has 3268 Blast hits to 1788 proteins in 336 species: Archae - 19; Bacteria - 223; Metazoa - 1240; Fungi - 789; Plants - 447; Viruses - 29; Other Eukaryotes - 521 (source: NCBI BLink).</v>
          </cell>
        </row>
        <row r="8195">
          <cell r="A8195" t="str">
            <v>AT4G10590</v>
          </cell>
          <cell r="B8195" t="e">
            <v>#N/A</v>
          </cell>
          <cell r="C8195" t="e">
            <v>#N/A</v>
          </cell>
          <cell r="D8195" t="e">
            <v>#N/A</v>
          </cell>
          <cell r="E8195" t="e">
            <v>#N/A</v>
          </cell>
          <cell r="F8195" t="e">
            <v>#N/A</v>
          </cell>
          <cell r="G8195">
            <v>0.41940286725784498</v>
          </cell>
          <cell r="H8195" t="e">
            <v>#N/A</v>
          </cell>
          <cell r="I8195" t="e">
            <v>#N/A</v>
          </cell>
          <cell r="J8195" t="e">
            <v>#N/A</v>
          </cell>
          <cell r="K8195" t="e">
            <v>#N/A</v>
          </cell>
          <cell r="L8195" t="str">
            <v>ubiquitin-specific protease 10 (UBP10); FUNCTIONS IN: cysteine-type endopeptidase activity, ubiquitin thiolesterase activity; INVOLVED IN: ubiquitin-dependent protein catabolic process; LOCATED IN: cellular_component unknown; EXPRESSED IN: male gametophyte, pollen tube; EXPRESSED DURING: L mature pollen stage, M germinated pollen stage; CONTAINS InterPro DOMAIN/s: Peptidase C19, ubiquitin carboxyl-terminal hydrolase 2, conserved site (InterPro:IPR018200), Peptidase C19, ubiquitin-specific peptidase,  DUSP domain (InterPro:IPR006615), Peptidase C19, ubiquitin carboxyl-terminal hydrolase 2 (InterPro:IPR001394); BEST Arabidopsis thaliana protein match is: ubiquitin-specific protease 9 (TAIR:AT4G10570.1); Has 30201 Blast hits to 17322 proteins in 780 species: Archae - 12; Bacteria - 1396; Metazoa - 17338; Fungi - 3422; Plants - 5037; Viruses - 0; Other Eukaryotes - 2996 (source: NCBI BLink).</v>
          </cell>
        </row>
        <row r="8196">
          <cell r="A8196" t="str">
            <v>AT4G27500</v>
          </cell>
          <cell r="B8196" t="e">
            <v>#N/A</v>
          </cell>
          <cell r="C8196" t="e">
            <v>#N/A</v>
          </cell>
          <cell r="D8196" t="e">
            <v>#N/A</v>
          </cell>
          <cell r="E8196" t="e">
            <v>#N/A</v>
          </cell>
          <cell r="F8196" t="e">
            <v>#N/A</v>
          </cell>
          <cell r="G8196">
            <v>0.420070641834771</v>
          </cell>
          <cell r="H8196" t="e">
            <v>#N/A</v>
          </cell>
          <cell r="I8196" t="e">
            <v>#N/A</v>
          </cell>
          <cell r="J8196" t="e">
            <v>#N/A</v>
          </cell>
          <cell r="K8196" t="e">
            <v>#N/A</v>
          </cell>
          <cell r="L8196" t="str">
            <v>proton pump interactor 1 (PPI1); FUNCTIONS IN: protein binding; INVOLVED IN: regulation of proton transport; LOCATED IN: endoplasmic reticulum, plasma membrane; EXPRESSED IN: 25 plant structures; EXPRESSED DURING: 15 growth stages; BEST Arabidopsis thaliana protein match is: unknown protein (TAIR:AT5G36690.1); Has 56187 Blast hits to 35171 proteins in 2461 species: Archae - 533; Bacteria - 11472; Metazoa - 20772; Fungi - 6196; Plants - 2564; Viruses - 257; Other Eukaryotes - 14393 (source: NCBI BLink).</v>
          </cell>
        </row>
        <row r="8197">
          <cell r="A8197" t="str">
            <v>AT4G38200</v>
          </cell>
          <cell r="B8197" t="e">
            <v>#N/A</v>
          </cell>
          <cell r="C8197" t="e">
            <v>#N/A</v>
          </cell>
          <cell r="D8197" t="e">
            <v>#N/A</v>
          </cell>
          <cell r="E8197" t="e">
            <v>#N/A</v>
          </cell>
          <cell r="F8197" t="e">
            <v>#N/A</v>
          </cell>
          <cell r="G8197">
            <v>0.42034395976153199</v>
          </cell>
          <cell r="H8197" t="e">
            <v>#N/A</v>
          </cell>
          <cell r="I8197" t="e">
            <v>#N/A</v>
          </cell>
          <cell r="J8197" t="e">
            <v>#N/A</v>
          </cell>
          <cell r="K8197" t="e">
            <v>#N/A</v>
          </cell>
          <cell r="L8197" t="str">
            <v>SEC7-like guanine nucleotide exchange family protein; FUNCTIONS IN: binding, ARF guanyl-nucleotide exchange factor activity, guanyl-nucleotide exchange factor activity; INVOLVED IN: regulation of ARF protein signal transduction; LOCATED IN: chloroplast; EXPRESSED IN: 22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(TAIR:AT4G35380.1); Has 2912 Blast hits to 2618 proteins in 244 species: Archae - 0; Bacteria - 32; Metazoa - 1541; Fungi - 604; Plants - 295; Viruses - 0; Other Eukaryotes - 440 (source: NCBI BLink).</v>
          </cell>
        </row>
        <row r="8198">
          <cell r="A8198" t="str">
            <v>AT3G11910</v>
          </cell>
          <cell r="B8198" t="e">
            <v>#N/A</v>
          </cell>
          <cell r="C8198" t="e">
            <v>#N/A</v>
          </cell>
          <cell r="D8198" t="e">
            <v>#N/A</v>
          </cell>
          <cell r="E8198" t="e">
            <v>#N/A</v>
          </cell>
          <cell r="F8198" t="e">
            <v>#N/A</v>
          </cell>
          <cell r="G8198">
            <v>0.42096741482940497</v>
          </cell>
          <cell r="H8198" t="e">
            <v>#N/A</v>
          </cell>
          <cell r="I8198" t="e">
            <v>#N/A</v>
          </cell>
          <cell r="J8198" t="e">
            <v>#N/A</v>
          </cell>
          <cell r="K8198" t="e">
            <v>#N/A</v>
          </cell>
          <cell r="L8198" t="str">
            <v>ubiquitin-specific protease 13 (UBP13); FUNCTIONS IN: ubiquitin-specific protease activity, ubiquitin thiolesterase activity; INVOLVED IN: ubiquitin-dependent protein catabolic process; LOCATED IN: cellular_component unknown; EXPRESSED IN: 25 plant structures; EXPRESSED DURING: 15 growth stages; CONTAINS InterPro DOMAIN/s: TRAF-like (InterPro:IPR008974), Peptidase C19, ubiquitin carboxyl-terminal hydrolase 2, conserved site (InterPro:IPR018200), MATH (InterPro:IPR002083), Peptidase C19, ubiquitin carboxyl-terminal hydrolase 2 (InterPro:IPR001394), TRAF-type (InterPro:IPR013322); BEST Arabidopsis thaliana protein match is: ubiquitin-specific protease 12 (TAIR:AT5G06600.1); Has 7915 Blast hits to 7124 proteins in 272 species: Archae - 0; Bacteria - 15; Metazoa - 3654; Fungi - 1255; Plants - 1604; Viruses - 7; Other Eukaryotes - 1380 (source: NCBI BLink).</v>
          </cell>
        </row>
        <row r="8199">
          <cell r="A8199" t="str">
            <v>AT5G56290</v>
          </cell>
          <cell r="B8199" t="e">
            <v>#N/A</v>
          </cell>
          <cell r="C8199" t="e">
            <v>#N/A</v>
          </cell>
          <cell r="D8199" t="e">
            <v>#N/A</v>
          </cell>
          <cell r="E8199" t="e">
            <v>#N/A</v>
          </cell>
          <cell r="F8199" t="e">
            <v>#N/A</v>
          </cell>
          <cell r="G8199">
            <v>0.42287481545209799</v>
          </cell>
          <cell r="H8199" t="e">
            <v>#N/A</v>
          </cell>
          <cell r="I8199" t="e">
            <v>#N/A</v>
          </cell>
          <cell r="J8199" t="e">
            <v>#N/A</v>
          </cell>
          <cell r="K8199" t="e">
            <v>#N/A</v>
          </cell>
          <cell r="L8199" t="str">
            <v>peroxin 5 (PEX5);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1807 Blast hits to 1807 proteins in 277 species: Archae - 0; Bacteria - 0; Metazoa - 736; Fungi - 347; Plants - 385; Viruses - 0; Other Eukaryotes - 339 (source: NCBI BLink).</v>
          </cell>
        </row>
        <row r="8200">
          <cell r="A8200" t="str">
            <v>AT1G50030</v>
          </cell>
          <cell r="B8200" t="e">
            <v>#N/A</v>
          </cell>
          <cell r="C8200" t="e">
            <v>#N/A</v>
          </cell>
          <cell r="D8200" t="e">
            <v>#N/A</v>
          </cell>
          <cell r="E8200" t="e">
            <v>#N/A</v>
          </cell>
          <cell r="F8200" t="e">
            <v>#N/A</v>
          </cell>
          <cell r="G8200">
            <v>0.42321647706302301</v>
          </cell>
          <cell r="H8200" t="e">
            <v>#N/A</v>
          </cell>
          <cell r="I8200" t="e">
            <v>#N/A</v>
          </cell>
          <cell r="J8200" t="e">
            <v>#N/A</v>
          </cell>
          <cell r="K8200" t="e">
            <v>#N/A</v>
          </cell>
          <cell r="L8200" t="str">
            <v>target of rapamycin (TOR); FUNCTIONS IN: protein binding, 1-phosphatidylinositol-3-kinase activity; INVOLVED IN: embryo development ending in seed dormancy; LOCATED IN: chloroplast; EXPRESSED IN: 28 plant structures; EXPRESSED DURING: 15 growth stages; CONTAINS InterPro DOMAIN/s: Phosphatidylinositol 3-/4-kinase, catalytic (InterPro:IPR000403), Armadillo-like helical (InterPro:IPR011989), FKBP12-rapamycin-associated protein, FKBP12-rapamycin-binding (InterPro:IPR009076), Protein kinase-like domain (InterPro:IPR011009), PIK-related kinase, FAT (InterPro:IPR003151), PIK-related kinase (InterPro:IPR014009), Armadillo-type fold (InterPro:IPR016024), PIK-related kinase, FATC (InterPro:IPR003152), Phosphatidylinositol 3/4-kinase, conserved site (InterPro:IPR018936); BEST Arabidopsis thaliana protein match is: Ataxia telangiectasia-mutated and RAD3-related (TAIR:AT5G40820.1); Has 4645 Blast hits to 4114 proteins in 299 species: Archae - 0; Bacteria - 46; Metazoa - 1929; Fungi - 1123; Plants - 507; Viruses - 4; Other Eukaryotes - 1036 (source: NCBI BLink).</v>
          </cell>
        </row>
        <row r="8201">
          <cell r="A8201" t="str">
            <v>AT3G22170</v>
          </cell>
          <cell r="B8201" t="e">
            <v>#N/A</v>
          </cell>
          <cell r="C8201" t="e">
            <v>#N/A</v>
          </cell>
          <cell r="D8201" t="e">
            <v>#N/A</v>
          </cell>
          <cell r="E8201" t="e">
            <v>#N/A</v>
          </cell>
          <cell r="F8201" t="e">
            <v>#N/A</v>
          </cell>
          <cell r="G8201">
            <v>0.42381261457643998</v>
          </cell>
          <cell r="H8201" t="e">
            <v>#N/A</v>
          </cell>
          <cell r="I8201" t="e">
            <v>#N/A</v>
          </cell>
          <cell r="J8201" t="e">
            <v>#N/A</v>
          </cell>
          <cell r="K8201" t="e">
            <v>#N/A</v>
          </cell>
          <cell r="L8201" t="str">
            <v>far-red elongated hypocotyls 3 (FHY3); CONTAINS InterPro DOMAIN/s: MULE transposase, conserved domain (InterPro:IPR018289), Transcription factor, FAR1-related (InterPro:IPR004330), Zinc finger, PMZ-type (InterPro:IPR006564), Zinc finger, SWIM-type (InterPro:IPR007527), Glycoside hydrolase, family 10 (InterPro:IPR001000); BEST Arabidopsis thaliana protein match is: FRS (FAR1 Related Sequences) transcription factor family (TAIR:AT4G15090.1); Has 1557 Blast hits to 1407 proteins in 50 species: Archae - 0; Bacteria - 0; Metazoa - 7; Fungi - 102; Plants - 1437; Viruses - 0; Other Eukaryotes - 11 (source: NCBI BLink).</v>
          </cell>
        </row>
        <row r="8202">
          <cell r="A8202" t="str">
            <v>AT5G47780</v>
          </cell>
          <cell r="B8202" t="e">
            <v>#N/A</v>
          </cell>
          <cell r="C8202" t="e">
            <v>#N/A</v>
          </cell>
          <cell r="D8202" t="e">
            <v>#N/A</v>
          </cell>
          <cell r="E8202" t="e">
            <v>#N/A</v>
          </cell>
          <cell r="F8202" t="e">
            <v>#N/A</v>
          </cell>
          <cell r="G8202">
            <v>0.42762444286804102</v>
          </cell>
          <cell r="H8202" t="e">
            <v>#N/A</v>
          </cell>
          <cell r="I8202" t="e">
            <v>#N/A</v>
          </cell>
          <cell r="J8202" t="e">
            <v>#N/A</v>
          </cell>
          <cell r="K8202" t="e">
            <v>#N/A</v>
          </cell>
          <cell r="L8202" t="str">
            <v>galacturonosyltransferase 4 (GAUT4); FUNCTIONS IN: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1 (TAIR:AT3G61130.1); Has 30201 Blast hits to 17322 proteins in 780 species: Archae - 12; Bacteria - 1396; Metazoa - 17338; Fungi - 3422; Plants - 5037; Viruses - 0; Other Eukaryotes - 2996 (source: NCBI BLink).</v>
          </cell>
        </row>
        <row r="8203">
          <cell r="A8203" t="str">
            <v>AT1G43580</v>
          </cell>
          <cell r="B8203" t="e">
            <v>#N/A</v>
          </cell>
          <cell r="C8203" t="e">
            <v>#N/A</v>
          </cell>
          <cell r="D8203" t="e">
            <v>#N/A</v>
          </cell>
          <cell r="E8203" t="e">
            <v>#N/A</v>
          </cell>
          <cell r="F8203" t="e">
            <v>#N/A</v>
          </cell>
          <cell r="G8203">
            <v>0.427819923278696</v>
          </cell>
          <cell r="H8203" t="e">
            <v>#N/A</v>
          </cell>
          <cell r="I8203" t="e">
            <v>#N/A</v>
          </cell>
          <cell r="J8203" t="e">
            <v>#N/A</v>
          </cell>
          <cell r="K8203" t="e">
            <v>#N/A</v>
          </cell>
          <cell r="L8203" t="str">
            <v>Sphingomyelin synthetase family protein; Has 50 Blast hits to 47 proteins in 19 species: Archae - 0; Bacteria - 0; Metazoa - 0; Fungi - 0; Plants - 42; Viruses - 0; Other Eukaryotes - 8 (source: NCBI BLink).</v>
          </cell>
        </row>
        <row r="8204">
          <cell r="A8204" t="str">
            <v>AT1G32490</v>
          </cell>
          <cell r="B8204" t="e">
            <v>#N/A</v>
          </cell>
          <cell r="C8204" t="e">
            <v>#N/A</v>
          </cell>
          <cell r="D8204" t="e">
            <v>#N/A</v>
          </cell>
          <cell r="E8204" t="e">
            <v>#N/A</v>
          </cell>
          <cell r="F8204" t="e">
            <v>#N/A</v>
          </cell>
          <cell r="G8204">
            <v>0.42883184487791498</v>
          </cell>
          <cell r="H8204" t="e">
            <v>#N/A</v>
          </cell>
          <cell r="I8204" t="e">
            <v>#N/A</v>
          </cell>
          <cell r="J8204" t="e">
            <v>#N/A</v>
          </cell>
          <cell r="K8204" t="e">
            <v>#N/A</v>
          </cell>
          <cell r="L8204" t="str">
            <v>ENHANCED SILENCING PHENOTYPE 3 (ESP3); FUNCTIONS IN: helicase activity, ATP-dependent RNA helicase activity, ATP binding, ATP-dependent helicase activity, nucleic acid binding; INVOLVED IN: RNA splicing, posttranscriptional gene silencing by RNA, embryo development ending in seed dormancy; LOCATED IN: endomembrane system; EXPRESSED IN: 24 plant structures; EXPRESSED DURING: 13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helicase domain-containing protein (TAIR:AT2G35340.1); Has 34186 Blast hits to 25955 proteins in 2213 species: Archae - 99; Bacteria - 5536; Metazoa - 12019; Fungi - 3203; Plants - 1844; Viruses - 1463; Other Eukaryotes - 10022 (source: NCBI BLink).</v>
          </cell>
        </row>
        <row r="8205">
          <cell r="A8205" t="str">
            <v>AT1G04985</v>
          </cell>
          <cell r="B8205" t="e">
            <v>#N/A</v>
          </cell>
          <cell r="C8205" t="e">
            <v>#N/A</v>
          </cell>
          <cell r="D8205" t="e">
            <v>#N/A</v>
          </cell>
          <cell r="E8205" t="e">
            <v>#N/A</v>
          </cell>
          <cell r="F8205" t="e">
            <v>#N/A</v>
          </cell>
          <cell r="G8205">
            <v>0.43052970545443398</v>
          </cell>
          <cell r="H8205" t="e">
            <v>#N/A</v>
          </cell>
          <cell r="I8205" t="e">
            <v>#N/A</v>
          </cell>
          <cell r="J8205" t="e">
            <v>#N/A</v>
          </cell>
          <cell r="K8205" t="e">
            <v>#N/A</v>
          </cell>
          <cell r="L8205" t="str">
            <v>unknown protein; Has 37 Blast hits to 37 proteins in 11 species: Archae - 0; Bacteria - 0; Metazoa - 0; Fungi - 0; Plants - 37; Viruses - 0; Other Eukaryotes - 0 (source: NCBI BLink).</v>
          </cell>
        </row>
        <row r="8206">
          <cell r="A8206" t="str">
            <v>AT5G60980</v>
          </cell>
          <cell r="B8206" t="e">
            <v>#N/A</v>
          </cell>
          <cell r="C8206" t="e">
            <v>#N/A</v>
          </cell>
          <cell r="D8206" t="e">
            <v>#N/A</v>
          </cell>
          <cell r="E8206" t="e">
            <v>#N/A</v>
          </cell>
          <cell r="F8206" t="e">
            <v>#N/A</v>
          </cell>
          <cell r="G8206">
            <v>0.43276720286776699</v>
          </cell>
          <cell r="H8206" t="e">
            <v>#N/A</v>
          </cell>
          <cell r="I8206" t="e">
            <v>#N/A</v>
          </cell>
          <cell r="J8206" t="e">
            <v>#N/A</v>
          </cell>
          <cell r="K8206" t="e">
            <v>#N/A</v>
          </cell>
          <cell r="L8206" t="str">
            <v>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Nuclear transport factor 2, Eukaryote (InterPro:IPR018222), RNA recognition motif, RNP-1 (InterPro:IPR000504), Nucleotide-binding, alpha-beta plait (InterPro:IPR012677); BEST Arabidopsis thaliana protein match is: Nuclear transport factor 2 (NTF2) family protein with RNA binding (RRM-RBD-RNP motifs) domain (TAIR:AT3G25150.1); Has 35964 Blast hits to 15476 proteins in 1126 species: Archae - 10; Bacteria - 13365; Metazoa - 10215; Fungi - 3021; Plants - 4733; Viruses - 543; Other Eukaryotes - 4077 (source: NCBI BLink).</v>
          </cell>
        </row>
        <row r="8207">
          <cell r="A8207" t="str">
            <v>AT2G39810</v>
          </cell>
          <cell r="B8207" t="e">
            <v>#N/A</v>
          </cell>
          <cell r="C8207" t="e">
            <v>#N/A</v>
          </cell>
          <cell r="D8207" t="e">
            <v>#N/A</v>
          </cell>
          <cell r="E8207" t="e">
            <v>#N/A</v>
          </cell>
          <cell r="F8207" t="e">
            <v>#N/A</v>
          </cell>
          <cell r="G8207">
            <v>0.432937111812569</v>
          </cell>
          <cell r="H8207" t="e">
            <v>#N/A</v>
          </cell>
          <cell r="I8207" t="e">
            <v>#N/A</v>
          </cell>
          <cell r="J8207" t="e">
            <v>#N/A</v>
          </cell>
          <cell r="K8207" t="e">
            <v>#N/A</v>
          </cell>
          <cell r="L8207" t="str">
            <v>HIGH EXPRESSION OF OSMOTICALLY RESPONSIVE GENES 1 (HOS1); FUNCTIONS IN: ubiquitin-protein ligase activity; INVOLVED IN: response to cold, negative regulation of transcription, protein ubiquitination; LOCATED IN: nucleus, cytoplasm; EXPRESSED IN: 23 plant structures; EXPRESSED DURING: 12 growth stages; Has 239 Blast hits to 237 proteins in 68 species: Archae - 0; Bacteria - 0; Metazoa - 131; Fungi - 0; Plants - 80; Viruses - 5; Other Eukaryotes - 23 (source: NCBI BLink).</v>
          </cell>
        </row>
        <row r="8208">
          <cell r="A8208" t="str">
            <v>AT1G19880</v>
          </cell>
          <cell r="B8208" t="e">
            <v>#N/A</v>
          </cell>
          <cell r="C8208" t="e">
            <v>#N/A</v>
          </cell>
          <cell r="D8208" t="e">
            <v>#N/A</v>
          </cell>
          <cell r="E8208" t="e">
            <v>#N/A</v>
          </cell>
          <cell r="F8208" t="e">
            <v>#N/A</v>
          </cell>
          <cell r="G8208">
            <v>0.43341504866387298</v>
          </cell>
          <cell r="H8208" t="e">
            <v>#N/A</v>
          </cell>
          <cell r="I8208" t="e">
            <v>#N/A</v>
          </cell>
          <cell r="J8208" t="e">
            <v>#N/A</v>
          </cell>
          <cell r="K8208" t="e">
            <v>#N/A</v>
          </cell>
          <cell r="L8208" t="str">
            <v>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17859 Blast hits to 6314 proteins in 497 species: Archae - 78; Bacteria - 2347; Metazoa - 6181; Fungi - 1100; Plants - 2708; Viruses - 16; Other Eukaryotes - 5429 (source: NCBI BLink).</v>
          </cell>
        </row>
        <row r="8209">
          <cell r="A8209" t="str">
            <v>AT1G64570</v>
          </cell>
          <cell r="B8209" t="e">
            <v>#N/A</v>
          </cell>
          <cell r="C8209" t="e">
            <v>#N/A</v>
          </cell>
          <cell r="D8209" t="e">
            <v>#N/A</v>
          </cell>
          <cell r="E8209" t="e">
            <v>#N/A</v>
          </cell>
          <cell r="F8209" t="e">
            <v>#N/A</v>
          </cell>
          <cell r="G8209">
            <v>0.43674171743099999</v>
          </cell>
          <cell r="H8209" t="e">
            <v>#N/A</v>
          </cell>
          <cell r="I8209" t="e">
            <v>#N/A</v>
          </cell>
          <cell r="J8209" t="e">
            <v>#N/A</v>
          </cell>
          <cell r="K8209" t="e">
            <v>#N/A</v>
          </cell>
          <cell r="L8209" t="str">
            <v>DUO POLLEN 3 (DUO3); CONTAINS InterPro DOMAIN/s: Homeodomain-like (InterPro:IPR009057); Has 1836 Blast hits to 1575 proteins in 289 species: Archae - 4; Bacteria - 248; Metazoa - 589; Fungi - 287; Plants - 112; Viruses - 46; Other Eukaryotes - 550 (source: NCBI BLink).</v>
          </cell>
        </row>
        <row r="8210">
          <cell r="A8210" t="str">
            <v>AT4G12460</v>
          </cell>
          <cell r="B8210" t="e">
            <v>#N/A</v>
          </cell>
          <cell r="C8210" t="e">
            <v>#N/A</v>
          </cell>
          <cell r="D8210" t="e">
            <v>#N/A</v>
          </cell>
          <cell r="E8210" t="e">
            <v>#N/A</v>
          </cell>
          <cell r="F8210" t="e">
            <v>#N/A</v>
          </cell>
          <cell r="G8210">
            <v>0.441500435620019</v>
          </cell>
          <cell r="H8210" t="e">
            <v>#N/A</v>
          </cell>
          <cell r="I8210" t="e">
            <v>#N/A</v>
          </cell>
          <cell r="J8210" t="e">
            <v>#N/A</v>
          </cell>
          <cell r="K8210" t="e">
            <v>#N/A</v>
          </cell>
          <cell r="L8210" t="str">
            <v>OSBP(oxysterol binding protein)-related protein 2B (ORP2B); FUNCTIONS IN: oxysterol binding; INVOLVED IN: steroid metabolic process; LOCATED IN: cellular_component unknown; EXPRESSED IN: 22 plant structures; EXPRESSED DURING: 13 growth stages; CONTAINS InterPro DOMAIN/s: Pleckstrin homology-type (InterPro:IPR011993), Oxysterol-binding protein (InterPro:IPR000648), Pleckstrin homology (InterPro:IPR001849); BEST Arabidopsis thaliana protein match is: OSBP(oxysterol binding protein)-related protein 2A (TAIR:AT4G22540.1); Has 2708 Blast hits to 2476 proteins in 219 species: Archae - 0; Bacteria - 2; Metazoa - 1436; Fungi - 690; Plants - 296; Viruses - 0; Other Eukaryotes - 284 (source: NCBI BLink).</v>
          </cell>
        </row>
        <row r="8211">
          <cell r="A8211" t="str">
            <v>AT5G67240</v>
          </cell>
          <cell r="B8211" t="e">
            <v>#N/A</v>
          </cell>
          <cell r="C8211" t="e">
            <v>#N/A</v>
          </cell>
          <cell r="D8211" t="e">
            <v>#N/A</v>
          </cell>
          <cell r="E8211" t="e">
            <v>#N/A</v>
          </cell>
          <cell r="F8211" t="e">
            <v>#N/A</v>
          </cell>
          <cell r="G8211">
            <v>0.441728215375775</v>
          </cell>
          <cell r="H8211" t="e">
            <v>#N/A</v>
          </cell>
          <cell r="I8211" t="e">
            <v>#N/A</v>
          </cell>
          <cell r="J8211" t="e">
            <v>#N/A</v>
          </cell>
          <cell r="K8211" t="e">
            <v>#N/A</v>
          </cell>
          <cell r="L8211" t="str">
            <v>small RNA degrading nuclease 3 (SDN3); FUNCTIONS IN: exonuclease activity, nucleic acid binding; LOCATED IN: intracellular; EXPRESSED IN: 23 plant structures; EXPRESSED DURING: 13 growth stages; CONTAINS InterPro DOMAIN/s: Exonuclease (InterPro:IPR006055), Polynucleotidyl transferase, ribonuclease H fold (InterPro:IPR012337), Exonuclease, RNase T/DNA polymerase III (InterPro:IPR013520); BEST Arabidopsis thaliana protein match is: small RNA degrading nuclease 1 (TAIR:AT3G50100.1); Has 2616 Blast hits to 2408 proteins in 300 species: Archae - 3; Bacteria - 109; Metazoa - 996; Fungi - 649; Plants - 362; Viruses - 0; Other Eukaryotes - 497 (source: NCBI BLink).</v>
          </cell>
        </row>
        <row r="8212">
          <cell r="A8212" t="str">
            <v>AT5G12370</v>
          </cell>
          <cell r="B8212" t="e">
            <v>#N/A</v>
          </cell>
          <cell r="C8212" t="e">
            <v>#N/A</v>
          </cell>
          <cell r="D8212" t="e">
            <v>#N/A</v>
          </cell>
          <cell r="E8212" t="e">
            <v>#N/A</v>
          </cell>
          <cell r="F8212" t="e">
            <v>#N/A</v>
          </cell>
          <cell r="G8212">
            <v>0.44197858510766902</v>
          </cell>
          <cell r="H8212" t="e">
            <v>#N/A</v>
          </cell>
          <cell r="I8212" t="e">
            <v>#N/A</v>
          </cell>
          <cell r="J8212" t="e">
            <v>#N/A</v>
          </cell>
          <cell r="K8212" t="e">
            <v>#N/A</v>
          </cell>
          <cell r="L8212" t="str">
            <v>exocyst complex component sec10 (SEC10); FUNCTIONS IN: molecular_function unknown; INVOLVED IN: exocytosis, vesicle docking; LOCATED IN: plasma membrane, membrane, exocyst; EXPRESSED IN: 24 plant structures; EXPRESSED DURING: 13 growth stages; CONTAINS InterPro DOMAIN/s: Exocyst complex component Sec10 (InterPro:IPR009976); Has 527 Blast hits to 483 proteins in 172 species: Archae - 0; Bacteria - 6; Metazoa - 178; Fungi - 247; Plants - 59; Viruses - 0; Other Eukaryotes - 37 (source: NCBI BLink).</v>
          </cell>
        </row>
        <row r="8213">
          <cell r="A8213" t="str">
            <v>AT5G53480</v>
          </cell>
          <cell r="B8213" t="e">
            <v>#N/A</v>
          </cell>
          <cell r="C8213" t="e">
            <v>#N/A</v>
          </cell>
          <cell r="D8213" t="e">
            <v>#N/A</v>
          </cell>
          <cell r="E8213" t="e">
            <v>#N/A</v>
          </cell>
          <cell r="F8213" t="e">
            <v>#N/A</v>
          </cell>
          <cell r="G8213">
            <v>0.44320104914762298</v>
          </cell>
          <cell r="H8213" t="e">
            <v>#N/A</v>
          </cell>
          <cell r="I8213" t="e">
            <v>#N/A</v>
          </cell>
          <cell r="J8213" t="e">
            <v>#N/A</v>
          </cell>
          <cell r="K8213" t="e">
            <v>#N/A</v>
          </cell>
          <cell r="L8213" t="str">
            <v>ARM repeat superfamily protein; FUNCTIONS IN: protein transporter activity, binding; INVOLVED IN: intracellular protein transport, protein import into nucleus, docking; LOCATED IN: nucleus, chloroplast, nuclear pore, cytoplasm; EXPRESSED IN: 25 plant structures; EXPRESSED DURING: 13 growth stages; CONTAINS InterPro DOMAIN/s: Importin-beta, N-terminal (InterPro:IPR001494), Armadillo-like helical (InterPro:IPR011989), Armadillo-type fold (InterPro:IPR016024); BEST Arabidopsis thaliana protein match is: ARM repeat superfamily protein (TAIR:AT3G08947.1); Has 1807 Blast hits to 1807 proteins in 277 species: Archae - 0; Bacteria - 0; Metazoa - 736; Fungi - 347; Plants - 385; Viruses - 0; Other Eukaryotes - 339 (source: NCBI BLink).</v>
          </cell>
        </row>
        <row r="8214">
          <cell r="A8214" t="str">
            <v>AT1G70100</v>
          </cell>
          <cell r="B8214" t="e">
            <v>#N/A</v>
          </cell>
          <cell r="C8214" t="e">
            <v>#N/A</v>
          </cell>
          <cell r="D8214" t="e">
            <v>#N/A</v>
          </cell>
          <cell r="E8214" t="e">
            <v>#N/A</v>
          </cell>
          <cell r="F8214" t="e">
            <v>#N/A</v>
          </cell>
          <cell r="G8214">
            <v>0.44343713364130499</v>
          </cell>
          <cell r="H8214" t="e">
            <v>#N/A</v>
          </cell>
          <cell r="I8214" t="e">
            <v>#N/A</v>
          </cell>
          <cell r="J8214" t="e">
            <v>#N/A</v>
          </cell>
          <cell r="K8214" t="e">
            <v>#N/A</v>
          </cell>
          <cell r="L8214" t="str">
            <v>unknown protein; BEST Arabidopsis thaliana protein match is: unknown protein (TAIR:AT1G24160.2); Has 3037 Blast hits to 2309 proteins in 344 species: Archae - 6; Bacteria - 672; Metazoa - 1089; Fungi - 230; Plants - 220; Viruses - 37; Other Eukaryotes - 783 (source: NCBI BLink).</v>
          </cell>
        </row>
        <row r="8215">
          <cell r="A8215" t="str">
            <v>AT3G13290</v>
          </cell>
          <cell r="B8215" t="e">
            <v>#N/A</v>
          </cell>
          <cell r="C8215" t="e">
            <v>#N/A</v>
          </cell>
          <cell r="D8215" t="e">
            <v>#N/A</v>
          </cell>
          <cell r="E8215" t="e">
            <v>#N/A</v>
          </cell>
          <cell r="F8215" t="e">
            <v>#N/A</v>
          </cell>
          <cell r="G8215">
            <v>0.44434486705822901</v>
          </cell>
          <cell r="H8215" t="e">
            <v>#N/A</v>
          </cell>
          <cell r="I8215" t="e">
            <v>#N/A</v>
          </cell>
          <cell r="J8215" t="e">
            <v>#N/A</v>
          </cell>
          <cell r="K8215" t="e">
            <v>#N/A</v>
          </cell>
          <cell r="L8215" t="str">
            <v>varicose-related (VCR); FUNCTIONS IN: nucleotide binding; LOCATED IN: cellular_component unknown; EXPRESSED IN: male gametophyte, cultured cell, pollen tube; EXPRESSED DURING: L mature pollen stage, M germinated pollen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(TAIR:AT3G13300.1); Has 1082 Blast hits to 861 proteins in 259 species: Archae - 6; Bacteria - 246; Metazoa - 313; Fungi - 205; Plants - 136; Viruses - 0; Other Eukaryotes - 176 (source: NCBI BLink).</v>
          </cell>
        </row>
        <row r="8216">
          <cell r="A8216" t="str">
            <v>AT5G24430</v>
          </cell>
          <cell r="B8216" t="e">
            <v>#N/A</v>
          </cell>
          <cell r="C8216" t="e">
            <v>#N/A</v>
          </cell>
          <cell r="D8216" t="e">
            <v>#N/A</v>
          </cell>
          <cell r="E8216" t="e">
            <v>#N/A</v>
          </cell>
          <cell r="F8216" t="e">
            <v>#N/A</v>
          </cell>
          <cell r="G8216">
            <v>0.44474188136918902</v>
          </cell>
          <cell r="H8216" t="e">
            <v>#N/A</v>
          </cell>
          <cell r="I8216" t="e">
            <v>#N/A</v>
          </cell>
          <cell r="J8216" t="e">
            <v>#N/A</v>
          </cell>
          <cell r="K8216" t="e">
            <v>#N/A</v>
          </cell>
          <cell r="L8216" t="str">
            <v>Calcium-dependent protein kinase (CDPK) family protein; FUNCTIONS IN: in 6 functions; INVOLVED IN: N-terminal protein myristoylation; LOCATED IN: plasma membrane; EXPRESSED IN: 23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Calcium-dependent protein kinase (CDPK) family protein (TAIR:AT3G49370.1); Has 35333 Blast hits to 34131 proteins in 2444 species: Archae - 798; Bacteria - 22429; Metazoa - 974; Fungi - 991; Plants - 531; Viruses - 0; Other Eukaryotes - 9610 (source: NCBI BLink).</v>
          </cell>
        </row>
        <row r="8217">
          <cell r="A8217" t="str">
            <v>AT1G10130</v>
          </cell>
          <cell r="B8217" t="e">
            <v>#N/A</v>
          </cell>
          <cell r="C8217" t="e">
            <v>#N/A</v>
          </cell>
          <cell r="D8217" t="e">
            <v>#N/A</v>
          </cell>
          <cell r="E8217" t="e">
            <v>#N/A</v>
          </cell>
          <cell r="F8217" t="e">
            <v>#N/A</v>
          </cell>
          <cell r="G8217">
            <v>0.445086517013906</v>
          </cell>
          <cell r="H8217" t="e">
            <v>#N/A</v>
          </cell>
          <cell r="I8217" t="e">
            <v>#N/A</v>
          </cell>
          <cell r="J8217" t="e">
            <v>#N/A</v>
          </cell>
          <cell r="K8217" t="e">
            <v>#N/A</v>
          </cell>
          <cell r="L8217" t="str">
            <v>endoplasmic reticulum-type calcium-transporting ATPase 3 (ECA3); FUNCTIONS IN: manganese-transporting ATPase activity, calcium-transporting ATPase activity, calmodulin binding; INVOLVED IN: manganese ion transport, calcium ion transport, root development, manganese ion homeostasis; LOCATED IN: endomembrane system, Golgi apparatus; EXPRESSED IN: 27 plant structures; EXPRESSED DURING: 13 growth stages; CONTAINS InterPro DOMAIN/s: ATPase, P-type, ATPase-associated domain (InterPro:IPR008250), ATPase, P-type, calcium-transporting (InterPro:IPR005782),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endomembrane-type CA-ATPase 4 (TAIR:AT1G07670.1); Has 52019 Blast hits to 33942 proteins in 3233 species: Archae - 1100; Bacteria - 36533; Metazoa - 4334; Fungi - 2931; Plants - 2474; Viruses - 3; Other Eukaryotes - 4644 (source: NCBI BLink).</v>
          </cell>
        </row>
        <row r="8218">
          <cell r="A8218" t="str">
            <v>AT4G11260</v>
          </cell>
          <cell r="B8218" t="e">
            <v>#N/A</v>
          </cell>
          <cell r="C8218" t="e">
            <v>#N/A</v>
          </cell>
          <cell r="D8218" t="e">
            <v>#N/A</v>
          </cell>
          <cell r="E8218" t="e">
            <v>#N/A</v>
          </cell>
          <cell r="F8218" t="e">
            <v>#N/A</v>
          </cell>
          <cell r="G8218">
            <v>0.44552460676340999</v>
          </cell>
          <cell r="H8218" t="e">
            <v>#N/A</v>
          </cell>
          <cell r="I8218" t="e">
            <v>#N/A</v>
          </cell>
          <cell r="J8218" t="e">
            <v>#N/A</v>
          </cell>
          <cell r="K8218" t="e">
            <v>#N/A</v>
          </cell>
          <cell r="L8218" t="str">
            <v>SGT1B; FUNCTIONS IN: protein binding; INVOLVED IN: in 6 processes; LOCATED IN: SCF ubiquitin ligase complex; EXPRESSED IN: 23 plant structures; EXPRESSED DURING: 14 growth stages; CONTAINS InterPro DOMAIN/s: CS-like domain (InterPro:IPR007052), Tetratricopeptide-like helical (InterPro:IPR011990), SGS (InterPro:IPR007699), Tetratricopeptide repeat-containing (InterPro:IPR013026), HSP20-like chaperone (InterPro:IPR008978), Tetratricopeptide repeat (InterPro:IPR019734), CS domain (InterPro:IPR017447); BEST Arabidopsis thaliana protein match is: phosphatase-related (TAIR:AT4G23570.2); Has 1807 Blast hits to 1807 proteins in 277 species: Archae - 0; Bacteria - 0; Metazoa - 736; Fungi - 347; Plants - 385; Viruses - 0; Other Eukaryotes - 339 (source: NCBI BLink).</v>
          </cell>
        </row>
        <row r="8219">
          <cell r="A8219" t="str">
            <v>AT4G00800</v>
          </cell>
          <cell r="B8219" t="e">
            <v>#N/A</v>
          </cell>
          <cell r="C8219" t="e">
            <v>#N/A</v>
          </cell>
          <cell r="D8219" t="e">
            <v>#N/A</v>
          </cell>
          <cell r="E8219" t="e">
            <v>#N/A</v>
          </cell>
          <cell r="F8219" t="e">
            <v>#N/A</v>
          </cell>
          <cell r="G8219">
            <v>0.44568884581426199</v>
          </cell>
          <cell r="H8219" t="e">
            <v>#N/A</v>
          </cell>
          <cell r="I8219" t="e">
            <v>#N/A</v>
          </cell>
          <cell r="J8219" t="e">
            <v>#N/A</v>
          </cell>
          <cell r="K8219" t="e">
            <v>#N/A</v>
          </cell>
          <cell r="L8219" t="str">
            <v>transducin family protein / WD-40 repeat family protein; FUNCTIONS IN: binding, zinc ion binding; INVOLVED IN: biological_process unknown; LOCATED IN: cellular_component unknown; EXPRESSED IN: 13 plant structures; EXPRESSED DURING: 4 anthesis, F mature embryo stage, petal differentiation and expansion stage, E expanded cotyledon stage, D bilateral stage; CONTAINS InterPro DOMAIN/s: WD40 repeat 2 (InterPro:IPR019782), Zinc finger, RING-type (InterPro:IPR001841), WD40 repeat, conserved site (InterPro:IPR019775), WD40 repeat (InterPro:IPR001680), WD40 repeat-like-containing domain (InterPro:IPR011046), WD40-repeat-containing domain (InterPro:IPR017986), WD40/YVTN repeat-like-containing domain (InterPro:IPR015943), Armadillo-type fold (InterPro:IPR016024); Has 298 Blast hits to 228 proteins in 78 species: Archae - 0; Bacteria - 17; Metazoa - 93; Fungi - 89; Plants - 34; Viruses - 0; Other Eukaryotes - 65 (source: NCBI BLink).</v>
          </cell>
        </row>
        <row r="8220">
          <cell r="A8220" t="str">
            <v>AT1G78880</v>
          </cell>
          <cell r="B8220" t="e">
            <v>#N/A</v>
          </cell>
          <cell r="C8220" t="e">
            <v>#N/A</v>
          </cell>
          <cell r="D8220" t="e">
            <v>#N/A</v>
          </cell>
          <cell r="E8220" t="e">
            <v>#N/A</v>
          </cell>
          <cell r="F8220" t="e">
            <v>#N/A</v>
          </cell>
          <cell r="G8220">
            <v>0.446480735426388</v>
          </cell>
          <cell r="H8220" t="e">
            <v>#N/A</v>
          </cell>
          <cell r="I8220" t="e">
            <v>#N/A</v>
          </cell>
          <cell r="J8220" t="e">
            <v>#N/A</v>
          </cell>
          <cell r="K8220" t="e">
            <v>#N/A</v>
          </cell>
          <cell r="L8220" t="str">
            <v>Ubiquitin-specific protease family C19-related protein; FUNCTIONS IN: molecular_function unknown; INVOLVED IN: biological_process unknown; LOCATED IN: plasma membrane; EXPRESSED IN: guard cell, cultured cell; BEST Arabidopsis thaliana protein match is: Ubiquitin-specific protease family C19-related protein (TAIR:AT1G16860.1); Has 277 Blast hits to 242 proteins in 57 species: Archae - 0; Bacteria - 14; Metazoa - 37; Fungi - 44; Plants - 151; Viruses - 0; Other Eukaryotes - 31 (source: NCBI BLink).</v>
          </cell>
        </row>
        <row r="8221">
          <cell r="A8221" t="str">
            <v>AT4G15080</v>
          </cell>
          <cell r="B8221" t="e">
            <v>#N/A</v>
          </cell>
          <cell r="C8221" t="e">
            <v>#N/A</v>
          </cell>
          <cell r="D8221" t="e">
            <v>#N/A</v>
          </cell>
          <cell r="E8221" t="e">
            <v>#N/A</v>
          </cell>
          <cell r="F8221" t="e">
            <v>#N/A</v>
          </cell>
          <cell r="G8221">
            <v>0.44698179067161098</v>
          </cell>
          <cell r="H8221" t="e">
            <v>#N/A</v>
          </cell>
          <cell r="I8221" t="e">
            <v>#N/A</v>
          </cell>
          <cell r="J8221" t="e">
            <v>#N/A</v>
          </cell>
          <cell r="K8221" t="e">
            <v>#N/A</v>
          </cell>
          <cell r="L8221" t="str">
            <v>DHHC-type zinc finger family protein; FUNCTIONS IN: zinc ion binding; INVOLVED IN: biological_process unknown; LOCATED IN: plasma membrane; CONTAINS InterPro DOMAIN/s: Zinc finger, DHHC-type (InterPro:IPR001594); BEST Arabidopsis thaliana protein match is: DHHC-type zinc finger family protein (TAIR:AT3G22180.1); Has 30201 Blast hits to 17322 proteins in 780 species: Archae - 12; Bacteria - 1396; Metazoa - 17338; Fungi - 3422; Plants - 5037; Viruses - 0; Other Eukaryotes - 2996 (source: NCBI BLink).</v>
          </cell>
        </row>
        <row r="8222">
          <cell r="A8222" t="str">
            <v>AT3G13460</v>
          </cell>
          <cell r="B8222" t="e">
            <v>#N/A</v>
          </cell>
          <cell r="C8222" t="e">
            <v>#N/A</v>
          </cell>
          <cell r="D8222" t="e">
            <v>#N/A</v>
          </cell>
          <cell r="E8222" t="e">
            <v>#N/A</v>
          </cell>
          <cell r="F8222" t="e">
            <v>#N/A</v>
          </cell>
          <cell r="G8222">
            <v>0.44791805875281199</v>
          </cell>
          <cell r="H8222" t="e">
            <v>#N/A</v>
          </cell>
          <cell r="I8222" t="e">
            <v>#N/A</v>
          </cell>
          <cell r="J8222" t="e">
            <v>#N/A</v>
          </cell>
          <cell r="K8222" t="e">
            <v>#N/A</v>
          </cell>
          <cell r="L8222" t="str">
            <v>evolutionarily conserved C-terminal region 2 (ECT2); FUNCTIONS IN: protein binding; LOCATED IN: nucleus, cytoplasm; EXPRESSED IN: 24 plant structures; EXPRESSED DURING: 15 growth stages; CONTAINS InterPro DOMAIN/s: YTH domain (InterPro:IPR007275); BEST Arabidopsis thaliana protein match is: evolutionarily conserved C-terminal region 4 (TAIR:AT1G55500.2); Has 1777 Blast hits to 1661 proteins in 257 species: Archae - 0; Bacteria - 83; Metazoa - 881; Fungi - 229; Plants - 416; Viruses - 0; Other Eukaryotes - 168 (source: NCBI BLink).</v>
          </cell>
        </row>
        <row r="8223">
          <cell r="A8223" t="str">
            <v>AT5G42540</v>
          </cell>
          <cell r="B8223" t="e">
            <v>#N/A</v>
          </cell>
          <cell r="C8223" t="e">
            <v>#N/A</v>
          </cell>
          <cell r="D8223" t="e">
            <v>#N/A</v>
          </cell>
          <cell r="E8223" t="e">
            <v>#N/A</v>
          </cell>
          <cell r="F8223" t="e">
            <v>#N/A</v>
          </cell>
          <cell r="G8223">
            <v>0.44793820698334802</v>
          </cell>
          <cell r="H8223" t="e">
            <v>#N/A</v>
          </cell>
          <cell r="I8223" t="e">
            <v>#N/A</v>
          </cell>
          <cell r="J8223" t="e">
            <v>#N/A</v>
          </cell>
          <cell r="K8223" t="e">
            <v>#N/A</v>
          </cell>
          <cell r="L8223" t="str">
            <v>exoribonuclease 2 (XRN2); CONTAINS InterPro DOMAIN/s: 5&amp;apos;-3&amp;apos; exoribonuclease 2 (InterPro:IPR017151), Zinc finger, CCHC-type (InterPro:IPR001878), Putative 5-3 exonuclease (InterPro:IPR004859); BEST Arabidopsis thaliana protein match is: 5'-3' exoribonuclease 3 (TAIR:AT1G75660.1); Has 1807 Blast hits to 1807 proteins in 277 species: Archae - 0; Bacteria - 0; Metazoa - 736; Fungi - 347; Plants - 385; Viruses - 0; Other Eukaryotes - 339 (source: NCBI BLink).</v>
          </cell>
        </row>
        <row r="8224">
          <cell r="A8224" t="str">
            <v>AT1G59760</v>
          </cell>
          <cell r="B8224" t="e">
            <v>#N/A</v>
          </cell>
          <cell r="C8224" t="e">
            <v>#N/A</v>
          </cell>
          <cell r="D8224" t="e">
            <v>#N/A</v>
          </cell>
          <cell r="E8224" t="e">
            <v>#N/A</v>
          </cell>
          <cell r="F8224" t="e">
            <v>#N/A</v>
          </cell>
          <cell r="G8224">
            <v>0.44860373600349501</v>
          </cell>
          <cell r="H8224" t="e">
            <v>#N/A</v>
          </cell>
          <cell r="I8224" t="e">
            <v>#N/A</v>
          </cell>
          <cell r="J8224" t="e">
            <v>#N/A</v>
          </cell>
          <cell r="K8224" t="e">
            <v>#N/A</v>
          </cell>
          <cell r="L8224" t="str">
            <v>RNA helicase, ATP-dependent, SK12/DOB1 protein; FUNCTIONS IN: hydrolase activity, acting on acid anhydrides, in phosphorus-containing anhydrides, helicase activity, ATP binding, ATP-dependent helicase activity, nucleic acid binding; INVOLVED IN: N-terminal protein myristoylation; EXPRESSED IN: 23 plant structures; EXPRESSED DURING: 14 growth stages; CONTAINS InterPro DOMAIN/s: DNA/RNA helicase, DEAD/DEAH box type, N-terminal (InterPro:IPR011545), DSH, C-terminal (InterPro:IPR012961), DEAD-like helicase, N-terminal (InterPro:IPR014001), DNA/RNA helicase, C-terminal (InterPro:IPR001650), RNA helicase, ATP-dependent, SK12/DOB1 (InterPro:IPR016438), Helicase, superfamily 1/2, ATP-binding domain (InterPro:IPR014021); BEST Arabidopsis thaliana protein match is: RNA helicase, ATP-dependent, SK12/DOB1 protein (TAIR:AT2G06990.1); Has 9909 Blast hits to 8438 proteins in 1290 species: Archae - 828; Bacteria - 3072; Metazoa - 1170; Fungi - 1231; Plants - 476; Viruses - 32; Other Eukaryotes - 3100 (source: NCBI BLink).</v>
          </cell>
        </row>
        <row r="8225">
          <cell r="A8225" t="str">
            <v>AT1G06900</v>
          </cell>
          <cell r="B8225" t="e">
            <v>#N/A</v>
          </cell>
          <cell r="C8225" t="e">
            <v>#N/A</v>
          </cell>
          <cell r="D8225" t="e">
            <v>#N/A</v>
          </cell>
          <cell r="E8225" t="e">
            <v>#N/A</v>
          </cell>
          <cell r="F8225" t="e">
            <v>#N/A</v>
          </cell>
          <cell r="G8225">
            <v>0.44889961576647802</v>
          </cell>
          <cell r="H8225" t="e">
            <v>#N/A</v>
          </cell>
          <cell r="I8225" t="e">
            <v>#N/A</v>
          </cell>
          <cell r="J8225" t="e">
            <v>#N/A</v>
          </cell>
          <cell r="K8225" t="e">
            <v>#N/A</v>
          </cell>
          <cell r="L8225" t="str">
            <v>Insulinase (Peptidase family M16) family protein; FUNCTIONS IN: metalloendopeptidase activity, catalytic activity, zinc ion binding, metal ion binding; INVOLVED IN: proteolysis; LOCATED IN: cellular_component unknown; EXPRESSED IN: 23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36039 Blast hits to 19499 proteins in 2240 species: Archae - 83; Bacteria - 7236; Metazoa - 10750; Fungi - 4343; Plants - 1987; Viruses - 664; Other Eukaryotes - 10976 (source: NCBI BLink).</v>
          </cell>
        </row>
        <row r="8226">
          <cell r="A8226" t="str">
            <v>AT2G42810</v>
          </cell>
          <cell r="B8226" t="e">
            <v>#N/A</v>
          </cell>
          <cell r="C8226" t="e">
            <v>#N/A</v>
          </cell>
          <cell r="D8226" t="e">
            <v>#N/A</v>
          </cell>
          <cell r="E8226" t="e">
            <v>#N/A</v>
          </cell>
          <cell r="F8226" t="e">
            <v>#N/A</v>
          </cell>
          <cell r="G8226">
            <v>0.44924808927347698</v>
          </cell>
          <cell r="H8226" t="e">
            <v>#N/A</v>
          </cell>
          <cell r="I8226" t="e">
            <v>#N/A</v>
          </cell>
          <cell r="J8226" t="e">
            <v>#N/A</v>
          </cell>
          <cell r="K8226" t="e">
            <v>#N/A</v>
          </cell>
          <cell r="L8226" t="str">
            <v>PROTEIN PHOSPHATASE 5 (PP5); FUNCTIONS IN: protein binding, phosphoprotein phosphatase activity, protein serine/threonine phosphatase activity; INVOLVED IN: response to cadmium ion, nucleocytoplasmic transport, red or far-red light signaling pathway; LOCATED IN: nuclear envelope, integral to endoplasmic reticulum membrane, nucleus, cytoplasm; EXPRESSED IN: 23 plant structures; EXPRESSED DURING: 13 growth stages; CONTAINS InterPro DOMAIN/s: Tetratricopeptide TPR-1 (InterPro:IPR001440), Metallophosphoesterase (InterPro:IPR004843), Tetratricopeptide-like helical (InterPro:IPR011990), Protein phosphatase 5 (InterPro:IPR011236), Serine/threonine phosphatase, PPP5 (InterPro:IPR013235), Tetratricopeptide repeat-containing (InterPro:IPR013026), Tetratricopeptide repeat (InterPro:IPR019734), Serine/threonine-specific protein phosphatase/bis(5-nucleosyl)-tetraphosphatase (InterPro:IPR006186); BEST Arabidopsis thaliana protein match is: type one serine/threonine protein phosphatase 2 (TAIR:AT5G59160.3); Has 25788 Blast hits to 18302 proteins in 1121 species: Archae - 994; Bacteria - 7255; Metazoa - 6041; Fungi - 2745; Plants - 2732; Viruses - 0; Other Eukaryotes - 6021 (source: NCBI BLink).</v>
          </cell>
        </row>
        <row r="8227">
          <cell r="A8227" t="str">
            <v>AT5G10060</v>
          </cell>
          <cell r="B8227" t="e">
            <v>#N/A</v>
          </cell>
          <cell r="C8227" t="e">
            <v>#N/A</v>
          </cell>
          <cell r="D8227" t="e">
            <v>#N/A</v>
          </cell>
          <cell r="E8227" t="e">
            <v>#N/A</v>
          </cell>
          <cell r="F8227" t="e">
            <v>#N/A</v>
          </cell>
          <cell r="G8227">
            <v>0.44935667174340599</v>
          </cell>
          <cell r="H8227" t="e">
            <v>#N/A</v>
          </cell>
          <cell r="I8227" t="e">
            <v>#N/A</v>
          </cell>
          <cell r="J8227" t="e">
            <v>#N/A</v>
          </cell>
          <cell r="K8227" t="e">
            <v>#N/A</v>
          </cell>
          <cell r="L8227" t="str">
            <v>ENTH/VHS family protein; FUNCTIONS IN: molecular_function unknown; INVOLVED IN: biological_process unknown; LOCATED IN: endomembrane system; CONTAINS InterPro DOMAIN/s: Protein of unknown function DUF618 (InterPro:IPR006903), RNA polymerase II, large subunit, CTD (InterPro:IPR006569), ENTH/VHS (InterPro:IPR008942); BEST Arabidopsis thaliana protein match is: ENTH/VHS family protein (TAIR:AT5G65180.1); Has 5399 Blast hits to 5001 proteins in 612 species: Archae - 19; Bacteria - 730; Metazoa - 2186; Fungi - 823; Plants - 382; Viruses - 37; Other Eukaryotes - 1222 (source: NCBI BLink).</v>
          </cell>
        </row>
        <row r="8228">
          <cell r="A8228" t="str">
            <v>AT4G13750</v>
          </cell>
          <cell r="B8228" t="e">
            <v>#N/A</v>
          </cell>
          <cell r="C8228" t="e">
            <v>#N/A</v>
          </cell>
          <cell r="D8228" t="e">
            <v>#N/A</v>
          </cell>
          <cell r="E8228" t="e">
            <v>#N/A</v>
          </cell>
          <cell r="F8228" t="e">
            <v>#N/A</v>
          </cell>
          <cell r="G8228">
            <v>0.44975062979408398</v>
          </cell>
          <cell r="H8228" t="e">
            <v>#N/A</v>
          </cell>
          <cell r="I8228" t="e">
            <v>#N/A</v>
          </cell>
          <cell r="J8228" t="e">
            <v>#N/A</v>
          </cell>
          <cell r="K8228" t="e">
            <v>#N/A</v>
          </cell>
          <cell r="L8228" t="str">
            <v>NO VEIN (NOV); FUNCTIONS IN: ATP binding; INVOLVED IN: in 6 processes; LOCATED IN: nucleus; EXPRESSED IN: 26 plant structures; EXPRESSED DURING: 13 growth stages; CONTAINS InterPro DOMAIN/s: ATPase-like, ATP-binding domain (InterPro:IPR003594); BEST Arabidopsis thaliana protein match is: no vein-like (TAIR:AT1G08300.1); Has 30201 Blast hits to 17322 proteins in 780 species: Archae - 12; Bacteria - 1396; Metazoa - 17338; Fungi - 3422; Plants - 5037; Viruses - 0; Other Eukaryotes - 2996 (source: NCBI BLink).</v>
          </cell>
        </row>
        <row r="8229">
          <cell r="A8229" t="str">
            <v>AT4G21660</v>
          </cell>
          <cell r="B8229" t="e">
            <v>#N/A</v>
          </cell>
          <cell r="C8229" t="e">
            <v>#N/A</v>
          </cell>
          <cell r="D8229" t="e">
            <v>#N/A</v>
          </cell>
          <cell r="E8229" t="e">
            <v>#N/A</v>
          </cell>
          <cell r="F8229" t="e">
            <v>#N/A</v>
          </cell>
          <cell r="G8229">
            <v>0.450823748114423</v>
          </cell>
          <cell r="H8229" t="e">
            <v>#N/A</v>
          </cell>
          <cell r="I8229" t="e">
            <v>#N/A</v>
          </cell>
          <cell r="J8229" t="e">
            <v>#N/A</v>
          </cell>
          <cell r="K8229" t="e">
            <v>#N/A</v>
          </cell>
          <cell r="L8229" t="str">
            <v>proline-rich spliceosome-associated (PSP) family protein; INVOLVED IN: mRNA processing; LOCATED IN: nucleus, chloroplast; CONTAINS InterPro DOMAIN/s: PSP, proline-rich (InterPro:IPR006568), Protein of unknown function DUF382 (InterPro:IPR007180); BEST Arabidopsis thaliana protein match is: pliceosome associated protein-related (TAIR:AT1G11520.1); Has 10486 Blast hits to 6076 proteins in 488 species: Archae - 22; Bacteria - 303; Metazoa - 4991; Fungi - 920; Plants - 455; Viruses - 239; Other Eukaryotes - 3556 (source: NCBI BLink).</v>
          </cell>
        </row>
        <row r="8230">
          <cell r="A8230" t="str">
            <v>AT3G12360</v>
          </cell>
          <cell r="B8230" t="e">
            <v>#N/A</v>
          </cell>
          <cell r="C8230" t="e">
            <v>#N/A</v>
          </cell>
          <cell r="D8230" t="e">
            <v>#N/A</v>
          </cell>
          <cell r="E8230" t="e">
            <v>#N/A</v>
          </cell>
          <cell r="F8230" t="e">
            <v>#N/A</v>
          </cell>
          <cell r="G8230">
            <v>0.45098819140514101</v>
          </cell>
          <cell r="H8230" t="e">
            <v>#N/A</v>
          </cell>
          <cell r="I8230" t="e">
            <v>#N/A</v>
          </cell>
          <cell r="J8230" t="e">
            <v>#N/A</v>
          </cell>
          <cell r="K8230" t="e">
            <v>#N/A</v>
          </cell>
          <cell r="L8230" t="str">
            <v>INCREASED TOLERANCE TO NACL (ITN1); INVOLVED IN: response to salt stress; LOCATED IN: plasma membrane; EXPRESSED IN: 24 plant structures; EXPRESSED DURING: 13 growth stages; CONTAINS InterPro DOMAIN/s: Ankyrin repeat-containing domain (InterPro:IPR020683), Ankyrin repeat (InterPro:IPR002110); BEST Arabidopsis thaliana protein match is: Ankyrin repeat family protein (TAIR:AT3G09550.1); Has 61607 Blast hits to 26705 proteins in 1191 species: Archae - 49; Bacteria - 5778; Metazoa - 28187; Fungi - 6605; Plants - 4929; Viruses - 594; Other Eukaryotes - 15465 (source: NCBI BLink).</v>
          </cell>
        </row>
        <row r="8231">
          <cell r="A8231" t="str">
            <v>AT1G32750</v>
          </cell>
          <cell r="B8231" t="e">
            <v>#N/A</v>
          </cell>
          <cell r="C8231" t="e">
            <v>#N/A</v>
          </cell>
          <cell r="D8231" t="e">
            <v>#N/A</v>
          </cell>
          <cell r="E8231" t="e">
            <v>#N/A</v>
          </cell>
          <cell r="F8231" t="e">
            <v>#N/A</v>
          </cell>
          <cell r="G8231">
            <v>0.45143858699010397</v>
          </cell>
          <cell r="H8231" t="e">
            <v>#N/A</v>
          </cell>
          <cell r="I8231" t="e">
            <v>#N/A</v>
          </cell>
          <cell r="J8231" t="e">
            <v>#N/A</v>
          </cell>
          <cell r="K8231" t="e">
            <v>#N/A</v>
          </cell>
          <cell r="L8231" t="str">
            <v>HAF01; FUNCTIONS IN: histone acetyltransferase activity, DNA binding; INVOLVED IN: DNA mediated transformation; EXPRESSED IN: 26 plant structures; EXPRESSED DURING: 15 growth stages; CONTAINS InterPro DOMAIN/s: TAFII-230 TBP-binding (InterPro:IPR009067), Ubiquitin (InterPro:IPR000626), Ubiquitin supergroup (InterPro:IPR019955), Bromodomain, conserved site (InterPro:IPR018359), Bromodomain (InterPro:IPR001487); BEST Arabidopsis thaliana protein match is: histone acetyltransferase of the TAFII250 family 2 (TAIR:AT3G19040.1); Has 22854 Blast hits to 14376 proteins in 1001 species: Archae - 24; Bacteria - 596; Metazoa - 11292; Fungi - 2677; Plants - 2799; Viruses - 159; Other Eukaryotes - 5307 (source: NCBI BLink).</v>
          </cell>
        </row>
        <row r="8232">
          <cell r="A8232" t="str">
            <v>AT3G08530</v>
          </cell>
          <cell r="B8232" t="e">
            <v>#N/A</v>
          </cell>
          <cell r="C8232" t="e">
            <v>#N/A</v>
          </cell>
          <cell r="D8232" t="e">
            <v>#N/A</v>
          </cell>
          <cell r="E8232" t="e">
            <v>#N/A</v>
          </cell>
          <cell r="F8232" t="e">
            <v>#N/A</v>
          </cell>
          <cell r="G8232">
            <v>0.45161260307957501</v>
          </cell>
          <cell r="H8232" t="e">
            <v>#N/A</v>
          </cell>
          <cell r="I8232" t="e">
            <v>#N/A</v>
          </cell>
          <cell r="J8232" t="e">
            <v>#N/A</v>
          </cell>
          <cell r="K8232" t="e">
            <v>#N/A</v>
          </cell>
          <cell r="L8232" t="str">
            <v>Clathrin, heavy chain; FUNCTIONS IN: structural molecule activity, binding; INVOLVED IN: intracellular protein transport, vesicle-mediated transport; LOCATED IN: plasma membrane, chloroplast, membrane; EXPRESSED IN: guard cell, leaf; EXPRESSED DURING: seedling growth; CONTAINS InterPro DOMAIN/s: Clathrin, heavy chain (InterPro:IPR016341), Clathrin, heavy chain, linker/propeller domain (InterPro:IPR016025), Tetratricopeptide-like helical (InterPro:IPR011990), Clathrin, heavy chain, propeller, N-terminal (InterPro:IPR001473), Clathrin, heavy chain, linker, core motif (InterPro:IPR015348), Clathrin, heavy chain, propeller repeat (InterPro:IPR022365), Armadillo-type fold (InterPro:IPR016024), Clathrin, heavy chain/VPS, 7-fold repeat (InterPro:IPR000547); BEST Arabidopsis thaliana protein match is: Clathrin, heavy chain (TAIR:AT3G11130.1); Has 1511 Blast hits to 1401 proteins in 489 species: Archae - 2; Bacteria - 31; Metazoa - 879; Fungi - 167; Plants - 128; Viruses - 0; Other Eukaryotes - 304 (source: NCBI BLink).</v>
          </cell>
        </row>
        <row r="8233">
          <cell r="A8233" t="str">
            <v>AT2G29210</v>
          </cell>
          <cell r="B8233" t="e">
            <v>#N/A</v>
          </cell>
          <cell r="C8233" t="e">
            <v>#N/A</v>
          </cell>
          <cell r="D8233" t="e">
            <v>#N/A</v>
          </cell>
          <cell r="E8233" t="e">
            <v>#N/A</v>
          </cell>
          <cell r="F8233" t="e">
            <v>#N/A</v>
          </cell>
          <cell r="G8233">
            <v>0.45335229543926497</v>
          </cell>
          <cell r="H8233" t="e">
            <v>#N/A</v>
          </cell>
          <cell r="I8233" t="e">
            <v>#N/A</v>
          </cell>
          <cell r="J8233" t="e">
            <v>#N/A</v>
          </cell>
          <cell r="K8233" t="e">
            <v>#N/A</v>
          </cell>
          <cell r="L8233" t="str">
            <v>splicing factor PWI domain-containing protein; INVOLVED IN: RNA splicing; EXPRESSED IN: 23 plant structures; EXPRESSED DURING: 13 growth stages; CONTAINS InterPro DOMAIN/s: Splicing factor PWI (InterPro:IPR002483); BEST Arabidopsis thaliana protein match is: Polynucleotidyl transferase, ribonuclease H-like superfamily protein (TAIR:AT3G12440.1); Has 159601 Blast hits to 84623 proteins in 2432 species: Archae - 148; Bacteria - 15367; Metazoa - 68765; Fungi - 25678; Plants - 14277; Viruses - 2838; Other Eukaryotes - 32528 (source: NCBI BLink).</v>
          </cell>
        </row>
        <row r="8234">
          <cell r="A8234" t="str">
            <v>ATCG00700</v>
          </cell>
          <cell r="B8234" t="e">
            <v>#N/A</v>
          </cell>
          <cell r="C8234" t="e">
            <v>#N/A</v>
          </cell>
          <cell r="D8234" t="e">
            <v>#N/A</v>
          </cell>
          <cell r="E8234" t="e">
            <v>#N/A</v>
          </cell>
          <cell r="F8234" t="e">
            <v>#N/A</v>
          </cell>
          <cell r="G8234">
            <v>0.45411877558237801</v>
          </cell>
          <cell r="H8234" t="e">
            <v>#N/A</v>
          </cell>
          <cell r="I8234" t="e">
            <v>#N/A</v>
          </cell>
          <cell r="J8234" t="e">
            <v>#N/A</v>
          </cell>
          <cell r="K8234" t="e">
            <v>#N/A</v>
          </cell>
          <cell r="L8234" t="str">
            <v>photosystem II reaction center protein N (PSBN); INVOLVED IN: photosynthesis; LOCATED IN: endomembrane system, photosystem II reaction center, membrane; EXPRESSED IN: 22 plant structures; EXPRESSED DURING: 13 growth stages; CONTAINS InterPro DOMAIN/s: Photosystem II protein PsbN (InterPro:IPR003398).</v>
          </cell>
        </row>
        <row r="8235">
          <cell r="A8235" t="str">
            <v>AT5G50380</v>
          </cell>
          <cell r="B8235" t="e">
            <v>#N/A</v>
          </cell>
          <cell r="C8235" t="e">
            <v>#N/A</v>
          </cell>
          <cell r="D8235" t="e">
            <v>#N/A</v>
          </cell>
          <cell r="E8235" t="e">
            <v>#N/A</v>
          </cell>
          <cell r="F8235" t="e">
            <v>#N/A</v>
          </cell>
          <cell r="G8235">
            <v>0.45450093742778702</v>
          </cell>
          <cell r="H8235" t="e">
            <v>#N/A</v>
          </cell>
          <cell r="I8235" t="e">
            <v>#N/A</v>
          </cell>
          <cell r="J8235" t="e">
            <v>#N/A</v>
          </cell>
          <cell r="K8235" t="e">
            <v>#N/A</v>
          </cell>
          <cell r="L8235" t="str">
            <v>exocyst subunit exo70 family protein F1 (EXO70F1); INVOLVED IN: exocytosis, vesicle docking involved in exocytosis; LOCATED IN: plasma membrane, exocyst; EXPRESSED IN: 24 plant structures; EXPRESSED DURING: 15 growth stages; CONTAINS InterPro DOMAIN/s: Exo70 exocyst complex subunit (InterPro:IPR004140); BEST Arabidopsis thaliana protein match is: exocyst subunit exo70 family protein D3 (TAIR:AT3G14090.1); Has 952 Blast hits to 944 proteins in 146 species: Archae - 0; Bacteria - 2; Metazoa - 140; Fungi - 117; Plants - 671; Viruses - 0; Other Eukaryotes - 22 (source: NCBI BLink).</v>
          </cell>
        </row>
        <row r="8236">
          <cell r="A8236" t="str">
            <v>AT1G51940</v>
          </cell>
          <cell r="B8236" t="e">
            <v>#N/A</v>
          </cell>
          <cell r="C8236" t="e">
            <v>#N/A</v>
          </cell>
          <cell r="D8236" t="e">
            <v>#N/A</v>
          </cell>
          <cell r="E8236" t="e">
            <v>#N/A</v>
          </cell>
          <cell r="F8236" t="e">
            <v>#N/A</v>
          </cell>
          <cell r="G8236">
            <v>0.45588899294191998</v>
          </cell>
          <cell r="H8236" t="e">
            <v>#N/A</v>
          </cell>
          <cell r="I8236" t="e">
            <v>#N/A</v>
          </cell>
          <cell r="J8236" t="e">
            <v>#N/A</v>
          </cell>
          <cell r="K8236" t="e">
            <v>#N/A</v>
          </cell>
          <cell r="L8236" t="str">
            <v>protein kinase family protein / peptidoglycan-binding LysM domain-containing protein; FUNCTIONS IN: kinase activity; INVOLVED IN: protein amino acid phosphorylation, cell wall macromolecule catabolic process; LOCATED IN: endomembrane system; EXPRESSED IN: 22 plant structures; EXPRESSED DURING: 13 growth stages; CONTAINS InterPro DOMAIN/s: Protein kinase, ATP binding site (InterPro:IPR017441), Peptidoglycan-binding Lysin subgroup (InterPro:IPR002482),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chitin elicitor receptor kinase 1 (TAIR:AT3G21630.1); Has 117626 Blast hits to 116415 proteins in 4493 species: Archae - 110; Bacteria - 13527; Metazoa - 43649; Fungi - 10139; Plants - 32288; Viruses - 471; Other Eukaryotes - 17442 (source: NCBI BLink).</v>
          </cell>
        </row>
        <row r="8237">
          <cell r="A8237" t="str">
            <v>AT1G22860</v>
          </cell>
          <cell r="B8237" t="e">
            <v>#N/A</v>
          </cell>
          <cell r="C8237" t="e">
            <v>#N/A</v>
          </cell>
          <cell r="D8237" t="e">
            <v>#N/A</v>
          </cell>
          <cell r="E8237" t="e">
            <v>#N/A</v>
          </cell>
          <cell r="F8237" t="e">
            <v>#N/A</v>
          </cell>
          <cell r="G8237">
            <v>0.45655686959868602</v>
          </cell>
          <cell r="H8237" t="e">
            <v>#N/A</v>
          </cell>
          <cell r="I8237" t="e">
            <v>#N/A</v>
          </cell>
          <cell r="J8237" t="e">
            <v>#N/A</v>
          </cell>
          <cell r="K8237" t="e">
            <v>#N/A</v>
          </cell>
          <cell r="L8237" t="str">
            <v>Vacuolar sorting protein 39; FUNCTIONS IN: small GTPase regulator activity; INVOLVED IN: biological_process unknown; LOCATED IN: cellular_component unknown; EXPRESSED IN: 22 plant structures; EXPRESSED DURING: 13 growth stages; CONTAINS InterPro DOMAIN/s: Citron-like (InterPro:IPR001180), Vacuolar sorting protein 39/Transforming growth factor  beta receptor-associated domain 1 (InterPro:IPR019452), Vacuolar sorting protein 39/Transforming growth factor  beta receptor-associated domain 2 (InterPro:IPR019453); Has 401 Blast hits to 372 proteins in 133 species: Archae - 0; Bacteria - 2; Metazoa - 168; Fungi - 105; Plants - 74; Viruses - 0; Other Eukaryotes - 52 (source: NCBI BLink).</v>
          </cell>
        </row>
        <row r="8238">
          <cell r="A8238" t="str">
            <v>AT1G26110</v>
          </cell>
          <cell r="B8238" t="e">
            <v>#N/A</v>
          </cell>
          <cell r="C8238" t="e">
            <v>#N/A</v>
          </cell>
          <cell r="D8238" t="e">
            <v>#N/A</v>
          </cell>
          <cell r="E8238" t="e">
            <v>#N/A</v>
          </cell>
          <cell r="F8238" t="e">
            <v>#N/A</v>
          </cell>
          <cell r="G8238">
            <v>0.45925329489554401</v>
          </cell>
          <cell r="H8238" t="e">
            <v>#N/A</v>
          </cell>
          <cell r="I8238" t="e">
            <v>#N/A</v>
          </cell>
          <cell r="J8238" t="e">
            <v>#N/A</v>
          </cell>
          <cell r="K8238" t="e">
            <v>#N/A</v>
          </cell>
          <cell r="L8238" t="str">
            <v>decapping 5 (DCP5); CONTAINS InterPro DOMAIN/s: DFDF motif (InterPro:IPR019050), FFD/TFG box motif (InterPro:IPR019053); BEST Arabidopsis thaliana protein match is: decapping 5-like (TAIR:AT5G45330.1); Has 46741 Blast hits to 20189 proteins in 1086 species: Archae - 36; Bacteria - 10029; Metazoa - 17132; Fungi - 5632; Plants - 6968; Viruses - 649; Other Eukaryotes - 6295 (source: NCBI BLink).</v>
          </cell>
        </row>
        <row r="8239">
          <cell r="A8239" t="str">
            <v>AT1G75310</v>
          </cell>
          <cell r="B8239" t="e">
            <v>#N/A</v>
          </cell>
          <cell r="C8239" t="e">
            <v>#N/A</v>
          </cell>
          <cell r="D8239" t="e">
            <v>#N/A</v>
          </cell>
          <cell r="E8239" t="e">
            <v>#N/A</v>
          </cell>
          <cell r="F8239" t="e">
            <v>#N/A</v>
          </cell>
          <cell r="G8239">
            <v>0.46101241082491701</v>
          </cell>
          <cell r="H8239" t="e">
            <v>#N/A</v>
          </cell>
          <cell r="I8239" t="e">
            <v>#N/A</v>
          </cell>
          <cell r="J8239" t="e">
            <v>#N/A</v>
          </cell>
          <cell r="K8239" t="e">
            <v>#N/A</v>
          </cell>
          <cell r="L8239" t="str">
            <v>auxin-like 1 protein (AUL1); FUNCTIONS IN: heat shock protein binding; INVOLVED IN: protein folding; EXPRESSED IN: 22 plant structures; EXPRESSED DURING: 13 growth stages; CONTAINS InterPro DOMAIN/s: Heat shock protein DnaJ, N-terminal (InterPro:IPR001623); BEST Arabidopsis thaliana protein match is: Chaperone DnaJ-domain superfamily protein (TAIR:AT4G36520.1); Has 43064 Blast hits to 29150 proteins in 1965 species: Archae - 316; Bacteria - 7312; Metazoa - 16664; Fungi - 4671; Plants - 2417; Viruses - 306; Other Eukaryotes - 11378 (source: NCBI BLink).</v>
          </cell>
        </row>
        <row r="8240">
          <cell r="A8240" t="str">
            <v>AT1G70320</v>
          </cell>
          <cell r="B8240" t="e">
            <v>#N/A</v>
          </cell>
          <cell r="C8240" t="e">
            <v>#N/A</v>
          </cell>
          <cell r="D8240" t="e">
            <v>#N/A</v>
          </cell>
          <cell r="E8240" t="e">
            <v>#N/A</v>
          </cell>
          <cell r="F8240" t="e">
            <v>#N/A</v>
          </cell>
          <cell r="G8240">
            <v>0.46151272538243499</v>
          </cell>
          <cell r="H8240" t="e">
            <v>#N/A</v>
          </cell>
          <cell r="I8240" t="e">
            <v>#N/A</v>
          </cell>
          <cell r="J8240" t="e">
            <v>#N/A</v>
          </cell>
          <cell r="K8240" t="e">
            <v>#N/A</v>
          </cell>
          <cell r="L8240" t="str">
            <v>ubiquitin-protein ligase 2 (UPL2); FUNCTIONS IN: ubiquitin-protein ligase activity; INVOLVED IN: protein ubiquitination, ubiquitin-dependent protein catabolic process; LOCATED IN: cytosol, mitochondrion, ubiquitin ligase complex, nucleus; EXPRESSED IN: male gametophyte, cultured cell, pollen tube; EXPRESSED DURING: M germinated pollen stage;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Armadillo-type fold (InterPro:IPR016024), Ubiquitin interacting motif (InterPro:IPR003903), E3 ubiquitin ligase, domain of unknown function DUF908 (InterPro:IPR010309), UBA-like (InterPro:IPR009060); BEST Arabidopsis thaliana protein match is: ubiquitin-protein ligase 1 (TAIR:AT1G55860.2); Has 34660 Blast hits to 19733 proteins in 1213 species: Archae - 286; Bacteria - 8191; Metazoa - 9374; Fungi - 5439; Plants - 1788; Viruses - 520; Other Eukaryotes - 9062 (source: NCBI BLink).</v>
          </cell>
        </row>
        <row r="8241">
          <cell r="A8241" t="str">
            <v>AT4G15180</v>
          </cell>
          <cell r="B8241" t="e">
            <v>#N/A</v>
          </cell>
          <cell r="C8241" t="e">
            <v>#N/A</v>
          </cell>
          <cell r="D8241" t="e">
            <v>#N/A</v>
          </cell>
          <cell r="E8241" t="e">
            <v>#N/A</v>
          </cell>
          <cell r="F8241" t="e">
            <v>#N/A</v>
          </cell>
          <cell r="G8241">
            <v>0.46283281652744201</v>
          </cell>
          <cell r="H8241" t="e">
            <v>#N/A</v>
          </cell>
          <cell r="I8241" t="e">
            <v>#N/A</v>
          </cell>
          <cell r="J8241" t="e">
            <v>#N/A</v>
          </cell>
          <cell r="K8241" t="e">
            <v>#N/A</v>
          </cell>
          <cell r="L8241" t="str">
            <v>SET domain protein 2 (SDG2); EXPRESSED IN: male gametophyte, cultured cell; EXPRESSED DURING: M germinated pollen stage; CONTAINS InterPro DOMAIN/s: SET domain (InterPro:IPR001214); BEST Arabidopsis thaliana protein match is: histone methyltransferases(H3-K4 specific);histone methyltransferases(H3-K36 specific) (TAIR:AT1G77300.1); Has 30201 Blast hits to 17322 proteins in 780 species: Archae - 12; Bacteria - 1396; Metazoa - 17338; Fungi - 3422; Plants - 5037; Viruses - 0; Other Eukaryotes - 2996 (source: NCBI BLink).</v>
          </cell>
        </row>
        <row r="8242">
          <cell r="A8242" t="str">
            <v>AT5G51300</v>
          </cell>
          <cell r="B8242" t="e">
            <v>#N/A</v>
          </cell>
          <cell r="C8242" t="e">
            <v>#N/A</v>
          </cell>
          <cell r="D8242" t="e">
            <v>#N/A</v>
          </cell>
          <cell r="E8242" t="e">
            <v>#N/A</v>
          </cell>
          <cell r="F8242" t="e">
            <v>#N/A</v>
          </cell>
          <cell r="G8242">
            <v>0.463601138691009</v>
          </cell>
          <cell r="H8242" t="e">
            <v>#N/A</v>
          </cell>
          <cell r="I8242" t="e">
            <v>#N/A</v>
          </cell>
          <cell r="J8242" t="e">
            <v>#N/A</v>
          </cell>
          <cell r="K8242" t="e">
            <v>#N/A</v>
          </cell>
          <cell r="L8242" t="str">
            <v>splicing factor-related; FUNCTIONS IN: RNA binding, nucleotide binding, zinc ion binding, nucleic acid binding; INVOLVED IN: RNA splicing; EXPRESSED IN: 24 plant structures; EXPRESSED DURING: 13 growth stages; CONTAINS InterPro DOMAIN/s: K Homology (InterPro:IPR004087), K Homology, type 1, subgroup (InterPro:IPR018111), RNA recognition motif, RNP-1 (InterPro:IPR000504), K Homology, type 1 (InterPro:IPR004088), Nucleotide-binding, alpha-beta plait (InterPro:IPR012677), Zinc finger, CCHC-type (InterPro:IPR001878); BEST Arabidopsis thaliana protein match is: RNA-binding KH domain-containing protein (TAIR:AT1G09660.1); Has 986600 Blast hits to 958298 proteins in 35154 species: Archae - 20434; Bacteria - 569558; Metazoa - 210103; Fungi - 32531; Plants - 60683; Viruses - 65853; Other Eukaryotes - 27438 (source: NCBI BLink).</v>
          </cell>
        </row>
        <row r="8243">
          <cell r="A8243" t="str">
            <v>AT4G20400</v>
          </cell>
          <cell r="B8243" t="e">
            <v>#N/A</v>
          </cell>
          <cell r="C8243" t="e">
            <v>#N/A</v>
          </cell>
          <cell r="D8243" t="e">
            <v>#N/A</v>
          </cell>
          <cell r="E8243" t="e">
            <v>#N/A</v>
          </cell>
          <cell r="F8243" t="e">
            <v>#N/A</v>
          </cell>
          <cell r="G8243">
            <v>0.46427085351575198</v>
          </cell>
          <cell r="H8243" t="e">
            <v>#N/A</v>
          </cell>
          <cell r="I8243" t="e">
            <v>#N/A</v>
          </cell>
          <cell r="J8243" t="e">
            <v>#N/A</v>
          </cell>
          <cell r="K8243" t="e">
            <v>#N/A</v>
          </cell>
          <cell r="L8243" t="str">
            <v>JUMONJI 14 (JMJ14); FUNCTIONS IN: sequence-specific DNA binding transcription factor activity, histone demethylase activity (H3-K4 specific); INVOLVED IN: photoperiodism, flowering, negative regulation of flower development, histone H3-K4 demethylation, regulation of transcription; LOCATED IN: nucleus; EXPRESSED IN: 25 plant structures; EXPRESSED DURING: 13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2123 Blast hits to 1591 proteins in 195 species: Archae - 0; Bacteria - 1; Metazoa - 1105; Fungi - 471; Plants - 374; Viruses - 0; Other Eukaryotes - 172 (source: NCBI BLink).</v>
          </cell>
        </row>
        <row r="8244">
          <cell r="A8244" t="str">
            <v>AT1G33470</v>
          </cell>
          <cell r="B8244" t="e">
            <v>#N/A</v>
          </cell>
          <cell r="C8244" t="e">
            <v>#N/A</v>
          </cell>
          <cell r="D8244" t="e">
            <v>#N/A</v>
          </cell>
          <cell r="E8244" t="e">
            <v>#N/A</v>
          </cell>
          <cell r="F8244" t="e">
            <v>#N/A</v>
          </cell>
          <cell r="G8244">
            <v>0.464346599487234</v>
          </cell>
          <cell r="H8244" t="e">
            <v>#N/A</v>
          </cell>
          <cell r="I8244" t="e">
            <v>#N/A</v>
          </cell>
          <cell r="J8244" t="e">
            <v>#N/A</v>
          </cell>
          <cell r="K8244" t="e">
            <v>#N/A</v>
          </cell>
          <cell r="L8244" t="str">
            <v>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(TAIR:AT1G22910.2); Has 6684 Blast hits to 6582 proteins in 1312 species: Archae - 0; Bacteria - 3263; Metazoa - 486; Fungi - 360; Plants - 2166; Viruses - 0; Other Eukaryotes - 409 (source: NCBI BLink).</v>
          </cell>
        </row>
        <row r="8245">
          <cell r="A8245" t="str">
            <v>AT1G63110</v>
          </cell>
          <cell r="B8245" t="e">
            <v>#N/A</v>
          </cell>
          <cell r="C8245" t="e">
            <v>#N/A</v>
          </cell>
          <cell r="D8245" t="e">
            <v>#N/A</v>
          </cell>
          <cell r="E8245" t="e">
            <v>#N/A</v>
          </cell>
          <cell r="F8245" t="e">
            <v>#N/A</v>
          </cell>
          <cell r="G8245">
            <v>0.46437204387799902</v>
          </cell>
          <cell r="H8245" t="e">
            <v>#N/A</v>
          </cell>
          <cell r="I8245" t="e">
            <v>#N/A</v>
          </cell>
          <cell r="J8245" t="e">
            <v>#N/A</v>
          </cell>
          <cell r="K8245" t="e">
            <v>#N/A</v>
          </cell>
          <cell r="L8245" t="str">
            <v>GPI transamidase subunit PIG-U; INVOLVED IN: GPI anchor biosynthetic process; LOCATED IN: plasma membrane; EXPRESSED IN: 22 plant structures; EXPRESSED DURING: 14 growth stages; CONTAINS InterPro DOMAIN/s: GPI transamidase subunit PIG-U (InterPro:IPR009600); BEST Arabidopsis thaliana protein match is: GPI transamidase subunit PIG-U (TAIR:AT1G12730.1); Has 35333 Blast hits to 34131 proteins in 2444 species: Archae - 798; Bacteria - 22429; Metazoa - 974; Fungi - 991; Plants - 531; Viruses - 0; Other Eukaryotes - 9610 (source: NCBI BLink).</v>
          </cell>
        </row>
        <row r="8246">
          <cell r="A8246" t="str">
            <v>AT5G01920</v>
          </cell>
          <cell r="B8246" t="e">
            <v>#N/A</v>
          </cell>
          <cell r="C8246" t="e">
            <v>#N/A</v>
          </cell>
          <cell r="D8246" t="e">
            <v>#N/A</v>
          </cell>
          <cell r="E8246" t="e">
            <v>#N/A</v>
          </cell>
          <cell r="F8246" t="e">
            <v>#N/A</v>
          </cell>
          <cell r="G8246">
            <v>0.46543075756013302</v>
          </cell>
          <cell r="H8246" t="e">
            <v>#N/A</v>
          </cell>
          <cell r="I8246" t="e">
            <v>#N/A</v>
          </cell>
          <cell r="J8246" t="e">
            <v>#N/A</v>
          </cell>
          <cell r="K8246" t="e">
            <v>#N/A</v>
          </cell>
          <cell r="L8246" t="str">
            <v>STN8; FUNCTIONS IN: protein kinase activity, kinase activity; INVOLVED IN: photosystem II stabilization; LOCATED IN: thylakoid, chloroplast; EXPRESSED IN: 22 plant structures; EXPRESSED DURING: 14 growth stages; CONTAINS InterPro DOMAIN/s: Protein kinase, core (InterPro:IPR000719), Serine/threonine protein kinase-related (InterPro:IPR017442), Protein kinase-like (InterPro:IPR011009), Serine/threonine protein kinase, active site (InterPro:IPR008271); BEST Arabidopsis thaliana protein match is: STN7 (Stt7 homolog STN7); kinase/ protein kinase (TAIR:AT1G68830.1); Has 33057 Blast hits to 33030 proteins in 1682 species: Archae - 26; Bacteria - 4053; Metazoa - 14243; Fungi - 4538; Plants - 3212; Viruses - 96; Other Eukaryotes - 6889 (source: NCBI BLink).</v>
          </cell>
        </row>
        <row r="8247">
          <cell r="A8247" t="str">
            <v>AT4G01290</v>
          </cell>
          <cell r="B8247" t="e">
            <v>#N/A</v>
          </cell>
          <cell r="C8247" t="e">
            <v>#N/A</v>
          </cell>
          <cell r="D8247" t="e">
            <v>#N/A</v>
          </cell>
          <cell r="E8247" t="e">
            <v>#N/A</v>
          </cell>
          <cell r="F8247" t="e">
            <v>#N/A</v>
          </cell>
          <cell r="G8247">
            <v>0.46560881822954397</v>
          </cell>
          <cell r="H8247" t="e">
            <v>#N/A</v>
          </cell>
          <cell r="I8247" t="e">
            <v>#N/A</v>
          </cell>
          <cell r="J8247" t="e">
            <v>#N/A</v>
          </cell>
          <cell r="K8247" t="e">
            <v>#N/A</v>
          </cell>
          <cell r="L8247" t="str">
            <v>unknown protein; FUNCTIONS IN: molecular_function unknown; INVOLVED IN: biological_process unknown; LOCATED IN: cellular_component unknown; EXPRESSED IN: 24 plant structures; EXPRESSED DURING: 15 growth stages; Has 1744 Blast hits to 1308 proteins in 219 species: Archae - 0; Bacteria - 241; Metazoa - 793; Fungi - 253; Plants - 108; Viruses - 0; Other Eukaryotes - 349 (source: NCBI BLink).</v>
          </cell>
        </row>
        <row r="8248">
          <cell r="A8248" t="str">
            <v>AT1G29370</v>
          </cell>
          <cell r="B8248" t="e">
            <v>#N/A</v>
          </cell>
          <cell r="C8248" t="e">
            <v>#N/A</v>
          </cell>
          <cell r="D8248" t="e">
            <v>#N/A</v>
          </cell>
          <cell r="E8248" t="e">
            <v>#N/A</v>
          </cell>
          <cell r="F8248" t="e">
            <v>#N/A</v>
          </cell>
          <cell r="G8248">
            <v>0.46735777946274498</v>
          </cell>
          <cell r="H8248" t="e">
            <v>#N/A</v>
          </cell>
          <cell r="I8248" t="e">
            <v>#N/A</v>
          </cell>
          <cell r="J8248" t="e">
            <v>#N/A</v>
          </cell>
          <cell r="K8248" t="e">
            <v>#N/A</v>
          </cell>
          <cell r="L8248" t="str">
            <v>Kinase-related protein of unknown function (DUF1296); CONTAINS InterPro DOMAIN/s: Protein of unknown function DUF1296 (InterPro:IPR009719); BEST Arabidopsis thaliana protein match is: Kinase-related protein of unknown function (DUF1296) (TAIR:AT1G29350.1); Has 14234 Blast hits to 8102 proteins in 480 species: Archae - 0; Bacteria - 599; Metazoa - 5712; Fungi - 1715; Plants - 1064; Viruses - 60; Other Eukaryotes - 5084 (source: NCBI BLink).</v>
          </cell>
        </row>
        <row r="8249">
          <cell r="A8249" t="str">
            <v>AT5G64070</v>
          </cell>
          <cell r="B8249" t="e">
            <v>#N/A</v>
          </cell>
          <cell r="C8249" t="e">
            <v>#N/A</v>
          </cell>
          <cell r="D8249" t="e">
            <v>#N/A</v>
          </cell>
          <cell r="E8249" t="e">
            <v>#N/A</v>
          </cell>
          <cell r="F8249" t="e">
            <v>#N/A</v>
          </cell>
          <cell r="G8249">
            <v>0.46803714988998901</v>
          </cell>
          <cell r="H8249" t="e">
            <v>#N/A</v>
          </cell>
          <cell r="I8249" t="e">
            <v>#N/A</v>
          </cell>
          <cell r="J8249" t="e">
            <v>#N/A</v>
          </cell>
          <cell r="K8249" t="e">
            <v>#N/A</v>
          </cell>
          <cell r="L8249" t="str">
            <v>phosphatidylinositol 4-OH kinase beta1 (PI-4KBETA1); FUNCTIONS IN: 1-phosphatidylinositol 4-kinase activity; INVOLVED IN: phosphoinositide biosynthetic process, root hair cell tip growth, pollen tube growth; LOCATED IN: cytosol, nucleus, membrane; EXPRESSED IN: male gametophyte, root hair tip, cultured cell, pollen tube; EXPRESSED DURING: L mature pollen stage, M germinated pollen stage; CONTAINS InterPro DOMAIN/s: Phosphatidylinositol 3-/4-kinase, catalytic (InterPro:IPR000403), Phosphatidylinositol Kinase (InterPro:IPR015433), Armadillo-type fold (InterPro:IPR016024), Phosphatidylinositol 3/4-kinase, conserved site (InterPro:IPR018936), Protein kinase-like domain (InterPro:IPR011009); BEST Arabidopsis thaliana protein match is: phosphatidylinositol 4-OH kinase beta2 (TAIR:AT5G09350.1); Has 1807 Blast hits to 1807 proteins in 277 species: Archae - 0; Bacteria - 0; Metazoa - 736; Fungi - 347; Plants - 385; Viruses - 0; Other Eukaryotes - 339 (source: NCBI BLink).</v>
          </cell>
        </row>
        <row r="8250">
          <cell r="A8250" t="str">
            <v>AT4G08480</v>
          </cell>
          <cell r="B8250" t="e">
            <v>#N/A</v>
          </cell>
          <cell r="C8250" t="e">
            <v>#N/A</v>
          </cell>
          <cell r="D8250" t="e">
            <v>#N/A</v>
          </cell>
          <cell r="E8250" t="e">
            <v>#N/A</v>
          </cell>
          <cell r="F8250" t="e">
            <v>#N/A</v>
          </cell>
          <cell r="G8250">
            <v>0.46880362274836701</v>
          </cell>
          <cell r="H8250" t="e">
            <v>#N/A</v>
          </cell>
          <cell r="I8250" t="e">
            <v>#N/A</v>
          </cell>
          <cell r="J8250" t="e">
            <v>#N/A</v>
          </cell>
          <cell r="K8250" t="e">
            <v>#N/A</v>
          </cell>
          <cell r="L8250" t="str">
            <v>mitogen-activated protein kinase kinase kinase 9 (MAPKKK9); FUNCTIONS IN: protein serine/threonine kinase activity, protein kinase activity, kinase activity, ATP binding; INVOLVED IN: protein amino acid phosphorylation;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BEST Arabidopsis thaliana protein match is: MAPK/ERK kinase kinase 1 (TAIR:AT4G08500.1); Has 126354 Blast hits to 124684 proteins in 3992 species: Archae - 124; Bacteria - 13458; Metazoa - 47584; Fungi - 12553; Plants - 31595; Viruses - 535; Other Eukaryotes - 20505 (source: NCBI BLink).</v>
          </cell>
        </row>
        <row r="8251">
          <cell r="A8251" t="str">
            <v>AT1G04860</v>
          </cell>
          <cell r="B8251" t="e">
            <v>#N/A</v>
          </cell>
          <cell r="C8251" t="e">
            <v>#N/A</v>
          </cell>
          <cell r="D8251" t="e">
            <v>#N/A</v>
          </cell>
          <cell r="E8251" t="e">
            <v>#N/A</v>
          </cell>
          <cell r="F8251" t="e">
            <v>#N/A</v>
          </cell>
          <cell r="G8251">
            <v>0.47013948569945002</v>
          </cell>
          <cell r="H8251" t="e">
            <v>#N/A</v>
          </cell>
          <cell r="I8251" t="e">
            <v>#N/A</v>
          </cell>
          <cell r="J8251" t="e">
            <v>#N/A</v>
          </cell>
          <cell r="K8251" t="e">
            <v>#N/A</v>
          </cell>
          <cell r="L8251" t="str">
            <v>ubiquitin-specific protease 2 (UBP2); FUNCTIONS IN: ubiquitin-specific protease activity; INVOLVED IN: ubiquitin-dependent protein catabolic process; LOCATED IN: proteasome complex, chloroplast; EXPRESSED IN: 24 plant structures; EXPRESSED DURING: 13 growth stages; CONTAINS InterPro DOMAIN/s: Zinc finger, UBP-type (InterPro:IPR001607), Peptidase C19, ubiquitin carboxyl-terminal hydrolase 2, conserved site (InterPro:IPR018200), Peptidase C19, ubiquitin carboxyl-terminal hydrolase 2 (InterPro:IPR001394); BEST Arabidopsis thaliana protein match is: ubiquitin-specific protease 1 (TAIR:AT2G32780.1); Has 10400 Blast hits to 6714 proteins in 274 species: Archae - 0; Bacteria - 50; Metazoa - 5279; Fungi - 1927; Plants - 1459; Viruses - 5; Other Eukaryotes - 1680 (source: NCBI BLink).</v>
          </cell>
        </row>
        <row r="8252">
          <cell r="A8252" t="str">
            <v>AT3G02750</v>
          </cell>
          <cell r="B8252" t="e">
            <v>#N/A</v>
          </cell>
          <cell r="C8252" t="e">
            <v>#N/A</v>
          </cell>
          <cell r="D8252" t="e">
            <v>#N/A</v>
          </cell>
          <cell r="E8252" t="e">
            <v>#N/A</v>
          </cell>
          <cell r="F8252" t="e">
            <v>#N/A</v>
          </cell>
          <cell r="G8252">
            <v>0.47042371486047102</v>
          </cell>
          <cell r="H8252" t="e">
            <v>#N/A</v>
          </cell>
          <cell r="I8252" t="e">
            <v>#N/A</v>
          </cell>
          <cell r="J8252" t="e">
            <v>#N/A</v>
          </cell>
          <cell r="K8252" t="e">
            <v>#N/A</v>
          </cell>
          <cell r="L8252" t="str">
            <v>Protein phosphatase 2C family protein; FUNCTIONS IN: protein serine/threonine phosphatase activity, catalytic activity; INVOLVED IN: N-terminal protein myristoylation; LOCATED IN: chloroplast; EXPRESSED IN: 24 plant structures; EXPRESSED DURING: 15 growth stages; CONTAINS InterPro DOMAIN/s: Protein phosphatase 2C-related (InterPro:IPR001932), Protein phosphatase 2C, N-terminal (InterPro:IPR014045), Protein phosphatase 2C (InterPro:IPR015655); BEST Arabidopsis thaliana protein match is: Protein phosphatase 2C family protein (TAIR:AT5G36250.1); Has 5636 Blast hits to 5616 proteins in 298 species: Archae - 2; Bacteria - 16; Metazoa - 1389; Fungi - 636; Plants - 2421; Viruses - 5; Other Eukaryotes - 1167 (source: NCBI BLink).</v>
          </cell>
        </row>
        <row r="8253">
          <cell r="A8253" t="str">
            <v>AT4G32010</v>
          </cell>
          <cell r="B8253" t="e">
            <v>#N/A</v>
          </cell>
          <cell r="C8253" t="e">
            <v>#N/A</v>
          </cell>
          <cell r="D8253" t="e">
            <v>#N/A</v>
          </cell>
          <cell r="E8253" t="e">
            <v>#N/A</v>
          </cell>
          <cell r="F8253" t="e">
            <v>#N/A</v>
          </cell>
          <cell r="G8253">
            <v>0.47070435265799898</v>
          </cell>
          <cell r="H8253" t="e">
            <v>#N/A</v>
          </cell>
          <cell r="I8253" t="e">
            <v>#N/A</v>
          </cell>
          <cell r="J8253" t="e">
            <v>#N/A</v>
          </cell>
          <cell r="K8253" t="e">
            <v>#N/A</v>
          </cell>
          <cell r="L8253" t="str">
            <v>HSI2-like 1 (HSL1); CONTAINS InterPro DOMAIN/s: Transcriptional factor B3 (InterPro:IPR003340), Zinc finger, CW-type (InterPro:IPR011124); BEST Arabidopsis thaliana protein match is: high-level expression of sugar-inducible gene 2 (TAIR:AT2G30470.1); Has 1397 Blast hits to 1364 proteins in 123 species: Archae - 0; Bacteria - 0; Metazoa - 122; Fungi - 0; Plants - 1204; Viruses - 0; Other Eukaryotes - 71 (source: NCBI BLink).</v>
          </cell>
        </row>
        <row r="8254">
          <cell r="A8254" t="str">
            <v>AT4G38270</v>
          </cell>
          <cell r="B8254" t="e">
            <v>#N/A</v>
          </cell>
          <cell r="C8254" t="e">
            <v>#N/A</v>
          </cell>
          <cell r="D8254" t="e">
            <v>#N/A</v>
          </cell>
          <cell r="E8254" t="e">
            <v>#N/A</v>
          </cell>
          <cell r="F8254" t="e">
            <v>#N/A</v>
          </cell>
          <cell r="G8254">
            <v>0.47126958499391203</v>
          </cell>
          <cell r="H8254" t="e">
            <v>#N/A</v>
          </cell>
          <cell r="I8254" t="e">
            <v>#N/A</v>
          </cell>
          <cell r="J8254" t="e">
            <v>#N/A</v>
          </cell>
          <cell r="K8254" t="e">
            <v>#N/A</v>
          </cell>
          <cell r="L8254" t="str">
            <v>galacturonosyltransferase 3 (GAUT3); FUNCTIONS IN: polygalacturonate 4-alpha-galacturonosyltransferase activity, transferase activity, transferring glycosyl groups; INVOLVED IN: carbohydrate biosynthetic process; LOCATED IN: Golgi apparatus, plasma membrane; EXPRESSED IN: 23 plant structures; EXPRESSED DURING: 13 growth stages; CONTAINS InterPro DOMAIN/s: Glycosyl transferase, family 8 (InterPro:IPR002495); BEST Arabidopsis thaliana protein match is: galacturonosyltransferase 1 (TAIR:AT3G61130.1); Has 1550 Blast hits to 1544 proteins in 293 species: Archae - 0; Bacteria - 563; Metazoa - 141; Fungi - 0; Plants - 820; Viruses - 2; Other Eukaryotes - 24 (source: NCBI BLink).</v>
          </cell>
        </row>
        <row r="8255">
          <cell r="A8255" t="str">
            <v>AT1G33290</v>
          </cell>
          <cell r="B8255" t="e">
            <v>#N/A</v>
          </cell>
          <cell r="C8255" t="e">
            <v>#N/A</v>
          </cell>
          <cell r="D8255" t="e">
            <v>#N/A</v>
          </cell>
          <cell r="E8255" t="e">
            <v>#N/A</v>
          </cell>
          <cell r="F8255" t="e">
            <v>#N/A</v>
          </cell>
          <cell r="G8255">
            <v>0.471496895619405</v>
          </cell>
          <cell r="H8255" t="e">
            <v>#N/A</v>
          </cell>
          <cell r="I8255" t="e">
            <v>#N/A</v>
          </cell>
          <cell r="J8255" t="e">
            <v>#N/A</v>
          </cell>
          <cell r="K8255" t="e">
            <v>#N/A</v>
          </cell>
          <cell r="L8255" t="str">
            <v>P-loop containing nucleoside triphosphate hydrolases superfamily protein; FUNCTIONS IN: nucleoside-triphosphatase activity, nucleotide binding, ATP binding; EXPRESSED IN: 23 plant structures; EXPRESSED DURING: 15 growth stages; CONTAINS InterPro DOMAIN/s: ATPase, AAA-type, core (InterPro:IPR003959), ATPase, AAA+ type, core (InterPro:IPR003593); BEST Arabidopsis thaliana protein match is: P-loop containing nucleoside triphosphate hydrolases superfamily protein (TAIR:AT3G10420.2); Has 1039 Blast hits to 1033 proteins in 441 species: Archae - 8; Bacteria - 771; Metazoa - 34; Fungi - 0; Plants - 113; Viruses - 0; Other Eukaryotes - 113 (source: NCBI BLink).</v>
          </cell>
        </row>
        <row r="8256">
          <cell r="A8256" t="str">
            <v>AT3G15950</v>
          </cell>
          <cell r="B8256" t="e">
            <v>#N/A</v>
          </cell>
          <cell r="C8256" t="e">
            <v>#N/A</v>
          </cell>
          <cell r="D8256" t="e">
            <v>#N/A</v>
          </cell>
          <cell r="E8256" t="e">
            <v>#N/A</v>
          </cell>
          <cell r="F8256" t="e">
            <v>#N/A</v>
          </cell>
          <cell r="G8256">
            <v>0.47312337506053298</v>
          </cell>
          <cell r="H8256" t="e">
            <v>#N/A</v>
          </cell>
          <cell r="I8256" t="e">
            <v>#N/A</v>
          </cell>
          <cell r="J8256" t="e">
            <v>#N/A</v>
          </cell>
          <cell r="K8256" t="e">
            <v>#N/A</v>
          </cell>
          <cell r="L8256" t="str">
            <v>NAI2; INVOLVED IN: ER body organization, response to salt stress; LOCATED IN: peroxisome, membrane, ER body; EXPRESSED IN: 16 plant structures; EXPRESSED DURING: 7 growth stages; BEST Arabidopsis thaliana protein match is: TSK-associating protein 1 (TAIR:AT1G52410.2); Has 54717 Blast hits to 36231 proteins in 2578 species: Archae - 1044; Bacteria - 11642; Metazoa - 21799; Fungi - 5619; Plants - 2799; Viruses - 308; Other Eukaryotes - 11506 (source: NCBI BLink).</v>
          </cell>
        </row>
        <row r="8257">
          <cell r="A8257" t="str">
            <v>AT4G09160</v>
          </cell>
          <cell r="B8257" t="e">
            <v>#N/A</v>
          </cell>
          <cell r="C8257" t="e">
            <v>#N/A</v>
          </cell>
          <cell r="D8257" t="e">
            <v>#N/A</v>
          </cell>
          <cell r="E8257" t="e">
            <v>#N/A</v>
          </cell>
          <cell r="F8257" t="e">
            <v>#N/A</v>
          </cell>
          <cell r="G8257">
            <v>0.47345958783767</v>
          </cell>
          <cell r="H8257" t="e">
            <v>#N/A</v>
          </cell>
          <cell r="I8257" t="e">
            <v>#N/A</v>
          </cell>
          <cell r="J8257" t="e">
            <v>#N/A</v>
          </cell>
          <cell r="K8257" t="e">
            <v>#N/A</v>
          </cell>
          <cell r="L8257" t="str">
            <v>SEC14 cytosolic factor family protein / phosphoglyceride transfer family protein; FUNCTIONS IN: transporter activity; INVOLVED IN: transport; LOCATED IN: chloroplast;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Sec14p-like phosphatidylinositol transfer family protein (TAIR:AT1G72160.1); Has 12185 Blast hits to 8606 proteins in 820 species: Archae - 53; Bacteria - 1604; Metazoa - 4851; Fungi - 2300; Plants - 1007; Viruses - 130; Other Eukaryotes - 2240 (source: NCBI BLink).</v>
          </cell>
        </row>
        <row r="8258">
          <cell r="A8258" t="str">
            <v>AT5G10370</v>
          </cell>
          <cell r="B8258" t="e">
            <v>#N/A</v>
          </cell>
          <cell r="C8258" t="e">
            <v>#N/A</v>
          </cell>
          <cell r="D8258" t="e">
            <v>#N/A</v>
          </cell>
          <cell r="E8258" t="e">
            <v>#N/A</v>
          </cell>
          <cell r="F8258" t="e">
            <v>#N/A</v>
          </cell>
          <cell r="G8258">
            <v>0.474147669627143</v>
          </cell>
          <cell r="H8258" t="e">
            <v>#N/A</v>
          </cell>
          <cell r="I8258" t="e">
            <v>#N/A</v>
          </cell>
          <cell r="J8258" t="e">
            <v>#N/A</v>
          </cell>
          <cell r="K8258" t="e">
            <v>#N/A</v>
          </cell>
          <cell r="L8258" t="str">
            <v>helicase domain-containing protein / IBR domain-containing protein / zinc finger protein-related; FUNCTIONS IN: helicase activity, zinc ion binding, ATP-dependent helicase activity, nucleic acid binding, ATP binding; LOCATED IN: intracellular, chloroplast; CONTAINS InterPro DOMAIN/s: Helicase-associated domain (InterPro:IPR007502), DNA/RNA helicase, DEAD/DEAH box type, N-terminal (InterPro:IPR011545), Zinc finger, RING-type, conserved site (InterPro:IPR017907), Domain of unknown function DUF1605 (InterPro:IPR011709), Zinc finger, C6HC-type (InterPro:IPR002867), Zinc finger, RING-type (InterPro:IPR001841), DNA/RNA helicase, ATP-dependent, DEAH-box type, conserved site (InterPro:IPR002464), DEAD-like helicase, N-terminal (InterPro:IPR014001), Zinc finger, C2H2-type (InterPro:IPR007087), DNA/RNA helicase, C-terminal (InterPro:IPR001650), Helicase, superfamily 1/2, ATP-binding domain (InterPro:IPR014021); BEST Arabidopsis thaliana protein match is: helicase domain-containing protein / IBR domain-containing protein / zinc finger protein-related (TAIR:AT4G01020.1); Has 13101 Blast hits to 12313 proteins in 1655 species: Archae - 17; Bacteria - 3301; Metazoa - 3520; Fungi - 1983; Plants - 1450; Viruses - 719; Other Eukaryotes - 2111 (source: NCBI BLink).</v>
          </cell>
        </row>
        <row r="8259">
          <cell r="A8259" t="str">
            <v>AT3G06340</v>
          </cell>
          <cell r="B8259" t="e">
            <v>#N/A</v>
          </cell>
          <cell r="C8259" t="e">
            <v>#N/A</v>
          </cell>
          <cell r="D8259" t="e">
            <v>#N/A</v>
          </cell>
          <cell r="E8259" t="e">
            <v>#N/A</v>
          </cell>
          <cell r="F8259" t="e">
            <v>#N/A</v>
          </cell>
          <cell r="G8259">
            <v>0.47418196124142298</v>
          </cell>
          <cell r="H8259" t="e">
            <v>#N/A</v>
          </cell>
          <cell r="I8259" t="e">
            <v>#N/A</v>
          </cell>
          <cell r="J8259" t="e">
            <v>#N/A</v>
          </cell>
          <cell r="K8259" t="e">
            <v>#N/A</v>
          </cell>
          <cell r="L8259" t="str">
            <v>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(TAIR:AT5G18750.1); Has 30113 Blast hits to 20235 proteins in 3128 species: Archae - 135; Bacteria - 16840; Metazoa - 4469; Fungi - 1889; Plants - 1858; Viruses - 32; Other Eukaryotes - 4890 (source: NCBI BLink).</v>
          </cell>
        </row>
        <row r="8260">
          <cell r="A8260" t="str">
            <v>AT1G59830</v>
          </cell>
          <cell r="B8260" t="e">
            <v>#N/A</v>
          </cell>
          <cell r="C8260" t="e">
            <v>#N/A</v>
          </cell>
          <cell r="D8260" t="e">
            <v>#N/A</v>
          </cell>
          <cell r="E8260" t="e">
            <v>#N/A</v>
          </cell>
          <cell r="F8260" t="e">
            <v>#N/A</v>
          </cell>
          <cell r="G8260">
            <v>0.47560885518510698</v>
          </cell>
          <cell r="H8260" t="e">
            <v>#N/A</v>
          </cell>
          <cell r="I8260" t="e">
            <v>#N/A</v>
          </cell>
          <cell r="J8260" t="e">
            <v>#N/A</v>
          </cell>
          <cell r="K8260" t="e">
            <v>#N/A</v>
          </cell>
          <cell r="L8260" t="str">
            <v>protein phosphatase 2A-2 (PP2A-1); FUNCTIONS IN: protein serine/threonine phosphatase activity; INVOLVED IN: biological_process unknown; LOCATED IN: plasma membrane; EXPRESSED IN: 23 plant structures; EXPRESSED DURING: 15 growth stages; CONTAINS InterPro DOMAIN/s: Metallophosphoesterase (InterPro:IPR004843), Serine/threonine-specific protein phosphatase/bis(5-nucleosyl)-tetraphosphatase (InterPro:IPR006186); BEST Arabidopsis thaliana protein match is: protein phosphatase 2A-2 (TAIR:AT1G10430.1); Has 6770 Blast hits to 6587 proteins in 473 species: Archae - 80; Bacteria - 185; Metazoa - 2396; Fungi - 1410; Plants - 968; Viruses - 5; Other Eukaryotes - 1726 (source: NCBI BLink).</v>
          </cell>
        </row>
        <row r="8261">
          <cell r="A8261" t="str">
            <v>AT5G42220</v>
          </cell>
          <cell r="B8261" t="e">
            <v>#N/A</v>
          </cell>
          <cell r="C8261" t="e">
            <v>#N/A</v>
          </cell>
          <cell r="D8261" t="e">
            <v>#N/A</v>
          </cell>
          <cell r="E8261" t="e">
            <v>#N/A</v>
          </cell>
          <cell r="F8261" t="e">
            <v>#N/A</v>
          </cell>
          <cell r="G8261">
            <v>0.47609988765997602</v>
          </cell>
          <cell r="H8261" t="e">
            <v>#N/A</v>
          </cell>
          <cell r="I8261" t="e">
            <v>#N/A</v>
          </cell>
          <cell r="J8261" t="e">
            <v>#N/A</v>
          </cell>
          <cell r="K8261" t="e">
            <v>#N/A</v>
          </cell>
          <cell r="L8261" t="str">
            <v>Ubiquitin-like superfamily protein; CONTAINS InterPro DOMAIN/s: Ubiquitin subgroup (InterPro:IPR019956), Ubiquitin conserved site (InterPro:IPR019954), Ubiquitin (InterPro:IPR000626), Ubiquitin supergroup (InterPro:IPR019955); BEST Arabidopsis thaliana protein match is: Ubiquitin-like superfamily protein (TAIR:AT5G25270.1); Has 12270 Blast hits to 6672 proteins in 779 species: Archae - 2; Bacteria - 272; Metazoa - 5255; Fungi - 1469; Plants - 2655; Viruses - 175; Other Eukaryotes - 2442 (source: NCBI BLink).</v>
          </cell>
        </row>
        <row r="8262">
          <cell r="A8262" t="str">
            <v>AT1G48210</v>
          </cell>
          <cell r="B8262" t="e">
            <v>#N/A</v>
          </cell>
          <cell r="C8262" t="e">
            <v>#N/A</v>
          </cell>
          <cell r="D8262" t="e">
            <v>#N/A</v>
          </cell>
          <cell r="E8262" t="e">
            <v>#N/A</v>
          </cell>
          <cell r="F8262" t="e">
            <v>#N/A</v>
          </cell>
          <cell r="G8262">
            <v>0.477207499404253</v>
          </cell>
          <cell r="H8262" t="e">
            <v>#N/A</v>
          </cell>
          <cell r="I8262" t="e">
            <v>#N/A</v>
          </cell>
          <cell r="J8262" t="e">
            <v>#N/A</v>
          </cell>
          <cell r="K8262" t="e">
            <v>#N/A</v>
          </cell>
          <cell r="L8262" t="str">
            <v>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superfamily protein (TAIR:AT3G17410.1); Has 107658 Blast hits to 106510 proteins in 4484 species: Archae - 105; Bacteria - 12834; Metazoa - 39234; Fungi - 8236; Plants - 31887; Viruses - 332; Other Eukaryotes - 15030 (source: NCBI BLink).</v>
          </cell>
        </row>
        <row r="8263">
          <cell r="A8263" t="str">
            <v>AT2G38020</v>
          </cell>
          <cell r="B8263" t="e">
            <v>#N/A</v>
          </cell>
          <cell r="C8263" t="e">
            <v>#N/A</v>
          </cell>
          <cell r="D8263" t="e">
            <v>#N/A</v>
          </cell>
          <cell r="E8263" t="e">
            <v>#N/A</v>
          </cell>
          <cell r="F8263" t="e">
            <v>#N/A</v>
          </cell>
          <cell r="G8263">
            <v>0.47815954749501299</v>
          </cell>
          <cell r="H8263" t="e">
            <v>#N/A</v>
          </cell>
          <cell r="I8263" t="e">
            <v>#N/A</v>
          </cell>
          <cell r="J8263" t="e">
            <v>#N/A</v>
          </cell>
          <cell r="K8263" t="e">
            <v>#N/A</v>
          </cell>
          <cell r="L8263" t="str">
            <v>VACUOLELESS 1 (VCL1); CONTAINS InterPro DOMAIN/s: WD40 repeat-like-containing domain (InterPro:IPR011046), Vps16, N-terminal (InterPro:IPR006926), Vacuolar protein sorting-associated protein 16 (InterPro:IPR016534), Vps16, C-terminal (InterPro:IPR006925); Has 461 Blast hits to 410 proteins in 195 species: Archae - 0; Bacteria - 0; Metazoa - 145; Fungi - 140; Plants - 46; Viruses - 0; Other Eukaryotes - 130 (source: NCBI BLink).</v>
          </cell>
        </row>
        <row r="8264">
          <cell r="A8264" t="str">
            <v>AT3G21175</v>
          </cell>
          <cell r="B8264" t="e">
            <v>#N/A</v>
          </cell>
          <cell r="C8264" t="e">
            <v>#N/A</v>
          </cell>
          <cell r="D8264" t="e">
            <v>#N/A</v>
          </cell>
          <cell r="E8264" t="e">
            <v>#N/A</v>
          </cell>
          <cell r="F8264" t="e">
            <v>#N/A</v>
          </cell>
          <cell r="G8264">
            <v>0.47995793588854602</v>
          </cell>
          <cell r="H8264" t="e">
            <v>#N/A</v>
          </cell>
          <cell r="I8264" t="e">
            <v>#N/A</v>
          </cell>
          <cell r="J8264" t="e">
            <v>#N/A</v>
          </cell>
          <cell r="K8264" t="e">
            <v>#N/A</v>
          </cell>
          <cell r="L8264" t="str">
            <v>ZIM-like 1 (ZML1); FUNCTIONS IN: sequence-specific DNA binding, sequence-specific DNA binding transcription factor activity, zinc ion binding; INVOLVED IN: regulation of transcription, DNA-dependent; EXPRESSED IN: 23 plant structures; EXPRESSED DURING: 13 growth stages; CONTAINS InterPro DOMAIN/s: Zinc finger, NHR/GATA-type (InterPro:IPR013088), Tify (InterPro:IPR010399), CCT domain (InterPro:IPR010402), Zinc finger, GATA-type (InterPro:IPR000679); BEST Arabidopsis thaliana protein match is: ZIM-LIKE 2 (TAIR:AT1G51600.2); Has 2137 Blast hits to 2132 proteins in 202 species: Archae - 0; Bacteria - 0; Metazoa - 0; Fungi - 496; Plants - 1587; Viruses - 0; Other Eukaryotes - 54 (source: NCBI BLink).</v>
          </cell>
        </row>
        <row r="8265">
          <cell r="A8265" t="str">
            <v>AT4G14900</v>
          </cell>
          <cell r="B8265" t="e">
            <v>#N/A</v>
          </cell>
          <cell r="C8265" t="e">
            <v>#N/A</v>
          </cell>
          <cell r="D8265" t="e">
            <v>#N/A</v>
          </cell>
          <cell r="E8265" t="e">
            <v>#N/A</v>
          </cell>
          <cell r="F8265" t="e">
            <v>#N/A</v>
          </cell>
          <cell r="G8265">
            <v>0.48015919153757602</v>
          </cell>
          <cell r="H8265" t="e">
            <v>#N/A</v>
          </cell>
          <cell r="I8265" t="e">
            <v>#N/A</v>
          </cell>
          <cell r="J8265" t="e">
            <v>#N/A</v>
          </cell>
          <cell r="K8265" t="e">
            <v>#N/A</v>
          </cell>
          <cell r="L8265" t="str">
            <v>FRIGIDA-like protein; CONTAINS InterPro DOMAIN/s: Frigida-like (InterPro:IPR012474); BEST Arabidopsis thaliana protein match is: FRIGIDA-like protein (TAIR:AT3G22440.1); Has 30201 Blast hits to 17322 proteins in 780 species: Archae - 12; Bacteria - 1396; Metazoa - 17338; Fungi - 3422; Plants - 5037; Viruses - 0; Other Eukaryotes - 2996 (source: NCBI BLink).</v>
          </cell>
        </row>
        <row r="8266">
          <cell r="A8266" t="str">
            <v>AT1G24300</v>
          </cell>
          <cell r="B8266" t="e">
            <v>#N/A</v>
          </cell>
          <cell r="C8266" t="e">
            <v>#N/A</v>
          </cell>
          <cell r="D8266" t="e">
            <v>#N/A</v>
          </cell>
          <cell r="E8266" t="e">
            <v>#N/A</v>
          </cell>
          <cell r="F8266" t="e">
            <v>#N/A</v>
          </cell>
          <cell r="G8266">
            <v>0.48167623983770202</v>
          </cell>
          <cell r="H8266" t="e">
            <v>#N/A</v>
          </cell>
          <cell r="I8266" t="e">
            <v>#N/A</v>
          </cell>
          <cell r="J8266" t="e">
            <v>#N/A</v>
          </cell>
          <cell r="K8266" t="e">
            <v>#N/A</v>
          </cell>
          <cell r="L8266" t="str">
            <v>GYF domain-containing protein; LOCATED IN: chloroplast; EXPRESSED IN: cultured cell; CONTAINS InterPro DOMAIN/s: GYF (InterPro:IPR003169); BEST Arabidopsis thaliana protein match is: GYF domain-containing protein (TAIR:AT1G27430.1); Has 5832 Blast hits to 4523 proteins in 447 species: Archae - 0; Bacteria - 473; Metazoa - 1947; Fungi - 549; Plants - 478; Viruses - 23; Other Eukaryotes - 2362 (source: NCBI BLink).</v>
          </cell>
        </row>
        <row r="8267">
          <cell r="A8267" t="str">
            <v>AT4G35800</v>
          </cell>
          <cell r="B8267" t="e">
            <v>#N/A</v>
          </cell>
          <cell r="C8267" t="e">
            <v>#N/A</v>
          </cell>
          <cell r="D8267" t="e">
            <v>#N/A</v>
          </cell>
          <cell r="E8267" t="e">
            <v>#N/A</v>
          </cell>
          <cell r="F8267" t="e">
            <v>#N/A</v>
          </cell>
          <cell r="G8267">
            <v>0.48197575580379198</v>
          </cell>
          <cell r="H8267" t="e">
            <v>#N/A</v>
          </cell>
          <cell r="I8267" t="e">
            <v>#N/A</v>
          </cell>
          <cell r="J8267" t="e">
            <v>#N/A</v>
          </cell>
          <cell r="K8267" t="e">
            <v>#N/A</v>
          </cell>
          <cell r="L8267" t="str">
            <v>RNA polymerase II large subunit (NRPB1); FUNCTIONS IN: DNA-directed RNA polymerase activity, DNA binding; INVOLVED IN: transcription, transcription from RNA polymerase II promoter; LOCATED IN: nucleus, chloroplast, DNA-directed RNA polymerase II, core complex, vacuole; EXPRESSED IN: 26 plant structures; EXPRESSED DURING: 15 growth stages; CONTAINS InterPro DOMAIN/s: RNA polymerase, N-terminal (InterPro:IPR006592), RNA polymerase, alpha subunit (InterPro:IPR000722), RNA polymerase II, heptapeptide repeat, eukaryotic (InterPro:IPR000684), RNA polymerase Rpb1, domain 7 (InterPro:IPR007073), RNA polymerase Rpb1, domain 3 (InterPro:IPR007066), RNA polymerase Rpb1, domain 1 (InterPro:IPR007080), RNA polymerase Rpb1, domain 4 (InterPro:IPR007083), RNA polymerase Rpb1, domain 5 (InterPro:IPR007081), RNA polymerase Rpb1, domain 6 (InterPro:IPR007075); BEST Arabidopsis thaliana protein match is: nuclear RNA polymerase C1 (TAIR:AT5G60040.1); Has 181834 Blast hits to 82224 proteins in 9254 species: Archae - 731; Bacteria - 33255; Metazoa - 56600; Fungi - 34284; Plants - 19037; Viruses - 3576; Other Eukaryotes - 34351 (source: NCBI BLink).</v>
          </cell>
        </row>
        <row r="8268">
          <cell r="A8268" t="str">
            <v>AT1G15780</v>
          </cell>
          <cell r="B8268" t="e">
            <v>#N/A</v>
          </cell>
          <cell r="C8268" t="e">
            <v>#N/A</v>
          </cell>
          <cell r="D8268" t="e">
            <v>#N/A</v>
          </cell>
          <cell r="E8268" t="e">
            <v>#N/A</v>
          </cell>
          <cell r="F8268" t="e">
            <v>#N/A</v>
          </cell>
          <cell r="G8268">
            <v>0.48301518087335998</v>
          </cell>
          <cell r="H8268" t="e">
            <v>#N/A</v>
          </cell>
          <cell r="I8268" t="e">
            <v>#N/A</v>
          </cell>
          <cell r="J8268" t="e">
            <v>#N/A</v>
          </cell>
          <cell r="K8268" t="e">
            <v>#N/A</v>
          </cell>
          <cell r="L8268" t="str">
            <v>unknown protein; BEST Arabidopsis thaliana protein match is: unknown protein (TAIR:AT2G10440.1); Has 103701 Blast hits to 43153 proteins in 1828 species: Archae - 30; Bacteria - 7385; Metazoa - 38639; Fungi - 11531; Plants - 7727; Viruses - 307; Other Eukaryotes - 38082 (source: NCBI BLink).</v>
          </cell>
        </row>
        <row r="8269">
          <cell r="A8269" t="str">
            <v>AT3G53520</v>
          </cell>
          <cell r="B8269" t="e">
            <v>#N/A</v>
          </cell>
          <cell r="C8269" t="e">
            <v>#N/A</v>
          </cell>
          <cell r="D8269" t="e">
            <v>#N/A</v>
          </cell>
          <cell r="E8269" t="e">
            <v>#N/A</v>
          </cell>
          <cell r="F8269" t="e">
            <v>#N/A</v>
          </cell>
          <cell r="G8269">
            <v>0.483546912133416</v>
          </cell>
          <cell r="H8269" t="e">
            <v>#N/A</v>
          </cell>
          <cell r="I8269" t="e">
            <v>#N/A</v>
          </cell>
          <cell r="J8269" t="e">
            <v>#N/A</v>
          </cell>
          <cell r="K8269" t="e">
            <v>#N/A</v>
          </cell>
          <cell r="L8269" t="str">
            <v>UDP-glucuronic acid decarboxylase 1 (UXS1); FUNCTIONS IN: UDP-glucuronate decarboxylase activity, catalytic activity; INVOLVED IN: nucleotide-sugar metabolic process, D-xylose metabolic process; LOCATED IN: Golgi apparatus,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(TAIR:AT3G62830.2); Has 47365 Blast hits to 47309 proteins in 3022 species: Archae - 864; Bacteria - 27567; Metazoa - 790; Fungi - 366; Plants - 1585; Viruses - 98; Other Eukaryotes - 16095 (source: NCBI BLink).</v>
          </cell>
        </row>
        <row r="8270">
          <cell r="A8270" t="str">
            <v>AT2G02570</v>
          </cell>
          <cell r="B8270" t="e">
            <v>#N/A</v>
          </cell>
          <cell r="C8270" t="e">
            <v>#N/A</v>
          </cell>
          <cell r="D8270" t="e">
            <v>#N/A</v>
          </cell>
          <cell r="E8270" t="e">
            <v>#N/A</v>
          </cell>
          <cell r="F8270" t="e">
            <v>#N/A</v>
          </cell>
          <cell r="G8270">
            <v>0.48609549530108398</v>
          </cell>
          <cell r="H8270" t="e">
            <v>#N/A</v>
          </cell>
          <cell r="I8270" t="e">
            <v>#N/A</v>
          </cell>
          <cell r="J8270" t="e">
            <v>#N/A</v>
          </cell>
          <cell r="K8270" t="e">
            <v>#N/A</v>
          </cell>
          <cell r="L8270" t="str">
            <v>nucleic acid binding;RNA binding; FUNCTIONS IN: RNA binding, nucleic acid binding; INVOLVED IN: mRNA processing; LOCATED IN: nucleus, cytoplasm; EXPRESSED IN: 24 plant structures; EXPRESSED DURING: 14 growth stages; CONTAINS InterPro DOMAIN/s: Tudor subgroup (InterPro:IPR018351), Tudor domain (InterPro:IPR002999), Survival motor neuron (InterPro:IPR010304); Has 339 Blast hits to 339 proteins in 158 species: Archae - 0; Bacteria - 5; Metazoa - 136; Fungi - 89; Plants - 55; Viruses - 0; Other Eukaryotes - 54 (source: NCBI BLink).</v>
          </cell>
        </row>
        <row r="8271">
          <cell r="A8271" t="str">
            <v>AT5G13530</v>
          </cell>
          <cell r="B8271" t="e">
            <v>#N/A</v>
          </cell>
          <cell r="C8271" t="e">
            <v>#N/A</v>
          </cell>
          <cell r="D8271" t="e">
            <v>#N/A</v>
          </cell>
          <cell r="E8271" t="e">
            <v>#N/A</v>
          </cell>
          <cell r="F8271" t="e">
            <v>#N/A</v>
          </cell>
          <cell r="G8271">
            <v>0.48620017148884898</v>
          </cell>
          <cell r="H8271" t="e">
            <v>#N/A</v>
          </cell>
          <cell r="I8271" t="e">
            <v>#N/A</v>
          </cell>
          <cell r="J8271" t="e">
            <v>#N/A</v>
          </cell>
          <cell r="K8271" t="e">
            <v>#N/A</v>
          </cell>
          <cell r="L8271" t="str">
            <v>KEEP ON GOING (KEG); FUNCTIONS IN: ubiquitin-protein ligase activity, protein kinase activity; INVOLVED IN: abscisic acid mediated signaling pathway, response to abscisic acid stimulus, defense response, protein ubiquitination, developmental growth; EXPRESSED IN: 23 plant structures; EXPRESSED DURING: 13 growth stages; CONTAINS InterPro DOMAIN/s: Zinc finger, RING-type, conserved site (InterPro:IPR017907), Zinc finger, RING-type (InterPro:IPR001841), Serine/threonine-protein kinase-like domain (InterPro:IPR017442), Protein kinase-like domain (InterPro:IPR011009), Protein kinase, catalytic domain (InterPro:IPR000719), Ankyrin repeat-containing domain (InterPro:IPR020683), Zinc finger, C3HC4 RING-type (InterPro:IPR018957), Ankyrin repeat (InterPro:IPR002110); BEST Arabidopsis thaliana protein match is: Protein kinase superfamily protein (TAIR:AT4G32250.3); Has 30201 Blast hits to 17322 proteins in 780 species: Archae - 12; Bacteria - 1396; Metazoa - 17338; Fungi - 3422; Plants - 5037; Viruses - 0; Other Eukaryotes - 2996 (source: NCBI BLink).</v>
          </cell>
        </row>
        <row r="8272">
          <cell r="A8272" t="str">
            <v>AT3G45830</v>
          </cell>
          <cell r="B8272" t="e">
            <v>#N/A</v>
          </cell>
          <cell r="C8272" t="e">
            <v>#N/A</v>
          </cell>
          <cell r="D8272" t="e">
            <v>#N/A</v>
          </cell>
          <cell r="E8272" t="e">
            <v>#N/A</v>
          </cell>
          <cell r="F8272" t="e">
            <v>#N/A</v>
          </cell>
          <cell r="G8272">
            <v>0.48666350656086899</v>
          </cell>
          <cell r="H8272" t="e">
            <v>#N/A</v>
          </cell>
          <cell r="I8272" t="e">
            <v>#N/A</v>
          </cell>
          <cell r="J8272" t="e">
            <v>#N/A</v>
          </cell>
          <cell r="K8272" t="e">
            <v>#N/A</v>
          </cell>
          <cell r="L8272" t="str">
            <v>unknown protein; FUNCTIONS IN: molecular_function unknown; INVOLVED IN: biological_process unknown; LOCATED IN: cellular_component unknown; EXPRESSED IN: 24 plant structures; EXPRESSED DURING: 15 growth stages; BEST Arabidopsis thaliana protein match is: unknown protein (TAIR:AT1G02290.1); Has 499 Blast hits to 438 proteins in 100 species: Archae - 0; Bacteria - 7; Metazoa - 236; Fungi - 15; Plants - 108; Viruses - 2; Other Eukaryotes - 131 (source: NCBI BLink).</v>
          </cell>
        </row>
        <row r="8273">
          <cell r="A8273" t="str">
            <v>AT4G26480</v>
          </cell>
          <cell r="B8273" t="e">
            <v>#N/A</v>
          </cell>
          <cell r="C8273" t="e">
            <v>#N/A</v>
          </cell>
          <cell r="D8273" t="e">
            <v>#N/A</v>
          </cell>
          <cell r="E8273" t="e">
            <v>#N/A</v>
          </cell>
          <cell r="F8273" t="e">
            <v>#N/A</v>
          </cell>
          <cell r="G8273">
            <v>0.487246571776835</v>
          </cell>
          <cell r="H8273" t="e">
            <v>#N/A</v>
          </cell>
          <cell r="I8273" t="e">
            <v>#N/A</v>
          </cell>
          <cell r="J8273" t="e">
            <v>#N/A</v>
          </cell>
          <cell r="K8273" t="e">
            <v>#N/A</v>
          </cell>
          <cell r="L8273" t="str">
            <v>RNA-binding KH domain-containing protein; FUNCTIONS IN: RNA binding, nucleic acid binding; LOCATED IN: cellular_component unknown; EXPRESSED IN: 22 plant structures; EXPRESSED DURING: 13 growth stages; CONTAINS InterPro DOMAIN/s: K Homology (InterPro:IPR004087); BEST Arabidopsis thaliana protein match is: RNA-binding KH domain-containing protein (TAIR:AT5G56140.1); Has 1807 Blast hits to 1807 proteins in 277 species: Archae - 0; Bacteria - 0; Metazoa - 736; Fungi - 347; Plants - 385; Viruses - 0; Other Eukaryotes - 339 (source: NCBI BLink).</v>
          </cell>
        </row>
        <row r="8274">
          <cell r="A8274" t="str">
            <v>AT5G15550</v>
          </cell>
          <cell r="B8274" t="e">
            <v>#N/A</v>
          </cell>
          <cell r="C8274" t="e">
            <v>#N/A</v>
          </cell>
          <cell r="D8274" t="e">
            <v>#N/A</v>
          </cell>
          <cell r="E8274" t="e">
            <v>#N/A</v>
          </cell>
          <cell r="F8274" t="e">
            <v>#N/A</v>
          </cell>
          <cell r="G8274">
            <v>0.487396797833198</v>
          </cell>
          <cell r="H8274" t="e">
            <v>#N/A</v>
          </cell>
          <cell r="I8274" t="e">
            <v>#N/A</v>
          </cell>
          <cell r="J8274" t="e">
            <v>#N/A</v>
          </cell>
          <cell r="K8274" t="e">
            <v>#N/A</v>
          </cell>
          <cell r="L8274" t="str">
            <v>Transducin/WD40 repeat-like superfamily protein; FUNCTIONS IN: nucleotide binding; INVOLVED IN: biological_process unknown; LOCATED IN: nucleolus, CUL4 RING ubiquitin ligase complex, heterotrimeric G-protein complex; EXPRESSED IN: 21 plant structures; EXPRESSED DURING: 13 growth stages; CONTAINS InterPro DOMAIN/s: WD40 repeat 2 (InterPro:IPR019782), WD40 repeat, conserved site (InterPro:IPR019775), NLE (InterPro:IPR012972),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 notchless protein, putative (TAIR:AT5G52820.1); Has 33870 Blast hits to 20003 proteins in 673 species: Archae - 44; Bacteria - 4918; Metazoa - 12445; Fungi - 8096; Plants - 4252; Viruses - 0; Other Eukaryotes - 4115 (source: NCBI BLink).</v>
          </cell>
        </row>
        <row r="8275">
          <cell r="A8275" t="str">
            <v>AT4G10790</v>
          </cell>
          <cell r="B8275" t="e">
            <v>#N/A</v>
          </cell>
          <cell r="C8275" t="e">
            <v>#N/A</v>
          </cell>
          <cell r="D8275" t="e">
            <v>#N/A</v>
          </cell>
          <cell r="E8275" t="e">
            <v>#N/A</v>
          </cell>
          <cell r="F8275" t="e">
            <v>#N/A</v>
          </cell>
          <cell r="G8275">
            <v>0.48757491719229501</v>
          </cell>
          <cell r="H8275" t="e">
            <v>#N/A</v>
          </cell>
          <cell r="I8275" t="e">
            <v>#N/A</v>
          </cell>
          <cell r="J8275" t="e">
            <v>#N/A</v>
          </cell>
          <cell r="K8275" t="e">
            <v>#N/A</v>
          </cell>
          <cell r="L8275" t="str">
            <v>UBX domain-containing protein; CONTAINS InterPro DOMAIN/s: UAS (InterPro:IPR006577), UBX (InterPro:IPR001012); BEST Arabidopsis thaliana protein match is: Ubiquitin-like superfamily protein (TAIR:AT4G23040.1); Has 1807 Blast hits to 1807 proteins in 277 species: Archae - 0; Bacteria - 0; Metazoa - 736; Fungi - 347; Plants - 385; Viruses - 0; Other Eukaryotes - 339 (source: NCBI BLink).</v>
          </cell>
        </row>
        <row r="8276">
          <cell r="A8276" t="str">
            <v>AT1G14510</v>
          </cell>
          <cell r="B8276" t="e">
            <v>#N/A</v>
          </cell>
          <cell r="C8276" t="e">
            <v>#N/A</v>
          </cell>
          <cell r="D8276" t="e">
            <v>#N/A</v>
          </cell>
          <cell r="E8276" t="e">
            <v>#N/A</v>
          </cell>
          <cell r="F8276" t="e">
            <v>#N/A</v>
          </cell>
          <cell r="G8276">
            <v>0.48853648851204801</v>
          </cell>
          <cell r="H8276" t="e">
            <v>#N/A</v>
          </cell>
          <cell r="I8276" t="e">
            <v>#N/A</v>
          </cell>
          <cell r="J8276" t="e">
            <v>#N/A</v>
          </cell>
          <cell r="K8276" t="e">
            <v>#N/A</v>
          </cell>
          <cell r="L8276" t="str">
            <v>alfin-like 7 (AL7); CONTAINS InterPro DOMAIN/s: Zinc finger, PHD-type, conserved site (InterPro:IPR019786), Protein of unknown function DUF3594 (InterPro:IPR021998), Zinc finger, PHD-type (InterPro:IPR001965), Zinc finger, FYVE/PHD-type (InterPro:IPR011011), Zinc finger, PHD-finger (InterPro:IPR019787); BEST Arabidopsis thaliana protein match is: alfin-like 6 (TAIR:AT2G02470.1); Has 1825 Blast hits to 1776 proteins in 181 species: Archae - 0; Bacteria - 0; Metazoa - 841; Fungi - 323; Plants - 580; Viruses - 0; Other Eukaryotes - 81 (source: NCBI BLink).</v>
          </cell>
        </row>
        <row r="8277">
          <cell r="A8277" t="str">
            <v>AT5G52820</v>
          </cell>
          <cell r="B8277" t="e">
            <v>#N/A</v>
          </cell>
          <cell r="C8277" t="e">
            <v>#N/A</v>
          </cell>
          <cell r="D8277" t="e">
            <v>#N/A</v>
          </cell>
          <cell r="E8277" t="e">
            <v>#N/A</v>
          </cell>
          <cell r="F8277" t="e">
            <v>#N/A</v>
          </cell>
          <cell r="G8277">
            <v>0.49030201703607801</v>
          </cell>
          <cell r="H8277" t="e">
            <v>#N/A</v>
          </cell>
          <cell r="I8277" t="e">
            <v>#N/A</v>
          </cell>
          <cell r="J8277" t="e">
            <v>#N/A</v>
          </cell>
          <cell r="K8277" t="e">
            <v>#N/A</v>
          </cell>
          <cell r="L8277" t="str">
            <v>WD-40 repeat family protein / notchless protein, putative; CONTAINS InterPro DOMAIN/s: WD40 repeat 2 (InterPro:IPR019782), WD40 repeat, conserved site (InterPro:IPR019775), NLE (InterPro:IPR012972), WD40 repeat (InterPro:IPR001680), G-protein, beta subunit (InterPro:IPR001632),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1807 Blast hits to 1807 proteins in 277 species: Archae - 0; Bacteria - 0; Metazoa - 736; Fungi - 347; Plants - 385; Viruses - 0; Other Eukaryotes - 339 (source: NCBI BLink).</v>
          </cell>
        </row>
        <row r="8278">
          <cell r="A8278" t="str">
            <v>AT1G80780</v>
          </cell>
          <cell r="B8278" t="e">
            <v>#N/A</v>
          </cell>
          <cell r="C8278" t="e">
            <v>#N/A</v>
          </cell>
          <cell r="D8278" t="e">
            <v>#N/A</v>
          </cell>
          <cell r="E8278" t="e">
            <v>#N/A</v>
          </cell>
          <cell r="F8278" t="e">
            <v>#N/A</v>
          </cell>
          <cell r="G8278">
            <v>0.490326164318444</v>
          </cell>
          <cell r="H8278" t="e">
            <v>#N/A</v>
          </cell>
          <cell r="I8278" t="e">
            <v>#N/A</v>
          </cell>
          <cell r="J8278" t="e">
            <v>#N/A</v>
          </cell>
          <cell r="K8278" t="e">
            <v>#N/A</v>
          </cell>
          <cell r="L8278" t="str">
            <v>Polynucleotidyl transferase, ribonuclease H-like superfamily protein; FUNCTIONS IN: ribonuclease activity, nucleic acid binding; INVOLVED IN: RNA modification; LOCATED IN: nucleus; EXPRESSED IN: 24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(TAIR:AT2G32070.1); Has 910 Blast hits to 900 proteins in 224 species: Archae - 0; Bacteria - 0; Metazoa - 254; Fungi - 149; Plants - 385; Viruses - 0; Other Eukaryotes - 122 (source: NCBI BLink).</v>
          </cell>
        </row>
        <row r="8279">
          <cell r="A8279" t="str">
            <v>AT5G22080</v>
          </cell>
          <cell r="B8279" t="e">
            <v>#N/A</v>
          </cell>
          <cell r="C8279" t="e">
            <v>#N/A</v>
          </cell>
          <cell r="D8279" t="e">
            <v>#N/A</v>
          </cell>
          <cell r="E8279" t="e">
            <v>#N/A</v>
          </cell>
          <cell r="F8279" t="e">
            <v>#N/A</v>
          </cell>
          <cell r="G8279">
            <v>0.49058710361014002</v>
          </cell>
          <cell r="H8279" t="e">
            <v>#N/A</v>
          </cell>
          <cell r="I8279" t="e">
            <v>#N/A</v>
          </cell>
          <cell r="J8279" t="e">
            <v>#N/A</v>
          </cell>
          <cell r="K8279" t="e">
            <v>#N/A</v>
          </cell>
          <cell r="L8279" t="str">
            <v>Chaperone DnaJ-domain superfamily protein; FUNCTIONS IN: heat shock protein binding; INVOLVED IN: protein folding; LOCATED IN: cellular_component unknown; CONTAINS InterPro DOMAIN/s: Heat shock protein DnaJ, N-terminal (InterPro:IPR001623); BEST Arabidopsis thaliana protein match is: DNAJ heat shock N-terminal domain-containing protein (TAIR:AT1G65280.1); Has 30201 Blast hits to 17322 proteins in 780 species: Archae - 12; Bacteria - 1396; Metazoa - 17338; Fungi - 3422; Plants - 5037; Viruses - 0; Other Eukaryotes - 2996 (source: NCBI BLink).</v>
          </cell>
        </row>
        <row r="8280">
          <cell r="A8280" t="str">
            <v>AT1G11660</v>
          </cell>
          <cell r="B8280" t="e">
            <v>#N/A</v>
          </cell>
          <cell r="C8280" t="e">
            <v>#N/A</v>
          </cell>
          <cell r="D8280" t="e">
            <v>#N/A</v>
          </cell>
          <cell r="E8280" t="e">
            <v>#N/A</v>
          </cell>
          <cell r="F8280" t="e">
            <v>#N/A</v>
          </cell>
          <cell r="G8280">
            <v>0.49143107413506498</v>
          </cell>
          <cell r="H8280" t="e">
            <v>#N/A</v>
          </cell>
          <cell r="I8280" t="e">
            <v>#N/A</v>
          </cell>
          <cell r="J8280" t="e">
            <v>#N/A</v>
          </cell>
          <cell r="K8280" t="e">
            <v>#N/A</v>
          </cell>
          <cell r="L8280" t="str">
            <v>heat shock protein 70 (Hsp 70) family protein; FUNCTIONS IN: ATP binding; INVOLVED IN: protein folding; LOCATED IN: cellular_component unknown; EXPRESSED IN: 24 plant structures; EXPRESSED DURING: 15 growth stages; CONTAINS InterPro DOMAIN/s: Heat shock protein Hsp70 (InterPro:IPR001023), Heat shock protein 70 (InterPro:IPR013126); BEST Arabidopsis thaliana protein match is: Heat shock protein 70 (Hsp 70) family protein (TAIR:AT1G79920.1); Has 25020 Blast hits to 24886 proteins in 4391 species: Archae - 151; Bacteria - 11311; Metazoa - 3542; Fungi - 1480; Plants - 1013; Viruses - 97; Other Eukaryotes - 7426 (source: NCBI BLink).</v>
          </cell>
        </row>
        <row r="8281">
          <cell r="A8281" t="str">
            <v>AT2G42030</v>
          </cell>
          <cell r="B8281" t="e">
            <v>#N/A</v>
          </cell>
          <cell r="C8281" t="e">
            <v>#N/A</v>
          </cell>
          <cell r="D8281" t="e">
            <v>#N/A</v>
          </cell>
          <cell r="E8281" t="e">
            <v>#N/A</v>
          </cell>
          <cell r="F8281" t="e">
            <v>#N/A</v>
          </cell>
          <cell r="G8281">
            <v>0.49408919228772902</v>
          </cell>
          <cell r="H8281" t="e">
            <v>#N/A</v>
          </cell>
          <cell r="I8281" t="e">
            <v>#N/A</v>
          </cell>
          <cell r="J8281" t="e">
            <v>#N/A</v>
          </cell>
          <cell r="K8281" t="e">
            <v>#N/A</v>
          </cell>
          <cell r="L8281" t="str">
            <v>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(TAIR:AT3G58030.4); Has 5667 Blast hits to 5631 proteins in 406 species: Archae - 0; Bacteria - 6; Metazoa - 3361; Fungi - 638; Plants - 1015; Viruses - 19; Other Eukaryotes - 628 (source: NCBI BLink).</v>
          </cell>
        </row>
        <row r="8282">
          <cell r="A8282" t="str">
            <v>AT4G32130</v>
          </cell>
          <cell r="B8282" t="e">
            <v>#N/A</v>
          </cell>
          <cell r="C8282" t="e">
            <v>#N/A</v>
          </cell>
          <cell r="D8282" t="e">
            <v>#N/A</v>
          </cell>
          <cell r="E8282" t="e">
            <v>#N/A</v>
          </cell>
          <cell r="F8282" t="e">
            <v>#N/A</v>
          </cell>
          <cell r="G8282">
            <v>0.49501768659262402</v>
          </cell>
          <cell r="H8282" t="e">
            <v>#N/A</v>
          </cell>
          <cell r="I8282" t="e">
            <v>#N/A</v>
          </cell>
          <cell r="J8282" t="e">
            <v>#N/A</v>
          </cell>
          <cell r="K8282" t="e">
            <v>#N/A</v>
          </cell>
          <cell r="L8282" t="str">
            <v>FUNCTIONS IN: carbohydrate binding; INVOLVED IN: biological_process unknown; LOCATED IN: endoplasmic reticulum; EXPRESSED IN: male gametophyte, callus, pollen tube; EXPRESSED DURING: L mature pollen stage, M germinated pollen stage; CONTAINS InterPro DOMAIN/s: Carbohydrate-binding-like fold (InterPro:IPR013784), Protein of unknown function DUF2012 (InterPro:IPR019008); BEST Arabidopsis thaliana protein match is: Protein of unknown function (DUF2012) (TAIR:AT2G25310.1); Has 295 Blast hits to 295 proteins in 131 species: Archae - 0; Bacteria - 8; Metazoa - 141; Fungi - 68; Plants - 50; Viruses - 0; Other Eukaryotes - 28 (source: NCBI BLink).</v>
          </cell>
        </row>
        <row r="8283">
          <cell r="A8283" t="str">
            <v>AT1G47330</v>
          </cell>
          <cell r="B8283" t="e">
            <v>#N/A</v>
          </cell>
          <cell r="C8283" t="e">
            <v>#N/A</v>
          </cell>
          <cell r="D8283" t="e">
            <v>#N/A</v>
          </cell>
          <cell r="E8283" t="e">
            <v>#N/A</v>
          </cell>
          <cell r="F8283" t="e">
            <v>#N/A</v>
          </cell>
          <cell r="G8283">
            <v>0.49508971512044597</v>
          </cell>
          <cell r="H8283" t="e">
            <v>#N/A</v>
          </cell>
          <cell r="I8283" t="e">
            <v>#N/A</v>
          </cell>
          <cell r="J8283" t="e">
            <v>#N/A</v>
          </cell>
          <cell r="K8283" t="e">
            <v>#N/A</v>
          </cell>
          <cell r="L8283" t="str">
            <v>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11150 Blast hits to 10836 proteins in 2494 species: Archae - 102; Bacteria - 8237; Metazoa - 428; Fungi - 268; Plants - 237; Viruses - 0; Other Eukaryotes - 1878 (source: NCBI BLink).</v>
          </cell>
        </row>
        <row r="8284">
          <cell r="A8284" t="str">
            <v>AT2G04270</v>
          </cell>
          <cell r="B8284" t="e">
            <v>#N/A</v>
          </cell>
          <cell r="C8284" t="e">
            <v>#N/A</v>
          </cell>
          <cell r="D8284" t="e">
            <v>#N/A</v>
          </cell>
          <cell r="E8284" t="e">
            <v>#N/A</v>
          </cell>
          <cell r="F8284" t="e">
            <v>#N/A</v>
          </cell>
          <cell r="G8284">
            <v>0.495260599449103</v>
          </cell>
          <cell r="H8284" t="e">
            <v>#N/A</v>
          </cell>
          <cell r="I8284" t="e">
            <v>#N/A</v>
          </cell>
          <cell r="J8284" t="e">
            <v>#N/A</v>
          </cell>
          <cell r="K8284" t="e">
            <v>#N/A</v>
          </cell>
          <cell r="L8284" t="str">
            <v>RNAse E/G-like (RNEE/G); FUNCTIONS IN: endoribonuclease activity; INVOLVED IN: chloroplast organization; LOCATED IN: chloroplast; EXPRESSED IN: 21 plant structures; EXPRESSED DURING: 14 growth stages; CONTAINS InterPro DOMAIN/s: Nucleic acid-binding, OB-fold (InterPro:IPR012340), Carbohydrate-binding-like fold (InterPro:IPR013784), Ribonuclease E/G (InterPro:IPR004659), Glycoside hydrolase, carbohydrate-binding (InterPro:IPR002044), Nucleic acid-binding, OB-fold-like (InterPro:IPR016027), Immunoglobulin-like fold (InterPro:IPR013783), RNA-binding protein AU-1/Ribonuclease E/G (InterPro:IPR019307); Has 10085 Blast hits to 8560 proteins in 1893 species: Archae - 5; Bacteria - 6357; Metazoa - 7; Fungi - 75; Plants - 95; Viruses - 0; Other Eukaryotes - 3546 (source: NCBI BLink).</v>
          </cell>
        </row>
        <row r="8285">
          <cell r="A8285" t="str">
            <v>AT3G02260</v>
          </cell>
          <cell r="B8285" t="e">
            <v>#N/A</v>
          </cell>
          <cell r="C8285" t="e">
            <v>#N/A</v>
          </cell>
          <cell r="D8285" t="e">
            <v>#N/A</v>
          </cell>
          <cell r="E8285" t="e">
            <v>#N/A</v>
          </cell>
          <cell r="F8285" t="e">
            <v>#N/A</v>
          </cell>
          <cell r="G8285">
            <v>0.49531326976074802</v>
          </cell>
          <cell r="H8285" t="e">
            <v>#N/A</v>
          </cell>
          <cell r="I8285" t="e">
            <v>#N/A</v>
          </cell>
          <cell r="J8285" t="e">
            <v>#N/A</v>
          </cell>
          <cell r="K8285" t="e">
            <v>#N/A</v>
          </cell>
          <cell r="L8285" t="str">
            <v>BIG (BIG); FUNCTIONS IN: ubiquitin-protein ligase activity, binding, zinc ion binding; INVOLVED IN: response to auxin stimulus, indeterminate inflorescence morphogenesis, photomorphogenesis, root development, auxin polar transport; LOCATED IN: membrane; EXPRESSED IN: 25 plant structures; EXPRESSED DURING: 15 growth stages; CONTAINS InterPro DOMAIN/s: WD40 repeat-like-containing domain (InterPro:IPR011046), Zinc finger, N-recognin,  metazoa (InterPro:IPR013993), Armadillo-type fold (InterPro:IPR016024), Zinc finger, ZZ-type (InterPro:IPR000433), Zinc finger, N-recognin (InterPro:IPR003126); Has 1182 Blast hits to 997 proteins in 123 species: Archae - 0; Bacteria - 4; Metazoa - 768; Fungi - 44; Plants - 189; Viruses - 0; Other Eukaryotes - 177 (source: NCBI BLink).</v>
          </cell>
        </row>
        <row r="8286">
          <cell r="A8286" t="str">
            <v>AT4G38120</v>
          </cell>
          <cell r="B8286" t="e">
            <v>#N/A</v>
          </cell>
          <cell r="C8286" t="e">
            <v>#N/A</v>
          </cell>
          <cell r="D8286" t="e">
            <v>#N/A</v>
          </cell>
          <cell r="E8286" t="e">
            <v>#N/A</v>
          </cell>
          <cell r="F8286" t="e">
            <v>#N/A</v>
          </cell>
          <cell r="G8286">
            <v>0.49583166918592397</v>
          </cell>
          <cell r="H8286" t="e">
            <v>#N/A</v>
          </cell>
          <cell r="I8286" t="e">
            <v>#N/A</v>
          </cell>
          <cell r="J8286" t="e">
            <v>#N/A</v>
          </cell>
          <cell r="K8286" t="e">
            <v>#N/A</v>
          </cell>
          <cell r="L8286" t="str">
            <v>ARM repeat superfamily protein; FUNCTIONS IN: binding; INVOLVED IN: biological_process unknown; LOCATED IN: plasma membrane; EXPRESSED IN: 23 plant structures; EXPRESSED DURING: 13 growth stages; CONTAINS InterPro DOMAIN/s: HEAT (InterPro:IPR000357), Armadillo-type fold (InterPro:IPR016024); Has 30201 Blast hits to 17322 proteins in 780 species: Archae - 12; Bacteria - 1396; Metazoa - 17338; Fungi - 3422; Plants - 5037; Viruses - 0; Other Eukaryotes - 2996 (source: NCBI BLink).</v>
          </cell>
        </row>
        <row r="8287">
          <cell r="A8287" t="str">
            <v>AT1G09620</v>
          </cell>
          <cell r="B8287" t="e">
            <v>#N/A</v>
          </cell>
          <cell r="C8287" t="e">
            <v>#N/A</v>
          </cell>
          <cell r="D8287" t="e">
            <v>#N/A</v>
          </cell>
          <cell r="E8287" t="e">
            <v>#N/A</v>
          </cell>
          <cell r="F8287" t="e">
            <v>#N/A</v>
          </cell>
          <cell r="G8287">
            <v>0.49618709942872902</v>
          </cell>
          <cell r="H8287" t="e">
            <v>#N/A</v>
          </cell>
          <cell r="I8287" t="e">
            <v>#N/A</v>
          </cell>
          <cell r="J8287" t="e">
            <v>#N/A</v>
          </cell>
          <cell r="K8287" t="e">
            <v>#N/A</v>
          </cell>
          <cell r="L8287" t="str">
            <v>ATP binding;leucine-tRNA ligases;aminoacyl-tRNA ligases;nucleotide binding;ATP binding;aminoacyl-tRNA ligases; FUNCTIONS IN: nucleotide binding, aminoacyl-tRNA ligase activity, leucine-tRNA ligase activity, ATP binding; INVOLVED IN: leucyl-tRNA aminoacylation, translation, tRNA aminoacylation for protein translation; LOCATED IN: chloroplast; EXPRESSED IN: 25 plant structures; EXPRESSED DURING: 13 growth stages; CONTAINS InterPro DOMAIN/s: Aminoacyl-tRNA synthetase, class I, conserved site (InterPro:IPR001412), Aminoacyl-tRNA synthetase, class 1a, anticodon-binding (InterPro:IPR009080), Rossmann-like alpha/beta/alpha sandwich fold (InterPro:IPR014729), Valyl/Leucyl/Isoleucyl-tRNA synthetase, class I, anticodon-binding (InterPro:IPR013155), Valyl/Leucyl/Isoleucyl-tRNA synthetase, class Ia, editing (InterPro:IPR009008), Aminoacyl-tRNA synthetase, class Ia (InterPro:IPR002300), Leucyl-tRNA synthetase, class Ia, archaeal/eukaryotic cytosolic (InterPro:IPR004493); BEST Arabidopsis thaliana protein match is: tRNA synthetase class I (I, L, M and V) family protein (TAIR:AT4G04350.1); Has 16931 Blast hits to 15894 proteins in 2953 species: Archae - 757; Bacteria - 11010; Metazoa - 639; Fungi - 488; Plants - 264; Viruses - 0; Other Eukaryotes - 3773 (source: NCBI BLink).</v>
          </cell>
        </row>
        <row r="8288">
          <cell r="A8288" t="str">
            <v>AT3G16470</v>
          </cell>
          <cell r="B8288" t="e">
            <v>#N/A</v>
          </cell>
          <cell r="C8288" t="e">
            <v>#N/A</v>
          </cell>
          <cell r="D8288" t="e">
            <v>#N/A</v>
          </cell>
          <cell r="E8288" t="e">
            <v>#N/A</v>
          </cell>
          <cell r="F8288" t="e">
            <v>#N/A</v>
          </cell>
          <cell r="G8288">
            <v>0.49634684446414701</v>
          </cell>
          <cell r="H8288" t="e">
            <v>#N/A</v>
          </cell>
          <cell r="I8288" t="e">
            <v>#N/A</v>
          </cell>
          <cell r="J8288" t="e">
            <v>#N/A</v>
          </cell>
          <cell r="K8288" t="e">
            <v>#N/A</v>
          </cell>
          <cell r="L8288" t="str">
            <v>JASMONATE RESPONSIVE 1 (JR1); INVOLVED IN: response to jasmonic acid stimulus, response to salt stress, response to cold, response to wounding; LOCATED IN: chloroplast, nucleus, vacuole, membrane; EXPRESSED IN: 23 plant structures; EXPRESSED DURING: 15 growth stages; CONTAINS InterPro DOMAIN/s: Mannose-binding lectin (InterPro:IPR001229); BEST Arabidopsis thaliana protein match is: myrosinase-binding protein 1 (TAIR:AT1G52040.1); Has 1845 Blast hits to 772 proteins in 43 species: Archae - 0; Bacteria - 4; Metazoa - 0; Fungi - 2; Plants - 1837; Viruses - 0; Other Eukaryotes - 2 (source: NCBI BLink).</v>
          </cell>
        </row>
        <row r="8289">
          <cell r="A8289" t="str">
            <v>AT2G47650</v>
          </cell>
          <cell r="B8289" t="e">
            <v>#N/A</v>
          </cell>
          <cell r="C8289" t="e">
            <v>#N/A</v>
          </cell>
          <cell r="D8289" t="e">
            <v>#N/A</v>
          </cell>
          <cell r="E8289" t="e">
            <v>#N/A</v>
          </cell>
          <cell r="F8289" t="e">
            <v>#N/A</v>
          </cell>
          <cell r="G8289">
            <v>0.49759673425394502</v>
          </cell>
          <cell r="H8289" t="e">
            <v>#N/A</v>
          </cell>
          <cell r="I8289" t="e">
            <v>#N/A</v>
          </cell>
          <cell r="J8289" t="e">
            <v>#N/A</v>
          </cell>
          <cell r="K8289" t="e">
            <v>#N/A</v>
          </cell>
          <cell r="L8289" t="str">
            <v>UDP-xylose synthase 4 (UXS4); FUNCTIONS IN: UDP-glucuronate decarboxylase activity, catalytic activity; INVOLVED IN: nucleotide-sugar metabolic process, D-xylose metabolic process; LOCATED IN: Golgi apparatus, plasma membrane, vacuole, membrane; EXPRESSED IN: cotyledon, male gametophyte, cultured cell, pollen tube, leaf; EXPRESSED DURING: L mature pollen stage, M germinated pollen stage; CONTAINS InterPro DOMAIN/s: NAD-dependent epimerase/dehydratase (InterPro:IPR001509), NAD(P)-binding domain (InterPro:IPR016040); BEST Arabidopsis thaliana protein match is: NAD(P)-binding Rossmann-fold superfamily protein (TAIR:AT3G62830.2); Has 44652 Blast hits to 44610 proteins in 2978 species: Archae - 851; Bacteria - 26010; Metazoa - 746; Fungi - 333; Plants - 1297; Viruses - 49; Other Eukaryotes - 15366 (source: NCBI BLink).</v>
          </cell>
        </row>
        <row r="8290">
          <cell r="A8290" t="str">
            <v>AT1G01300</v>
          </cell>
          <cell r="B8290" t="e">
            <v>#N/A</v>
          </cell>
          <cell r="C8290" t="e">
            <v>#N/A</v>
          </cell>
          <cell r="D8290" t="e">
            <v>#N/A</v>
          </cell>
          <cell r="E8290" t="e">
            <v>#N/A</v>
          </cell>
          <cell r="F8290" t="e">
            <v>#N/A</v>
          </cell>
          <cell r="G8290">
            <v>0.49794178798729299</v>
          </cell>
          <cell r="H8290" t="e">
            <v>#N/A</v>
          </cell>
          <cell r="I8290" t="e">
            <v>#N/A</v>
          </cell>
          <cell r="J8290" t="e">
            <v>#N/A</v>
          </cell>
          <cell r="K8290" t="e">
            <v>#N/A</v>
          </cell>
          <cell r="L8290" t="str">
            <v>Eukaryotic aspartyl protease family protein; FUNCTIONS IN: aspartic-type endopeptidase activity; INVOLVED IN: proteolysis, response to karrikin; LOCATED IN: membrane,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(TAIR:AT3G61820.1); Has 3898 Blast hits to 3871 proteins in 332 species: Archae - 0; Bacteria - 0; Metazoa - 1165; Fungi - 579; Plants - 1953; Viruses - 0; Other Eukaryotes - 201 (source: NCBI BLink).</v>
          </cell>
        </row>
        <row r="8291">
          <cell r="A8291" t="str">
            <v>AT3G56850</v>
          </cell>
          <cell r="B8291" t="e">
            <v>#N/A</v>
          </cell>
          <cell r="C8291" t="e">
            <v>#N/A</v>
          </cell>
          <cell r="D8291" t="e">
            <v>#N/A</v>
          </cell>
          <cell r="E8291" t="e">
            <v>#N/A</v>
          </cell>
          <cell r="F8291" t="e">
            <v>#N/A</v>
          </cell>
          <cell r="G8291">
            <v>0.49854925502215203</v>
          </cell>
          <cell r="H8291" t="e">
            <v>#N/A</v>
          </cell>
          <cell r="I8291" t="e">
            <v>#N/A</v>
          </cell>
          <cell r="J8291" t="e">
            <v>#N/A</v>
          </cell>
          <cell r="K8291" t="e">
            <v>#N/A</v>
          </cell>
          <cell r="L8291" t="str">
            <v>ABA-responsive element binding protein 3 (AREB3); FUNCTIONS IN: DNA binding, transcription activator activity, sequence-specific DNA binding transcription factor activity; INVOLVED IN: regulation of transcription, DNA-dependent, response to stress; LOCATED IN: nucleus; EXPRESSED IN: 23 plant structures; EXPRESSED DURING: 14 growth stages; CONTAINS InterPro DOMAIN/s: Basic-leucine zipper (bZIP) transcription factor (InterPro:IPR004827), bZIP transcription factor, bZIP-1 (InterPro:IPR011616); BEST Arabidopsis thaliana protein match is: Basic-leucine zipper (bZIP) transcription factor family protein (TAIR:AT2G41070.2); Has 2031 Blast hits to 1971 proteins in 156 species: Archae - 0; Bacteria - 0; Metazoa - 263; Fungi - 29; Plants - 1672; Viruses - 0; Other Eukaryotes - 67 (source: NCBI BLink).</v>
          </cell>
        </row>
        <row r="8292">
          <cell r="A8292" t="str">
            <v>AT4G16110</v>
          </cell>
          <cell r="B8292" t="e">
            <v>#N/A</v>
          </cell>
          <cell r="C8292" t="e">
            <v>#N/A</v>
          </cell>
          <cell r="D8292" t="e">
            <v>#N/A</v>
          </cell>
          <cell r="E8292" t="e">
            <v>#N/A</v>
          </cell>
          <cell r="F8292" t="e">
            <v>#N/A</v>
          </cell>
          <cell r="G8292">
            <v>0.50068057775054098</v>
          </cell>
          <cell r="H8292" t="e">
            <v>#N/A</v>
          </cell>
          <cell r="I8292" t="e">
            <v>#N/A</v>
          </cell>
          <cell r="J8292" t="e">
            <v>#N/A</v>
          </cell>
          <cell r="K8292" t="e">
            <v>#N/A</v>
          </cell>
          <cell r="L8292" t="str">
            <v>response regulator 2 (RR2);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 (TAIR:AT3G16857.2); Has 95443 Blast hits to 94483 proteins in 2985 species: Archae - 623; Bacteria - 84652; Metazoa - 47; Fungi - 382; Plants - 2721; Viruses - 2; Other Eukaryotes - 7016 (source: NCBI BLink).</v>
          </cell>
        </row>
        <row r="8293">
          <cell r="A8293" t="str">
            <v>AT3G48050</v>
          </cell>
          <cell r="B8293" t="e">
            <v>#N/A</v>
          </cell>
          <cell r="C8293" t="e">
            <v>#N/A</v>
          </cell>
          <cell r="D8293" t="e">
            <v>#N/A</v>
          </cell>
          <cell r="E8293" t="e">
            <v>#N/A</v>
          </cell>
          <cell r="F8293" t="e">
            <v>#N/A</v>
          </cell>
          <cell r="G8293">
            <v>0.50100090133961195</v>
          </cell>
          <cell r="H8293" t="e">
            <v>#N/A</v>
          </cell>
          <cell r="I8293" t="e">
            <v>#N/A</v>
          </cell>
          <cell r="J8293" t="e">
            <v>#N/A</v>
          </cell>
          <cell r="K8293" t="e">
            <v>#N/A</v>
          </cell>
          <cell r="L8293" t="str">
            <v>BAH domain ;TFIIS helical bundle-like domain; FUNCTIONS IN: transcription regulator activity, DNA binding; INVOLVED IN: transcription; LOCATED IN: nucleus; EXPRESSED IN: male gametophyte, cultured cell, pollen tube; EXPRESSED DURING: L mature pollen stage, M germinated pollen stage;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(TAIR:AT3G48060.1); Has 30201 Blast hits to 17322 proteins in 780 species: Archae - 12; Bacteria - 1396; Metazoa - 17338; Fungi - 3422; Plants - 5037; Viruses - 0; Other Eukaryotes - 2996 (source: NCBI BLink).</v>
          </cell>
        </row>
        <row r="8294">
          <cell r="A8294" t="str">
            <v>AT2G37520</v>
          </cell>
          <cell r="B8294" t="e">
            <v>#N/A</v>
          </cell>
          <cell r="C8294" t="e">
            <v>#N/A</v>
          </cell>
          <cell r="D8294" t="e">
            <v>#N/A</v>
          </cell>
          <cell r="E8294" t="e">
            <v>#N/A</v>
          </cell>
          <cell r="F8294" t="e">
            <v>#N/A</v>
          </cell>
          <cell r="G8294">
            <v>0.50127144431757897</v>
          </cell>
          <cell r="H8294" t="e">
            <v>#N/A</v>
          </cell>
          <cell r="I8294" t="e">
            <v>#N/A</v>
          </cell>
          <cell r="J8294" t="e">
            <v>#N/A</v>
          </cell>
          <cell r="K8294" t="e">
            <v>#N/A</v>
          </cell>
          <cell r="L8294" t="str">
            <v>Acyl-CoA N-acyltransferase with RING/FYVE/PHD-type zinc finger domain; FUNCTIONS IN: DNA binding, zinc ion binding; INVOLVED IN: regulation of transcription, DNA-dependent; LOCATED IN: nucleus; EXPRESSED IN: 23 plant structures; EXPRESSED DURING: 15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(TAIR:AT3G53680.1); Has 35333 Blast hits to 34131 proteins in 2444 species: Archae - 798; Bacteria - 22429; Metazoa - 974; Fungi - 991; Plants - 531; Viruses - 0; Other Eukaryotes - 9610 (source: NCBI BLink).</v>
          </cell>
        </row>
        <row r="8295">
          <cell r="A8295" t="str">
            <v>AT4G17140</v>
          </cell>
          <cell r="B8295" t="e">
            <v>#N/A</v>
          </cell>
          <cell r="C8295" t="e">
            <v>#N/A</v>
          </cell>
          <cell r="D8295" t="e">
            <v>#N/A</v>
          </cell>
          <cell r="E8295" t="e">
            <v>#N/A</v>
          </cell>
          <cell r="F8295" t="e">
            <v>#N/A</v>
          </cell>
          <cell r="G8295">
            <v>0.50237518343392495</v>
          </cell>
          <cell r="H8295" t="e">
            <v>#N/A</v>
          </cell>
          <cell r="I8295" t="e">
            <v>#N/A</v>
          </cell>
          <cell r="J8295" t="e">
            <v>#N/A</v>
          </cell>
          <cell r="K8295" t="e">
            <v>#N/A</v>
          </cell>
          <cell r="L8295" t="str">
            <v>pleckstrin homology (PH) domain-containing protein; FUNCTIONS IN: molecular_function unknown; INVOLVED IN: biological_process unknown; LOCATED IN: vacuole; EXPRESSED IN: 24 plant structures; EXPRESSED DURING: 13 growth stages; CONTAINS InterPro DOMAIN/s: Protein of unknown function DUF946 (InterPro:IPR009291), Pleckstrin homology (InterPro:IPR001849); BEST Arabidopsis thaliana protein match is: calcium-dependent lipid-binding family protein (TAIR:AT1G48090.1); Has 2762 Blast hits to 1565 proteins in 213 species: Archae - 0; Bacteria - 36; Metazoa - 1081; Fungi - 437; Plants - 621; Viruses - 0; Other Eukaryotes - 587 (source: NCBI BLink).</v>
          </cell>
        </row>
        <row r="8296">
          <cell r="A8296" t="str">
            <v>AT1G08060</v>
          </cell>
          <cell r="B8296" t="e">
            <v>#N/A</v>
          </cell>
          <cell r="C8296" t="e">
            <v>#N/A</v>
          </cell>
          <cell r="D8296" t="e">
            <v>#N/A</v>
          </cell>
          <cell r="E8296" t="e">
            <v>#N/A</v>
          </cell>
          <cell r="F8296" t="e">
            <v>#N/A</v>
          </cell>
          <cell r="G8296">
            <v>0.50275058580137599</v>
          </cell>
          <cell r="H8296" t="e">
            <v>#N/A</v>
          </cell>
          <cell r="I8296" t="e">
            <v>#N/A</v>
          </cell>
          <cell r="J8296" t="e">
            <v>#N/A</v>
          </cell>
          <cell r="K8296" t="e">
            <v>#N/A</v>
          </cell>
          <cell r="L8296" t="str">
            <v>MORPHEUS MOLECULE (MOM); INVOLVED IN: chromatin silencing; LOCATED IN: nucleus; EXPRESSED IN: 17 plant structures; EXPRESSED DURING: 7 growth stages; BEST Arabidopsis thaliana protein match is: chromatin remodeling 4 (TAIR:AT5G44800.1); Has 8505 Blast hits to 7857 proteins in 726 species: Archae - 6; Bacteria - 999; Metazoa - 3217; Fungi - 2019; Plants - 785; Viruses - 95; Other Eukaryotes - 1384 (source: NCBI BLink).</v>
          </cell>
        </row>
        <row r="8297">
          <cell r="A8297" t="str">
            <v>AT1G67230</v>
          </cell>
          <cell r="B8297" t="e">
            <v>#N/A</v>
          </cell>
          <cell r="C8297" t="e">
            <v>#N/A</v>
          </cell>
          <cell r="D8297" t="e">
            <v>#N/A</v>
          </cell>
          <cell r="E8297" t="e">
            <v>#N/A</v>
          </cell>
          <cell r="F8297" t="e">
            <v>#N/A</v>
          </cell>
          <cell r="G8297">
            <v>0.50293698132533005</v>
          </cell>
          <cell r="H8297" t="e">
            <v>#N/A</v>
          </cell>
          <cell r="I8297" t="e">
            <v>#N/A</v>
          </cell>
          <cell r="J8297" t="e">
            <v>#N/A</v>
          </cell>
          <cell r="K8297" t="e">
            <v>#N/A</v>
          </cell>
          <cell r="L8297" t="str">
            <v>LITTLE NUCLEI1 (LINC1); FUNCTIONS IN: molecular_function unknown; INVOLVED IN: nucleus organization; LOCATED IN: cytosol, nucleus; EXPRESSED IN: 25 plant structures; EXPRESSED DURING: 13 growth stages; BEST Arabidopsis thaliana protein match is: nuclear matrix constituent protein-related (TAIR:AT1G13220.2); Has 314297 Blast hits to 138342 proteins in 3965 species: Archae - 3454; Bacteria - 70538; Metazoa - 123746; Fungi - 25476; Plants - 17143; Viruses - 1173; Other Eukaryotes - 72767 (source: NCBI BLink).</v>
          </cell>
        </row>
        <row r="8298">
          <cell r="A8298" t="str">
            <v>AT1G15240</v>
          </cell>
          <cell r="B8298" t="e">
            <v>#N/A</v>
          </cell>
          <cell r="C8298" t="e">
            <v>#N/A</v>
          </cell>
          <cell r="D8298" t="e">
            <v>#N/A</v>
          </cell>
          <cell r="E8298" t="e">
            <v>#N/A</v>
          </cell>
          <cell r="F8298" t="e">
            <v>#N/A</v>
          </cell>
          <cell r="G8298">
            <v>0.50357776372517105</v>
          </cell>
          <cell r="H8298" t="e">
            <v>#N/A</v>
          </cell>
          <cell r="I8298" t="e">
            <v>#N/A</v>
          </cell>
          <cell r="J8298" t="e">
            <v>#N/A</v>
          </cell>
          <cell r="K8298" t="e">
            <v>#N/A</v>
          </cell>
          <cell r="L8298" t="str">
            <v>Phox-associated domain;Phox-like;Sorting nexin, C-terminal; CONTAINS InterPro DOMAIN/s: Phox-like (InterPro:IPR001683), Phox-associated domain (InterPro:IPR003114); BEST Arabidopsis thaliana protein match is: Phox-associated domain;Phox-like;Sorting nexin, C-terminal (TAIR:AT2G15900.1); Has 583 Blast hits to 560 proteins in 162 species: Archae - 0; Bacteria - 8; Metazoa - 268; Fungi - 113; Plants - 135; Viruses - 0; Other Eukaryotes - 59 (source: NCBI BLink).</v>
          </cell>
        </row>
        <row r="8299">
          <cell r="A8299" t="str">
            <v>AT2G43770</v>
          </cell>
          <cell r="B8299" t="e">
            <v>#N/A</v>
          </cell>
          <cell r="C8299" t="e">
            <v>#N/A</v>
          </cell>
          <cell r="D8299" t="e">
            <v>#N/A</v>
          </cell>
          <cell r="E8299" t="e">
            <v>#N/A</v>
          </cell>
          <cell r="F8299" t="e">
            <v>#N/A</v>
          </cell>
          <cell r="G8299">
            <v>0.50399007639145399</v>
          </cell>
          <cell r="H8299" t="e">
            <v>#N/A</v>
          </cell>
          <cell r="I8299" t="e">
            <v>#N/A</v>
          </cell>
          <cell r="J8299" t="e">
            <v>#N/A</v>
          </cell>
          <cell r="K8299" t="e">
            <v>#N/A</v>
          </cell>
          <cell r="L8299"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103598 Blast hits to 39924 proteins in 946 species: Archae - 84; Bacteria - 11408; Metazoa - 41998; Fungi - 22646; Plants - 13468; Viruses - 6; Other Eukaryotes - 13988 (source: NCBI BLink).</v>
          </cell>
        </row>
        <row r="8300">
          <cell r="A8300" t="str">
            <v>AT1G76320</v>
          </cell>
          <cell r="B8300" t="e">
            <v>#N/A</v>
          </cell>
          <cell r="C8300" t="e">
            <v>#N/A</v>
          </cell>
          <cell r="D8300" t="e">
            <v>#N/A</v>
          </cell>
          <cell r="E8300" t="e">
            <v>#N/A</v>
          </cell>
          <cell r="F8300" t="e">
            <v>#N/A</v>
          </cell>
          <cell r="G8300">
            <v>0.50419434378414496</v>
          </cell>
          <cell r="H8300" t="e">
            <v>#N/A</v>
          </cell>
          <cell r="I8300" t="e">
            <v>#N/A</v>
          </cell>
          <cell r="J8300" t="e">
            <v>#N/A</v>
          </cell>
          <cell r="K8300" t="e">
            <v>#N/A</v>
          </cell>
          <cell r="L8300" t="str">
            <v>FAR1-related sequence 4 (FRS4); FUNCTIONS IN: zinc ion binding; INVOLVED IN: response to red or far red light; LOCATED IN: cellular_component unknown; EXPRESSED IN: 22 plant structures; EXPRESSED DURING: 13 growth stages; CONTAINS InterPro DOMAIN/s: Zinc finger, PMZ-type (InterPro:IPR006564), Zinc finger, SWIM-type (InterPro:IPR007527), MULE transposase, conserved domain (InterPro:IPR018289), Transcription factor, FAR1-related (InterPro:IPR004330); BEST Arabidopsis thaliana protein match is: FRS (FAR1 Related Sequences) transcription factor family (TAIR:AT4G15090.1); Has 1570 Blast hits to 1410 proteins in 42 species: Archae - 0; Bacteria - 0; Metazoa - 1; Fungi - 91; Plants - 1475; Viruses - 0; Other Eukaryotes - 3 (source: NCBI BLink).</v>
          </cell>
        </row>
        <row r="8301">
          <cell r="A8301" t="str">
            <v>AT5G02770</v>
          </cell>
          <cell r="B8301" t="e">
            <v>#N/A</v>
          </cell>
          <cell r="C8301" t="e">
            <v>#N/A</v>
          </cell>
          <cell r="D8301" t="e">
            <v>#N/A</v>
          </cell>
          <cell r="E8301" t="e">
            <v>#N/A</v>
          </cell>
          <cell r="F8301" t="e">
            <v>#N/A</v>
          </cell>
          <cell r="G8301">
            <v>0.50458598790224896</v>
          </cell>
          <cell r="H8301" t="e">
            <v>#N/A</v>
          </cell>
          <cell r="I8301" t="e">
            <v>#N/A</v>
          </cell>
          <cell r="J8301" t="e">
            <v>#N/A</v>
          </cell>
          <cell r="K8301" t="e">
            <v>#N/A</v>
          </cell>
          <cell r="L8301" t="str">
            <v>unknown protein; Has 469 Blast hits to 336 proteins in 126 species: Archae - 0; Bacteria - 54; Metazoa - 249; Fungi - 22; Plants - 47; Viruses - 0; Other Eukaryotes - 97 (source: NCBI BLink).</v>
          </cell>
        </row>
        <row r="8302">
          <cell r="A8302" t="str">
            <v>AT1G55860</v>
          </cell>
          <cell r="B8302" t="e">
            <v>#N/A</v>
          </cell>
          <cell r="C8302" t="e">
            <v>#N/A</v>
          </cell>
          <cell r="D8302" t="e">
            <v>#N/A</v>
          </cell>
          <cell r="E8302" t="e">
            <v>#N/A</v>
          </cell>
          <cell r="F8302" t="e">
            <v>#N/A</v>
          </cell>
          <cell r="G8302">
            <v>0.50698877940485099</v>
          </cell>
          <cell r="H8302" t="e">
            <v>#N/A</v>
          </cell>
          <cell r="I8302" t="e">
            <v>#N/A</v>
          </cell>
          <cell r="J8302" t="e">
            <v>#N/A</v>
          </cell>
          <cell r="K8302" t="e">
            <v>#N/A</v>
          </cell>
          <cell r="L8302" t="str">
            <v>ubiquitin-protein ligase 1 (UPL1); FUNCTIONS IN: ubiquitin-protein ligase activity; INVOLVED IN: protein ubiquitination, ubiquitin-dependent protein catabolic process; LOCATED IN: cytosol, mitochondrion, ubiquitin ligase complex, membrane; EXPRESSED IN: guard cell, cultured cell, trichome, leaf;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Ubiquitin interacting motif (InterPro:IPR003903), E3 ubiquitin ligase, domain of unknown function DUF908 (InterPro:IPR010309), Armadillo-type fold (InterPro:IPR016024), UBA-like (InterPro:IPR009060); BEST Arabidopsis thaliana protein match is: ubiquitin-protein ligase 2 (TAIR:AT1G70320.1); Has 8980 Blast hits to 7230 proteins in 418 species: Archae - 33; Bacteria - 397; Metazoa - 4053; Fungi - 1646; Plants - 643; Viruses - 68; Other Eukaryotes - 2140 (source: NCBI BLink).</v>
          </cell>
        </row>
        <row r="8303">
          <cell r="A8303" t="str">
            <v>AT5G63460</v>
          </cell>
          <cell r="B8303" t="e">
            <v>#N/A</v>
          </cell>
          <cell r="C8303" t="e">
            <v>#N/A</v>
          </cell>
          <cell r="D8303" t="e">
            <v>#N/A</v>
          </cell>
          <cell r="E8303" t="e">
            <v>#N/A</v>
          </cell>
          <cell r="F8303" t="e">
            <v>#N/A</v>
          </cell>
          <cell r="G8303">
            <v>0.50843975676978903</v>
          </cell>
          <cell r="H8303" t="e">
            <v>#N/A</v>
          </cell>
          <cell r="I8303" t="e">
            <v>#N/A</v>
          </cell>
          <cell r="J8303" t="e">
            <v>#N/A</v>
          </cell>
          <cell r="K8303" t="e">
            <v>#N/A</v>
          </cell>
          <cell r="L8303" t="str">
            <v>SAP domain-containing protein; FUNCTIONS IN: DNA binding, nucleic acid binding; INVOLVED IN: biological_process unknown; LOCATED IN: nucleus, chloroplast; EXPRESSED IN: male gametophyte, pollen tube; EXPRESSED DURING: L mature pollen stage; CONTAINS InterPro DOMAIN/s: DNA-binding SAP (InterPro:IPR003034), Ubiquitin ligase, Det1/DDB1-complexing (InterPro:IPR018276); Has 35333 Blast hits to 34131 proteins in 2444 species: Archae - 798; Bacteria - 22429; Metazoa - 974; Fungi - 991; Plants - 531; Viruses - 0; Other Eukaryotes - 9610 (source: NCBI BLink).</v>
          </cell>
        </row>
        <row r="8304">
          <cell r="A8304" t="str">
            <v>AT3G48195</v>
          </cell>
          <cell r="B8304" t="e">
            <v>#N/A</v>
          </cell>
          <cell r="C8304" t="e">
            <v>#N/A</v>
          </cell>
          <cell r="D8304" t="e">
            <v>#N/A</v>
          </cell>
          <cell r="E8304" t="e">
            <v>#N/A</v>
          </cell>
          <cell r="F8304" t="e">
            <v>#N/A</v>
          </cell>
          <cell r="G8304">
            <v>0.50876452473084399</v>
          </cell>
          <cell r="H8304" t="e">
            <v>#N/A</v>
          </cell>
          <cell r="I8304" t="e">
            <v>#N/A</v>
          </cell>
          <cell r="J8304" t="e">
            <v>#N/A</v>
          </cell>
          <cell r="K8304" t="e">
            <v>#N/A</v>
          </cell>
          <cell r="L8304" t="str">
            <v>Phox (PX) domain-containing protein; FUNCTIONS IN: phosphoinositide binding; INVOLVED IN: intracellular signaling pathway, cell communication; EXPRESSED IN: cultured cell; CONTAINS InterPro DOMAIN/s: Phox-like (InterPro:IPR001683); Has 654 Blast hits to 601 proteins in 103 species: Archae - 0; Bacteria - 16; Metazoa - 551; Fungi - 11; Plants - 27; Viruses - 0; Other Eukaryotes - 49 (source: NCBI BLink).</v>
          </cell>
        </row>
        <row r="8305">
          <cell r="A8305" t="str">
            <v>AT4G12750</v>
          </cell>
          <cell r="B8305" t="e">
            <v>#N/A</v>
          </cell>
          <cell r="C8305" t="e">
            <v>#N/A</v>
          </cell>
          <cell r="D8305" t="e">
            <v>#N/A</v>
          </cell>
          <cell r="E8305" t="e">
            <v>#N/A</v>
          </cell>
          <cell r="F8305" t="e">
            <v>#N/A</v>
          </cell>
          <cell r="G8305">
            <v>0.50937301952145997</v>
          </cell>
          <cell r="H8305" t="e">
            <v>#N/A</v>
          </cell>
          <cell r="I8305" t="e">
            <v>#N/A</v>
          </cell>
          <cell r="J8305" t="e">
            <v>#N/A</v>
          </cell>
          <cell r="K8305" t="e">
            <v>#N/A</v>
          </cell>
          <cell r="L8305" t="str">
            <v>Homeodomain-like transcriptional regulator; FUNCTIONS IN: sequence-specific DNA binding, DNA binding, sequence-specific DNA binding transcription factor activity; INVOLVED IN: regulation of transcription, DNA-dependent, regulation of transcription; EXPRESSED IN: 23 plant structures; EXPRESSED DURING: 13 growth stages; CONTAINS InterPro DOMAIN/s: DDT domain superfamily (InterPro:IPR018501), Homeobox (InterPro:IPR001356), Homeodomain-like (InterPro:IPR009057), DDT domain (InterPro:IPR004022), DDT domain, subgroup (InterPro:IPR018500), Homeodomain-related (InterPro:IPR012287); BEST Arabidopsis thaliana protein match is: Homeodomain-like transcriptional regulator (TAIR:AT5G44180.1); Has 164 Blast hits to 146 proteins in 22 species: Archae - 0; Bacteria - 0; Metazoa - 0; Fungi - 4; Plants - 152; Viruses - 0; Other Eukaryotes - 8 (source: NCBI BLink).</v>
          </cell>
        </row>
        <row r="8306">
          <cell r="A8306" t="str">
            <v>AT3G24480</v>
          </cell>
          <cell r="B8306" t="e">
            <v>#N/A</v>
          </cell>
          <cell r="C8306" t="e">
            <v>#N/A</v>
          </cell>
          <cell r="D8306" t="e">
            <v>#N/A</v>
          </cell>
          <cell r="E8306" t="e">
            <v>#N/A</v>
          </cell>
          <cell r="F8306" t="e">
            <v>#N/A</v>
          </cell>
          <cell r="G8306">
            <v>0.51071581063221405</v>
          </cell>
          <cell r="H8306" t="e">
            <v>#N/A</v>
          </cell>
          <cell r="I8306" t="e">
            <v>#N/A</v>
          </cell>
          <cell r="J8306" t="e">
            <v>#N/A</v>
          </cell>
          <cell r="K8306" t="e">
            <v>#N/A</v>
          </cell>
          <cell r="L8306" t="str">
            <v>Leucine-rich repeat (LRR) family protein; FUNCTIONS IN: structural constituent of cell wall;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(TAIR:AT4G13340.1); Has 128997 Blast hits to 49133 proteins in 1941 species: Archae - 161; Bacteria - 13645; Metazoa - 31793; Fungi - 8450; Plants - 59695; Viruses - 2612; Other Eukaryotes - 12641 (source: NCBI BLink).</v>
          </cell>
        </row>
        <row r="8307">
          <cell r="A8307" t="str">
            <v>AT1G67500</v>
          </cell>
          <cell r="B8307" t="e">
            <v>#N/A</v>
          </cell>
          <cell r="C8307" t="e">
            <v>#N/A</v>
          </cell>
          <cell r="D8307" t="e">
            <v>#N/A</v>
          </cell>
          <cell r="E8307" t="e">
            <v>#N/A</v>
          </cell>
          <cell r="F8307" t="e">
            <v>#N/A</v>
          </cell>
          <cell r="G8307">
            <v>0.51096961489415005</v>
          </cell>
          <cell r="H8307" t="e">
            <v>#N/A</v>
          </cell>
          <cell r="I8307" t="e">
            <v>#N/A</v>
          </cell>
          <cell r="J8307" t="e">
            <v>#N/A</v>
          </cell>
          <cell r="K8307" t="e">
            <v>#N/A</v>
          </cell>
          <cell r="L8307" t="str">
            <v>recovery protein 3 (REV3); CONTAINS InterPro DOMAIN/s: DNA polymerase, family B (InterPro:IPR022762), DNA-directed DNA polymerase, family B, exonuclease domain (InterPro:IPR006133), Polynucleotidyl transferase, ribonuclease H fold (InterPro:IPR012337), DNA-directed DNA polymerase, family B, conserved site (InterPro:IPR017964), DNA-directed DNA polymerase, family B (InterPro:IPR006172), DNA-directed DNA polymerase, family B, conserved region (InterPro:IPR006134); BEST Arabidopsis thaliana protein match is: DNA binding;nucleotide binding;nucleic acid binding;DNA-directed DNA polymerases;DNA-directed DNA polymerases (TAIR:AT5G63960.1); Has 6179 Blast hits to 5524 proteins in 1389 species: Archae - 386; Bacteria - 883; Metazoa - 612; Fungi - 614; Plants - 201; Viruses - 2029; Other Eukaryotes - 1454 (source: NCBI BLink).</v>
          </cell>
        </row>
        <row r="8308">
          <cell r="A8308" t="str">
            <v>AT1G79730</v>
          </cell>
          <cell r="B8308" t="e">
            <v>#N/A</v>
          </cell>
          <cell r="C8308" t="e">
            <v>#N/A</v>
          </cell>
          <cell r="D8308" t="e">
            <v>#N/A</v>
          </cell>
          <cell r="E8308" t="e">
            <v>#N/A</v>
          </cell>
          <cell r="F8308" t="e">
            <v>#N/A</v>
          </cell>
          <cell r="G8308">
            <v>0.51223546725472502</v>
          </cell>
          <cell r="H8308" t="e">
            <v>#N/A</v>
          </cell>
          <cell r="I8308" t="e">
            <v>#N/A</v>
          </cell>
          <cell r="J8308" t="e">
            <v>#N/A</v>
          </cell>
          <cell r="K8308" t="e">
            <v>#N/A</v>
          </cell>
          <cell r="L8308" t="str">
            <v>EARLY FLOWERING 7 (ELF7); CONTAINS InterPro DOMAIN/s: RNA polymerase II-associated, Paf1 (InterPro:IPR007133); Has 76068 Blast hits to 37830 proteins in 1710 species: Archae - 109; Bacteria - 10838; Metazoa - 29407; Fungi - 10155; Plants - 13778; Viruses - 2155; Other Eukaryotes - 9626 (source: NCBI BLink).</v>
          </cell>
        </row>
        <row r="8309">
          <cell r="A8309" t="str">
            <v>AT3G08850</v>
          </cell>
          <cell r="B8309" t="e">
            <v>#N/A</v>
          </cell>
          <cell r="C8309" t="e">
            <v>#N/A</v>
          </cell>
          <cell r="D8309" t="e">
            <v>#N/A</v>
          </cell>
          <cell r="E8309" t="e">
            <v>#N/A</v>
          </cell>
          <cell r="F8309" t="e">
            <v>#N/A</v>
          </cell>
          <cell r="G8309">
            <v>0.51230353165875597</v>
          </cell>
          <cell r="H8309" t="e">
            <v>#N/A</v>
          </cell>
          <cell r="I8309" t="e">
            <v>#N/A</v>
          </cell>
          <cell r="J8309" t="e">
            <v>#N/A</v>
          </cell>
          <cell r="K8309" t="e">
            <v>#N/A</v>
          </cell>
          <cell r="L8309" t="str">
            <v>RAPTOR1; CONTAINS InterPro DOMAIN/s: HEAT (InterPro:IPR000357), Armadillo-like helical (InterPro:IPR011989), WD40 repeat (InterPro:IPR001680), Regulatory associated protein of TOR (InterPro:IPR004083), WD40 repeat-like-containing domain (InterPro:IPR011046), WD40-repeat-containing domain (InterPro:IPR017986), WD40/YVTN repeat-like-containing domain (InterPro:IPR015943), Armadillo-type fold (InterPro:IPR016024), WD40 repeat, subgroup (InterPro:IPR019781); BEST Arabidopsis thaliana protein match is: HEAT repeat ;WD domain, G-beta repeat protein protein (TAIR:AT5G01770.1); Has 7799 Blast hits to 6065 proteins in 379 species: Archae - 2; Bacteria - 1590; Metazoa - 2741; Fungi - 1618; Plants - 862; Viruses - 0; Other Eukaryotes - 986 (source: NCBI BLink).</v>
          </cell>
        </row>
        <row r="8310">
          <cell r="A8310" t="str">
            <v>AT2G37200</v>
          </cell>
          <cell r="B8310" t="e">
            <v>#N/A</v>
          </cell>
          <cell r="C8310" t="e">
            <v>#N/A</v>
          </cell>
          <cell r="D8310" t="e">
            <v>#N/A</v>
          </cell>
          <cell r="E8310" t="e">
            <v>#N/A</v>
          </cell>
          <cell r="F8310" t="e">
            <v>#N/A</v>
          </cell>
          <cell r="G8310">
            <v>0.51394192678318196</v>
          </cell>
          <cell r="H8310" t="e">
            <v>#N/A</v>
          </cell>
          <cell r="I8310" t="e">
            <v>#N/A</v>
          </cell>
          <cell r="J8310" t="e">
            <v>#N/A</v>
          </cell>
          <cell r="K8310" t="e">
            <v>#N/A</v>
          </cell>
          <cell r="L8310" t="str">
            <v>Uncharacterised protein family (UPF0497); CONTAINS InterPro DOMAIN/s: Uncharacterised protein family UPF0497, trans-membrane plant (InterPro:IPR006702); BEST Arabidopsis thaliana protein match is: Uncharacterised protein family (UPF0497) (TAIR:AT2G28370.1); Has 205 Blast hits to 205 proteins in 15 species: Archae - 0; Bacteria - 0; Metazoa - 0; Fungi - 0; Plants - 205; Viruses - 0; Other Eukaryotes - 0 (source: NCBI BLink).</v>
          </cell>
        </row>
        <row r="8311">
          <cell r="A8311" t="str">
            <v>AT4G27320</v>
          </cell>
          <cell r="B8311" t="e">
            <v>#N/A</v>
          </cell>
          <cell r="C8311" t="e">
            <v>#N/A</v>
          </cell>
          <cell r="D8311" t="e">
            <v>#N/A</v>
          </cell>
          <cell r="E8311" t="e">
            <v>#N/A</v>
          </cell>
          <cell r="F8311" t="e">
            <v>#N/A</v>
          </cell>
          <cell r="G8311">
            <v>0.514358437113139</v>
          </cell>
          <cell r="H8311" t="e">
            <v>#N/A</v>
          </cell>
          <cell r="I8311" t="e">
            <v>#N/A</v>
          </cell>
          <cell r="J8311" t="e">
            <v>#N/A</v>
          </cell>
          <cell r="K8311" t="e">
            <v>#N/A</v>
          </cell>
          <cell r="L8311" t="str">
            <v>PHOS34; FUNCTIONS IN: molecular_function unknown; INVOLVED IN: response to molecule of fungal origin, response to stress; LOCATED IN: chloroplast; EXPRESSED IN: 22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(TAIR:AT5G54430.1); Has 30201 Blast hits to 17322 proteins in 780 species: Archae - 12; Bacteria - 1396; Metazoa - 17338; Fungi - 3422; Plants - 5037; Viruses - 0; Other Eukaryotes - 2996 (source: NCBI BLink).</v>
          </cell>
        </row>
        <row r="8312">
          <cell r="A8312" t="str">
            <v>AT2G37840</v>
          </cell>
          <cell r="B8312" t="e">
            <v>#N/A</v>
          </cell>
          <cell r="C8312" t="e">
            <v>#N/A</v>
          </cell>
          <cell r="D8312" t="e">
            <v>#N/A</v>
          </cell>
          <cell r="E8312" t="e">
            <v>#N/A</v>
          </cell>
          <cell r="F8312" t="e">
            <v>#N/A</v>
          </cell>
          <cell r="G8312">
            <v>0.51436359710511603</v>
          </cell>
          <cell r="H8312" t="e">
            <v>#N/A</v>
          </cell>
          <cell r="I8312" t="e">
            <v>#N/A</v>
          </cell>
          <cell r="J8312" t="e">
            <v>#N/A</v>
          </cell>
          <cell r="K8312" t="e">
            <v>#N/A</v>
          </cell>
          <cell r="L8312" t="str">
            <v>Protein kinase superfamily protein; FUNCTIONS IN: protein serine/threonine kinase activity, protein kinase activity, kinase activity, ATP binding; INVOLVED IN: protein amino acid phosphorylation; EXPRESSED IN: 24 plant structures; EXPRESSED DURING: 15 growth stages; CONTAINS InterPro DOMAIN/s: Protein kinase, ATP binding site (InterPro:IPR017441), Serine/threonine-protein kinase domain (InterPro:IPR002290), Serine/threonine-protein kinase, putative (InterPro:IPR020655), Serine/threonine-protein kinase-like domain (InterPro:IPR017442), Serine/threonine-protein kinase, active site (InterPro:IPR008271), Protein kinase-like domain (InterPro:IPR011009), Protein kinase, catalytic domain (InterPro:IPR000719), Tyrosine-protein kinase, catalytic domain (InterPro:IPR020635), Calcium/calmodulin-dependent protein kinase-like (InterPro:IPR020636); BEST Arabidopsis thaliana protein match is: Protein kinase superfamily protein (TAIR:AT3G53930.2); Has 132594 Blast hits to 129738 proteins in 4259 species: Archae - 150; Bacteria - 15212; Metazoa - 48728; Fungi - 13428; Plants - 32505; Viruses - 540; Other Eukaryotes - 22031 (source: NCBI BLink).</v>
          </cell>
        </row>
        <row r="8313">
          <cell r="A8313" t="str">
            <v>AT4G25720</v>
          </cell>
          <cell r="B8313" t="e">
            <v>#N/A</v>
          </cell>
          <cell r="C8313" t="e">
            <v>#N/A</v>
          </cell>
          <cell r="D8313" t="e">
            <v>#N/A</v>
          </cell>
          <cell r="E8313" t="e">
            <v>#N/A</v>
          </cell>
          <cell r="F8313" t="e">
            <v>#N/A</v>
          </cell>
          <cell r="G8313">
            <v>0.51477091144252396</v>
          </cell>
          <cell r="H8313" t="e">
            <v>#N/A</v>
          </cell>
          <cell r="I8313" t="e">
            <v>#N/A</v>
          </cell>
          <cell r="J8313" t="e">
            <v>#N/A</v>
          </cell>
          <cell r="K8313" t="e">
            <v>#N/A</v>
          </cell>
          <cell r="L8313" t="str">
            <v>glutaminyl cyclase (QC); FUNCTIONS IN: glutaminyl-peptide cyclotransferase activity, catalytic activity; INVOLVED IN: peptidyl-pyroglutamic acid biosynthetic process, using glutaminyl-peptide cyclotransferase; EXPRESSED IN: 25 plant structures; EXPRESSED DURING: 13 growth stages; CONTAINS InterPro DOMAIN/s: Glutamine cyclotransferase (InterPro:IPR007788), Nitrous oxide reductase, N-terminal (InterPro:IPR011045); Has 30201 Blast hits to 17322 proteins in 780 species: Archae - 12; Bacteria - 1396; Metazoa - 17338; Fungi - 3422; Plants - 5037; Viruses - 0; Other Eukaryotes - 2996 (source: NCBI BLink).</v>
          </cell>
        </row>
        <row r="8314">
          <cell r="A8314" t="str">
            <v>AT5G41190</v>
          </cell>
          <cell r="B8314" t="e">
            <v>#N/A</v>
          </cell>
          <cell r="C8314" t="e">
            <v>#N/A</v>
          </cell>
          <cell r="D8314" t="e">
            <v>#N/A</v>
          </cell>
          <cell r="E8314" t="e">
            <v>#N/A</v>
          </cell>
          <cell r="F8314" t="e">
            <v>#N/A</v>
          </cell>
          <cell r="G8314">
            <v>0.51588779419807995</v>
          </cell>
          <cell r="H8314" t="e">
            <v>#N/A</v>
          </cell>
          <cell r="I8314" t="e">
            <v>#N/A</v>
          </cell>
          <cell r="J8314" t="e">
            <v>#N/A</v>
          </cell>
          <cell r="K8314" t="e">
            <v>#N/A</v>
          </cell>
          <cell r="L8314" t="str">
            <v>CONTAINS InterPro DOMAIN/s: Nin one binding (NOB1) Zn-ribbon like (InterPro:IPR014881), D-site 20S pre-rRNA nuclease (InterPro:IPR017117); Has 1807 Blast hits to 1807 proteins in 277 species: Archae - 0; Bacteria - 0; Metazoa - 736; Fungi - 347; Plants - 385; Viruses - 0; Other Eukaryotes - 339 (source: NCBI BLink).</v>
          </cell>
        </row>
        <row r="8315">
          <cell r="A8315" t="str">
            <v>AT3G19840</v>
          </cell>
          <cell r="B8315" t="e">
            <v>#N/A</v>
          </cell>
          <cell r="C8315" t="e">
            <v>#N/A</v>
          </cell>
          <cell r="D8315" t="e">
            <v>#N/A</v>
          </cell>
          <cell r="E8315" t="e">
            <v>#N/A</v>
          </cell>
          <cell r="F8315" t="e">
            <v>#N/A</v>
          </cell>
          <cell r="G8315">
            <v>0.51813275831282601</v>
          </cell>
          <cell r="H8315" t="e">
            <v>#N/A</v>
          </cell>
          <cell r="I8315" t="e">
            <v>#N/A</v>
          </cell>
          <cell r="J8315" t="e">
            <v>#N/A</v>
          </cell>
          <cell r="K8315" t="e">
            <v>#N/A</v>
          </cell>
          <cell r="L8315" t="str">
            <v>pre-mRNA-processing protein 40C (PRP40C); CONTAINS InterPro DOMAIN/s: FF domain (InterPro:IPR002713), WW/Rsp5/WWP (InterPro:IPR001202); BEST Arabidopsis thaliana protein match is: pre-mRNA-processing protein 40A (TAIR:AT1G44910.2); Has 7513 Blast hits to 5748 proteins in 436 species: Archae - 33; Bacteria - 336; Metazoa - 3654; Fungi - 967; Plants - 481; Viruses - 7; Other Eukaryotes - 2035 (source: NCBI BLink).</v>
          </cell>
        </row>
        <row r="8316">
          <cell r="A8316" t="str">
            <v>AT5G22000</v>
          </cell>
          <cell r="B8316" t="e">
            <v>#N/A</v>
          </cell>
          <cell r="C8316" t="e">
            <v>#N/A</v>
          </cell>
          <cell r="D8316" t="e">
            <v>#N/A</v>
          </cell>
          <cell r="E8316" t="e">
            <v>#N/A</v>
          </cell>
          <cell r="F8316" t="e">
            <v>#N/A</v>
          </cell>
          <cell r="G8316">
            <v>0.51830603199734204</v>
          </cell>
          <cell r="H8316" t="e">
            <v>#N/A</v>
          </cell>
          <cell r="I8316" t="e">
            <v>#N/A</v>
          </cell>
          <cell r="J8316" t="e">
            <v>#N/A</v>
          </cell>
          <cell r="K8316" t="e">
            <v>#N/A</v>
          </cell>
          <cell r="L8316" t="str">
            <v>RING-H2 group F2A (RHF2A); FUNCTIONS IN: zinc ion binding; INVOLVED IN: regulation of cell cycle, proteolysis involved in cellular protein catabolic process, megagametogenesis, microgametogenesis; LOCATED IN: plasma membrane; EXPRESSED IN: 25 plant structures; EXPRESSED DURING: 15 growth stages; CONTAINS InterPro DOMAIN/s: Zinc finger, RING-type (InterPro:IPR001841), Zinc finger, C3HC4 RING-type (InterPro:IPR018957); BEST Arabidopsis thaliana protein match is: RING-H2 group F1A (TAIR:AT4G14220.1); Has 8011 Blast hits to 5867 proteins in 317 species: Archae - 0; Bacteria - 141; Metazoa - 1822; Fungi - 396; Plants - 2620; Viruses - 42; Other Eukaryotes - 2990 (source: NCBI BLink).</v>
          </cell>
        </row>
        <row r="8317">
          <cell r="A8317" t="str">
            <v>AT3G07660</v>
          </cell>
          <cell r="B8317" t="e">
            <v>#N/A</v>
          </cell>
          <cell r="C8317" t="e">
            <v>#N/A</v>
          </cell>
          <cell r="D8317" t="e">
            <v>#N/A</v>
          </cell>
          <cell r="E8317" t="e">
            <v>#N/A</v>
          </cell>
          <cell r="F8317" t="e">
            <v>#N/A</v>
          </cell>
          <cell r="G8317">
            <v>0.51989664138788405</v>
          </cell>
          <cell r="H8317" t="e">
            <v>#N/A</v>
          </cell>
          <cell r="I8317" t="e">
            <v>#N/A</v>
          </cell>
          <cell r="J8317" t="e">
            <v>#N/A</v>
          </cell>
          <cell r="K8317" t="e">
            <v>#N/A</v>
          </cell>
          <cell r="L8317" t="str">
            <v>Kinase-related protein of unknown function (DUF1296); CONTAINS InterPro DOMAIN/s: Protein of unknown function DUF1296 (InterPro:IPR009719); BEST Arabidopsis thaliana protein match is: Kinase-related protein of unknown function (DUF1296) (TAIR:AT3G13990.1); Has 3086 Blast hits to 1914 proteins in 327 species: Archae - 2; Bacteria - 372; Metazoa - 1089; Fungi - 466; Plants - 245; Viruses - 13; Other Eukaryotes - 899 (source: NCBI BLink).</v>
          </cell>
        </row>
        <row r="8318">
          <cell r="A8318" t="str">
            <v>AT2G20920</v>
          </cell>
          <cell r="B8318" t="e">
            <v>#N/A</v>
          </cell>
          <cell r="C8318" t="e">
            <v>#N/A</v>
          </cell>
          <cell r="D8318" t="e">
            <v>#N/A</v>
          </cell>
          <cell r="E8318" t="e">
            <v>#N/A</v>
          </cell>
          <cell r="F8318" t="e">
            <v>#N/A</v>
          </cell>
          <cell r="G8318">
            <v>0.52054144836138405</v>
          </cell>
          <cell r="H8318" t="e">
            <v>#N/A</v>
          </cell>
          <cell r="I8318" t="e">
            <v>#N/A</v>
          </cell>
          <cell r="J8318" t="e">
            <v>#N/A</v>
          </cell>
          <cell r="K8318" t="e">
            <v>#N/A</v>
          </cell>
          <cell r="L8318" t="str">
            <v>Protein of unknown function (DUF3353); LOCATED IN: membrane; EXPRESSED IN: 23 plant structures; EXPRESSED DURING: 15 growth stages; CONTAINS InterPro DOMAIN/s: Protein of unknown function DUF3353 (InterPro:IPR021788); BEST Arabidopsis thaliana protein match is: Protein of unknown function (DUF3353) (TAIR:AT5G23040.1); Has 244 Blast hits to 243 proteins in 75 species: Archae - 0; Bacteria - 107; Metazoa - 0; Fungi - 0; Plants - 103; Viruses - 0; Other Eukaryotes - 34 (source: NCBI BLink).</v>
          </cell>
        </row>
        <row r="8319">
          <cell r="A8319" t="str">
            <v>AT5G11530</v>
          </cell>
          <cell r="B8319" t="e">
            <v>#N/A</v>
          </cell>
          <cell r="C8319" t="e">
            <v>#N/A</v>
          </cell>
          <cell r="D8319" t="e">
            <v>#N/A</v>
          </cell>
          <cell r="E8319" t="e">
            <v>#N/A</v>
          </cell>
          <cell r="F8319" t="e">
            <v>#N/A</v>
          </cell>
          <cell r="G8319">
            <v>0.521657981935291</v>
          </cell>
          <cell r="H8319" t="e">
            <v>#N/A</v>
          </cell>
          <cell r="I8319" t="e">
            <v>#N/A</v>
          </cell>
          <cell r="J8319" t="e">
            <v>#N/A</v>
          </cell>
          <cell r="K8319" t="e">
            <v>#N/A</v>
          </cell>
          <cell r="L8319" t="str">
            <v>embryonic flower 1 (EMF1); Has 1807 Blast hits to 1807 proteins in 277 species: Archae - 0; Bacteria - 0; Metazoa - 736; Fungi - 347; Plants - 385; Viruses - 0; Other Eukaryotes - 339 (source: NCBI BLink).</v>
          </cell>
        </row>
        <row r="8320">
          <cell r="A8320" t="str">
            <v>AT1G27595</v>
          </cell>
          <cell r="B8320" t="e">
            <v>#N/A</v>
          </cell>
          <cell r="C8320" t="e">
            <v>#N/A</v>
          </cell>
          <cell r="D8320" t="e">
            <v>#N/A</v>
          </cell>
          <cell r="E8320" t="e">
            <v>#N/A</v>
          </cell>
          <cell r="F8320" t="e">
            <v>#N/A</v>
          </cell>
          <cell r="G8320">
            <v>0.52237225948671095</v>
          </cell>
          <cell r="H8320" t="e">
            <v>#N/A</v>
          </cell>
          <cell r="I8320" t="e">
            <v>#N/A</v>
          </cell>
          <cell r="J8320" t="e">
            <v>#N/A</v>
          </cell>
          <cell r="K8320" t="e">
            <v>#N/A</v>
          </cell>
          <cell r="L8320" t="str">
            <v>CONTAINS InterPro DOMAIN/s: Symplekin tight junction protein C-terminal (InterPro:IPR022075); BEST Arabidopsis thaliana protein match is: HEAT repeat-containing protein (TAIR:AT5G01400.1); Has 593 Blast hits to 297 proteins in 111 species: Archae - 0; Bacteria - 3; Metazoa - 139; Fungi - 49; Plants - 57; Viruses - 0; Other Eukaryotes - 345 (source: NCBI BLink).</v>
          </cell>
        </row>
        <row r="8321">
          <cell r="A8321" t="str">
            <v>AT2G46020</v>
          </cell>
          <cell r="B8321" t="e">
            <v>#N/A</v>
          </cell>
          <cell r="C8321" t="e">
            <v>#N/A</v>
          </cell>
          <cell r="D8321" t="e">
            <v>#N/A</v>
          </cell>
          <cell r="E8321" t="e">
            <v>#N/A</v>
          </cell>
          <cell r="F8321" t="e">
            <v>#N/A</v>
          </cell>
          <cell r="G8321">
            <v>0.52318008030573704</v>
          </cell>
          <cell r="H8321" t="e">
            <v>#N/A</v>
          </cell>
          <cell r="I8321" t="e">
            <v>#N/A</v>
          </cell>
          <cell r="J8321" t="e">
            <v>#N/A</v>
          </cell>
          <cell r="K8321" t="e">
            <v>#N/A</v>
          </cell>
          <cell r="L8321" t="str">
            <v>BRAHMA (BRM); FUNCTIONS IN: helicase activity, transcription regulator activity, DNA binding, ATP binding; INVOLVED IN: ATP-dependent chromatin remodeling, organ boundary specification between lateral organs and the meristem, regulation of gene expression, epigenetic; LOCATED IN: cytosol, nucleus, chromatin remodeling complex; EXPRESSED IN: 31 plant structures; EXPRESSED DURING: 15 growth stages; CONTAINS InterPro DOMAIN/s: Glutamine-Leucine-Glutamine, QLQ (InterPro:IPR014978), DEAD-like helicase, N-terminal (InterPro:IPR014001), DNA/RNA helicase, C-terminal (InterPro:IPR001650), Helicase, superfamily 1/2, ATP-binding domain (InterPro:IPR014021), Bromodomain (InterPro:IPR001487), SNF2-related (InterPro:IPR000330); BEST Arabidopsis thaliana protein match is: P-loop containing nucleoside triphosphate hydrolases superfamily protein (TAIR:AT2G28290.3); Has 35333 Blast hits to 34131 proteins in 2444 species: Archae - 798; Bacteria - 22429; Metazoa - 974; Fungi - 991; Plants - 531; Viruses - 0; Other Eukaryotes - 9610 (source: NCBI BLink).</v>
          </cell>
        </row>
        <row r="8322">
          <cell r="A8322" t="str">
            <v>AT5G46400</v>
          </cell>
          <cell r="B8322" t="e">
            <v>#N/A</v>
          </cell>
          <cell r="C8322" t="e">
            <v>#N/A</v>
          </cell>
          <cell r="D8322" t="e">
            <v>#N/A</v>
          </cell>
          <cell r="E8322" t="e">
            <v>#N/A</v>
          </cell>
          <cell r="F8322" t="e">
            <v>#N/A</v>
          </cell>
          <cell r="G8322">
            <v>0.52335847619682196</v>
          </cell>
          <cell r="H8322" t="e">
            <v>#N/A</v>
          </cell>
          <cell r="I8322" t="e">
            <v>#N/A</v>
          </cell>
          <cell r="J8322" t="e">
            <v>#N/A</v>
          </cell>
          <cell r="K8322" t="e">
            <v>#N/A</v>
          </cell>
          <cell r="L8322" t="str">
            <v>PRP39-2; INVOLVED IN: RNA processing; LOCATED IN: intracellular; EXPRESSED IN: 21 plant structures; EXPRESSED DURING: 13 growth stages; CONTAINS InterPro DOMAIN/s: RNA-processing protein, HAT helix (InterPro:IPR003107); BEST Arabidopsis thaliana protein match is: Tetratricopeptide repeat (TPR)-like superfamily protein (TAIR:AT1G04080.1); Has 41473 Blast hits to 19964 proteins in 957 species: Archae - 8; Bacteria - 2112; Metazoa - 13232; Fungi - 4812; Plants - 3812; Viruses - 173; Other Eukaryotes - 17324 (source: NCBI BLink).</v>
          </cell>
        </row>
        <row r="8323">
          <cell r="A8323" t="str">
            <v>AT3G51120</v>
          </cell>
          <cell r="B8323" t="e">
            <v>#N/A</v>
          </cell>
          <cell r="C8323" t="e">
            <v>#N/A</v>
          </cell>
          <cell r="D8323" t="e">
            <v>#N/A</v>
          </cell>
          <cell r="E8323" t="e">
            <v>#N/A</v>
          </cell>
          <cell r="F8323" t="e">
            <v>#N/A</v>
          </cell>
          <cell r="G8323">
            <v>0.52388100141083305</v>
          </cell>
          <cell r="H8323" t="e">
            <v>#N/A</v>
          </cell>
          <cell r="I8323" t="e">
            <v>#N/A</v>
          </cell>
          <cell r="J8323" t="e">
            <v>#N/A</v>
          </cell>
          <cell r="K8323" t="e">
            <v>#N/A</v>
          </cell>
          <cell r="L8323" t="str">
            <v>DNA binding;zinc ion binding;nucleic acid binding;nucleic acid binding; FUNCTIONS IN: DNA binding, zinc ion binding, nucleic acid binding; INVOLVED IN: histone modification, transcription initiation; LOCATED IN: nucleus; EXPRESSED IN: 22 plant structures; EXPRESSED DURING: 13 growth stages; CONTAINS InterPro DOMAIN/s: Zinc finger, CCCH-type (InterPro:IPR000571), Plus-3 domain, subgroup (InterPro:IPR018144), Zinc finger, PHD-type, conserved site (InterPro:IPR019786), Zinc finger, PHD-type (InterPro:IPR001965), GYF (InterPro:IPR003169), SWIB/MDM2 domain (InterPro:IPR003121), Plus-3 (InterPro:IPR004343), SWIB domain (InterPro:IPR019835), Zinc finger, FYVE/PHD-type (InterPro:IPR011011), Zinc finger, PHD-finger (InterPro:IPR019787); BEST Arabidopsis thaliana protein match is: nucleic acid binding;zinc ion binding;DNA binding (TAIR:AT2G16485.1); Has 2327 Blast hits to 1758 proteins in 258 species: Archae - 0; Bacteria - 308; Metazoa - 909; Fungi - 193; Plants - 493; Viruses - 18; Other Eukaryotes - 406 (source: NCBI BLink).</v>
          </cell>
        </row>
        <row r="8324">
          <cell r="A8324" t="str">
            <v>AT3G18520</v>
          </cell>
          <cell r="B8324" t="e">
            <v>#N/A</v>
          </cell>
          <cell r="C8324" t="e">
            <v>#N/A</v>
          </cell>
          <cell r="D8324" t="e">
            <v>#N/A</v>
          </cell>
          <cell r="E8324" t="e">
            <v>#N/A</v>
          </cell>
          <cell r="F8324" t="e">
            <v>#N/A</v>
          </cell>
          <cell r="G8324">
            <v>0.52448969546129298</v>
          </cell>
          <cell r="H8324" t="e">
            <v>#N/A</v>
          </cell>
          <cell r="I8324" t="e">
            <v>#N/A</v>
          </cell>
          <cell r="J8324" t="e">
            <v>#N/A</v>
          </cell>
          <cell r="K8324" t="e">
            <v>#N/A</v>
          </cell>
          <cell r="L8324" t="str">
            <v>histone deacetylase 15 (HDA15); FUNCTIONS IN: histone deacetylase activity; INVOLVED IN: DNA mediated transformation, histone deacetylation; LOCATED IN: intracellular; EXPRESSED IN: 25 plant structures; EXPRESSED DURING: 15 growth stages; CONTAINS InterPro DOMAIN/s: Zinc finger, RanBP2-type (InterPro:IPR001876), Histone deacetylase superfamily (InterPro:IPR000286); BEST Arabidopsis thaliana protein match is: histone deacetylase 5 (TAIR:AT5G61060.1); Has 9240 Blast hits to 9035 proteins in 1456 species: Archae - 223; Bacteria - 3186; Metazoa - 1508; Fungi - 639; Plants - 555; Viruses - 0; Other Eukaryotes - 3129 (source: NCBI BLink).</v>
          </cell>
        </row>
        <row r="8325">
          <cell r="A8325" t="str">
            <v>AT2G32450</v>
          </cell>
          <cell r="B8325" t="e">
            <v>#N/A</v>
          </cell>
          <cell r="C8325" t="e">
            <v>#N/A</v>
          </cell>
          <cell r="D8325" t="e">
            <v>#N/A</v>
          </cell>
          <cell r="E8325" t="e">
            <v>#N/A</v>
          </cell>
          <cell r="F8325" t="e">
            <v>#N/A</v>
          </cell>
          <cell r="G8325">
            <v>0.52541110264897695</v>
          </cell>
          <cell r="H8325" t="e">
            <v>#N/A</v>
          </cell>
          <cell r="I8325" t="e">
            <v>#N/A</v>
          </cell>
          <cell r="J8325" t="e">
            <v>#N/A</v>
          </cell>
          <cell r="K8325" t="e">
            <v>#N/A</v>
          </cell>
          <cell r="L8325" t="str">
            <v>Calcium-binding tetratricopeptide family protein; FUNCTIONS IN: binding, zinc ion binding, calcium ion binding; LOCATED IN: plasma membrane; EXPRESSED IN: 23 plant structures; EXPRESSED DURING: 14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(TAIR:AT1G05150.1); Has 35687 Blast hits to 16899 proteins in 1653 species: Archae - 1571; Bacteria - 18642; Metazoa - 4222; Fungi - 630; Plants - 961; Viruses - 0; Other Eukaryotes - 9661 (source: NCBI BLink).</v>
          </cell>
        </row>
        <row r="8326">
          <cell r="A8326" t="str">
            <v>AT2G46560</v>
          </cell>
          <cell r="B8326" t="e">
            <v>#N/A</v>
          </cell>
          <cell r="C8326" t="e">
            <v>#N/A</v>
          </cell>
          <cell r="D8326" t="e">
            <v>#N/A</v>
          </cell>
          <cell r="E8326" t="e">
            <v>#N/A</v>
          </cell>
          <cell r="F8326" t="e">
            <v>#N/A</v>
          </cell>
          <cell r="G8326">
            <v>0.52560251506525302</v>
          </cell>
          <cell r="H8326" t="e">
            <v>#N/A</v>
          </cell>
          <cell r="I8326" t="e">
            <v>#N/A</v>
          </cell>
          <cell r="J8326" t="e">
            <v>#N/A</v>
          </cell>
          <cell r="K8326" t="e">
            <v>#N/A</v>
          </cell>
          <cell r="L8326" t="str">
            <v>transducin family protein / WD-40 repeat family protein; CONTAINS InterPro DOMAIN/s: WD40 repeat 2 (InterPro:IPR019782), WD40 repeat (InterPro:IPR001680), RAVE protein 1 C-terminal (InterPro:IPR022033), WD40 repeat-like-containing domain (InterPro:IPR011046), WD40-repeat-containing domain (InterPro:IPR017986), WD40/YVTN repeat-like-containing domain (InterPro:IPR015943), WD40 repeat, subgroup (InterPro:IPR019781); Has 2273 Blast hits to 1588 proteins in 291 species: Archae - 0; Bacteria - 657; Metazoa - 469; Fungi - 690; Plants - 137; Viruses - 0; Other Eukaryotes - 320 (source: NCBI BLink).</v>
          </cell>
        </row>
        <row r="8327">
          <cell r="A8327" t="str">
            <v>AT1G06720</v>
          </cell>
          <cell r="B8327" t="e">
            <v>#N/A</v>
          </cell>
          <cell r="C8327" t="e">
            <v>#N/A</v>
          </cell>
          <cell r="D8327" t="e">
            <v>#N/A</v>
          </cell>
          <cell r="E8327" t="e">
            <v>#N/A</v>
          </cell>
          <cell r="F8327" t="e">
            <v>#N/A</v>
          </cell>
          <cell r="G8327">
            <v>0.52648201412658602</v>
          </cell>
          <cell r="H8327" t="e">
            <v>#N/A</v>
          </cell>
          <cell r="I8327" t="e">
            <v>#N/A</v>
          </cell>
          <cell r="J8327" t="e">
            <v>#N/A</v>
          </cell>
          <cell r="K8327" t="e">
            <v>#N/A</v>
          </cell>
          <cell r="L8327" t="str">
            <v>P-loop containing nucleoside triphosphate hydrolases superfamily protein; FUNCTIONS IN: GTP binding, GTPase activity; INVOLVED IN: ribosome biogenesis; LOCATED IN: nucleus; EXPRESSED IN: 21 plant structures; EXPRESSED DURING: 13 growth stages; CONTAINS InterPro DOMAIN/s: AARP2CN (InterPro:IPR012948), Protein synthesis factor, GTP-binding (InterPro:IPR000795), Protein of unknown function DUF663 (InterPro:IPR007034); BEST Arabidopsis thaliana protein match is: unknown protein (TAIR:AT1G42440.1); Has 8329 Blast hits to 5822 proteins in 470 species: Archae - 49; Bacteria - 737; Metazoa - 2493; Fungi - 1253; Plants - 549; Viruses - 77; Other Eukaryotes - 3171 (source: NCBI BLink).</v>
          </cell>
        </row>
        <row r="8328">
          <cell r="A8328" t="str">
            <v>AT2G35110</v>
          </cell>
          <cell r="B8328" t="e">
            <v>#N/A</v>
          </cell>
          <cell r="C8328" t="e">
            <v>#N/A</v>
          </cell>
          <cell r="D8328" t="e">
            <v>#N/A</v>
          </cell>
          <cell r="E8328" t="e">
            <v>#N/A</v>
          </cell>
          <cell r="F8328" t="e">
            <v>#N/A</v>
          </cell>
          <cell r="G8328">
            <v>0.528026050416606</v>
          </cell>
          <cell r="H8328" t="e">
            <v>#N/A</v>
          </cell>
          <cell r="I8328" t="e">
            <v>#N/A</v>
          </cell>
          <cell r="J8328" t="e">
            <v>#N/A</v>
          </cell>
          <cell r="K8328" t="e">
            <v>#N/A</v>
          </cell>
          <cell r="L8328" t="str">
            <v>GNARLED (GRL); CONTAINS InterPro DOMAIN/s: Nck-associated protein 1 (InterPro:IPR019137); Has 2387 Blast hits to 741 proteins in 151 species: Archae - 0; Bacteria - 54; Metazoa - 569; Fungi - 142; Plants - 67; Viruses - 0; Other Eukaryotes - 1555 (source: NCBI BLink).</v>
          </cell>
        </row>
        <row r="8329">
          <cell r="A8329" t="str">
            <v>AT1G19485</v>
          </cell>
          <cell r="B8329" t="e">
            <v>#N/A</v>
          </cell>
          <cell r="C8329" t="e">
            <v>#N/A</v>
          </cell>
          <cell r="D8329" t="e">
            <v>#N/A</v>
          </cell>
          <cell r="E8329" t="e">
            <v>#N/A</v>
          </cell>
          <cell r="F8329" t="e">
            <v>#N/A</v>
          </cell>
          <cell r="G8329">
            <v>0.53010083194939805</v>
          </cell>
          <cell r="H8329" t="e">
            <v>#N/A</v>
          </cell>
          <cell r="I8329" t="e">
            <v>#N/A</v>
          </cell>
          <cell r="J8329" t="e">
            <v>#N/A</v>
          </cell>
          <cell r="K8329" t="e">
            <v>#N/A</v>
          </cell>
          <cell r="L8329" t="str">
            <v>Transducin/WD40 repeat-like superfamily protein; FUNCTIONS IN: DNA binding; INVOLVED IN: regulation of transcription, DNA-dependent; LOCATED IN: CUL4 RING ubiquitin ligase complex; EXPRESSED IN: 23 plant structures; EXPRESSED DURING: 13 growth stages; CONTAINS InterPro DOMAIN/s: AT hook, DNA-binding motif (InterPro:IPR017956), A.T hook-like (InterPro:IPR020478), WD40 repeat (InterPro:IPR001680), HMG-I/HMG-Y, DNA-binding, conserved site (InterPro:IPR000637), WD40 repeat-like-containing domain (InterPro:IPR011046), WD40/YVTN repeat-like-containing domain (InterPro:IPR015943), WD40 repeat, subgroup (InterPro:IPR019781); Has 323 Blast hits to 302 proteins in 88 species: Archae - 0; Bacteria - 11; Metazoa - 131; Fungi - 67; Plants - 67; Viruses - 0; Other Eukaryotes - 47 (source: NCBI BLink).</v>
          </cell>
        </row>
        <row r="8330">
          <cell r="A8330" t="str">
            <v>AT3G04500</v>
          </cell>
          <cell r="B8330" t="e">
            <v>#N/A</v>
          </cell>
          <cell r="C8330" t="e">
            <v>#N/A</v>
          </cell>
          <cell r="D8330" t="e">
            <v>#N/A</v>
          </cell>
          <cell r="E8330" t="e">
            <v>#N/A</v>
          </cell>
          <cell r="F8330" t="e">
            <v>#N/A</v>
          </cell>
          <cell r="G8330">
            <v>0.53025886566424996</v>
          </cell>
          <cell r="H8330" t="e">
            <v>#N/A</v>
          </cell>
          <cell r="I8330" t="e">
            <v>#N/A</v>
          </cell>
          <cell r="J8330" t="e">
            <v>#N/A</v>
          </cell>
          <cell r="K8330" t="e">
            <v>#N/A</v>
          </cell>
          <cell r="L8330" t="str">
            <v>RNA-binding (RRM/RBD/RNP motifs) family protein; FUNCTIONS IN: RNA binding, nucleotide binding, nucleic acid binding; INVOLVED IN: biological_process unknown; EXPRESSED IN: 24 plant structures; EXPRESSED DURING: 15 growth stages; CONTAINS InterPro DOMAIN/s: RNA recognition motif, RNP-1 (InterPro:IPR000504), Nucleotide-binding, alpha-beta plait (InterPro:IPR012677), RNA recognition motif-related (InterPro:IPR015464); BEST Arabidopsis thaliana protein match is: oligouridylate binding protein 1B (TAIR:AT1G17370.1); Has 13292 Blast hits to 10995 proteins in 692 species: Archae - 0; Bacteria - 989; Metazoa - 6848; Fungi - 1697; Plants - 2705; Viruses - 0; Other Eukaryotes - 1053 (source: NCBI BLink).</v>
          </cell>
        </row>
        <row r="8331">
          <cell r="A8331" t="str">
            <v>AT3G22750</v>
          </cell>
          <cell r="B8331" t="e">
            <v>#N/A</v>
          </cell>
          <cell r="C8331" t="e">
            <v>#N/A</v>
          </cell>
          <cell r="D8331" t="e">
            <v>#N/A</v>
          </cell>
          <cell r="E8331" t="e">
            <v>#N/A</v>
          </cell>
          <cell r="F8331" t="e">
            <v>#N/A</v>
          </cell>
          <cell r="G8331">
            <v>0.53075571903303598</v>
          </cell>
          <cell r="H8331" t="e">
            <v>#N/A</v>
          </cell>
          <cell r="I8331" t="e">
            <v>#N/A</v>
          </cell>
          <cell r="J8331" t="e">
            <v>#N/A</v>
          </cell>
          <cell r="K8331" t="e">
            <v>#N/A</v>
          </cell>
          <cell r="L8331" t="str">
            <v>Protein kinase superfamily protein; FUNCTIONS IN: protein serine/threonine kinase activity, protein kinase activity, kinase activity, ATP binding; INVOLVED IN: protein amino acid phosphorylation; LOCATED IN: plasma membrane; EXPRESSED IN: 13 plant structures; EXPRESSED DURING: L mature pollen stage, M germinated pollen stage, LP.04 four leaves visible, 4 anthesis, petal differentiation and expansion stage;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(TAIR:AT4G14780.1); Has 129296 Blast hits to 127897 proteins in 4981 species: Archae - 144; Bacteria - 14276; Metazoa - 48853; Fungi - 11933; Plants - 33374; Viruses - 537; Other Eukaryotes - 20179 (source: NCBI BLink).</v>
          </cell>
        </row>
        <row r="8332">
          <cell r="A8332" t="str">
            <v>AT4G09830</v>
          </cell>
          <cell r="B8332" t="e">
            <v>#N/A</v>
          </cell>
          <cell r="C8332" t="e">
            <v>#N/A</v>
          </cell>
          <cell r="D8332" t="e">
            <v>#N/A</v>
          </cell>
          <cell r="E8332" t="e">
            <v>#N/A</v>
          </cell>
          <cell r="F8332" t="e">
            <v>#N/A</v>
          </cell>
          <cell r="G8332">
            <v>0.53096160069541398</v>
          </cell>
          <cell r="H8332" t="e">
            <v>#N/A</v>
          </cell>
          <cell r="I8332" t="e">
            <v>#N/A</v>
          </cell>
          <cell r="J8332" t="e">
            <v>#N/A</v>
          </cell>
          <cell r="K8332" t="e">
            <v>#N/A</v>
          </cell>
          <cell r="L8332" t="str">
            <v>Uncharacterised conserved protein UCP009193; CONTAINS InterPro DOMAIN/s: Uncharacterised conserved protein UCP009193 (InterPro:IPR016549); BEST Arabidopsis thaliana protein match is: Uncharacterised conserved protein UCP009193 (TAIR:AT5G64780.1); Has 86 Blast hits to 86 proteins in 18 species: Archae - 0; Bacteria - 0; Metazoa - 0; Fungi - 2; Plants - 84; Viruses - 0; Other Eukaryotes - 0 (source: NCBI BLink).</v>
          </cell>
        </row>
        <row r="8333">
          <cell r="A8333" t="str">
            <v>AT3G63070</v>
          </cell>
          <cell r="B8333" t="e">
            <v>#N/A</v>
          </cell>
          <cell r="C8333" t="e">
            <v>#N/A</v>
          </cell>
          <cell r="D8333" t="e">
            <v>#N/A</v>
          </cell>
          <cell r="E8333" t="e">
            <v>#N/A</v>
          </cell>
          <cell r="F8333" t="e">
            <v>#N/A</v>
          </cell>
          <cell r="G8333">
            <v>0.53119285140956196</v>
          </cell>
          <cell r="H8333" t="e">
            <v>#N/A</v>
          </cell>
          <cell r="I8333" t="e">
            <v>#N/A</v>
          </cell>
          <cell r="J8333" t="e">
            <v>#N/A</v>
          </cell>
          <cell r="K8333" t="e">
            <v>#N/A</v>
          </cell>
          <cell r="L8333" t="str">
            <v>Tudor/PWWP/MBT domain-containing protein; FUNCTIONS IN: molecular_function unknown; INVOLVED IN: biological_process unknown; LOCATED IN: cellular_component unknown; EXPRESSED IN: 25 plant structures; EXPRESSED DURING: 14 growth stages; CONTAINS InterPro DOMAIN/s: RNA polymerase II, large subunit, CTD (InterPro:IPR006569), PWWP (InterPro:IPR000313); BEST Arabidopsis thaliana protein match is: Tudor/PWWP/MBT domain-containing protein (TAIR:AT2G48160.1); Has 1177 Blast hits to 1087 proteins in 165 species: Archae - 0; Bacteria - 37; Metazoa - 667; Fungi - 174; Plants - 161; Viruses - 0; Other Eukaryotes - 138 (source: NCBI BLink).</v>
          </cell>
        </row>
        <row r="8334">
          <cell r="A8334" t="str">
            <v>AT3G52140</v>
          </cell>
          <cell r="B8334" t="e">
            <v>#N/A</v>
          </cell>
          <cell r="C8334" t="e">
            <v>#N/A</v>
          </cell>
          <cell r="D8334" t="e">
            <v>#N/A</v>
          </cell>
          <cell r="E8334" t="e">
            <v>#N/A</v>
          </cell>
          <cell r="F8334" t="e">
            <v>#N/A</v>
          </cell>
          <cell r="G8334">
            <v>0.53178897562702498</v>
          </cell>
          <cell r="H8334" t="e">
            <v>#N/A</v>
          </cell>
          <cell r="I8334" t="e">
            <v>#N/A</v>
          </cell>
          <cell r="J8334" t="e">
            <v>#N/A</v>
          </cell>
          <cell r="K8334" t="e">
            <v>#N/A</v>
          </cell>
          <cell r="L8334" t="str">
            <v>tetratricopeptide repeat (TPR)-containing protein; FUNCTIONS IN: binding; INVOLVED IN: biological_process unknown; LOCATED IN: plasma membrane, chloroplast; EXPRESSED IN: 23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11101 Blast hits to 3590 proteins in 410 species: Archae - 113; Bacteria - 3115; Metazoa - 4880; Fungi - 1415; Plants - 408; Viruses - 9; Other Eukaryotes - 1161 (source: NCBI BLink).</v>
          </cell>
        </row>
        <row r="8335">
          <cell r="A8335" t="str">
            <v>AT5G14620</v>
          </cell>
          <cell r="B8335" t="e">
            <v>#N/A</v>
          </cell>
          <cell r="C8335" t="e">
            <v>#N/A</v>
          </cell>
          <cell r="D8335" t="e">
            <v>#N/A</v>
          </cell>
          <cell r="E8335" t="e">
            <v>#N/A</v>
          </cell>
          <cell r="F8335" t="e">
            <v>#N/A</v>
          </cell>
          <cell r="G8335">
            <v>0.53299788095632405</v>
          </cell>
          <cell r="H8335" t="e">
            <v>#N/A</v>
          </cell>
          <cell r="I8335" t="e">
            <v>#N/A</v>
          </cell>
          <cell r="J8335" t="e">
            <v>#N/A</v>
          </cell>
          <cell r="K8335" t="e">
            <v>#N/A</v>
          </cell>
          <cell r="L8335" t="str">
            <v>domains rearranged methyltransferase 2 (DRM2); FUNCTIONS IN: N-methyltransferase activity; INVOLVED IN: DNA methylation, histone H3-K9 methylation; LOCATED IN: nucleus; EXPRESSED IN: 25 plant structures; EXPRESSED DURING: 13 growth stages; CONTAINS InterPro DOMAIN/s: Ubiquitin-associated/translation elongation factor EF1B, N-terminal, eukaryote (InterPro:IPR015940), DNA methylase, C-5 cytosine-specific (InterPro:IPR001525); BEST Arabidopsis thaliana protein match is: domains rearranged methylase 1 (TAIR:AT5G15380.1); Has 741 Blast hits to 627 proteins in 144 species: Archae - 0; Bacteria - 170; Metazoa - 285; Fungi - 0; Plants - 156; Viruses - 13; Other Eukaryotes - 117 (source: NCBI BLink).</v>
          </cell>
        </row>
        <row r="8336">
          <cell r="A8336" t="str">
            <v>AT5G44800</v>
          </cell>
          <cell r="B8336" t="e">
            <v>#N/A</v>
          </cell>
          <cell r="C8336" t="e">
            <v>#N/A</v>
          </cell>
          <cell r="D8336" t="e">
            <v>#N/A</v>
          </cell>
          <cell r="E8336" t="e">
            <v>#N/A</v>
          </cell>
          <cell r="F8336" t="e">
            <v>#N/A</v>
          </cell>
          <cell r="G8336">
            <v>0.53512992821150096</v>
          </cell>
          <cell r="H8336" t="e">
            <v>#N/A</v>
          </cell>
          <cell r="I8336" t="e">
            <v>#N/A</v>
          </cell>
          <cell r="J8336" t="e">
            <v>#N/A</v>
          </cell>
          <cell r="K8336" t="e">
            <v>#N/A</v>
          </cell>
          <cell r="L8336" t="str">
            <v>chromatin remodeling 4 (CHR4); FUNCTIONS IN: in 6 functions; INVOLVED IN: chromatin assembly or disassembly, regulation of transcription; LOCATED IN: chromatin, nucleus; EXPRESSED IN: 24 plant structures; EXPRESSED DURING: 11 growth stages; CONTAINS InterPro DOMAIN/s: Protein of unknown function DUF1087 (InterPro:IPR009463), Zinc finger, PHD-type, conserved site (InterPro:IPR019786), Zinc finger, PHD-type (InterPro:IPR001965), Chromo domain (InterPro:IPR000953), SNF2-related (InterPro:IPR000330), DEAD-like helicase, N-terminal (InterPro:IPR014001), Chromo domain-like (InterPro:IPR016197), Zinc finger, FYVE/PHD-type (InterPro:IPR011011), DNA/RNA helicase, C-terminal (InterPro:IPR001650), Helicase, superfamily 1/2, ATP-binding domain (InterPro:IPR014021), Homeodomain-related (InterPro:IPR012287), Zinc finger, PHD-finger (InterPro:IPR019787); BEST Arabidopsis thaliana protein match is: chromatin remodeling factor CHD3 (PICKLE) (TAIR:AT2G25170.1); Has 35726 Blast hits to 27895 proteins in 2283 species: Archae - 135; Bacteria - 6476; Metazoa - 12546; Fungi - 6155; Plants - 3074; Viruses - 328; Other Eukaryotes - 7012 (source: NCBI BLink).</v>
          </cell>
        </row>
        <row r="8337">
          <cell r="A8337" t="str">
            <v>AT1G12930</v>
          </cell>
          <cell r="B8337" t="e">
            <v>#N/A</v>
          </cell>
          <cell r="C8337" t="e">
            <v>#N/A</v>
          </cell>
          <cell r="D8337" t="e">
            <v>#N/A</v>
          </cell>
          <cell r="E8337" t="e">
            <v>#N/A</v>
          </cell>
          <cell r="F8337" t="e">
            <v>#N/A</v>
          </cell>
          <cell r="G8337">
            <v>0.53562346318130005</v>
          </cell>
          <cell r="H8337" t="e">
            <v>#N/A</v>
          </cell>
          <cell r="I8337" t="e">
            <v>#N/A</v>
          </cell>
          <cell r="J8337" t="e">
            <v>#N/A</v>
          </cell>
          <cell r="K8337" t="e">
            <v>#N/A</v>
          </cell>
          <cell r="L8337" t="str">
            <v>ARM repeat superfamily protein; FUNCTIONS IN: binding; INVOLVED IN: biological_process unknown; LOCATED IN: cellular_component unknown; EXPRESSED IN: 23 plant structures; EXPRESSED DURING: 13 growth stages; CONTAINS InterPro DOMAIN/s: Exportin-1/Importin-beta-like (InterPro:IPR013598), Armadillo-type fold (InterPro:IPR016024); BEST Arabidopsis thaliana protein match is: ARM repeat superfamily protein (TAIR:AT5G62600.1); Has 493 Blast hits to 488 proteins in 159 species: Archae - 0; Bacteria - 0; Metazoa - 237; Fungi - 137; Plants - 74; Viruses - 0; Other Eukaryotes - 45 (source: NCBI BLink).</v>
          </cell>
        </row>
        <row r="8338">
          <cell r="A8338" t="str">
            <v>AT4G27610</v>
          </cell>
          <cell r="B8338" t="e">
            <v>#N/A</v>
          </cell>
          <cell r="C8338" t="e">
            <v>#N/A</v>
          </cell>
          <cell r="D8338" t="e">
            <v>#N/A</v>
          </cell>
          <cell r="E8338" t="e">
            <v>#N/A</v>
          </cell>
          <cell r="F8338" t="e">
            <v>#N/A</v>
          </cell>
          <cell r="G8338">
            <v>0.53572891923968402</v>
          </cell>
          <cell r="H8338" t="e">
            <v>#N/A</v>
          </cell>
          <cell r="I8338" t="e">
            <v>#N/A</v>
          </cell>
          <cell r="J8338" t="e">
            <v>#N/A</v>
          </cell>
          <cell r="K8338" t="e">
            <v>#N/A</v>
          </cell>
          <cell r="L8338" t="str">
            <v>unknown protein; BEST Arabidopsis thaliana protein match is: unknown protein (TAIR:AT4G27620.2); Has 1304 Blast hits to 1173 proteins in 200 species: Archae - 14; Bacteria - 115; Metazoa - 628; Fungi - 104; Plants - 95; Viruses - 8; Other Eukaryotes - 340 (source: NCBI BLink).</v>
          </cell>
        </row>
        <row r="8339">
          <cell r="A8339" t="str">
            <v>AT4G13530</v>
          </cell>
          <cell r="B8339" t="e">
            <v>#N/A</v>
          </cell>
          <cell r="C8339" t="e">
            <v>#N/A</v>
          </cell>
          <cell r="D8339" t="e">
            <v>#N/A</v>
          </cell>
          <cell r="E8339" t="e">
            <v>#N/A</v>
          </cell>
          <cell r="F8339" t="e">
            <v>#N/A</v>
          </cell>
          <cell r="G8339">
            <v>0.53583284122992902</v>
          </cell>
          <cell r="H8339" t="e">
            <v>#N/A</v>
          </cell>
          <cell r="I8339" t="e">
            <v>#N/A</v>
          </cell>
          <cell r="J8339" t="e">
            <v>#N/A</v>
          </cell>
          <cell r="K8339" t="e">
            <v>#N/A</v>
          </cell>
          <cell r="L8339" t="str">
            <v>unknown protein; BEST Arabidopsis thaliana protein match is: unknown protein (TAIR:AT4G10080.1); Has 30201 Blast hits to 17322 proteins in 780 species: Archae - 12; Bacteria - 1396; Metazoa - 17338; Fungi - 3422; Plants - 5037; Viruses - 0; Other Eukaryotes - 2996 (source: NCBI BLink).</v>
          </cell>
        </row>
        <row r="8340">
          <cell r="A8340" t="str">
            <v>AT4G24840</v>
          </cell>
          <cell r="B8340" t="e">
            <v>#N/A</v>
          </cell>
          <cell r="C8340" t="e">
            <v>#N/A</v>
          </cell>
          <cell r="D8340" t="e">
            <v>#N/A</v>
          </cell>
          <cell r="E8340" t="e">
            <v>#N/A</v>
          </cell>
          <cell r="F8340" t="e">
            <v>#N/A</v>
          </cell>
          <cell r="G8340">
            <v>0.53606433167043699</v>
          </cell>
          <cell r="H8340" t="e">
            <v>#N/A</v>
          </cell>
          <cell r="I8340" t="e">
            <v>#N/A</v>
          </cell>
          <cell r="J8340" t="e">
            <v>#N/A</v>
          </cell>
          <cell r="K8340" t="e">
            <v>#N/A</v>
          </cell>
          <cell r="L8340" t="str">
            <v>FUNCTIONS IN: molecular_function unknown; INVOLVED IN: protein transport, Golgi organization; LOCATED IN: vacuole; EXPRESSED IN: 23 plant structures; EXPRESSED DURING: 13 growth stages; CONTAINS InterPro DOMAIN/s: COG complex component, COG2 (InterPro:IPR009316); Has 30201 Blast hits to 17322 proteins in 780 species: Archae - 12; Bacteria - 1396; Metazoa - 17338; Fungi - 3422; Plants - 5037; Viruses - 0; Other Eukaryotes - 2996 (source: NCBI BLink).</v>
          </cell>
        </row>
        <row r="8341">
          <cell r="A8341" t="str">
            <v>AT4G31140</v>
          </cell>
          <cell r="B8341" t="e">
            <v>#N/A</v>
          </cell>
          <cell r="C8341" t="e">
            <v>#N/A</v>
          </cell>
          <cell r="D8341" t="e">
            <v>#N/A</v>
          </cell>
          <cell r="E8341" t="e">
            <v>#N/A</v>
          </cell>
          <cell r="F8341" t="e">
            <v>#N/A</v>
          </cell>
          <cell r="G8341">
            <v>0.53797287286643203</v>
          </cell>
          <cell r="H8341" t="e">
            <v>#N/A</v>
          </cell>
          <cell r="I8341" t="e">
            <v>#N/A</v>
          </cell>
          <cell r="J8341" t="e">
            <v>#N/A</v>
          </cell>
          <cell r="K8341" t="e">
            <v>#N/A</v>
          </cell>
          <cell r="L8341" t="str">
            <v>O-Glycosyl hydrolases family 17 protein; FUNCTIONS IN: cation binding, hydrolase activity, hydrolyzing O-glycosyl compounds, catalytic activity; INVOLVED IN: carbohydrate metabolic process; LOCATED IN: anchored to plasma membrane, plasma membrane, vacuole, anchored to membrane, plant-type cell wall; EXPRESSED IN: 24 plant structures; EXPRESSED DURING: 12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(TAIR:AT5G58090.1); Has 2782 Blast hits to 2712 proteins in 151 species: Archae - 0; Bacteria - 6; Metazoa - 4; Fungi - 39; Plants - 2723; Viruses - 0; Other Eukaryotes - 10 (source: NCBI BLink).</v>
          </cell>
        </row>
        <row r="8342">
          <cell r="A8342" t="str">
            <v>AT5G20960</v>
          </cell>
          <cell r="B8342" t="e">
            <v>#N/A</v>
          </cell>
          <cell r="C8342" t="e">
            <v>#N/A</v>
          </cell>
          <cell r="D8342" t="e">
            <v>#N/A</v>
          </cell>
          <cell r="E8342" t="e">
            <v>#N/A</v>
          </cell>
          <cell r="F8342" t="e">
            <v>#N/A</v>
          </cell>
          <cell r="G8342">
            <v>0.53861851048206399</v>
          </cell>
          <cell r="H8342" t="e">
            <v>#N/A</v>
          </cell>
          <cell r="I8342" t="e">
            <v>#N/A</v>
          </cell>
          <cell r="J8342" t="e">
            <v>#N/A</v>
          </cell>
          <cell r="K8342" t="e">
            <v>#N/A</v>
          </cell>
          <cell r="L8342" t="str">
            <v>aldehyde oxidase 1 (AO1); CONTAINS InterPro DOMAIN/s: Aldehyde oxidase/xanthine dehydrogenase (InterPro:IPR016208), Ferredoxin (InterPro:IPR001041), Molybdopterin dehydrogenase, FAD-binding (InterPro:IPR002346), Beta-grasp fold, ferredoxin-type (InterPro:IPR012675),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2 (TAIR:AT3G43600.1); Has 18277 Blast hits to 17619 proteins in 1295 species: Archae - 420; Bacteria - 10771; Metazoa - 1021; Fungi - 121; Plants - 280; Viruses - 0; Other Eukaryotes - 5664 (source: NCBI BLink).</v>
          </cell>
        </row>
        <row r="8343">
          <cell r="A8343" t="str">
            <v>AT5G15880</v>
          </cell>
          <cell r="B8343" t="e">
            <v>#N/A</v>
          </cell>
          <cell r="C8343" t="e">
            <v>#N/A</v>
          </cell>
          <cell r="D8343" t="e">
            <v>#N/A</v>
          </cell>
          <cell r="E8343" t="e">
            <v>#N/A</v>
          </cell>
          <cell r="F8343" t="e">
            <v>#N/A</v>
          </cell>
          <cell r="G8343">
            <v>0.53933675453944396</v>
          </cell>
          <cell r="H8343" t="e">
            <v>#N/A</v>
          </cell>
          <cell r="I8343" t="e">
            <v>#N/A</v>
          </cell>
          <cell r="J8343" t="e">
            <v>#N/A</v>
          </cell>
          <cell r="K8343" t="e">
            <v>#N/A</v>
          </cell>
          <cell r="L8343" t="str">
            <v>unknown protein; Has 1807 Blast hits to 1807 proteins in 277 species: Archae - 0; Bacteria - 0; Metazoa - 736; Fungi - 347; Plants - 385; Viruses - 0; Other Eukaryotes - 339 (source: NCBI BLink).</v>
          </cell>
        </row>
        <row r="8344">
          <cell r="A8344" t="str">
            <v>AT3G05680</v>
          </cell>
          <cell r="B8344" t="e">
            <v>#N/A</v>
          </cell>
          <cell r="C8344" t="e">
            <v>#N/A</v>
          </cell>
          <cell r="D8344" t="e">
            <v>#N/A</v>
          </cell>
          <cell r="E8344" t="e">
            <v>#N/A</v>
          </cell>
          <cell r="F8344" t="e">
            <v>#N/A</v>
          </cell>
          <cell r="G8344">
            <v>0.53968889108332396</v>
          </cell>
          <cell r="H8344" t="e">
            <v>#N/A</v>
          </cell>
          <cell r="I8344" t="e">
            <v>#N/A</v>
          </cell>
          <cell r="J8344" t="e">
            <v>#N/A</v>
          </cell>
          <cell r="K8344" t="e">
            <v>#N/A</v>
          </cell>
          <cell r="L8344" t="str">
            <v>embryo defective 2016 (EMB2016); Has 4102 Blast hits to 3495 proteins in 322 species: Archae - 0; Bacteria - 116; Metazoa - 1947; Fungi - 730; Plants - 417; Viruses - 33; Other Eukaryotes - 859 (source: NCBI BLink).</v>
          </cell>
        </row>
        <row r="8345">
          <cell r="A8345" t="str">
            <v>AT1G56610</v>
          </cell>
          <cell r="B8345" t="e">
            <v>#N/A</v>
          </cell>
          <cell r="C8345" t="e">
            <v>#N/A</v>
          </cell>
          <cell r="D8345" t="e">
            <v>#N/A</v>
          </cell>
          <cell r="E8345" t="e">
            <v>#N/A</v>
          </cell>
          <cell r="F8345" t="e">
            <v>#N/A</v>
          </cell>
          <cell r="G8345">
            <v>0.53997767009339104</v>
          </cell>
          <cell r="H8345" t="e">
            <v>#N/A</v>
          </cell>
          <cell r="I8345" t="e">
            <v>#N/A</v>
          </cell>
          <cell r="J8345" t="e">
            <v>#N/A</v>
          </cell>
          <cell r="K8345" t="e">
            <v>#N/A</v>
          </cell>
          <cell r="L8345" t="str">
            <v>Protein with RNI-like/FBD-like domains; FUNCTIONS IN: molecular_function unknown; INVOLVED IN: biological_process unknown; LOCATED IN: endomembrane system; EXPRESSED IN: 20 plant structures; EXPRESSED DURING: 12 growth stages; CONTAINS InterPro DOMAIN/s: FBD-like (InterPro:IPR006566), Leucine-rich repeat 2 (InterPro:IPR013101); BEST Arabidopsis thaliana protein match is: F-box/RNI-like superfamily protein (TAIR:AT4G14096.1); Has 884 Blast hits to 868 proteins in 14 species: Archae - 0; Bacteria - 0; Metazoa - 0; Fungi - 0; Plants - 884; Viruses - 0; Other Eukaryotes - 0 (source: NCBI BLink).</v>
          </cell>
        </row>
        <row r="8346">
          <cell r="A8346" t="str">
            <v>AT5G38210</v>
          </cell>
          <cell r="B8346" t="e">
            <v>#N/A</v>
          </cell>
          <cell r="C8346" t="e">
            <v>#N/A</v>
          </cell>
          <cell r="D8346" t="e">
            <v>#N/A</v>
          </cell>
          <cell r="E8346" t="e">
            <v>#N/A</v>
          </cell>
          <cell r="F8346" t="e">
            <v>#N/A</v>
          </cell>
          <cell r="G8346">
            <v>0.54082226099332797</v>
          </cell>
          <cell r="H8346" t="e">
            <v>#N/A</v>
          </cell>
          <cell r="I8346" t="e">
            <v>#N/A</v>
          </cell>
          <cell r="J8346" t="e">
            <v>#N/A</v>
          </cell>
          <cell r="K8346" t="e">
            <v>#N/A</v>
          </cell>
          <cell r="L8346" t="str">
            <v>Protein kinase family protein;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(TAIR:AT1G66880.1); Has 30201 Blast hits to 17322 proteins in 780 species: Archae - 12; Bacteria - 1396; Metazoa - 17338; Fungi - 3422; Plants - 5037; Viruses - 0; Other Eukaryotes - 2996 (source: NCBI BLink).</v>
          </cell>
        </row>
        <row r="8347">
          <cell r="A8347" t="str">
            <v>AT1G56180</v>
          </cell>
          <cell r="B8347" t="e">
            <v>#N/A</v>
          </cell>
          <cell r="C8347" t="e">
            <v>#N/A</v>
          </cell>
          <cell r="D8347" t="e">
            <v>#N/A</v>
          </cell>
          <cell r="E8347" t="e">
            <v>#N/A</v>
          </cell>
          <cell r="F8347" t="e">
            <v>#N/A</v>
          </cell>
          <cell r="G8347">
            <v>0.54099032645642497</v>
          </cell>
          <cell r="H8347" t="e">
            <v>#N/A</v>
          </cell>
          <cell r="I8347" t="e">
            <v>#N/A</v>
          </cell>
          <cell r="J8347" t="e">
            <v>#N/A</v>
          </cell>
          <cell r="K8347" t="e">
            <v>#N/A</v>
          </cell>
          <cell r="L8347" t="str">
            <v>unknown protein; INVOLVED IN: biological_process unknown; LOCATED IN: chloroplast; EXPRESSED IN: 23 plant structures; EXPRESSED DURING: 15 growth stages; BEST Arabidopsis thaliana protein match is: unknown protein (TAIR:AT5G27290.1); Has 436 Blast hits to 436 proteins in 83 species: Archae - 0; Bacteria - 153; Metazoa - 0; Fungi - 0; Plants - 160; Viruses - 0; Other Eukaryotes - 123 (source: NCBI BLink).</v>
          </cell>
        </row>
        <row r="8348">
          <cell r="A8348" t="str">
            <v>AT1G64550</v>
          </cell>
          <cell r="B8348" t="e">
            <v>#N/A</v>
          </cell>
          <cell r="C8348" t="e">
            <v>#N/A</v>
          </cell>
          <cell r="D8348" t="e">
            <v>#N/A</v>
          </cell>
          <cell r="E8348" t="e">
            <v>#N/A</v>
          </cell>
          <cell r="F8348" t="e">
            <v>#N/A</v>
          </cell>
          <cell r="G8348">
            <v>0.54190385964275301</v>
          </cell>
          <cell r="H8348" t="e">
            <v>#N/A</v>
          </cell>
          <cell r="I8348" t="e">
            <v>#N/A</v>
          </cell>
          <cell r="J8348" t="e">
            <v>#N/A</v>
          </cell>
          <cell r="K8348" t="e">
            <v>#N/A</v>
          </cell>
          <cell r="L8348" t="str">
            <v>general control non-repressible 3 (GCN3); FUNCTIONS IN: transporter activity; INVOLVED IN: response to cadmium ion; EXPRESSED IN: 24 plant structures; EXPRESSED DURING: 13 growth stages; CONTAINS InterPro DOMAIN/s: ATPase, AAA+ type, core (InterPro:IPR003593), ABC transporter-like (InterPro:IPR003439), ABC transporter, conserved site (InterPro:IPR017871); BEST Arabidopsis thaliana protein match is: ABC transporter family protein (TAIR:AT5G60790.1); Has 474431 Blast hits to 318649 proteins in 3825 species: Archae - 8686; Bacteria - 390426; Metazoa - 7720; Fungi - 5127; Plants - 4044; Viruses - 51; Other Eukaryotes - 58377 (source: NCBI BLink).</v>
          </cell>
        </row>
        <row r="8349">
          <cell r="A8349" t="str">
            <v>AT1G06070</v>
          </cell>
          <cell r="B8349" t="e">
            <v>#N/A</v>
          </cell>
          <cell r="C8349" t="e">
            <v>#N/A</v>
          </cell>
          <cell r="D8349" t="e">
            <v>#N/A</v>
          </cell>
          <cell r="E8349" t="e">
            <v>#N/A</v>
          </cell>
          <cell r="F8349" t="e">
            <v>#N/A</v>
          </cell>
          <cell r="G8349">
            <v>0.54316396591037797</v>
          </cell>
          <cell r="H8349" t="e">
            <v>#N/A</v>
          </cell>
          <cell r="I8349" t="e">
            <v>#N/A</v>
          </cell>
          <cell r="J8349" t="e">
            <v>#N/A</v>
          </cell>
          <cell r="K8349" t="e">
            <v>#N/A</v>
          </cell>
          <cell r="L8349" t="str">
            <v>Basic-leucine zipper (bZIP) transcription factor family protein; FUNCTIONS IN: DNA binding, sequence-specific DNA binding transcription factor activity; INVOLVED IN: regulation of transcription, DNA-dependent; LOCATED IN: chloroplast; EXPRESSED IN: 23 plant structures; EXPRESSED DURING: 13 growth stages; CONTAINS InterPro DOMAIN/s: Basic-leucine zipper (bZIP) transcription factor (InterPro:IPR004827), bZIP transcription factor, bZIP-1 (InterPro:IPR011616); BEST Arabidopsis thaliana protein match is: Basic-leucine zipper (bZIP) transcription factor family protein (TAIR:AT2G31370.5); Has 39307 Blast hits to 17494 proteins in 873 species: Archae - 8; Bacteria - 1528; Metazoa - 14762; Fungi - 4294; Plants - 2852; Viruses - 384; Other Eukaryotes - 15479 (source: NCBI BLink).</v>
          </cell>
        </row>
        <row r="8350">
          <cell r="A8350" t="str">
            <v>AT5G61140</v>
          </cell>
          <cell r="B8350" t="e">
            <v>#N/A</v>
          </cell>
          <cell r="C8350" t="e">
            <v>#N/A</v>
          </cell>
          <cell r="D8350" t="e">
            <v>#N/A</v>
          </cell>
          <cell r="E8350" t="e">
            <v>#N/A</v>
          </cell>
          <cell r="F8350" t="e">
            <v>#N/A</v>
          </cell>
          <cell r="G8350">
            <v>0.54430914677211795</v>
          </cell>
          <cell r="H8350" t="e">
            <v>#N/A</v>
          </cell>
          <cell r="I8350" t="e">
            <v>#N/A</v>
          </cell>
          <cell r="J8350" t="e">
            <v>#N/A</v>
          </cell>
          <cell r="K8350" t="e">
            <v>#N/A</v>
          </cell>
          <cell r="L8350" t="str">
            <v>U5 small nuclear ribonucleoprotein helicase; FUNCTIONS IN: in 6 functions;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putative (TAIR:AT1G20960.2); Has 20721 Blast hits to 12373 proteins in 2023 species: Archae - 1746; Bacteria - 9151; Metazoa - 2213; Fungi - 2164; Plants - 862; Viruses - 60; Other Eukaryotes - 4525 (source: NCBI BLink).</v>
          </cell>
        </row>
        <row r="8351">
          <cell r="A8351" t="str">
            <v>AT1G76510</v>
          </cell>
          <cell r="B8351" t="e">
            <v>#N/A</v>
          </cell>
          <cell r="C8351" t="e">
            <v>#N/A</v>
          </cell>
          <cell r="D8351" t="e">
            <v>#N/A</v>
          </cell>
          <cell r="E8351" t="e">
            <v>#N/A</v>
          </cell>
          <cell r="F8351" t="e">
            <v>#N/A</v>
          </cell>
          <cell r="G8351">
            <v>0.54610420696200901</v>
          </cell>
          <cell r="H8351" t="e">
            <v>#N/A</v>
          </cell>
          <cell r="I8351" t="e">
            <v>#N/A</v>
          </cell>
          <cell r="J8351" t="e">
            <v>#N/A</v>
          </cell>
          <cell r="K8351" t="e">
            <v>#N/A</v>
          </cell>
          <cell r="L8351" t="str">
            <v>ARID/BRIGHT DNA-binding domain-containing protein; FUNCTIONS IN: sequence-specific DNA binding transcription factor activity; INVOLVED IN: regulation of transcription; LOCATED IN: intracellular; EXPRESSED IN: 25 plant structures; EXPRESSED DURING: 14 growth stages; CONTAINS InterPro DOMAIN/s: Heat shock protein Hsp20 (InterPro:IPR002068), HSP20-like chaperone (InterPro:IPR008978), ARID/BRIGHT DNA-binding domain (InterPro:IPR001606); BEST Arabidopsis thaliana protein match is: ARID/BRIGHT DNA-binding domain-containing protein (TAIR:AT1G20910.1); Has 538 Blast hits to 538 proteins in 87 species: Archae - 0; Bacteria - 4; Metazoa - 322; Fungi - 39; Plants - 149; Viruses - 0; Other Eukaryotes - 24 (source: NCBI BLink).</v>
          </cell>
        </row>
        <row r="8352">
          <cell r="A8352" t="str">
            <v>AT2G25730</v>
          </cell>
          <cell r="B8352" t="e">
            <v>#N/A</v>
          </cell>
          <cell r="C8352" t="e">
            <v>#N/A</v>
          </cell>
          <cell r="D8352" t="e">
            <v>#N/A</v>
          </cell>
          <cell r="E8352" t="e">
            <v>#N/A</v>
          </cell>
          <cell r="F8352" t="e">
            <v>#N/A</v>
          </cell>
          <cell r="G8352">
            <v>0.54680431799436502</v>
          </cell>
          <cell r="H8352" t="e">
            <v>#N/A</v>
          </cell>
          <cell r="I8352" t="e">
            <v>#N/A</v>
          </cell>
          <cell r="J8352" t="e">
            <v>#N/A</v>
          </cell>
          <cell r="K8352" t="e">
            <v>#N/A</v>
          </cell>
          <cell r="L8352" t="str">
            <v>unknown protein; Has 157 Blast hits to 144 proteins in 62 species: Archae - 0; Bacteria - 0; Metazoa - 101; Fungi - 0; Plants - 35; Viruses - 0; Other Eukaryotes - 21 (source: NCBI BLink).</v>
          </cell>
        </row>
        <row r="8353">
          <cell r="A8353" t="str">
            <v>AT5G12400</v>
          </cell>
          <cell r="B8353" t="e">
            <v>#N/A</v>
          </cell>
          <cell r="C8353" t="e">
            <v>#N/A</v>
          </cell>
          <cell r="D8353" t="e">
            <v>#N/A</v>
          </cell>
          <cell r="E8353" t="e">
            <v>#N/A</v>
          </cell>
          <cell r="F8353" t="e">
            <v>#N/A</v>
          </cell>
          <cell r="G8353">
            <v>0.54701029437513604</v>
          </cell>
          <cell r="H8353" t="e">
            <v>#N/A</v>
          </cell>
          <cell r="I8353" t="e">
            <v>#N/A</v>
          </cell>
          <cell r="J8353" t="e">
            <v>#N/A</v>
          </cell>
          <cell r="K8353" t="e">
            <v>#N/A</v>
          </cell>
          <cell r="L8353" t="str">
            <v>DNA binding;zinc ion binding;DNA binding; FUNCTIONS IN: DNA binding, zinc ion binding; INVOLVED IN: regulation of transcription, DNA-dependent; LOCATED IN: nucleus; EXPRESSED IN: 18 plant structures; EXPRESSED DURING: 9 growth stages; CONTAINS InterPro DOMAIN/s: AT hook, DNA-binding motif (InterPro:IPR017956), DDT domain (InterPro:IPR004022), Zinc finger, PHD-type, conserved site (InterPro:IPR019786), Zinc finger, PHD-type (InterPro:IPR001965), DDT domain superfamily (InterPro:IPR018501), DDT domain, subgroup (InterPro:IPR018500), Zinc finger, FYVE/PHD-type (InterPro:IPR011011), Zinc finger, PHD-finger (InterPro:IPR019787); BEST Arabidopsis thaliana protein match is: PHD finger family protein (TAIR:AT5G22760.1); Has 30201 Blast hits to 17322 proteins in 780 species: Archae - 12; Bacteria - 1396; Metazoa - 17338; Fungi - 3422; Plants - 5037; Viruses - 0; Other Eukaryotes - 2996 (source: NCBI BLink).</v>
          </cell>
        </row>
        <row r="8354">
          <cell r="A8354" t="str">
            <v>AT2G36720</v>
          </cell>
          <cell r="B8354" t="e">
            <v>#N/A</v>
          </cell>
          <cell r="C8354" t="e">
            <v>#N/A</v>
          </cell>
          <cell r="D8354" t="e">
            <v>#N/A</v>
          </cell>
          <cell r="E8354" t="e">
            <v>#N/A</v>
          </cell>
          <cell r="F8354" t="e">
            <v>#N/A</v>
          </cell>
          <cell r="G8354">
            <v>0.54894495748405503</v>
          </cell>
          <cell r="H8354" t="e">
            <v>#N/A</v>
          </cell>
          <cell r="I8354" t="e">
            <v>#N/A</v>
          </cell>
          <cell r="J8354" t="e">
            <v>#N/A</v>
          </cell>
          <cell r="K8354" t="e">
            <v>#N/A</v>
          </cell>
          <cell r="L8354" t="str">
            <v>Acyl-CoA N-acyltransferase with RING/FYVE/PHD-type zinc finger domain; FUNCTIONS IN: DNA binding, zinc ion binding; INVOLVED IN: regulation of transcription, DNA-dependent; LOCATED IN: nucleus; EXPRESSED IN: 22 plant structures; EXPRESSED DURING: 13 growth stages; CONTAINS InterPro DOMAIN/s: Zinc finger, RING-type (InterPro:IPR001841),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(TAIR:AT2G27980.1); Has 4396 Blast hits to 3645 proteins in 210 species: Archae - 0; Bacteria - 0; Metazoa - 2916; Fungi - 398; Plants - 780; Viruses - 0; Other Eukaryotes - 302 (source: NCBI BLink).</v>
          </cell>
        </row>
        <row r="8355">
          <cell r="A8355" t="str">
            <v>AT1G20840</v>
          </cell>
          <cell r="B8355" t="e">
            <v>#N/A</v>
          </cell>
          <cell r="C8355" t="e">
            <v>#N/A</v>
          </cell>
          <cell r="D8355" t="e">
            <v>#N/A</v>
          </cell>
          <cell r="E8355" t="e">
            <v>#N/A</v>
          </cell>
          <cell r="F8355" t="e">
            <v>#N/A</v>
          </cell>
          <cell r="G8355">
            <v>0.54942133403001403</v>
          </cell>
          <cell r="H8355" t="e">
            <v>#N/A</v>
          </cell>
          <cell r="I8355" t="e">
            <v>#N/A</v>
          </cell>
          <cell r="J8355" t="e">
            <v>#N/A</v>
          </cell>
          <cell r="K8355" t="e">
            <v>#N/A</v>
          </cell>
          <cell r="L8355" t="str">
            <v>tonoplast monosaccharide transporter1 (TMT1); FUNCTIONS IN: carbohydrate transmembrane transporter activity, sugar:hydrogen symporter activity, nucleoside transmembrane transporter activity; INVOLVED IN: in 6 processes; LOCATED IN: plant-type vacuole membrane, plasma membrane, vacuole, membrane; EXPRESSED IN: 30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tonoplast monosaccharide transporter2 (TAIR:AT4G35300.4); Has 47782 Blast hits to 35006 proteins in 2411 species: Archae - 763; Bacteria - 22324; Metazoa - 7189; Fungi - 11789; Plants - 3723; Viruses - 0; Other Eukaryotes - 1994 (source: NCBI BLink).</v>
          </cell>
        </row>
        <row r="8356">
          <cell r="A8356" t="str">
            <v>AT1G04240</v>
          </cell>
          <cell r="B8356" t="e">
            <v>#N/A</v>
          </cell>
          <cell r="C8356" t="e">
            <v>#N/A</v>
          </cell>
          <cell r="D8356" t="e">
            <v>#N/A</v>
          </cell>
          <cell r="E8356" t="e">
            <v>#N/A</v>
          </cell>
          <cell r="F8356" t="e">
            <v>#N/A</v>
          </cell>
          <cell r="G8356">
            <v>0.54966631601069404</v>
          </cell>
          <cell r="H8356" t="e">
            <v>#N/A</v>
          </cell>
          <cell r="I8356" t="e">
            <v>#N/A</v>
          </cell>
          <cell r="J8356" t="e">
            <v>#N/A</v>
          </cell>
          <cell r="K8356" t="e">
            <v>#N/A</v>
          </cell>
          <cell r="L8356" t="str">
            <v>SHORT HYPOCOTYL 2 (SHY2); FUNCTIONS IN: sequence-specific DNA binding transcription factor activity; INVOLVED IN: response to auxin stimulus, response to cyclopentenone, response to brassinosteroid stimulus;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(TAIR:AT5G43700.1); Has 1823 Blast hits to 1821 proteins in 83 species: Archae - 0; Bacteria - 0; Metazoa - 0; Fungi - 0; Plants - 1822; Viruses - 0; Other Eukaryotes - 1 (source: NCBI BLink).</v>
          </cell>
        </row>
        <row r="8357">
          <cell r="A8357" t="str">
            <v>AT1G17680</v>
          </cell>
          <cell r="B8357" t="e">
            <v>#N/A</v>
          </cell>
          <cell r="C8357" t="e">
            <v>#N/A</v>
          </cell>
          <cell r="D8357" t="e">
            <v>#N/A</v>
          </cell>
          <cell r="E8357" t="e">
            <v>#N/A</v>
          </cell>
          <cell r="F8357" t="e">
            <v>#N/A</v>
          </cell>
          <cell r="G8357">
            <v>0.55032987451305004</v>
          </cell>
          <cell r="H8357" t="e">
            <v>#N/A</v>
          </cell>
          <cell r="I8357" t="e">
            <v>#N/A</v>
          </cell>
          <cell r="J8357" t="e">
            <v>#N/A</v>
          </cell>
          <cell r="K8357" t="e">
            <v>#N/A</v>
          </cell>
          <cell r="L8357" t="str">
            <v>tetratricopeptide repeat (TPR)-containing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Has 5585 Blast hits to 3297 proteins in 567 species: Archae - 80; Bacteria - 1266; Metazoa - 1500; Fungi - 759; Plants - 424; Viruses - 52; Other Eukaryotes - 1504 (source: NCBI BLink).</v>
          </cell>
        </row>
        <row r="8358">
          <cell r="A8358" t="str">
            <v>AT5G41150</v>
          </cell>
          <cell r="B8358" t="e">
            <v>#N/A</v>
          </cell>
          <cell r="C8358" t="e">
            <v>#N/A</v>
          </cell>
          <cell r="D8358" t="e">
            <v>#N/A</v>
          </cell>
          <cell r="E8358" t="e">
            <v>#N/A</v>
          </cell>
          <cell r="F8358" t="e">
            <v>#N/A</v>
          </cell>
          <cell r="G8358">
            <v>0.55108927820589604</v>
          </cell>
          <cell r="H8358" t="e">
            <v>#N/A</v>
          </cell>
          <cell r="I8358" t="e">
            <v>#N/A</v>
          </cell>
          <cell r="J8358" t="e">
            <v>#N/A</v>
          </cell>
          <cell r="K8358" t="e">
            <v>#N/A</v>
          </cell>
          <cell r="L8358" t="str">
            <v>ULTRAVIOLET HYPERSENSITIVE 1 (UVH1); CONTAINS InterPro DOMAIN/s: ERCC4 domain (InterPro:IPR006166), Restriction endonuclease, type II-like (InterPro:IPR011335), DNA repair nuclease, XPF-type/Helicase (InterPro:IPR020819); Has 1807 Blast hits to 1807 proteins in 277 species: Archae - 0; Bacteria - 0; Metazoa - 736; Fungi - 347; Plants - 385; Viruses - 0; Other Eukaryotes - 339 (source: NCBI BLink).</v>
          </cell>
        </row>
        <row r="8359">
          <cell r="A8359" t="str">
            <v>AT3G23760</v>
          </cell>
          <cell r="B8359" t="e">
            <v>#N/A</v>
          </cell>
          <cell r="C8359" t="e">
            <v>#N/A</v>
          </cell>
          <cell r="D8359" t="e">
            <v>#N/A</v>
          </cell>
          <cell r="E8359" t="e">
            <v>#N/A</v>
          </cell>
          <cell r="F8359" t="e">
            <v>#N/A</v>
          </cell>
          <cell r="G8359">
            <v>0.55191948742783103</v>
          </cell>
          <cell r="H8359" t="e">
            <v>#N/A</v>
          </cell>
          <cell r="I8359" t="e">
            <v>#N/A</v>
          </cell>
          <cell r="J8359" t="e">
            <v>#N/A</v>
          </cell>
          <cell r="K8359" t="e">
            <v>#N/A</v>
          </cell>
          <cell r="L8359" t="str">
            <v>FUNCTIONS IN: molecular_function unknown; INVOLVED IN: biological_process unknown; LOCATED IN: vacuole; EXPRESSED IN: 20 plant structures; EXPRESSED DURING: 13 growth stages; BEST Arabidopsis thaliana protein match is: transferases, transferring glycosyl groups (TAIR:AT4G14100.1); Has 108 Blast hits to 104 proteins in 19 species: Archae - 0; Bacteria - 0; Metazoa - 8; Fungi - 0; Plants - 90; Viruses - 0; Other Eukaryotes - 10 (source: NCBI BLink).</v>
          </cell>
        </row>
        <row r="8360">
          <cell r="A8360" t="str">
            <v>AT1G14900</v>
          </cell>
          <cell r="B8360" t="e">
            <v>#N/A</v>
          </cell>
          <cell r="C8360" t="e">
            <v>#N/A</v>
          </cell>
          <cell r="D8360" t="e">
            <v>#N/A</v>
          </cell>
          <cell r="E8360" t="e">
            <v>#N/A</v>
          </cell>
          <cell r="F8360" t="e">
            <v>#N/A</v>
          </cell>
          <cell r="G8360">
            <v>0.55242084684000503</v>
          </cell>
          <cell r="H8360" t="e">
            <v>#N/A</v>
          </cell>
          <cell r="I8360" t="e">
            <v>#N/A</v>
          </cell>
          <cell r="J8360" t="e">
            <v>#N/A</v>
          </cell>
          <cell r="K8360" t="e">
            <v>#N/A</v>
          </cell>
          <cell r="L8360" t="str">
            <v>high mobility group A (HMGA); FUNCTIONS IN: DNA binding; INVOLVED IN: regulation of transcription, DNA-dependent, nucleosome assembly; LOCATED IN: cytosol, nuclear chromatin, nucleus; EXPRESSED IN: 19 plant structures; EXPRESSED DURING: 10 growth stages; CONTAINS InterPro DOMAIN/s: Winged helix-turn-helix transcription repressor DNA-binding (InterPro:IPR011991), A.T hook-like (InterPro:IPR020478), AT hook, DNA-binding motif (InterPro:IPR017956), High mobility group, HMG-I/HMG-Y (InterPro:IPR000116), Histone H1/H5 (InterPro:IPR005818); BEST Arabidopsis thaliana protein match is: winged-helix DNA-binding transcription factor family protein (TAIR:AT3G18035.1); Has 1377 Blast hits to 1228 proteins in 223 species: Archae - 0; Bacteria - 119; Metazoa - 428; Fungi - 179; Plants - 544; Viruses - 9; Other Eukaryotes - 98 (source: NCBI BLink).</v>
          </cell>
        </row>
        <row r="8361">
          <cell r="A8361" t="str">
            <v>AT3G46920</v>
          </cell>
          <cell r="B8361" t="e">
            <v>#N/A</v>
          </cell>
          <cell r="C8361" t="e">
            <v>#N/A</v>
          </cell>
          <cell r="D8361" t="e">
            <v>#N/A</v>
          </cell>
          <cell r="E8361" t="e">
            <v>#N/A</v>
          </cell>
          <cell r="F8361" t="e">
            <v>#N/A</v>
          </cell>
          <cell r="G8361">
            <v>0.55530368795914598</v>
          </cell>
          <cell r="H8361" t="e">
            <v>#N/A</v>
          </cell>
          <cell r="I8361" t="e">
            <v>#N/A</v>
          </cell>
          <cell r="J8361" t="e">
            <v>#N/A</v>
          </cell>
          <cell r="K8361" t="e">
            <v>#N/A</v>
          </cell>
          <cell r="L8361" t="str">
            <v>Protein kinase superfamily protein with octicosapeptide/Phox/Bem1p domain; FUNCTIONS IN: protein serine/threonine/tyrosine kinase activity, protein kinase activity; INVOLVED IN: protein amino acid phosphorylation; LOCATED IN: chloroplast; EXPRESSED IN: 21 plant structures; EXPRESSED DURING: 10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114688 Blast hits to 113328 proteins in 4810 species: Archae - 114; Bacteria - 11620; Metazoa - 44899; Fungi - 9603; Plants - 31346; Viruses - 418; Other Eukaryotes - 16688 (source: NCBI BLink).</v>
          </cell>
        </row>
        <row r="8362">
          <cell r="A8362" t="str">
            <v>AT2G16485</v>
          </cell>
          <cell r="B8362" t="e">
            <v>#N/A</v>
          </cell>
          <cell r="C8362" t="e">
            <v>#N/A</v>
          </cell>
          <cell r="D8362" t="e">
            <v>#N/A</v>
          </cell>
          <cell r="E8362" t="e">
            <v>#N/A</v>
          </cell>
          <cell r="F8362" t="e">
            <v>#N/A</v>
          </cell>
          <cell r="G8362">
            <v>0.55581048000217703</v>
          </cell>
          <cell r="H8362" t="e">
            <v>#N/A</v>
          </cell>
          <cell r="I8362" t="e">
            <v>#N/A</v>
          </cell>
          <cell r="J8362" t="e">
            <v>#N/A</v>
          </cell>
          <cell r="K8362" t="e">
            <v>#N/A</v>
          </cell>
          <cell r="L8362" t="str">
            <v>nucleic acid binding;zinc ion binding;DNA binding; FUNCTIONS IN: DNA binding, zinc ion binding, nucleic acid binding; INVOLVED IN: histone modification, transcription initiation; LOCATED IN: nucleus; EXPRESSED IN: guard cell, cultured cell; CONTAINS InterPro DOMAIN/s: Zinc finger, CCCH-type (InterPro:IPR000571), Zinc finger, PHD-type, conserved site (InterPro:IPR019786), Plus-3 domain, subgroup (InterPro:IPR018144), Zinc finger, PHD-type (InterPro:IPR001965), GYF (InterPro:IPR003169), SWIB/MDM2 domain (InterPro:IPR003121), Plus-3 (InterPro:IPR004343), SWIB domain (InterPro:IPR019835), Zinc finger, FYVE/PHD-type (InterPro:IPR011011), Zinc finger, PHD-finger (InterPro:IPR019787); BEST Arabidopsis thaliana protein match is: DNA binding;zinc ion binding;nucleic acid binding;nucleic acid binding (TAIR:AT3G51120.1); Has 38357 Blast hits to 25980 proteins in 1833 species: Archae - 670; Bacteria - 4778; Metazoa - 14464; Fungi - 4561; Plants - 3104; Viruses - 298; Other Eukaryotes - 10482 (source: NCBI BLink).</v>
          </cell>
        </row>
        <row r="8363">
          <cell r="A8363" t="str">
            <v>AT3G59820</v>
          </cell>
          <cell r="B8363" t="e">
            <v>#N/A</v>
          </cell>
          <cell r="C8363" t="e">
            <v>#N/A</v>
          </cell>
          <cell r="D8363" t="e">
            <v>#N/A</v>
          </cell>
          <cell r="E8363" t="e">
            <v>#N/A</v>
          </cell>
          <cell r="F8363" t="e">
            <v>#N/A</v>
          </cell>
          <cell r="G8363">
            <v>0.557732973822617</v>
          </cell>
          <cell r="H8363" t="e">
            <v>#N/A</v>
          </cell>
          <cell r="I8363" t="e">
            <v>#N/A</v>
          </cell>
          <cell r="J8363" t="e">
            <v>#N/A</v>
          </cell>
          <cell r="K8363" t="e">
            <v>#N/A</v>
          </cell>
          <cell r="L8363" t="str">
            <v>LETM1-like protein; FUNCTIONS IN: calcium ion binding; LOCATED IN: mitochondrion; EXPRESSED IN: 27 plant structures; EXPRESSED DURING: 15 growth stages; CONTAINS InterPro DOMAIN/s: EF-Hand 1, calcium-binding site (InterPro:IPR018247), EF-HAND 2 (InterPro:IPR018249), EF-hand-like domain (InterPro:IPR011992), LETM1-like (InterPro:IPR011685); BEST Arabidopsis thaliana protein match is: LETM1-like protein (TAIR:AT1G65540.1); Has 1687 Blast hits to 1622 proteins in 328 species: Archae - 23; Bacteria - 178; Metazoa - 665; Fungi - 245; Plants - 190; Viruses - 5; Other Eukaryotes - 381 (source: NCBI BLink).</v>
          </cell>
        </row>
        <row r="8364">
          <cell r="A8364" t="str">
            <v>AT2G45290</v>
          </cell>
          <cell r="B8364" t="e">
            <v>#N/A</v>
          </cell>
          <cell r="C8364" t="e">
            <v>#N/A</v>
          </cell>
          <cell r="D8364" t="e">
            <v>#N/A</v>
          </cell>
          <cell r="E8364" t="e">
            <v>#N/A</v>
          </cell>
          <cell r="F8364" t="e">
            <v>#N/A</v>
          </cell>
          <cell r="G8364">
            <v>0.55798523196274297</v>
          </cell>
          <cell r="H8364" t="e">
            <v>#N/A</v>
          </cell>
          <cell r="I8364" t="e">
            <v>#N/A</v>
          </cell>
          <cell r="J8364" t="e">
            <v>#N/A</v>
          </cell>
          <cell r="K8364" t="e">
            <v>#N/A</v>
          </cell>
          <cell r="L8364" t="str">
            <v>Transketolase; FUNCTIONS IN: catalytic activity, transketolase activity; INVOLVED IN: response to cadmium ion; LOCATED IN: chloroplast stroma, chloroplast; EXPRESSED IN: 25 plant structures; EXPRESSED DURING: 16 growth stages; CONTAINS InterPro DOMAIN/s: Transketolase, bacterial-like (InterPro:IPR005478), Transketolase, N-terminal (InterPro:IPR005474), Transketolase, C-terminal (InterPro:IPR005476), Transketolase, C-terminal/Pyruvate-ferredoxin oxidoreductase, domain II (InterPro:IPR009014), Transketolase-like, C-terminal (InterPro:IPR015941), Transketolase-like, pyrimidine-binding domain (InterPro:IPR005475), Transketolase binding site (InterPro:IPR020826); BEST Arabidopsis thaliana protein match is: Transketolase (TAIR:AT3G60750.1); Has 19460 Blast hits to 19400 proteins in 2776 species: Archae - 200; Bacteria - 11520; Metazoa - 310; Fungi - 312; Plants - 211; Viruses - 0; Other Eukaryotes - 6907 (source: NCBI BLink).</v>
          </cell>
        </row>
        <row r="8365">
          <cell r="A8365" t="str">
            <v>AT1G27430</v>
          </cell>
          <cell r="B8365" t="e">
            <v>#N/A</v>
          </cell>
          <cell r="C8365" t="e">
            <v>#N/A</v>
          </cell>
          <cell r="D8365" t="e">
            <v>#N/A</v>
          </cell>
          <cell r="E8365" t="e">
            <v>#N/A</v>
          </cell>
          <cell r="F8365" t="e">
            <v>#N/A</v>
          </cell>
          <cell r="G8365">
            <v>0.55868286809840595</v>
          </cell>
          <cell r="H8365" t="e">
            <v>#N/A</v>
          </cell>
          <cell r="I8365" t="e">
            <v>#N/A</v>
          </cell>
          <cell r="J8365" t="e">
            <v>#N/A</v>
          </cell>
          <cell r="K8365" t="e">
            <v>#N/A</v>
          </cell>
          <cell r="L8365" t="str">
            <v>GYF domain-containing protein; CONTAINS InterPro DOMAIN/s: GYF (InterPro:IPR003169); BEST Arabidopsis thaliana protein match is: GYF domain-containing protein (TAIR:AT1G24300.1); Has 16615 Blast hits to 9086 proteins in 533 species: Archae - 0; Bacteria - 846; Metazoa - 6412; Fungi - 1516; Plants - 946; Viruses - 78; Other Eukaryotes - 6817 (source: NCBI BLink).</v>
          </cell>
        </row>
        <row r="8366">
          <cell r="A8366" t="str">
            <v>AT1G28130</v>
          </cell>
          <cell r="B8366" t="e">
            <v>#N/A</v>
          </cell>
          <cell r="C8366" t="e">
            <v>#N/A</v>
          </cell>
          <cell r="D8366" t="e">
            <v>#N/A</v>
          </cell>
          <cell r="E8366" t="e">
            <v>#N/A</v>
          </cell>
          <cell r="F8366" t="e">
            <v>#N/A</v>
          </cell>
          <cell r="G8366">
            <v>0.56037464582287699</v>
          </cell>
          <cell r="H8366" t="e">
            <v>#N/A</v>
          </cell>
          <cell r="I8366" t="e">
            <v>#N/A</v>
          </cell>
          <cell r="J8366" t="e">
            <v>#N/A</v>
          </cell>
          <cell r="K8366" t="e">
            <v>#N/A</v>
          </cell>
          <cell r="L8366" t="str">
            <v>GH3.17; CONTAINS InterPro DOMAIN/s: GH3 auxin-responsive promoter (InterPro:IPR004993); BEST Arabidopsis thaliana protein match is: Auxin-responsive GH3 family protein (TAIR:AT5G54510.1); Has 1405 Blast hits to 1296 proteins in 239 species: Archae - 0; Bacteria - 491; Metazoa - 54; Fungi - 2; Plants - 672; Viruses - 0; Other Eukaryotes - 186 (source: NCBI BLink).</v>
          </cell>
        </row>
        <row r="8367">
          <cell r="A8367" t="str">
            <v>AT1G17580</v>
          </cell>
          <cell r="B8367" t="e">
            <v>#N/A</v>
          </cell>
          <cell r="C8367" t="e">
            <v>#N/A</v>
          </cell>
          <cell r="D8367" t="e">
            <v>#N/A</v>
          </cell>
          <cell r="E8367" t="e">
            <v>#N/A</v>
          </cell>
          <cell r="F8367" t="e">
            <v>#N/A</v>
          </cell>
          <cell r="G8367">
            <v>0.56088980755956797</v>
          </cell>
          <cell r="H8367" t="e">
            <v>#N/A</v>
          </cell>
          <cell r="I8367" t="e">
            <v>#N/A</v>
          </cell>
          <cell r="J8367" t="e">
            <v>#N/A</v>
          </cell>
          <cell r="K8367" t="e">
            <v>#N/A</v>
          </cell>
          <cell r="L8367" t="str">
            <v>myosin 1 (MYA1); FUNCTIONS IN: motor activity; INVOLVED IN: in 8 processes; LOCATED IN: myosin complex; EXPRESSED IN: 23 plant structures; EXPRESSED DURING: 13 growth stages;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(TAIR:AT5G20490.1); Has 18995 Blast hits to 13821 proteins in 1312 species: Archae - 114; Bacteria - 980; Metazoa - 11844; Fungi - 1348; Plants - 1046; Viruses - 13; Other Eukaryotes - 3650 (source: NCBI BLink).</v>
          </cell>
        </row>
        <row r="8368">
          <cell r="A8368" t="str">
            <v>AT1G75730</v>
          </cell>
          <cell r="B8368" t="e">
            <v>#N/A</v>
          </cell>
          <cell r="C8368" t="e">
            <v>#N/A</v>
          </cell>
          <cell r="D8368" t="e">
            <v>#N/A</v>
          </cell>
          <cell r="E8368" t="e">
            <v>#N/A</v>
          </cell>
          <cell r="F8368" t="e">
            <v>#N/A</v>
          </cell>
          <cell r="G8368">
            <v>0.56096017731808601</v>
          </cell>
          <cell r="H8368" t="e">
            <v>#N/A</v>
          </cell>
          <cell r="I8368" t="e">
            <v>#N/A</v>
          </cell>
          <cell r="J8368" t="e">
            <v>#N/A</v>
          </cell>
          <cell r="K8368" t="e">
            <v>#N/A</v>
          </cell>
          <cell r="L8368" t="str">
            <v>unknown protein; Has 327 Blast hits to 272 proteins in 89 species: Archae - 0; Bacteria - 129; Metazoa - 68; Fungi - 14; Plants - 20; Viruses - 0; Other Eukaryotes - 96 (source: NCBI BLink).</v>
          </cell>
        </row>
        <row r="8369">
          <cell r="A8369" t="str">
            <v>AT4G00560</v>
          </cell>
          <cell r="B8369" t="e">
            <v>#N/A</v>
          </cell>
          <cell r="C8369" t="e">
            <v>#N/A</v>
          </cell>
          <cell r="D8369" t="e">
            <v>#N/A</v>
          </cell>
          <cell r="E8369" t="e">
            <v>#N/A</v>
          </cell>
          <cell r="F8369" t="e">
            <v>#N/A</v>
          </cell>
          <cell r="G8369">
            <v>0.56119537381155205</v>
          </cell>
          <cell r="H8369" t="e">
            <v>#N/A</v>
          </cell>
          <cell r="I8369" t="e">
            <v>#N/A</v>
          </cell>
          <cell r="J8369" t="e">
            <v>#N/A</v>
          </cell>
          <cell r="K8369" t="e">
            <v>#N/A</v>
          </cell>
          <cell r="L8369" t="str">
            <v>NAD(P)-binding Rossmann-fold superfamily protein; FUNCTIONS IN: dTDP-4-dehydrorhamnose reductase activity, binding, catalytic activity; INVOLVED IN: dTDP-rhamnose biosynthetic process, extracellular polysaccharide biosynthetic process, metabolic process; LOCATED IN: endomembrane system; EXPRESSED IN: 17 plant structures; EXPRESSED DURING: 13 growth stages; CONTAINS InterPro DOMAIN/s: NAD(P)-binding domain (InterPro:IPR016040), dTDP-4-dehydrorhamnose reductase (InterPro:IPR005913); Has 7761 Blast hits to 7761 proteins in 1842 species: Archae - 350; Bacteria - 5037; Metazoa - 116; Fungi - 124; Plants - 45; Viruses - 0; Other Eukaryotes - 2089 (source: NCBI BLink).</v>
          </cell>
        </row>
        <row r="8370">
          <cell r="A8370" t="str">
            <v>AT1G28050</v>
          </cell>
          <cell r="B8370" t="e">
            <v>#N/A</v>
          </cell>
          <cell r="C8370" t="e">
            <v>#N/A</v>
          </cell>
          <cell r="D8370" t="e">
            <v>#N/A</v>
          </cell>
          <cell r="E8370" t="e">
            <v>#N/A</v>
          </cell>
          <cell r="F8370" t="e">
            <v>#N/A</v>
          </cell>
          <cell r="G8370">
            <v>0.56142686603754</v>
          </cell>
          <cell r="H8370" t="e">
            <v>#N/A</v>
          </cell>
          <cell r="I8370" t="e">
            <v>#N/A</v>
          </cell>
          <cell r="J8370" t="e">
            <v>#N/A</v>
          </cell>
          <cell r="K8370" t="e">
            <v>#N/A</v>
          </cell>
          <cell r="L8370" t="str">
            <v>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(TAIR:AT2G33500.2); Has 3090 Blast hits to 2261 proteins in 129 species: Archae - 2; Bacteria - 0; Metazoa - 0; Fungi - 3; Plants - 2990; Viruses - 0; Other Eukaryotes - 95 (source: NCBI BLink).</v>
          </cell>
        </row>
        <row r="8371">
          <cell r="A8371" t="str">
            <v>AT1G72300</v>
          </cell>
          <cell r="B8371" t="e">
            <v>#N/A</v>
          </cell>
          <cell r="C8371" t="e">
            <v>#N/A</v>
          </cell>
          <cell r="D8371" t="e">
            <v>#N/A</v>
          </cell>
          <cell r="E8371" t="e">
            <v>#N/A</v>
          </cell>
          <cell r="F8371" t="e">
            <v>#N/A</v>
          </cell>
          <cell r="G8371">
            <v>0.56279360382891097</v>
          </cell>
          <cell r="H8371" t="e">
            <v>#N/A</v>
          </cell>
          <cell r="I8371" t="e">
            <v>#N/A</v>
          </cell>
          <cell r="J8371" t="e">
            <v>#N/A</v>
          </cell>
          <cell r="K8371" t="e">
            <v>#N/A</v>
          </cell>
          <cell r="L8371" t="str">
            <v>Leucine-rich receptor-like protein kinase family protein;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receptor like protein 2 (TAIR:AT1G17240.1); Has 184889 Blast hits to 127916 proteins in 4307 species: Archae - 126; Bacteria - 18793; Metazoa - 54455; Fungi - 9661; Plants - 78637; Viruses - 498; Other Eukaryotes - 22719 (source: NCBI BLink).</v>
          </cell>
        </row>
        <row r="8372">
          <cell r="A8372" t="str">
            <v>AT5G13240</v>
          </cell>
          <cell r="B8372" t="e">
            <v>#N/A</v>
          </cell>
          <cell r="C8372" t="e">
            <v>#N/A</v>
          </cell>
          <cell r="D8372" t="e">
            <v>#N/A</v>
          </cell>
          <cell r="E8372" t="e">
            <v>#N/A</v>
          </cell>
          <cell r="F8372" t="e">
            <v>#N/A</v>
          </cell>
          <cell r="G8372">
            <v>0.56307542465041305</v>
          </cell>
          <cell r="H8372" t="e">
            <v>#N/A</v>
          </cell>
          <cell r="I8372" t="e">
            <v>#N/A</v>
          </cell>
          <cell r="J8372" t="e">
            <v>#N/A</v>
          </cell>
          <cell r="K8372" t="e">
            <v>#N/A</v>
          </cell>
          <cell r="L8372" t="str">
            <v>transcription regulators; FUNCTIONS IN: transcription regulator activity; INVOLVED IN: negative regulation of transcription from RNA polymerase III promoter; LOCATED IN: nucleus; EXPRESSED IN: 25 plant structures; EXPRESSED DURING: 14 growth stages; CONTAINS InterPro DOMAIN/s: Maf1 regulator (InterPro:IPR015257), RNA polymerase III transcriptional repressor, MAF1 (InterPro:IPR017152); Has 30201 Blast hits to 17322 proteins in 780 species: Archae - 12; Bacteria - 1396; Metazoa - 17338; Fungi - 3422; Plants - 5037; Viruses - 0; Other Eukaryotes - 2996 (source: NCBI BLink).</v>
          </cell>
        </row>
        <row r="8373">
          <cell r="A8373" t="str">
            <v>AT1G21980</v>
          </cell>
          <cell r="B8373" t="e">
            <v>#N/A</v>
          </cell>
          <cell r="C8373" t="e">
            <v>#N/A</v>
          </cell>
          <cell r="D8373" t="e">
            <v>#N/A</v>
          </cell>
          <cell r="E8373" t="e">
            <v>#N/A</v>
          </cell>
          <cell r="F8373" t="e">
            <v>#N/A</v>
          </cell>
          <cell r="G8373">
            <v>0.56442300249542299</v>
          </cell>
          <cell r="H8373" t="e">
            <v>#N/A</v>
          </cell>
          <cell r="I8373" t="e">
            <v>#N/A</v>
          </cell>
          <cell r="J8373" t="e">
            <v>#N/A</v>
          </cell>
          <cell r="K8373" t="e">
            <v>#N/A</v>
          </cell>
          <cell r="L8373" t="str">
            <v>phosphatidylinositol-4-phosphate 5-kinase 1 (PIP5K1);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2 (TAIR:AT1G77740.1); Has 28574 Blast hits to 7954 proteins in 630 species: Archae - 0; Bacteria - 3995; Metazoa - 4425; Fungi - 453; Plants - 2526; Viruses - 0; Other Eukaryotes - 17175 (source: NCBI BLink).</v>
          </cell>
        </row>
        <row r="8374">
          <cell r="A8374" t="str">
            <v>AT3G02860</v>
          </cell>
          <cell r="B8374" t="e">
            <v>#N/A</v>
          </cell>
          <cell r="C8374" t="e">
            <v>#N/A</v>
          </cell>
          <cell r="D8374" t="e">
            <v>#N/A</v>
          </cell>
          <cell r="E8374" t="e">
            <v>#N/A</v>
          </cell>
          <cell r="F8374" t="e">
            <v>#N/A</v>
          </cell>
          <cell r="G8374">
            <v>0.56521750285198202</v>
          </cell>
          <cell r="H8374" t="e">
            <v>#N/A</v>
          </cell>
          <cell r="I8374" t="e">
            <v>#N/A</v>
          </cell>
          <cell r="J8374" t="e">
            <v>#N/A</v>
          </cell>
          <cell r="K8374" t="e">
            <v>#N/A</v>
          </cell>
          <cell r="L8374" t="str">
            <v>zinc ion binding; FUNCTIONS IN: zinc ion binding; INVOLVED IN: biological_process unknown; LOCATED IN: intracellular; EXPRESSED IN: 13 plant structures; EXPRESSED DURING: 4 anthesis, F mature embryo stage, petal differentiation and expansion stage, E expanded cotyledon stage, D bilateral stage; CONTAINS InterPro DOMAIN/s: Zinc finger, C2H2-like (InterPro:IPR015880); Has 2320 Blast hits to 1846 proteins in 229 species: Archae - 5; Bacteria - 112; Metazoa - 839; Fungi - 255; Plants - 88; Viruses - 6; Other Eukaryotes - 1015 (source: NCBI BLink).</v>
          </cell>
        </row>
        <row r="8375">
          <cell r="A8375" t="str">
            <v>AT5G19000</v>
          </cell>
          <cell r="B8375" t="e">
            <v>#N/A</v>
          </cell>
          <cell r="C8375" t="e">
            <v>#N/A</v>
          </cell>
          <cell r="D8375" t="e">
            <v>#N/A</v>
          </cell>
          <cell r="E8375" t="e">
            <v>#N/A</v>
          </cell>
          <cell r="F8375" t="e">
            <v>#N/A</v>
          </cell>
          <cell r="G8375">
            <v>0.56538944624163401</v>
          </cell>
          <cell r="H8375" t="e">
            <v>#N/A</v>
          </cell>
          <cell r="I8375" t="e">
            <v>#N/A</v>
          </cell>
          <cell r="J8375" t="e">
            <v>#N/A</v>
          </cell>
          <cell r="K8375" t="e">
            <v>#N/A</v>
          </cell>
          <cell r="L8375" t="str">
            <v>BTB-POZ and MATH domain 1 (BPM1);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2 (TAIR:AT3G06190.1); Has 5705 Blast hits to 5596 proteins in 158 species: Archae - 0; Bacteria - 0; Metazoa - 3900; Fungi - 59; Plants - 1504; Viruses - 0; Other Eukaryotes - 242 (source: NCBI BLink).</v>
          </cell>
        </row>
        <row r="8376">
          <cell r="A8376" t="str">
            <v>AT2G18560</v>
          </cell>
          <cell r="B8376" t="e">
            <v>#N/A</v>
          </cell>
          <cell r="C8376" t="e">
            <v>#N/A</v>
          </cell>
          <cell r="D8376" t="e">
            <v>#N/A</v>
          </cell>
          <cell r="E8376" t="e">
            <v>#N/A</v>
          </cell>
          <cell r="F8376" t="e">
            <v>#N/A</v>
          </cell>
          <cell r="G8376">
            <v>0.56555120997513098</v>
          </cell>
          <cell r="H8376" t="e">
            <v>#N/A</v>
          </cell>
          <cell r="I8376" t="e">
            <v>#N/A</v>
          </cell>
          <cell r="J8376" t="e">
            <v>#N/A</v>
          </cell>
          <cell r="K8376" t="e">
            <v>#N/A</v>
          </cell>
          <cell r="L8376" t="str">
            <v>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(TAIR:AT2G18570.1); Has 7338 Blast hits to 7298 proteins in 379 species: Archae - 0; Bacteria - 232; Metazoa - 2143; Fungi - 28; Plants - 4843; Viruses - 28; Other Eukaryotes - 64 (source: NCBI BLink).</v>
          </cell>
        </row>
        <row r="8377">
          <cell r="A8377" t="str">
            <v>AT1G33980</v>
          </cell>
          <cell r="B8377" t="e">
            <v>#N/A</v>
          </cell>
          <cell r="C8377" t="e">
            <v>#N/A</v>
          </cell>
          <cell r="D8377" t="e">
            <v>#N/A</v>
          </cell>
          <cell r="E8377" t="e">
            <v>#N/A</v>
          </cell>
          <cell r="F8377" t="e">
            <v>#N/A</v>
          </cell>
          <cell r="G8377">
            <v>0.56556119926875803</v>
          </cell>
          <cell r="H8377" t="e">
            <v>#N/A</v>
          </cell>
          <cell r="I8377" t="e">
            <v>#N/A</v>
          </cell>
          <cell r="J8377" t="e">
            <v>#N/A</v>
          </cell>
          <cell r="K8377" t="e">
            <v>#N/A</v>
          </cell>
          <cell r="L8377" t="str">
            <v>UPF3; FUNCTIONS IN: nucleotide binding; INVOLVED IN: nuclear-transcribed mRNA catabolic process, nonsense-mediated decay; LOCATED IN: cellular_component unknown; EXPRESSED IN: 24 plant structures; EXPRESSED DURING: 15 growth stages; CONTAINS InterPro DOMAIN/s: Nucleotide-binding, alpha-beta plait (InterPro:IPR012677), Regulator of nonsense-mediated decay, UPF3 (InterPro:IPR005120); Has 779 Blast hits to 748 proteins in 191 species: Archae - 0; Bacteria - 17; Metazoa - 416; Fungi - 147; Plants - 73; Viruses - 0; Other Eukaryotes - 126 (source: NCBI BLink).</v>
          </cell>
        </row>
        <row r="8378">
          <cell r="A8378" t="str">
            <v>AT5G18120</v>
          </cell>
          <cell r="B8378" t="e">
            <v>#N/A</v>
          </cell>
          <cell r="C8378" t="e">
            <v>#N/A</v>
          </cell>
          <cell r="D8378" t="e">
            <v>#N/A</v>
          </cell>
          <cell r="E8378" t="e">
            <v>#N/A</v>
          </cell>
          <cell r="F8378" t="e">
            <v>#N/A</v>
          </cell>
          <cell r="G8378">
            <v>0.56595848110508895</v>
          </cell>
          <cell r="H8378" t="e">
            <v>#N/A</v>
          </cell>
          <cell r="I8378" t="e">
            <v>#N/A</v>
          </cell>
          <cell r="J8378" t="e">
            <v>#N/A</v>
          </cell>
          <cell r="K8378" t="e">
            <v>#N/A</v>
          </cell>
          <cell r="L8378" t="str">
            <v>APR-like 7 (APRL7); INVOLVED IN: cell redox homeostasis; LOCATED IN: endomembrane system; EXPRESSED IN: 24 plant structures; EXPRESSED DURING: 15 growth stages; CONTAINS InterPro DOMAIN/s: Thioredoxin fold (InterPro:IPR012335), Thioredoxin domain (InterPro:IPR013766), Thioredoxin-like fold (InterPro:IPR012336); BEST Arabidopsis thaliana protein match is: APR-like 5 (TAIR:AT3G03860.1); Has 30201 Blast hits to 17322 proteins in 780 species: Archae - 12; Bacteria - 1396; Metazoa - 17338; Fungi - 3422; Plants - 5037; Viruses - 0; Other Eukaryotes - 2996 (source: NCBI BLink).</v>
          </cell>
        </row>
        <row r="8379">
          <cell r="A8379" t="str">
            <v>AT2G28290</v>
          </cell>
          <cell r="B8379" t="e">
            <v>#N/A</v>
          </cell>
          <cell r="C8379" t="e">
            <v>#N/A</v>
          </cell>
          <cell r="D8379" t="e">
            <v>#N/A</v>
          </cell>
          <cell r="E8379" t="e">
            <v>#N/A</v>
          </cell>
          <cell r="F8379" t="e">
            <v>#N/A</v>
          </cell>
          <cell r="G8379">
            <v>0.56672408440285205</v>
          </cell>
          <cell r="H8379" t="e">
            <v>#N/A</v>
          </cell>
          <cell r="I8379" t="e">
            <v>#N/A</v>
          </cell>
          <cell r="J8379" t="e">
            <v>#N/A</v>
          </cell>
          <cell r="K8379" t="e">
            <v>#N/A</v>
          </cell>
          <cell r="L8379" t="str">
            <v>SPLAYED (SYD); CONTAINS InterPro DOMAIN/s: DEAD-like helicase, N-terminal (InterPro:IPR014001), DNA/RNA helicase, C-terminal (InterPro:IPR001650), Helicase/SANT-associated, DNA binding (InterPro:IPR014012), Helicase, superfamily 1/2, ATP-binding domain (InterPro:IPR014021), SNF2-related (InterPro:IPR000330); BEST Arabidopsis thaliana protein match is: Homeotic gene regulator (TAIR:AT3G06010.1); Has 37993 Blast hits to 29119 proteins in 2440 species: Archae - 313; Bacteria - 8300; Metazoa - 11402; Fungi - 6833; Plants - 2357; Viruses - 252; Other Eukaryotes - 8536 (source: NCBI BLink).</v>
          </cell>
        </row>
        <row r="8380">
          <cell r="A8380" t="str">
            <v>AT1G04140</v>
          </cell>
          <cell r="B8380" t="e">
            <v>#N/A</v>
          </cell>
          <cell r="C8380" t="e">
            <v>#N/A</v>
          </cell>
          <cell r="D8380" t="e">
            <v>#N/A</v>
          </cell>
          <cell r="E8380" t="e">
            <v>#N/A</v>
          </cell>
          <cell r="F8380" t="e">
            <v>#N/A</v>
          </cell>
          <cell r="G8380">
            <v>0.56891811184013397</v>
          </cell>
          <cell r="H8380" t="e">
            <v>#N/A</v>
          </cell>
          <cell r="I8380" t="e">
            <v>#N/A</v>
          </cell>
          <cell r="J8380" t="e">
            <v>#N/A</v>
          </cell>
          <cell r="K8380" t="e">
            <v>#N/A</v>
          </cell>
          <cell r="L8380" t="str">
            <v>Transducin family protein / WD-40 repeat family protein; FUNCTIONS IN: nucleotide binding; INVOLVED IN: biological_process unknown; LOCATED IN: chloroplast; EXPRESSED IN: 24 plant structures; EXPRESSED DURING: 15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(TAIR:AT5G43930.3); Has 24573 Blast hits to 11855 proteins in 489 species: Archae - 64; Bacteria - 6146; Metazoa - 7827; Fungi - 5629; Plants - 2084; Viruses - 0; Other Eukaryotes - 2823 (source: NCBI BLink).</v>
          </cell>
        </row>
        <row r="8381">
          <cell r="A8381" t="str">
            <v>AT4G26190</v>
          </cell>
          <cell r="B8381" t="e">
            <v>#N/A</v>
          </cell>
          <cell r="C8381" t="e">
            <v>#N/A</v>
          </cell>
          <cell r="D8381" t="e">
            <v>#N/A</v>
          </cell>
          <cell r="E8381" t="e">
            <v>#N/A</v>
          </cell>
          <cell r="F8381" t="e">
            <v>#N/A</v>
          </cell>
          <cell r="G8381">
            <v>0.56911854900835002</v>
          </cell>
          <cell r="H8381" t="e">
            <v>#N/A</v>
          </cell>
          <cell r="I8381" t="e">
            <v>#N/A</v>
          </cell>
          <cell r="J8381" t="e">
            <v>#N/A</v>
          </cell>
          <cell r="K8381" t="e">
            <v>#N/A</v>
          </cell>
          <cell r="L8381" t="str">
            <v>Haloacid dehalogenase-like hydrolase (HAD) superfamily protein; CONTAINS InterPro DOMAIN/s: NLI interacting factor (InterPro:IPR004274); BEST Arabidopsis thaliana protein match is: Haloacid dehalogenase-like hydrolase (HAD) superfamily protein (TAIR:AT2G36540.1); Has 27570 Blast hits to 17450 proteins in 1040 species: Archae - 84; Bacteria - 2677; Metazoa - 10403; Fungi - 2363; Plants - 1406; Viruses - 96; Other Eukaryotes - 10541 (source: NCBI BLink).</v>
          </cell>
        </row>
        <row r="8382">
          <cell r="A8382" t="str">
            <v>AT5G16730</v>
          </cell>
          <cell r="B8382" t="e">
            <v>#N/A</v>
          </cell>
          <cell r="C8382" t="e">
            <v>#N/A</v>
          </cell>
          <cell r="D8382" t="e">
            <v>#N/A</v>
          </cell>
          <cell r="E8382" t="e">
            <v>#N/A</v>
          </cell>
          <cell r="F8382" t="e">
            <v>#N/A</v>
          </cell>
          <cell r="G8382">
            <v>0.57123594681894196</v>
          </cell>
          <cell r="H8382" t="e">
            <v>#N/A</v>
          </cell>
          <cell r="I8382" t="e">
            <v>#N/A</v>
          </cell>
          <cell r="J8382" t="e">
            <v>#N/A</v>
          </cell>
          <cell r="K8382" t="e">
            <v>#N/A</v>
          </cell>
          <cell r="L8382" t="str">
            <v>LOCATED IN: chloroplast; EXPRESSED IN: 23 plant structures; EXPRESSED DURING: 13 growth stages; CONTAINS InterPro DOMAIN/s: Protein of unknown function DUF827, plant (InterPro:IPR008545), Spectrin/alpha-actinin (InterPro:IPR018159); BEST Arabidopsis thaliana protein match is: Plant protein of unknown function (DUF827) (TAIR:AT3G02930.1); Has 1807 Blast hits to 1807 proteins in 277 species: Archae - 0; Bacteria - 0; Metazoa - 736; Fungi - 347; Plants - 385; Viruses - 0; Other Eukaryotes - 339 (source: NCBI BLink).</v>
          </cell>
        </row>
        <row r="8383">
          <cell r="A8383" t="str">
            <v>AT4G25610</v>
          </cell>
          <cell r="B8383" t="e">
            <v>#N/A</v>
          </cell>
          <cell r="C8383" t="e">
            <v>#N/A</v>
          </cell>
          <cell r="D8383" t="e">
            <v>#N/A</v>
          </cell>
          <cell r="E8383" t="e">
            <v>#N/A</v>
          </cell>
          <cell r="F8383" t="e">
            <v>#N/A</v>
          </cell>
          <cell r="G8383">
            <v>0.57185562422636205</v>
          </cell>
          <cell r="H8383" t="e">
            <v>#N/A</v>
          </cell>
          <cell r="I8383" t="e">
            <v>#N/A</v>
          </cell>
          <cell r="J8383" t="e">
            <v>#N/A</v>
          </cell>
          <cell r="K8383" t="e">
            <v>#N/A</v>
          </cell>
          <cell r="L8383" t="str">
            <v>C2H2-like zinc finger protein; FUNCTIONS IN: zinc ion binding, nucleic acid binding; INVOLVED IN: biological_process unknown; LOCATED IN: intracellular; EXPRESSED IN: 20 plant structures; EXPRESSED DURING: 8 growth stages; CONTAINS InterPro DOMAIN/s: Zinc finger, C2H2-like (InterPro:IPR015880), Zinc finger, C2H2-type (InterPro:IPR007087); Has 1178 Blast hits to 1100 proteins in 218 species: Archae - 0; Bacteria - 148; Metazoa - 375; Fungi - 111; Plants - 98; Viruses - 2; Other Eukaryotes - 444 (source: NCBI BLink).</v>
          </cell>
        </row>
        <row r="8384">
          <cell r="A8384" t="str">
            <v>AT1G80670</v>
          </cell>
          <cell r="B8384" t="e">
            <v>#N/A</v>
          </cell>
          <cell r="C8384" t="e">
            <v>#N/A</v>
          </cell>
          <cell r="D8384" t="e">
            <v>#N/A</v>
          </cell>
          <cell r="E8384" t="e">
            <v>#N/A</v>
          </cell>
          <cell r="F8384" t="e">
            <v>#N/A</v>
          </cell>
          <cell r="G8384">
            <v>0.57214863200675004</v>
          </cell>
          <cell r="H8384" t="e">
            <v>#N/A</v>
          </cell>
          <cell r="I8384" t="e">
            <v>#N/A</v>
          </cell>
          <cell r="J8384" t="e">
            <v>#N/A</v>
          </cell>
          <cell r="K8384" t="e">
            <v>#N/A</v>
          </cell>
          <cell r="L8384" t="str">
            <v>Transducin/WD40 repeat-like superfamily protein; CONTAINS InterPro DOMAIN/s: WD40 repeat 2 (InterPro:IPR019782), WD40 repeat-like-containing domain (InterPro:IPR011046), WD40-repeat-containing domain (InterPro:IPR017986), WD40 repeat (InterPro:IPR001680), WD40/YVTN repeat-like-containing domain (InterPro:IPR015943), WD40 repeat, subgroup (InterPro:IPR019781), G-protein beta WD-40 repeat, region (InterPro:IPR020472); BEST Arabidopsis thaliana protein match is: Transducin/WD40 repeat-like superfamily protein (TAIR:AT1G15850.1); Has 28564 Blast hits to 16034 proteins in 648 species: Archae - 58; Bacteria - 6462; Metazoa - 9394; Fungi - 6178; Plants - 3041; Viruses - 0; Other Eukaryotes - 3431 (source: NCBI BLink).</v>
          </cell>
        </row>
        <row r="8385">
          <cell r="A8385" t="str">
            <v>AT2G22475</v>
          </cell>
          <cell r="B8385" t="e">
            <v>#N/A</v>
          </cell>
          <cell r="C8385" t="e">
            <v>#N/A</v>
          </cell>
          <cell r="D8385" t="e">
            <v>#N/A</v>
          </cell>
          <cell r="E8385" t="e">
            <v>#N/A</v>
          </cell>
          <cell r="F8385" t="e">
            <v>#N/A</v>
          </cell>
          <cell r="G8385">
            <v>0.573108818903586</v>
          </cell>
          <cell r="H8385" t="e">
            <v>#N/A</v>
          </cell>
          <cell r="I8385" t="e">
            <v>#N/A</v>
          </cell>
          <cell r="J8385" t="e">
            <v>#N/A</v>
          </cell>
          <cell r="K8385" t="e">
            <v>#N/A</v>
          </cell>
          <cell r="L8385" t="str">
            <v>GL2-EXPRESSION MODULATOR (GEM); CONTAINS InterPro DOMAIN/s: GRAM (InterPro:IPR004182); BEST Arabidopsis thaliana protein match is: GRAM domain family protein (TAIR:AT4G40100.1); Has 360 Blast hits to 359 proteins in 24 species: Archae - 0; Bacteria - 0; Metazoa - 1; Fungi - 0; Plants - 359; Viruses - 0; Other Eukaryotes - 0 (source: NCBI BLink).</v>
          </cell>
        </row>
        <row r="8386">
          <cell r="A8386" t="str">
            <v>ATMG01280</v>
          </cell>
          <cell r="B8386" t="e">
            <v>#N/A</v>
          </cell>
          <cell r="C8386" t="e">
            <v>#N/A</v>
          </cell>
          <cell r="D8386" t="e">
            <v>#N/A</v>
          </cell>
          <cell r="E8386" t="e">
            <v>#N/A</v>
          </cell>
          <cell r="F8386" t="e">
            <v>#N/A</v>
          </cell>
          <cell r="G8386">
            <v>0.57422173805413801</v>
          </cell>
          <cell r="H8386" t="e">
            <v>#N/A</v>
          </cell>
          <cell r="I8386" t="e">
            <v>#N/A</v>
          </cell>
          <cell r="J8386" t="e">
            <v>#N/A</v>
          </cell>
          <cell r="K8386" t="e">
            <v>#N/A</v>
          </cell>
          <cell r="L8386" t="str">
            <v>Cytochrome C oxidase subunit II-like, transmembrane domain; CONTAINS InterPro DOMAIN/s: Cytochrome C oxidase subunit II-like, transmembrane domain (InterPro:IPR015964), Cytochrome C oxidase subunit II, transmembrane domain (InterPro:IPR011759); BEST Arabidopsis thaliana protein match is: Cytochrome C oxidase subunit II-like, transmembrane domain (TAIR:AT2G07695.1).</v>
          </cell>
        </row>
        <row r="8387">
          <cell r="A8387" t="str">
            <v>AT4G12340</v>
          </cell>
          <cell r="B8387" t="e">
            <v>#N/A</v>
          </cell>
          <cell r="C8387" t="e">
            <v>#N/A</v>
          </cell>
          <cell r="D8387" t="e">
            <v>#N/A</v>
          </cell>
          <cell r="E8387" t="e">
            <v>#N/A</v>
          </cell>
          <cell r="F8387" t="e">
            <v>#N/A</v>
          </cell>
          <cell r="G8387">
            <v>0.57472332441892804</v>
          </cell>
          <cell r="H8387" t="e">
            <v>#N/A</v>
          </cell>
          <cell r="I8387" t="e">
            <v>#N/A</v>
          </cell>
          <cell r="J8387" t="e">
            <v>#N/A</v>
          </cell>
          <cell r="K8387" t="e">
            <v>#N/A</v>
          </cell>
          <cell r="L8387" t="str">
            <v>copper ion binding; Has 30201 Blast hits to 17322 proteins in 780 species: Archae - 12; Bacteria - 1396; Metazoa - 17338; Fungi - 3422; Plants - 5037; Viruses - 0; Other Eukaryotes - 2996 (source: NCBI BLink).</v>
          </cell>
        </row>
        <row r="8388">
          <cell r="A8388" t="str">
            <v>AT4G16144</v>
          </cell>
          <cell r="B8388" t="e">
            <v>#N/A</v>
          </cell>
          <cell r="C8388" t="e">
            <v>#N/A</v>
          </cell>
          <cell r="D8388" t="e">
            <v>#N/A</v>
          </cell>
          <cell r="E8388" t="e">
            <v>#N/A</v>
          </cell>
          <cell r="F8388" t="e">
            <v>#N/A</v>
          </cell>
          <cell r="G8388">
            <v>0.57530800943410598</v>
          </cell>
          <cell r="H8388" t="e">
            <v>#N/A</v>
          </cell>
          <cell r="I8388" t="e">
            <v>#N/A</v>
          </cell>
          <cell r="J8388" t="e">
            <v>#N/A</v>
          </cell>
          <cell r="K8388" t="e">
            <v>#N/A</v>
          </cell>
          <cell r="L8388" t="str">
            <v>associated molecule with the SH3 domain of STAM 3 (AMSH3); CONTAINS InterPro DOMAIN/s: Mov34/MPN/PAD-1 (InterPro:IPR000555); BEST Arabidopsis thaliana protein match is: associated molecule with the SH3 domain of STAM 1 (TAIR:AT1G48790.1); Has 901 Blast hits to 707 proteins in 178 species: Archae - 0; Bacteria - 0; Metazoa - 373; Fungi - 228; Plants - 224; Viruses - 0; Other Eukaryotes - 76 (source: NCBI BLink).</v>
          </cell>
        </row>
        <row r="8389">
          <cell r="A8389" t="str">
            <v>AT1G51390</v>
          </cell>
          <cell r="B8389" t="e">
            <v>#N/A</v>
          </cell>
          <cell r="C8389" t="e">
            <v>#N/A</v>
          </cell>
          <cell r="D8389" t="e">
            <v>#N/A</v>
          </cell>
          <cell r="E8389" t="e">
            <v>#N/A</v>
          </cell>
          <cell r="F8389" t="e">
            <v>#N/A</v>
          </cell>
          <cell r="G8389">
            <v>0.57546004191686195</v>
          </cell>
          <cell r="H8389" t="e">
            <v>#N/A</v>
          </cell>
          <cell r="I8389" t="e">
            <v>#N/A</v>
          </cell>
          <cell r="J8389" t="e">
            <v>#N/A</v>
          </cell>
          <cell r="K8389" t="e">
            <v>#N/A</v>
          </cell>
          <cell r="L8389" t="str">
            <v>NFU domain protein 5 (NFU5); FUNCTIONS IN: structural molecule activity, copper ion binding, ATP binding; INVOLVED IN: iron-sulfur cluster assembly; LOCATED IN: mitochondrion; CONTAINS InterPro DOMAIN/s: NIF system FeS cluster assembly, NifU, C-terminal (InterPro:IPR001075), HIRA-interacting protein 5 (InterPro:IPR017065), NIF system FeS cluster assembly, NifU-like scaffold, N-terminal (InterPro:IPR014824); BEST Arabidopsis thaliana protein match is: NFU domain protein 4 (TAIR:AT3G20970.1); Has 5960 Blast hits to 5916 proteins in 1563 species: Archae - 16; Bacteria - 3044; Metazoa - 168; Fungi - 162; Plants - 181; Viruses - 3; Other Eukaryotes - 2386 (source: NCBI BLink).</v>
          </cell>
        </row>
        <row r="8390">
          <cell r="A8390" t="str">
            <v>AT5G58200</v>
          </cell>
          <cell r="B8390" t="e">
            <v>#N/A</v>
          </cell>
          <cell r="C8390" t="e">
            <v>#N/A</v>
          </cell>
          <cell r="D8390" t="e">
            <v>#N/A</v>
          </cell>
          <cell r="E8390" t="e">
            <v>#N/A</v>
          </cell>
          <cell r="F8390" t="e">
            <v>#N/A</v>
          </cell>
          <cell r="G8390">
            <v>0.57739391645120997</v>
          </cell>
          <cell r="H8390" t="e">
            <v>#N/A</v>
          </cell>
          <cell r="I8390" t="e">
            <v>#N/A</v>
          </cell>
          <cell r="J8390" t="e">
            <v>#N/A</v>
          </cell>
          <cell r="K8390" t="e">
            <v>#N/A</v>
          </cell>
          <cell r="L8390" t="str">
            <v>Calcineurin-like metallo-phosphoesterase superfamily protein; Has 268 Blast hits to 268 proteins in 72 species: Archae - 0; Bacteria - 109; Metazoa - 0; Fungi - 0; Plants - 46; Viruses - 0; Other Eukaryotes - 113 (source: NCBI BLink).</v>
          </cell>
        </row>
        <row r="8391">
          <cell r="A8391" t="str">
            <v>AT1G53165</v>
          </cell>
          <cell r="B8391" t="e">
            <v>#N/A</v>
          </cell>
          <cell r="C8391" t="e">
            <v>#N/A</v>
          </cell>
          <cell r="D8391" t="e">
            <v>#N/A</v>
          </cell>
          <cell r="E8391" t="e">
            <v>#N/A</v>
          </cell>
          <cell r="F8391" t="e">
            <v>#N/A</v>
          </cell>
          <cell r="G8391">
            <v>0.57882124825001502</v>
          </cell>
          <cell r="H8391" t="e">
            <v>#N/A</v>
          </cell>
          <cell r="I8391" t="e">
            <v>#N/A</v>
          </cell>
          <cell r="J8391" t="e">
            <v>#N/A</v>
          </cell>
          <cell r="K8391" t="e">
            <v>#N/A</v>
          </cell>
          <cell r="L8391" t="str">
            <v>ATMAP4K ALPHA1; FUNCTIONS IN: protein serine/threonine kinase activity, protein kinase activity, kinase activity, ATP binding; INVOLVED IN: response to salt stress, hyperosmotic response, response to wounding;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(TAIR:AT3G15220.1); Has 132200 Blast hits to 130116 proteins in 4312 species: Archae - 185; Bacteria - 15420; Metazoa - 49247; Fungi - 12380; Plants - 32481; Viruses - 583; Other Eukaryotes - 21904 (source: NCBI BLink).</v>
          </cell>
        </row>
        <row r="8392">
          <cell r="A8392" t="str">
            <v>AT4G39270</v>
          </cell>
          <cell r="B8392" t="e">
            <v>#N/A</v>
          </cell>
          <cell r="C8392" t="e">
            <v>#N/A</v>
          </cell>
          <cell r="D8392" t="e">
            <v>#N/A</v>
          </cell>
          <cell r="E8392" t="e">
            <v>#N/A</v>
          </cell>
          <cell r="F8392" t="e">
            <v>#N/A</v>
          </cell>
          <cell r="G8392">
            <v>0.578997817451534</v>
          </cell>
          <cell r="H8392" t="e">
            <v>#N/A</v>
          </cell>
          <cell r="I8392" t="e">
            <v>#N/A</v>
          </cell>
          <cell r="J8392" t="e">
            <v>#N/A</v>
          </cell>
          <cell r="K8392" t="e">
            <v>#N/A</v>
          </cell>
          <cell r="L8392"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18 plant structures; EXPRESSED DURING: 12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(TAIR:AT2G16250.1); Has 110613 Blast hits to 61451 proteins in 1666 species: Archae - 40; Bacteria - 5898; Metazoa - 27903; Fungi - 2307; Plants - 66902; Viruses - 93; Other Eukaryotes - 7470 (source: NCBI BLink).</v>
          </cell>
        </row>
        <row r="8393">
          <cell r="A8393" t="str">
            <v>AT5G15410</v>
          </cell>
          <cell r="B8393" t="e">
            <v>#N/A</v>
          </cell>
          <cell r="C8393" t="e">
            <v>#N/A</v>
          </cell>
          <cell r="D8393" t="e">
            <v>#N/A</v>
          </cell>
          <cell r="E8393" t="e">
            <v>#N/A</v>
          </cell>
          <cell r="F8393" t="e">
            <v>#N/A</v>
          </cell>
          <cell r="G8393">
            <v>0.58079313140163702</v>
          </cell>
          <cell r="H8393" t="e">
            <v>#N/A</v>
          </cell>
          <cell r="I8393" t="e">
            <v>#N/A</v>
          </cell>
          <cell r="J8393" t="e">
            <v>#N/A</v>
          </cell>
          <cell r="K8393" t="e">
            <v>#N/A</v>
          </cell>
          <cell r="L8393" t="str">
            <v>DEFENSE NO DEATH 1 (DND1); CONTAINS InterPro DOMAIN/s: Cyclic nucleotide-binding (InterPro:IPR000595), Cyclic nucleotide-binding-like (InterPro:IPR018490), RmlC-like jelly roll fold (InterPro:IPR014710); BEST Arabidopsis thaliana protein match is: cyclic nucleotide-gated cation channel 4 (TAIR:AT5G54250.2); Has 3052 Blast hits to 2968 proteins in 270 species: Archae - 0; Bacteria - 113; Metazoa - 1453; Fungi - 15; Plants - 978; Viruses - 0; Other Eukaryotes - 493 (source: NCBI BLink).</v>
          </cell>
        </row>
        <row r="8394">
          <cell r="A8394" t="str">
            <v>AT3G47010</v>
          </cell>
          <cell r="B8394" t="e">
            <v>#N/A</v>
          </cell>
          <cell r="C8394" t="e">
            <v>#N/A</v>
          </cell>
          <cell r="D8394" t="e">
            <v>#N/A</v>
          </cell>
          <cell r="E8394" t="e">
            <v>#N/A</v>
          </cell>
          <cell r="F8394" t="e">
            <v>#N/A</v>
          </cell>
          <cell r="G8394">
            <v>0.58124008504339797</v>
          </cell>
          <cell r="H8394" t="e">
            <v>#N/A</v>
          </cell>
          <cell r="I8394" t="e">
            <v>#N/A</v>
          </cell>
          <cell r="J8394" t="e">
            <v>#N/A</v>
          </cell>
          <cell r="K8394" t="e">
            <v>#N/A</v>
          </cell>
          <cell r="L8394" t="str">
            <v>Glycosyl hydrolase family protein; FUNCTIONS IN: hydrolase activity, hydrolyzing O-glycosyl compounds; INVOLVED IN: carbohydrate metabolic process; LOCATED IN: cellular_component unknown; EXPRESSED IN: 19 plant structures; EXPRESSED DURING: 12 growth stages; CONTAINS InterPro DOMAIN/s: Glycoside hydrolase, family 3, N-terminal (InterPro:IPR001764), Glycoside hydrolase, family 3, C-terminal (InterPro:IPR002772), Glycoside hydrolase, catalytic core (InterPro:IPR017853), Glycoside hydrolase, family 3, active site (InterPro:IPR019800); BEST Arabidopsis thaliana protein match is: Glycosyl hydrolase family protein (TAIR:AT3G47000.1); Has 10470 Blast hits to 9681 proteins in 1554 species: Archae - 69; Bacteria - 6453; Metazoa - 14; Fungi - 1551; Plants - 481; Viruses - 0; Other Eukaryotes - 1902 (source: NCBI BLink).</v>
          </cell>
        </row>
        <row r="8395">
          <cell r="A8395" t="str">
            <v>AT3G19950</v>
          </cell>
          <cell r="B8395" t="e">
            <v>#N/A</v>
          </cell>
          <cell r="C8395" t="e">
            <v>#N/A</v>
          </cell>
          <cell r="D8395" t="e">
            <v>#N/A</v>
          </cell>
          <cell r="E8395" t="e">
            <v>#N/A</v>
          </cell>
          <cell r="F8395" t="e">
            <v>#N/A</v>
          </cell>
          <cell r="G8395">
            <v>0.58131536421462504</v>
          </cell>
          <cell r="H8395" t="e">
            <v>#N/A</v>
          </cell>
          <cell r="I8395" t="e">
            <v>#N/A</v>
          </cell>
          <cell r="J8395" t="e">
            <v>#N/A</v>
          </cell>
          <cell r="K8395" t="e">
            <v>#N/A</v>
          </cell>
          <cell r="L8395"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11106 Blast hits to 11075 proteins in 297 species: Archae - 0; Bacteria - 6; Metazoa - 2940; Fungi - 1152; Plants - 5266; Viruses - 73; Other Eukaryotes - 1669 (source: NCBI BLink).</v>
          </cell>
        </row>
        <row r="8396">
          <cell r="A8396" t="str">
            <v>AT3G18910</v>
          </cell>
          <cell r="B8396" t="e">
            <v>#N/A</v>
          </cell>
          <cell r="C8396" t="e">
            <v>#N/A</v>
          </cell>
          <cell r="D8396" t="e">
            <v>#N/A</v>
          </cell>
          <cell r="E8396" t="e">
            <v>#N/A</v>
          </cell>
          <cell r="F8396" t="e">
            <v>#N/A</v>
          </cell>
          <cell r="G8396">
            <v>0.58133872072167703</v>
          </cell>
          <cell r="H8396" t="e">
            <v>#N/A</v>
          </cell>
          <cell r="I8396" t="e">
            <v>#N/A</v>
          </cell>
          <cell r="J8396" t="e">
            <v>#N/A</v>
          </cell>
          <cell r="K8396" t="e">
            <v>#N/A</v>
          </cell>
          <cell r="L8396" t="str">
            <v>EIN2 targeting protein2 (ETP2);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(TAIR:AT3G19410.1); Has 1424 Blast hits to 1375 proteins in 38 species: Archae - 0; Bacteria - 0; Metazoa - 0; Fungi - 0; Plants - 1422; Viruses - 0; Other Eukaryotes - 2 (source: NCBI BLink).</v>
          </cell>
        </row>
        <row r="8397">
          <cell r="A8397" t="str">
            <v>AT5G19450</v>
          </cell>
          <cell r="B8397" t="e">
            <v>#N/A</v>
          </cell>
          <cell r="C8397" t="e">
            <v>#N/A</v>
          </cell>
          <cell r="D8397" t="e">
            <v>#N/A</v>
          </cell>
          <cell r="E8397" t="e">
            <v>#N/A</v>
          </cell>
          <cell r="F8397" t="e">
            <v>#N/A</v>
          </cell>
          <cell r="G8397">
            <v>0.58148131625029698</v>
          </cell>
          <cell r="H8397" t="e">
            <v>#N/A</v>
          </cell>
          <cell r="I8397" t="e">
            <v>#N/A</v>
          </cell>
          <cell r="J8397" t="e">
            <v>#N/A</v>
          </cell>
          <cell r="K8397" t="e">
            <v>#N/A</v>
          </cell>
          <cell r="L8397" t="str">
            <v>calcium-dependent protein kinase 19 (CDPK19); FUNCTIONS IN: in 6 functions; INVOLVED IN: protein amino acid phosphorylation, N-terminal protein myristoylation; LOCATED IN: plasma membrane; EXPRESSED IN: 24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calmodulin-domain protein kinase 7 (TAIR:AT5G12480.1); Has 1807 Blast hits to 1807 proteins in 277 species: Archae - 0; Bacteria - 0; Metazoa - 736; Fungi - 347; Plants - 385; Viruses - 0; Other Eukaryotes - 339 (source: NCBI BLink).</v>
          </cell>
        </row>
        <row r="8398">
          <cell r="A8398" t="str">
            <v>AT2G38960</v>
          </cell>
          <cell r="B8398" t="e">
            <v>#N/A</v>
          </cell>
          <cell r="C8398" t="e">
            <v>#N/A</v>
          </cell>
          <cell r="D8398" t="e">
            <v>#N/A</v>
          </cell>
          <cell r="E8398" t="e">
            <v>#N/A</v>
          </cell>
          <cell r="F8398" t="e">
            <v>#N/A</v>
          </cell>
          <cell r="G8398">
            <v>0.58207331912859195</v>
          </cell>
          <cell r="H8398" t="e">
            <v>#N/A</v>
          </cell>
          <cell r="I8398" t="e">
            <v>#N/A</v>
          </cell>
          <cell r="J8398" t="e">
            <v>#N/A</v>
          </cell>
          <cell r="K8398" t="e">
            <v>#N/A</v>
          </cell>
          <cell r="L8398" t="str">
            <v>endoplasmic reticulum oxidoreductins 2 (ERO2); FUNCTIONS IN: FAD binding, oxidoreductase activity, acting on sulfur group of donors, disulfide as acceptor; INVOLVED IN: oxidation reduction, protein thiol-disulfide exchange; LOCATED IN: endoplasmic reticulum; EXPRESSED IN: 17 plant structures; EXPRESSED DURING: 7 growth stages; CONTAINS InterPro DOMAIN/s: Endoplasmic reticulum oxidoreductin 1 (InterPro:IPR007266); BEST Arabidopsis thaliana protein match is: endoplasmic reticulum oxidoreductins 1 (TAIR:AT1G72280.1); Has 35333 Blast hits to 34131 proteins in 2444 species: Archae - 798; Bacteria - 22429; Metazoa - 974; Fungi - 991; Plants - 531; Viruses - 0; Other Eukaryotes - 9610 (source: NCBI BLink).</v>
          </cell>
        </row>
        <row r="8399">
          <cell r="A8399" t="str">
            <v>AT2G13610</v>
          </cell>
          <cell r="B8399" t="e">
            <v>#N/A</v>
          </cell>
          <cell r="C8399" t="e">
            <v>#N/A</v>
          </cell>
          <cell r="D8399" t="e">
            <v>#N/A</v>
          </cell>
          <cell r="E8399" t="e">
            <v>#N/A</v>
          </cell>
          <cell r="F8399" t="e">
            <v>#N/A</v>
          </cell>
          <cell r="G8399">
            <v>0.58282305528959899</v>
          </cell>
          <cell r="H8399" t="e">
            <v>#N/A</v>
          </cell>
          <cell r="I8399" t="e">
            <v>#N/A</v>
          </cell>
          <cell r="J8399" t="e">
            <v>#N/A</v>
          </cell>
          <cell r="K8399" t="e">
            <v>#N/A</v>
          </cell>
          <cell r="L8399" t="str">
            <v>ABC-2 type transporter family protein; FUNCTIONS IN: ATPase activity, coupled to transmembrane movement of substances; LOCATED IN: membrane; EXPRESSED IN: 22 plant structures; EXPRESSED DURING: 13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(TAIR:AT1G53270.1); Has 407800 Blast hits to 367819 proteins in 4141 species: Archae - 7220; Bacteria - 321377; Metazoa - 9869; Fungi - 7399; Plants - 5931; Viruses - 18; Other Eukaryotes - 55986 (source: NCBI BLink).</v>
          </cell>
        </row>
        <row r="8400">
          <cell r="A8400" t="str">
            <v>AT3G12590</v>
          </cell>
          <cell r="B8400" t="e">
            <v>#N/A</v>
          </cell>
          <cell r="C8400" t="e">
            <v>#N/A</v>
          </cell>
          <cell r="D8400" t="e">
            <v>#N/A</v>
          </cell>
          <cell r="E8400" t="e">
            <v>#N/A</v>
          </cell>
          <cell r="F8400" t="e">
            <v>#N/A</v>
          </cell>
          <cell r="G8400">
            <v>0.58739136028382699</v>
          </cell>
          <cell r="H8400" t="e">
            <v>#N/A</v>
          </cell>
          <cell r="I8400" t="e">
            <v>#N/A</v>
          </cell>
          <cell r="J8400" t="e">
            <v>#N/A</v>
          </cell>
          <cell r="K8400" t="e">
            <v>#N/A</v>
          </cell>
          <cell r="L8400" t="str">
            <v>unknown protein; INVOLVED IN: biological_process unknown; LOCATED IN: chloroplast; Has 50 Blast hits to 41 proteins in 15 species: Archae - 0; Bacteria - 0; Metazoa - 2; Fungi - 0; Plants - 43; Viruses - 0; Other Eukaryotes - 5 (source: NCBI BLink).</v>
          </cell>
        </row>
        <row r="8401">
          <cell r="A8401" t="str">
            <v>AT1G51740</v>
          </cell>
          <cell r="B8401" t="e">
            <v>#N/A</v>
          </cell>
          <cell r="C8401" t="e">
            <v>#N/A</v>
          </cell>
          <cell r="D8401" t="e">
            <v>#N/A</v>
          </cell>
          <cell r="E8401" t="e">
            <v>#N/A</v>
          </cell>
          <cell r="F8401" t="e">
            <v>#N/A</v>
          </cell>
          <cell r="G8401">
            <v>0.58746926466013105</v>
          </cell>
          <cell r="H8401" t="e">
            <v>#N/A</v>
          </cell>
          <cell r="I8401" t="e">
            <v>#N/A</v>
          </cell>
          <cell r="J8401" t="e">
            <v>#N/A</v>
          </cell>
          <cell r="K8401" t="e">
            <v>#N/A</v>
          </cell>
          <cell r="L8401" t="str">
            <v>syntaxin of plants 81 (SYP81); INVOLVED IN: vesicle-mediated transport; LOCATED IN: membrane; EXPRESSED IN: 24 plant structures; EXPRESSED DURING: 15 growth stages; CONTAINS InterPro DOMAIN/s: t-SNARE (InterPro:IPR010989), SNARE-complex protein Syntaxin-18 N-terminal (InterPro:IPR019529); Has 429 Blast hits to 426 proteins in 142 species: Archae - 0; Bacteria - 0; Metazoa - 200; Fungi - 82; Plants - 110; Viruses - 0; Other Eukaryotes - 37 (source: NCBI BLink).</v>
          </cell>
        </row>
        <row r="8402">
          <cell r="A8402" t="str">
            <v>AT3G01610</v>
          </cell>
          <cell r="B8402" t="e">
            <v>#N/A</v>
          </cell>
          <cell r="C8402" t="e">
            <v>#N/A</v>
          </cell>
          <cell r="D8402" t="e">
            <v>#N/A</v>
          </cell>
          <cell r="E8402" t="e">
            <v>#N/A</v>
          </cell>
          <cell r="F8402" t="e">
            <v>#N/A</v>
          </cell>
          <cell r="G8402">
            <v>0.58775340409410204</v>
          </cell>
          <cell r="H8402" t="e">
            <v>#N/A</v>
          </cell>
          <cell r="I8402" t="e">
            <v>#N/A</v>
          </cell>
          <cell r="J8402" t="e">
            <v>#N/A</v>
          </cell>
          <cell r="K8402" t="e">
            <v>#N/A</v>
          </cell>
          <cell r="L8402" t="str">
            <v>cell division cycle 48C (CDC48C); FUNCTIONS IN: nucleoside-triphosphatase activity, ATPase activity, nucleotide binding, ATP binding; INVOLVED IN: embryo development ending in seed dormancy; EXPRESSED IN: 21 plant structures; EXPRESSED DURING: 11 growth stages; CONTAINS InterPro DOMAIN/s: ATPase, AAA-type, core (InterPro:IPR003959), ATPase, AAA+ type, core (InterPro:IPR003593), ATPase, AAA-type, conserved site (InterPro:IPR003960); BEST Arabidopsis thaliana protein match is: ATPase, AAA-type, CDC48 protein (TAIR:AT5G03340.1); Has 65227 Blast hits to 39412 proteins in 3299 species: Archae - 1912; Bacteria - 27659; Metazoa - 8516; Fungi - 6329; Plants - 5583; Viruses - 58; Other Eukaryotes - 15170 (source: NCBI BLink).</v>
          </cell>
        </row>
        <row r="8403">
          <cell r="A8403" t="str">
            <v>AT3G61100</v>
          </cell>
          <cell r="B8403" t="e">
            <v>#N/A</v>
          </cell>
          <cell r="C8403" t="e">
            <v>#N/A</v>
          </cell>
          <cell r="D8403" t="e">
            <v>#N/A</v>
          </cell>
          <cell r="E8403" t="e">
            <v>#N/A</v>
          </cell>
          <cell r="F8403" t="e">
            <v>#N/A</v>
          </cell>
          <cell r="G8403">
            <v>0.58926560109372605</v>
          </cell>
          <cell r="H8403" t="e">
            <v>#N/A</v>
          </cell>
          <cell r="I8403" t="e">
            <v>#N/A</v>
          </cell>
          <cell r="J8403" t="e">
            <v>#N/A</v>
          </cell>
          <cell r="K8403" t="e">
            <v>#N/A</v>
          </cell>
          <cell r="L8403" t="str">
            <v>Putative endonuclease or glycosyl hydrolase; BEST Arabidopsis thaliana protein match is: Putative endonuclease or glycosyl hydrolase (TAIR:AT3G61090.1); Has 98 Blast hits to 98 proteins in 10 species: Archae - 0; Bacteria - 0; Metazoa - 0; Fungi - 0; Plants - 98; Viruses - 0; Other Eukaryotes - 0 (source: NCBI BLink).</v>
          </cell>
        </row>
        <row r="8404">
          <cell r="A8404" t="str">
            <v>AT3G51370</v>
          </cell>
          <cell r="B8404" t="e">
            <v>#N/A</v>
          </cell>
          <cell r="C8404" t="e">
            <v>#N/A</v>
          </cell>
          <cell r="D8404" t="e">
            <v>#N/A</v>
          </cell>
          <cell r="E8404" t="e">
            <v>#N/A</v>
          </cell>
          <cell r="F8404" t="e">
            <v>#N/A</v>
          </cell>
          <cell r="G8404">
            <v>0.58967711520550703</v>
          </cell>
          <cell r="H8404" t="e">
            <v>#N/A</v>
          </cell>
          <cell r="I8404" t="e">
            <v>#N/A</v>
          </cell>
          <cell r="J8404" t="e">
            <v>#N/A</v>
          </cell>
          <cell r="K8404" t="e">
            <v>#N/A</v>
          </cell>
          <cell r="L8404" t="str">
            <v>Protein phosphatase 2C family protein; FUNCTIONS IN: protein serine/threonine phosphatase activity, catalytic activity; INVOLVED IN: protein amino acid dephosphorylation; LOCATED IN: plasma membrane; EXPRESSED IN: 22 plant structures; EXPRESSED DURING: 13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(TAIR:AT5G66080.1); Has 5552 Blast hits to 5549 proteins in 305 species: Archae - 0; Bacteria - 44; Metazoa - 1445; Fungi - 559; Plants - 2537; Viruses - 3; Other Eukaryotes - 964 (source: NCBI BLink).</v>
          </cell>
        </row>
        <row r="8405">
          <cell r="A8405" t="str">
            <v>AT4G10030</v>
          </cell>
          <cell r="B8405" t="e">
            <v>#N/A</v>
          </cell>
          <cell r="C8405" t="e">
            <v>#N/A</v>
          </cell>
          <cell r="D8405" t="e">
            <v>#N/A</v>
          </cell>
          <cell r="E8405" t="e">
            <v>#N/A</v>
          </cell>
          <cell r="F8405" t="e">
            <v>#N/A</v>
          </cell>
          <cell r="G8405">
            <v>0.59051956239910097</v>
          </cell>
          <cell r="H8405" t="e">
            <v>#N/A</v>
          </cell>
          <cell r="I8405" t="e">
            <v>#N/A</v>
          </cell>
          <cell r="J8405" t="e">
            <v>#N/A</v>
          </cell>
          <cell r="K8405" t="e">
            <v>#N/A</v>
          </cell>
          <cell r="L8405" t="str">
            <v>alpha/beta-Hydrolases superfamily protein; FUNCTIONS IN: hydrolase activity; LOCATED IN: chloroplast; EXPRESSED IN: 23 plant structures; EXPRESSED DURING: 13 growth stages; CONTAINS InterPro DOMAIN/s: Alpha/beta hydrolase fold-1 (InterPro:IPR000073); BEST Arabidopsis thaliana protein match is: alpha/beta-Hydrolases superfamily protein (TAIR:AT3G52570.1); Has 3883 Blast hits to 3883 proteins in 1174 species: Archae - 26; Bacteria - 2816; Metazoa - 266; Fungi - 159; Plants - 102; Viruses - 3; Other Eukaryotes - 511 (source: NCBI BLink).</v>
          </cell>
        </row>
        <row r="8406">
          <cell r="A8406" t="str">
            <v>AT3G54230</v>
          </cell>
          <cell r="B8406" t="e">
            <v>#N/A</v>
          </cell>
          <cell r="C8406" t="e">
            <v>#N/A</v>
          </cell>
          <cell r="D8406" t="e">
            <v>#N/A</v>
          </cell>
          <cell r="E8406" t="e">
            <v>#N/A</v>
          </cell>
          <cell r="F8406" t="e">
            <v>#N/A</v>
          </cell>
          <cell r="G8406">
            <v>0.59065824413385204</v>
          </cell>
          <cell r="H8406" t="e">
            <v>#N/A</v>
          </cell>
          <cell r="I8406" t="e">
            <v>#N/A</v>
          </cell>
          <cell r="J8406" t="e">
            <v>#N/A</v>
          </cell>
          <cell r="K8406" t="e">
            <v>#N/A</v>
          </cell>
          <cell r="L8406" t="str">
            <v>suppressor of abi3-5 (SUA); FUNCTIONS IN: nucleotide binding, zinc ion binding, nucleic acid binding; INVOLVED IN: nuclear mRNA splicing, via spliceosome; LOCATED IN: nucleus; EXPRESSED IN: 23 plant structures; EXPRESSED DURING: 14 growth stages; CONTAINS InterPro DOMAIN/s: RNA recognition motif, RNP-1 (InterPro:IPR000504), Nucleotide-binding, alpha-beta plait (InterPro:IPR012677), D111/G-patch (InterPro:IPR000467), Zinc finger, RanBP2-type (InterPro:IPR001876); BEST Arabidopsis thaliana protein match is: ortholog of human splicing factor SC35 (TAIR:AT5G64200.2); Has 996294 Blast hits to 498601 proteins in 22091 species: Archae - 21896; Bacteria - 611740; Metazoa - 183692; Fungi - 26269; Plants - 56661; Viruses - 72133; Other Eukaryotes - 23903 (source: NCBI BLink).</v>
          </cell>
        </row>
        <row r="8407">
          <cell r="A8407" t="str">
            <v>AT3G50340</v>
          </cell>
          <cell r="B8407" t="e">
            <v>#N/A</v>
          </cell>
          <cell r="C8407" t="e">
            <v>#N/A</v>
          </cell>
          <cell r="D8407" t="e">
            <v>#N/A</v>
          </cell>
          <cell r="E8407" t="e">
            <v>#N/A</v>
          </cell>
          <cell r="F8407" t="e">
            <v>#N/A</v>
          </cell>
          <cell r="G8407">
            <v>0.59178480339506101</v>
          </cell>
          <cell r="H8407" t="e">
            <v>#N/A</v>
          </cell>
          <cell r="I8407" t="e">
            <v>#N/A</v>
          </cell>
          <cell r="J8407" t="e">
            <v>#N/A</v>
          </cell>
          <cell r="K8407" t="e">
            <v>#N/A</v>
          </cell>
          <cell r="L8407" t="str">
            <v>unknown protein; BEST Arabidopsis thaliana protein match is: unknown protein (TAIR:AT5G67020.1); Has 128 Blast hits to 128 proteins in 39 species: Archae - 0; Bacteria - 46; Metazoa - 0; Fungi - 3; Plants - 76; Viruses - 0; Other Eukaryotes - 3 (source: NCBI BLink).</v>
          </cell>
        </row>
        <row r="8408">
          <cell r="A8408" t="str">
            <v>AT2G45730</v>
          </cell>
          <cell r="B8408" t="e">
            <v>#N/A</v>
          </cell>
          <cell r="C8408" t="e">
            <v>#N/A</v>
          </cell>
          <cell r="D8408" t="e">
            <v>#N/A</v>
          </cell>
          <cell r="E8408" t="e">
            <v>#N/A</v>
          </cell>
          <cell r="F8408" t="e">
            <v>#N/A</v>
          </cell>
          <cell r="G8408">
            <v>0.59196661059014399</v>
          </cell>
          <cell r="H8408" t="e">
            <v>#N/A</v>
          </cell>
          <cell r="I8408" t="e">
            <v>#N/A</v>
          </cell>
          <cell r="J8408" t="e">
            <v>#N/A</v>
          </cell>
          <cell r="K8408" t="e">
            <v>#N/A</v>
          </cell>
          <cell r="L8408" t="str">
            <v>eukaryotic initiation factor 3 gamma subunit family protein; FUNCTIONS IN: translation initiation factor activity; INVOLVED IN: translational initiation, regulation of translational initiation; LOCATED IN: cellular_component unknown; EXPRESSED IN: 24 plant structures; EXPRESSED DURING: 13 growth stages; CONTAINS InterPro DOMAIN/s: Eukaryotic initiation factor 3, gamma subunit (InterPro:IPR007316), tRNA (adenine-N(1)-)-methyltransferase, non-catalytic TRM6 subunit (InterPro:IPR017423); Has 402 Blast hits to 378 proteins in 203 species: Archae - 0; Bacteria - 4; Metazoa - 118; Fungi - 152; Plants - 45; Viruses - 0; Other Eukaryotes - 83 (source: NCBI BLink).</v>
          </cell>
        </row>
        <row r="8409">
          <cell r="A8409" t="str">
            <v>AT2G13370</v>
          </cell>
          <cell r="B8409" t="e">
            <v>#N/A</v>
          </cell>
          <cell r="C8409" t="e">
            <v>#N/A</v>
          </cell>
          <cell r="D8409" t="e">
            <v>#N/A</v>
          </cell>
          <cell r="E8409" t="e">
            <v>#N/A</v>
          </cell>
          <cell r="F8409" t="e">
            <v>#N/A</v>
          </cell>
          <cell r="G8409">
            <v>0.59349445779763799</v>
          </cell>
          <cell r="H8409" t="e">
            <v>#N/A</v>
          </cell>
          <cell r="I8409" t="e">
            <v>#N/A</v>
          </cell>
          <cell r="J8409" t="e">
            <v>#N/A</v>
          </cell>
          <cell r="K8409" t="e">
            <v>#N/A</v>
          </cell>
          <cell r="L8409" t="str">
            <v>chromatin remodeling 5 (CHR5); FUNCTIONS IN: chromatin binding, helicase activity, DNA binding, nucleic acid binding, ATP binding; INVOLVED IN: chromatin assembly or disassembly; LOCATED IN: chromatin, nucleus; EXPRESSED IN: 26 plant structures; EXPRESSED DURING: 15 growth stages; CONTAINS InterPro DOMAIN/s: Chromo domain (InterPro:IPR000953), SNF2-related (InterPro:IPR000330), Homeodomain-like (InterPro:IPR009057), DEAD-like helicase, N-terminal (InterPro:IPR014001), Chromo domain-like (InterPro:IPR016197), DNA/RNA helicase, C-terminal (InterPro:IPR001650), Helicase, superfamily 1/2, ATP-binding domain (InterPro:IPR014021); BEST Arabidopsis thaliana protein match is: chromatin remodeling factor CHD3 (PICKLE) (TAIR:AT2G25170.1); Has 38529 Blast hits to 28045 proteins in 2467 species: Archae - 189; Bacteria - 9973; Metazoa - 8887; Fungi - 6205; Plants - 2508; Viruses - 447; Other Eukaryotes - 10320 (source: NCBI BLink).</v>
          </cell>
        </row>
        <row r="8410">
          <cell r="A8410" t="str">
            <v>AT2G25970</v>
          </cell>
          <cell r="B8410" t="e">
            <v>#N/A</v>
          </cell>
          <cell r="C8410" t="e">
            <v>#N/A</v>
          </cell>
          <cell r="D8410" t="e">
            <v>#N/A</v>
          </cell>
          <cell r="E8410" t="e">
            <v>#N/A</v>
          </cell>
          <cell r="F8410" t="e">
            <v>#N/A</v>
          </cell>
          <cell r="G8410">
            <v>0.59416690877138201</v>
          </cell>
          <cell r="H8410" t="e">
            <v>#N/A</v>
          </cell>
          <cell r="I8410" t="e">
            <v>#N/A</v>
          </cell>
          <cell r="J8410" t="e">
            <v>#N/A</v>
          </cell>
          <cell r="K8410" t="e">
            <v>#N/A</v>
          </cell>
          <cell r="L8410" t="str">
            <v>KH domain-containing protein; FUNCTIONS IN: RNA binding, nucleic acid binding; EXPRESSED IN: 23 plant structures; EXPRESSED DURING: 14 growth stages; CONTAINS InterPro DOMAIN/s: K Homology, type 1, subgroup (InterPro:IPR018111), K Homology (InterPro:IPR004087), K Homology, type 1 (InterPro:IPR004088); BEST Arabidopsis thaliana protein match is: KH domain-containing protein (TAIR:AT1G33680.1); Has 68611 Blast hits to 35814 proteins in 1587 species: Archae - 63; Bacteria - 12513; Metazoa - 31065; Fungi - 9811; Plants - 6751; Viruses - 351; Other Eukaryotes - 8057 (source: NCBI BLink).</v>
          </cell>
        </row>
        <row r="8411">
          <cell r="A8411" t="str">
            <v>AT3G13300</v>
          </cell>
          <cell r="B8411" t="e">
            <v>#N/A</v>
          </cell>
          <cell r="C8411" t="e">
            <v>#N/A</v>
          </cell>
          <cell r="D8411" t="e">
            <v>#N/A</v>
          </cell>
          <cell r="E8411" t="e">
            <v>#N/A</v>
          </cell>
          <cell r="F8411" t="e">
            <v>#N/A</v>
          </cell>
          <cell r="G8411">
            <v>0.59454783422850599</v>
          </cell>
          <cell r="H8411" t="e">
            <v>#N/A</v>
          </cell>
          <cell r="I8411" t="e">
            <v>#N/A</v>
          </cell>
          <cell r="J8411" t="e">
            <v>#N/A</v>
          </cell>
          <cell r="K8411" t="e">
            <v>#N/A</v>
          </cell>
          <cell r="L8411" t="str">
            <v>VARICOSE (VCS); FUNCTIONS IN: protein homodimerization activity, nucleotide binding; INVOLVED IN: mRNA catabolic process, deadenylation-independent decapping of nuclear-transcribed mRNA, leaf morphogenesis; LOCATED IN: cytosol, nucleus, cytoplasmic mRNA processing body; EXPRESSED IN: whole plant, guard cell, cultured cell;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varicose-related (TAIR:AT3G13290.1); Has 1013 Blast hits to 919 proteins in 280 species: Archae - 4; Bacteria - 227; Metazoa - 270; Fungi - 225; Plants - 138; Viruses - 6; Other Eukaryotes - 143 (source: NCBI BLink).</v>
          </cell>
        </row>
        <row r="8412">
          <cell r="A8412" t="str">
            <v>AT3G10650</v>
          </cell>
          <cell r="B8412" t="e">
            <v>#N/A</v>
          </cell>
          <cell r="C8412" t="e">
            <v>#N/A</v>
          </cell>
          <cell r="D8412" t="e">
            <v>#N/A</v>
          </cell>
          <cell r="E8412" t="e">
            <v>#N/A</v>
          </cell>
          <cell r="F8412" t="e">
            <v>#N/A</v>
          </cell>
          <cell r="G8412">
            <v>0.59529319740576803</v>
          </cell>
          <cell r="H8412" t="e">
            <v>#N/A</v>
          </cell>
          <cell r="I8412" t="e">
            <v>#N/A</v>
          </cell>
          <cell r="J8412" t="e">
            <v>#N/A</v>
          </cell>
          <cell r="K8412" t="e">
            <v>#N/A</v>
          </cell>
          <cell r="L8412" t="str">
            <v>BEST Arabidopsis thaliana protein match is: nucleoporin-related (TAIR:AT5G20200.1); Has 61042 Blast hits to 31782 proteins in 2093 species: Archae - 202; Bacteria - 16480; Metazoa - 16017; Fungi - 12552; Plants - 1653; Viruses - 629; Other Eukaryotes - 13509 (source: NCBI BLink).</v>
          </cell>
        </row>
        <row r="8413">
          <cell r="A8413" t="str">
            <v>AT1G65660</v>
          </cell>
          <cell r="B8413" t="e">
            <v>#N/A</v>
          </cell>
          <cell r="C8413" t="e">
            <v>#N/A</v>
          </cell>
          <cell r="D8413" t="e">
            <v>#N/A</v>
          </cell>
          <cell r="E8413" t="e">
            <v>#N/A</v>
          </cell>
          <cell r="F8413" t="e">
            <v>#N/A</v>
          </cell>
          <cell r="G8413">
            <v>0.59557537036198405</v>
          </cell>
          <cell r="H8413" t="e">
            <v>#N/A</v>
          </cell>
          <cell r="I8413" t="e">
            <v>#N/A</v>
          </cell>
          <cell r="J8413" t="e">
            <v>#N/A</v>
          </cell>
          <cell r="K8413" t="e">
            <v>#N/A</v>
          </cell>
          <cell r="L8413" t="str">
            <v>SWELLMAP 1 (SMP1); CONTAINS InterPro DOMAIN/s: Zinc finger, CCHC-type (InterPro:IPR001878), Pre-mRNA splicing Prp18-interacting factor (InterPro:IPR021715); BEST Arabidopsis thaliana protein match is: Pre-mRNA splicing Prp18-interacting factor (TAIR:AT4G37120.1); Has 30201 Blast hits to 17322 proteins in 780 species: Archae - 12; Bacteria - 1396; Metazoa - 17338; Fungi - 3422; Plants - 5037; Viruses - 0; Other Eukaryotes - 2996 (source: NCBI BLink).</v>
          </cell>
        </row>
        <row r="8414">
          <cell r="A8414" t="str">
            <v>AT3G56590</v>
          </cell>
          <cell r="B8414" t="e">
            <v>#N/A</v>
          </cell>
          <cell r="C8414" t="e">
            <v>#N/A</v>
          </cell>
          <cell r="D8414" t="e">
            <v>#N/A</v>
          </cell>
          <cell r="E8414" t="e">
            <v>#N/A</v>
          </cell>
          <cell r="F8414" t="e">
            <v>#N/A</v>
          </cell>
          <cell r="G8414">
            <v>0.59706134936213195</v>
          </cell>
          <cell r="H8414" t="e">
            <v>#N/A</v>
          </cell>
          <cell r="I8414" t="e">
            <v>#N/A</v>
          </cell>
          <cell r="J8414" t="e">
            <v>#N/A</v>
          </cell>
          <cell r="K8414" t="e">
            <v>#N/A</v>
          </cell>
          <cell r="L8414" t="str">
            <v>hydroxyproline-rich glycoprotein family protein; BEST Arabidopsis thaliana protein match is: zinc finger (C3HC4-type RING finger) family protein (TAIR:AT3G10810.1); Has 25302 Blast hits to 15852 proteins in 1026 species: Archae - 46; Bacteria - 3146; Metazoa - 8883; Fungi - 4295; Plants - 4804; Viruses - 810; Other Eukaryotes - 3318 (source: NCBI BLink).</v>
          </cell>
        </row>
        <row r="8415">
          <cell r="A8415" t="str">
            <v>AT4G23750</v>
          </cell>
          <cell r="B8415" t="e">
            <v>#N/A</v>
          </cell>
          <cell r="C8415" t="e">
            <v>#N/A</v>
          </cell>
          <cell r="D8415" t="e">
            <v>#N/A</v>
          </cell>
          <cell r="E8415" t="e">
            <v>#N/A</v>
          </cell>
          <cell r="F8415" t="e">
            <v>#N/A</v>
          </cell>
          <cell r="G8415">
            <v>0.59833109307959598</v>
          </cell>
          <cell r="H8415" t="e">
            <v>#N/A</v>
          </cell>
          <cell r="I8415" t="e">
            <v>#N/A</v>
          </cell>
          <cell r="J8415" t="e">
            <v>#N/A</v>
          </cell>
          <cell r="K8415" t="e">
            <v>#N/A</v>
          </cell>
          <cell r="L8415" t="str">
            <v>cytokinin response factor 2 (CRF2); CONTAINS InterPro DOMAIN/s: DNA-binding, integrase-type (InterPro:IPR016177), Pathogenesis-related transcriptional factor/ERF, DNA-binding (InterPro:IPR001471); BEST Arabidopsis thaliana protein match is: cytokinin response factor 1 (TAIR:AT4G11140.1); Has 5899 Blast hits to 5717 proteins in 251 species: Archae - 0; Bacteria - 0; Metazoa - 6; Fungi - 2; Plants - 5881; Viruses - 0; Other Eukaryotes - 10 (source: NCBI BLink).</v>
          </cell>
        </row>
        <row r="8416">
          <cell r="A8416" t="str">
            <v>AT2G32250</v>
          </cell>
          <cell r="B8416" t="e">
            <v>#N/A</v>
          </cell>
          <cell r="C8416" t="e">
            <v>#N/A</v>
          </cell>
          <cell r="D8416" t="e">
            <v>#N/A</v>
          </cell>
          <cell r="E8416" t="e">
            <v>#N/A</v>
          </cell>
          <cell r="F8416" t="e">
            <v>#N/A</v>
          </cell>
          <cell r="G8416">
            <v>0.59930739045185</v>
          </cell>
          <cell r="H8416" t="e">
            <v>#N/A</v>
          </cell>
          <cell r="I8416" t="e">
            <v>#N/A</v>
          </cell>
          <cell r="J8416" t="e">
            <v>#N/A</v>
          </cell>
          <cell r="K8416" t="e">
            <v>#N/A</v>
          </cell>
          <cell r="L8416" t="str">
            <v>FAR1-related sequence 2 (FRS2); FUNCTIONS IN: zinc ion binding; INVOLVED IN: response to red or far red light; LOCATED IN: cellular_component unknown; EXPRESSED IN: 22 plant structures; EXPRESSED DURING: 13 growth stages; CONTAINS InterPro DOMAIN/s: Zinc finger, SWIM-type (InterPro:IPR007527), MULE transposase, conserved domain (InterPro:IPR018289), Transcription factor, FAR1-related (InterPro:IPR004330), Zinc finger, PMZ-type (InterPro:IPR006564); BEST Arabidopsis thaliana protein match is: far-red elongated hypocotyls 3 (TAIR:AT3G22170.2); Has 35333 Blast hits to 34131 proteins in 2444 species: Archae - 798; Bacteria - 22429; Metazoa - 974; Fungi - 991; Plants - 531; Viruses - 0; Other Eukaryotes - 9610 (source: NCBI BLink).</v>
          </cell>
        </row>
        <row r="8417">
          <cell r="A8417" t="str">
            <v>AT3G62900</v>
          </cell>
          <cell r="B8417" t="e">
            <v>#N/A</v>
          </cell>
          <cell r="C8417" t="e">
            <v>#N/A</v>
          </cell>
          <cell r="D8417" t="e">
            <v>#N/A</v>
          </cell>
          <cell r="E8417" t="e">
            <v>#N/A</v>
          </cell>
          <cell r="F8417" t="e">
            <v>#N/A</v>
          </cell>
          <cell r="G8417">
            <v>0.59984504594864496</v>
          </cell>
          <cell r="H8417" t="e">
            <v>#N/A</v>
          </cell>
          <cell r="I8417" t="e">
            <v>#N/A</v>
          </cell>
          <cell r="J8417" t="e">
            <v>#N/A</v>
          </cell>
          <cell r="K8417" t="e">
            <v>#N/A</v>
          </cell>
          <cell r="L8417" t="str">
            <v>CW-type Zinc Finger; FUNCTIONS IN: zinc ion binding; INVOLVED IN: biological_process unknown; LOCATED IN: cellular_component unknown; EXPRESSED IN: trichome; CONTAINS InterPro DOMAIN/s: Zinc finger, CW-type (InterPro:IPR011124); BEST Arabidopsis thaliana protein match is: unknown protein (TAIR:AT1G02990.2); Has 30201 Blast hits to 17322 proteins in 780 species: Archae - 12; Bacteria - 1396; Metazoa - 17338; Fungi - 3422; Plants - 5037; Viruses - 0; Other Eukaryotes - 2996 (source: NCBI BLink).</v>
          </cell>
        </row>
        <row r="8418">
          <cell r="A8418" t="str">
            <v>AT2G33610</v>
          </cell>
          <cell r="B8418" t="e">
            <v>#N/A</v>
          </cell>
          <cell r="C8418" t="e">
            <v>#N/A</v>
          </cell>
          <cell r="D8418" t="e">
            <v>#N/A</v>
          </cell>
          <cell r="E8418" t="e">
            <v>#N/A</v>
          </cell>
          <cell r="F8418" t="e">
            <v>#N/A</v>
          </cell>
          <cell r="G8418">
            <v>0.59987599419484305</v>
          </cell>
          <cell r="H8418" t="e">
            <v>#N/A</v>
          </cell>
          <cell r="I8418" t="e">
            <v>#N/A</v>
          </cell>
          <cell r="J8418" t="e">
            <v>#N/A</v>
          </cell>
          <cell r="K8418" t="e">
            <v>#N/A</v>
          </cell>
          <cell r="L8418" t="str">
            <v>switch subunit 3 (SWI3B); FUNCTIONS IN: DNA binding; INVOLVED IN: chromatin remodeling; LOCATED IN: SWI/SNF complex, nucleus; EXPRESSED IN: 19 plant structures; EXPRESSED DURING: 10 growth stages; CONTAINS InterPro DOMAIN/s: SANT, DNA-binding (InterPro:IPR001005), Homeodomain-like (InterPro:IPR009057), Myb, DNA-binding (InterPro:IPR014778), SWIRM (InterPro:IPR007526), SANT, eukarya (InterPro:IPR017884); BEST Arabidopsis thaliana protein match is: SWITCH/sucrose nonfermenting 3C (TAIR:AT1G21700.1); Has 1055 Blast hits to 780 proteins in 192 species: Archae - 0; Bacteria - 2; Metazoa - 438; Fungi - 310; Plants - 199; Viruses - 0; Other Eukaryotes - 106 (source: NCBI BLink).</v>
          </cell>
        </row>
        <row r="8419">
          <cell r="A8419" t="str">
            <v>AT5G58510</v>
          </cell>
          <cell r="B8419" t="e">
            <v>#N/A</v>
          </cell>
          <cell r="C8419" t="e">
            <v>#N/A</v>
          </cell>
          <cell r="D8419" t="e">
            <v>#N/A</v>
          </cell>
          <cell r="E8419" t="e">
            <v>#N/A</v>
          </cell>
          <cell r="F8419" t="e">
            <v>#N/A</v>
          </cell>
          <cell r="G8419">
            <v>0.60017255501845901</v>
          </cell>
          <cell r="H8419" t="e">
            <v>#N/A</v>
          </cell>
          <cell r="I8419" t="e">
            <v>#N/A</v>
          </cell>
          <cell r="J8419" t="e">
            <v>#N/A</v>
          </cell>
          <cell r="K8419" t="e">
            <v>#N/A</v>
          </cell>
          <cell r="L8419" t="str">
            <v>unknown protein; FUNCTIONS IN: molecular_function unknown; INVOLVED IN: biological_process unknown; LOCATED IN: chloroplast; EXPRESSED IN: 23 plant structures; EXPRESSED DURING: 14 growth stages; BEST Arabidopsis thaliana protein match is: unknown protein (TAIR:AT5G55060.2); Has 30201 Blast hits to 17322 proteins in 780 species: Archae - 12; Bacteria - 1396; Metazoa - 17338; Fungi - 3422; Plants - 5037; Viruses - 0; Other Eukaryotes - 2996 (source: NCBI BLink).</v>
          </cell>
        </row>
        <row r="8420">
          <cell r="A8420" t="str">
            <v>AT2G38230</v>
          </cell>
          <cell r="B8420" t="e">
            <v>#N/A</v>
          </cell>
          <cell r="C8420" t="e">
            <v>#N/A</v>
          </cell>
          <cell r="D8420" t="e">
            <v>#N/A</v>
          </cell>
          <cell r="E8420" t="e">
            <v>#N/A</v>
          </cell>
          <cell r="F8420" t="e">
            <v>#N/A</v>
          </cell>
          <cell r="G8420">
            <v>0.60063362562827605</v>
          </cell>
          <cell r="H8420" t="e">
            <v>#N/A</v>
          </cell>
          <cell r="I8420" t="e">
            <v>#N/A</v>
          </cell>
          <cell r="J8420" t="e">
            <v>#N/A</v>
          </cell>
          <cell r="K8420" t="e">
            <v>#N/A</v>
          </cell>
          <cell r="L8420" t="str">
            <v>pyridoxine biosynthesis 1.1 (PDX1.1); FUNCTIONS IN: protein heterodimerization activity; INVOLVED IN: vitamin B6 biosynthetic process, response to absence of light; LOCATED IN: cytosol, chloroplast; EXPRESSED IN: 14 plant structures; CONTAINS InterPro DOMAIN/s: Vitamin B6 biosynthesis protein (InterPro:IPR001852), Ribulose-phosphate binding barrel (InterPro:IPR011060); BEST Arabidopsis thaliana protein match is: Aldolase-type TIM barrel family protein (TAIR:AT5G01410.1); Has 4179 Blast hits to 4172 proteins in 1294 species: Archae - 234; Bacteria - 2657; Metazoa - 13; Fungi - 160; Plants - 179; Viruses - 0; Other Eukaryotes - 936 (source: NCBI BLink).</v>
          </cell>
        </row>
        <row r="8421">
          <cell r="A8421" t="str">
            <v>AT3G06270</v>
          </cell>
          <cell r="B8421" t="e">
            <v>#N/A</v>
          </cell>
          <cell r="C8421" t="e">
            <v>#N/A</v>
          </cell>
          <cell r="D8421" t="e">
            <v>#N/A</v>
          </cell>
          <cell r="E8421" t="e">
            <v>#N/A</v>
          </cell>
          <cell r="F8421" t="e">
            <v>#N/A</v>
          </cell>
          <cell r="G8421">
            <v>0.60250820312875997</v>
          </cell>
          <cell r="H8421" t="e">
            <v>#N/A</v>
          </cell>
          <cell r="I8421" t="e">
            <v>#N/A</v>
          </cell>
          <cell r="J8421" t="e">
            <v>#N/A</v>
          </cell>
          <cell r="K8421" t="e">
            <v>#N/A</v>
          </cell>
          <cell r="L8421" t="str">
            <v>Protein phosphatase 2C family protein; FUNCTIONS IN: protein serine/threonine phosphatase activity, catalytic activity; INVOLVED IN: protein amino acid dephosphorylation, N-terminal protein myristoylation; LOCATED IN: plasma membrane;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serine/threonine phosphatases;protein kinases;catalytics;cAMP-dependent protein kinase regulators;ATP binding;protein serine/threonine phosphatases (TAIR:AT2G20050.1); Has 5674 Blast hits to 5652 proteins in 402 species: Archae - 6; Bacteria - 206; Metazoa - 1330; Fungi - 548; Plants - 2474; Viruses - 4; Other Eukaryotes - 1106 (source: NCBI BLink).</v>
          </cell>
        </row>
        <row r="8422">
          <cell r="A8422" t="str">
            <v>AT1G49600</v>
          </cell>
          <cell r="B8422" t="e">
            <v>#N/A</v>
          </cell>
          <cell r="C8422" t="e">
            <v>#N/A</v>
          </cell>
          <cell r="D8422" t="e">
            <v>#N/A</v>
          </cell>
          <cell r="E8422" t="e">
            <v>#N/A</v>
          </cell>
          <cell r="F8422" t="e">
            <v>#N/A</v>
          </cell>
          <cell r="G8422">
            <v>0.60730258772782297</v>
          </cell>
          <cell r="H8422" t="e">
            <v>#N/A</v>
          </cell>
          <cell r="I8422" t="e">
            <v>#N/A</v>
          </cell>
          <cell r="J8422" t="e">
            <v>#N/A</v>
          </cell>
          <cell r="K8422" t="e">
            <v>#N/A</v>
          </cell>
          <cell r="L8422" t="str">
            <v>RNA-binding protein 47A (RBP47A); FUNCTIONS IN: RNA binding; EXPRESSED IN: 24 plant structures; EXPRESSED DURING: 14 growth stages; CONTAINS InterPro DOMAIN/s: RNA recognition motif, RNP-1 (InterPro:IPR000504), Nucleotide-binding, alpha-beta plait (InterPro:IPR012677); BEST Arabidopsis thaliana protein match is: RNA-binding protein 47B (TAIR:AT3G19130.1); Has 46260 Blast hits to 24920 proteins in 980 species: Archae - 10; Bacteria - 2612; Metazoa - 22234; Fungi - 5462; Plants - 7399; Viruses - 56; Other Eukaryotes - 8487 (source: NCBI BLink).</v>
          </cell>
        </row>
        <row r="8423">
          <cell r="A8423" t="str">
            <v>AT5G11800</v>
          </cell>
          <cell r="B8423" t="e">
            <v>#N/A</v>
          </cell>
          <cell r="C8423" t="e">
            <v>#N/A</v>
          </cell>
          <cell r="D8423" t="e">
            <v>#N/A</v>
          </cell>
          <cell r="E8423" t="e">
            <v>#N/A</v>
          </cell>
          <cell r="F8423" t="e">
            <v>#N/A</v>
          </cell>
          <cell r="G8423">
            <v>0.60835459233553102</v>
          </cell>
          <cell r="H8423" t="e">
            <v>#N/A</v>
          </cell>
          <cell r="I8423" t="e">
            <v>#N/A</v>
          </cell>
          <cell r="J8423" t="e">
            <v>#N/A</v>
          </cell>
          <cell r="K8423" t="e">
            <v>#N/A</v>
          </cell>
          <cell r="L8423" t="str">
            <v>K+ efflux antiporter 6 (KEA6); FUNCTIONS IN: potassium:hydrogen antiporter activity, potassium ion transmembrane transporter activity; INVOLVED IN: potassium ion transport, cation transport, transmembrane transport; LOCATED IN: membrane; EXPRESSED IN: 22 plant structures; EXPRESSED DURING: 13 growth stages; CONTAINS InterPro DOMAIN/s: Cation/H+ exchanger (InterPro:IPR006153); BEST Arabidopsis thaliana protein match is: K+ efflux antiporter 4 (TAIR:AT2G19600.1); Has 10410 Blast hits to 10399 proteins in 2159 species: Archae - 365; Bacteria - 8460; Metazoa - 71; Fungi - 71; Plants - 421; Viruses - 0; Other Eukaryotes - 1022 (source: NCBI BLink).</v>
          </cell>
        </row>
        <row r="8424">
          <cell r="A8424" t="str">
            <v>AT1G12650</v>
          </cell>
          <cell r="B8424" t="e">
            <v>#N/A</v>
          </cell>
          <cell r="C8424" t="e">
            <v>#N/A</v>
          </cell>
          <cell r="D8424" t="e">
            <v>#N/A</v>
          </cell>
          <cell r="E8424" t="e">
            <v>#N/A</v>
          </cell>
          <cell r="F8424" t="e">
            <v>#N/A</v>
          </cell>
          <cell r="G8424">
            <v>0.61326328584352696</v>
          </cell>
          <cell r="H8424" t="e">
            <v>#N/A</v>
          </cell>
          <cell r="I8424" t="e">
            <v>#N/A</v>
          </cell>
          <cell r="J8424" t="e">
            <v>#N/A</v>
          </cell>
          <cell r="K8424" t="e">
            <v>#N/A</v>
          </cell>
          <cell r="L8424" t="str">
            <v>unknown protein; CONTAINS InterPro DOMAIN/s: Protein of unknown function DUF947 (InterPro:IPR009292); Has 700 Blast hits to 631 proteins in 192 species: Archae - 0; Bacteria - 32; Metazoa - 138; Fungi - 168; Plants - 60; Viruses - 0; Other Eukaryotes - 302 (source: NCBI BLink).</v>
          </cell>
        </row>
        <row r="8425">
          <cell r="A8425" t="str">
            <v>AT5G43730</v>
          </cell>
          <cell r="B8425" t="e">
            <v>#N/A</v>
          </cell>
          <cell r="C8425" t="e">
            <v>#N/A</v>
          </cell>
          <cell r="D8425" t="e">
            <v>#N/A</v>
          </cell>
          <cell r="E8425" t="e">
            <v>#N/A</v>
          </cell>
          <cell r="F8425" t="e">
            <v>#N/A</v>
          </cell>
          <cell r="G8425">
            <v>0.61469368894153198</v>
          </cell>
          <cell r="H8425" t="e">
            <v>#N/A</v>
          </cell>
          <cell r="I8425" t="e">
            <v>#N/A</v>
          </cell>
          <cell r="J8425" t="e">
            <v>#N/A</v>
          </cell>
          <cell r="K8425" t="e">
            <v>#N/A</v>
          </cell>
          <cell r="L8425" t="str">
            <v>Disease resistance protein (CC-NBS-LRR class) family; FUNCTIONS IN: ATP binding; INVOLVED IN: defense response, apoptosis; LOCATED IN: endomembrane system; EXPRESSED IN: 18 plant structures; EXPRESSED DURING: 9 growth stages; CONTAINS InterPro DOMAIN/s: NB-ARC (InterPro:IPR002182), Disease resistance protein (InterPro:IPR000767); BEST Arabidopsis thaliana protein match is: Disease resistance protein (CC-NBS-LRR class) family (TAIR:AT5G43740.2); Has 1807 Blast hits to 1807 proteins in 277 species: Archae - 0; Bacteria - 0; Metazoa - 736; Fungi - 347; Plants - 385; Viruses - 0; Other Eukaryotes - 339 (source: NCBI BLink).</v>
          </cell>
        </row>
        <row r="8426">
          <cell r="A8426" t="str">
            <v>AT1G48840</v>
          </cell>
          <cell r="B8426" t="e">
            <v>#N/A</v>
          </cell>
          <cell r="C8426" t="e">
            <v>#N/A</v>
          </cell>
          <cell r="D8426" t="e">
            <v>#N/A</v>
          </cell>
          <cell r="E8426" t="e">
            <v>#N/A</v>
          </cell>
          <cell r="F8426" t="e">
            <v>#N/A</v>
          </cell>
          <cell r="G8426">
            <v>0.61563756950070103</v>
          </cell>
          <cell r="H8426" t="e">
            <v>#N/A</v>
          </cell>
          <cell r="I8426" t="e">
            <v>#N/A</v>
          </cell>
          <cell r="J8426" t="e">
            <v>#N/A</v>
          </cell>
          <cell r="K8426" t="e">
            <v>#N/A</v>
          </cell>
          <cell r="L8426" t="str">
            <v>Plant protein of unknown function (DUF639); CONTAINS InterPro DOMAIN/s: Protein of unknown function DUF639 (InterPro:IPR006927); BEST Arabidopsis thaliana protein match is: Plant protein of unknown function (DUF639) (TAIR:AT3G18350.1); Has 149 Blast hits to 146 proteins in 12 species: Archae - 0; Bacteria - 0; Metazoa - 0; Fungi - 0; Plants - 149; Viruses - 0; Other Eukaryotes - 0 (source: NCBI BLink).</v>
          </cell>
        </row>
        <row r="8427">
          <cell r="A8427" t="str">
            <v>AT1G13100</v>
          </cell>
          <cell r="B8427" t="e">
            <v>#N/A</v>
          </cell>
          <cell r="C8427" t="e">
            <v>#N/A</v>
          </cell>
          <cell r="D8427" t="e">
            <v>#N/A</v>
          </cell>
          <cell r="E8427" t="e">
            <v>#N/A</v>
          </cell>
          <cell r="F8427" t="e">
            <v>#N/A</v>
          </cell>
          <cell r="G8427">
            <v>0.61607201027069403</v>
          </cell>
          <cell r="H8427" t="e">
            <v>#N/A</v>
          </cell>
          <cell r="I8427" t="e">
            <v>#N/A</v>
          </cell>
          <cell r="J8427" t="e">
            <v>#N/A</v>
          </cell>
          <cell r="K8427" t="e">
            <v>#N/A</v>
          </cell>
          <cell r="L8427" t="str">
            <v>cytochrome P450, family 71, subfamily B, polypeptide 29 (CYP71B29); FUNCTIONS IN: electron carrier activity, monooxygenase activity, iron ion binding, oxygen binding, heme binding; INVOLVED IN: oxidation reduction; EXPRESSED IN: cotyledon, hypocotyl, root; CONTAINS InterPro DOMAIN/s: Cytochrome P450 (InterPro:IPR001128), Cytochrome P450, E-class, group I (InterPro:IPR002401), Cytochrome P450, conserved site (InterPro:IPR017972); BEST Arabidopsis thaliana protein match is: cytochrome P450, family 71, subfamily B, polypeptide 28 (TAIR:AT1G13090.1); Has 32382 Blast hits to 32119 proteins in 1696 species: Archae - 46; Bacteria - 3118; Metazoa - 11830; Fungi - 6731; Plants - 9528; Viruses - 0; Other Eukaryotes - 1129 (source: NCBI BLink).</v>
          </cell>
        </row>
        <row r="8428">
          <cell r="A8428" t="str">
            <v>AT1G09320</v>
          </cell>
          <cell r="B8428" t="e">
            <v>#N/A</v>
          </cell>
          <cell r="C8428" t="e">
            <v>#N/A</v>
          </cell>
          <cell r="D8428" t="e">
            <v>#N/A</v>
          </cell>
          <cell r="E8428" t="e">
            <v>#N/A</v>
          </cell>
          <cell r="F8428" t="e">
            <v>#N/A</v>
          </cell>
          <cell r="G8428">
            <v>0.61621866206391995</v>
          </cell>
          <cell r="H8428" t="e">
            <v>#N/A</v>
          </cell>
          <cell r="I8428" t="e">
            <v>#N/A</v>
          </cell>
          <cell r="J8428" t="e">
            <v>#N/A</v>
          </cell>
          <cell r="K8428" t="e">
            <v>#N/A</v>
          </cell>
          <cell r="L8428" t="str">
            <v>agenet domain-containing protein; FUNCTIONS IN: RNA binding; INVOLVED IN: biological_process unknown; LOCATED IN: chloroplast; EXPRESSED IN: 24 plant structures; EXPRESSED DURING: 15 growth stages; CONTAINS InterPro DOMAIN/s: Tudor-like, plant (InterPro:IPR014002), Agenet (InterPro:IPR008395); BEST Arabidopsis thaliana protein match is: agenet domain-containing protein (TAIR:AT3G06520.1); Has 769 Blast hits to 316 proteins in 28 species: Archae - 0; Bacteria - 0; Metazoa - 13; Fungi - 3; Plants - 733; Viruses - 0; Other Eukaryotes - 20 (source: NCBI BLink).</v>
          </cell>
        </row>
        <row r="8429">
          <cell r="A8429" t="str">
            <v>AT5G64280</v>
          </cell>
          <cell r="B8429" t="e">
            <v>#N/A</v>
          </cell>
          <cell r="C8429" t="e">
            <v>#N/A</v>
          </cell>
          <cell r="D8429" t="e">
            <v>#N/A</v>
          </cell>
          <cell r="E8429" t="e">
            <v>#N/A</v>
          </cell>
          <cell r="F8429" t="e">
            <v>#N/A</v>
          </cell>
          <cell r="G8429">
            <v>0.61623752889675298</v>
          </cell>
          <cell r="H8429" t="e">
            <v>#N/A</v>
          </cell>
          <cell r="I8429" t="e">
            <v>#N/A</v>
          </cell>
          <cell r="J8429" t="e">
            <v>#N/A</v>
          </cell>
          <cell r="K8429" t="e">
            <v>#N/A</v>
          </cell>
          <cell r="L8429" t="str">
            <v>dicarboxylate transporter 2.2 (DiT2.2); FUNCTIONS IN: oxoglutarate:malate antiporter activity; INVOLVED IN: malate transport, sodium ion transport, transmembrane transport; LOCATED IN: chloroplast, membrane; EXPRESSED IN: 23 plant structures; EXPRESSED DURING: 13 growth stages; CONTAINS InterPro DOMAIN/s: Sodium/sulphate symporter (InterPro:IPR001898); BEST Arabidopsis thaliana protein match is: dicarboxylate transport 2.1 (TAIR:AT5G64290.1); Has 1807 Blast hits to 1807 proteins in 277 species: Archae - 0; Bacteria - 0; Metazoa - 736; Fungi - 347; Plants - 385; Viruses - 0; Other Eukaryotes - 339 (source: NCBI BLink).</v>
          </cell>
        </row>
        <row r="8430">
          <cell r="A8430" t="str">
            <v>AT3G50670</v>
          </cell>
          <cell r="B8430" t="e">
            <v>#N/A</v>
          </cell>
          <cell r="C8430" t="e">
            <v>#N/A</v>
          </cell>
          <cell r="D8430" t="e">
            <v>#N/A</v>
          </cell>
          <cell r="E8430" t="e">
            <v>#N/A</v>
          </cell>
          <cell r="F8430" t="e">
            <v>#N/A</v>
          </cell>
          <cell r="G8430">
            <v>0.61938019218919904</v>
          </cell>
          <cell r="H8430" t="e">
            <v>#N/A</v>
          </cell>
          <cell r="I8430" t="e">
            <v>#N/A</v>
          </cell>
          <cell r="J8430" t="e">
            <v>#N/A</v>
          </cell>
          <cell r="K8430" t="e">
            <v>#N/A</v>
          </cell>
          <cell r="L8430" t="str">
            <v>U1 small nuclear ribonucleoprotein-70K (U1-70K); FUNCTIONS IN: RNA binding, nucleotide binding, nucleic acid binding; INVOLVED IN: nuclear mRNA splicing, via spliceosome; LOCATED IN: nucleus; EXPRESSED IN: 23 plant structures; EXPRESSED DURING: 13 growth stages; CONTAINS InterPro DOMAIN/s: U1 small nuclear ribonucleoprotein of 70kDa MW N-terminal (InterPro:IPR022023), RNA recognition motif, RNP-1 (InterPro:IPR000504), Nucleotide-binding, alpha-beta plait (InterPro:IPR012677); BEST Arabidopsis thaliana protein match is: RNA-binding (RRM/RBD/RNP motifs) family protein (TAIR:AT2G43370.1); Has 287 Blast hits to 284 proteins in 72 species: Archae - 6; Bacteria - 66; Metazoa - 0; Fungi - 0; Plants - 156; Viruses - 0; Other Eukaryotes - 59 (source: NCBI BLink).</v>
          </cell>
        </row>
        <row r="8431">
          <cell r="A8431" t="str">
            <v>AT2G25310</v>
          </cell>
          <cell r="B8431" t="e">
            <v>#N/A</v>
          </cell>
          <cell r="C8431" t="e">
            <v>#N/A</v>
          </cell>
          <cell r="D8431" t="e">
            <v>#N/A</v>
          </cell>
          <cell r="E8431" t="e">
            <v>#N/A</v>
          </cell>
          <cell r="F8431" t="e">
            <v>#N/A</v>
          </cell>
          <cell r="G8431">
            <v>0.62082613583658797</v>
          </cell>
          <cell r="H8431" t="e">
            <v>#N/A</v>
          </cell>
          <cell r="I8431" t="e">
            <v>#N/A</v>
          </cell>
          <cell r="J8431" t="e">
            <v>#N/A</v>
          </cell>
          <cell r="K8431" t="e">
            <v>#N/A</v>
          </cell>
          <cell r="L8431" t="str">
            <v>FUNCTIONS IN: carbohydrate binding; INVOLVED IN: biological_process unknown; LOCATED IN: endomembrane system; EXPRESSED IN: 22 plant structures; EXPRESSED DURING: 13 growth stages; CONTAINS InterPro DOMAIN/s: Carbohydrate-binding-like fold (InterPro:IPR013784), Protein of unknown function DUF2012 (InterPro:IPR019008); BEST Arabidopsis thaliana protein match is: Protein of unknown function (DUF2012) (TAIR:AT4G32130.1); Has 307 Blast hits to 307 proteins in 138 species: Archae - 0; Bacteria - 14; Metazoa - 141; Fungi - 68; Plants - 50; Viruses - 0; Other Eukaryotes - 34 (source: NCBI BLink).</v>
          </cell>
        </row>
        <row r="8432">
          <cell r="A8432" t="str">
            <v>AT2G41945</v>
          </cell>
          <cell r="B8432" t="e">
            <v>#N/A</v>
          </cell>
          <cell r="C8432" t="e">
            <v>#N/A</v>
          </cell>
          <cell r="D8432" t="e">
            <v>#N/A</v>
          </cell>
          <cell r="E8432" t="e">
            <v>#N/A</v>
          </cell>
          <cell r="F8432" t="e">
            <v>#N/A</v>
          </cell>
          <cell r="G8432">
            <v>0.62113184560138202</v>
          </cell>
          <cell r="H8432" t="e">
            <v>#N/A</v>
          </cell>
          <cell r="I8432" t="e">
            <v>#N/A</v>
          </cell>
          <cell r="J8432" t="e">
            <v>#N/A</v>
          </cell>
          <cell r="K8432" t="e">
            <v>#N/A</v>
          </cell>
          <cell r="L8432" t="str">
            <v>unknown protein; BEST Arabidopsis thaliana protein match is: unknown protein (TAIR:AT3G04040.1); Has 35333 Blast hits to 34131 proteins in 2444 species: Archae - 798; Bacteria - 22429; Metazoa - 974; Fungi - 991; Plants - 531; Viruses - 0; Other Eukaryotes - 9610 (source: NCBI BLink).</v>
          </cell>
        </row>
        <row r="8433">
          <cell r="A8433" t="str">
            <v>AT4G13730</v>
          </cell>
          <cell r="B8433" t="e">
            <v>#N/A</v>
          </cell>
          <cell r="C8433" t="e">
            <v>#N/A</v>
          </cell>
          <cell r="D8433" t="e">
            <v>#N/A</v>
          </cell>
          <cell r="E8433" t="e">
            <v>#N/A</v>
          </cell>
          <cell r="F8433" t="e">
            <v>#N/A</v>
          </cell>
          <cell r="G8433">
            <v>0.62151845222495705</v>
          </cell>
          <cell r="H8433" t="e">
            <v>#N/A</v>
          </cell>
          <cell r="I8433" t="e">
            <v>#N/A</v>
          </cell>
          <cell r="J8433" t="e">
            <v>#N/A</v>
          </cell>
          <cell r="K8433" t="e">
            <v>#N/A</v>
          </cell>
          <cell r="L8433" t="str">
            <v>Ypt/Rab-GAP domain of gyp1p superfamily protein; FUNCTIONS IN: RAB GTPase activator activity; INVOLVED IN: regulation of Rab GTPase activity; LOCATED IN: intracellular, chloroplast; EXPRESSED IN: 22 plant structures; EXPRESSED DURING: 13 growth stages; CONTAINS InterPro DOMAIN/s: RabGAP/TBC (InterPro:IPR000195); BEST Arabidopsis thaliana protein match is: Ypt/Rab-GAP domain of gyp1p superfamily protein (TAIR:AT1G04830.1); Has 3916 Blast hits to 3820 proteins in 228 species: Archae - 0; Bacteria - 2; Metazoa - 1945; Fungi - 714; Plants - 575; Viruses - 0; Other Eukaryotes - 680 (source: NCBI BLink).</v>
          </cell>
        </row>
        <row r="8434">
          <cell r="A8434" t="str">
            <v>AT5G42520</v>
          </cell>
          <cell r="B8434" t="e">
            <v>#N/A</v>
          </cell>
          <cell r="C8434" t="e">
            <v>#N/A</v>
          </cell>
          <cell r="D8434" t="e">
            <v>#N/A</v>
          </cell>
          <cell r="E8434" t="e">
            <v>#N/A</v>
          </cell>
          <cell r="F8434" t="e">
            <v>#N/A</v>
          </cell>
          <cell r="G8434">
            <v>0.62208068044748799</v>
          </cell>
          <cell r="H8434" t="e">
            <v>#N/A</v>
          </cell>
          <cell r="I8434" t="e">
            <v>#N/A</v>
          </cell>
          <cell r="J8434" t="e">
            <v>#N/A</v>
          </cell>
          <cell r="K8434" t="e">
            <v>#N/A</v>
          </cell>
          <cell r="L8434" t="str">
            <v>basic pentacysteine 6 (BPC6); CONTAINS InterPro DOMAIN/s: GAGA binding-like (InterPro:IPR010409); BEST Arabidopsis thaliana protein match is: basic pentacysteine 4 (TAIR:AT2G21240.2); Has 30201 Blast hits to 17322 proteins in 780 species: Archae - 12; Bacteria - 1396; Metazoa - 17338; Fungi - 3422; Plants - 5037; Viruses - 0; Other Eukaryotes - 2996 (source: NCBI BLink).</v>
          </cell>
        </row>
        <row r="8435">
          <cell r="A8435" t="str">
            <v>AT3G47680</v>
          </cell>
          <cell r="B8435" t="e">
            <v>#N/A</v>
          </cell>
          <cell r="C8435" t="e">
            <v>#N/A</v>
          </cell>
          <cell r="D8435" t="e">
            <v>#N/A</v>
          </cell>
          <cell r="E8435" t="e">
            <v>#N/A</v>
          </cell>
          <cell r="F8435" t="e">
            <v>#N/A</v>
          </cell>
          <cell r="G8435">
            <v>0.62326795510014299</v>
          </cell>
          <cell r="H8435" t="e">
            <v>#N/A</v>
          </cell>
          <cell r="I8435" t="e">
            <v>#N/A</v>
          </cell>
          <cell r="J8435" t="e">
            <v>#N/A</v>
          </cell>
          <cell r="K8435" t="e">
            <v>#N/A</v>
          </cell>
          <cell r="L8435" t="str">
            <v>DNA binding; BEST Arabidopsis thaliana protein match is: glutathione S-transferase THETA 3 (TAIR:AT5G41220.1); Has 545 Blast hits to 544 proteins in 20 species: Archae - 0; Bacteria - 1; Metazoa - 18; Fungi - 0; Plants - 496; Viruses - 0; Other Eukaryotes - 30 (source: NCBI BLink).</v>
          </cell>
        </row>
        <row r="8436">
          <cell r="A8436" t="str">
            <v>AT2G28360</v>
          </cell>
          <cell r="B8436" t="e">
            <v>#N/A</v>
          </cell>
          <cell r="C8436" t="e">
            <v>#N/A</v>
          </cell>
          <cell r="D8436" t="e">
            <v>#N/A</v>
          </cell>
          <cell r="E8436" t="e">
            <v>#N/A</v>
          </cell>
          <cell r="F8436" t="e">
            <v>#N/A</v>
          </cell>
          <cell r="G8436">
            <v>0.62617958063974799</v>
          </cell>
          <cell r="H8436" t="e">
            <v>#N/A</v>
          </cell>
          <cell r="I8436" t="e">
            <v>#N/A</v>
          </cell>
          <cell r="J8436" t="e">
            <v>#N/A</v>
          </cell>
          <cell r="K8436" t="e">
            <v>#N/A</v>
          </cell>
          <cell r="L8436" t="str">
            <v>SIT4 phosphatase-associated family protein; INVOLVED IN: biological_process unknown; LOCATED IN: endomembrane system; EXPRESSED IN: 22 plant structures; EXPRESSED DURING: 13 growth stages; CONTAINS InterPro DOMAIN/s: SIT4 phosphatase-associated protein (InterPro:IPR007587); BEST Arabidopsis thaliana protein match is: SIT4 phosphatase-associated family protein (TAIR:AT1G07990.1); Has 1543 Blast hits to 1191 proteins in 250 species: Archae - 2; Bacteria - 177; Metazoa - 564; Fungi - 334; Plants - 115; Viruses - 14; Other Eukaryotes - 337 (source: NCBI BLink).</v>
          </cell>
        </row>
        <row r="8437">
          <cell r="A8437" t="str">
            <v>AT5G41220</v>
          </cell>
          <cell r="B8437" t="e">
            <v>#N/A</v>
          </cell>
          <cell r="C8437" t="e">
            <v>#N/A</v>
          </cell>
          <cell r="D8437" t="e">
            <v>#N/A</v>
          </cell>
          <cell r="E8437" t="e">
            <v>#N/A</v>
          </cell>
          <cell r="F8437" t="e">
            <v>#N/A</v>
          </cell>
          <cell r="G8437">
            <v>0.62902227091319196</v>
          </cell>
          <cell r="H8437" t="e">
            <v>#N/A</v>
          </cell>
          <cell r="I8437" t="e">
            <v>#N/A</v>
          </cell>
          <cell r="J8437" t="e">
            <v>#N/A</v>
          </cell>
          <cell r="K8437" t="e">
            <v>#N/A</v>
          </cell>
          <cell r="L8437" t="str">
            <v>glutathione S-transferase THETA 3 (GSTT3);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MYB-like (InterPro:IPR017877); BEST Arabidopsis thaliana protein match is: glutathione S-transferase THETA 2 (TAIR:AT5G41240.1); Has 1807 Blast hits to 1807 proteins in 277 species: Archae - 0; Bacteria - 0; Metazoa - 736; Fungi - 347; Plants - 385; Viruses - 0; Other Eukaryotes - 339 (source: NCBI BLink).</v>
          </cell>
        </row>
        <row r="8438">
          <cell r="A8438" t="str">
            <v>AT5G23430</v>
          </cell>
          <cell r="B8438" t="e">
            <v>#N/A</v>
          </cell>
          <cell r="C8438" t="e">
            <v>#N/A</v>
          </cell>
          <cell r="D8438" t="e">
            <v>#N/A</v>
          </cell>
          <cell r="E8438" t="e">
            <v>#N/A</v>
          </cell>
          <cell r="F8438" t="e">
            <v>#N/A</v>
          </cell>
          <cell r="G8438">
            <v>0.63190786835757695</v>
          </cell>
          <cell r="H8438" t="e">
            <v>#N/A</v>
          </cell>
          <cell r="I8438" t="e">
            <v>#N/A</v>
          </cell>
          <cell r="J8438" t="e">
            <v>#N/A</v>
          </cell>
          <cell r="K8438" t="e">
            <v>#N/A</v>
          </cell>
          <cell r="L8438"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(TAIR:AT5G08390.1); Has 113433 Blast hits to 41213 proteins in 1020 species: Archae - 84; Bacteria - 12091; Metazoa - 46348; Fungi - 25039; Plants - 14792; Viruses - 6; Other Eukaryotes - 15073 (source: NCBI BLink).</v>
          </cell>
        </row>
        <row r="8439">
          <cell r="A8439" t="str">
            <v>AT5G58540</v>
          </cell>
          <cell r="B8439" t="e">
            <v>#N/A</v>
          </cell>
          <cell r="C8439" t="e">
            <v>#N/A</v>
          </cell>
          <cell r="D8439" t="e">
            <v>#N/A</v>
          </cell>
          <cell r="E8439" t="e">
            <v>#N/A</v>
          </cell>
          <cell r="F8439" t="e">
            <v>#N/A</v>
          </cell>
          <cell r="G8439">
            <v>0.63235625238894599</v>
          </cell>
          <cell r="H8439" t="e">
            <v>#N/A</v>
          </cell>
          <cell r="I8439" t="e">
            <v>#N/A</v>
          </cell>
          <cell r="J8439" t="e">
            <v>#N/A</v>
          </cell>
          <cell r="K8439" t="e">
            <v>#N/A</v>
          </cell>
          <cell r="L8439" t="str">
            <v>Protein kinase superfamily protein; FUNCTIONS IN: protein kinase activity, kinase activity, ATP binding; INVOLVED IN: protein amino acid phosphorylation; EXPRESSED IN: 7 plant structures; EXPRESSED DURING: LP.04 four leaves visible, 4 anthesis, petal differentiation and expansion stage; CONTAINS InterPro DOMAIN/s: Protein kinase, catalytic domain (InterPro:IPR000719), Serine-threonine/tyrosine-protein kinase (InterPro:IPR001245), Protein kinase-like domain (InterPro:IPR011009); BEST Arabidopsis thaliana protein match is: Leucine-rich repeat protein kinase family protein (TAIR:AT5G07150.1); Has 35333 Blast hits to 34131 proteins in 2444 species: Archae - 798; Bacteria - 22429; Metazoa - 974; Fungi - 991; Plants - 531; Viruses - 0; Other Eukaryotes - 9610 (source: NCBI BLink).</v>
          </cell>
        </row>
        <row r="8440">
          <cell r="A8440" t="str">
            <v>AT5G40240</v>
          </cell>
          <cell r="B8440" t="e">
            <v>#N/A</v>
          </cell>
          <cell r="C8440" t="e">
            <v>#N/A</v>
          </cell>
          <cell r="D8440" t="e">
            <v>#N/A</v>
          </cell>
          <cell r="E8440" t="e">
            <v>#N/A</v>
          </cell>
          <cell r="F8440" t="e">
            <v>#N/A</v>
          </cell>
          <cell r="G8440">
            <v>0.63294968794735895</v>
          </cell>
          <cell r="H8440" t="e">
            <v>#N/A</v>
          </cell>
          <cell r="I8440" t="e">
            <v>#N/A</v>
          </cell>
          <cell r="J8440" t="e">
            <v>#N/A</v>
          </cell>
          <cell r="K8440" t="e">
            <v>#N/A</v>
          </cell>
          <cell r="L8440" t="str">
            <v>nodulin MtN21 /EamA-like transporter family protein; FUNCTIONS IN: molecular_function unknown; LOCATED IN: membrane; CONTAINS InterPro DOMAIN/s: Protein of unknown function DUF6, transmembrane (InterPro:IPR000620); BEST Arabidopsis thaliana protein match is: nodulin MtN21 /EamA-like transporter family protein (TAIR:AT5G40230.1); Has 35333 Blast hits to 34131 proteins in 2444 species: Archae - 798; Bacteria - 22429; Metazoa - 974; Fungi - 991; Plants - 531; Viruses - 0; Other Eukaryotes - 9610 (source: NCBI BLink).</v>
          </cell>
        </row>
        <row r="8441">
          <cell r="A8441" t="str">
            <v>AT3G63310</v>
          </cell>
          <cell r="B8441" t="e">
            <v>#N/A</v>
          </cell>
          <cell r="C8441" t="e">
            <v>#N/A</v>
          </cell>
          <cell r="D8441" t="e">
            <v>#N/A</v>
          </cell>
          <cell r="E8441" t="e">
            <v>#N/A</v>
          </cell>
          <cell r="F8441" t="e">
            <v>#N/A</v>
          </cell>
          <cell r="G8441">
            <v>0.63332374861949403</v>
          </cell>
          <cell r="H8441" t="e">
            <v>#N/A</v>
          </cell>
          <cell r="I8441" t="e">
            <v>#N/A</v>
          </cell>
          <cell r="J8441" t="e">
            <v>#N/A</v>
          </cell>
          <cell r="K8441" t="e">
            <v>#N/A</v>
          </cell>
          <cell r="L8441" t="str">
            <v>BRZ-INSENSITIVE-LONG HYPOCOTYLS 4 (BIL4); CONTAINS InterPro DOMAIN/s: Inhibitor of apoptosis-promoting Bax1 related (InterPro:IPR006214); BEST Arabidopsis thaliana protein match is: Bax inhibitor-1 family protein (TAIR:AT1G03070.2); Has 5145 Blast hits to 5145 proteins in 1455 species: Archae - 0; Bacteria - 2761; Metazoa - 841; Fungi - 142; Plants - 239; Viruses - 82; Other Eukaryotes - 1080 (source: NCBI BLink).</v>
          </cell>
        </row>
        <row r="8442">
          <cell r="A8442" t="str">
            <v>AT5G19820</v>
          </cell>
          <cell r="B8442" t="e">
            <v>#N/A</v>
          </cell>
          <cell r="C8442" t="e">
            <v>#N/A</v>
          </cell>
          <cell r="D8442" t="e">
            <v>#N/A</v>
          </cell>
          <cell r="E8442" t="e">
            <v>#N/A</v>
          </cell>
          <cell r="F8442" t="e">
            <v>#N/A</v>
          </cell>
          <cell r="G8442">
            <v>0.63699625257168002</v>
          </cell>
          <cell r="H8442" t="e">
            <v>#N/A</v>
          </cell>
          <cell r="I8442" t="e">
            <v>#N/A</v>
          </cell>
          <cell r="J8442" t="e">
            <v>#N/A</v>
          </cell>
          <cell r="K8442" t="e">
            <v>#N/A</v>
          </cell>
          <cell r="L8442" t="str">
            <v>embryo defective 2734 (emb2734); FUNCTIONS IN: lyase activity, binding; INVOLVED IN: embryo development ending in seed dormancy; LOCATED IN: cell wall, phycobilisome; EXPRESSED IN: 23 plant structures; EXPRESSED DURING: 14 growth stages; CONTAINS InterPro DOMAIN/s: HEAT (InterPro:IPR000357), Armadillo-like helical (InterPro:IPR011989), HEAT, type 2 (InterPro:IPR021133), Armadillo-type fold (InterPro:IPR016024); BEST Arabidopsis thaliana protein match is: ARM repeat superfamily protein (TAIR:AT4G27640.1); Has 1807 Blast hits to 1807 proteins in 277 species: Archae - 0; Bacteria - 0; Metazoa - 736; Fungi - 347; Plants - 385; Viruses - 0; Other Eukaryotes - 339 (source: NCBI BLink).</v>
          </cell>
        </row>
        <row r="8443">
          <cell r="A8443" t="str">
            <v>AT2G38370</v>
          </cell>
          <cell r="B8443" t="e">
            <v>#N/A</v>
          </cell>
          <cell r="C8443" t="e">
            <v>#N/A</v>
          </cell>
          <cell r="D8443" t="e">
            <v>#N/A</v>
          </cell>
          <cell r="E8443" t="e">
            <v>#N/A</v>
          </cell>
          <cell r="F8443" t="e">
            <v>#N/A</v>
          </cell>
          <cell r="G8443">
            <v>0.63708243430008105</v>
          </cell>
          <cell r="H8443" t="e">
            <v>#N/A</v>
          </cell>
          <cell r="I8443" t="e">
            <v>#N/A</v>
          </cell>
          <cell r="J8443" t="e">
            <v>#N/A</v>
          </cell>
          <cell r="K8443" t="e">
            <v>#N/A</v>
          </cell>
          <cell r="L8443" t="str">
            <v>Plant protein of unknown function (DUF827); CONTAINS InterPro DOMAIN/s: Protein of unknown function DUF827, plant (InterPro:IPR008545); BEST Arabidopsis thaliana protein match is: Plant protein of unknown function (DUF827) (TAIR:AT3G51720.1); Has 35333 Blast hits to 34131 proteins in 2444 species: Archae - 798; Bacteria - 22429; Metazoa - 974; Fungi - 991; Plants - 531; Viruses - 0; Other Eukaryotes - 9610 (source: NCBI BLink).</v>
          </cell>
        </row>
        <row r="8444">
          <cell r="A8444" t="str">
            <v>AT5G62170</v>
          </cell>
          <cell r="B8444" t="e">
            <v>#N/A</v>
          </cell>
          <cell r="C8444" t="e">
            <v>#N/A</v>
          </cell>
          <cell r="D8444" t="e">
            <v>#N/A</v>
          </cell>
          <cell r="E8444" t="e">
            <v>#N/A</v>
          </cell>
          <cell r="F8444" t="e">
            <v>#N/A</v>
          </cell>
          <cell r="G8444">
            <v>0.63708544234564002</v>
          </cell>
          <cell r="H8444" t="e">
            <v>#N/A</v>
          </cell>
          <cell r="I8444" t="e">
            <v>#N/A</v>
          </cell>
          <cell r="J8444" t="e">
            <v>#N/A</v>
          </cell>
          <cell r="K8444" t="e">
            <v>#N/A</v>
          </cell>
          <cell r="L8444" t="str">
            <v>unknown protein; BEST Arabidopsis thaliana protein match is: unknown protein (TAIR:AT5G51850.1); Has 381 Blast hits to 359 proteins in 81 species: Archae - 0; Bacteria - 16; Metazoa - 101; Fungi - 21; Plants - 99; Viruses - 3; Other Eukaryotes - 141 (source: NCBI BLink).</v>
          </cell>
        </row>
        <row r="8445">
          <cell r="A8445" t="str">
            <v>AT1G09420</v>
          </cell>
          <cell r="B8445" t="e">
            <v>#N/A</v>
          </cell>
          <cell r="C8445" t="e">
            <v>#N/A</v>
          </cell>
          <cell r="D8445" t="e">
            <v>#N/A</v>
          </cell>
          <cell r="E8445" t="e">
            <v>#N/A</v>
          </cell>
          <cell r="F8445" t="e">
            <v>#N/A</v>
          </cell>
          <cell r="G8445">
            <v>0.63775853691908502</v>
          </cell>
          <cell r="H8445" t="e">
            <v>#N/A</v>
          </cell>
          <cell r="I8445" t="e">
            <v>#N/A</v>
          </cell>
          <cell r="J8445" t="e">
            <v>#N/A</v>
          </cell>
          <cell r="K8445" t="e">
            <v>#N/A</v>
          </cell>
          <cell r="L8445" t="str">
            <v>glucose-6-phosphate dehydrogenase 4 (G6PD4); FUNCTIONS IN: glucose-6-phosphate dehydrogenase activity; INVOLVED IN: oxidation reduction, glucose metabolic process, metabolic process; LOCATED IN: chloroplast; EXPRESSED IN: 14 plant structures; EXPRESSED DURING: 6 growth stages; CONTAINS InterPro DOMAIN/s: Glucose-6-phosphate dehydrogenase, C-terminal (InterPro:IPR022675), NAD(P)-binding domain (InterPro:IPR016040), Glucose-6-phosphate dehydrogenase (InterPro:IPR001282), Glucose-6-phosphate dehydrogenase, NAD-binding (InterPro:IPR022674); BEST Arabidopsis thaliana protein match is: glucose-6-phosphate dehydrogenase 2 (TAIR:AT5G13110.1); Has 8248 Blast hits to 8228 proteins in 2347 species: Archae - 0; Bacteria - 5681; Metazoa - 875; Fungi - 180; Plants - 375; Viruses - 4; Other Eukaryotes - 1133 (source: NCBI BLink).</v>
          </cell>
        </row>
        <row r="8446">
          <cell r="A8446" t="str">
            <v>AT3G17900</v>
          </cell>
          <cell r="B8446" t="e">
            <v>#N/A</v>
          </cell>
          <cell r="C8446" t="e">
            <v>#N/A</v>
          </cell>
          <cell r="D8446" t="e">
            <v>#N/A</v>
          </cell>
          <cell r="E8446" t="e">
            <v>#N/A</v>
          </cell>
          <cell r="F8446" t="e">
            <v>#N/A</v>
          </cell>
          <cell r="G8446">
            <v>0.63987236393736202</v>
          </cell>
          <cell r="H8446" t="e">
            <v>#N/A</v>
          </cell>
          <cell r="I8446" t="e">
            <v>#N/A</v>
          </cell>
          <cell r="J8446" t="e">
            <v>#N/A</v>
          </cell>
          <cell r="K8446" t="e">
            <v>#N/A</v>
          </cell>
          <cell r="L8446" t="str">
            <v>unknown protein; FUNCTIONS IN: molecular_function unknown; INVOLVED IN: biological_process unknown; LOCATED IN: cellular_component unknown; EXPRESSED IN: 23 plant structures; EXPRESSED DURING: 13 growth stages; Has 45 Blast hits to 44 proteins in 14 species: Archae - 0; Bacteria - 0; Metazoa - 2; Fungi - 2; Plants - 39; Viruses - 0; Other Eukaryotes - 2 (source: NCBI BLink).</v>
          </cell>
        </row>
        <row r="8447">
          <cell r="A8447" t="str">
            <v>AT1G07840</v>
          </cell>
          <cell r="B8447" t="e">
            <v>#N/A</v>
          </cell>
          <cell r="C8447" t="e">
            <v>#N/A</v>
          </cell>
          <cell r="D8447" t="e">
            <v>#N/A</v>
          </cell>
          <cell r="E8447" t="e">
            <v>#N/A</v>
          </cell>
          <cell r="F8447" t="e">
            <v>#N/A</v>
          </cell>
          <cell r="G8447">
            <v>0.64302427468523604</v>
          </cell>
          <cell r="H8447" t="e">
            <v>#N/A</v>
          </cell>
          <cell r="I8447" t="e">
            <v>#N/A</v>
          </cell>
          <cell r="J8447" t="e">
            <v>#N/A</v>
          </cell>
          <cell r="K8447" t="e">
            <v>#N/A</v>
          </cell>
          <cell r="L8447" t="str">
            <v>Sas10/Utp3/C1D family; CONTAINS InterPro DOMAIN/s: Sas10/Utp3/C1D (InterPro:IPR007146); BEST Arabidopsis thaliana protein match is: Sas10/U3 ribonucleoprotein (Utp) family protein (TAIR:AT2G43650.1); Has 652 Blast hits to 650 proteins in 205 species: Archae - 2; Bacteria - 28; Metazoa - 259; Fungi - 134; Plants - 81; Viruses - 0; Other Eukaryotes - 148 (source: NCBI BLink).</v>
          </cell>
        </row>
        <row r="8448">
          <cell r="A8448" t="str">
            <v>AT3G47670</v>
          </cell>
          <cell r="B8448" t="e">
            <v>#N/A</v>
          </cell>
          <cell r="C8448" t="e">
            <v>#N/A</v>
          </cell>
          <cell r="D8448" t="e">
            <v>#N/A</v>
          </cell>
          <cell r="E8448" t="e">
            <v>#N/A</v>
          </cell>
          <cell r="F8448" t="e">
            <v>#N/A</v>
          </cell>
          <cell r="G8448">
            <v>0.64409134280532798</v>
          </cell>
          <cell r="H8448" t="e">
            <v>#N/A</v>
          </cell>
          <cell r="I8448" t="e">
            <v>#N/A</v>
          </cell>
          <cell r="J8448" t="e">
            <v>#N/A</v>
          </cell>
          <cell r="K8448" t="e">
            <v>#N/A</v>
          </cell>
          <cell r="L8448" t="str">
            <v>Plant invertase/pectin methylesterase inhibitor superfamily protein; FUNCTIONS IN: enzyme inhibitor activity, pectinesterase inhibitor activity, pectinesterase activity; INVOLVED IN: biological_process unknown; LOCATED IN: cellular_component unknown; EXPRESSED IN: 23 plant structures; EXPRESSED DURING: 14 growth stages; CONTAINS InterPro DOMAIN/s: Pectinesterase inhibitor (InterPro:IPR006501); BEST Arabidopsis thaliana protein match is: pectin methylesterase 1 (TAIR:AT1G53840.1); Has 898 Blast hits to 891 proteins in 45 species: Archae - 0; Bacteria - 0; Metazoa - 0; Fungi - 0; Plants - 898; Viruses - 0; Other Eukaryotes - 0 (source: NCBI BLink).</v>
          </cell>
        </row>
        <row r="8449">
          <cell r="A8449" t="str">
            <v>AT1G48970</v>
          </cell>
          <cell r="B8449" t="e">
            <v>#N/A</v>
          </cell>
          <cell r="C8449" t="e">
            <v>#N/A</v>
          </cell>
          <cell r="D8449" t="e">
            <v>#N/A</v>
          </cell>
          <cell r="E8449" t="e">
            <v>#N/A</v>
          </cell>
          <cell r="F8449" t="e">
            <v>#N/A</v>
          </cell>
          <cell r="G8449">
            <v>0.64657437569391696</v>
          </cell>
          <cell r="H8449" t="e">
            <v>#N/A</v>
          </cell>
          <cell r="I8449" t="e">
            <v>#N/A</v>
          </cell>
          <cell r="J8449" t="e">
            <v>#N/A</v>
          </cell>
          <cell r="K8449" t="e">
            <v>#N/A</v>
          </cell>
          <cell r="L8449" t="str">
            <v>NagB/RpiA/CoA transferase-like superfamily protein; FUNCTIONS IN: GTP binding, translation initiation factor activity; INVOLVED IN: translational initiation, cellular metabolic process; LOCATED IN: eukaryotic translation initiation factor 2B complex; EXPRESSED IN: 23 plant structures; EXPRESSED DURING: 13 growth stages; CONTAINS InterPro DOMAIN/s: Initiation factor 2B related (InterPro:IPR000649); BEST Arabidopsis thaliana protein match is: NagB/RpiA/CoA transferase-like superfamily protein (TAIR:AT5G38640.1); Has 6025 Blast hits to 4716 proteins in 1003 species: Archae - 328; Bacteria - 1823; Metazoa - 882; Fungi - 644; Plants - 274; Viruses - 5; Other Eukaryotes - 2069 (source: NCBI BLink).</v>
          </cell>
        </row>
        <row r="8450">
          <cell r="A8450" t="str">
            <v>AT5G24010</v>
          </cell>
          <cell r="B8450" t="e">
            <v>#N/A</v>
          </cell>
          <cell r="C8450" t="e">
            <v>#N/A</v>
          </cell>
          <cell r="D8450" t="e">
            <v>#N/A</v>
          </cell>
          <cell r="E8450" t="e">
            <v>#N/A</v>
          </cell>
          <cell r="F8450" t="e">
            <v>#N/A</v>
          </cell>
          <cell r="G8450">
            <v>0.64662859195557398</v>
          </cell>
          <cell r="H8450" t="e">
            <v>#N/A</v>
          </cell>
          <cell r="I8450" t="e">
            <v>#N/A</v>
          </cell>
          <cell r="J8450" t="e">
            <v>#N/A</v>
          </cell>
          <cell r="K8450" t="e">
            <v>#N/A</v>
          </cell>
          <cell r="L8450" t="str">
            <v>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v>
          </cell>
        </row>
        <row r="8451">
          <cell r="A8451" t="str">
            <v>AT1G05160</v>
          </cell>
          <cell r="B8451" t="e">
            <v>#N/A</v>
          </cell>
          <cell r="C8451" t="e">
            <v>#N/A</v>
          </cell>
          <cell r="D8451" t="e">
            <v>#N/A</v>
          </cell>
          <cell r="E8451" t="e">
            <v>#N/A</v>
          </cell>
          <cell r="F8451" t="e">
            <v>#N/A</v>
          </cell>
          <cell r="G8451">
            <v>0.64708720025702604</v>
          </cell>
          <cell r="H8451" t="e">
            <v>#N/A</v>
          </cell>
          <cell r="I8451" t="e">
            <v>#N/A</v>
          </cell>
          <cell r="J8451" t="e">
            <v>#N/A</v>
          </cell>
          <cell r="K8451" t="e">
            <v>#N/A</v>
          </cell>
          <cell r="L8451" t="str">
            <v>cytochrome P450, family 88, subfamily A, polypeptide 3 (CYP88A3); CONTAINS InterPro DOMAIN/s: Cytochrome P450, B-class (InterPro:IPR002397), Cytochrome P450 (InterPro:IPR001128), Cytochrome P450, conserved site (InterPro:IPR017972); BEST Arabidopsis thaliana protein match is: ent-kaurenoic acid hydroxylase 2 (TAIR:AT2G32440.2); Has 36129 Blast hits to 36053 proteins in 1833 species: Archae - 82; Bacteria - 8530; Metazoa - 11168; Fungi - 6175; Plants - 8031; Viruses - 6; Other Eukaryotes - 2137 (source: NCBI BLink).</v>
          </cell>
        </row>
        <row r="8452">
          <cell r="A8452" t="str">
            <v>AT4G10070</v>
          </cell>
          <cell r="B8452" t="e">
            <v>#N/A</v>
          </cell>
          <cell r="C8452" t="e">
            <v>#N/A</v>
          </cell>
          <cell r="D8452" t="e">
            <v>#N/A</v>
          </cell>
          <cell r="E8452" t="e">
            <v>#N/A</v>
          </cell>
          <cell r="F8452" t="e">
            <v>#N/A</v>
          </cell>
          <cell r="G8452">
            <v>0.64788055459484295</v>
          </cell>
          <cell r="H8452" t="e">
            <v>#N/A</v>
          </cell>
          <cell r="I8452" t="e">
            <v>#N/A</v>
          </cell>
          <cell r="J8452" t="e">
            <v>#N/A</v>
          </cell>
          <cell r="K8452" t="e">
            <v>#N/A</v>
          </cell>
          <cell r="L8452" t="str">
            <v>KH domain-containing protein; FUNCTIONS IN: RNA binding, nucleic acid binding; INVOLVED IN: biological_process unknown; LOCATED IN: cellular_component unknown; EXPRESSED IN: 23 plant structures; EXPRESSED DURING: 13 growth stages; CONTAINS InterPro DOMAIN/s: K Homology (InterPro:IPR004087), K Homology, type 1, subgroup (InterPro:IPR018111), K Homology, type 1 (InterPro:IPR004088); BEST Arabidopsis thaliana protein match is: KH domain-containing protein (TAIR:AT1G33680.1); Has 30201 Blast hits to 17322 proteins in 780 species: Archae - 12; Bacteria - 1396; Metazoa - 17338; Fungi - 3422; Plants - 5037; Viruses - 0; Other Eukaryotes - 2996 (source: NCBI BLink).</v>
          </cell>
        </row>
        <row r="8453">
          <cell r="A8453" t="str">
            <v>AT2G17525</v>
          </cell>
          <cell r="B8453" t="e">
            <v>#N/A</v>
          </cell>
          <cell r="C8453" t="e">
            <v>#N/A</v>
          </cell>
          <cell r="D8453" t="e">
            <v>#N/A</v>
          </cell>
          <cell r="E8453" t="e">
            <v>#N/A</v>
          </cell>
          <cell r="F8453" t="e">
            <v>#N/A</v>
          </cell>
          <cell r="G8453">
            <v>0.64810727363596798</v>
          </cell>
          <cell r="H8453" t="e">
            <v>#N/A</v>
          </cell>
          <cell r="I8453" t="e">
            <v>#N/A</v>
          </cell>
          <cell r="J8453" t="e">
            <v>#N/A</v>
          </cell>
          <cell r="K8453" t="e">
            <v>#N/A</v>
          </cell>
          <cell r="L8453" t="str">
            <v>Pentatricopeptide repeat (PPR) superfamily protein; CONTAINS InterPro DOMAIN/s: Pentatricopeptide repeat (InterPro:IPR002885); BEST Arabidopsis thaliana protein match is: Pentatricopeptide repeat (PPR) superfamily protein (TAIR:AT1G74580.1); Has 30201 Blast hits to 17322 proteins in 780 species: Archae - 12; Bacteria - 1396; Metazoa - 17338; Fungi - 3422; Plants - 5037; Viruses - 0; Other Eukaryotes - 2996 (source: NCBI BLink).</v>
          </cell>
        </row>
        <row r="8454">
          <cell r="A8454" t="str">
            <v>AT2G39580</v>
          </cell>
          <cell r="B8454" t="e">
            <v>#N/A</v>
          </cell>
          <cell r="C8454" t="e">
            <v>#N/A</v>
          </cell>
          <cell r="D8454" t="e">
            <v>#N/A</v>
          </cell>
          <cell r="E8454" t="e">
            <v>#N/A</v>
          </cell>
          <cell r="F8454" t="e">
            <v>#N/A</v>
          </cell>
          <cell r="G8454">
            <v>0.649539765125135</v>
          </cell>
          <cell r="H8454" t="e">
            <v>#N/A</v>
          </cell>
          <cell r="I8454" t="e">
            <v>#N/A</v>
          </cell>
          <cell r="J8454" t="e">
            <v>#N/A</v>
          </cell>
          <cell r="K8454" t="e">
            <v>#N/A</v>
          </cell>
          <cell r="L8454" t="str">
            <v>CONTAINS InterPro DOMAIN/s: Putative zinc-finger domain (InterPro:IPR019607); Has 249 Blast hits to 219 proteins in 85 species: Archae - 0; Bacteria - 144; Metazoa - 29; Fungi - 8; Plants - 50; Viruses - 0; Other Eukaryotes - 18 (source: NCBI BLink).</v>
          </cell>
        </row>
        <row r="8455">
          <cell r="A8455" t="str">
            <v>AT5G05680</v>
          </cell>
          <cell r="B8455" t="e">
            <v>#N/A</v>
          </cell>
          <cell r="C8455" t="e">
            <v>#N/A</v>
          </cell>
          <cell r="D8455" t="e">
            <v>#N/A</v>
          </cell>
          <cell r="E8455" t="e">
            <v>#N/A</v>
          </cell>
          <cell r="F8455" t="e">
            <v>#N/A</v>
          </cell>
          <cell r="G8455">
            <v>0.65104048697396399</v>
          </cell>
          <cell r="H8455" t="e">
            <v>#N/A</v>
          </cell>
          <cell r="I8455" t="e">
            <v>#N/A</v>
          </cell>
          <cell r="J8455" t="e">
            <v>#N/A</v>
          </cell>
          <cell r="K8455" t="e">
            <v>#N/A</v>
          </cell>
          <cell r="L8455" t="str">
            <v>MODIFIER OF SNC1,7 (MOS7); CONTAINS InterPro DOMAIN/s: Nuclear pore complex, nucleoporin 88 (InterPro:IPR019321); Has 1807 Blast hits to 1807 proteins in 277 species: Archae - 0; Bacteria - 0; Metazoa - 736; Fungi - 347; Plants - 385; Viruses - 0; Other Eukaryotes - 339 (source: NCBI BLink).</v>
          </cell>
        </row>
        <row r="8456">
          <cell r="A8456" t="str">
            <v>AT2G45530</v>
          </cell>
          <cell r="B8456" t="e">
            <v>#N/A</v>
          </cell>
          <cell r="C8456" t="e">
            <v>#N/A</v>
          </cell>
          <cell r="D8456" t="e">
            <v>#N/A</v>
          </cell>
          <cell r="E8456" t="e">
            <v>#N/A</v>
          </cell>
          <cell r="F8456" t="e">
            <v>#N/A</v>
          </cell>
          <cell r="G8456">
            <v>0.65140530531845697</v>
          </cell>
          <cell r="H8456" t="e">
            <v>#N/A</v>
          </cell>
          <cell r="I8456" t="e">
            <v>#N/A</v>
          </cell>
          <cell r="J8456" t="e">
            <v>#N/A</v>
          </cell>
          <cell r="K8456" t="e">
            <v>#N/A</v>
          </cell>
          <cell r="L8456" t="str">
            <v>RING/U-box superfamily protein; FUNCTIONS IN: zinc ion binding; EXPRESSED IN: 22 plant structures; EXPRESSED DURING: 13 growth stages; CONTAINS InterPro DOMAIN/s: Zinc finger, C3HC4 RING-type (InterPro:IPR018957), Zinc finger, RING-CH-type (InterPro:IPR011016); BEST Arabidopsis thaliana protein match is: RING/U-box superfamily protein (TAIR:AT5G60580.4); Has 964 Blast hits to 960 proteins in 87 species: Archae - 0; Bacteria - 0; Metazoa - 324; Fungi - 6; Plants - 589; Viruses - 3; Other Eukaryotes - 42 (source: NCBI BLink).</v>
          </cell>
        </row>
        <row r="8457">
          <cell r="A8457" t="str">
            <v>AT3G14180</v>
          </cell>
          <cell r="B8457" t="e">
            <v>#N/A</v>
          </cell>
          <cell r="C8457" t="e">
            <v>#N/A</v>
          </cell>
          <cell r="D8457" t="e">
            <v>#N/A</v>
          </cell>
          <cell r="E8457" t="e">
            <v>#N/A</v>
          </cell>
          <cell r="F8457" t="e">
            <v>#N/A</v>
          </cell>
          <cell r="G8457">
            <v>0.65439459408730705</v>
          </cell>
          <cell r="H8457" t="e">
            <v>#N/A</v>
          </cell>
          <cell r="I8457" t="e">
            <v>#N/A</v>
          </cell>
          <cell r="J8457" t="e">
            <v>#N/A</v>
          </cell>
          <cell r="K8457" t="e">
            <v>#N/A</v>
          </cell>
          <cell r="L8457" t="str">
            <v>sequence-specific DNA binding transcription factors; BEST Arabidopsis thaliana protein match is: 6B-interacting protein 1-like 1 (TAIR:AT1G54060.1); Has 515 Blast hits to 439 proteins in 35 species: Archae - 0; Bacteria - 0; Metazoa - 58; Fungi - 2; Plants - 432; Viruses - 0; Other Eukaryotes - 23 (source: NCBI BLink).</v>
          </cell>
        </row>
        <row r="8458">
          <cell r="A8458" t="str">
            <v>AT3G16460</v>
          </cell>
          <cell r="B8458" t="e">
            <v>#N/A</v>
          </cell>
          <cell r="C8458" t="e">
            <v>#N/A</v>
          </cell>
          <cell r="D8458" t="e">
            <v>#N/A</v>
          </cell>
          <cell r="E8458" t="e">
            <v>#N/A</v>
          </cell>
          <cell r="F8458" t="e">
            <v>#N/A</v>
          </cell>
          <cell r="G8458">
            <v>0.65687944031356704</v>
          </cell>
          <cell r="H8458" t="e">
            <v>#N/A</v>
          </cell>
          <cell r="I8458" t="e">
            <v>#N/A</v>
          </cell>
          <cell r="J8458" t="e">
            <v>#N/A</v>
          </cell>
          <cell r="K8458" t="e">
            <v>#N/A</v>
          </cell>
          <cell r="L8458" t="str">
            <v>Mannose-binding lectin superfamily protein; FUNCTIONS IN: copper ion binding; INVOLVED IN: response to cold; LOCATED IN: cytosol, nucleus, membrane; EXPRESSED IN: 23 plant structures; EXPRESSED DURING: 13 growth stages; CONTAINS InterPro DOMAIN/s: Mannose-binding lectin (InterPro:IPR001229); BEST Arabidopsis thaliana protein match is: myrosinase-binding protein 1 (TAIR:AT1G52040.1); Has 154784 Blast hits to 42550 proteins in 2542 species: Archae - 433; Bacteria - 67678; Metazoa - 26922; Fungi - 9328; Plants - 12326; Viruses - 2371; Other Eukaryotes - 35726 (source: NCBI BLink).</v>
          </cell>
        </row>
        <row r="8459">
          <cell r="A8459" t="str">
            <v>AT5G18680</v>
          </cell>
          <cell r="B8459" t="e">
            <v>#N/A</v>
          </cell>
          <cell r="C8459" t="e">
            <v>#N/A</v>
          </cell>
          <cell r="D8459" t="e">
            <v>#N/A</v>
          </cell>
          <cell r="E8459" t="e">
            <v>#N/A</v>
          </cell>
          <cell r="F8459" t="e">
            <v>#N/A</v>
          </cell>
          <cell r="G8459">
            <v>0.65763458536298902</v>
          </cell>
          <cell r="H8459" t="e">
            <v>#N/A</v>
          </cell>
          <cell r="I8459" t="e">
            <v>#N/A</v>
          </cell>
          <cell r="J8459" t="e">
            <v>#N/A</v>
          </cell>
          <cell r="K8459" t="e">
            <v>#N/A</v>
          </cell>
          <cell r="L8459" t="str">
            <v>tubby like protein 11 (TLP11); CONTAINS InterPro DOMAIN/s: F-box domain, cyclin-like (InterPro:IPR001810), Tubby, C-terminal, conserved site (InterPro:IPR018066), Tubby, C-terminal (InterPro:IPR000007); BEST Arabidopsis thaliana protein match is: tubby-like protein 9 (TAIR:AT3G06380.1); Has 30201 Blast hits to 17322 proteins in 780 species: Archae - 12; Bacteria - 1396; Metazoa - 17338; Fungi - 3422; Plants - 5037; Viruses - 0; Other Eukaryotes - 2996 (source: NCBI BLink).</v>
          </cell>
        </row>
        <row r="8460">
          <cell r="A8460" t="str">
            <v>AT1G49890</v>
          </cell>
          <cell r="B8460" t="e">
            <v>#N/A</v>
          </cell>
          <cell r="C8460" t="e">
            <v>#N/A</v>
          </cell>
          <cell r="D8460" t="e">
            <v>#N/A</v>
          </cell>
          <cell r="E8460" t="e">
            <v>#N/A</v>
          </cell>
          <cell r="F8460" t="e">
            <v>#N/A</v>
          </cell>
          <cell r="G8460">
            <v>0.65766664943520203</v>
          </cell>
          <cell r="H8460" t="e">
            <v>#N/A</v>
          </cell>
          <cell r="I8460" t="e">
            <v>#N/A</v>
          </cell>
          <cell r="J8460" t="e">
            <v>#N/A</v>
          </cell>
          <cell r="K8460" t="e">
            <v>#N/A</v>
          </cell>
          <cell r="L8460" t="str">
            <v>Family of unknown function (DUF566) ; LOCATED IN: chloroplast; EXPRESSED IN: 23 plant structures; EXPRESSED DURING: 13 growth stages; CONTAINS InterPro DOMAIN/s: Protein of unknown function DUF566 (InterPro:IPR007573); BEST Arabidopsis thaliana protein match is: Family of unknown function (DUF566)  (TAIR:AT3G19570.2); Has 9198 Blast hits to 4153 proteins in 422 species: Archae - 34; Bacteria - 1349; Metazoa - 2630; Fungi - 1436; Plants - 341; Viruses - 197; Other Eukaryotes - 3211 (source: NCBI BLink).</v>
          </cell>
        </row>
        <row r="8461">
          <cell r="A8461" t="str">
            <v>AT5G58040</v>
          </cell>
          <cell r="B8461" t="e">
            <v>#N/A</v>
          </cell>
          <cell r="C8461" t="e">
            <v>#N/A</v>
          </cell>
          <cell r="D8461" t="e">
            <v>#N/A</v>
          </cell>
          <cell r="E8461" t="e">
            <v>#N/A</v>
          </cell>
          <cell r="F8461" t="e">
            <v>#N/A</v>
          </cell>
          <cell r="G8461">
            <v>0.65923984984719597</v>
          </cell>
          <cell r="H8461" t="e">
            <v>#N/A</v>
          </cell>
          <cell r="I8461" t="e">
            <v>#N/A</v>
          </cell>
          <cell r="J8461" t="e">
            <v>#N/A</v>
          </cell>
          <cell r="K8461" t="e">
            <v>#N/A</v>
          </cell>
          <cell r="L8461" t="str">
            <v>homolog of yeast FIP1 [V] (FIP1[V]); FUNCTIONS IN: protein binding, RNA binding; INVOLVED IN: biological_process unknown; LOCATED IN: cellular_component unknown; EXPRESSED IN: 24 plant structures; EXPRESSED DURING: 15 growth stages; CONTAINS InterPro DOMAIN/s: Fip1 (InterPro:IPR007854); BEST Arabidopsis thaliana protein match is: fip1 motif-containing protein (TAIR:AT3G66652.2); Has 30201 Blast hits to 17322 proteins in 780 species: Archae - 12; Bacteria - 1396; Metazoa - 17338; Fungi - 3422; Plants - 5037; Viruses - 0; Other Eukaryotes - 2996 (source: NCBI BLink).</v>
          </cell>
        </row>
        <row r="8462">
          <cell r="A8462" t="str">
            <v>AT1G04830</v>
          </cell>
          <cell r="B8462" t="e">
            <v>#N/A</v>
          </cell>
          <cell r="C8462" t="e">
            <v>#N/A</v>
          </cell>
          <cell r="D8462" t="e">
            <v>#N/A</v>
          </cell>
          <cell r="E8462" t="e">
            <v>#N/A</v>
          </cell>
          <cell r="F8462" t="e">
            <v>#N/A</v>
          </cell>
          <cell r="G8462">
            <v>0.65943792711869198</v>
          </cell>
          <cell r="H8462" t="e">
            <v>#N/A</v>
          </cell>
          <cell r="I8462" t="e">
            <v>#N/A</v>
          </cell>
          <cell r="J8462" t="e">
            <v>#N/A</v>
          </cell>
          <cell r="K8462" t="e">
            <v>#N/A</v>
          </cell>
          <cell r="L8462" t="str">
            <v>Ypt/Rab-GAP domain of gyp1p superfamily protein;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(TAIR:AT4G13730.1); Has 3724 Blast hits to 3613 proteins in 228 species: Archae - 0; Bacteria - 2; Metazoa - 1821; Fungi - 641; Plants - 593; Viruses - 0; Other Eukaryotes - 667 (source: NCBI BLink).</v>
          </cell>
        </row>
        <row r="8463">
          <cell r="A8463" t="str">
            <v>AT5G41110</v>
          </cell>
          <cell r="B8463" t="e">
            <v>#N/A</v>
          </cell>
          <cell r="C8463" t="e">
            <v>#N/A</v>
          </cell>
          <cell r="D8463" t="e">
            <v>#N/A</v>
          </cell>
          <cell r="E8463" t="e">
            <v>#N/A</v>
          </cell>
          <cell r="F8463" t="e">
            <v>#N/A</v>
          </cell>
          <cell r="G8463">
            <v>0.65955724924380899</v>
          </cell>
          <cell r="H8463" t="e">
            <v>#N/A</v>
          </cell>
          <cell r="I8463" t="e">
            <v>#N/A</v>
          </cell>
          <cell r="J8463" t="e">
            <v>#N/A</v>
          </cell>
          <cell r="K8463" t="e">
            <v>#N/A</v>
          </cell>
          <cell r="L8463" t="str">
            <v>unknown protein; INVOLVED IN: biological_process unknown; LOCATED IN: chloroplast; BEST Arabidopsis thaliana protein match is: unknown protein (TAIR:AT3G26890.5); Has 1807 Blast hits to 1807 proteins in 277 species: Archae - 0; Bacteria - 0; Metazoa - 736; Fungi - 347; Plants - 385; Viruses - 0; Other Eukaryotes - 339 (source: NCBI BLink).</v>
          </cell>
        </row>
        <row r="8464">
          <cell r="A8464" t="str">
            <v>AT1G30280</v>
          </cell>
          <cell r="B8464" t="e">
            <v>#N/A</v>
          </cell>
          <cell r="C8464" t="e">
            <v>#N/A</v>
          </cell>
          <cell r="D8464" t="e">
            <v>#N/A</v>
          </cell>
          <cell r="E8464" t="e">
            <v>#N/A</v>
          </cell>
          <cell r="F8464" t="e">
            <v>#N/A</v>
          </cell>
          <cell r="G8464">
            <v>0.66051521488070497</v>
          </cell>
          <cell r="H8464" t="e">
            <v>#N/A</v>
          </cell>
          <cell r="I8464" t="e">
            <v>#N/A</v>
          </cell>
          <cell r="J8464" t="e">
            <v>#N/A</v>
          </cell>
          <cell r="K8464" t="e">
            <v>#N/A</v>
          </cell>
          <cell r="L8464" t="str">
            <v>Chaperone DnaJ-domain superfamily protein; FUNCTIONS IN: heat shock protein binding; LOCATED IN: cellular_component unknown; CONTAINS InterPro DOMAIN/s: Heat shock protein DnaJ, N-terminal (InterPro:IPR001623); BEST Arabidopsis thaliana protein match is: J-domain protein required for chloroplast accumulation response 1 (TAIR:AT1G75100.1); Has 2071 Blast hits to 1585 proteins in 232 species: Archae - 0; Bacteria - 49; Metazoa - 766; Fungi - 302; Plants - 290; Viruses - 69; Other Eukaryotes - 595 (source: NCBI BLink).</v>
          </cell>
        </row>
        <row r="8465">
          <cell r="A8465" t="str">
            <v>AT1G09195</v>
          </cell>
          <cell r="B8465" t="e">
            <v>#N/A</v>
          </cell>
          <cell r="C8465" t="e">
            <v>#N/A</v>
          </cell>
          <cell r="D8465" t="e">
            <v>#N/A</v>
          </cell>
          <cell r="E8465" t="e">
            <v>#N/A</v>
          </cell>
          <cell r="F8465" t="e">
            <v>#N/A</v>
          </cell>
          <cell r="G8465">
            <v>0.66065877651441596</v>
          </cell>
          <cell r="H8465" t="e">
            <v>#N/A</v>
          </cell>
          <cell r="I8465" t="e">
            <v>#N/A</v>
          </cell>
          <cell r="J8465" t="e">
            <v>#N/A</v>
          </cell>
          <cell r="K8465" t="e">
            <v>#N/A</v>
          </cell>
          <cell r="L8465" t="str">
            <v>FUNCTIONS IN: molecular_function unknown; INVOLVED IN: biological_process unknown; LOCATED IN: mitochondrion; CONTAINS InterPro DOMAIN/s: Metal-dependent phosphohydrolase, HD subdomain (InterPro:IPR006674), Ppx/GppA phosphatase (InterPro:IPR003695); Has 30201 Blast hits to 17322 proteins in 780 species: Archae - 12; Bacteria - 1396; Metazoa - 17338; Fungi - 3422; Plants - 5037; Viruses - 0; Other Eukaryotes - 2996 (source: NCBI BLink).</v>
          </cell>
        </row>
        <row r="8466">
          <cell r="A8466" t="str">
            <v>AT3G25020</v>
          </cell>
          <cell r="B8466" t="e">
            <v>#N/A</v>
          </cell>
          <cell r="C8466" t="e">
            <v>#N/A</v>
          </cell>
          <cell r="D8466" t="e">
            <v>#N/A</v>
          </cell>
          <cell r="E8466" t="e">
            <v>#N/A</v>
          </cell>
          <cell r="F8466" t="e">
            <v>#N/A</v>
          </cell>
          <cell r="G8466">
            <v>0.66405938083168403</v>
          </cell>
          <cell r="H8466" t="e">
            <v>#N/A</v>
          </cell>
          <cell r="I8466" t="e">
            <v>#N/A</v>
          </cell>
          <cell r="J8466" t="e">
            <v>#N/A</v>
          </cell>
          <cell r="K8466" t="e">
            <v>#N/A</v>
          </cell>
          <cell r="L8466" t="str">
            <v>receptor like protein 42 (RLP42); INVOLVED IN: signal transduction, defense response; LOCATED IN: endomembrane system; EXPRESSED IN: 13 plant structures; EXPRESSED DURING: 11 growth stages; CONTAINS InterPro DOMAIN/s: Leucine-rich repeat (InterPro:IPR001611); BEST Arabidopsis thaliana protein match is: receptor like protein 40 (TAIR:AT3G24982.1); Has 101819 Blast hits to 28851 proteins in 1081 species: Archae - 42; Bacteria - 7146; Metazoa - 22681; Fungi - 1243; Plants - 63183; Viruses - 32; Other Eukaryotes - 7492 (source: NCBI BLink).</v>
          </cell>
        </row>
        <row r="8467">
          <cell r="A8467" t="str">
            <v>AT1G60700</v>
          </cell>
          <cell r="B8467" t="e">
            <v>#N/A</v>
          </cell>
          <cell r="C8467" t="e">
            <v>#N/A</v>
          </cell>
          <cell r="D8467" t="e">
            <v>#N/A</v>
          </cell>
          <cell r="E8467" t="e">
            <v>#N/A</v>
          </cell>
          <cell r="F8467" t="e">
            <v>#N/A</v>
          </cell>
          <cell r="G8467">
            <v>0.66419850284628501</v>
          </cell>
          <cell r="H8467" t="e">
            <v>#N/A</v>
          </cell>
          <cell r="I8467" t="e">
            <v>#N/A</v>
          </cell>
          <cell r="J8467" t="e">
            <v>#N/A</v>
          </cell>
          <cell r="K8467" t="e">
            <v>#N/A</v>
          </cell>
          <cell r="L8467" t="str">
            <v>SMAD/FHA domain-containing protein ; CONTAINS InterPro DOMAIN/s: SMAD/FHA domain (InterPro:IPR008984), Forkhead-associated (FHA) domain (InterPro:IPR000253); BEST Arabidopsis thaliana protein match is: Forkhead-associated (FHA) domain-containing protein  (TAIR:AT3G54350.3); Has 241 Blast hits to 241 proteins in 78 species: Archae - 0; Bacteria - 0; Metazoa - 148; Fungi - 2; Plants - 57; Viruses - 0; Other Eukaryotes - 34 (source: NCBI BLink).</v>
          </cell>
        </row>
        <row r="8468">
          <cell r="A8468" t="str">
            <v>AT2G40620</v>
          </cell>
          <cell r="B8468" t="e">
            <v>#N/A</v>
          </cell>
          <cell r="C8468" t="e">
            <v>#N/A</v>
          </cell>
          <cell r="D8468" t="e">
            <v>#N/A</v>
          </cell>
          <cell r="E8468" t="e">
            <v>#N/A</v>
          </cell>
          <cell r="F8468" t="e">
            <v>#N/A</v>
          </cell>
          <cell r="G8468">
            <v>0.66634219985421805</v>
          </cell>
          <cell r="H8468" t="e">
            <v>#N/A</v>
          </cell>
          <cell r="I8468" t="e">
            <v>#N/A</v>
          </cell>
          <cell r="J8468" t="e">
            <v>#N/A</v>
          </cell>
          <cell r="K8468" t="e">
            <v>#N/A</v>
          </cell>
          <cell r="L8468" t="str">
            <v>Basic-leucine zipper (bZIP) transcription factor family protein; FUNCTIONS IN: DNA binding, sequence-specific DNA binding transcription factor activity; INVOLVED IN: regulation of transcription, DNA-dependent; EXPRESSED IN: 24 plant structures; EXPRESSED DURING: 15 growth stages; CONTAINS InterPro DOMAIN/s: Basic-leucine zipper (bZIP) transcription factor (InterPro:IPR004827), bZIP transcription factor, bZIP-1 (InterPro:IPR011616); BEST Arabidopsis thaliana protein match is: Basic-leucine zipper (bZIP) transcription factor family protein (TAIR:AT2G31370.5); Has 1748 Blast hits to 1720 proteins in 178 species: Archae - 0; Bacteria - 19; Metazoa - 312; Fungi - 66; Plants - 1196; Viruses - 0; Other Eukaryotes - 155 (source: NCBI BLink).</v>
          </cell>
        </row>
        <row r="8469">
          <cell r="A8469" t="str">
            <v>AT3G23430</v>
          </cell>
          <cell r="B8469" t="e">
            <v>#N/A</v>
          </cell>
          <cell r="C8469" t="e">
            <v>#N/A</v>
          </cell>
          <cell r="D8469" t="e">
            <v>#N/A</v>
          </cell>
          <cell r="E8469" t="e">
            <v>#N/A</v>
          </cell>
          <cell r="F8469" t="e">
            <v>#N/A</v>
          </cell>
          <cell r="G8469">
            <v>0.66690816891993698</v>
          </cell>
          <cell r="H8469" t="e">
            <v>#N/A</v>
          </cell>
          <cell r="I8469" t="e">
            <v>#N/A</v>
          </cell>
          <cell r="J8469" t="e">
            <v>#N/A</v>
          </cell>
          <cell r="K8469" t="e">
            <v>#N/A</v>
          </cell>
          <cell r="L8469" t="str">
            <v>phosphate 1 (PHO1); INVOLVED IN: cellular response to phosphate starvation, phosphate transport; LOCATED IN: integral to membrane; EXPRESSED IN: 13 plant structures; EXPRESSED DURING: 6 growth stages; CONTAINS InterPro DOMAIN/s: EXS, C-terminal (InterPro:IPR004342), SPX, N-terminal (InterPro:IPR004331); BEST Arabidopsis thaliana protein match is: EXS (ERD1/XPR1/SYG1) family protein (TAIR:AT1G68740.1); Has 1217 Blast hits to 1145 proteins in 207 species: Archae - 2; Bacteria - 0; Metazoa - 255; Fungi - 408; Plants - 406; Viruses - 0; Other Eukaryotes - 146 (source: NCBI BLink).</v>
          </cell>
        </row>
        <row r="8470">
          <cell r="A8470" t="str">
            <v>ATMG00665</v>
          </cell>
          <cell r="B8470" t="e">
            <v>#N/A</v>
          </cell>
          <cell r="C8470" t="e">
            <v>#N/A</v>
          </cell>
          <cell r="D8470" t="e">
            <v>#N/A</v>
          </cell>
          <cell r="E8470" t="e">
            <v>#N/A</v>
          </cell>
          <cell r="F8470" t="e">
            <v>#N/A</v>
          </cell>
          <cell r="G8470">
            <v>0.66753289933071802</v>
          </cell>
          <cell r="H8470" t="e">
            <v>#N/A</v>
          </cell>
          <cell r="I8470" t="e">
            <v>#N/A</v>
          </cell>
          <cell r="J8470" t="e">
            <v>#N/A</v>
          </cell>
          <cell r="K8470" t="e">
            <v>#N/A</v>
          </cell>
          <cell r="L8470" t="str">
            <v>NADH dehydrogenase 5B (NAD5B); CONTAINS InterPro DOMAIN/s: NADH-plastoquinone oxidoreductase, chain 5 (InterPro:IPR003945), NADH:ubiquinone oxidoreductase, chain 5/L, N-terminal (InterPro:IPR001516), NADH:ubiquinone/plastoquinone oxidoreductase (InterPro:IPR001750); BEST Arabidopsis thaliana protein match is: NADH dehydrogenase 5A (TAIR:ATMG00513.1).</v>
          </cell>
        </row>
        <row r="8471">
          <cell r="A8471" t="str">
            <v>AT2G47800</v>
          </cell>
          <cell r="B8471" t="e">
            <v>#N/A</v>
          </cell>
          <cell r="C8471" t="e">
            <v>#N/A</v>
          </cell>
          <cell r="D8471" t="e">
            <v>#N/A</v>
          </cell>
          <cell r="E8471" t="e">
            <v>#N/A</v>
          </cell>
          <cell r="F8471" t="e">
            <v>#N/A</v>
          </cell>
          <cell r="G8471">
            <v>0.67123466512127505</v>
          </cell>
          <cell r="H8471" t="e">
            <v>#N/A</v>
          </cell>
          <cell r="I8471" t="e">
            <v>#N/A</v>
          </cell>
          <cell r="J8471" t="e">
            <v>#N/A</v>
          </cell>
          <cell r="K8471" t="e">
            <v>#N/A</v>
          </cell>
          <cell r="L8471" t="str">
            <v>multidrug resistance-associated protein 4 (MRP4); FUNCTIONS IN: ATPase activity, coupled to transmembrane movement of substances, folic acid transporter activity; INVOLVED IN: response to water deprivation, drug transmembrane transport, response to wounding, response to nematode, stomatal movement; LOCATED IN: vacuolar membrane, plasma membrane, vacuole, plant-type vacuole; EXPRESSED IN: 27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10 (TAIR:AT3G62700.1); Has 714857 Blast hits to 368077 proteins in 3991 species: Archae - 12925; Bacteria - 579268; Metazoa - 12980; Fungi - 8565; Plants - 6599; Viruses - 19; Other Eukaryotes - 94501 (source: NCBI BLink).</v>
          </cell>
        </row>
        <row r="8472">
          <cell r="A8472" t="str">
            <v>AT1G05570</v>
          </cell>
          <cell r="B8472" t="e">
            <v>#N/A</v>
          </cell>
          <cell r="C8472" t="e">
            <v>#N/A</v>
          </cell>
          <cell r="D8472" t="e">
            <v>#N/A</v>
          </cell>
          <cell r="E8472" t="e">
            <v>#N/A</v>
          </cell>
          <cell r="F8472" t="e">
            <v>#N/A</v>
          </cell>
          <cell r="G8472">
            <v>0.67288805918258898</v>
          </cell>
          <cell r="H8472" t="e">
            <v>#N/A</v>
          </cell>
          <cell r="I8472" t="e">
            <v>#N/A</v>
          </cell>
          <cell r="J8472" t="e">
            <v>#N/A</v>
          </cell>
          <cell r="K8472" t="e">
            <v>#N/A</v>
          </cell>
          <cell r="L8472" t="str">
            <v>callose synthase 1 (CALS1); FUNCTIONS IN: transferase activity, transferring glycosyl groups, 1,3-beta-glucan synthase activity; INVOLVED IN: 1,3-beta-glucan biosynthetic process; LOCATED IN: 1,3-beta-glucan synthase complex, plasma membrane, cell plate; EXPRESSED IN: 23 plant structures; EXPRESSED DURING: 13 growth stages; CONTAINS InterPro DOMAIN/s: Glycosyl transferase, family 48 (InterPro:IPR003440), Protein of unknown function DUF605 (InterPro:IPR006745); BEST Arabidopsis thaliana protein match is: glucan synthase-like 3 (TAIR:AT2G31960.2); Has 1391 Blast hits to 1051 proteins in 182 species: Archae - 0; Bacteria - 0; Metazoa - 73; Fungi - 706; Plants - 540; Viruses - 0; Other Eukaryotes - 72 (source: NCBI BLink).</v>
          </cell>
        </row>
        <row r="8473">
          <cell r="A8473" t="str">
            <v>AT3G20550</v>
          </cell>
          <cell r="B8473" t="e">
            <v>#N/A</v>
          </cell>
          <cell r="C8473" t="e">
            <v>#N/A</v>
          </cell>
          <cell r="D8473" t="e">
            <v>#N/A</v>
          </cell>
          <cell r="E8473" t="e">
            <v>#N/A</v>
          </cell>
          <cell r="F8473" t="e">
            <v>#N/A</v>
          </cell>
          <cell r="G8473">
            <v>0.67361517870355903</v>
          </cell>
          <cell r="H8473" t="e">
            <v>#N/A</v>
          </cell>
          <cell r="I8473" t="e">
            <v>#N/A</v>
          </cell>
          <cell r="J8473" t="e">
            <v>#N/A</v>
          </cell>
          <cell r="K8473" t="e">
            <v>#N/A</v>
          </cell>
          <cell r="L8473" t="str">
            <v>DAWDLE (DDL); FUNCTIONS IN: molecular_function unknown; INVOLVED IN: cell proliferation, production of miRNAs involved in gene silencing by miRNA; LOCATED IN: cytosol, nucleus, chloroplast; EXPRESSED IN: 23 plant structures; EXPRESSED DURING: 13 growth stages; CONTAINS InterPro DOMAIN/s: SMAD/FHA domain (InterPro:IPR008984), Forkhead-associated (FHA) domain (InterPro:IPR000253); BEST Arabidopsis thaliana protein match is: unknown protein (TAIR:AT2G24410.1); Has 20960 Blast hits to 11868 proteins in 728 species: Archae - 18; Bacteria - 1126; Metazoa - 10847; Fungi - 2610; Plants - 1671; Viruses - 61; Other Eukaryotes - 4627 (source: NCBI BLink).</v>
          </cell>
        </row>
        <row r="8474">
          <cell r="A8474" t="str">
            <v>AT3G25500</v>
          </cell>
          <cell r="B8474" t="e">
            <v>#N/A</v>
          </cell>
          <cell r="C8474" t="e">
            <v>#N/A</v>
          </cell>
          <cell r="D8474" t="e">
            <v>#N/A</v>
          </cell>
          <cell r="E8474" t="e">
            <v>#N/A</v>
          </cell>
          <cell r="F8474" t="e">
            <v>#N/A</v>
          </cell>
          <cell r="G8474">
            <v>0.67412638179914197</v>
          </cell>
          <cell r="H8474" t="e">
            <v>#N/A</v>
          </cell>
          <cell r="I8474" t="e">
            <v>#N/A</v>
          </cell>
          <cell r="J8474" t="e">
            <v>#N/A</v>
          </cell>
          <cell r="K8474" t="e">
            <v>#N/A</v>
          </cell>
          <cell r="L8474" t="str">
            <v>formin homology 1 (AFH1); FUNCTIONS IN: actin binding, protein binding, actin filament binding; INVOLVED IN: actin cytoskeleton organization; LOCATED IN: plasma membrane, membrane; EXPRESSED IN: 23 plant structures; EXPRESSED DURING: 13 growth stages; CONTAINS InterPro DOMAIN/s: Actin-binding FH2/DRF autoregulatory (InterPro:IPR003104), Actin-binding FH2 (InterPro:IPR015425); BEST Arabidopsis thaliana protein match is: Actin-binding FH2 (formin homology 2) family protein (TAIR:AT2G43800.1); Has 17339 Blast hits to 10806 proteins in 665 species: Archae - 8; Bacteria - 1434; Metazoa - 6069; Fungi - 2556; Plants - 3390; Viruses - 718; Other Eukaryotes - 3164 (source: NCBI BLink).</v>
          </cell>
        </row>
        <row r="8475">
          <cell r="A8475" t="str">
            <v>AT5G47020</v>
          </cell>
          <cell r="B8475" t="e">
            <v>#N/A</v>
          </cell>
          <cell r="C8475" t="e">
            <v>#N/A</v>
          </cell>
          <cell r="D8475" t="e">
            <v>#N/A</v>
          </cell>
          <cell r="E8475" t="e">
            <v>#N/A</v>
          </cell>
          <cell r="F8475" t="e">
            <v>#N/A</v>
          </cell>
          <cell r="G8475">
            <v>0.67828165603304202</v>
          </cell>
          <cell r="H8475" t="e">
            <v>#N/A</v>
          </cell>
          <cell r="I8475" t="e">
            <v>#N/A</v>
          </cell>
          <cell r="J8475" t="e">
            <v>#N/A</v>
          </cell>
          <cell r="K8475" t="e">
            <v>#N/A</v>
          </cell>
          <cell r="L8475" t="str">
            <v>unknown protein; FUNCTIONS IN: molecular_function unknown; INVOLVED IN: biological_process unknown; LOCATED IN: endomembrane system; EXPRESSED IN: 23 plant structures; EXPRESSED DURING: 13 growth stages; BEST Arabidopsis thaliana protein match is: unknown protein (TAIR:AT5G11700.2); Has 1807 Blast hits to 1807 proteins in 277 species: Archae - 0; Bacteria - 0; Metazoa - 736; Fungi - 347; Plants - 385; Viruses - 0; Other Eukaryotes - 339 (source: NCBI BLink).</v>
          </cell>
        </row>
        <row r="8476">
          <cell r="A8476" t="str">
            <v>AT3G07860</v>
          </cell>
          <cell r="B8476" t="e">
            <v>#N/A</v>
          </cell>
          <cell r="C8476" t="e">
            <v>#N/A</v>
          </cell>
          <cell r="D8476" t="e">
            <v>#N/A</v>
          </cell>
          <cell r="E8476" t="e">
            <v>#N/A</v>
          </cell>
          <cell r="F8476" t="e">
            <v>#N/A</v>
          </cell>
          <cell r="G8476">
            <v>0.682065521745019</v>
          </cell>
          <cell r="H8476" t="e">
            <v>#N/A</v>
          </cell>
          <cell r="I8476" t="e">
            <v>#N/A</v>
          </cell>
          <cell r="J8476" t="e">
            <v>#N/A</v>
          </cell>
          <cell r="K8476" t="e">
            <v>#N/A</v>
          </cell>
          <cell r="L8476" t="str">
            <v>Ubiquitin-like superfamily protein; BEST Arabidopsis thaliana protein match is: Ubiquitin-like superfamily protein (TAIR:AT5G25340.1); Has 145 Blast hits to 145 proteins in 50 species: Archae - 0; Bacteria - 0; Metazoa - 77; Fungi - 0; Plants - 65; Viruses - 0; Other Eukaryotes - 3 (source: NCBI BLink).</v>
          </cell>
        </row>
        <row r="8477">
          <cell r="A8477" t="str">
            <v>AT3G26400</v>
          </cell>
          <cell r="B8477" t="e">
            <v>#N/A</v>
          </cell>
          <cell r="C8477" t="e">
            <v>#N/A</v>
          </cell>
          <cell r="D8477" t="e">
            <v>#N/A</v>
          </cell>
          <cell r="E8477" t="e">
            <v>#N/A</v>
          </cell>
          <cell r="F8477" t="e">
            <v>#N/A</v>
          </cell>
          <cell r="G8477">
            <v>0.68221720975773803</v>
          </cell>
          <cell r="H8477" t="e">
            <v>#N/A</v>
          </cell>
          <cell r="I8477" t="e">
            <v>#N/A</v>
          </cell>
          <cell r="J8477" t="e">
            <v>#N/A</v>
          </cell>
          <cell r="K8477" t="e">
            <v>#N/A</v>
          </cell>
          <cell r="L8477" t="str">
            <v>eukaryotic translation initiation factor 4B1 (EIF4B1); CONTAINS InterPro DOMAIN/s: Plant specific eukaryotic initiation factor 4B (InterPro:IPR010433); BEST Arabidopsis thaliana protein match is: eukaryotic initiation factor 4B2 (TAIR:AT1G13020.1); Has 19846 Blast hits to 11644 proteins in 926 species: Archae - 13; Bacteria - 5482; Metazoa - 6891; Fungi - 1262; Plants - 3241; Viruses - 222; Other Eukaryotes - 2735 (source: NCBI BLink).</v>
          </cell>
        </row>
        <row r="8478">
          <cell r="A8478" t="str">
            <v>AT5G17640</v>
          </cell>
          <cell r="B8478" t="e">
            <v>#N/A</v>
          </cell>
          <cell r="C8478" t="e">
            <v>#N/A</v>
          </cell>
          <cell r="D8478" t="e">
            <v>#N/A</v>
          </cell>
          <cell r="E8478" t="e">
            <v>#N/A</v>
          </cell>
          <cell r="F8478" t="e">
            <v>#N/A</v>
          </cell>
          <cell r="G8478">
            <v>0.68249687794113201</v>
          </cell>
          <cell r="H8478" t="e">
            <v>#N/A</v>
          </cell>
          <cell r="I8478" t="e">
            <v>#N/A</v>
          </cell>
          <cell r="J8478" t="e">
            <v>#N/A</v>
          </cell>
          <cell r="K8478" t="e">
            <v>#N/A</v>
          </cell>
          <cell r="L8478" t="str">
            <v>Protein of unknown function (DUF1005); CONTAINS InterPro DOMAIN/s: Protein of unknown function DUF1005 (InterPro:IPR010410); BEST Arabidopsis thaliana protein match is: Protein of unknown function (DUF1005) (TAIR:AT1G10020.1); Has 1807 Blast hits to 1807 proteins in 277 species: Archae - 0; Bacteria - 0; Metazoa - 736; Fungi - 347; Plants - 385; Viruses - 0; Other Eukaryotes - 339 (source: NCBI BLink).</v>
          </cell>
        </row>
        <row r="8479">
          <cell r="A8479" t="str">
            <v>AT4G16100</v>
          </cell>
          <cell r="B8479" t="e">
            <v>#N/A</v>
          </cell>
          <cell r="C8479" t="e">
            <v>#N/A</v>
          </cell>
          <cell r="D8479" t="e">
            <v>#N/A</v>
          </cell>
          <cell r="E8479" t="e">
            <v>#N/A</v>
          </cell>
          <cell r="F8479" t="e">
            <v>#N/A</v>
          </cell>
          <cell r="G8479">
            <v>0.68363216613244904</v>
          </cell>
          <cell r="H8479" t="e">
            <v>#N/A</v>
          </cell>
          <cell r="I8479" t="e">
            <v>#N/A</v>
          </cell>
          <cell r="J8479" t="e">
            <v>#N/A</v>
          </cell>
          <cell r="K8479" t="e">
            <v>#N/A</v>
          </cell>
          <cell r="L8479" t="str">
            <v>Protein of unknown function (DUF789); CONTAINS InterPro DOMAIN/s: Protein of unknown function DUF789 (InterPro:IPR008507); BEST Arabidopsis thaliana protein match is: Protein of unknown function (DUF789) (TAIR:AT5G49220.1); Has 347 Blast hits to 341 proteins in 24 species: Archae - 0; Bacteria - 0; Metazoa - 4; Fungi - 2; Plants - 319; Viruses - 0; Other Eukaryotes - 22 (source: NCBI BLink).</v>
          </cell>
        </row>
        <row r="8480">
          <cell r="A8480" t="str">
            <v>AT5G16720</v>
          </cell>
          <cell r="B8480" t="e">
            <v>#N/A</v>
          </cell>
          <cell r="C8480" t="e">
            <v>#N/A</v>
          </cell>
          <cell r="D8480" t="e">
            <v>#N/A</v>
          </cell>
          <cell r="E8480" t="e">
            <v>#N/A</v>
          </cell>
          <cell r="F8480" t="e">
            <v>#N/A</v>
          </cell>
          <cell r="G8480">
            <v>0.68383142749270198</v>
          </cell>
          <cell r="H8480" t="e">
            <v>#N/A</v>
          </cell>
          <cell r="I8480" t="e">
            <v>#N/A</v>
          </cell>
          <cell r="J8480" t="e">
            <v>#N/A</v>
          </cell>
          <cell r="K8480" t="e">
            <v>#N/A</v>
          </cell>
          <cell r="L8480" t="str">
            <v>Protein of unknown function, DUF593; FUNCTIONS IN: molecular_function unknown; INVOLVED IN: biological_process unknown; LOCATED IN: endomembrane system; EXPRESSED IN: 19 plant structures; EXPRESSED DURING: 11 growth stages; CONTAINS InterPro DOMAIN/s: Protein of unknown function DUF593 (InterPro:IPR007656); BEST Arabidopsis thaliana protein match is: Protein of unknown function, DUF593 (TAIR:AT1G70750.1); Has 18197 Blast hits to 13174 proteins in 981 species: Archae - 171; Bacteria - 1369; Metazoa - 9112; Fungi - 1364; Plants - 1043; Viruses - 91; Other Eukaryotes - 5047 (source: NCBI BLink).</v>
          </cell>
        </row>
        <row r="8481">
          <cell r="A8481" t="str">
            <v>AT1G51360</v>
          </cell>
          <cell r="B8481" t="e">
            <v>#N/A</v>
          </cell>
          <cell r="C8481" t="e">
            <v>#N/A</v>
          </cell>
          <cell r="D8481" t="e">
            <v>#N/A</v>
          </cell>
          <cell r="E8481" t="e">
            <v>#N/A</v>
          </cell>
          <cell r="F8481" t="e">
            <v>#N/A</v>
          </cell>
          <cell r="G8481">
            <v>0.68392356651797304</v>
          </cell>
          <cell r="H8481" t="e">
            <v>#N/A</v>
          </cell>
          <cell r="I8481" t="e">
            <v>#N/A</v>
          </cell>
          <cell r="J8481" t="e">
            <v>#N/A</v>
          </cell>
          <cell r="K8481" t="e">
            <v>#N/A</v>
          </cell>
          <cell r="L8481" t="str">
            <v>dimeric A/B barrel domainS-protein 1 (DABB1); CONTAINS InterPro DOMAIN/s: Stress responsive alpha-beta barrel (InterPro:IPR013097), Dimeric alpha-beta barrel (InterPro:IPR011008); BEST Arabidopsis thaliana protein match is: Stress responsive alpha-beta barrel domain protein (TAIR:AT2G31670.1); Has 154 Blast hits to 154 proteins in 49 species: Archae - 2; Bacteria - 68; Metazoa - 0; Fungi - 0; Plants - 82; Viruses - 0; Other Eukaryotes - 2 (source: NCBI BLink).</v>
          </cell>
        </row>
        <row r="8482">
          <cell r="A8482" t="str">
            <v>AT4G31200</v>
          </cell>
          <cell r="B8482" t="e">
            <v>#N/A</v>
          </cell>
          <cell r="C8482" t="e">
            <v>#N/A</v>
          </cell>
          <cell r="D8482" t="e">
            <v>#N/A</v>
          </cell>
          <cell r="E8482" t="e">
            <v>#N/A</v>
          </cell>
          <cell r="F8482" t="e">
            <v>#N/A</v>
          </cell>
          <cell r="G8482">
            <v>0.68505415468597497</v>
          </cell>
          <cell r="H8482" t="e">
            <v>#N/A</v>
          </cell>
          <cell r="I8482" t="e">
            <v>#N/A</v>
          </cell>
          <cell r="J8482" t="e">
            <v>#N/A</v>
          </cell>
          <cell r="K8482" t="e">
            <v>#N/A</v>
          </cell>
          <cell r="L8482" t="str">
            <v>SWAP (Suppressor-of-White-APricot)/surp RNA-binding domain-containing protein; FUNCTIONS IN: RNA binding; INVOLVED IN: RNA processing; LOCATED IN: cellular_component unknown; EXPRESSED IN: 23 plant structures; EXPRESSED DURING: 13 growth stages; CONTAINS InterPro DOMAIN/s: Protein of unknown function DUF618 (InterPro:IPR006903), SWAP/Surp (InterPro:IPR000061), RNA polymerase II, large subunit, CTD (InterPro:IPR006569); Has 15613 Blast hits to 10676 proteins in 664 species: Archae - 6; Bacteria - 799; Metazoa - 6418; Fungi - 3065; Plants - 3018; Viruses - 214; Other Eukaryotes - 2093 (source: NCBI BLink).</v>
          </cell>
        </row>
        <row r="8483">
          <cell r="A8483" t="str">
            <v>AT1G79740</v>
          </cell>
          <cell r="B8483" t="e">
            <v>#N/A</v>
          </cell>
          <cell r="C8483" t="e">
            <v>#N/A</v>
          </cell>
          <cell r="D8483" t="e">
            <v>#N/A</v>
          </cell>
          <cell r="E8483" t="e">
            <v>#N/A</v>
          </cell>
          <cell r="F8483" t="e">
            <v>#N/A</v>
          </cell>
          <cell r="G8483">
            <v>0.68620326362127904</v>
          </cell>
          <cell r="H8483" t="e">
            <v>#N/A</v>
          </cell>
          <cell r="I8483" t="e">
            <v>#N/A</v>
          </cell>
          <cell r="J8483" t="e">
            <v>#N/A</v>
          </cell>
          <cell r="K8483" t="e">
            <v>#N/A</v>
          </cell>
          <cell r="L8483" t="str">
            <v>hAT transposon superfamily; FUNCTIONS IN: protein dimerization activity, DNA binding; INVOLVED IN: biological_process unknown; LOCATED IN: cellular_component unknown; CONTAINS InterPro DOMAIN/s: HAT dimerisation (InterPro:IPR008906), Zinc finger, BED-type predicted (InterPro:IPR003656), Protein of unknown function DUF659 (InterPro:IPR007021); BEST Arabidopsis thaliana protein match is: hAT transposon superfamily (TAIR:AT4G15020.2); Has 899 Blast hits to 801 proteins in 25 species: Archae - 0; Bacteria - 0; Metazoa - 5; Fungi - 5; Plants - 875; Viruses - 0; Other Eukaryotes - 14 (source: NCBI BLink).</v>
          </cell>
        </row>
        <row r="8484">
          <cell r="A8484" t="str">
            <v>AT3G21215</v>
          </cell>
          <cell r="B8484" t="e">
            <v>#N/A</v>
          </cell>
          <cell r="C8484" t="e">
            <v>#N/A</v>
          </cell>
          <cell r="D8484" t="e">
            <v>#N/A</v>
          </cell>
          <cell r="E8484" t="e">
            <v>#N/A</v>
          </cell>
          <cell r="F8484" t="e">
            <v>#N/A</v>
          </cell>
          <cell r="G8484">
            <v>0.68664215226162595</v>
          </cell>
          <cell r="H8484" t="e">
            <v>#N/A</v>
          </cell>
          <cell r="I8484" t="e">
            <v>#N/A</v>
          </cell>
          <cell r="J8484" t="e">
            <v>#N/A</v>
          </cell>
          <cell r="K8484" t="e">
            <v>#N/A</v>
          </cell>
          <cell r="L8484" t="str">
            <v>RNA-binding (RRM/RBD/RNP motifs) family protein; FUNCTIONS IN: RNA binding, nucleotide binding, nucleic acid binding; CONTAINS InterPro DOMAIN/s: RNA recognition motif, RNP-1 (InterPro:IPR000504), Nucleotide-binding, alpha-beta plait (InterPro:IPR012677); BEST Arabidopsis thaliana protein match is: RNA-binding (RRM/RBD/RNP motifs) family protein (TAIR:AT2G42240.1); Has 5454 Blast hits to 2765 proteins in 341 species: Archae - 4; Bacteria - 269; Metazoa - 1333; Fungi - 651; Plants - 2326; Viruses - 357; Other Eukaryotes - 514 (source: NCBI BLink).</v>
          </cell>
        </row>
        <row r="8485">
          <cell r="A8485" t="str">
            <v>AT3G12650</v>
          </cell>
          <cell r="B8485" t="e">
            <v>#N/A</v>
          </cell>
          <cell r="C8485" t="e">
            <v>#N/A</v>
          </cell>
          <cell r="D8485" t="e">
            <v>#N/A</v>
          </cell>
          <cell r="E8485" t="e">
            <v>#N/A</v>
          </cell>
          <cell r="F8485" t="e">
            <v>#N/A</v>
          </cell>
          <cell r="G8485">
            <v>0.69039883848749295</v>
          </cell>
          <cell r="H8485" t="e">
            <v>#N/A</v>
          </cell>
          <cell r="I8485" t="e">
            <v>#N/A</v>
          </cell>
          <cell r="J8485" t="e">
            <v>#N/A</v>
          </cell>
          <cell r="K8485" t="e">
            <v>#N/A</v>
          </cell>
          <cell r="L8485" t="str">
            <v>unknown protein; FUNCTIONS IN: molecular_function unknown; INVOLVED IN: biological_process unknown; LOCATED IN: mitochondrion; EXPRESSED IN: 23 plant structures; EXPRESSED DURING: 15 growth stages; Has 31 Blast hits to 31 proteins in 12 species: Archae - 0; Bacteria - 0; Metazoa - 0; Fungi - 0; Plants - 31; Viruses - 0; Other Eukaryotes - 0 (source: NCBI BLink).</v>
          </cell>
        </row>
        <row r="8486">
          <cell r="A8486" t="str">
            <v>AT3G25840</v>
          </cell>
          <cell r="B8486" t="e">
            <v>#N/A</v>
          </cell>
          <cell r="C8486" t="e">
            <v>#N/A</v>
          </cell>
          <cell r="D8486" t="e">
            <v>#N/A</v>
          </cell>
          <cell r="E8486" t="e">
            <v>#N/A</v>
          </cell>
          <cell r="F8486" t="e">
            <v>#N/A</v>
          </cell>
          <cell r="G8486">
            <v>0.69502613872253105</v>
          </cell>
          <cell r="H8486" t="e">
            <v>#N/A</v>
          </cell>
          <cell r="I8486" t="e">
            <v>#N/A</v>
          </cell>
          <cell r="J8486" t="e">
            <v>#N/A</v>
          </cell>
          <cell r="K8486" t="e">
            <v>#N/A</v>
          </cell>
          <cell r="L8486" t="str">
            <v>Protein kinase superfamily protein; FUNCTIONS IN: protein serine/threonine kinase activity, protein kinase activity, ATP binding; INVOLVED IN: protein amino acid phosphorylation; LOCATED IN: nucleus; EXPRESSED IN: 25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(TAIR:AT1G13350.1); Has 159605 Blast hits to 120248 proteins in 3358 species: Archae - 256; Bacteria - 15698; Metazoa - 69851; Fungi - 20258; Plants - 17457; Viruses - 788; Other Eukaryotes - 35297 (source: NCBI BLink).</v>
          </cell>
        </row>
        <row r="8487">
          <cell r="A8487" t="str">
            <v>AT5G11280</v>
          </cell>
          <cell r="B8487" t="e">
            <v>#N/A</v>
          </cell>
          <cell r="C8487" t="e">
            <v>#N/A</v>
          </cell>
          <cell r="D8487" t="e">
            <v>#N/A</v>
          </cell>
          <cell r="E8487" t="e">
            <v>#N/A</v>
          </cell>
          <cell r="F8487" t="e">
            <v>#N/A</v>
          </cell>
          <cell r="G8487">
            <v>0.69531500256384005</v>
          </cell>
          <cell r="H8487" t="e">
            <v>#N/A</v>
          </cell>
          <cell r="I8487" t="e">
            <v>#N/A</v>
          </cell>
          <cell r="J8487" t="e">
            <v>#N/A</v>
          </cell>
          <cell r="K8487" t="e">
            <v>#N/A</v>
          </cell>
          <cell r="L8487" t="str">
            <v>unknown protein; BEST Arabidopsis thaliana protein match is: unknown protein (TAIR:AT1G80200.1); Has 30201 Blast hits to 17322 proteins in 780 species: Archae - 12; Bacteria - 1396; Metazoa - 17338; Fungi - 3422; Plants - 5037; Viruses - 0; Other Eukaryotes - 2996 (source: NCBI BLink).</v>
          </cell>
        </row>
        <row r="8488">
          <cell r="A8488" t="str">
            <v>AT4G29940</v>
          </cell>
          <cell r="B8488" t="e">
            <v>#N/A</v>
          </cell>
          <cell r="C8488" t="e">
            <v>#N/A</v>
          </cell>
          <cell r="D8488" t="e">
            <v>#N/A</v>
          </cell>
          <cell r="E8488" t="e">
            <v>#N/A</v>
          </cell>
          <cell r="F8488" t="e">
            <v>#N/A</v>
          </cell>
          <cell r="G8488">
            <v>0.69612383646328002</v>
          </cell>
          <cell r="H8488" t="e">
            <v>#N/A</v>
          </cell>
          <cell r="I8488" t="e">
            <v>#N/A</v>
          </cell>
          <cell r="J8488" t="e">
            <v>#N/A</v>
          </cell>
          <cell r="K8488" t="e">
            <v>#N/A</v>
          </cell>
          <cell r="L8488" t="str">
            <v>pathogenesis related homeodomain protein  A (PRHA); CONTAINS InterPro DOMAIN/s: Zinc finger, PHD-type, conserved site (InterPro:IPR019786), Zinc finger, PHD-type (InterPro:IPR001965), Homeobox (InterPro:IPR001356), Homeodomain-like (InterPro:IPR009057), Zinc finger, FYVE/PHD-type (InterPro:IPR011011), Zinc finger, PHD-finger (InterPro:IPR019787), Homeodomain-related (InterPro:IPR012287); BEST Arabidopsis thaliana protein match is: Homeodomain-like protein with RING/FYVE/PHD-type zinc finger domain (TAIR:AT3G19510.1); Has 20197 Blast hits to 13808 proteins in 1056 species: Archae - 100; Bacteria - 2032; Metazoa - 7887; Fungi - 1709; Plants - 882; Viruses - 177; Other Eukaryotes - 7410 (source: NCBI BLink).</v>
          </cell>
        </row>
        <row r="8489">
          <cell r="A8489" t="str">
            <v>AT3G03520</v>
          </cell>
          <cell r="B8489" t="e">
            <v>#N/A</v>
          </cell>
          <cell r="C8489" t="e">
            <v>#N/A</v>
          </cell>
          <cell r="D8489" t="e">
            <v>#N/A</v>
          </cell>
          <cell r="E8489" t="e">
            <v>#N/A</v>
          </cell>
          <cell r="F8489" t="e">
            <v>#N/A</v>
          </cell>
          <cell r="G8489">
            <v>0.69617340455626797</v>
          </cell>
          <cell r="H8489" t="e">
            <v>#N/A</v>
          </cell>
          <cell r="I8489" t="e">
            <v>#N/A</v>
          </cell>
          <cell r="J8489" t="e">
            <v>#N/A</v>
          </cell>
          <cell r="K8489" t="e">
            <v>#N/A</v>
          </cell>
          <cell r="L8489" t="str">
            <v>non-specific phospholipase C3 (NPC3); FUNCTIONS IN: hydrolase activity, acting on ester bonds, Lysophosphatidic acid phosphatase activity; INVOLVED IN: cellular response to phosphate starvation, phosphate metabolic process, response to abiotic stimulus; LOCATED IN: vacuole, membrane; EXPRESSED IN: 12 plant structures; EXPRESSED DURING: 6 growth stages; CONTAINS InterPro DOMAIN/s: Phosphoesterase (InterPro:IPR007312); BEST Arabidopsis thaliana protein match is: non-specific phospholipase C4 (TAIR:AT3G03530.1); Has 2235 Blast hits to 2112 proteins in 404 species: Archae - 32; Bacteria - 1866; Metazoa - 0; Fungi - 127; Plants - 159; Viruses - 0; Other Eukaryotes - 51 (source: NCBI BLink).</v>
          </cell>
        </row>
        <row r="8490">
          <cell r="A8490" t="str">
            <v>AT3G48100</v>
          </cell>
          <cell r="B8490" t="e">
            <v>#N/A</v>
          </cell>
          <cell r="C8490" t="e">
            <v>#N/A</v>
          </cell>
          <cell r="D8490" t="e">
            <v>#N/A</v>
          </cell>
          <cell r="E8490" t="e">
            <v>#N/A</v>
          </cell>
          <cell r="F8490" t="e">
            <v>#N/A</v>
          </cell>
          <cell r="G8490">
            <v>0.69792088427177901</v>
          </cell>
          <cell r="H8490" t="e">
            <v>#N/A</v>
          </cell>
          <cell r="I8490" t="e">
            <v>#N/A</v>
          </cell>
          <cell r="J8490" t="e">
            <v>#N/A</v>
          </cell>
          <cell r="K8490" t="e">
            <v>#N/A</v>
          </cell>
          <cell r="L8490" t="str">
            <v>response regulator 5 (RR5); CONTAINS InterPro DOMAIN/s: CheY-like (InterPro:IPR011006), Signal transduction response regulator, receiver domain (InterPro:IPR001789); BEST Arabidopsis thaliana protein match is: response regulator 6 (TAIR:AT5G62920.1); Has 45766 Blast hits to 45301 proteins in 2636 species: Archae - 240; Bacteria - 40380; Metazoa - 18; Fungi - 471; Plants - 1420; Viruses - 2; Other Eukaryotes - 3235 (source: NCBI BLink).</v>
          </cell>
        </row>
        <row r="8491">
          <cell r="A8491" t="str">
            <v>AT2G11215</v>
          </cell>
          <cell r="B8491" t="e">
            <v>#N/A</v>
          </cell>
          <cell r="C8491" t="e">
            <v>#N/A</v>
          </cell>
          <cell r="D8491" t="e">
            <v>#N/A</v>
          </cell>
          <cell r="E8491" t="e">
            <v>#N/A</v>
          </cell>
          <cell r="F8491" t="e">
            <v>#N/A</v>
          </cell>
          <cell r="G8491">
            <v>0.69912207310306695</v>
          </cell>
          <cell r="H8491" t="e">
            <v>#N/A</v>
          </cell>
          <cell r="I8491" t="e">
            <v>#N/A</v>
          </cell>
          <cell r="J8491" t="e">
            <v>#N/A</v>
          </cell>
          <cell r="K8491" t="e">
            <v>#N/A</v>
          </cell>
          <cell r="L8491" t="e">
            <v>#N/A</v>
          </cell>
        </row>
        <row r="8492">
          <cell r="A8492" t="str">
            <v>AT5G44660</v>
          </cell>
          <cell r="B8492" t="e">
            <v>#N/A</v>
          </cell>
          <cell r="C8492" t="e">
            <v>#N/A</v>
          </cell>
          <cell r="D8492" t="e">
            <v>#N/A</v>
          </cell>
          <cell r="E8492" t="e">
            <v>#N/A</v>
          </cell>
          <cell r="F8492" t="e">
            <v>#N/A</v>
          </cell>
          <cell r="G8492">
            <v>0.70115913598935997</v>
          </cell>
          <cell r="H8492" t="e">
            <v>#N/A</v>
          </cell>
          <cell r="I8492" t="e">
            <v>#N/A</v>
          </cell>
          <cell r="J8492" t="e">
            <v>#N/A</v>
          </cell>
          <cell r="K8492" t="e">
            <v>#N/A</v>
          </cell>
          <cell r="L8492" t="str">
            <v>unknown protein; BEST Arabidopsis thaliana protein match is: unknown protein (TAIR:AT4G20190.1); Has 944 Blast hits to 462 proteins in 141 species: Archae - 2; Bacteria - 370; Metazoa - 161; Fungi - 102; Plants - 64; Viruses - 6; Other Eukaryotes - 239 (source: NCBI BLink).</v>
          </cell>
        </row>
        <row r="8493">
          <cell r="A8493" t="str">
            <v>AT5G42100</v>
          </cell>
          <cell r="B8493" t="e">
            <v>#N/A</v>
          </cell>
          <cell r="C8493" t="e">
            <v>#N/A</v>
          </cell>
          <cell r="D8493" t="e">
            <v>#N/A</v>
          </cell>
          <cell r="E8493" t="e">
            <v>#N/A</v>
          </cell>
          <cell r="F8493" t="e">
            <v>#N/A</v>
          </cell>
          <cell r="G8493">
            <v>0.70134978106164603</v>
          </cell>
          <cell r="H8493" t="e">
            <v>#N/A</v>
          </cell>
          <cell r="I8493" t="e">
            <v>#N/A</v>
          </cell>
          <cell r="J8493" t="e">
            <v>#N/A</v>
          </cell>
          <cell r="K8493" t="e">
            <v>#N/A</v>
          </cell>
          <cell r="L8493" t="str">
            <v>beta-1,3-glucanase_putative (BG_PPAP); FUNCTIONS IN: hydrolase activity, hydrolyzing O-glycosyl compounds, glucan endo-1,3-beta-D-glucosidase activity; INVOLVED IN: cell communication; LOCATED IN: in 7 components; EXPRESSED IN: 25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1807 Blast hits to 1807 proteins in 277 species: Archae - 0; Bacteria - 0; Metazoa - 736; Fungi - 347; Plants - 385; Viruses - 0; Other Eukaryotes - 339 (source: NCBI BLink).</v>
          </cell>
        </row>
        <row r="8494">
          <cell r="A8494" t="str">
            <v>AT2G47440</v>
          </cell>
          <cell r="B8494" t="e">
            <v>#N/A</v>
          </cell>
          <cell r="C8494" t="e">
            <v>#N/A</v>
          </cell>
          <cell r="D8494" t="e">
            <v>#N/A</v>
          </cell>
          <cell r="E8494" t="e">
            <v>#N/A</v>
          </cell>
          <cell r="F8494" t="e">
            <v>#N/A</v>
          </cell>
          <cell r="G8494">
            <v>0.70312355555467898</v>
          </cell>
          <cell r="H8494" t="e">
            <v>#N/A</v>
          </cell>
          <cell r="I8494" t="e">
            <v>#N/A</v>
          </cell>
          <cell r="J8494" t="e">
            <v>#N/A</v>
          </cell>
          <cell r="K8494" t="e">
            <v>#N/A</v>
          </cell>
          <cell r="L8494" t="str">
            <v>Tetratricopeptide repeat (TPR)-like superfamily protein; FUNCTIONS IN: binding, heat shock protein binding; INVOLVED IN: protein folding; LOCATED IN: cellular_component unknown; EXPRESSED IN: 22 plant structures; EXPRESSED DURING: 13 growth stages;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(TAIR:AT3G62570.1); Has 357 Blast hits to 345 proteins in 102 species: Archae - 0; Bacteria - 6; Metazoa - 79; Fungi - 59; Plants - 180; Viruses - 0; Other Eukaryotes - 33 (source: NCBI BLink).</v>
          </cell>
        </row>
        <row r="8495">
          <cell r="A8495" t="str">
            <v>AT1G32190</v>
          </cell>
          <cell r="B8495" t="e">
            <v>#N/A</v>
          </cell>
          <cell r="C8495" t="e">
            <v>#N/A</v>
          </cell>
          <cell r="D8495" t="e">
            <v>#N/A</v>
          </cell>
          <cell r="E8495" t="e">
            <v>#N/A</v>
          </cell>
          <cell r="F8495" t="e">
            <v>#N/A</v>
          </cell>
          <cell r="G8495">
            <v>0.71080952040228096</v>
          </cell>
          <cell r="H8495" t="e">
            <v>#N/A</v>
          </cell>
          <cell r="I8495" t="e">
            <v>#N/A</v>
          </cell>
          <cell r="J8495" t="e">
            <v>#N/A</v>
          </cell>
          <cell r="K8495" t="e">
            <v>#N/A</v>
          </cell>
          <cell r="L8495" t="str">
            <v>alpha/beta-Hydrolases superfamily protein; FUNCTIONS IN: hydrolase activity; INVOLVED IN: N-terminal protein myristoylation; LOCATED IN: plasma membrane; EXPRESSED IN: 14 plant structures; EXPRESSED DURING: 8 growth stages; CONTAINS InterPro DOMAIN/s: Phospholipase/carboxylesterase (InterPro:IPR003140); BEST Arabidopsis thaliana protein match is: alpha/beta-Hydrolases superfamily protein (TAIR:AT4G31020.1); Has 9321 Blast hits to 5856 proteins in 779 species: Archae - 6; Bacteria - 1089; Metazoa - 5494; Fungi - 254; Plants - 546; Viruses - 17; Other Eukaryotes - 1915 (source: NCBI BLink).</v>
          </cell>
        </row>
        <row r="8496">
          <cell r="A8496" t="str">
            <v>AT1G10390</v>
          </cell>
          <cell r="B8496" t="e">
            <v>#N/A</v>
          </cell>
          <cell r="C8496" t="e">
            <v>#N/A</v>
          </cell>
          <cell r="D8496" t="e">
            <v>#N/A</v>
          </cell>
          <cell r="E8496" t="e">
            <v>#N/A</v>
          </cell>
          <cell r="F8496" t="e">
            <v>#N/A</v>
          </cell>
          <cell r="G8496">
            <v>0.71087256939282895</v>
          </cell>
          <cell r="H8496" t="e">
            <v>#N/A</v>
          </cell>
          <cell r="I8496" t="e">
            <v>#N/A</v>
          </cell>
          <cell r="J8496" t="e">
            <v>#N/A</v>
          </cell>
          <cell r="K8496" t="e">
            <v>#N/A</v>
          </cell>
          <cell r="L8496" t="str">
            <v>Nucleoporin autopeptidase; FUNCTIONS IN: transporter activity; INVOLVED IN: transport; LOCATED IN: chloroplast, nuclear pore; EXPRESSED IN: 24 plant structures; EXPRESSED DURING: 14 growth stages; CONTAINS InterPro DOMAIN/s: Peptidase S59, nucleoporin (InterPro:IPR007230); BEST Arabidopsis thaliana protein match is: Nucleoporin autopeptidase (TAIR:AT1G59660.1); Has 77624 Blast hits to 32376 proteins in 1819 species: Archae - 124; Bacteria - 21147; Metazoa - 21029; Fungi - 13994; Plants - 4522; Viruses - 746; Other Eukaryotes - 16062 (source: NCBI BLink).</v>
          </cell>
        </row>
        <row r="8497">
          <cell r="A8497" t="str">
            <v>AT2G47220</v>
          </cell>
          <cell r="B8497" t="e">
            <v>#N/A</v>
          </cell>
          <cell r="C8497" t="e">
            <v>#N/A</v>
          </cell>
          <cell r="D8497" t="e">
            <v>#N/A</v>
          </cell>
          <cell r="E8497" t="e">
            <v>#N/A</v>
          </cell>
          <cell r="F8497" t="e">
            <v>#N/A</v>
          </cell>
          <cell r="G8497">
            <v>0.71173462904440499</v>
          </cell>
          <cell r="H8497" t="e">
            <v>#N/A</v>
          </cell>
          <cell r="I8497" t="e">
            <v>#N/A</v>
          </cell>
          <cell r="J8497" t="e">
            <v>#N/A</v>
          </cell>
          <cell r="K8497" t="e">
            <v>#N/A</v>
          </cell>
          <cell r="L8497" t="str">
            <v>DOMAIN OF UNKNOWN FUNCTION 724 5 (DUF5); FUNCTIONS IN: 3'-5'-exoribonuclease activity, oxidoreductase activity, RNA binding; INVOLVED IN: metabolic process, RNA processing; LOCATED IN: nucleus; EXPRESSED IN: 8 plant structures; EXPRESSED DURING: lateral root emergence; CONTAINS InterPro DOMAIN/s: Ribosomal protein S5 domain 2-type fold (InterPro:IPR020568), Protein of unknown function DUF724 (InterPro:IPR007930), Short-chain dehydrogenase/reductase SDR (InterPro:IPR002198); BEST Arabidopsis thaliana protein match is: DOMAIN OF UNKNOWN FUNCTION 724 2 (TAIR:AT1G11420.1); Has 35333 Blast hits to 34131 proteins in 2444 species: Archae - 798; Bacteria - 22429; Metazoa - 974; Fungi - 991; Plants - 531; Viruses - 0; Other Eukaryotes - 9610 (source: NCBI BLink).</v>
          </cell>
        </row>
        <row r="8498">
          <cell r="A8498" t="str">
            <v>AT5G23395</v>
          </cell>
          <cell r="B8498" t="e">
            <v>#N/A</v>
          </cell>
          <cell r="C8498" t="e">
            <v>#N/A</v>
          </cell>
          <cell r="D8498" t="e">
            <v>#N/A</v>
          </cell>
          <cell r="E8498" t="e">
            <v>#N/A</v>
          </cell>
          <cell r="F8498" t="e">
            <v>#N/A</v>
          </cell>
          <cell r="G8498">
            <v>0.71248447748775501</v>
          </cell>
          <cell r="H8498" t="e">
            <v>#N/A</v>
          </cell>
          <cell r="I8498" t="e">
            <v>#N/A</v>
          </cell>
          <cell r="J8498" t="e">
            <v>#N/A</v>
          </cell>
          <cell r="K8498" t="e">
            <v>#N/A</v>
          </cell>
          <cell r="L8498" t="str">
            <v>Cox19-like CHCH family protein; FUNCTIONS IN: molecular_function unknown; INVOLVED IN: biological_process unknown; LOCATED IN: chloroplast; CONTAINS InterPro DOMAIN/s: CHCH (InterPro:IPR010625); Has 30201 Blast hits to 17322 proteins in 780 species: Archae - 12; Bacteria - 1396; Metazoa - 17338; Fungi - 3422; Plants - 5037; Viruses - 0; Other Eukaryotes - 2996 (source: NCBI BLink).</v>
          </cell>
        </row>
        <row r="8499">
          <cell r="A8499" t="str">
            <v>AT5G06110</v>
          </cell>
          <cell r="B8499" t="e">
            <v>#N/A</v>
          </cell>
          <cell r="C8499" t="e">
            <v>#N/A</v>
          </cell>
          <cell r="D8499" t="e">
            <v>#N/A</v>
          </cell>
          <cell r="E8499" t="e">
            <v>#N/A</v>
          </cell>
          <cell r="F8499" t="e">
            <v>#N/A</v>
          </cell>
          <cell r="G8499">
            <v>0.71477323258751502</v>
          </cell>
          <cell r="H8499" t="e">
            <v>#N/A</v>
          </cell>
          <cell r="I8499" t="e">
            <v>#N/A</v>
          </cell>
          <cell r="J8499" t="e">
            <v>#N/A</v>
          </cell>
          <cell r="K8499" t="e">
            <v>#N/A</v>
          </cell>
          <cell r="L8499" t="str">
            <v>DnaJ domain ;Myb-like DNA-binding domain; FUNCTIONS IN: heat shock protein binding, DNA binding; INVOLVED IN: protein folding; EXPRESSED IN: 23 plant structures; EXPRESSED DURING: 13 growth stages; CONTAINS InterPro DOMAIN/s: Molecular chaperone, heat shock protein, Hsp40, DnaJ (InterPro:IPR015609), Heat shock protein DnaJ, N-terminal (InterPro:IPR001623), Heat shock protein DnaJ, conserved site (InterPro:IPR018253), MYB-like (InterPro:IPR017877), SANT, DNA-binding (InterPro:IPR001005), Myb, DNA-binding (InterPro:IPR014778), Homeodomain-like (InterPro:IPR009057); BEST Arabidopsis thaliana protein match is: DnaJ domain ;Myb-like DNA-binding domain (TAIR:AT3G11450.1); Has 1807 Blast hits to 1807 proteins in 277 species: Archae - 0; Bacteria - 0; Metazoa - 736; Fungi - 347; Plants - 385; Viruses - 0; Other Eukaryotes - 339 (source: NCBI BLink).</v>
          </cell>
        </row>
        <row r="8500">
          <cell r="A8500" t="str">
            <v>AT5G17270</v>
          </cell>
          <cell r="B8500" t="e">
            <v>#N/A</v>
          </cell>
          <cell r="C8500" t="e">
            <v>#N/A</v>
          </cell>
          <cell r="D8500" t="e">
            <v>#N/A</v>
          </cell>
          <cell r="E8500" t="e">
            <v>#N/A</v>
          </cell>
          <cell r="F8500" t="e">
            <v>#N/A</v>
          </cell>
          <cell r="G8500">
            <v>0.71483954553233497</v>
          </cell>
          <cell r="H8500" t="e">
            <v>#N/A</v>
          </cell>
          <cell r="I8500" t="e">
            <v>#N/A</v>
          </cell>
          <cell r="J8500" t="e">
            <v>#N/A</v>
          </cell>
          <cell r="K8500" t="e">
            <v>#N/A</v>
          </cell>
          <cell r="L8500" t="str">
            <v>Protein prenylyltransferase superfamily protein; FUNCTIONS IN: binding; INVOLVED IN: biological_process unknown; LOCATED IN: cellular_component unknown; EXPRESSED IN: 21 plant structures; EXPRESSED DURING: 10 growth stages; CONTAINS InterPro DOMAIN/s: Tetratricopeptide TPR-1 (InterPro:IPR001440), Tetratricopeptide-like helical (InterPro:IPR011990), Tetratricopeptide repeat-containing (InterPro:IPR013026), Tetratricopeptide repeat (InterPro:IPR019734); BEST Arabidopsis thaliana protein match is: Protein prenylyltransferase superfamily protein (TAIR:AT5G37130.1); Has 1807 Blast hits to 1807 proteins in 277 species: Archae - 0; Bacteria - 0; Metazoa - 736; Fungi - 347; Plants - 385; Viruses - 0; Other Eukaryotes - 339 (source: NCBI BLink).</v>
          </cell>
        </row>
        <row r="8501">
          <cell r="A8501" t="str">
            <v>AT4G31354</v>
          </cell>
          <cell r="B8501" t="e">
            <v>#N/A</v>
          </cell>
          <cell r="C8501" t="e">
            <v>#N/A</v>
          </cell>
          <cell r="D8501" t="e">
            <v>#N/A</v>
          </cell>
          <cell r="E8501" t="e">
            <v>#N/A</v>
          </cell>
          <cell r="F8501" t="e">
            <v>#N/A</v>
          </cell>
          <cell r="G8501">
            <v>0.71554292710179801</v>
          </cell>
          <cell r="H8501" t="e">
            <v>#N/A</v>
          </cell>
          <cell r="I8501" t="e">
            <v>#N/A</v>
          </cell>
          <cell r="J8501" t="e">
            <v>#N/A</v>
          </cell>
          <cell r="K8501" t="e">
            <v>#N/A</v>
          </cell>
          <cell r="L8501" t="str">
            <v>unknown protein; BEST Arabidopsis thaliana protein match is: unknown protein (TAIR:AT4G31351.1); Has 30201 Blast hits to 17322 proteins in 780 species: Archae - 12; Bacteria - 1396; Metazoa - 17338; Fungi - 3422; Plants - 5037; Viruses - 0; Other Eukaryotes - 2996 (source: NCBI BLink).</v>
          </cell>
        </row>
        <row r="8502">
          <cell r="A8502" t="str">
            <v>AT3G01300</v>
          </cell>
          <cell r="B8502" t="e">
            <v>#N/A</v>
          </cell>
          <cell r="C8502" t="e">
            <v>#N/A</v>
          </cell>
          <cell r="D8502" t="e">
            <v>#N/A</v>
          </cell>
          <cell r="E8502" t="e">
            <v>#N/A</v>
          </cell>
          <cell r="F8502" t="e">
            <v>#N/A</v>
          </cell>
          <cell r="G8502">
            <v>0.72024782989966996</v>
          </cell>
          <cell r="H8502" t="e">
            <v>#N/A</v>
          </cell>
          <cell r="I8502" t="e">
            <v>#N/A</v>
          </cell>
          <cell r="J8502" t="e">
            <v>#N/A</v>
          </cell>
          <cell r="K8502" t="e">
            <v>#N/A</v>
          </cell>
          <cell r="L8502" t="str">
            <v>Protein kinase superfamily protein;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(TAIR:AT5G15080.1); Has 113948 Blast hits to 112631 proteins in 3965 species: Archae - 101; Bacteria - 13609; Metazoa - 41797; Fungi - 9320; Plants - 32432; Viruses - 368; Other Eukaryotes - 16321 (source: NCBI BLink).</v>
          </cell>
        </row>
        <row r="8503">
          <cell r="A8503" t="str">
            <v>AT1G17270</v>
          </cell>
          <cell r="B8503" t="e">
            <v>#N/A</v>
          </cell>
          <cell r="C8503" t="e">
            <v>#N/A</v>
          </cell>
          <cell r="D8503" t="e">
            <v>#N/A</v>
          </cell>
          <cell r="E8503" t="e">
            <v>#N/A</v>
          </cell>
          <cell r="F8503" t="e">
            <v>#N/A</v>
          </cell>
          <cell r="G8503">
            <v>0.72246037505367</v>
          </cell>
          <cell r="H8503" t="e">
            <v>#N/A</v>
          </cell>
          <cell r="I8503" t="e">
            <v>#N/A</v>
          </cell>
          <cell r="J8503" t="e">
            <v>#N/A</v>
          </cell>
          <cell r="K8503" t="e">
            <v>#N/A</v>
          </cell>
          <cell r="L8503" t="str">
            <v>O-fucosyltransferase family protein; CONTAINS InterPro DOMAIN/s: GDP-fucose protein O-fucosyltransferase (InterPro:IPR019378); BEST Arabidopsis thaliana protein match is: O-fucosyltransferase family protein (TAIR:AT5G50420.1); Has 98 Blast hits to 96 proteins in 33 species: Archae - 0; Bacteria - 0; Metazoa - 42; Fungi - 0; Plants - 52; Viruses - 0; Other Eukaryotes - 4 (source: NCBI BLink).</v>
          </cell>
        </row>
        <row r="8504">
          <cell r="A8504" t="str">
            <v>AT5G51670</v>
          </cell>
          <cell r="B8504" t="e">
            <v>#N/A</v>
          </cell>
          <cell r="C8504" t="e">
            <v>#N/A</v>
          </cell>
          <cell r="D8504" t="e">
            <v>#N/A</v>
          </cell>
          <cell r="E8504" t="e">
            <v>#N/A</v>
          </cell>
          <cell r="F8504" t="e">
            <v>#N/A</v>
          </cell>
          <cell r="G8504">
            <v>0.72346639012417102</v>
          </cell>
          <cell r="H8504" t="e">
            <v>#N/A</v>
          </cell>
          <cell r="I8504" t="e">
            <v>#N/A</v>
          </cell>
          <cell r="J8504" t="e">
            <v>#N/A</v>
          </cell>
          <cell r="K8504" t="e">
            <v>#N/A</v>
          </cell>
          <cell r="L8504" t="str">
            <v>Protein of unknown function (DUF668); INVOLVED IN: biological_process unknown; LOCATED IN: chloroplast; EXPRESSED IN: inflorescence meristem, hypocotyl, root, flower; EXPRESSED DURING: petal differentiation and expansion stage; CONTAINS InterPro DOMAIN/s: Protein of unknown function DUF668 (InterPro:IPR007700), Protein of unknown function DUF3475 (InterPro:IPR021864); BEST Arabidopsis thaliana protein match is: Protein of unknown function (DUF668) (TAIR:AT5G04550.1); Has 324 Blast hits to 279 proteins in 20 species: Archae - 0; Bacteria - 1; Metazoa - 2; Fungi - 0; Plants - 319; Viruses - 0; Other Eukaryotes - 2 (source: NCBI BLink).</v>
          </cell>
        </row>
        <row r="8505">
          <cell r="A8505" t="str">
            <v>AT1G71790</v>
          </cell>
          <cell r="B8505" t="e">
            <v>#N/A</v>
          </cell>
          <cell r="C8505" t="e">
            <v>#N/A</v>
          </cell>
          <cell r="D8505" t="e">
            <v>#N/A</v>
          </cell>
          <cell r="E8505" t="e">
            <v>#N/A</v>
          </cell>
          <cell r="F8505" t="e">
            <v>#N/A</v>
          </cell>
          <cell r="G8505">
            <v>0.723877818680284</v>
          </cell>
          <cell r="H8505" t="e">
            <v>#N/A</v>
          </cell>
          <cell r="I8505" t="e">
            <v>#N/A</v>
          </cell>
          <cell r="J8505" t="e">
            <v>#N/A</v>
          </cell>
          <cell r="K8505" t="e">
            <v>#N/A</v>
          </cell>
          <cell r="L8505" t="str">
            <v>Subunits of heterodimeric actin filament capping protein Capz superfamily; FUNCTIONS IN: actin binding; INVOLVED IN: actin cytoskeleton organization; LOCATED IN: F-actin capping protein complex, cytoplasm; EXPRESSED IN: 22 plant structures; EXPRESSED DURING: 15 growth stages; CONTAINS InterPro DOMAIN/s: F-actin capping protein, beta subunit conserved site (InterPro:IPR019771), F-actin capping protein, beta subunit (InterPro:IPR001698); Has 482 Blast hits to 480 proteins in 195 species: Archae - 0; Bacteria - 0; Metazoa - 232; Fungi - 143; Plants - 34; Viruses - 0; Other Eukaryotes - 73 (source: NCBI BLink).</v>
          </cell>
        </row>
        <row r="8506">
          <cell r="A8506" t="str">
            <v>AT3G01890</v>
          </cell>
          <cell r="B8506" t="e">
            <v>#N/A</v>
          </cell>
          <cell r="C8506" t="e">
            <v>#N/A</v>
          </cell>
          <cell r="D8506" t="e">
            <v>#N/A</v>
          </cell>
          <cell r="E8506" t="e">
            <v>#N/A</v>
          </cell>
          <cell r="F8506" t="e">
            <v>#N/A</v>
          </cell>
          <cell r="G8506">
            <v>0.72517247484400804</v>
          </cell>
          <cell r="H8506" t="e">
            <v>#N/A</v>
          </cell>
          <cell r="I8506" t="e">
            <v>#N/A</v>
          </cell>
          <cell r="J8506" t="e">
            <v>#N/A</v>
          </cell>
          <cell r="K8506" t="e">
            <v>#N/A</v>
          </cell>
          <cell r="L8506" t="str">
            <v>SWIB/MDM2 domain superfamily protein; CONTAINS InterPro DOMAIN/s: SWIB/MDM2 domain (InterPro:IPR003121); BEST Arabidopsis thaliana protein match is: SWIB/MDM2 domain superfamily protein (TAIR:AT5G14170.1); Has 893 Blast hits to 865 proteins in 236 species: Archae - 0; Bacteria - 105; Metazoa - 289; Fungi - 279; Plants - 159; Viruses - 0; Other Eukaryotes - 61 (source: NCBI BLink).</v>
          </cell>
        </row>
        <row r="8507">
          <cell r="A8507" t="str">
            <v>AT2G39340</v>
          </cell>
          <cell r="B8507" t="e">
            <v>#N/A</v>
          </cell>
          <cell r="C8507" t="e">
            <v>#N/A</v>
          </cell>
          <cell r="D8507" t="e">
            <v>#N/A</v>
          </cell>
          <cell r="E8507" t="e">
            <v>#N/A</v>
          </cell>
          <cell r="F8507" t="e">
            <v>#N/A</v>
          </cell>
          <cell r="G8507">
            <v>0.72527117902889304</v>
          </cell>
          <cell r="H8507" t="e">
            <v>#N/A</v>
          </cell>
          <cell r="I8507" t="e">
            <v>#N/A</v>
          </cell>
          <cell r="J8507" t="e">
            <v>#N/A</v>
          </cell>
          <cell r="K8507" t="e">
            <v>#N/A</v>
          </cell>
          <cell r="L8507" t="str">
            <v>SAC3/GANP/Nin1/mts3/eIF-3 p25 family; CONTAINS InterPro DOMAIN/s: SAC3/GANP/Nin1/mts3/eIF-3 p25 (InterPro:IPR005062); Has 35333 Blast hits to 34131 proteins in 2444 species: Archae - 798; Bacteria - 22429; Metazoa - 974; Fungi - 991; Plants - 531; Viruses - 0; Other Eukaryotes - 9610 (source: NCBI BLink).</v>
          </cell>
        </row>
        <row r="8508">
          <cell r="A8508" t="str">
            <v>AT3G57140</v>
          </cell>
          <cell r="B8508" t="e">
            <v>#N/A</v>
          </cell>
          <cell r="C8508" t="e">
            <v>#N/A</v>
          </cell>
          <cell r="D8508" t="e">
            <v>#N/A</v>
          </cell>
          <cell r="E8508" t="e">
            <v>#N/A</v>
          </cell>
          <cell r="F8508" t="e">
            <v>#N/A</v>
          </cell>
          <cell r="G8508">
            <v>0.72537147385261003</v>
          </cell>
          <cell r="H8508" t="e">
            <v>#N/A</v>
          </cell>
          <cell r="I8508" t="e">
            <v>#N/A</v>
          </cell>
          <cell r="J8508" t="e">
            <v>#N/A</v>
          </cell>
          <cell r="K8508" t="e">
            <v>#N/A</v>
          </cell>
          <cell r="L8508" t="str">
            <v>sugar-dependent 1-like (SDP1-LIKE); FUNCTIONS IN: GTP binding; INVOLVED IN: metabolic process, lipid metabolic process; LOCATED IN: cellular_component unknown; EXPRESSED IN: 7 plant structures; EXPRESSED DURING: L mature pollen stage, M germinated pollen stage, 4 anthesis, petal differentiation and expansion stage; CONTAINS InterPro DOMAIN/s: Acyl transferase/acyl hydrolase/lysophospholipase (InterPro:IPR016035), Protein of unknown function DUF3336 (InterPro:IPR021771), ARF/SAR superfamily (InterPro:IPR006689), Patatin (InterPro:IPR002641); BEST Arabidopsis thaliana protein match is: Patatin-like phospholipase family protein (TAIR:AT5G04040.1); Has 1079 Blast hits to 1061 proteins in 366 species: Archae - 0; Bacteria - 487; Metazoa - 11; Fungi - 361; Plants - 73; Viruses - 0; Other Eukaryotes - 147 (source: NCBI BLink).</v>
          </cell>
        </row>
        <row r="8509">
          <cell r="A8509" t="str">
            <v>AT5G16520</v>
          </cell>
          <cell r="B8509" t="e">
            <v>#N/A</v>
          </cell>
          <cell r="C8509" t="e">
            <v>#N/A</v>
          </cell>
          <cell r="D8509" t="e">
            <v>#N/A</v>
          </cell>
          <cell r="E8509" t="e">
            <v>#N/A</v>
          </cell>
          <cell r="F8509" t="e">
            <v>#N/A</v>
          </cell>
          <cell r="G8509">
            <v>0.72593679764754204</v>
          </cell>
          <cell r="H8509" t="e">
            <v>#N/A</v>
          </cell>
          <cell r="I8509" t="e">
            <v>#N/A</v>
          </cell>
          <cell r="J8509" t="e">
            <v>#N/A</v>
          </cell>
          <cell r="K8509" t="e">
            <v>#N/A</v>
          </cell>
          <cell r="L8509" t="str">
            <v>unknown protein; Has 25 Blast hits to 25 proteins in 9 species: Archae - 0; Bacteria - 0; Metazoa - 0; Fungi - 0; Plants - 25; Viruses - 0; Other Eukaryotes - 0 (source: NCBI BLink).</v>
          </cell>
        </row>
        <row r="8510">
          <cell r="A8510" t="str">
            <v>AT3G06290</v>
          </cell>
          <cell r="B8510" t="e">
            <v>#N/A</v>
          </cell>
          <cell r="C8510" t="e">
            <v>#N/A</v>
          </cell>
          <cell r="D8510" t="e">
            <v>#N/A</v>
          </cell>
          <cell r="E8510" t="e">
            <v>#N/A</v>
          </cell>
          <cell r="F8510" t="e">
            <v>#N/A</v>
          </cell>
          <cell r="G8510">
            <v>0.72672496121866703</v>
          </cell>
          <cell r="H8510" t="e">
            <v>#N/A</v>
          </cell>
          <cell r="I8510" t="e">
            <v>#N/A</v>
          </cell>
          <cell r="J8510" t="e">
            <v>#N/A</v>
          </cell>
          <cell r="K8510" t="e">
            <v>#N/A</v>
          </cell>
          <cell r="L8510" t="str">
            <v>SAC3/GANP/Nin1/mts3/eIF-3 p25 family; CONTAINS InterPro DOMAIN/s: SAC3/GANP/Nin1/mts3/eIF-3 p25 (InterPro:IPR005062); BEST Arabidopsis thaliana protein match is: SAC3/GANP/Nin1/mts3/eIF-3 p25 family (TAIR:AT3G54380.1); Has 1557 Blast hits to 1047 proteins in 222 species: Archae - 0; Bacteria - 35; Metazoa - 487; Fungi - 321; Plants - 148; Viruses - 0; Other Eukaryotes - 566 (source: NCBI BLink).</v>
          </cell>
        </row>
        <row r="8511">
          <cell r="A8511" t="str">
            <v>AT3G13222</v>
          </cell>
          <cell r="B8511" t="e">
            <v>#N/A</v>
          </cell>
          <cell r="C8511" t="e">
            <v>#N/A</v>
          </cell>
          <cell r="D8511" t="e">
            <v>#N/A</v>
          </cell>
          <cell r="E8511" t="e">
            <v>#N/A</v>
          </cell>
          <cell r="F8511" t="e">
            <v>#N/A</v>
          </cell>
          <cell r="G8511">
            <v>0.72702812394190597</v>
          </cell>
          <cell r="H8511" t="e">
            <v>#N/A</v>
          </cell>
          <cell r="I8511" t="e">
            <v>#N/A</v>
          </cell>
          <cell r="J8511" t="e">
            <v>#N/A</v>
          </cell>
          <cell r="K8511" t="e">
            <v>#N/A</v>
          </cell>
          <cell r="L8511" t="str">
            <v>GBF-interacting protein 1 (GIP1); CONTAINS InterPro DOMAIN/s: Protein of unknown function DUF1296 (InterPro:IPR009719); BEST Arabidopsis thaliana protein match is: Kinase-related protein of unknown function (DUF1296) (TAIR:AT1G55820.1); Has 232 Blast hits to 194 proteins in 50 species: Archae - 0; Bacteria - 13; Metazoa - 29; Fungi - 32; Plants - 145; Viruses - 0; Other Eukaryotes - 13 (source: NCBI BLink).</v>
          </cell>
        </row>
        <row r="8512">
          <cell r="A8512" t="str">
            <v>AT1G54360</v>
          </cell>
          <cell r="B8512" t="e">
            <v>#N/A</v>
          </cell>
          <cell r="C8512" t="e">
            <v>#N/A</v>
          </cell>
          <cell r="D8512" t="e">
            <v>#N/A</v>
          </cell>
          <cell r="E8512" t="e">
            <v>#N/A</v>
          </cell>
          <cell r="F8512" t="e">
            <v>#N/A</v>
          </cell>
          <cell r="G8512">
            <v>0.72919259436089301</v>
          </cell>
          <cell r="H8512" t="e">
            <v>#N/A</v>
          </cell>
          <cell r="I8512" t="e">
            <v>#N/A</v>
          </cell>
          <cell r="J8512" t="e">
            <v>#N/A</v>
          </cell>
          <cell r="K8512" t="e">
            <v>#N/A</v>
          </cell>
          <cell r="L8512" t="str">
            <v>TBP-ASSOCIATED FACTOR 6B (TAF6B); FUNCTIONS IN: RNA polymerase II transcription factor activity, DNA binding, transcription initiation factor activity; INVOLVED IN: regulation of transcription factor activity, transcription initiation; LOCATED IN: nucleus; EXPRESSED IN: 24 plant structures; EXPRESSED DURING: 13 growth stages; CONTAINS InterPro DOMAIN/s: Protein of unknown function DUF1546 (InterPro:IPR011442), Histone-fold (InterPro:IPR009072), TATA box binding protein associated factor (TAF) (InterPro:IPR004823); BEST Arabidopsis thaliana protein match is: TATA BOX ASSOCIATED FACTOR II 59 (TAIR:AT1G04950.3); Has 448 Blast hits to 448 proteins in 171 species: Archae - 0; Bacteria - 0; Metazoa - 197; Fungi - 137; Plants - 65; Viruses - 0; Other Eukaryotes - 49 (source: NCBI BLink).</v>
          </cell>
        </row>
        <row r="8513">
          <cell r="A8513" t="str">
            <v>AT3G51180</v>
          </cell>
          <cell r="B8513" t="e">
            <v>#N/A</v>
          </cell>
          <cell r="C8513" t="e">
            <v>#N/A</v>
          </cell>
          <cell r="D8513" t="e">
            <v>#N/A</v>
          </cell>
          <cell r="E8513" t="e">
            <v>#N/A</v>
          </cell>
          <cell r="F8513" t="e">
            <v>#N/A</v>
          </cell>
          <cell r="G8513">
            <v>0.72967572878755804</v>
          </cell>
          <cell r="H8513" t="e">
            <v>#N/A</v>
          </cell>
          <cell r="I8513" t="e">
            <v>#N/A</v>
          </cell>
          <cell r="J8513" t="e">
            <v>#N/A</v>
          </cell>
          <cell r="K8513" t="e">
            <v>#N/A</v>
          </cell>
          <cell r="L8513" t="str">
            <v>Zinc finger C-x8-C-x5-C-x3-H type family protein; FUNCTIONS IN: zinc ion binding, nucleic acid binding; INVOLVED IN: biological_process unknown; EXPRESSED IN: 24 plant structures; EXPRESSED DURING: 15 growth stages; CONTAINS InterPro DOMAIN/s: Zinc finger, CCCH-type (InterPro:IPR000571); BEST Arabidopsis thaliana protein match is: Zinc finger C-x8-C-x5-C-x3-H type family protein (TAIR:AT5G66270.1); Has 424 Blast hits to 373 proteins in 113 species: Archae - 0; Bacteria - 48; Metazoa - 106; Fungi - 68; Plants - 146; Viruses - 3; Other Eukaryotes - 53 (source: NCBI BLink).</v>
          </cell>
        </row>
        <row r="8514">
          <cell r="A8514" t="str">
            <v>AT3G60961</v>
          </cell>
          <cell r="B8514" t="e">
            <v>#N/A</v>
          </cell>
          <cell r="C8514" t="e">
            <v>#N/A</v>
          </cell>
          <cell r="D8514" t="e">
            <v>#N/A</v>
          </cell>
          <cell r="E8514" t="e">
            <v>#N/A</v>
          </cell>
          <cell r="F8514" t="e">
            <v>#N/A</v>
          </cell>
          <cell r="G8514">
            <v>0.73186363620827799</v>
          </cell>
          <cell r="H8514" t="e">
            <v>#N/A</v>
          </cell>
          <cell r="I8514" t="e">
            <v>#N/A</v>
          </cell>
          <cell r="J8514" t="e">
            <v>#N/A</v>
          </cell>
          <cell r="K8514" t="e">
            <v>#N/A</v>
          </cell>
          <cell r="L8514" t="str">
            <v>P-loop containing nucleoside triphosphate hydrolases superfamily protein; FUNCTIONS IN: nucleobase, nucleoside, nucleotide kinase activity, ATP binding; INVOLVED IN: nucleobase, nucleoside, nucleotide and nucleic acid metabolic process; LOCATED IN: cellular_component unknown; CONTAINS InterPro DOMAIN/s: Adenylate kinase (InterPro:IPR000850); BEST Arabidopsis thaliana protein match is: P-loop containing nucleoside triphosphate hydrolases superfamily protein (TAIR:AT3G60180.1); Has 30201 Blast hits to 17322 proteins in 780 species: Archae - 12; Bacteria - 1396; Metazoa - 17338; Fungi - 3422; Plants - 5037; Viruses - 0; Other Eukaryotes - 2996 (source: NCBI BLink).</v>
          </cell>
        </row>
        <row r="8515">
          <cell r="A8515" t="str">
            <v>AT1G75080</v>
          </cell>
          <cell r="B8515" t="e">
            <v>#N/A</v>
          </cell>
          <cell r="C8515" t="e">
            <v>#N/A</v>
          </cell>
          <cell r="D8515" t="e">
            <v>#N/A</v>
          </cell>
          <cell r="E8515" t="e">
            <v>#N/A</v>
          </cell>
          <cell r="F8515" t="e">
            <v>#N/A</v>
          </cell>
          <cell r="G8515">
            <v>0.73362590092850799</v>
          </cell>
          <cell r="H8515" t="e">
            <v>#N/A</v>
          </cell>
          <cell r="I8515" t="e">
            <v>#N/A</v>
          </cell>
          <cell r="J8515" t="e">
            <v>#N/A</v>
          </cell>
          <cell r="K8515" t="e">
            <v>#N/A</v>
          </cell>
          <cell r="L8515" t="str">
            <v>BRASSINAZOLE-RESISTANT 1 (BZR1); CONTAINS InterPro DOMAIN/s: BZR1, transcriptional repressor (InterPro:IPR008540); BEST Arabidopsis thaliana protein match is: Brassinosteroid signalling positive regulator (BZR1) family protein (TAIR:AT1G19350.3); Has 2999 Blast hits to 628 proteins in 98 species: Archae - 0; Bacteria - 16; Metazoa - 199; Fungi - 166; Plants - 281; Viruses - 0; Other Eukaryotes - 2337 (source: NCBI BLink).</v>
          </cell>
        </row>
        <row r="8516">
          <cell r="A8516" t="str">
            <v>AT1G16540</v>
          </cell>
          <cell r="B8516" t="e">
            <v>#N/A</v>
          </cell>
          <cell r="C8516" t="e">
            <v>#N/A</v>
          </cell>
          <cell r="D8516" t="e">
            <v>#N/A</v>
          </cell>
          <cell r="E8516" t="e">
            <v>#N/A</v>
          </cell>
          <cell r="F8516" t="e">
            <v>#N/A</v>
          </cell>
          <cell r="G8516">
            <v>0.73366360152201704</v>
          </cell>
          <cell r="H8516" t="e">
            <v>#N/A</v>
          </cell>
          <cell r="I8516" t="e">
            <v>#N/A</v>
          </cell>
          <cell r="J8516" t="e">
            <v>#N/A</v>
          </cell>
          <cell r="K8516" t="e">
            <v>#N/A</v>
          </cell>
          <cell r="L8516" t="str">
            <v>ABA DEFICIENT 3 (ABA3); CONTAINS InterPro DOMAIN/s: Pyridoxal phosphate-dependent transferase, major domain (InterPro:IPR015424), MOSC, N-terminal beta barrel (InterPro:IPR005303), Aminotransferase, class V/Cysteine desulfurase (InterPro:IPR000192), Molybdenum cofactor sulfurase, C-terminal (InterPro:IPR005302), Pyridoxal phosphate-dependent transferase, major region, subdomain 1 (InterPro:IPR015421); BEST Arabidopsis thaliana protein match is: Molybdenum cofactor sulfurase family protein (TAIR:AT1G30910.1); Has 7940 Blast hits to 7904 proteins in 1914 species: Archae - 94; Bacteria - 5396; Metazoa - 390; Fungi - 394; Plants - 292; Viruses - 1; Other Eukaryotes - 1373 (source: NCBI BLink).</v>
          </cell>
        </row>
        <row r="8517">
          <cell r="A8517" t="str">
            <v>AT1G73850</v>
          </cell>
          <cell r="B8517" t="e">
            <v>#N/A</v>
          </cell>
          <cell r="C8517" t="e">
            <v>#N/A</v>
          </cell>
          <cell r="D8517" t="e">
            <v>#N/A</v>
          </cell>
          <cell r="E8517" t="e">
            <v>#N/A</v>
          </cell>
          <cell r="F8517" t="e">
            <v>#N/A</v>
          </cell>
          <cell r="G8517">
            <v>0.73868326600662204</v>
          </cell>
          <cell r="H8517" t="e">
            <v>#N/A</v>
          </cell>
          <cell r="I8517" t="e">
            <v>#N/A</v>
          </cell>
          <cell r="J8517" t="e">
            <v>#N/A</v>
          </cell>
          <cell r="K8517" t="e">
            <v>#N/A</v>
          </cell>
          <cell r="L8517" t="str">
            <v>FUNCTIONS IN: structural constituent of ribosome; INVOLVED IN: translation; LOCATED IN: endomembrane system, ribosome, intracellular; EXPRESSED IN: 9 plant structures; EXPRESSED DURING: 4 anthesis, petal differentiation and expansion stage, D bilateral stage; CONTAINS InterPro DOMAIN/s: Ribosomal protein L34e (InterPro:IPR008195), Protein of unknown function DUF1666 (InterPro:IPR012870); BEST Arabidopsis thaliana protein match is: Protein of unknown function (DUF1666) (TAIR:AT3G20260.1); Has 1252 Blast hits to 1091 proteins in 184 species: Archae - 4; Bacteria - 49; Metazoa - 367; Fungi - 151; Plants - 117; Viruses - 41; Other Eukaryotes - 523 (source: NCBI BLink).</v>
          </cell>
        </row>
        <row r="8518">
          <cell r="A8518" t="str">
            <v>AT2G20210</v>
          </cell>
          <cell r="B8518" t="e">
            <v>#N/A</v>
          </cell>
          <cell r="C8518" t="e">
            <v>#N/A</v>
          </cell>
          <cell r="D8518" t="e">
            <v>#N/A</v>
          </cell>
          <cell r="E8518" t="e">
            <v>#N/A</v>
          </cell>
          <cell r="F8518" t="e">
            <v>#N/A</v>
          </cell>
          <cell r="G8518">
            <v>0.73914067125330596</v>
          </cell>
          <cell r="H8518" t="e">
            <v>#N/A</v>
          </cell>
          <cell r="I8518" t="e">
            <v>#N/A</v>
          </cell>
          <cell r="J8518" t="e">
            <v>#N/A</v>
          </cell>
          <cell r="K8518" t="e">
            <v>#N/A</v>
          </cell>
          <cell r="L8518" t="str">
            <v>RNI-like superfamily protein; LOCATED IN: endomembrane system; EXPRESSED IN: 12 plant structures; EXPRESSED DURING: 4 anthesis, F mature embryo stage, petal differentiation and expansion stage, E expanded cotyledon stage, D bilateral stage; CONTAINS InterPro DOMAIN/s: Leucine-rich repeat, ribonuclease inhibitor subtype (InterPro:IPR003590); Has 35333 Blast hits to 34131 proteins in 2444 species: Archae - 798; Bacteria - 22429; Metazoa - 974; Fungi - 991; Plants - 531; Viruses - 0; Other Eukaryotes - 9610 (source: NCBI BLink).</v>
          </cell>
        </row>
        <row r="8519">
          <cell r="A8519" t="str">
            <v>AT2G13840</v>
          </cell>
          <cell r="B8519" t="e">
            <v>#N/A</v>
          </cell>
          <cell r="C8519" t="e">
            <v>#N/A</v>
          </cell>
          <cell r="D8519" t="e">
            <v>#N/A</v>
          </cell>
          <cell r="E8519" t="e">
            <v>#N/A</v>
          </cell>
          <cell r="F8519" t="e">
            <v>#N/A</v>
          </cell>
          <cell r="G8519">
            <v>0.74099006748597795</v>
          </cell>
          <cell r="H8519" t="e">
            <v>#N/A</v>
          </cell>
          <cell r="I8519" t="e">
            <v>#N/A</v>
          </cell>
          <cell r="J8519" t="e">
            <v>#N/A</v>
          </cell>
          <cell r="K8519" t="e">
            <v>#N/A</v>
          </cell>
          <cell r="L8519" t="str">
            <v>Polymerase/histidinol phosphatase-like; FUNCTIONS IN: DNA binding, DNA-directed DNA polymerase activity, catalytic activity; INVOLVED IN: DNA replication; LOCATED IN: cellular_component unknown; EXPRESSED IN: 22 plant structures; EXPRESSED DURING: 13 growth stages; CONTAINS InterPro DOMAIN/s: Polymerase/histidinol phosphatase-like (InterPro:IPR016195), Polymerase/histidinol phosphatase, N-terminal (InterPro:IPR003141), PHP, C-terminal (InterPro:IPR004013); Has 4358 Blast hits to 4353 proteins in 1589 species: Archae - 140; Bacteria - 3576; Metazoa - 0; Fungi - 2; Plants - 36; Viruses - 0; Other Eukaryotes - 604 (source: NCBI BLink).</v>
          </cell>
        </row>
        <row r="8520">
          <cell r="A8520" t="str">
            <v>AT2G07659</v>
          </cell>
          <cell r="B8520" t="e">
            <v>#N/A</v>
          </cell>
          <cell r="C8520" t="e">
            <v>#N/A</v>
          </cell>
          <cell r="D8520" t="e">
            <v>#N/A</v>
          </cell>
          <cell r="E8520" t="e">
            <v>#N/A</v>
          </cell>
          <cell r="F8520" t="e">
            <v>#N/A</v>
          </cell>
          <cell r="G8520">
            <v>0.74368812990810396</v>
          </cell>
          <cell r="H8520" t="e">
            <v>#N/A</v>
          </cell>
          <cell r="I8520" t="e">
            <v>#N/A</v>
          </cell>
          <cell r="J8520" t="e">
            <v>#N/A</v>
          </cell>
          <cell r="K8520" t="e">
            <v>#N/A</v>
          </cell>
          <cell r="L8520" t="e">
            <v>#N/A</v>
          </cell>
        </row>
        <row r="8521">
          <cell r="A8521" t="str">
            <v>AT3G03920</v>
          </cell>
          <cell r="B8521" t="e">
            <v>#N/A</v>
          </cell>
          <cell r="C8521" t="e">
            <v>#N/A</v>
          </cell>
          <cell r="D8521" t="e">
            <v>#N/A</v>
          </cell>
          <cell r="E8521" t="e">
            <v>#N/A</v>
          </cell>
          <cell r="F8521" t="e">
            <v>#N/A</v>
          </cell>
          <cell r="G8521">
            <v>0.74369486850792199</v>
          </cell>
          <cell r="H8521" t="e">
            <v>#N/A</v>
          </cell>
          <cell r="I8521" t="e">
            <v>#N/A</v>
          </cell>
          <cell r="J8521" t="e">
            <v>#N/A</v>
          </cell>
          <cell r="K8521" t="e">
            <v>#N/A</v>
          </cell>
          <cell r="L8521" t="str">
            <v>H/ACA ribonucleoprotein complex, subunit Gar1/Naf1 protein; FUNCTIONS IN: snoRNA binding, pseudouridine synthase activity, RNA binding; LOCATED IN: chloroplast thylakoid membrane, nucleolus; EXPRESSED IN: 23 plant structures; EXPRESSED DURING: 13 growth stages; CONTAINS InterPro DOMAIN/s: H/ACA ribonucleoprotein complex, subunit Gar1, eukaryote (InterPro:IPR021154), H/ACA ribonucleoprotein complex, subunit Gar1/Naf1 (InterPro:IPR007504); BEST Arabidopsis thaliana protein match is: H/ACA ribonucleoprotein complex, subunit Gar1/Naf1 protein (TAIR:AT5G18180.1); Has 27180 Blast hits to 8695 proteins in 812 species: Archae - 17; Bacteria - 4971; Metazoa - 11125; Fungi - 2086; Plants - 5744; Viruses - 428; Other Eukaryotes - 2809 (source: NCBI BLink).</v>
          </cell>
        </row>
        <row r="8522">
          <cell r="A8522" t="str">
            <v>AT5G53440</v>
          </cell>
          <cell r="B8522" t="e">
            <v>#N/A</v>
          </cell>
          <cell r="C8522" t="e">
            <v>#N/A</v>
          </cell>
          <cell r="D8522" t="e">
            <v>#N/A</v>
          </cell>
          <cell r="E8522" t="e">
            <v>#N/A</v>
          </cell>
          <cell r="F8522" t="e">
            <v>#N/A</v>
          </cell>
          <cell r="G8522">
            <v>0.74671895597253202</v>
          </cell>
          <cell r="H8522" t="e">
            <v>#N/A</v>
          </cell>
          <cell r="I8522" t="e">
            <v>#N/A</v>
          </cell>
          <cell r="J8522" t="e">
            <v>#N/A</v>
          </cell>
          <cell r="K8522" t="e">
            <v>#N/A</v>
          </cell>
          <cell r="L8522" t="str">
            <v>unknown protein; FUNCTIONS IN: molecular_function unknown; INVOLVED IN: biological_process unknown; LOCATED IN: cytosol; EXPRESSED IN: 25 plant structures; EXPRESSED DURING: 15 growth stages; Has 1807 Blast hits to 1807 proteins in 277 species: Archae - 0; Bacteria - 0; Metazoa - 736; Fungi - 347; Plants - 385; Viruses - 0; Other Eukaryotes - 339 (source: NCBI BLink).</v>
          </cell>
        </row>
        <row r="8523">
          <cell r="A8523" t="str">
            <v>AT2G43080</v>
          </cell>
          <cell r="B8523" t="e">
            <v>#N/A</v>
          </cell>
          <cell r="C8523" t="e">
            <v>#N/A</v>
          </cell>
          <cell r="D8523" t="e">
            <v>#N/A</v>
          </cell>
          <cell r="E8523" t="e">
            <v>#N/A</v>
          </cell>
          <cell r="F8523" t="e">
            <v>#N/A</v>
          </cell>
          <cell r="G8523">
            <v>0.74869001328970697</v>
          </cell>
          <cell r="H8523" t="e">
            <v>#N/A</v>
          </cell>
          <cell r="I8523" t="e">
            <v>#N/A</v>
          </cell>
          <cell r="J8523" t="e">
            <v>#N/A</v>
          </cell>
          <cell r="K8523" t="e">
            <v>#N/A</v>
          </cell>
          <cell r="L8523" t="str">
            <v>P4H isoform 1 (AT-P4H-1); FUNCTIONS IN: oxidoreductase activity, acting on paired donors, with incorporation or reduction of molecular oxygen, 2-oxoglutarate as one donor, and incorporation of one atom each of oxygen into both donors, procollagen-proline 4-dioxygenase activity; INVOLVED IN: peptidyl-proline hydroxylation to 4-hydroxy-L-proline; LOCATED IN: endomembrane system; EXPRESSED IN: 23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(TAIR:AT1G20270.1); Has 2440 Blast hits to 2431 proteins in 340 species: Archae - 0; Bacteria - 392; Metazoa - 982; Fungi - 96; Plants - 404; Viruses - 14; Other Eukaryotes - 552 (source: NCBI BLink).</v>
          </cell>
        </row>
        <row r="8524">
          <cell r="A8524" t="str">
            <v>AT4G14145</v>
          </cell>
          <cell r="B8524" t="e">
            <v>#N/A</v>
          </cell>
          <cell r="C8524" t="e">
            <v>#N/A</v>
          </cell>
          <cell r="D8524" t="e">
            <v>#N/A</v>
          </cell>
          <cell r="E8524" t="e">
            <v>#N/A</v>
          </cell>
          <cell r="F8524" t="e">
            <v>#N/A</v>
          </cell>
          <cell r="G8524">
            <v>0.75482460598784296</v>
          </cell>
          <cell r="H8524" t="e">
            <v>#N/A</v>
          </cell>
          <cell r="I8524" t="e">
            <v>#N/A</v>
          </cell>
          <cell r="J8524" t="e">
            <v>#N/A</v>
          </cell>
          <cell r="K8524" t="e">
            <v>#N/A</v>
          </cell>
          <cell r="L8524" t="str">
            <v>unknown protein; FUNCTIONS IN: molecular_function unknown; INVOLVED IN: biological_process unknown; LOCATED IN: chloroplast; Has 30201 Blast hits to 17322 proteins in 780 species: Archae - 12; Bacteria - 1396; Metazoa - 17338; Fungi - 3422; Plants - 5037; Viruses - 0; Other Eukaryotes - 2996 (source: NCBI BLink).</v>
          </cell>
        </row>
        <row r="8525">
          <cell r="A8525" t="str">
            <v>AT5G25890</v>
          </cell>
          <cell r="B8525" t="e">
            <v>#N/A</v>
          </cell>
          <cell r="C8525" t="e">
            <v>#N/A</v>
          </cell>
          <cell r="D8525" t="e">
            <v>#N/A</v>
          </cell>
          <cell r="E8525" t="e">
            <v>#N/A</v>
          </cell>
          <cell r="F8525" t="e">
            <v>#N/A</v>
          </cell>
          <cell r="G8525">
            <v>0.75524738499397603</v>
          </cell>
          <cell r="H8525" t="e">
            <v>#N/A</v>
          </cell>
          <cell r="I8525" t="e">
            <v>#N/A</v>
          </cell>
          <cell r="J8525" t="e">
            <v>#N/A</v>
          </cell>
          <cell r="K8525" t="e">
            <v>#N/A</v>
          </cell>
          <cell r="L8525" t="str">
            <v>indole-3-acetic acid inducible 28 (IAA28); FUNCTIONS IN: sequence-specific DNA binding transcription factor activity; INVOLVED IN: response to auxin stimulus, lateral root morphogenesis, regulation of translation; LOCATED IN: intracellular, nucleus; EXPRESSED IN: 15 plant structures; EXPRESSED DURING: 7 growth stages; CONTAINS InterPro DOMAIN/s: Aux/IAA-ARF-dimerisation (InterPro:IPR011525), AUX/IAA protein (InterPro:IPR003311); BEST Arabidopsis thaliana protein match is: indole-3-acetic acid inducible 18 (TAIR:AT1G51950.1); Has 30201 Blast hits to 17322 proteins in 780 species: Archae - 12; Bacteria - 1396; Metazoa - 17338; Fungi - 3422; Plants - 5037; Viruses - 0; Other Eukaryotes - 2996 (source: NCBI BLink).</v>
          </cell>
        </row>
        <row r="8526">
          <cell r="A8526" t="str">
            <v>AT1G12450</v>
          </cell>
          <cell r="B8526" t="e">
            <v>#N/A</v>
          </cell>
          <cell r="C8526" t="e">
            <v>#N/A</v>
          </cell>
          <cell r="D8526" t="e">
            <v>#N/A</v>
          </cell>
          <cell r="E8526" t="e">
            <v>#N/A</v>
          </cell>
          <cell r="F8526" t="e">
            <v>#N/A</v>
          </cell>
          <cell r="G8526">
            <v>0.75625911478230501</v>
          </cell>
          <cell r="H8526" t="e">
            <v>#N/A</v>
          </cell>
          <cell r="I8526" t="e">
            <v>#N/A</v>
          </cell>
          <cell r="J8526" t="e">
            <v>#N/A</v>
          </cell>
          <cell r="K8526" t="e">
            <v>#N/A</v>
          </cell>
          <cell r="L8526" t="str">
            <v>SNARE associated Golgi protein family; CONTAINS InterPro DOMAIN/s: SNARE associated Golgi protein (InterPro:IPR015414); BEST Arabidopsis thaliana protein match is: SNARE associated Golgi protein family (TAIR:AT4G22850.1); Has 1732 Blast hits to 1729 proteins in 535 species: Archae - 6; Bacteria - 860; Metazoa - 122; Fungi - 106; Plants - 250; Viruses - 0; Other Eukaryotes - 388 (source: NCBI BLink).</v>
          </cell>
        </row>
        <row r="8527">
          <cell r="A8527" t="str">
            <v>AT3G61540</v>
          </cell>
          <cell r="B8527" t="e">
            <v>#N/A</v>
          </cell>
          <cell r="C8527" t="e">
            <v>#N/A</v>
          </cell>
          <cell r="D8527" t="e">
            <v>#N/A</v>
          </cell>
          <cell r="E8527" t="e">
            <v>#N/A</v>
          </cell>
          <cell r="F8527" t="e">
            <v>#N/A</v>
          </cell>
          <cell r="G8527">
            <v>0.75743275991179304</v>
          </cell>
          <cell r="H8527" t="e">
            <v>#N/A</v>
          </cell>
          <cell r="I8527" t="e">
            <v>#N/A</v>
          </cell>
          <cell r="J8527" t="e">
            <v>#N/A</v>
          </cell>
          <cell r="K8527" t="e">
            <v>#N/A</v>
          </cell>
          <cell r="L8527" t="str">
            <v>alpha/beta-Hydrolases superfamily protein; FUNCTIONS IN: peptidase activity, aminopeptidase activity; INVOLVED IN: proteolysis; LOCATED IN: vacuole; EXPRESSED IN: 22 plant structures; EXPRESSED DURING: 13 growth stages; CONTAINS InterPro DOMAIN/s: Peptidase S33, prolyl aminopeptidase (InterPro:IPR002410), Alpha/beta hydrolase fold-1 (InterPro:IPR000073); Has 1602 Blast hits to 1599 proteins in 535 species: Archae - 0; Bacteria - 1162; Metazoa - 5; Fungi - 126; Plants - 75; Viruses - 0; Other Eukaryotes - 234 (source: NCBI BLink).</v>
          </cell>
        </row>
        <row r="8528">
          <cell r="A8528" t="str">
            <v>AT1G14650</v>
          </cell>
          <cell r="B8528" t="e">
            <v>#N/A</v>
          </cell>
          <cell r="C8528" t="e">
            <v>#N/A</v>
          </cell>
          <cell r="D8528" t="e">
            <v>#N/A</v>
          </cell>
          <cell r="E8528" t="e">
            <v>#N/A</v>
          </cell>
          <cell r="F8528" t="e">
            <v>#N/A</v>
          </cell>
          <cell r="G8528">
            <v>0.75796177809651499</v>
          </cell>
          <cell r="H8528" t="e">
            <v>#N/A</v>
          </cell>
          <cell r="I8528" t="e">
            <v>#N/A</v>
          </cell>
          <cell r="J8528" t="e">
            <v>#N/A</v>
          </cell>
          <cell r="K8528" t="e">
            <v>#N/A</v>
          </cell>
          <cell r="L8528" t="str">
            <v>SWAP (Suppressor-of-White-APricot)/surp domain-containing protein / ubiquitin family protein; FUNCTIONS IN: RNA binding; INVOLVED IN: RNA processing; EXPRESSED IN: 24 plant structures; EXPRESSED DURING: 14 growth stages; CONTAINS InterPro DOMAIN/s: SWAP/Surp (InterPro:IPR000061), Ubiquitin (InterPro:IPR000626), Pre-mRNA splicing factor PRP21 like protein (InterPro:IPR022030), Ubiquitin supergroup (InterPro:IPR019955); BEST Arabidopsis thaliana protein match is: SWAP (Suppressor-of-White-APricot)/surp domain-containing protein (TAIR:AT1G14640.1); Has 37228 Blast hits to 22919 proteins in 1210 species: Archae - 39; Bacteria - 4240; Metazoa - 16399; Fungi - 5145; Plants - 6055; Viruses - 891; Other Eukaryotes - 4459 (source: NCBI BLink).</v>
          </cell>
        </row>
        <row r="8529">
          <cell r="A8529" t="str">
            <v>AT1G12290</v>
          </cell>
          <cell r="B8529" t="e">
            <v>#N/A</v>
          </cell>
          <cell r="C8529" t="e">
            <v>#N/A</v>
          </cell>
          <cell r="D8529" t="e">
            <v>#N/A</v>
          </cell>
          <cell r="E8529" t="e">
            <v>#N/A</v>
          </cell>
          <cell r="F8529" t="e">
            <v>#N/A</v>
          </cell>
          <cell r="G8529">
            <v>0.76071553796047398</v>
          </cell>
          <cell r="H8529" t="e">
            <v>#N/A</v>
          </cell>
          <cell r="I8529" t="e">
            <v>#N/A</v>
          </cell>
          <cell r="J8529" t="e">
            <v>#N/A</v>
          </cell>
          <cell r="K8529" t="e">
            <v>#N/A</v>
          </cell>
          <cell r="L8529" t="str">
            <v>Disease resistance protein (CC-NBS-LRR class) family; FUNCTIONS IN: ATP binding; INVOLVED IN: N-terminal protein myristoylation, defense response; EXPRESSED IN: stem, inflorescence meristem, root, stamen; EXPRESSED DURING: 4 anthesis; CONTAINS InterPro DOMAIN/s: NB-ARC (InterPro:IPR002182), Disease resistance protein (InterPro:IPR000767); BEST Arabidopsis thaliana protein match is: Disease resistance protein (CC-NBS-LRR class) family (TAIR:AT1G12220.2); Has 16903 Blast hits to 15496 proteins in 648 species: Archae - 22; Bacteria - 963; Metazoa - 2036; Fungi - 239; Plants - 13383; Viruses - 4; Other Eukaryotes - 256 (source: NCBI BLink).</v>
          </cell>
        </row>
        <row r="8530">
          <cell r="A8530" t="str">
            <v>AT1G03750</v>
          </cell>
          <cell r="B8530" t="e">
            <v>#N/A</v>
          </cell>
          <cell r="C8530" t="e">
            <v>#N/A</v>
          </cell>
          <cell r="D8530" t="e">
            <v>#N/A</v>
          </cell>
          <cell r="E8530" t="e">
            <v>#N/A</v>
          </cell>
          <cell r="F8530" t="e">
            <v>#N/A</v>
          </cell>
          <cell r="G8530">
            <v>0.760799960800987</v>
          </cell>
          <cell r="H8530" t="e">
            <v>#N/A</v>
          </cell>
          <cell r="I8530" t="e">
            <v>#N/A</v>
          </cell>
          <cell r="J8530" t="e">
            <v>#N/A</v>
          </cell>
          <cell r="K8530" t="e">
            <v>#N/A</v>
          </cell>
          <cell r="L8530" t="str">
            <v>switch 2 (SWI2); FUNCTIONS IN: helicase activity, DNA binding, ATP binding, nucleic acid binding; LOCATED IN: membrane; EXPRESSED IN: 24 plant structures; EXPRESSED DURING: 15 growth stages; CONTAINS InterPro DOMAIN/s: DEAD-like helicase, N-terminal (InterPro:IPR014001), DNA/RNA helicase, C-terminal (InterPro:IPR001650), Helicase, superfamily 1/2, ATP-binding domain (InterPro:IPR014021), SNF2-related (InterPro:IPR000330); BEST Arabidopsis thaliana protein match is: homolog of RAD54 (TAIR:AT3G19210.1); Has 20033 Blast hits to 14398 proteins in 1655 species: Archae - 120; Bacteria - 5954; Metazoa - 4199; Fungi - 4321; Plants - 1927; Viruses - 177; Other Eukaryotes - 3335 (source: NCBI BLink).</v>
          </cell>
        </row>
        <row r="8531">
          <cell r="A8531" t="str">
            <v>AT5G19130</v>
          </cell>
          <cell r="B8531" t="e">
            <v>#N/A</v>
          </cell>
          <cell r="C8531" t="e">
            <v>#N/A</v>
          </cell>
          <cell r="D8531" t="e">
            <v>#N/A</v>
          </cell>
          <cell r="E8531" t="e">
            <v>#N/A</v>
          </cell>
          <cell r="F8531" t="e">
            <v>#N/A</v>
          </cell>
          <cell r="G8531">
            <v>0.76094821859941097</v>
          </cell>
          <cell r="H8531" t="e">
            <v>#N/A</v>
          </cell>
          <cell r="I8531" t="e">
            <v>#N/A</v>
          </cell>
          <cell r="J8531" t="e">
            <v>#N/A</v>
          </cell>
          <cell r="K8531" t="e">
            <v>#N/A</v>
          </cell>
          <cell r="L8531" t="str">
            <v>GPI transamidase component family protein / Gaa1-like family protein; FUNCTIONS IN: GPI-anchor transamidase activity; LOCATED IN: endoplasmic reticulum; EXPRESSED IN: 24 plant structures; EXPRESSED DURING: 13 growth stages; CONTAINS InterPro DOMAIN/s: Glycosylphosphatidylinositol:protein transamidase complex, GAA1 component (InterPro:IPR017063), Gaa1-like, GPI transamidase component (InterPro:IPR007246); Has 308 Blast hits to 305 proteins in 156 species: Archae - 0; Bacteria - 0; Metazoa - 117; Fungi - 119; Plants - 43; Viruses - 0; Other Eukaryotes - 29 (source: NCBI BLink).</v>
          </cell>
        </row>
        <row r="8532">
          <cell r="A8532" t="str">
            <v>AT2G20400</v>
          </cell>
          <cell r="B8532" t="e">
            <v>#N/A</v>
          </cell>
          <cell r="C8532" t="e">
            <v>#N/A</v>
          </cell>
          <cell r="D8532" t="e">
            <v>#N/A</v>
          </cell>
          <cell r="E8532" t="e">
            <v>#N/A</v>
          </cell>
          <cell r="F8532" t="e">
            <v>#N/A</v>
          </cell>
          <cell r="G8532">
            <v>0.76124270743548506</v>
          </cell>
          <cell r="H8532" t="e">
            <v>#N/A</v>
          </cell>
          <cell r="I8532" t="e">
            <v>#N/A</v>
          </cell>
          <cell r="J8532" t="e">
            <v>#N/A</v>
          </cell>
          <cell r="K8532" t="e">
            <v>#N/A</v>
          </cell>
          <cell r="L8532" t="str">
            <v>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phosphate starvation response  1 (TAIR:AT4G28610.1); Has 1676 Blast hits to 1665 proteins in 65 species: Archae - 0; Bacteria - 0; Metazoa - 0; Fungi - 0; Plants - 1651; Viruses - 0; Other Eukaryotes - 25 (source: NCBI BLink).</v>
          </cell>
        </row>
        <row r="8533">
          <cell r="A8533" t="str">
            <v>AT4G06744</v>
          </cell>
          <cell r="B8533" t="e">
            <v>#N/A</v>
          </cell>
          <cell r="C8533" t="e">
            <v>#N/A</v>
          </cell>
          <cell r="D8533" t="e">
            <v>#N/A</v>
          </cell>
          <cell r="E8533" t="e">
            <v>#N/A</v>
          </cell>
          <cell r="F8533" t="e">
            <v>#N/A</v>
          </cell>
          <cell r="G8533">
            <v>0.76217208711730899</v>
          </cell>
          <cell r="H8533" t="e">
            <v>#N/A</v>
          </cell>
          <cell r="I8533" t="e">
            <v>#N/A</v>
          </cell>
          <cell r="J8533" t="e">
            <v>#N/A</v>
          </cell>
          <cell r="K8533" t="e">
            <v>#N/A</v>
          </cell>
          <cell r="L8533" t="str">
            <v>Leucine-rich repeat (LRR) family protein; BEST Arabidopsis thaliana protein match is: Leucine-rich repeat (LRR) family protein (TAIR:AT3G19320.1); Has 45026 Blast hits to 12967 proteins in 516 species: Archae - 11; Bacteria - 711; Metazoa - 1155; Fungi - 115; Plants - 40928; Viruses - 0; Other Eukaryotes - 2106 (source: NCBI BLink).</v>
          </cell>
        </row>
        <row r="8534">
          <cell r="A8534" t="str">
            <v>AT1G04230</v>
          </cell>
          <cell r="B8534" t="e">
            <v>#N/A</v>
          </cell>
          <cell r="C8534" t="e">
            <v>#N/A</v>
          </cell>
          <cell r="D8534" t="e">
            <v>#N/A</v>
          </cell>
          <cell r="E8534" t="e">
            <v>#N/A</v>
          </cell>
          <cell r="F8534" t="e">
            <v>#N/A</v>
          </cell>
          <cell r="G8534">
            <v>0.762282193804799</v>
          </cell>
          <cell r="H8534" t="e">
            <v>#N/A</v>
          </cell>
          <cell r="I8534" t="e">
            <v>#N/A</v>
          </cell>
          <cell r="J8534" t="e">
            <v>#N/A</v>
          </cell>
          <cell r="K8534" t="e">
            <v>#N/A</v>
          </cell>
          <cell r="L8534" t="str">
            <v>Protein of unknown function (DUF2361); CONTAINS InterPro DOMAIN/s: Protein of unknown function DUF2361 (InterPro:IPR019310); BEST Arabidopsis thaliana protein match is: Protein of unknown function (DUF2361) (TAIR:AT5G43720.1); Has 1174 Blast hits to 818 proteins in 194 species: Archae - 0; Bacteria - 26; Metazoa - 566; Fungi - 310; Plants - 87; Viruses - 6; Other Eukaryotes - 179 (source: NCBI BLink).</v>
          </cell>
        </row>
        <row r="8535">
          <cell r="A8535" t="str">
            <v>AT4G15850</v>
          </cell>
          <cell r="B8535" t="e">
            <v>#N/A</v>
          </cell>
          <cell r="C8535" t="e">
            <v>#N/A</v>
          </cell>
          <cell r="D8535" t="e">
            <v>#N/A</v>
          </cell>
          <cell r="E8535" t="e">
            <v>#N/A</v>
          </cell>
          <cell r="F8535" t="e">
            <v>#N/A</v>
          </cell>
          <cell r="G8535">
            <v>0.76421380641345504</v>
          </cell>
          <cell r="H8535" t="e">
            <v>#N/A</v>
          </cell>
          <cell r="I8535" t="e">
            <v>#N/A</v>
          </cell>
          <cell r="J8535" t="e">
            <v>#N/A</v>
          </cell>
          <cell r="K8535" t="e">
            <v>#N/A</v>
          </cell>
          <cell r="L8535" t="str">
            <v>RNA helicase 1 (RH1);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(TAIR:AT4G16630.1); Has 38711 Blast hits to 38056 proteins in 2969 species: Archae - 603; Bacteria - 19125; Metazoa - 5736; Fungi - 4393; Plants - 2535; Viruses - 13; Other Eukaryotes - 6306 (source: NCBI BLink).</v>
          </cell>
        </row>
        <row r="8536">
          <cell r="A8536" t="str">
            <v>AT4G36980</v>
          </cell>
          <cell r="B8536" t="e">
            <v>#N/A</v>
          </cell>
          <cell r="C8536" t="e">
            <v>#N/A</v>
          </cell>
          <cell r="D8536" t="e">
            <v>#N/A</v>
          </cell>
          <cell r="E8536" t="e">
            <v>#N/A</v>
          </cell>
          <cell r="F8536" t="e">
            <v>#N/A</v>
          </cell>
          <cell r="G8536">
            <v>0.76441449618844404</v>
          </cell>
          <cell r="H8536" t="e">
            <v>#N/A</v>
          </cell>
          <cell r="I8536" t="e">
            <v>#N/A</v>
          </cell>
          <cell r="J8536" t="e">
            <v>#N/A</v>
          </cell>
          <cell r="K8536" t="e">
            <v>#N/A</v>
          </cell>
          <cell r="L8536" t="str">
            <v>FUNCTIONS IN: molecular_function unknown; INVOLVED IN: biological_process unknown; EXPRESSED IN: 23 plant structures; EXPRESSED DURING: 13 growth stages; CONTAINS InterPro DOMAIN/s: Splicing factor, suppressor of white apricot (InterPro:IPR019147); Has 7672 Blast hits to 5479 proteins in 321 species: Archae - 0; Bacteria - 89; Metazoa - 5155; Fungi - 712; Plants - 341; Viruses - 39; Other Eukaryotes - 1336 (source: NCBI BLink).</v>
          </cell>
        </row>
        <row r="8537">
          <cell r="A8537" t="str">
            <v>AT4G32680</v>
          </cell>
          <cell r="B8537" t="e">
            <v>#N/A</v>
          </cell>
          <cell r="C8537" t="e">
            <v>#N/A</v>
          </cell>
          <cell r="D8537" t="e">
            <v>#N/A</v>
          </cell>
          <cell r="E8537" t="e">
            <v>#N/A</v>
          </cell>
          <cell r="F8537" t="e">
            <v>#N/A</v>
          </cell>
          <cell r="G8537">
            <v>0.76650241085034598</v>
          </cell>
          <cell r="H8537" t="e">
            <v>#N/A</v>
          </cell>
          <cell r="I8537" t="e">
            <v>#N/A</v>
          </cell>
          <cell r="J8537" t="e">
            <v>#N/A</v>
          </cell>
          <cell r="K8537" t="e">
            <v>#N/A</v>
          </cell>
          <cell r="L8537" t="str">
            <v>unknown protein; BEST Arabidopsis thaliana protein match is: unknown protein (TAIR:AT1G52343.1); Has 30201 Blast hits to 17322 proteins in 780 species: Archae - 12; Bacteria - 1396; Metazoa - 17338; Fungi - 3422; Plants - 5037; Viruses - 0; Other Eukaryotes - 2996 (source: NCBI BLink).</v>
          </cell>
        </row>
        <row r="8538">
          <cell r="A8538" t="str">
            <v>AT5G57370</v>
          </cell>
          <cell r="B8538" t="e">
            <v>#N/A</v>
          </cell>
          <cell r="C8538" t="e">
            <v>#N/A</v>
          </cell>
          <cell r="D8538" t="e">
            <v>#N/A</v>
          </cell>
          <cell r="E8538" t="e">
            <v>#N/A</v>
          </cell>
          <cell r="F8538" t="e">
            <v>#N/A</v>
          </cell>
          <cell r="G8538">
            <v>0.76829204034738996</v>
          </cell>
          <cell r="H8538" t="e">
            <v>#N/A</v>
          </cell>
          <cell r="I8538" t="e">
            <v>#N/A</v>
          </cell>
          <cell r="J8538" t="e">
            <v>#N/A</v>
          </cell>
          <cell r="K8538" t="e">
            <v>#N/A</v>
          </cell>
          <cell r="L8538" t="str">
            <v>unknown protein; CONTAINS InterPro DOMAIN/s: Protein of unknown function DUF1777 (InterPro:IPR013957); Has 30201 Blast hits to 17322 proteins in 780 species: Archae - 12; Bacteria - 1396; Metazoa - 17338; Fungi - 3422; Plants - 5037; Viruses - 0; Other Eukaryotes - 2996 (source: NCBI BLink).</v>
          </cell>
        </row>
        <row r="8539">
          <cell r="A8539" t="str">
            <v>AT3G51390</v>
          </cell>
          <cell r="B8539" t="e">
            <v>#N/A</v>
          </cell>
          <cell r="C8539" t="e">
            <v>#N/A</v>
          </cell>
          <cell r="D8539" t="e">
            <v>#N/A</v>
          </cell>
          <cell r="E8539" t="e">
            <v>#N/A</v>
          </cell>
          <cell r="F8539" t="e">
            <v>#N/A</v>
          </cell>
          <cell r="G8539">
            <v>0.76878237200084298</v>
          </cell>
          <cell r="H8539" t="e">
            <v>#N/A</v>
          </cell>
          <cell r="I8539" t="e">
            <v>#N/A</v>
          </cell>
          <cell r="J8539" t="e">
            <v>#N/A</v>
          </cell>
          <cell r="K8539" t="e">
            <v>#N/A</v>
          </cell>
          <cell r="L8539" t="str">
            <v>DHHC-type zinc finger family protein; FUNCTIONS IN: zinc ion binding; INVOLVED IN: biological_process unknown; LOCATED IN: plasma membrane; EXPRESSED IN: 25 plant structures; EXPRESSED DURING: 15 growth stages; CONTAINS InterPro DOMAIN/s: Zinc finger, DHHC-type (InterPro:IPR001594); BEST Arabidopsis thaliana protein match is: DHHC-type zinc finger family protein (TAIR:AT3G56930.1); Has 4950 Blast hits to 4948 proteins in 248 species: Archae - 0; Bacteria - 0; Metazoa - 2153; Fungi - 685; Plants - 832; Viruses - 0; Other Eukaryotes - 1280 (source: NCBI BLink).</v>
          </cell>
        </row>
        <row r="8540">
          <cell r="A8540" t="str">
            <v>AT2G43800</v>
          </cell>
          <cell r="B8540" t="e">
            <v>#N/A</v>
          </cell>
          <cell r="C8540" t="e">
            <v>#N/A</v>
          </cell>
          <cell r="D8540" t="e">
            <v>#N/A</v>
          </cell>
          <cell r="E8540" t="e">
            <v>#N/A</v>
          </cell>
          <cell r="F8540" t="e">
            <v>#N/A</v>
          </cell>
          <cell r="G8540">
            <v>0.77025141542572495</v>
          </cell>
          <cell r="H8540" t="e">
            <v>#N/A</v>
          </cell>
          <cell r="I8540" t="e">
            <v>#N/A</v>
          </cell>
          <cell r="J8540" t="e">
            <v>#N/A</v>
          </cell>
          <cell r="K8540" t="e">
            <v>#N/A</v>
          </cell>
          <cell r="L8540" t="str">
            <v>Actin-binding FH2 (formin homology 2) family protein; FUNCTIONS IN: actin binding; INVOLVED IN: cellular component organization, actin cytoskeleton organization; LOCATED IN: plasma membrane; EXPRESSED IN: 21 plant structures; EXPRESSED DURING: 13 growth stages; CONTAINS InterPro DOMAIN/s: Actin-binding FH2/DRF autoregulatory (InterPro:IPR003104), Actin-binding FH2 (InterPro:IPR015425); BEST Arabidopsis thaliana protein match is: formin homology 1 (TAIR:AT3G25500.1); Has 24262 Blast hits to 14906 proteins in 847 species: Archae - 39; Bacteria - 2066; Metazoa - 8621; Fungi - 3513; Plants - 5949; Viruses - 1021; Other Eukaryotes - 3053 (source: NCBI BLink).</v>
          </cell>
        </row>
        <row r="8541">
          <cell r="A8541" t="str">
            <v>AT1G05750</v>
          </cell>
          <cell r="B8541" t="e">
            <v>#N/A</v>
          </cell>
          <cell r="C8541" t="e">
            <v>#N/A</v>
          </cell>
          <cell r="D8541" t="e">
            <v>#N/A</v>
          </cell>
          <cell r="E8541" t="e">
            <v>#N/A</v>
          </cell>
          <cell r="F8541" t="e">
            <v>#N/A</v>
          </cell>
          <cell r="G8541">
            <v>0.77028895692404997</v>
          </cell>
          <cell r="H8541" t="e">
            <v>#N/A</v>
          </cell>
          <cell r="I8541" t="e">
            <v>#N/A</v>
          </cell>
          <cell r="J8541" t="e">
            <v>#N/A</v>
          </cell>
          <cell r="K8541" t="e">
            <v>#N/A</v>
          </cell>
          <cell r="L8541" t="str">
            <v>pigment defective 247 (PDE247); CONTAINS InterPro DOMAIN/s: Pentatricopeptide repeat (InterPro:IPR002885); BEST Arabidopsis thaliana protein match is: mitochondrial editing factor  21 (TAIR:AT2G20540.1); Has 41993 Blast hits to 13871 proteins in 254 species: Archae - 1; Bacteria - 18; Metazoa - 75; Fungi - 77; Plants - 41230; Viruses - 0; Other Eukaryotes - 592 (source: NCBI BLink).</v>
          </cell>
        </row>
        <row r="8542">
          <cell r="A8542" t="str">
            <v>AT4G24630</v>
          </cell>
          <cell r="B8542" t="e">
            <v>#N/A</v>
          </cell>
          <cell r="C8542" t="e">
            <v>#N/A</v>
          </cell>
          <cell r="D8542" t="e">
            <v>#N/A</v>
          </cell>
          <cell r="E8542" t="e">
            <v>#N/A</v>
          </cell>
          <cell r="F8542" t="e">
            <v>#N/A</v>
          </cell>
          <cell r="G8542">
            <v>0.77288585483296302</v>
          </cell>
          <cell r="H8542" t="e">
            <v>#N/A</v>
          </cell>
          <cell r="I8542" t="e">
            <v>#N/A</v>
          </cell>
          <cell r="J8542" t="e">
            <v>#N/A</v>
          </cell>
          <cell r="K8542" t="e">
            <v>#N/A</v>
          </cell>
          <cell r="L8542" t="str">
            <v>DHHC-type zinc finger family protein; FUNCTIONS IN: receptor activity, zinc ion binding; INVOLVED IN: multicellular organismal development; LOCATED IN: plasma membrane; EXPRESSED IN: 12 plant structures; EXPRESSED DURING: 8 growth stages; CONTAINS InterPro DOMAIN/s: Zinc finger, DHHC-type (InterPro:IPR001594), Plexin-like fold (InterPro:IPR016201); BEST Arabidopsis thaliana protein match is: DHHC-type zinc finger family protein (TAIR:AT5G50020.2); Has 5142 Blast hits to 5136 proteins in 249 species: Archae - 0; Bacteria - 0; Metazoa - 2201; Fungi - 738; Plants - 841; Viruses - 0; Other Eukaryotes - 1362 (source: NCBI BLink).</v>
          </cell>
        </row>
        <row r="8543">
          <cell r="A8543" t="str">
            <v>AT3G60310</v>
          </cell>
          <cell r="B8543" t="e">
            <v>#N/A</v>
          </cell>
          <cell r="C8543" t="e">
            <v>#N/A</v>
          </cell>
          <cell r="D8543" t="e">
            <v>#N/A</v>
          </cell>
          <cell r="E8543" t="e">
            <v>#N/A</v>
          </cell>
          <cell r="F8543" t="e">
            <v>#N/A</v>
          </cell>
          <cell r="G8543">
            <v>0.77446560318166902</v>
          </cell>
          <cell r="H8543" t="e">
            <v>#N/A</v>
          </cell>
          <cell r="I8543" t="e">
            <v>#N/A</v>
          </cell>
          <cell r="J8543" t="e">
            <v>#N/A</v>
          </cell>
          <cell r="K8543" t="e">
            <v>#N/A</v>
          </cell>
          <cell r="L8543" t="str">
            <v>unknown protein; Has 22 Blast hits to 18 proteins in 9 species: Archae - 0; Bacteria - 0; Metazoa - 0; Fungi - 0; Plants - 22; Viruses - 0; Other Eukaryotes - 0 (source: NCBI BLink).</v>
          </cell>
        </row>
        <row r="8544">
          <cell r="A8544" t="str">
            <v>AT3G51890</v>
          </cell>
          <cell r="B8544" t="e">
            <v>#N/A</v>
          </cell>
          <cell r="C8544" t="e">
            <v>#N/A</v>
          </cell>
          <cell r="D8544" t="e">
            <v>#N/A</v>
          </cell>
          <cell r="E8544" t="e">
            <v>#N/A</v>
          </cell>
          <cell r="F8544" t="e">
            <v>#N/A</v>
          </cell>
          <cell r="G8544">
            <v>0.77472098196211703</v>
          </cell>
          <cell r="H8544" t="e">
            <v>#N/A</v>
          </cell>
          <cell r="I8544" t="e">
            <v>#N/A</v>
          </cell>
          <cell r="J8544" t="e">
            <v>#N/A</v>
          </cell>
          <cell r="K8544" t="e">
            <v>#N/A</v>
          </cell>
          <cell r="L8544" t="str">
            <v>Clathrin light chain protein; FUNCTIONS IN: structural molecule activity; INVOLVED IN: intracellular protein transport, vesicle-mediated transport; LOCATED IN: clathrin coat of trans-Golgi network vesicle, clathrin coat of coated pit; EXPRESSED IN: 20 plant structures; EXPRESSED DURING: 13 growth stages; CONTAINS InterPro DOMAIN/s: Clathrin light chain (InterPro:IPR000996); BEST Arabidopsis thaliana protein match is: Clathrin light chain protein (TAIR:AT2G40060.1); Has 358 Blast hits to 358 proteins in 117 species: Archae - 0; Bacteria - 0; Metazoa - 147; Fungi - 68; Plants - 116; Viruses - 0; Other Eukaryotes - 27 (source: NCBI BLink).</v>
          </cell>
        </row>
        <row r="8545">
          <cell r="A8545" t="str">
            <v>AT4G18760</v>
          </cell>
          <cell r="B8545" t="e">
            <v>#N/A</v>
          </cell>
          <cell r="C8545" t="e">
            <v>#N/A</v>
          </cell>
          <cell r="D8545" t="e">
            <v>#N/A</v>
          </cell>
          <cell r="E8545" t="e">
            <v>#N/A</v>
          </cell>
          <cell r="F8545" t="e">
            <v>#N/A</v>
          </cell>
          <cell r="G8545">
            <v>0.77489243514958395</v>
          </cell>
          <cell r="H8545" t="e">
            <v>#N/A</v>
          </cell>
          <cell r="I8545" t="e">
            <v>#N/A</v>
          </cell>
          <cell r="J8545" t="e">
            <v>#N/A</v>
          </cell>
          <cell r="K8545" t="e">
            <v>#N/A</v>
          </cell>
          <cell r="L8545" t="str">
            <v>receptor like protein 51 (RLP51); INVOLVED IN: signal transduction; LOCATED IN: plasma membrane; EXPRESSED IN: cultured cell; CONTAINS InterPro DOMAIN/s: Leucine-rich repeat (InterPro:IPR001611); BEST Arabidopsis thaliana protein match is: receptor like protein 55 (TAIR:AT5G45770.1); Has 79225 Blast hits to 27308 proteins in 1069 species: Archae - 23; Bacteria - 3934; Metazoa - 14197; Fungi - 996; Plants - 54596; Viruses - 12; Other Eukaryotes - 5467 (source: NCBI BLink).</v>
          </cell>
        </row>
        <row r="8546">
          <cell r="A8546" t="str">
            <v>AT1G73240</v>
          </cell>
          <cell r="B8546" t="e">
            <v>#N/A</v>
          </cell>
          <cell r="C8546" t="e">
            <v>#N/A</v>
          </cell>
          <cell r="D8546" t="e">
            <v>#N/A</v>
          </cell>
          <cell r="E8546" t="e">
            <v>#N/A</v>
          </cell>
          <cell r="F8546" t="e">
            <v>#N/A</v>
          </cell>
          <cell r="G8546">
            <v>0.77557491383105404</v>
          </cell>
          <cell r="H8546" t="e">
            <v>#N/A</v>
          </cell>
          <cell r="I8546" t="e">
            <v>#N/A</v>
          </cell>
          <cell r="J8546" t="e">
            <v>#N/A</v>
          </cell>
          <cell r="K8546" t="e">
            <v>#N/A</v>
          </cell>
          <cell r="L8546" t="str">
            <v>CONTAINS InterPro DOMAIN/s: Nucleoporin protein Ndc1-Nup (InterPro:IPR019049); Has 36 Blast hits to 36 proteins in 17 species: Archae - 0; Bacteria - 0; Metazoa - 1; Fungi - 0; Plants - 35; Viruses - 0; Other Eukaryotes - 0 (source: NCBI BLink).</v>
          </cell>
        </row>
        <row r="8547">
          <cell r="A8547" t="str">
            <v>AT1G06770</v>
          </cell>
          <cell r="B8547" t="e">
            <v>#N/A</v>
          </cell>
          <cell r="C8547" t="e">
            <v>#N/A</v>
          </cell>
          <cell r="D8547" t="e">
            <v>#N/A</v>
          </cell>
          <cell r="E8547" t="e">
            <v>#N/A</v>
          </cell>
          <cell r="F8547" t="e">
            <v>#N/A</v>
          </cell>
          <cell r="G8547">
            <v>0.77698054282694595</v>
          </cell>
          <cell r="H8547" t="e">
            <v>#N/A</v>
          </cell>
          <cell r="I8547" t="e">
            <v>#N/A</v>
          </cell>
          <cell r="J8547" t="e">
            <v>#N/A</v>
          </cell>
          <cell r="K8547" t="e">
            <v>#N/A</v>
          </cell>
          <cell r="L8547" t="str">
            <v>DREB2A-interacting protein 1 (DRIP1); CONTAINS InterPro DOMAIN/s: Zinc finger, RING-type, conserved site (InterPro:IPR017907), Zinc finger, RING-type (InterPro:IPR001841), Zinc finger, C3HC4 RING-type (InterPro:IPR018957); BEST Arabidopsis thaliana protein match is: DREB2A-interacting protein 2 (TAIR:AT2G30580.1); Has 2055 Blast hits to 2008 proteins in 210 species: Archae - 0; Bacteria - 27; Metazoa - 1318; Fungi - 145; Plants - 309; Viruses - 2; Other Eukaryotes - 254 (source: NCBI BLink).</v>
          </cell>
        </row>
        <row r="8548">
          <cell r="A8548" t="str">
            <v>AT3G13225</v>
          </cell>
          <cell r="B8548" t="e">
            <v>#N/A</v>
          </cell>
          <cell r="C8548" t="e">
            <v>#N/A</v>
          </cell>
          <cell r="D8548" t="e">
            <v>#N/A</v>
          </cell>
          <cell r="E8548" t="e">
            <v>#N/A</v>
          </cell>
          <cell r="F8548" t="e">
            <v>#N/A</v>
          </cell>
          <cell r="G8548">
            <v>0.78300209184448899</v>
          </cell>
          <cell r="H8548" t="e">
            <v>#N/A</v>
          </cell>
          <cell r="I8548" t="e">
            <v>#N/A</v>
          </cell>
          <cell r="J8548" t="e">
            <v>#N/A</v>
          </cell>
          <cell r="K8548" t="e">
            <v>#N/A</v>
          </cell>
          <cell r="L8548" t="str">
            <v>WW domain-containing protein; CONTAINS InterPro DOMAIN/s: WW/Rsp5/WWP (InterPro:IPR001202); Has 4868 Blast hits to 3360 proteins in 446 species: Archae - 8; Bacteria - 476; Metazoa - 1490; Fungi - 707; Plants - 530; Viruses - 89; Other Eukaryotes - 1568 (source: NCBI BLink).</v>
          </cell>
        </row>
        <row r="8549">
          <cell r="A8549" t="str">
            <v>AT5G16320</v>
          </cell>
          <cell r="B8549" t="e">
            <v>#N/A</v>
          </cell>
          <cell r="C8549" t="e">
            <v>#N/A</v>
          </cell>
          <cell r="D8549" t="e">
            <v>#N/A</v>
          </cell>
          <cell r="E8549" t="e">
            <v>#N/A</v>
          </cell>
          <cell r="F8549" t="e">
            <v>#N/A</v>
          </cell>
          <cell r="G8549">
            <v>0.78428673471969101</v>
          </cell>
          <cell r="H8549" t="e">
            <v>#N/A</v>
          </cell>
          <cell r="I8549" t="e">
            <v>#N/A</v>
          </cell>
          <cell r="J8549" t="e">
            <v>#N/A</v>
          </cell>
          <cell r="K8549" t="e">
            <v>#N/A</v>
          </cell>
          <cell r="L8549" t="str">
            <v>FRIGIDA like 1 (FRL1); CONTAINS InterPro DOMAIN/s: Frigida-like (InterPro:IPR012474); BEST Arabidopsis thaliana protein match is: FRIGIDA like 2 (TAIR:AT1G31814.1); Has 1807 Blast hits to 1807 proteins in 277 species: Archae - 0; Bacteria - 0; Metazoa - 736; Fungi - 347; Plants - 385; Viruses - 0; Other Eukaryotes - 339 (source: NCBI BLink).</v>
          </cell>
        </row>
        <row r="8550">
          <cell r="A8550" t="str">
            <v>AT1G55190</v>
          </cell>
          <cell r="B8550" t="e">
            <v>#N/A</v>
          </cell>
          <cell r="C8550" t="e">
            <v>#N/A</v>
          </cell>
          <cell r="D8550" t="e">
            <v>#N/A</v>
          </cell>
          <cell r="E8550" t="e">
            <v>#N/A</v>
          </cell>
          <cell r="F8550" t="e">
            <v>#N/A</v>
          </cell>
          <cell r="G8550">
            <v>0.78904532359204704</v>
          </cell>
          <cell r="H8550" t="e">
            <v>#N/A</v>
          </cell>
          <cell r="I8550" t="e">
            <v>#N/A</v>
          </cell>
          <cell r="J8550" t="e">
            <v>#N/A</v>
          </cell>
          <cell r="K8550" t="e">
            <v>#N/A</v>
          </cell>
          <cell r="L8550" t="str">
            <v>PRA7; INVOLVED IN: vesicle-mediated transport; LOCATED IN: endoplasmic reticulum, plasma membrane; EXPRESSED IN: 25 plant structures; EXPRESSED DURING: 15 growth stages; CONTAINS InterPro DOMAIN/s: Prenylated rab acceptor PRA1 (InterPro:IPR004895); BEST Arabidopsis thaliana protein match is: PRA1 (Prenylated rab acceptor) family protein (TAIR:AT3G13720.1); Has 523 Blast hits to 523 proteins in 128 species: Archae - 0; Bacteria - 0; Metazoa - 75; Fungi - 90; Plants - 309; Viruses - 6; Other Eukaryotes - 43 (source: NCBI BLink).</v>
          </cell>
        </row>
        <row r="8551">
          <cell r="A8551" t="str">
            <v>AT1G34420</v>
          </cell>
          <cell r="B8551" t="e">
            <v>#N/A</v>
          </cell>
          <cell r="C8551" t="e">
            <v>#N/A</v>
          </cell>
          <cell r="D8551" t="e">
            <v>#N/A</v>
          </cell>
          <cell r="E8551" t="e">
            <v>#N/A</v>
          </cell>
          <cell r="F8551" t="e">
            <v>#N/A</v>
          </cell>
          <cell r="G8551">
            <v>0.78968390771762997</v>
          </cell>
          <cell r="H8551" t="e">
            <v>#N/A</v>
          </cell>
          <cell r="I8551" t="e">
            <v>#N/A</v>
          </cell>
          <cell r="J8551" t="e">
            <v>#N/A</v>
          </cell>
          <cell r="K8551" t="e">
            <v>#N/A</v>
          </cell>
          <cell r="L8551" t="str">
            <v>leucine-rich repeat transmembrane protein kinase family protein; FUNCTIONS IN: protein kinase activity, ATP binding; INVOLVED IN: protein amino acid phosphorylation; LOCATED IN: cellular_component unknown; EXPRESSED IN: 17 plant structures; EXPRESSED DURING: 11 growth stages; CONTAINS InterPro DOMAIN/s: Protein kinase, catalytic domain (InterPro:IPR000719), Leucine-rich repeat, typical subtype (InterPro:IPR003591), Leucine-rich repeat (InterPro:IPR001611), Serine/threonine-protein kinase-like domain (InterPro:IPR017442), Protein kinase-like domain (InterPro:IPR011009); BEST Arabidopsis thaliana protein match is: Leucine-rich repeat protein kinase family protein (TAIR:AT2G41820.1); Has 146592 Blast hits to 61165 proteins in 1949 species: Archae - 41; Bacteria - 12464; Metazoa - 44749; Fungi - 1974; Plants - 76166; Viruses - 76; Other Eukaryotes - 11122 (source: NCBI BLink).</v>
          </cell>
        </row>
        <row r="8552">
          <cell r="A8552" t="str">
            <v>AT3G14750</v>
          </cell>
          <cell r="B8552" t="e">
            <v>#N/A</v>
          </cell>
          <cell r="C8552" t="e">
            <v>#N/A</v>
          </cell>
          <cell r="D8552" t="e">
            <v>#N/A</v>
          </cell>
          <cell r="E8552" t="e">
            <v>#N/A</v>
          </cell>
          <cell r="F8552" t="e">
            <v>#N/A</v>
          </cell>
          <cell r="G8552">
            <v>0.79259491172047503</v>
          </cell>
          <cell r="H8552" t="e">
            <v>#N/A</v>
          </cell>
          <cell r="I8552" t="e">
            <v>#N/A</v>
          </cell>
          <cell r="J8552" t="e">
            <v>#N/A</v>
          </cell>
          <cell r="K8552" t="e">
            <v>#N/A</v>
          </cell>
          <cell r="L8552" t="str">
            <v>unknown protein; BEST Arabidopsis thaliana protein match is: unknown protein (TAIR:AT1G67170.1); Has 4036 Blast hits to 3091 proteins in 519 species: Archae - 61; Bacteria - 669; Metazoa - 1503; Fungi - 255; Plants - 421; Viruses - 4; Other Eukaryotes - 1123 (source: NCBI BLink).</v>
          </cell>
        </row>
        <row r="8553">
          <cell r="A8553" t="str">
            <v>AT1G31880</v>
          </cell>
          <cell r="B8553" t="e">
            <v>#N/A</v>
          </cell>
          <cell r="C8553" t="e">
            <v>#N/A</v>
          </cell>
          <cell r="D8553" t="e">
            <v>#N/A</v>
          </cell>
          <cell r="E8553" t="e">
            <v>#N/A</v>
          </cell>
          <cell r="F8553" t="e">
            <v>#N/A</v>
          </cell>
          <cell r="G8553">
            <v>0.79265744607428801</v>
          </cell>
          <cell r="H8553" t="e">
            <v>#N/A</v>
          </cell>
          <cell r="I8553" t="e">
            <v>#N/A</v>
          </cell>
          <cell r="J8553" t="e">
            <v>#N/A</v>
          </cell>
          <cell r="K8553" t="e">
            <v>#N/A</v>
          </cell>
          <cell r="L8553" t="str">
            <v>BREVIS RADIX (BRX); CONTAINS InterPro DOMAIN/s: Disease resistance/zinc finger/chromosome condensation-like region (InterPro:IPR013591); BEST Arabidopsis thaliana protein match is: BREVIS RADIX-like 1 (TAIR:AT2G35600.1); Has 707 Blast hits to 407 proteins in 27 species: Archae - 0; Bacteria - 0; Metazoa - 2; Fungi - 0; Plants - 705; Viruses - 0; Other Eukaryotes - 0 (source: NCBI BLink).</v>
          </cell>
        </row>
        <row r="8554">
          <cell r="A8554" t="str">
            <v>AT1G72175</v>
          </cell>
          <cell r="B8554" t="e">
            <v>#N/A</v>
          </cell>
          <cell r="C8554" t="e">
            <v>#N/A</v>
          </cell>
          <cell r="D8554" t="e">
            <v>#N/A</v>
          </cell>
          <cell r="E8554" t="e">
            <v>#N/A</v>
          </cell>
          <cell r="F8554" t="e">
            <v>#N/A</v>
          </cell>
          <cell r="G8554">
            <v>0.79362112269302498</v>
          </cell>
          <cell r="H8554" t="e">
            <v>#N/A</v>
          </cell>
          <cell r="I8554" t="e">
            <v>#N/A</v>
          </cell>
          <cell r="J8554" t="e">
            <v>#N/A</v>
          </cell>
          <cell r="K8554" t="e">
            <v>#N/A</v>
          </cell>
          <cell r="L8554" t="str">
            <v>FUNCTIONS IN: zinc ion binding; EXPRESSED IN: 23 plant structures; EXPRESSED DURING: 13 growth stages; CONTAINS InterPro DOMAIN/s: Protein of unknown function DUF1232 (InterPro:IPR010652), Zinc finger, RING-type, conserved site (InterPro:IPR017907), Zinc finger, RING-type (InterPro:IPR001841); BEST Arabidopsis thaliana protein match is: RING/U-box protein with domain of unknown function (DUF 1232) (TAIR:AT1G22510.1); Has 671 Blast hits to 671 proteins in 108 species: Archae - 0; Bacteria - 8; Metazoa - 504; Fungi - 36; Plants - 67; Viruses - 2; Other Eukaryotes - 54 (source: NCBI BLink).</v>
          </cell>
        </row>
        <row r="8555">
          <cell r="A8555" t="str">
            <v>AT5G19960</v>
          </cell>
          <cell r="B8555" t="e">
            <v>#N/A</v>
          </cell>
          <cell r="C8555" t="e">
            <v>#N/A</v>
          </cell>
          <cell r="D8555" t="e">
            <v>#N/A</v>
          </cell>
          <cell r="E8555" t="e">
            <v>#N/A</v>
          </cell>
          <cell r="F8555" t="e">
            <v>#N/A</v>
          </cell>
          <cell r="G8555">
            <v>0.79554407271762495</v>
          </cell>
          <cell r="H8555" t="e">
            <v>#N/A</v>
          </cell>
          <cell r="I8555" t="e">
            <v>#N/A</v>
          </cell>
          <cell r="J8555" t="e">
            <v>#N/A</v>
          </cell>
          <cell r="K8555" t="e">
            <v>#N/A</v>
          </cell>
          <cell r="L8555" t="str">
            <v>RNA-binding (RRM/RBD/RNP motifs) family protein; FUNCTIONS IN: RNA binding, nucleotide binding, nucleic acid binding; INVOLVED IN: biological_process unknown; LOCATED IN: cellular_component unknown; EXPRESSED IN: 23 plant structures; EXPRESSED DURING: 13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30201 Blast hits to 17322 proteins in 780 species: Archae - 12; Bacteria - 1396; Metazoa - 17338; Fungi - 3422; Plants - 5037; Viruses - 0; Other Eukaryotes - 2996 (source: NCBI BLink).</v>
          </cell>
        </row>
        <row r="8556">
          <cell r="A8556" t="str">
            <v>AT5G51700</v>
          </cell>
          <cell r="B8556" t="e">
            <v>#N/A</v>
          </cell>
          <cell r="C8556" t="e">
            <v>#N/A</v>
          </cell>
          <cell r="D8556" t="e">
            <v>#N/A</v>
          </cell>
          <cell r="E8556" t="e">
            <v>#N/A</v>
          </cell>
          <cell r="F8556" t="e">
            <v>#N/A</v>
          </cell>
          <cell r="G8556">
            <v>0.79659834899108295</v>
          </cell>
          <cell r="H8556" t="e">
            <v>#N/A</v>
          </cell>
          <cell r="I8556" t="e">
            <v>#N/A</v>
          </cell>
          <cell r="J8556" t="e">
            <v>#N/A</v>
          </cell>
          <cell r="K8556" t="e">
            <v>#N/A</v>
          </cell>
          <cell r="L8556" t="str">
            <v>PPHB SUSCEPTIBLE 2 (PBS2); CONTAINS InterPro DOMAIN/s: Cysteine/histidine-rich domain (InterPro:IPR007051); Has 933 Blast hits to 477 proteins in 168 species: Archae - 0; Bacteria - 18; Metazoa - 449; Fungi - 191; Plants - 188; Viruses - 0; Other Eukaryotes - 87 (source: NCBI BLink).</v>
          </cell>
        </row>
        <row r="8557">
          <cell r="A8557" t="str">
            <v>AT1G07390</v>
          </cell>
          <cell r="B8557" t="e">
            <v>#N/A</v>
          </cell>
          <cell r="C8557" t="e">
            <v>#N/A</v>
          </cell>
          <cell r="D8557" t="e">
            <v>#N/A</v>
          </cell>
          <cell r="E8557" t="e">
            <v>#N/A</v>
          </cell>
          <cell r="F8557" t="e">
            <v>#N/A</v>
          </cell>
          <cell r="G8557">
            <v>0.79850580636014001</v>
          </cell>
          <cell r="H8557" t="e">
            <v>#N/A</v>
          </cell>
          <cell r="I8557" t="e">
            <v>#N/A</v>
          </cell>
          <cell r="J8557" t="e">
            <v>#N/A</v>
          </cell>
          <cell r="K8557" t="e">
            <v>#N/A</v>
          </cell>
          <cell r="L8557" t="str">
            <v>receptor like protein 1 (RLP1); CONTAINS InterPro DOMAIN/s: Leucine-rich repeat, typical subtype (InterPro:IPR003591), Leucine-rich repeat-containing N-terminal domain, type 2 (InterPro:IPR013210), Leucine-rich repeat (InterPro:IPR001611); BEST Arabidopsis thaliana protein match is: receptor like protein 9 (TAIR:AT1G58190.2); Has 135653 Blast hits to 34187 proteins in 1325 species: Archae - 66; Bacteria - 11060; Metazoa - 39671; Fungi - 1897; Plants - 72882; Viruses - 44; Other Eukaryotes - 10033 (source: NCBI BLink).</v>
          </cell>
        </row>
        <row r="8558">
          <cell r="A8558" t="str">
            <v>AT3G06480</v>
          </cell>
          <cell r="B8558" t="e">
            <v>#N/A</v>
          </cell>
          <cell r="C8558" t="e">
            <v>#N/A</v>
          </cell>
          <cell r="D8558" t="e">
            <v>#N/A</v>
          </cell>
          <cell r="E8558" t="e">
            <v>#N/A</v>
          </cell>
          <cell r="F8558" t="e">
            <v>#N/A</v>
          </cell>
          <cell r="G8558">
            <v>0.80049652848399799</v>
          </cell>
          <cell r="H8558" t="e">
            <v>#N/A</v>
          </cell>
          <cell r="I8558" t="e">
            <v>#N/A</v>
          </cell>
          <cell r="J8558" t="e">
            <v>#N/A</v>
          </cell>
          <cell r="K8558" t="e">
            <v>#N/A</v>
          </cell>
          <cell r="L8558" t="str">
            <v>DEAD box RNA helicase family protein; FUNCTIONS IN: helicase activity, nucleic acid binding, ATP binding, ATP-dependent helicase activity; INVOLVED IN: biological_process unknown; LOCATED IN: vacuole; EXPRESSED IN: 24 plant structures; EXPRESSED DURING: 15 growth stages; CONTAINS InterPro DOMAIN/s: DNA/RNA helicase, DEAD/DEAH box type, N-terminal (InterPro:IPR011545), RNA helicase, ATP-dependent, DEAD-box, conserved site (InterPro:IPR000629), RNA helicase, DEAD-box type, Q motif (InterPro:IPR014014), WW/Rsp5/WWP (InterPro:IPR001202), DEAD-like helicase, N-terminal (InterPro:IPR014001), DNA/RNA helicase, C-terminal (InterPro:IPR001650), Helicase, superfamily 1/2, ATP-binding domain (InterPro:IPR014021); BEST Arabidopsis thaliana protein match is: DEAD box RNA helicase 1 (TAIR:AT3G01540.4); Has 132761 Blast hits to 82344 proteins in 3707 species: Archae - 865; Bacteria - 47475; Metazoa - 37917; Fungi - 12444; Plants - 11781; Viruses - 886; Other Eukaryotes - 21393 (source: NCBI BLink).</v>
          </cell>
        </row>
        <row r="8559">
          <cell r="A8559" t="str">
            <v>AT1G71530</v>
          </cell>
          <cell r="B8559" t="e">
            <v>#N/A</v>
          </cell>
          <cell r="C8559" t="e">
            <v>#N/A</v>
          </cell>
          <cell r="D8559" t="e">
            <v>#N/A</v>
          </cell>
          <cell r="E8559" t="e">
            <v>#N/A</v>
          </cell>
          <cell r="F8559" t="e">
            <v>#N/A</v>
          </cell>
          <cell r="G8559">
            <v>0.80131392741275798</v>
          </cell>
          <cell r="H8559" t="e">
            <v>#N/A</v>
          </cell>
          <cell r="I8559" t="e">
            <v>#N/A</v>
          </cell>
          <cell r="J8559" t="e">
            <v>#N/A</v>
          </cell>
          <cell r="K8559" t="e">
            <v>#N/A</v>
          </cell>
          <cell r="L8559" t="str">
            <v>Protein kinase superfamily protein; FUNCTIONS IN: protein serine/threonine kinase activity, protein kinase activity, kinase activity, ATP binding; INVOLVED IN: protein amino acid phosphorylation, N-terminal protein myristoylation; LOCATED IN: chloroplast;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(TAIR:AT1G33770.1); Has 124162 Blast hits to 122846 proteins in 4565 species: Archae - 95; Bacteria - 14009; Metazoa - 46727; Fungi - 12540; Plants - 30579; Viruses - 427; Other Eukaryotes - 19785 (source: NCBI BLink).</v>
          </cell>
        </row>
        <row r="8560">
          <cell r="A8560" t="str">
            <v>AT3G49645</v>
          </cell>
          <cell r="B8560" t="e">
            <v>#N/A</v>
          </cell>
          <cell r="C8560" t="e">
            <v>#N/A</v>
          </cell>
          <cell r="D8560" t="e">
            <v>#N/A</v>
          </cell>
          <cell r="E8560" t="e">
            <v>#N/A</v>
          </cell>
          <cell r="F8560" t="e">
            <v>#N/A</v>
          </cell>
          <cell r="G8560">
            <v>0.80287698096934401</v>
          </cell>
          <cell r="H8560" t="e">
            <v>#N/A</v>
          </cell>
          <cell r="I8560" t="e">
            <v>#N/A</v>
          </cell>
          <cell r="J8560" t="e">
            <v>#N/A</v>
          </cell>
          <cell r="K8560" t="e">
            <v>#N/A</v>
          </cell>
          <cell r="L8560"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8561">
          <cell r="A8561" t="str">
            <v>AT3G61160</v>
          </cell>
          <cell r="B8561" t="e">
            <v>#N/A</v>
          </cell>
          <cell r="C8561" t="e">
            <v>#N/A</v>
          </cell>
          <cell r="D8561" t="e">
            <v>#N/A</v>
          </cell>
          <cell r="E8561" t="e">
            <v>#N/A</v>
          </cell>
          <cell r="F8561" t="e">
            <v>#N/A</v>
          </cell>
          <cell r="G8561">
            <v>0.80834875141608198</v>
          </cell>
          <cell r="H8561" t="e">
            <v>#N/A</v>
          </cell>
          <cell r="I8561" t="e">
            <v>#N/A</v>
          </cell>
          <cell r="J8561" t="e">
            <v>#N/A</v>
          </cell>
          <cell r="K8561" t="e">
            <v>#N/A</v>
          </cell>
          <cell r="L8561" t="str">
            <v>Protein kinase superfamily protein; FUNCTIONS IN: protein serine/threonine kinase activity, protein kinase activity, ATP binding; INVOLVED IN: protein amino acid phosphorylation; LOCATED IN: cytosol; EXPRESSED IN: 25 plant structures; EXPRESSED DURING: 14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shaggy-like protein kinase 32 (TAIR:AT4G00720.1); Has 105887 Blast hits to 104676 proteins in 3456 species: Archae - 87; Bacteria - 10670; Metazoa - 39368; Fungi - 11783; Plants - 25310; Viruses - 436; Other Eukaryotes - 18233 (source: NCBI BLink).</v>
          </cell>
        </row>
        <row r="8562">
          <cell r="A8562" t="str">
            <v>AT4G30500</v>
          </cell>
          <cell r="B8562" t="e">
            <v>#N/A</v>
          </cell>
          <cell r="C8562" t="e">
            <v>#N/A</v>
          </cell>
          <cell r="D8562" t="e">
            <v>#N/A</v>
          </cell>
          <cell r="E8562" t="e">
            <v>#N/A</v>
          </cell>
          <cell r="F8562" t="e">
            <v>#N/A</v>
          </cell>
          <cell r="G8562">
            <v>0.81067502974133798</v>
          </cell>
          <cell r="H8562" t="e">
            <v>#N/A</v>
          </cell>
          <cell r="I8562" t="e">
            <v>#N/A</v>
          </cell>
          <cell r="J8562" t="e">
            <v>#N/A</v>
          </cell>
          <cell r="K8562" t="e">
            <v>#N/A</v>
          </cell>
          <cell r="L8562" t="str">
            <v>Protein of unknown function (DUF788); CONTAINS InterPro DOMAIN/s: Protein of unknown function DUF788 (InterPro:IPR008506); BEST Arabidopsis thaliana protein match is: Protein of unknown function (DUF788) (TAIR:AT2G23940.1); Has 30201 Blast hits to 17322 proteins in 780 species: Archae - 12; Bacteria - 1396; Metazoa - 17338; Fungi - 3422; Plants - 5037; Viruses - 0; Other Eukaryotes - 2996 (source: NCBI BLink).</v>
          </cell>
        </row>
        <row r="8563">
          <cell r="A8563" t="str">
            <v>AT1G79490</v>
          </cell>
          <cell r="B8563" t="e">
            <v>#N/A</v>
          </cell>
          <cell r="C8563" t="e">
            <v>#N/A</v>
          </cell>
          <cell r="D8563" t="e">
            <v>#N/A</v>
          </cell>
          <cell r="E8563" t="e">
            <v>#N/A</v>
          </cell>
          <cell r="F8563" t="e">
            <v>#N/A</v>
          </cell>
          <cell r="G8563">
            <v>0.81371862029035302</v>
          </cell>
          <cell r="H8563" t="e">
            <v>#N/A</v>
          </cell>
          <cell r="I8563" t="e">
            <v>#N/A</v>
          </cell>
          <cell r="J8563" t="e">
            <v>#N/A</v>
          </cell>
          <cell r="K8563" t="e">
            <v>#N/A</v>
          </cell>
          <cell r="L8563" t="str">
            <v>embryo defective 2217 (EMB2217); CONTAINS InterPro DOMAIN/s: Pentatricopeptide repeat (InterPro:IPR002885), Smr protein/MutS2 C-terminal (InterPro:IPR002625); BEST Arabidopsis thaliana protein match is: Pentatricopeptide repeat (PPR) superfamily protein (TAIR:AT1G18900.2); Has 41590 Blast hits to 13375 proteins in 298 species: Archae - 1; Bacteria - 51; Metazoa - 349; Fungi - 749; Plants - 39263; Viruses - 0; Other Eukaryotes - 1177 (source: NCBI BLink).</v>
          </cell>
        </row>
        <row r="8564">
          <cell r="A8564" t="str">
            <v>AT5G41610</v>
          </cell>
          <cell r="B8564" t="e">
            <v>#N/A</v>
          </cell>
          <cell r="C8564" t="e">
            <v>#N/A</v>
          </cell>
          <cell r="D8564" t="e">
            <v>#N/A</v>
          </cell>
          <cell r="E8564" t="e">
            <v>#N/A</v>
          </cell>
          <cell r="F8564" t="e">
            <v>#N/A</v>
          </cell>
          <cell r="G8564">
            <v>0.816941483387018</v>
          </cell>
          <cell r="H8564" t="e">
            <v>#N/A</v>
          </cell>
          <cell r="I8564" t="e">
            <v>#N/A</v>
          </cell>
          <cell r="J8564" t="e">
            <v>#N/A</v>
          </cell>
          <cell r="K8564" t="e">
            <v>#N/A</v>
          </cell>
          <cell r="L8564" t="str">
            <v>cation/H+ exchanger 18 (CHX18); FUNCTIONS IN: monovalent cation:hydrogen antiporter activity, sodium:hydrogen antiporter activity; INVOLVED IN: cation transport; LOCATED IN: integral to membrane; EXPRESSED IN: 10 plant structures; EXPRESSED DURING: 6 growth stages; CONTAINS InterPro DOMAIN/s: Cation/H+ exchanger (InterPro:IPR006153); BEST Arabidopsis thaliana protein match is: cation/H+ exchanger 17 (TAIR:AT4G23700.1); Has 35333 Blast hits to 34131 proteins in 2444 species: Archae - 798; Bacteria - 22429; Metazoa - 974; Fungi - 991; Plants - 531; Viruses - 0; Other Eukaryotes - 9610 (source: NCBI BLink).</v>
          </cell>
        </row>
        <row r="8565">
          <cell r="A8565" t="str">
            <v>AT5G28320</v>
          </cell>
          <cell r="B8565" t="e">
            <v>#N/A</v>
          </cell>
          <cell r="C8565" t="e">
            <v>#N/A</v>
          </cell>
          <cell r="D8565" t="e">
            <v>#N/A</v>
          </cell>
          <cell r="E8565" t="e">
            <v>#N/A</v>
          </cell>
          <cell r="F8565" t="e">
            <v>#N/A</v>
          </cell>
          <cell r="G8565">
            <v>0.81843032805720295</v>
          </cell>
          <cell r="H8565" t="e">
            <v>#N/A</v>
          </cell>
          <cell r="I8565" t="e">
            <v>#N/A</v>
          </cell>
          <cell r="J8565" t="e">
            <v>#N/A</v>
          </cell>
          <cell r="K8565" t="e">
            <v>#N/A</v>
          </cell>
          <cell r="L8565" t="str">
            <v>unknown protein; BEST Arabidopsis thaliana protein match is: unknown protein (TAIR:AT5G28400.1); Has 1861 Blast hits to 1522 proteins in 246 species: Archae - 19; Bacteria - 134; Metazoa - 673; Fungi - 145; Plants - 123; Viruses - 8; Other Eukaryotes - 759 (source: NCBI BLink).</v>
          </cell>
        </row>
        <row r="8566">
          <cell r="A8566" t="str">
            <v>AT1G60060</v>
          </cell>
          <cell r="B8566" t="e">
            <v>#N/A</v>
          </cell>
          <cell r="C8566" t="e">
            <v>#N/A</v>
          </cell>
          <cell r="D8566" t="e">
            <v>#N/A</v>
          </cell>
          <cell r="E8566" t="e">
            <v>#N/A</v>
          </cell>
          <cell r="F8566" t="e">
            <v>#N/A</v>
          </cell>
          <cell r="G8566">
            <v>0.821755788745541</v>
          </cell>
          <cell r="H8566" t="e">
            <v>#N/A</v>
          </cell>
          <cell r="I8566" t="e">
            <v>#N/A</v>
          </cell>
          <cell r="J8566" t="e">
            <v>#N/A</v>
          </cell>
          <cell r="K8566" t="e">
            <v>#N/A</v>
          </cell>
          <cell r="L8566" t="str">
            <v>Serine/threonine-protein kinase WNK (With No Lysine)-related; BEST Arabidopsis thaliana protein match is: Serine/threonine-protein kinase WNK (With No Lysine)-related (TAIR:AT5G53900.2); Has 3565 Blast hits to 2565 proteins in 80 species: Archae - 0; Bacteria - 3; Metazoa - 15; Fungi - 88; Plants - 227; Viruses - 0; Other Eukaryotes - 3232 (source: NCBI BLink).</v>
          </cell>
        </row>
        <row r="8567">
          <cell r="A8567" t="str">
            <v>AT1G52140</v>
          </cell>
          <cell r="B8567" t="e">
            <v>#N/A</v>
          </cell>
          <cell r="C8567" t="e">
            <v>#N/A</v>
          </cell>
          <cell r="D8567" t="e">
            <v>#N/A</v>
          </cell>
          <cell r="E8567" t="e">
            <v>#N/A</v>
          </cell>
          <cell r="F8567" t="e">
            <v>#N/A</v>
          </cell>
          <cell r="G8567">
            <v>0.82279671824212397</v>
          </cell>
          <cell r="H8567" t="e">
            <v>#N/A</v>
          </cell>
          <cell r="I8567" t="e">
            <v>#N/A</v>
          </cell>
          <cell r="J8567" t="e">
            <v>#N/A</v>
          </cell>
          <cell r="K8567" t="e">
            <v>#N/A</v>
          </cell>
          <cell r="L8567" t="str">
            <v>unknown protein; BEST Arabidopsis thaliana protein match is: unknown protein (TAIR:AT3G16330.1); Has 114 Blast hits to 114 proteins in 15 species: Archae - 0; Bacteria - 0; Metazoa - 0; Fungi - 0; Plants - 114; Viruses - 0; Other Eukaryotes - 0 (source: NCBI BLink).</v>
          </cell>
        </row>
        <row r="8568">
          <cell r="A8568" t="str">
            <v>AT1G65440</v>
          </cell>
          <cell r="B8568" t="e">
            <v>#N/A</v>
          </cell>
          <cell r="C8568" t="e">
            <v>#N/A</v>
          </cell>
          <cell r="D8568" t="e">
            <v>#N/A</v>
          </cell>
          <cell r="E8568" t="e">
            <v>#N/A</v>
          </cell>
          <cell r="F8568" t="e">
            <v>#N/A</v>
          </cell>
          <cell r="G8568">
            <v>0.82441048804402195</v>
          </cell>
          <cell r="H8568" t="e">
            <v>#N/A</v>
          </cell>
          <cell r="I8568" t="e">
            <v>#N/A</v>
          </cell>
          <cell r="J8568" t="e">
            <v>#N/A</v>
          </cell>
          <cell r="K8568" t="e">
            <v>#N/A</v>
          </cell>
          <cell r="L8568" t="str">
            <v>global transcription factor group B1 (GTB1); FUNCTIONS IN: transcription elongation regulator activity, hydrolase activity, acting on ester bonds, RNA binding; INVOLVED IN: chromatin assembly or disassembly, transcription initiation; LOCATED IN: cellular_component unknown; EXPRESSED IN: 25 plant structures; EXPRESSED DURING: 13 growth stages; CONTAINS InterPro DOMAIN/s: Resolvase, RNase H-like fold (InterPro:IPR006641), Nucleic acid-binding, OB-fold-like (InterPro:IPR016027), Nucleic acid-binding, OB-fold (InterPro:IPR012340), SH2 motif (InterPro:IPR000980), Ribosomal protein S1, RNA-binding domain (InterPro:IPR003029), Transcription elongation factor Spt6 (InterPro:IPR017072); BEST Arabidopsis thaliana protein match is: Transcription elongation factor Spt6 (TAIR:AT1G63210.1); Has 154550 Blast hits to 61131 proteins in 3458 species: Archae - 353; Bacteria - 39994; Metazoa - 50717; Fungi - 13479; Plants - 12820; Viruses - 1975; Other Eukaryotes - 35212 (source: NCBI BLink).</v>
          </cell>
        </row>
        <row r="8569">
          <cell r="A8569" t="str">
            <v>AT1G17350</v>
          </cell>
          <cell r="B8569" t="e">
            <v>#N/A</v>
          </cell>
          <cell r="C8569" t="e">
            <v>#N/A</v>
          </cell>
          <cell r="D8569" t="e">
            <v>#N/A</v>
          </cell>
          <cell r="E8569" t="e">
            <v>#N/A</v>
          </cell>
          <cell r="F8569" t="e">
            <v>#N/A</v>
          </cell>
          <cell r="G8569">
            <v>0.83158779030814001</v>
          </cell>
          <cell r="H8569" t="e">
            <v>#N/A</v>
          </cell>
          <cell r="I8569" t="e">
            <v>#N/A</v>
          </cell>
          <cell r="J8569" t="e">
            <v>#N/A</v>
          </cell>
          <cell r="K8569" t="e">
            <v>#N/A</v>
          </cell>
          <cell r="L8569" t="str">
            <v>NADH:ubiquinone oxidoreductase intermediate-associated protein 30; CONTAINS InterPro DOMAIN/s: NADH:ubiquinone oxidoreductase intermediate-associated protein 30 (InterPro:IPR013857); BEST Arabidopsis thaliana protein match is: NADH:ubiquinone oxidoreductase intermediate-associated protein 30 (TAIR:AT1G72420.1); Has 552 Blast hits to 552 proteins in 198 species: Archae - 0; Bacteria - 134; Metazoa - 110; Fungi - 92; Plants - 100; Viruses - 0; Other Eukaryotes - 116 (source: NCBI BLink).</v>
          </cell>
        </row>
        <row r="8570">
          <cell r="A8570" t="str">
            <v>AT3G45890</v>
          </cell>
          <cell r="B8570" t="e">
            <v>#N/A</v>
          </cell>
          <cell r="C8570" t="e">
            <v>#N/A</v>
          </cell>
          <cell r="D8570" t="e">
            <v>#N/A</v>
          </cell>
          <cell r="E8570" t="e">
            <v>#N/A</v>
          </cell>
          <cell r="F8570" t="e">
            <v>#N/A</v>
          </cell>
          <cell r="G8570">
            <v>0.832987814604077</v>
          </cell>
          <cell r="H8570" t="e">
            <v>#N/A</v>
          </cell>
          <cell r="I8570" t="e">
            <v>#N/A</v>
          </cell>
          <cell r="J8570" t="e">
            <v>#N/A</v>
          </cell>
          <cell r="K8570" t="e">
            <v>#N/A</v>
          </cell>
          <cell r="L8570" t="str">
            <v>ROOT UVB SENSITIVE 1 (RUS1); INVOLVED IN: response to UV-B, developmental process; LOCATED IN: mitochondrion, plastid; EXPRESSED IN: lateral root, root apical meristem, callus, elongation zone, embryonic root; CONTAINS InterPro DOMAIN/s: Protein of unknown function DUF647 (InterPro:IPR006968); BEST Arabidopsis thaliana protein match is: Protein of unknown function, DUF647 (TAIR:AT1G13770.1); Has 458 Blast hits to 456 proteins in 133 species: Archae - 0; Bacteria - 2; Metazoa - 116; Fungi - 71; Plants - 198; Viruses - 0; Other Eukaryotes - 71 (source: NCBI BLink).</v>
          </cell>
        </row>
        <row r="8571">
          <cell r="A8571" t="str">
            <v>AT1G80980</v>
          </cell>
          <cell r="B8571" t="e">
            <v>#N/A</v>
          </cell>
          <cell r="C8571" t="e">
            <v>#N/A</v>
          </cell>
          <cell r="D8571" t="e">
            <v>#N/A</v>
          </cell>
          <cell r="E8571" t="e">
            <v>#N/A</v>
          </cell>
          <cell r="F8571" t="e">
            <v>#N/A</v>
          </cell>
          <cell r="G8571">
            <v>0.83303404381449597</v>
          </cell>
          <cell r="H8571" t="e">
            <v>#N/A</v>
          </cell>
          <cell r="I8571" t="e">
            <v>#N/A</v>
          </cell>
          <cell r="J8571" t="e">
            <v>#N/A</v>
          </cell>
          <cell r="K8571" t="e">
            <v>#N/A</v>
          </cell>
          <cell r="L8571" t="str">
            <v>unknown protein; FUNCTIONS IN: molecular_function unknown; INVOLVED IN: biological_process unknown; LOCATED IN: mitochondrion; BEST Arabidopsis thaliana protein match is: unknown protein (TAIR:AT1G80700.1); Has 477 Blast hits to 341 proteins in 85 species: Archae - 2; Bacteria - 44; Metazoa - 78; Fungi - 37; Plants - 42; Viruses - 0; Other Eukaryotes - 274 (source: NCBI BLink).</v>
          </cell>
        </row>
        <row r="8572">
          <cell r="A8572" t="str">
            <v>AT1G01760</v>
          </cell>
          <cell r="B8572" t="e">
            <v>#N/A</v>
          </cell>
          <cell r="C8572" t="e">
            <v>#N/A</v>
          </cell>
          <cell r="D8572" t="e">
            <v>#N/A</v>
          </cell>
          <cell r="E8572" t="e">
            <v>#N/A</v>
          </cell>
          <cell r="F8572" t="e">
            <v>#N/A</v>
          </cell>
          <cell r="G8572">
            <v>0.83397754617583997</v>
          </cell>
          <cell r="H8572" t="e">
            <v>#N/A</v>
          </cell>
          <cell r="I8572" t="e">
            <v>#N/A</v>
          </cell>
          <cell r="J8572" t="e">
            <v>#N/A</v>
          </cell>
          <cell r="K8572" t="e">
            <v>#N/A</v>
          </cell>
          <cell r="L8572" t="str">
            <v>adenosine deaminases;RNA binding;RNA binding;adenosine deaminases; FUNCTIONS IN: RNA binding, adenosine deaminase activity; INVOLVED IN: RNA processing; LOCATED IN: cellular_component unknown; CONTAINS InterPro DOMAIN/s: Adenosine deaminase/editase (InterPro:IPR002466); Has 30201 Blast hits to 17322 proteins in 780 species: Archae - 12; Bacteria - 1396; Metazoa - 17338; Fungi - 3422; Plants - 5037; Viruses - 0; Other Eukaryotes - 2996 (source: NCBI BLink).</v>
          </cell>
        </row>
        <row r="8573">
          <cell r="A8573" t="str">
            <v>AT2G40815</v>
          </cell>
          <cell r="B8573" t="e">
            <v>#N/A</v>
          </cell>
          <cell r="C8573" t="e">
            <v>#N/A</v>
          </cell>
          <cell r="D8573" t="e">
            <v>#N/A</v>
          </cell>
          <cell r="E8573" t="e">
            <v>#N/A</v>
          </cell>
          <cell r="F8573" t="e">
            <v>#N/A</v>
          </cell>
          <cell r="G8573">
            <v>0.83474456085167903</v>
          </cell>
          <cell r="H8573" t="e">
            <v>#N/A</v>
          </cell>
          <cell r="I8573" t="e">
            <v>#N/A</v>
          </cell>
          <cell r="J8573" t="e">
            <v>#N/A</v>
          </cell>
          <cell r="K8573" t="e">
            <v>#N/A</v>
          </cell>
          <cell r="L8573" t="str">
            <v>Calcium-dependent lipid-binding (CaLB domain) family protein; FUNCTIONS IN: molecular_function unknown; INVOLVED IN: biological_process unknown; LOCATED IN: cellular_component unknown; CONTAINS InterPro DOMAIN/s: C2 calcium-dependent membrane targeting (InterPro:IPR000008); Has 2829 Blast hits to 2399 proteins in 295 species: Archae - 0; Bacteria - 112; Metazoa - 998; Fungi - 464; Plants - 875; Viruses - 39; Other Eukaryotes - 341 (source: NCBI BLink).</v>
          </cell>
        </row>
        <row r="8574">
          <cell r="A8574" t="str">
            <v>AT1G63300</v>
          </cell>
          <cell r="B8574" t="e">
            <v>#N/A</v>
          </cell>
          <cell r="C8574" t="e">
            <v>#N/A</v>
          </cell>
          <cell r="D8574" t="e">
            <v>#N/A</v>
          </cell>
          <cell r="E8574" t="e">
            <v>#N/A</v>
          </cell>
          <cell r="F8574" t="e">
            <v>#N/A</v>
          </cell>
          <cell r="G8574">
            <v>0.83700370918687705</v>
          </cell>
          <cell r="H8574" t="e">
            <v>#N/A</v>
          </cell>
          <cell r="I8574" t="e">
            <v>#N/A</v>
          </cell>
          <cell r="J8574" t="e">
            <v>#N/A</v>
          </cell>
          <cell r="K8574" t="e">
            <v>#N/A</v>
          </cell>
          <cell r="L8574" t="str">
            <v>Myosin heavy chain-related protein; FUNCTIONS IN: molecular_function unknown; INVOLVED IN: biological_process unknown; LOCATED IN: mitochondrion; EXPRESSED IN: 13 plant structures; EXPRESSED DURING: 6 growth stages; BEST Arabidopsis thaliana protein match is: Myosin heavy chain-related protein (TAIR:AT5G41140.1); Has 241668 Blast hits to 113961 proteins in 3668 species: Archae - 3215; Bacteria - 50568; Metazoa - 96634; Fungi - 19056; Plants - 12907; Viruses - 1139; Other Eukaryotes - 58149 (source: NCBI BLink).</v>
          </cell>
        </row>
        <row r="8575">
          <cell r="A8575" t="str">
            <v>AT3G16430</v>
          </cell>
          <cell r="B8575" t="e">
            <v>#N/A</v>
          </cell>
          <cell r="C8575" t="e">
            <v>#N/A</v>
          </cell>
          <cell r="D8575" t="e">
            <v>#N/A</v>
          </cell>
          <cell r="E8575" t="e">
            <v>#N/A</v>
          </cell>
          <cell r="F8575" t="e">
            <v>#N/A</v>
          </cell>
          <cell r="G8575">
            <v>0.83751219073800398</v>
          </cell>
          <cell r="H8575" t="e">
            <v>#N/A</v>
          </cell>
          <cell r="I8575" t="e">
            <v>#N/A</v>
          </cell>
          <cell r="J8575" t="e">
            <v>#N/A</v>
          </cell>
          <cell r="K8575" t="e">
            <v>#N/A</v>
          </cell>
          <cell r="L8575" t="str">
            <v>jacalin-related lectin 31 (JAL31); FUNCTIONS IN: copper ion binding; INVOLVED IN: biological_process unknown; LOCATED IN: cellular_component unknown; EXPRESSED IN: root; CONTAINS InterPro DOMAIN/s: Mannose-binding lectin (InterPro:IPR001229); BEST Arabidopsis thaliana protein match is: PYK10-binding protein 1 (TAIR:AT3G16420.3); Has 1533 Blast hits to 750 proteins in 40 species: Archae - 0; Bacteria - 2; Metazoa - 0; Fungi - 2; Plants - 1528; Viruses - 0; Other Eukaryotes - 1 (source: NCBI BLink).</v>
          </cell>
        </row>
        <row r="8576">
          <cell r="A8576" t="str">
            <v>AT3G27190</v>
          </cell>
          <cell r="B8576" t="e">
            <v>#N/A</v>
          </cell>
          <cell r="C8576" t="e">
            <v>#N/A</v>
          </cell>
          <cell r="D8576" t="e">
            <v>#N/A</v>
          </cell>
          <cell r="E8576" t="e">
            <v>#N/A</v>
          </cell>
          <cell r="F8576" t="e">
            <v>#N/A</v>
          </cell>
          <cell r="G8576">
            <v>0.83887023055188803</v>
          </cell>
          <cell r="H8576" t="e">
            <v>#N/A</v>
          </cell>
          <cell r="I8576" t="e">
            <v>#N/A</v>
          </cell>
          <cell r="J8576" t="e">
            <v>#N/A</v>
          </cell>
          <cell r="K8576" t="e">
            <v>#N/A</v>
          </cell>
          <cell r="L8576" t="str">
            <v>uridine kinase-like 2 (UKL2); FUNCTIONS IN: uracil phosphoribosyltransferase activity, phosphotransferase activity, alcohol group as acceptor, kinase activity, ATP binding; INVOLVED IN: biosynthetic process, metabolic process; EXPRESSED IN: 21 plant structures; EXPRESSED DURING: 7 growth stages; CONTAINS InterPro DOMAIN/s: Phosphoribulokinase/uridine kinase (InterPro:IPR006083), Uridine kinase (InterPro:IPR000764); BEST Arabidopsis thaliana protein match is: uridine kinase/uracil phosphoribosyltransferase 1 (TAIR:AT5G40870.1); Has 12747 Blast hits to 12735 proteins in 2617 species: Archae - 215; Bacteria - 9790; Metazoa - 531; Fungi - 482; Plants - 585; Viruses - 2; Other Eukaryotes - 1142 (source: NCBI BLink).</v>
          </cell>
        </row>
        <row r="8577">
          <cell r="A8577" t="str">
            <v>AT1G67790</v>
          </cell>
          <cell r="B8577" t="e">
            <v>#N/A</v>
          </cell>
          <cell r="C8577" t="e">
            <v>#N/A</v>
          </cell>
          <cell r="D8577" t="e">
            <v>#N/A</v>
          </cell>
          <cell r="E8577" t="e">
            <v>#N/A</v>
          </cell>
          <cell r="F8577" t="e">
            <v>#N/A</v>
          </cell>
          <cell r="G8577">
            <v>0.84325440394860396</v>
          </cell>
          <cell r="H8577" t="e">
            <v>#N/A</v>
          </cell>
          <cell r="I8577" t="e">
            <v>#N/A</v>
          </cell>
          <cell r="J8577" t="e">
            <v>#N/A</v>
          </cell>
          <cell r="K8577" t="e">
            <v>#N/A</v>
          </cell>
          <cell r="L8577" t="str">
            <v>unknown protein; BEST Arabidopsis thaliana protein match is: unknown protein (TAIR:AT3G01680.1); Has 208 Blast hits to 125 proteins in 13 species: Archae - 0; Bacteria - 0; Metazoa - 0; Fungi - 0; Plants - 208; Viruses - 0; Other Eukaryotes - 0 (source: NCBI BLink).</v>
          </cell>
        </row>
        <row r="8578">
          <cell r="A8578" t="str">
            <v>AT5G07110</v>
          </cell>
          <cell r="B8578" t="e">
            <v>#N/A</v>
          </cell>
          <cell r="C8578" t="e">
            <v>#N/A</v>
          </cell>
          <cell r="D8578" t="e">
            <v>#N/A</v>
          </cell>
          <cell r="E8578" t="e">
            <v>#N/A</v>
          </cell>
          <cell r="F8578" t="e">
            <v>#N/A</v>
          </cell>
          <cell r="G8578">
            <v>0.85230940653311704</v>
          </cell>
          <cell r="H8578" t="e">
            <v>#N/A</v>
          </cell>
          <cell r="I8578" t="e">
            <v>#N/A</v>
          </cell>
          <cell r="J8578" t="e">
            <v>#N/A</v>
          </cell>
          <cell r="K8578" t="e">
            <v>#N/A</v>
          </cell>
          <cell r="L8578" t="str">
            <v>prenylated RAB acceptor 1.B6 (PRA1.B6); CONTAINS InterPro DOMAIN/s: Prenylated rab acceptor PRA1 (InterPro:IPR004895); BEST Arabidopsis thaliana protein match is: prenylated RAB acceptor 1.B5 (TAIR:AT5G01640.1); Has 1807 Blast hits to 1807 proteins in 277 species: Archae - 0; Bacteria - 0; Metazoa - 736; Fungi - 347; Plants - 385; Viruses - 0; Other Eukaryotes - 339 (source: NCBI BLink).</v>
          </cell>
        </row>
        <row r="8579">
          <cell r="A8579" t="str">
            <v>AT1G19230</v>
          </cell>
          <cell r="B8579" t="e">
            <v>#N/A</v>
          </cell>
          <cell r="C8579" t="e">
            <v>#N/A</v>
          </cell>
          <cell r="D8579" t="e">
            <v>#N/A</v>
          </cell>
          <cell r="E8579" t="e">
            <v>#N/A</v>
          </cell>
          <cell r="F8579" t="e">
            <v>#N/A</v>
          </cell>
          <cell r="G8579">
            <v>0.86290010409425599</v>
          </cell>
          <cell r="H8579" t="e">
            <v>#N/A</v>
          </cell>
          <cell r="I8579" t="e">
            <v>#N/A</v>
          </cell>
          <cell r="J8579" t="e">
            <v>#N/A</v>
          </cell>
          <cell r="K8579" t="e">
            <v>#N/A</v>
          </cell>
          <cell r="L8579" t="str">
            <v>Riboflavin synthase-like superfamily protein; FUNCTIONS IN: in 7 functions; INVOLVED IN: defense response; LOCATED IN: integral to membrane, membrane; EXPRESSED IN: 7 plant structures; EXPRESSED DURING: petal differentiation and expansion stage;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Ferric reductase, NAD binding (InterPro:IPR013121), NADPH oxidase Respiratory burst (InterPro:IPR013623), FAD-binding 8 (InterPro:IPR013112), EF-HAND 2 (InterPro:IPR018249), Riboflavin synthase-like beta-barrel (InterPro:IPR017938); BEST Arabidopsis thaliana protein match is: respiratory burst oxidase protein F (TAIR:AT1G64060.1); Has 2473 Blast hits to 2332 proteins in 402 species: Archae - 8; Bacteria - 385; Metazoa - 719; Fungi - 641; Plants - 520; Viruses - 0; Other Eukaryotes - 200 (source: NCBI BLink).</v>
          </cell>
        </row>
        <row r="8580">
          <cell r="A8580" t="str">
            <v>AT5G07740</v>
          </cell>
          <cell r="B8580" t="e">
            <v>#N/A</v>
          </cell>
          <cell r="C8580" t="e">
            <v>#N/A</v>
          </cell>
          <cell r="D8580" t="e">
            <v>#N/A</v>
          </cell>
          <cell r="E8580" t="e">
            <v>#N/A</v>
          </cell>
          <cell r="F8580" t="e">
            <v>#N/A</v>
          </cell>
          <cell r="G8580">
            <v>0.86474918171604997</v>
          </cell>
          <cell r="H8580" t="e">
            <v>#N/A</v>
          </cell>
          <cell r="I8580" t="e">
            <v>#N/A</v>
          </cell>
          <cell r="J8580" t="e">
            <v>#N/A</v>
          </cell>
          <cell r="K8580" t="e">
            <v>#N/A</v>
          </cell>
          <cell r="L8580" t="str">
            <v>actin binding; FUNCTIONS IN: actin binding; INVOLVED IN: cellular component organization, actin cytoskeleton organization; EXPRESSED IN: shoot apex, stem; CONTAINS InterPro DOMAIN/s: Actin-binding FH2/DRF autoregulatory (InterPro:IPR003104), C2 calcium/lipid-binding domain, CaLB (InterPro:IPR008973), Tensin phosphatase, C2 domain (InterPro:IPR014020), Actin-binding FH2 (InterPro:IPR015425); BEST Arabidopsis thaliana protein match is: Actin-binding FH2 protein (TAIR:AT5G07770.1).</v>
          </cell>
        </row>
        <row r="8581">
          <cell r="A8581" t="str">
            <v>AT2G14530</v>
          </cell>
          <cell r="B8581" t="e">
            <v>#N/A</v>
          </cell>
          <cell r="C8581" t="e">
            <v>#N/A</v>
          </cell>
          <cell r="D8581" t="e">
            <v>#N/A</v>
          </cell>
          <cell r="E8581" t="e">
            <v>#N/A</v>
          </cell>
          <cell r="F8581" t="e">
            <v>#N/A</v>
          </cell>
          <cell r="G8581">
            <v>0.86495596534825803</v>
          </cell>
          <cell r="H8581" t="e">
            <v>#N/A</v>
          </cell>
          <cell r="I8581" t="e">
            <v>#N/A</v>
          </cell>
          <cell r="J8581" t="e">
            <v>#N/A</v>
          </cell>
          <cell r="K8581" t="e">
            <v>#N/A</v>
          </cell>
          <cell r="L8581" t="str">
            <v>TRICHOME BIREFRINGENCE-LIKE 13 (TBL13); INVOLVED IN: biological_process unknown; LOCATED IN: endomembrane system; EXPRESSED IN: 21 plant structures; EXPRESSED DURING: 13 growth stages; CONTAINS InterPro DOMAIN/s: Protein of unknown function DUF231, plant (InterPro:IPR004253); BEST Arabidopsis thaliana protein match is: Plant protein of unknown function (DUF828) (TAIR:AT5G64470.2); Has 1334 Blast hits to 1311 proteins in 30 species: Archae - 0; Bacteria - 0; Metazoa - 0; Fungi - 4; Plants - 1330; Viruses - 0; Other Eukaryotes - 0 (source: NCBI BLink).</v>
          </cell>
        </row>
        <row r="8582">
          <cell r="A8582" t="str">
            <v>AT4G00380</v>
          </cell>
          <cell r="B8582" t="e">
            <v>#N/A</v>
          </cell>
          <cell r="C8582" t="e">
            <v>#N/A</v>
          </cell>
          <cell r="D8582" t="e">
            <v>#N/A</v>
          </cell>
          <cell r="E8582" t="e">
            <v>#N/A</v>
          </cell>
          <cell r="F8582" t="e">
            <v>#N/A</v>
          </cell>
          <cell r="G8582">
            <v>0.86863330888131596</v>
          </cell>
          <cell r="H8582" t="e">
            <v>#N/A</v>
          </cell>
          <cell r="I8582" t="e">
            <v>#N/A</v>
          </cell>
          <cell r="J8582" t="e">
            <v>#N/A</v>
          </cell>
          <cell r="K8582" t="e">
            <v>#N/A</v>
          </cell>
          <cell r="L8582" t="str">
            <v>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(TAIR:AT1G15910.1); Has 52398 Blast hits to 32322 proteins in 2074 species: Archae - 615; Bacteria - 6626; Metazoa - 25839; Fungi - 3724; Plants - 1961; Viruses - 202; Other Eukaryotes - 13431 (source: NCBI BLink).</v>
          </cell>
        </row>
        <row r="8583">
          <cell r="A8583" t="str">
            <v>AT3G25440</v>
          </cell>
          <cell r="B8583" t="e">
            <v>#N/A</v>
          </cell>
          <cell r="C8583" t="e">
            <v>#N/A</v>
          </cell>
          <cell r="D8583" t="e">
            <v>#N/A</v>
          </cell>
          <cell r="E8583" t="e">
            <v>#N/A</v>
          </cell>
          <cell r="F8583" t="e">
            <v>#N/A</v>
          </cell>
          <cell r="G8583">
            <v>0.87082501686547498</v>
          </cell>
          <cell r="H8583" t="e">
            <v>#N/A</v>
          </cell>
          <cell r="I8583" t="e">
            <v>#N/A</v>
          </cell>
          <cell r="J8583" t="e">
            <v>#N/A</v>
          </cell>
          <cell r="K8583" t="e">
            <v>#N/A</v>
          </cell>
          <cell r="L8583" t="str">
            <v>RNA-binding CRS1 / YhbY (CRM) domain protein; FUNCTIONS IN: RNA binding; INVOLVED IN: biological_process unknown; LOCATED IN: chloroplast; EXPRESSED IN: shoot apex, embryo, leaf whorl, flower, seed; EXPRESSED DURING: petal differentiation and expansion stage, E expanded cotyledon stage; CONTAINS InterPro DOMAIN/s: RNA-binding, CRM domain (InterPro:IPR001890); BEST Arabidopsis thaliana protein match is: RNA-binding CRS1 / YhbY (CRM) domain protein (TAIR:AT4G13070.1); Has 778 Blast hits to 674 proteins in 112 species: Archae - 5; Bacteria - 24; Metazoa - 131; Fungi - 59; Plants - 341; Viruses - 37; Other Eukaryotes - 181 (source: NCBI BLink).</v>
          </cell>
        </row>
        <row r="8584">
          <cell r="A8584" t="str">
            <v>AT2G48110</v>
          </cell>
          <cell r="B8584" t="e">
            <v>#N/A</v>
          </cell>
          <cell r="C8584" t="e">
            <v>#N/A</v>
          </cell>
          <cell r="D8584" t="e">
            <v>#N/A</v>
          </cell>
          <cell r="E8584" t="e">
            <v>#N/A</v>
          </cell>
          <cell r="F8584" t="e">
            <v>#N/A</v>
          </cell>
          <cell r="G8584">
            <v>0.87115132961296904</v>
          </cell>
          <cell r="H8584" t="e">
            <v>#N/A</v>
          </cell>
          <cell r="I8584" t="e">
            <v>#N/A</v>
          </cell>
          <cell r="J8584" t="e">
            <v>#N/A</v>
          </cell>
          <cell r="K8584" t="e">
            <v>#N/A</v>
          </cell>
          <cell r="L8584" t="str">
            <v>REDUCED EPIDERMAL FLUORESCENCE 4 (REF4); BEST Arabidopsis thaliana protein match is: REF4-related 1 (TAIR:AT3G23590.1); Has 140 Blast hits to 138 proteins in 18 species: Archae - 0; Bacteria - 0; Metazoa - 0; Fungi - 0; Plants - 140; Viruses - 0; Other Eukaryotes - 0 (source: NCBI BLink).</v>
          </cell>
        </row>
        <row r="8585">
          <cell r="A8585" t="str">
            <v>AT2G07721</v>
          </cell>
          <cell r="B8585" t="e">
            <v>#N/A</v>
          </cell>
          <cell r="C8585" t="e">
            <v>#N/A</v>
          </cell>
          <cell r="D8585" t="e">
            <v>#N/A</v>
          </cell>
          <cell r="E8585" t="e">
            <v>#N/A</v>
          </cell>
          <cell r="F8585" t="e">
            <v>#N/A</v>
          </cell>
          <cell r="G8585">
            <v>0.87626824079974897</v>
          </cell>
          <cell r="H8585" t="e">
            <v>#N/A</v>
          </cell>
          <cell r="I8585" t="e">
            <v>#N/A</v>
          </cell>
          <cell r="J8585" t="e">
            <v>#N/A</v>
          </cell>
          <cell r="K8585" t="e">
            <v>#N/A</v>
          </cell>
          <cell r="L8585" t="str">
            <v>unknown protein; Has 1 Blast hits to 1 proteins in 1 species: Archae - 0; Bacteria - 0; Metazoa - 0; Fungi - 0; Plants - 1; Viruses - 0; Other Eukaryotes - 0 (source: NCBI BLink).</v>
          </cell>
        </row>
        <row r="8586">
          <cell r="A8586" t="str">
            <v>AT1G53200</v>
          </cell>
          <cell r="B8586" t="e">
            <v>#N/A</v>
          </cell>
          <cell r="C8586" t="e">
            <v>#N/A</v>
          </cell>
          <cell r="D8586" t="e">
            <v>#N/A</v>
          </cell>
          <cell r="E8586" t="e">
            <v>#N/A</v>
          </cell>
          <cell r="F8586" t="e">
            <v>#N/A</v>
          </cell>
          <cell r="G8586">
            <v>0.88332606309103001</v>
          </cell>
          <cell r="H8586" t="e">
            <v>#N/A</v>
          </cell>
          <cell r="I8586" t="e">
            <v>#N/A</v>
          </cell>
          <cell r="J8586" t="e">
            <v>#N/A</v>
          </cell>
          <cell r="K8586" t="e">
            <v>#N/A</v>
          </cell>
          <cell r="L8586" t="str">
            <v>unknown protein; Has 21 Blast hits to 21 proteins in 9 species: Archae - 0; Bacteria - 2; Metazoa - 0; Fungi - 0; Plants - 19; Viruses - 0; Other Eukaryotes - 0 (source: NCBI BLink).</v>
          </cell>
        </row>
        <row r="8587">
          <cell r="A8587" t="str">
            <v>AT3G44610</v>
          </cell>
          <cell r="B8587" t="e">
            <v>#N/A</v>
          </cell>
          <cell r="C8587" t="e">
            <v>#N/A</v>
          </cell>
          <cell r="D8587" t="e">
            <v>#N/A</v>
          </cell>
          <cell r="E8587" t="e">
            <v>#N/A</v>
          </cell>
          <cell r="F8587" t="e">
            <v>#N/A</v>
          </cell>
          <cell r="G8587">
            <v>0.88683436276914096</v>
          </cell>
          <cell r="H8587" t="e">
            <v>#N/A</v>
          </cell>
          <cell r="I8587" t="e">
            <v>#N/A</v>
          </cell>
          <cell r="J8587" t="e">
            <v>#N/A</v>
          </cell>
          <cell r="K8587" t="e">
            <v>#N/A</v>
          </cell>
          <cell r="L8587" t="str">
            <v>Protein kinase superfamily protein; FUNCTIONS IN: kinase activity; INVOLVED IN: protein amino acid phosphorylation; LOCATED IN: chloroplast;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99456 Blast hits to 74546 proteins in 2417 species: Archae - 35; Bacteria - 11117; Metazoa - 41933; Fungi - 12113; Plants - 14694; Viruses - 280; Other Eukaryotes - 19284 (source: NCBI BLink).</v>
          </cell>
        </row>
        <row r="8588">
          <cell r="A8588" t="str">
            <v>AT4G38280</v>
          </cell>
          <cell r="B8588" t="e">
            <v>#N/A</v>
          </cell>
          <cell r="C8588" t="e">
            <v>#N/A</v>
          </cell>
          <cell r="D8588" t="e">
            <v>#N/A</v>
          </cell>
          <cell r="E8588" t="e">
            <v>#N/A</v>
          </cell>
          <cell r="F8588" t="e">
            <v>#N/A</v>
          </cell>
          <cell r="G8588">
            <v>0.892001097566126</v>
          </cell>
          <cell r="H8588" t="e">
            <v>#N/A</v>
          </cell>
          <cell r="I8588" t="e">
            <v>#N/A</v>
          </cell>
          <cell r="J8588" t="e">
            <v>#N/A</v>
          </cell>
          <cell r="K8588" t="e">
            <v>#N/A</v>
          </cell>
          <cell r="L8588" t="str">
            <v>BEST Arabidopsis thaliana protein match is: Integral membrane protein hemolysin-III homolog (TAIR:AT2G45250.1); Has 65 Blast hits to 65 proteins in 13 species: Archae - 0; Bacteria - 0; Metazoa - 0; Fungi - 2; Plants - 63; Viruses - 0; Other Eukaryotes - 0 (source: NCBI BLink).</v>
          </cell>
        </row>
        <row r="8589">
          <cell r="A8589" t="str">
            <v>AT3G53510</v>
          </cell>
          <cell r="B8589" t="e">
            <v>#N/A</v>
          </cell>
          <cell r="C8589" t="e">
            <v>#N/A</v>
          </cell>
          <cell r="D8589" t="e">
            <v>#N/A</v>
          </cell>
          <cell r="E8589" t="e">
            <v>#N/A</v>
          </cell>
          <cell r="F8589" t="e">
            <v>#N/A</v>
          </cell>
          <cell r="G8589">
            <v>0.89259176727286604</v>
          </cell>
          <cell r="H8589" t="e">
            <v>#N/A</v>
          </cell>
          <cell r="I8589" t="e">
            <v>#N/A</v>
          </cell>
          <cell r="J8589" t="e">
            <v>#N/A</v>
          </cell>
          <cell r="K8589" t="e">
            <v>#N/A</v>
          </cell>
          <cell r="L8589" t="str">
            <v>ABC-2 type transporter family protein; FUNCTIONS IN: ATPase activity, coupled to transmembrane movement of substances; INVOLVED IN: transport; LOCATED IN: membrane; EXPRESSED IN: 8 plant structures; EXPRESSED DURING: 4 anthesis, C globular stage,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(TAIR:AT2G37360.1); Has 392871 Blast hits to 356829 proteins in 4146 species: Archae - 6979; Bacteria - 312762; Metazoa - 8946; Fungi - 6247; Plants - 5690; Viruses - 12; Other Eukaryotes - 52235 (source: NCBI BLink).</v>
          </cell>
        </row>
        <row r="8590">
          <cell r="A8590" t="str">
            <v>AT2G07681</v>
          </cell>
          <cell r="B8590" t="e">
            <v>#N/A</v>
          </cell>
          <cell r="C8590" t="e">
            <v>#N/A</v>
          </cell>
          <cell r="D8590" t="e">
            <v>#N/A</v>
          </cell>
          <cell r="E8590" t="e">
            <v>#N/A</v>
          </cell>
          <cell r="F8590" t="e">
            <v>#N/A</v>
          </cell>
          <cell r="G8590">
            <v>0.90203407117187395</v>
          </cell>
          <cell r="H8590" t="e">
            <v>#N/A</v>
          </cell>
          <cell r="I8590" t="e">
            <v>#N/A</v>
          </cell>
          <cell r="J8590" t="e">
            <v>#N/A</v>
          </cell>
          <cell r="K8590" t="e">
            <v>#N/A</v>
          </cell>
          <cell r="L8590" t="str">
            <v>Cytochrome C assembly protein; FUNCTIONS IN: heme transporter activity; INVOLVED IN: cytochrome complex assembly, respiratory chain complex IV assembly, heme transport, protein complex assembly; LOCATED IN: membrane; CONTAINS InterPro DOMAIN/s: Cytochrome c-type biogenesis protein CcmC (InterPro:IPR003557), Cytochrome c assembly protein (InterPro:IPR002541); BEST Arabidopsis thaliana protein match is: cytochrome C biogenesis 256 (TAIR:ATMG00900.1); Has 3677 Blast hits to 3677 proteins in 926 species: Archae - 29; Bacteria - 1762; Metazoa - 2; Fungi - 0; Plants - 100; Viruses - 0; Other Eukaryotes - 1784 (source: NCBI BLink).</v>
          </cell>
        </row>
        <row r="8591">
          <cell r="A8591" t="str">
            <v>AT4G23420</v>
          </cell>
          <cell r="B8591" t="e">
            <v>#N/A</v>
          </cell>
          <cell r="C8591" t="e">
            <v>#N/A</v>
          </cell>
          <cell r="D8591" t="e">
            <v>#N/A</v>
          </cell>
          <cell r="E8591" t="e">
            <v>#N/A</v>
          </cell>
          <cell r="F8591" t="e">
            <v>#N/A</v>
          </cell>
          <cell r="G8591">
            <v>0.90461650892748402</v>
          </cell>
          <cell r="H8591" t="e">
            <v>#N/A</v>
          </cell>
          <cell r="I8591" t="e">
            <v>#N/A</v>
          </cell>
          <cell r="J8591" t="e">
            <v>#N/A</v>
          </cell>
          <cell r="K8591" t="e">
            <v>#N/A</v>
          </cell>
          <cell r="L8591" t="str">
            <v>NAD(P)-binding Rossmann-fold superfamily protein; FUNCTIONS IN: oxidoreductase activity, binding, catalytic activity; INVOLVED IN: oxidation reduction, metabolic process; CONTAINS InterPro DOMAIN/s: NAD(P)-binding domain (InterPro:IPR016040), Glucose/ribitol dehydrogenase (InterPro:IPR002347), Short-chain dehydrogenase/reductase SDR (InterPro:IPR002198); BEST Arabidopsis thaliana protein match is: NAD(P)-binding Rossmann-fold superfamily protein (TAIR:AT4G23430.2); Has 55665 Blast hits to 55601 proteins in 3020 species: Archae - 461; Bacteria - 37265; Metazoa - 4181; Fungi - 3321; Plants - 1828; Viruses - 0; Other Eukaryotes - 8609 (source: NCBI BLink).</v>
          </cell>
        </row>
        <row r="8592">
          <cell r="A8592" t="str">
            <v>AT5G18540</v>
          </cell>
          <cell r="B8592" t="e">
            <v>#N/A</v>
          </cell>
          <cell r="C8592" t="e">
            <v>#N/A</v>
          </cell>
          <cell r="D8592" t="e">
            <v>#N/A</v>
          </cell>
          <cell r="E8592" t="e">
            <v>#N/A</v>
          </cell>
          <cell r="F8592" t="e">
            <v>#N/A</v>
          </cell>
          <cell r="G8592">
            <v>0.90517382643465005</v>
          </cell>
          <cell r="H8592" t="e">
            <v>#N/A</v>
          </cell>
          <cell r="I8592" t="e">
            <v>#N/A</v>
          </cell>
          <cell r="J8592" t="e">
            <v>#N/A</v>
          </cell>
          <cell r="K8592" t="e">
            <v>#N/A</v>
          </cell>
          <cell r="L8592" t="str">
            <v>unknown protein; Has 2026 Blast hits to 792 proteins in 129 species: Archae - 2; Bacteria - 12; Metazoa - 1126; Fungi - 267; Plants - 292; Viruses - 0; Other Eukaryotes - 327 (source: NCBI BLink).</v>
          </cell>
        </row>
        <row r="8593">
          <cell r="A8593" t="str">
            <v>AT3G53480</v>
          </cell>
          <cell r="B8593" t="e">
            <v>#N/A</v>
          </cell>
          <cell r="C8593" t="e">
            <v>#N/A</v>
          </cell>
          <cell r="D8593" t="e">
            <v>#N/A</v>
          </cell>
          <cell r="E8593" t="e">
            <v>#N/A</v>
          </cell>
          <cell r="F8593" t="e">
            <v>#N/A</v>
          </cell>
          <cell r="G8593">
            <v>0.90580743888667503</v>
          </cell>
          <cell r="H8593" t="e">
            <v>#N/A</v>
          </cell>
          <cell r="I8593" t="e">
            <v>#N/A</v>
          </cell>
          <cell r="J8593" t="e">
            <v>#N/A</v>
          </cell>
          <cell r="K8593" t="e">
            <v>#N/A</v>
          </cell>
          <cell r="L8593" t="str">
            <v>pleiotropic drug resistance 9 (PDR9); FUNCTIONS IN: ATPase activity, coupled to transmembrane movement of substances, transporter activity; INVOLVED IN: cellular response to indolebutyric acid stimulus, drug transmembrane transport, root development, auxin polar transport; LOCATED IN: plasma membrane; EXPRESSED IN: 7 plant structures; EXPRESSED DURING: 4 anthesis; CONTAINS InterPro DOMAIN/s: ATPase, AAA+ type, core (InterPro:IPR003593), ABC transporter-like (InterPro:IPR003439), Plant PDR ABC transporter associated (InterPro:IPR013581), ABC-2 type transporter (InterPro:IPR013525); BEST Arabidopsis thaliana protein match is: pleiotropic drug resistance 5 (TAIR:AT2G37280.1); Has 430532 Blast hits to 296745 proteins in 4078 species: Archae - 8262; Bacteria - 349677; Metazoa - 9969; Fungi - 7006; Plants - 6279; Viruses - 7; Other Eukaryotes - 49332 (source: NCBI BLink).</v>
          </cell>
        </row>
        <row r="8594">
          <cell r="A8594" t="str">
            <v>AT3G03820</v>
          </cell>
          <cell r="B8594" t="e">
            <v>#N/A</v>
          </cell>
          <cell r="C8594" t="e">
            <v>#N/A</v>
          </cell>
          <cell r="D8594" t="e">
            <v>#N/A</v>
          </cell>
          <cell r="E8594" t="e">
            <v>#N/A</v>
          </cell>
          <cell r="F8594" t="e">
            <v>#N/A</v>
          </cell>
          <cell r="G8594">
            <v>0.92551330200039195</v>
          </cell>
          <cell r="H8594" t="e">
            <v>#N/A</v>
          </cell>
          <cell r="I8594" t="e">
            <v>#N/A</v>
          </cell>
          <cell r="J8594" t="e">
            <v>#N/A</v>
          </cell>
          <cell r="K8594" t="e">
            <v>#N/A</v>
          </cell>
          <cell r="L8594" t="str">
            <v>SAUR-like auxin-responsive protein family ; CONTAINS InterPro DOMAIN/s: Auxin responsive SAUR protein (InterPro:IPR003676); BEST Arabidopsis thaliana protein match is: SAUR-like auxin-responsive protein family  (TAIR:AT3G03840.1); Has 1097 Blast hits to 1091 proteins in 28 species: Archae - 0; Bacteria - 0; Metazoa - 0; Fungi - 0; Plants - 1096; Viruses - 0; Other Eukaryotes - 1 (source: NCBI BLink).</v>
          </cell>
        </row>
        <row r="8595">
          <cell r="A8595" t="str">
            <v>AT4G00231</v>
          </cell>
          <cell r="B8595" t="e">
            <v>#N/A</v>
          </cell>
          <cell r="C8595" t="e">
            <v>#N/A</v>
          </cell>
          <cell r="D8595" t="e">
            <v>#N/A</v>
          </cell>
          <cell r="E8595" t="e">
            <v>#N/A</v>
          </cell>
          <cell r="F8595" t="e">
            <v>#N/A</v>
          </cell>
          <cell r="G8595">
            <v>0.926082984166818</v>
          </cell>
          <cell r="H8595" t="e">
            <v>#N/A</v>
          </cell>
          <cell r="I8595" t="e">
            <v>#N/A</v>
          </cell>
          <cell r="J8595" t="e">
            <v>#N/A</v>
          </cell>
          <cell r="K8595" t="e">
            <v>#N/A</v>
          </cell>
          <cell r="L8595" t="str">
            <v>maternal effect embryo arrest 50 (MEE50); FUNCTIONS IN: binding; INVOLVED IN: embryo development ending in seed dormancy; LOCATED IN: cellular_component unknown; EXPRESSED IN: 24 plant structures; EXPRESSED DURING: 14 growth stages; CONTAINS InterPro DOMAIN/s: Armadillo-like helical (InterPro:IPR011989), Ataxin-10 domain (InterPro:IPR019156), Armadillo-type fold (InterPro:IPR016024); Has 293 Blast hits to 290 proteins in 137 species: Archae - 0; Bacteria - 0; Metazoa - 115; Fungi - 110; Plants - 41; Viruses - 0; Other Eukaryotes - 27 (source: NCBI BLink).</v>
          </cell>
        </row>
        <row r="8596">
          <cell r="A8596" t="str">
            <v>AT3G02280</v>
          </cell>
          <cell r="B8596" t="e">
            <v>#N/A</v>
          </cell>
          <cell r="C8596" t="e">
            <v>#N/A</v>
          </cell>
          <cell r="D8596" t="e">
            <v>#N/A</v>
          </cell>
          <cell r="E8596" t="e">
            <v>#N/A</v>
          </cell>
          <cell r="F8596" t="e">
            <v>#N/A</v>
          </cell>
          <cell r="G8596">
            <v>0.93061931385649099</v>
          </cell>
          <cell r="H8596" t="e">
            <v>#N/A</v>
          </cell>
          <cell r="I8596" t="e">
            <v>#N/A</v>
          </cell>
          <cell r="J8596" t="e">
            <v>#N/A</v>
          </cell>
          <cell r="K8596" t="e">
            <v>#N/A</v>
          </cell>
          <cell r="L8596" t="str">
            <v>Flavodoxin family protein; FUNCTIONS IN: oxidoreductase activity, FMN binding; INVOLVED IN: oxidation reduction; LOCATED IN: cellular_component unknown; EXPRESSED IN: 18 plant structures; EXPRESSED DURING: 7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7053 Blast hits to 6598 proteins in 1587 species: Archae - 9; Bacteria - 3832; Metazoa - 1042; Fungi - 865; Plants - 492; Viruses - 0; Other Eukaryotes - 813 (source: NCBI BLink).</v>
          </cell>
        </row>
        <row r="8597">
          <cell r="A8597" t="str">
            <v>AT3G49400</v>
          </cell>
          <cell r="B8597" t="e">
            <v>#N/A</v>
          </cell>
          <cell r="C8597" t="e">
            <v>#N/A</v>
          </cell>
          <cell r="D8597" t="e">
            <v>#N/A</v>
          </cell>
          <cell r="E8597" t="e">
            <v>#N/A</v>
          </cell>
          <cell r="F8597" t="e">
            <v>#N/A</v>
          </cell>
          <cell r="G8597">
            <v>0.93828894945737196</v>
          </cell>
          <cell r="H8597" t="e">
            <v>#N/A</v>
          </cell>
          <cell r="I8597" t="e">
            <v>#N/A</v>
          </cell>
          <cell r="J8597" t="e">
            <v>#N/A</v>
          </cell>
          <cell r="K8597" t="e">
            <v>#N/A</v>
          </cell>
          <cell r="L8597" t="str">
            <v>Transducin/WD40 repeat-like superfamily protein; FUNCTIONS IN: nucleotide binding; INVOLVED IN: biological_process unknown; LOCATED IN: cellular_component unknown; EXPRESSED IN: embryo, sperm cell, flower, cultured cell; EXPRESSED DURING: petal differentiation and expansion stage, D bilateral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Has 959 Blast hits to 868 proteins in 197 species: Archae - 0; Bacteria - 241; Metazoa - 222; Fungi - 181; Plants - 154; Viruses - 0; Other Eukaryotes - 161 (source: NCBI BLink).</v>
          </cell>
        </row>
        <row r="8598">
          <cell r="A8598" t="str">
            <v>AT4G00040</v>
          </cell>
          <cell r="B8598" t="e">
            <v>#N/A</v>
          </cell>
          <cell r="C8598" t="e">
            <v>#N/A</v>
          </cell>
          <cell r="D8598" t="e">
            <v>#N/A</v>
          </cell>
          <cell r="E8598" t="e">
            <v>#N/A</v>
          </cell>
          <cell r="F8598" t="e">
            <v>#N/A</v>
          </cell>
          <cell r="G8598">
            <v>0.94059951738115699</v>
          </cell>
          <cell r="H8598" t="e">
            <v>#N/A</v>
          </cell>
          <cell r="I8598" t="e">
            <v>#N/A</v>
          </cell>
          <cell r="J8598" t="e">
            <v>#N/A</v>
          </cell>
          <cell r="K8598" t="e">
            <v>#N/A</v>
          </cell>
          <cell r="L8598" t="str">
            <v>Chalcone and stilbene synthase family protein; FUNCTIONS IN: transferase activity, transferring acyl groups other than amino-acyl groups, catalytic activity, acyltransferase activity; INVOLVED IN: phenylpropanoid biosynthetic process, biosynthetic process, metabolic process; EXPRESSED IN: 21 plant structures; EXPRESSED DURING: 12 growth stages; CONTAINS InterPro DOMAIN/s: Chalcone/stilbene synthase, N-terminal (InterPro:IPR001099), Thiolase-like (InterPro:IPR016039), Polyketide synthase, type III (InterPro:IPR011141), Thiolase-like, subgroup (InterPro:IPR016038), Chalcone/stilbene synthase, C-terminal (InterPro:IPR012328); BEST Arabidopsis thaliana protein match is: Chalcone and stilbene synthase family protein (TAIR:AT1G02050.1); Has 5683 Blast hits to 5679 proteins in 1391 species: Archae - 0; Bacteria - 1882; Metazoa - 0; Fungi - 67; Plants - 3528; Viruses - 0; Other Eukaryotes - 206 (source: NCBI BLink).</v>
          </cell>
        </row>
        <row r="8599">
          <cell r="A8599" t="str">
            <v>AT3G07520</v>
          </cell>
          <cell r="B8599" t="e">
            <v>#N/A</v>
          </cell>
          <cell r="C8599" t="e">
            <v>#N/A</v>
          </cell>
          <cell r="D8599" t="e">
            <v>#N/A</v>
          </cell>
          <cell r="E8599" t="e">
            <v>#N/A</v>
          </cell>
          <cell r="F8599" t="e">
            <v>#N/A</v>
          </cell>
          <cell r="G8599">
            <v>0.94476747196338395</v>
          </cell>
          <cell r="H8599" t="e">
            <v>#N/A</v>
          </cell>
          <cell r="I8599" t="e">
            <v>#N/A</v>
          </cell>
          <cell r="J8599" t="e">
            <v>#N/A</v>
          </cell>
          <cell r="K8599" t="e">
            <v>#N/A</v>
          </cell>
          <cell r="L8599" t="str">
            <v>glutamate receptor 1.4 (GLR1.4); FUNCTIONS IN: intracellular ligand-gated ion channel activity, cation channel activity; INVOLVED IN: cellular calcium ion homeostasis, response to light stimulus, cellular cation homeostasis; LOCATED IN: endomembrane system, membrane; EXPRESSED IN: 15 plant structures; EXPRESSED DURING: 11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family protein (TAIR:AT5G48400.2); Has 3364 Blast hits to 3306 proteins in 339 species: Archae - 5; Bacteria - 450; Metazoa - 2203; Fungi - 0; Plants - 628; Viruses - 0; Other Eukaryotes - 78 (source: NCBI BLink).</v>
          </cell>
        </row>
        <row r="8600">
          <cell r="A8600" t="str">
            <v>AT3G07580</v>
          </cell>
          <cell r="B8600" t="e">
            <v>#N/A</v>
          </cell>
          <cell r="C8600" t="e">
            <v>#N/A</v>
          </cell>
          <cell r="D8600" t="e">
            <v>#N/A</v>
          </cell>
          <cell r="E8600" t="e">
            <v>#N/A</v>
          </cell>
          <cell r="F8600" t="e">
            <v>#N/A</v>
          </cell>
          <cell r="G8600">
            <v>0.95832234502479297</v>
          </cell>
          <cell r="H8600" t="e">
            <v>#N/A</v>
          </cell>
          <cell r="I8600" t="e">
            <v>#N/A</v>
          </cell>
          <cell r="J8600" t="e">
            <v>#N/A</v>
          </cell>
          <cell r="K8600" t="e">
            <v>#N/A</v>
          </cell>
          <cell r="L8600" t="str">
            <v>unknown protein; FUNCTIONS IN: molecular_function unknown; INVOLVED IN: biological_process unknown; LOCATED IN: chloroplast; EXPRESSED IN: 18 plant structures; EXPRESSED DURING: 12 growth stages; BEST Arabidopsis thaliana protein match is: unknown protein (TAIR:AT5G48335.1); Has 30201 Blast hits to 17322 proteins in 780 species: Archae - 12; Bacteria - 1396; Metazoa - 17338; Fungi - 3422; Plants - 5037; Viruses - 0; Other Eukaryotes - 2996 (source: NCBI BLink).</v>
          </cell>
        </row>
        <row r="8601">
          <cell r="A8601" t="str">
            <v>AT1G10730</v>
          </cell>
          <cell r="B8601" t="e">
            <v>#N/A</v>
          </cell>
          <cell r="C8601" t="e">
            <v>#N/A</v>
          </cell>
          <cell r="D8601" t="e">
            <v>#N/A</v>
          </cell>
          <cell r="E8601" t="e">
            <v>#N/A</v>
          </cell>
          <cell r="F8601" t="e">
            <v>#N/A</v>
          </cell>
          <cell r="G8601">
            <v>0.98035042278218598</v>
          </cell>
          <cell r="H8601" t="e">
            <v>#N/A</v>
          </cell>
          <cell r="I8601" t="e">
            <v>#N/A</v>
          </cell>
          <cell r="J8601" t="e">
            <v>#N/A</v>
          </cell>
          <cell r="K8601" t="e">
            <v>#N/A</v>
          </cell>
          <cell r="L8601" t="str">
            <v>Clathrin adaptor complexes medium subunit family protein; INVOLVED IN: intracellular protein transport, transport, vesicle-mediated transport; LOCATED IN: clathrin vesicle coat, clathrin adaptor complex; EXPRESSED IN: 20 plant structures; EXPRESSED DURING: 12 growth stages; CONTAINS InterPro DOMAIN/s: Clathrin adaptor, mu subunit, conserved site (InterPro:IPR018240), Clathrin adaptor, mu subunit, C-terminal (InterPro:IPR008968), Clathrin adaptor, mu subunit (InterPro:IPR001392), Longin-like (InterPro:IPR011012); BEST Arabidopsis thaliana protein match is: Clathrin adaptor complexes medium subunit family protein (TAIR:AT1G60780.1); Has 2200 Blast hits to 2139 proteins in 330 species: Archae - 0; Bacteria - 0; Metazoa - 1104; Fungi - 504; Plants - 215; Viruses - 0; Other Eukaryotes - 377 (source: NCBI BLink).</v>
          </cell>
        </row>
        <row r="8602">
          <cell r="A8602" t="str">
            <v>AT2G38090</v>
          </cell>
          <cell r="B8602" t="e">
            <v>#N/A</v>
          </cell>
          <cell r="C8602" t="e">
            <v>#N/A</v>
          </cell>
          <cell r="D8602" t="e">
            <v>#N/A</v>
          </cell>
          <cell r="E8602" t="e">
            <v>#N/A</v>
          </cell>
          <cell r="F8602" t="e">
            <v>#N/A</v>
          </cell>
          <cell r="G8602">
            <v>0.98381099741757305</v>
          </cell>
          <cell r="H8602" t="e">
            <v>#N/A</v>
          </cell>
          <cell r="I8602" t="e">
            <v>#N/A</v>
          </cell>
          <cell r="J8602" t="e">
            <v>#N/A</v>
          </cell>
          <cell r="K8602" t="e">
            <v>#N/A</v>
          </cell>
          <cell r="L8602" t="str">
            <v>Duplicated homeodomain-like superfamily protein; CONTAINS InterPro DOMAIN/s: Molecular chaperone, heat shock protein, Hsp40, DnaJ (InterPro:IPR015609), SANT, eukarya (InterPro:IPR017884), Myb-like DNA-binding domain, SHAQKYF class (InterPro:IPR006447), SANT, DNA-binding (InterPro:IPR001005), Homeodomain-like (InterPro:IPR009057), Myb, DNA-binding (InterPro:IPR014778), Homeodomain-related (InterPro:IPR012287), HTH transcriptional regulator, Myb-type, DNA-binding (InterPro:IPR017930); BEST Arabidopsis thaliana protein match is: Homeodomain-like transcriptional regulator (TAIR:AT5G58900.1); Has 1891 Blast hits to 1883 proteins in 170 species: Archae - 0; Bacteria - 0; Metazoa - 227; Fungi - 3; Plants - 1444; Viruses - 0; Other Eukaryotes - 217 (source: NCBI BLink).</v>
          </cell>
        </row>
        <row r="8603">
          <cell r="A8603" t="str">
            <v>AT1G64170</v>
          </cell>
          <cell r="B8603" t="e">
            <v>#N/A</v>
          </cell>
          <cell r="C8603" t="e">
            <v>#N/A</v>
          </cell>
          <cell r="D8603" t="e">
            <v>#N/A</v>
          </cell>
          <cell r="E8603" t="e">
            <v>#N/A</v>
          </cell>
          <cell r="F8603" t="e">
            <v>#N/A</v>
          </cell>
          <cell r="G8603">
            <v>0.98797619987135199</v>
          </cell>
          <cell r="H8603" t="e">
            <v>#N/A</v>
          </cell>
          <cell r="I8603" t="e">
            <v>#N/A</v>
          </cell>
          <cell r="J8603" t="e">
            <v>#N/A</v>
          </cell>
          <cell r="K8603" t="e">
            <v>#N/A</v>
          </cell>
          <cell r="L8603" t="str">
            <v>cation/H+ exchanger 16 (CHX16); FUNCTIONS IN: monovalent cation:hydrogen antiporter activity, sodium:hydrogen antiporter activity; INVOLVED IN: cation transport; LOCATED IN: integral to membrane; EXPRESSED IN: stem, male gametophyte, hypocotyl, root, leaf; EXPRESSED DURING: LP.04 four leaves visible; CONTAINS InterPro DOMAIN/s: Cation/H+ exchanger (InterPro:IPR006153); BEST Arabidopsis thaliana protein match is: cation/H+ exchanger 17 (TAIR:AT4G23700.1); Has 10345 Blast hits to 10314 proteins in 2156 species: Archae - 371; Bacteria - 8080; Metazoa - 56; Fungi - 195; Plants - 675; Viruses - 0; Other Eukaryotes - 968 (source: NCBI BLink).</v>
          </cell>
        </row>
        <row r="8604">
          <cell r="A8604" t="str">
            <v>AT4G16670</v>
          </cell>
          <cell r="B8604" t="e">
            <v>#N/A</v>
          </cell>
          <cell r="C8604" t="e">
            <v>#N/A</v>
          </cell>
          <cell r="D8604" t="e">
            <v>#N/A</v>
          </cell>
          <cell r="E8604" t="e">
            <v>#N/A</v>
          </cell>
          <cell r="F8604" t="e">
            <v>#N/A</v>
          </cell>
          <cell r="G8604">
            <v>0.991080228390951</v>
          </cell>
          <cell r="H8604" t="e">
            <v>#N/A</v>
          </cell>
          <cell r="I8604" t="e">
            <v>#N/A</v>
          </cell>
          <cell r="J8604" t="e">
            <v>#N/A</v>
          </cell>
          <cell r="K8604" t="e">
            <v>#N/A</v>
          </cell>
          <cell r="L8604" t="str">
            <v>CONTAINS InterPro DOMAIN/s: Pleckstrin-like, plant (InterPro:IPR013666), Protein of unknown function DUF828 (InterPro:IPR008546), Pleckstrin homology (InterPro:IPR001849); BEST Arabidopsis thaliana protein match is: Plant protein of unknown function (DUF828) with plant pleckstrin homology-like region (TAIR:AT4G17350.1); Has 215 Blast hits to 188 proteins in 18 species: Archae - 0; Bacteria - 0; Metazoa - 0; Fungi - 6; Plants - 208; Viruses - 0; Other Eukaryotes - 1 (source: NCBI BLink).</v>
          </cell>
        </row>
        <row r="8605">
          <cell r="A8605" t="str">
            <v>AT1G71460</v>
          </cell>
          <cell r="B8605" t="e">
            <v>#N/A</v>
          </cell>
          <cell r="C8605" t="e">
            <v>#N/A</v>
          </cell>
          <cell r="D8605" t="e">
            <v>#N/A</v>
          </cell>
          <cell r="E8605" t="e">
            <v>#N/A</v>
          </cell>
          <cell r="F8605" t="e">
            <v>#N/A</v>
          </cell>
          <cell r="G8605">
            <v>0.99279384324502895</v>
          </cell>
          <cell r="H8605" t="e">
            <v>#N/A</v>
          </cell>
          <cell r="I8605" t="e">
            <v>#N/A</v>
          </cell>
          <cell r="J8605" t="e">
            <v>#N/A</v>
          </cell>
          <cell r="K8605" t="e">
            <v>#N/A</v>
          </cell>
          <cell r="L8605" t="str">
            <v>Pentatricopeptide repeat (PPR-like) superfamily protein; CONTAINS InterPro DOMAIN/s: Pentatricopeptide repeat (InterPro:IPR002885); BEST Arabidopsis thaliana protein match is: Pentatricopeptide repeat (PPR) superfamily protein (TAIR:AT4G18750.1); Has 42264 Blast hits to 12209 proteins in 175 species: Archae - 0; Bacteria - 0; Metazoa - 51; Fungi - 38; Plants - 41826; Viruses - 0; Other Eukaryotes - 349 (source: NCBI BLink).</v>
          </cell>
        </row>
        <row r="8606">
          <cell r="A8606" t="str">
            <v>AT1G35260</v>
          </cell>
          <cell r="B8606" t="e">
            <v>#N/A</v>
          </cell>
          <cell r="C8606" t="e">
            <v>#N/A</v>
          </cell>
          <cell r="D8606" t="e">
            <v>#N/A</v>
          </cell>
          <cell r="E8606" t="e">
            <v>#N/A</v>
          </cell>
          <cell r="F8606" t="e">
            <v>#N/A</v>
          </cell>
          <cell r="G8606">
            <v>0.99707154409251797</v>
          </cell>
          <cell r="H8606" t="e">
            <v>#N/A</v>
          </cell>
          <cell r="I8606" t="e">
            <v>#N/A</v>
          </cell>
          <cell r="J8606" t="e">
            <v>#N/A</v>
          </cell>
          <cell r="K8606" t="e">
            <v>#N/A</v>
          </cell>
          <cell r="L8606" t="str">
            <v>MLP-like protein 165 (MLP165); FUNCTIONS IN: molecular_function unknown; INVOLVED IN: response to biotic stimulus, defense response; LOCATED IN: cellular_component unknown; EXPRESSED IN: 15 plant structures; EXPRESSED DURING: 7 growth stages; CONTAINS InterPro DOMAIN/s: Bet v I allergen (InterPro:IPR000916); BEST Arabidopsis thaliana protein match is: MLP-like protein 168 (TAIR:AT1G35310.1); Has 407 Blast hits to 375 proteins in 42 species: Archae - 0; Bacteria - 0; Metazoa - 0; Fungi - 0; Plants - 407; Viruses - 0; Other Eukaryotes - 0 (source: NCBI BLink).</v>
          </cell>
        </row>
        <row r="8607">
          <cell r="A8607" t="str">
            <v>AT1G78130</v>
          </cell>
          <cell r="B8607" t="e">
            <v>#N/A</v>
          </cell>
          <cell r="C8607" t="e">
            <v>#N/A</v>
          </cell>
          <cell r="D8607" t="e">
            <v>#N/A</v>
          </cell>
          <cell r="E8607" t="e">
            <v>#N/A</v>
          </cell>
          <cell r="F8607" t="e">
            <v>#N/A</v>
          </cell>
          <cell r="G8607">
            <v>1.00371673366625</v>
          </cell>
          <cell r="H8607" t="e">
            <v>#N/A</v>
          </cell>
          <cell r="I8607" t="e">
            <v>#N/A</v>
          </cell>
          <cell r="J8607" t="e">
            <v>#N/A</v>
          </cell>
          <cell r="K8607" t="e">
            <v>#N/A</v>
          </cell>
          <cell r="L8607" t="str">
            <v>unfertilized embryo sac 2 (UNE2);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(TAIR:AT5G10190.1); Has 16910 Blast hits to 16851 proteins in 2099 species: Archae - 450; Bacteria - 14339; Metazoa - 386; Fungi - 319; Plants - 340; Viruses - 3; Other Eukaryotes - 1073 (source: NCBI BLink).</v>
          </cell>
        </row>
        <row r="8608">
          <cell r="A8608" t="str">
            <v>AT1G50970</v>
          </cell>
          <cell r="B8608" t="e">
            <v>#N/A</v>
          </cell>
          <cell r="C8608" t="e">
            <v>#N/A</v>
          </cell>
          <cell r="D8608" t="e">
            <v>#N/A</v>
          </cell>
          <cell r="E8608" t="e">
            <v>#N/A</v>
          </cell>
          <cell r="F8608" t="e">
            <v>#N/A</v>
          </cell>
          <cell r="G8608">
            <v>1.00457507680938</v>
          </cell>
          <cell r="H8608" t="e">
            <v>#N/A</v>
          </cell>
          <cell r="I8608" t="e">
            <v>#N/A</v>
          </cell>
          <cell r="J8608" t="e">
            <v>#N/A</v>
          </cell>
          <cell r="K8608" t="e">
            <v>#N/A</v>
          </cell>
          <cell r="L8608" t="str">
            <v>Membrane trafficking VPS53 family protein; FUNCTIONS IN: transporter activity; INVOLVED IN: transport; LOCATED IN: endomembrane system; EXPRESSED IN: 18 plant structures; EXPRESSED DURING: 10 growth stages; CONTAINS InterPro DOMAIN/s: Vps53-like, N-terminal (InterPro:IPR007234); BEST Arabidopsis thaliana protein match is: Membrane trafficking VPS53 family protein (TAIR:AT1G50500.1); Has 637 Blast hits to 448 proteins in 205 species: Archae - 2; Bacteria - 36; Metazoa - 221; Fungi - 169; Plants - 87; Viruses - 0; Other Eukaryotes - 122 (source: NCBI BLink).</v>
          </cell>
        </row>
        <row r="8609">
          <cell r="A8609" t="str">
            <v>AT2G34380</v>
          </cell>
          <cell r="B8609" t="e">
            <v>#N/A</v>
          </cell>
          <cell r="C8609" t="e">
            <v>#N/A</v>
          </cell>
          <cell r="D8609" t="e">
            <v>#N/A</v>
          </cell>
          <cell r="E8609" t="e">
            <v>#N/A</v>
          </cell>
          <cell r="F8609" t="e">
            <v>#N/A</v>
          </cell>
          <cell r="G8609">
            <v>1.0085682208195901</v>
          </cell>
          <cell r="H8609" t="e">
            <v>#N/A</v>
          </cell>
          <cell r="I8609" t="e">
            <v>#N/A</v>
          </cell>
          <cell r="J8609" t="e">
            <v>#N/A</v>
          </cell>
          <cell r="K8609" t="e">
            <v>#N/A</v>
          </cell>
          <cell r="L8609" t="str">
            <v>Putative adipose-regulatory protein (Seipin); CONTAINS InterPro DOMAIN/s: Adipose-regulatory protein, Seipin (InterPro:IPR009617); BEST Arabidopsis thaliana protein match is: Putative adipose-regulatory protein (Seipin) (TAIR:AT1G29760.1); Has 254 Blast hits to 249 proteins in 74 species: Archae - 0; Bacteria - 0; Metazoa - 139; Fungi - 27; Plants - 76; Viruses - 0; Other Eukaryotes - 12 (source: NCBI BLink).</v>
          </cell>
        </row>
        <row r="8610">
          <cell r="A8610" t="str">
            <v>AT5G06410</v>
          </cell>
          <cell r="B8610" t="e">
            <v>#N/A</v>
          </cell>
          <cell r="C8610" t="e">
            <v>#N/A</v>
          </cell>
          <cell r="D8610" t="e">
            <v>#N/A</v>
          </cell>
          <cell r="E8610" t="e">
            <v>#N/A</v>
          </cell>
          <cell r="F8610" t="e">
            <v>#N/A</v>
          </cell>
          <cell r="G8610">
            <v>1.0137642042547499</v>
          </cell>
          <cell r="H8610" t="e">
            <v>#N/A</v>
          </cell>
          <cell r="I8610" t="e">
            <v>#N/A</v>
          </cell>
          <cell r="J8610" t="e">
            <v>#N/A</v>
          </cell>
          <cell r="K8610" t="e">
            <v>#N/A</v>
          </cell>
          <cell r="L8610" t="str">
            <v>DNAJ heat shock N-terminal domain-containing protein; FUNCTIONS IN: heat shock protein binding, chaperone binding; INVOLVED IN: protein folding; EXPRESSED IN: 22 plant structures; EXPRESSED DURING: 13 growth stages; CONTAINS InterPro DOMAIN/s: Heat shock cognate protein B, C-terminal oligomerisation (InterPro:IPR009073), Heat shock protein DnaJ, N-terminal (InterPro:IPR001623), Co-chaperone Hsc20 (InterPro:IPR004640); Has 1884 Blast hits to 1884 proteins in 890 species: Archae - 0; Bacteria - 1464; Metazoa - 116; Fungi - 101; Plants - 38; Viruses - 0; Other Eukaryotes - 165 (source: NCBI BLink).</v>
          </cell>
        </row>
        <row r="8611">
          <cell r="A8611" t="str">
            <v>AT4G25710</v>
          </cell>
          <cell r="B8611" t="e">
            <v>#N/A</v>
          </cell>
          <cell r="C8611" t="e">
            <v>#N/A</v>
          </cell>
          <cell r="D8611" t="e">
            <v>#N/A</v>
          </cell>
          <cell r="E8611" t="e">
            <v>#N/A</v>
          </cell>
          <cell r="F8611" t="e">
            <v>#N/A</v>
          </cell>
          <cell r="G8611">
            <v>1.0260556015645499</v>
          </cell>
          <cell r="H8611" t="e">
            <v>#N/A</v>
          </cell>
          <cell r="I8611" t="e">
            <v>#N/A</v>
          </cell>
          <cell r="J8611" t="e">
            <v>#N/A</v>
          </cell>
          <cell r="K8611" t="e">
            <v>#N/A</v>
          </cell>
          <cell r="L8611" t="str">
            <v>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986 Blast hits to 967 proteins in 50 species: Archae - 4; Bacteria - 5; Metazoa - 105; Fungi - 0; Plants - 870; Viruses - 0; Other Eukaryotes - 2 (source: NCBI BLink).</v>
          </cell>
        </row>
        <row r="8612">
          <cell r="A8612" t="str">
            <v>AT1G06800</v>
          </cell>
          <cell r="B8612" t="e">
            <v>#N/A</v>
          </cell>
          <cell r="C8612" t="e">
            <v>#N/A</v>
          </cell>
          <cell r="D8612" t="e">
            <v>#N/A</v>
          </cell>
          <cell r="E8612" t="e">
            <v>#N/A</v>
          </cell>
          <cell r="F8612" t="e">
            <v>#N/A</v>
          </cell>
          <cell r="G8612">
            <v>1.0294128378241501</v>
          </cell>
          <cell r="H8612" t="e">
            <v>#N/A</v>
          </cell>
          <cell r="I8612" t="e">
            <v>#N/A</v>
          </cell>
          <cell r="J8612" t="e">
            <v>#N/A</v>
          </cell>
          <cell r="K8612" t="e">
            <v>#N/A</v>
          </cell>
          <cell r="L8612" t="str">
            <v>alpha/beta-Hydrolases superfamily protein; FUNCTIONS IN: galactolipase activity, triglyceride lipase activity, phospholipase A1 activity; INVOLVED IN: lipid metabolic process; LOCATED IN: chloroplast; EXPRESSED IN: 8 plant structures; EXPRESSED DURING: 4 anthesis, C globular stage, petal differentiation and expansion stage; CONTAINS InterPro DOMAIN/s: Lipase, class 3 (InterPro:IPR002921); BEST Arabidopsis thaliana protein match is: alpha/beta-Hydrolases superfamily protein (TAIR:AT2G30550.2); Has 1444 Blast hits to 1435 proteins in 292 species: Archae - 0; Bacteria - 280; Metazoa - 45; Fungi - 276; Plants - 599; Viruses - 3; Other Eukaryotes - 241 (source: NCBI BLink).</v>
          </cell>
        </row>
        <row r="8613">
          <cell r="A8613" t="str">
            <v>AT5G01830</v>
          </cell>
          <cell r="B8613" t="e">
            <v>#N/A</v>
          </cell>
          <cell r="C8613" t="e">
            <v>#N/A</v>
          </cell>
          <cell r="D8613" t="e">
            <v>#N/A</v>
          </cell>
          <cell r="E8613" t="e">
            <v>#N/A</v>
          </cell>
          <cell r="F8613" t="e">
            <v>#N/A</v>
          </cell>
          <cell r="G8613">
            <v>1.03018472744506</v>
          </cell>
          <cell r="H8613" t="e">
            <v>#N/A</v>
          </cell>
          <cell r="I8613" t="e">
            <v>#N/A</v>
          </cell>
          <cell r="J8613" t="e">
            <v>#N/A</v>
          </cell>
          <cell r="K8613" t="e">
            <v>#N/A</v>
          </cell>
          <cell r="L8613" t="str">
            <v>ARM repeat superfamily protein; FUNCTIONS IN: ubiquitin-protein ligase activity, binding; INVOLVED IN: response to chitin; LOCATED IN: ubiquitin ligase complex; EXPRESSED IN: root; CONTAINS InterPro DOMAIN/s: U box domain (InterPro:IPR003613), Armadillo-like helical (InterPro:IPR011989), Armadillo (InterPro:IPR000225), Armadillo-type fold (InterPro:IPR016024); BEST Arabidopsis thaliana protein match is: plant U-box 17 (TAIR:AT1G29340.1); Has 1807 Blast hits to 1807 proteins in 277 species: Archae - 0; Bacteria - 0; Metazoa - 736; Fungi - 347; Plants - 385; Viruses - 0; Other Eukaryotes - 339 (source: NCBI BLink).</v>
          </cell>
        </row>
        <row r="8614">
          <cell r="A8614" t="str">
            <v>AT3G05990</v>
          </cell>
          <cell r="B8614" t="e">
            <v>#N/A</v>
          </cell>
          <cell r="C8614" t="e">
            <v>#N/A</v>
          </cell>
          <cell r="D8614" t="e">
            <v>#N/A</v>
          </cell>
          <cell r="E8614" t="e">
            <v>#N/A</v>
          </cell>
          <cell r="F8614" t="e">
            <v>#N/A</v>
          </cell>
          <cell r="G8614">
            <v>1.03390857080994</v>
          </cell>
          <cell r="H8614" t="e">
            <v>#N/A</v>
          </cell>
          <cell r="I8614" t="e">
            <v>#N/A</v>
          </cell>
          <cell r="J8614" t="e">
            <v>#N/A</v>
          </cell>
          <cell r="K8614" t="e">
            <v>#N/A</v>
          </cell>
          <cell r="L8614" t="str">
            <v>Leucine-rich repeat (LRR) family protein; INVOLVED IN: signal transduction; LOCATED IN: endomembrane system; EXPRESSED IN: 23 plant structures; EXPRESSED DURING: 15 growth stages; CONTAINS InterPro DOMAIN/s: Leucine-rich repeat-containing N-terminal domain, type 2 (InterPro:IPR013210), Leucine-rich repeat (InterPro:IPR001611); BEST Arabidopsis thaliana protein match is: Leucine-rich repeat (LRR) family protein (TAIR:AT3G19230.1); Has 48781 Blast hits to 12236 proteins in 453 species: Archae - 4; Bacteria - 457; Metazoa - 323; Fungi - 23; Plants - 45747; Viruses - 0; Other Eukaryotes - 2227 (source: NCBI BLink).</v>
          </cell>
        </row>
        <row r="8615">
          <cell r="A8615" t="str">
            <v>AT2G15300</v>
          </cell>
          <cell r="B8615" t="e">
            <v>#N/A</v>
          </cell>
          <cell r="C8615" t="e">
            <v>#N/A</v>
          </cell>
          <cell r="D8615" t="e">
            <v>#N/A</v>
          </cell>
          <cell r="E8615" t="e">
            <v>#N/A</v>
          </cell>
          <cell r="F8615" t="e">
            <v>#N/A</v>
          </cell>
          <cell r="G8615">
            <v>1.0389080232748999</v>
          </cell>
          <cell r="H8615" t="e">
            <v>#N/A</v>
          </cell>
          <cell r="I8615" t="e">
            <v>#N/A</v>
          </cell>
          <cell r="J8615" t="e">
            <v>#N/A</v>
          </cell>
          <cell r="K8615" t="e">
            <v>#N/A</v>
          </cell>
          <cell r="L8615"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(TAIR:AT4G34220.1); Has 123026 Blast hits to 85293 proteins in 2770 species: Archae - 86; Bacteria - 9456; Metazoa - 28768; Fungi - 5021; Plants - 67459; Viruses - 302; Other Eukaryotes - 11934 (source: NCBI BLink).</v>
          </cell>
        </row>
        <row r="8616">
          <cell r="A8616" t="str">
            <v>AT2G41340</v>
          </cell>
          <cell r="B8616" t="e">
            <v>#N/A</v>
          </cell>
          <cell r="C8616" t="e">
            <v>#N/A</v>
          </cell>
          <cell r="D8616" t="e">
            <v>#N/A</v>
          </cell>
          <cell r="E8616" t="e">
            <v>#N/A</v>
          </cell>
          <cell r="F8616" t="e">
            <v>#N/A</v>
          </cell>
          <cell r="G8616">
            <v>1.0609694220665</v>
          </cell>
          <cell r="H8616" t="e">
            <v>#N/A</v>
          </cell>
          <cell r="I8616" t="e">
            <v>#N/A</v>
          </cell>
          <cell r="J8616" t="e">
            <v>#N/A</v>
          </cell>
          <cell r="K8616" t="e">
            <v>#N/A</v>
          </cell>
          <cell r="L8616" t="str">
            <v>RNA polymerase II fifth largest subunit, D (RPB5D); FUNCTIONS IN: DNA-directed RNA polymerase activity, DNA binding; INVOLVED IN: transcription; LOCATED IN: nucleus; EXPRESSED IN: 14 plant structures; EXPRESSED DURING: 10 growth stages; CONTAINS InterPro DOMAIN/s: RNA polymerase, Rpb5, N-terminal (InterPro:IPR005571), RNA polymerase, subunit H/Rpb5 C-terminal (InterPro:IPR000783), DNA-directed RNA polymerase, RPB5 subunit (InterPro:IPR014381); BEST Arabidopsis thaliana protein match is: Eukaryotic rpb5 RNA polymerase subunit family protein (TAIR:AT3G57080.1); Has 971 Blast hits to 971 proteins in 339 species: Archae - 231; Bacteria - 0; Metazoa - 155; Fungi - 216; Plants - 119; Viruses - 8; Other Eukaryotes - 242 (source: NCBI BLink).</v>
          </cell>
        </row>
        <row r="8617">
          <cell r="A8617" t="str">
            <v>AT4G33560</v>
          </cell>
          <cell r="B8617" t="e">
            <v>#N/A</v>
          </cell>
          <cell r="C8617" t="e">
            <v>#N/A</v>
          </cell>
          <cell r="D8617" t="e">
            <v>#N/A</v>
          </cell>
          <cell r="E8617" t="e">
            <v>#N/A</v>
          </cell>
          <cell r="F8617" t="e">
            <v>#N/A</v>
          </cell>
          <cell r="G8617">
            <v>1.0678083074824001</v>
          </cell>
          <cell r="H8617" t="e">
            <v>#N/A</v>
          </cell>
          <cell r="I8617" t="e">
            <v>#N/A</v>
          </cell>
          <cell r="J8617" t="e">
            <v>#N/A</v>
          </cell>
          <cell r="K8617" t="e">
            <v>#N/A</v>
          </cell>
          <cell r="L8617" t="str">
            <v>Wound-responsive family protein; CONTAINS InterPro DOMAIN/s: Protein of unknown function wound-induced (InterPro:IPR022251); BEST Arabidopsis thaliana protein match is: wound-responsive protein-related (TAIR:AT2G14070.1); Has 146 Blast hits to 145 proteins in 15 species: Archae - 0; Bacteria - 0; Metazoa - 0; Fungi - 0; Plants - 146; Viruses - 0; Other Eukaryotes - 0 (source: NCBI BLink).</v>
          </cell>
        </row>
        <row r="8618">
          <cell r="A8618" t="str">
            <v>AT3G55090</v>
          </cell>
          <cell r="B8618" t="e">
            <v>#N/A</v>
          </cell>
          <cell r="C8618" t="e">
            <v>#N/A</v>
          </cell>
          <cell r="D8618" t="e">
            <v>#N/A</v>
          </cell>
          <cell r="E8618" t="e">
            <v>#N/A</v>
          </cell>
          <cell r="F8618" t="e">
            <v>#N/A</v>
          </cell>
          <cell r="G8618">
            <v>1.06786161346623</v>
          </cell>
          <cell r="H8618" t="e">
            <v>#N/A</v>
          </cell>
          <cell r="I8618" t="e">
            <v>#N/A</v>
          </cell>
          <cell r="J8618" t="e">
            <v>#N/A</v>
          </cell>
          <cell r="K8618" t="e">
            <v>#N/A</v>
          </cell>
          <cell r="L8618" t="str">
            <v>ABC-2 type transporter family protein; FUNCTIONS IN: ATPase activity, coupled to transmembrane movement of substances; INVOLVED IN: response to cyclopentenone; LOCATED IN: membrane; EXPRESSED IN: sepal, root, flower, carpel, stamen; EXPRESSED DURING: 4 anthesis, petal differentiation and expansion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(TAIR:AT2G39350.1); Has 30201 Blast hits to 17322 proteins in 780 species: Archae - 12; Bacteria - 1396; Metazoa - 17338; Fungi - 3422; Plants - 5037; Viruses - 0; Other Eukaryotes - 2996 (source: NCBI BLink).</v>
          </cell>
        </row>
        <row r="8619">
          <cell r="A8619" t="str">
            <v>AT2G14775</v>
          </cell>
          <cell r="B8619" t="e">
            <v>#N/A</v>
          </cell>
          <cell r="C8619" t="e">
            <v>#N/A</v>
          </cell>
          <cell r="D8619" t="e">
            <v>#N/A</v>
          </cell>
          <cell r="E8619" t="e">
            <v>#N/A</v>
          </cell>
          <cell r="F8619" t="e">
            <v>#N/A</v>
          </cell>
          <cell r="G8619">
            <v>1.0771468233217401</v>
          </cell>
          <cell r="H8619" t="e">
            <v>#N/A</v>
          </cell>
          <cell r="I8619" t="e">
            <v>#N/A</v>
          </cell>
          <cell r="J8619" t="e">
            <v>#N/A</v>
          </cell>
          <cell r="K8619" t="e">
            <v>#N/A</v>
          </cell>
          <cell r="L8619" t="e">
            <v>#N/A</v>
          </cell>
        </row>
        <row r="8620">
          <cell r="A8620" t="str">
            <v>AT5G24680</v>
          </cell>
          <cell r="B8620" t="e">
            <v>#N/A</v>
          </cell>
          <cell r="C8620" t="e">
            <v>#N/A</v>
          </cell>
          <cell r="D8620" t="e">
            <v>#N/A</v>
          </cell>
          <cell r="E8620" t="e">
            <v>#N/A</v>
          </cell>
          <cell r="F8620" t="e">
            <v>#N/A</v>
          </cell>
          <cell r="G8620">
            <v>1.0850332858778799</v>
          </cell>
          <cell r="H8620" t="e">
            <v>#N/A</v>
          </cell>
          <cell r="I8620" t="e">
            <v>#N/A</v>
          </cell>
          <cell r="J8620" t="e">
            <v>#N/A</v>
          </cell>
          <cell r="K8620" t="e">
            <v>#N/A</v>
          </cell>
          <cell r="L8620" t="str">
            <v>Peptidase C78, ubiquitin fold modifier-specific peptidase 1/ 2; CONTAINS InterPro DOMAIN/s: Peptidase C78, ubiquitin fold modifier-specific peptidase 1/ 2 (InterPro:IPR012462); Has 1807 Blast hits to 1807 proteins in 277 species: Archae - 0; Bacteria - 0; Metazoa - 736; Fungi - 347; Plants - 385; Viruses - 0; Other Eukaryotes - 339 (source: NCBI BLink).</v>
          </cell>
        </row>
        <row r="8621">
          <cell r="A8621" t="str">
            <v>AT3G11040</v>
          </cell>
          <cell r="B8621" t="e">
            <v>#N/A</v>
          </cell>
          <cell r="C8621" t="e">
            <v>#N/A</v>
          </cell>
          <cell r="D8621" t="e">
            <v>#N/A</v>
          </cell>
          <cell r="E8621" t="e">
            <v>#N/A</v>
          </cell>
          <cell r="F8621" t="e">
            <v>#N/A</v>
          </cell>
          <cell r="G8621">
            <v>1.1111411412263701</v>
          </cell>
          <cell r="H8621" t="e">
            <v>#N/A</v>
          </cell>
          <cell r="I8621" t="e">
            <v>#N/A</v>
          </cell>
          <cell r="J8621" t="e">
            <v>#N/A</v>
          </cell>
          <cell r="K8621" t="e">
            <v>#N/A</v>
          </cell>
          <cell r="L8621" t="str">
            <v>Glycosyl hydrolase family 85 ; FUNCTIONS IN: hydrolase activity, acting on glycosyl bonds, mannosyl-glycoprotein endo-beta-N-acetylglucosaminidase activity; INVOLVED IN: biological_process unknown; LOCATED IN: cytoplasm; EXPRESSED IN: 23 plant structures; EXPRESSED DURING: 13 growth stages; CONTAINS InterPro DOMAIN/s: Glycoside hydrolase, family 85 (InterPro:IPR005201), Glycoside hydrolase, catalytic core (InterPro:IPR017853); BEST Arabidopsis thaliana protein match is: Glycosyl hydrolase family 85  (TAIR:AT5G05460.1); Has 486 Blast hits to 477 proteins in 213 species: Archae - 0; Bacteria - 256; Metazoa - 108; Fungi - 38; Plants - 49; Viruses - 0; Other Eukaryotes - 35 (source: NCBI BLink).</v>
          </cell>
        </row>
        <row r="8622">
          <cell r="A8622" t="str">
            <v>AT5G39760</v>
          </cell>
          <cell r="B8622" t="e">
            <v>#N/A</v>
          </cell>
          <cell r="C8622" t="e">
            <v>#N/A</v>
          </cell>
          <cell r="D8622" t="e">
            <v>#N/A</v>
          </cell>
          <cell r="E8622" t="e">
            <v>#N/A</v>
          </cell>
          <cell r="F8622" t="e">
            <v>#N/A</v>
          </cell>
          <cell r="G8622">
            <v>1.1137037759931601</v>
          </cell>
          <cell r="H8622" t="e">
            <v>#N/A</v>
          </cell>
          <cell r="I8622" t="e">
            <v>#N/A</v>
          </cell>
          <cell r="J8622" t="e">
            <v>#N/A</v>
          </cell>
          <cell r="K8622" t="e">
            <v>#N/A</v>
          </cell>
          <cell r="L8622" t="str">
            <v>homeobox protein 23 (HB23); FUNCTIONS IN: DNA binding, sequence-specific DNA binding transcription factor activity; INVOLVED IN: regulation of transcription; EXPRESSED IN: 21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34 (TAIR:AT3G28920.1); Has 30201 Blast hits to 17322 proteins in 780 species: Archae - 12; Bacteria - 1396; Metazoa - 17338; Fungi - 3422; Plants - 5037; Viruses - 0; Other Eukaryotes - 2996 (source: NCBI BLink).</v>
          </cell>
        </row>
        <row r="8623">
          <cell r="A8623" t="str">
            <v>AT5G28390</v>
          </cell>
          <cell r="B8623" t="e">
            <v>#N/A</v>
          </cell>
          <cell r="C8623" t="e">
            <v>#N/A</v>
          </cell>
          <cell r="D8623" t="e">
            <v>#N/A</v>
          </cell>
          <cell r="E8623" t="e">
            <v>#N/A</v>
          </cell>
          <cell r="F8623" t="e">
            <v>#N/A</v>
          </cell>
          <cell r="G8623">
            <v>1.1158858169952399</v>
          </cell>
          <cell r="H8623" t="e">
            <v>#N/A</v>
          </cell>
          <cell r="I8623" t="e">
            <v>#N/A</v>
          </cell>
          <cell r="J8623" t="e">
            <v>#N/A</v>
          </cell>
          <cell r="K8623" t="e">
            <v>#N/A</v>
          </cell>
          <cell r="L8623" t="str">
            <v>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(TAIR:AT3G52660.2); Has 30201 Blast hits to 17322 proteins in 780 species: Archae - 12; Bacteria - 1396; Metazoa - 17338; Fungi - 3422; Plants - 5037; Viruses - 0; Other Eukaryotes - 2996 (source: NCBI BLink).</v>
          </cell>
        </row>
        <row r="8624">
          <cell r="A8624" t="str">
            <v>AT4G13880</v>
          </cell>
          <cell r="B8624" t="e">
            <v>#N/A</v>
          </cell>
          <cell r="C8624" t="e">
            <v>#N/A</v>
          </cell>
          <cell r="D8624" t="e">
            <v>#N/A</v>
          </cell>
          <cell r="E8624" t="e">
            <v>#N/A</v>
          </cell>
          <cell r="F8624" t="e">
            <v>#N/A</v>
          </cell>
          <cell r="G8624">
            <v>1.1351572611174801</v>
          </cell>
          <cell r="H8624" t="e">
            <v>#N/A</v>
          </cell>
          <cell r="I8624" t="e">
            <v>#N/A</v>
          </cell>
          <cell r="J8624" t="e">
            <v>#N/A</v>
          </cell>
          <cell r="K8624" t="e">
            <v>#N/A</v>
          </cell>
          <cell r="L8624" t="str">
            <v>receptor like protein 48 (RLP48);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47 (TAIR:AT4G13810.2); Has 81614 Blast hits to 24875 proteins in 996 species: Archae - 37; Bacteria - 6005; Metazoa - 13733; Fungi - 821; Plants - 54574; Viruses - 20; Other Eukaryotes - 6424 (source: NCBI BLink).</v>
          </cell>
        </row>
        <row r="8625">
          <cell r="A8625" t="str">
            <v>AT5G42750</v>
          </cell>
          <cell r="B8625" t="e">
            <v>#N/A</v>
          </cell>
          <cell r="C8625" t="e">
            <v>#N/A</v>
          </cell>
          <cell r="D8625" t="e">
            <v>#N/A</v>
          </cell>
          <cell r="E8625" t="e">
            <v>#N/A</v>
          </cell>
          <cell r="F8625" t="e">
            <v>#N/A</v>
          </cell>
          <cell r="G8625">
            <v>1.1366090030973399</v>
          </cell>
          <cell r="H8625" t="e">
            <v>#N/A</v>
          </cell>
          <cell r="I8625" t="e">
            <v>#N/A</v>
          </cell>
          <cell r="J8625" t="e">
            <v>#N/A</v>
          </cell>
          <cell r="K8625" t="e">
            <v>#N/A</v>
          </cell>
          <cell r="L8625" t="str">
            <v>BRI1 kinase inhibitor 1 (BKI1); Has 30201 Blast hits to 17322 proteins in 780 species: Archae - 12; Bacteria - 1396; Metazoa - 17338; Fungi - 3422; Plants - 5037; Viruses - 0; Other Eukaryotes - 2996 (source: NCBI BLink).</v>
          </cell>
        </row>
        <row r="8626">
          <cell r="A8626" t="str">
            <v>AT1G02670</v>
          </cell>
          <cell r="B8626" t="e">
            <v>#N/A</v>
          </cell>
          <cell r="C8626" t="e">
            <v>#N/A</v>
          </cell>
          <cell r="D8626" t="e">
            <v>#N/A</v>
          </cell>
          <cell r="E8626" t="e">
            <v>#N/A</v>
          </cell>
          <cell r="F8626" t="e">
            <v>#N/A</v>
          </cell>
          <cell r="G8626">
            <v>1.1561750565058</v>
          </cell>
          <cell r="H8626" t="e">
            <v>#N/A</v>
          </cell>
          <cell r="I8626" t="e">
            <v>#N/A</v>
          </cell>
          <cell r="J8626" t="e">
            <v>#N/A</v>
          </cell>
          <cell r="K8626" t="e">
            <v>#N/A</v>
          </cell>
          <cell r="L8626" t="str">
            <v>P-loop containing nucleoside triphosphate hydrolases superfamily protein; FUNCTIONS IN: helicase activity, DNA binding, ATP binding, nucleic acid binding; INVOLVED IN: DNA repair; LOCATED IN: cellular_component unknown; EXPRESSED IN: 7 plant structures; EXPRESSED DURING: F mature embryo stage, petal differentiation and expansion stage, E expanded cotyledon stage, D bilateral stage; CONTAINS InterPro DOMAIN/s: DEAD-like helicase, N-terminal (InterPro:IPR014001), DNA/RNA helicase, C-terminal (InterPro:IPR001650), Helicase, superfamily 1/2, ATP-binding domain (InterPro:IPR014021), SNF2-related (InterPro:IPR000330); BEST Arabidopsis thaliana protein match is: Helicase protein with RING/U-box domain (TAIR:AT1G05120.1); Has 20658 Blast hits to 14879 proteins in 1788 species: Archae - 141; Bacteria - 6646; Metazoa - 3824; Fungi - 4666; Plants - 1875; Viruses - 121; Other Eukaryotes - 3385 (source: NCBI BLink).</v>
          </cell>
        </row>
        <row r="8627">
          <cell r="A8627" t="str">
            <v>AT5G45540</v>
          </cell>
          <cell r="B8627" t="e">
            <v>#N/A</v>
          </cell>
          <cell r="C8627" t="e">
            <v>#N/A</v>
          </cell>
          <cell r="D8627" t="e">
            <v>#N/A</v>
          </cell>
          <cell r="E8627" t="e">
            <v>#N/A</v>
          </cell>
          <cell r="F8627" t="e">
            <v>#N/A</v>
          </cell>
          <cell r="G8627">
            <v>1.1781272764908299</v>
          </cell>
          <cell r="H8627" t="e">
            <v>#N/A</v>
          </cell>
          <cell r="I8627" t="e">
            <v>#N/A</v>
          </cell>
          <cell r="J8627" t="e">
            <v>#N/A</v>
          </cell>
          <cell r="K8627" t="e">
            <v>#N/A</v>
          </cell>
          <cell r="L8627" t="str">
            <v>Protein of unknown function (DUF594); CONTAINS InterPro DOMAIN/s: Protein of unknown function DUF594 (InterPro:IPR007658); BEST Arabidopsis thaliana protein match is: Protein of unknown function (DUF594) (TAIR:AT5G45480.1); Has 1285 Blast hits to 857 proteins in 12 species: Archae - 0; Bacteria - 0; Metazoa - 0; Fungi - 0; Plants - 1285; Viruses - 0; Other Eukaryotes - 0 (source: NCBI BLink).</v>
          </cell>
        </row>
        <row r="8628">
          <cell r="A8628" t="str">
            <v>AT4G13540</v>
          </cell>
          <cell r="B8628" t="e">
            <v>#N/A</v>
          </cell>
          <cell r="C8628" t="e">
            <v>#N/A</v>
          </cell>
          <cell r="D8628" t="e">
            <v>#N/A</v>
          </cell>
          <cell r="E8628" t="e">
            <v>#N/A</v>
          </cell>
          <cell r="F8628" t="e">
            <v>#N/A</v>
          </cell>
          <cell r="G8628">
            <v>1.17840710611536</v>
          </cell>
          <cell r="H8628" t="e">
            <v>#N/A</v>
          </cell>
          <cell r="I8628" t="e">
            <v>#N/A</v>
          </cell>
          <cell r="J8628" t="e">
            <v>#N/A</v>
          </cell>
          <cell r="K8628" t="e">
            <v>#N/A</v>
          </cell>
          <cell r="L8628" t="str">
            <v>unknown protein; INVOLVED IN: N-terminal protein myristoylation; BEST Arabidopsis thaliana protein match is: unknown protein (TAIR:AT3G23930.1); Has 4658 Blast hits to 3455 proteins in 431 species: Archae - 39; Bacteria - 387; Metazoa - 1842; Fungi - 436; Plants - 133; Viruses - 38; Other Eukaryotes - 1783 (source: NCBI BLink).</v>
          </cell>
        </row>
        <row r="8629">
          <cell r="A8629" t="str">
            <v>AT5G25160</v>
          </cell>
          <cell r="B8629" t="e">
            <v>#N/A</v>
          </cell>
          <cell r="C8629" t="e">
            <v>#N/A</v>
          </cell>
          <cell r="D8629" t="e">
            <v>#N/A</v>
          </cell>
          <cell r="E8629" t="e">
            <v>#N/A</v>
          </cell>
          <cell r="F8629" t="e">
            <v>#N/A</v>
          </cell>
          <cell r="G8629">
            <v>1.18144312136207</v>
          </cell>
          <cell r="H8629" t="e">
            <v>#N/A</v>
          </cell>
          <cell r="I8629" t="e">
            <v>#N/A</v>
          </cell>
          <cell r="J8629" t="e">
            <v>#N/A</v>
          </cell>
          <cell r="K8629" t="e">
            <v>#N/A</v>
          </cell>
          <cell r="L8629" t="str">
            <v>zinc finger protein 3 (ZFP3); FUNCTIONS IN: sequence-specific DNA binding transcription factor activity, zinc ion binding, nucleic acid binding; INVOLVED IN: regulation of transcription; LOCATED IN: intracellular; EXPRESSED IN: shoot apex, hypocotyl, root, flower; EXPRESSED DURING: petal differentiation and expansion stage; CONTAINS InterPro DOMAIN/s: Zinc finger, C2H2-type (InterPro:IPR007087); BEST Arabidopsis thaliana protein match is: C2H2 and C2HC zinc fingers superfamily protein (TAIR:AT5G10970.1); Has 1807 Blast hits to 1807 proteins in 277 species: Archae - 0; Bacteria - 0; Metazoa - 736; Fungi - 347; Plants - 385; Viruses - 0; Other Eukaryotes - 339 (source: NCBI BLink).</v>
          </cell>
        </row>
        <row r="8630">
          <cell r="A8630" t="str">
            <v>AT2G13965</v>
          </cell>
          <cell r="B8630" t="e">
            <v>#N/A</v>
          </cell>
          <cell r="C8630" t="e">
            <v>#N/A</v>
          </cell>
          <cell r="D8630" t="e">
            <v>#N/A</v>
          </cell>
          <cell r="E8630" t="e">
            <v>#N/A</v>
          </cell>
          <cell r="F8630" t="e">
            <v>#N/A</v>
          </cell>
          <cell r="G8630">
            <v>1.1814992394334101</v>
          </cell>
          <cell r="H8630" t="e">
            <v>#N/A</v>
          </cell>
          <cell r="I8630" t="e">
            <v>#N/A</v>
          </cell>
          <cell r="J8630" t="e">
            <v>#N/A</v>
          </cell>
          <cell r="K8630" t="e">
            <v>#N/A</v>
          </cell>
          <cell r="L8630" t="e">
            <v>#N/A</v>
          </cell>
        </row>
        <row r="8631">
          <cell r="A8631" t="str">
            <v>AT1G62910</v>
          </cell>
          <cell r="B8631" t="e">
            <v>#N/A</v>
          </cell>
          <cell r="C8631" t="e">
            <v>#N/A</v>
          </cell>
          <cell r="D8631" t="e">
            <v>#N/A</v>
          </cell>
          <cell r="E8631" t="e">
            <v>#N/A</v>
          </cell>
          <cell r="F8631" t="e">
            <v>#N/A</v>
          </cell>
          <cell r="G8631">
            <v>1.18154878320868</v>
          </cell>
          <cell r="H8631" t="e">
            <v>#N/A</v>
          </cell>
          <cell r="I8631" t="e">
            <v>#N/A</v>
          </cell>
          <cell r="J8631" t="e">
            <v>#N/A</v>
          </cell>
          <cell r="K8631" t="e">
            <v>#N/A</v>
          </cell>
          <cell r="L8631" t="str">
            <v>Pentatricopeptide repeat (PPR) superfamily protein; CONTAINS InterPro DOMAIN/s: Pentatricopeptide repeat (InterPro:IPR002885); BEST Arabidopsis thaliana protein match is: Tetratricopeptide repeat (TPR)-like superfamily protein (TAIR:AT1G63150.1); Has 124657 Blast hits to 15540 proteins in 305 species: Archae - 10; Bacteria - 122; Metazoa - 2303; Fungi - 2464; Plants - 114740; Viruses - 0; Other Eukaryotes - 5018 (source: NCBI BLink).</v>
          </cell>
        </row>
        <row r="8632">
          <cell r="A8632" t="str">
            <v>AT3G56250</v>
          </cell>
          <cell r="B8632" t="e">
            <v>#N/A</v>
          </cell>
          <cell r="C8632" t="e">
            <v>#N/A</v>
          </cell>
          <cell r="D8632" t="e">
            <v>#N/A</v>
          </cell>
          <cell r="E8632" t="e">
            <v>#N/A</v>
          </cell>
          <cell r="F8632" t="e">
            <v>#N/A</v>
          </cell>
          <cell r="G8632">
            <v>1.1895015939398601</v>
          </cell>
          <cell r="H8632" t="e">
            <v>#N/A</v>
          </cell>
          <cell r="I8632" t="e">
            <v>#N/A</v>
          </cell>
          <cell r="J8632" t="e">
            <v>#N/A</v>
          </cell>
          <cell r="K8632" t="e">
            <v>#N/A</v>
          </cell>
          <cell r="L8632" t="str">
            <v>unknown protein; Has 109 Blast hits to 83 proteins in 41 species: Archae - 0; Bacteria - 6; Metazoa - 18; Fungi - 20; Plants - 21; Viruses - 0; Other Eukaryotes - 44 (source: NCBI BLink).</v>
          </cell>
        </row>
        <row r="8633">
          <cell r="A8633" t="str">
            <v>AT5G02910</v>
          </cell>
          <cell r="B8633" t="e">
            <v>#N/A</v>
          </cell>
          <cell r="C8633" t="e">
            <v>#N/A</v>
          </cell>
          <cell r="D8633" t="e">
            <v>#N/A</v>
          </cell>
          <cell r="E8633" t="e">
            <v>#N/A</v>
          </cell>
          <cell r="F8633" t="e">
            <v>#N/A</v>
          </cell>
          <cell r="G8633">
            <v>1.2035911443732901</v>
          </cell>
          <cell r="H8633" t="e">
            <v>#N/A</v>
          </cell>
          <cell r="I8633" t="e">
            <v>#N/A</v>
          </cell>
          <cell r="J8633" t="e">
            <v>#N/A</v>
          </cell>
          <cell r="K8633" t="e">
            <v>#N/A</v>
          </cell>
          <cell r="L8633" t="str">
            <v>F-box/RNI-like superfamily protein; CONTAINS InterPro DOMAIN/s: F-box domain, cyclin-like (InterPro:IPR001810), F-box domain, Skp2-like (InterPro:IPR022364); BEST Arabidopsis thaliana protein match is: F-box/RNI-like superfamily protein (TAIR:AT3G28410.1); Has 2251 Blast hits to 2211 proteins in 27 species: Archae - 0; Bacteria - 2; Metazoa - 0; Fungi - 0; Plants - 2247; Viruses - 0; Other Eukaryotes - 2 (source: NCBI BLink).</v>
          </cell>
        </row>
        <row r="8634">
          <cell r="A8634" t="str">
            <v>AT5G57320</v>
          </cell>
          <cell r="B8634" t="e">
            <v>#N/A</v>
          </cell>
          <cell r="C8634" t="e">
            <v>#N/A</v>
          </cell>
          <cell r="D8634" t="e">
            <v>#N/A</v>
          </cell>
          <cell r="E8634" t="e">
            <v>#N/A</v>
          </cell>
          <cell r="F8634" t="e">
            <v>#N/A</v>
          </cell>
          <cell r="G8634">
            <v>1.20648331983887</v>
          </cell>
          <cell r="H8634" t="e">
            <v>#N/A</v>
          </cell>
          <cell r="I8634" t="e">
            <v>#N/A</v>
          </cell>
          <cell r="J8634" t="e">
            <v>#N/A</v>
          </cell>
          <cell r="K8634" t="e">
            <v>#N/A</v>
          </cell>
          <cell r="L8634" t="str">
            <v>villin, putative; FUNCTIONS IN: actin binding; INVOLVED IN: cytoskeleton organization; LOCATED IN: cellular_component unknown; EXPRESSED IN: petal, leaf whorl, male gametophyte, flower, pollen tube; EXPRESSED DURING: L mature pollen stage, M germinated pollen stage, 4 anthesis, petal differentiation and expansion stage; CONTAINS InterPro DOMAIN/s: Gelsolin (InterPro:IPR007122), Villin headpiece (InterPro:IPR003128), Gelsolin domain (InterPro:IPR007123); BEST Arabidopsis thaliana protein match is: villin 4 (TAIR:AT4G30160.1); Has 3179 Blast hits to 2033 proteins in 206 species: Archae - 0; Bacteria - 16; Metazoa - 2271; Fungi - 140; Plants - 219; Viruses - 0; Other Eukaryotes - 533 (source: NCBI BLink).</v>
          </cell>
        </row>
        <row r="8635">
          <cell r="A8635" t="str">
            <v>AT2G45430</v>
          </cell>
          <cell r="B8635" t="e">
            <v>#N/A</v>
          </cell>
          <cell r="C8635" t="e">
            <v>#N/A</v>
          </cell>
          <cell r="D8635" t="e">
            <v>#N/A</v>
          </cell>
          <cell r="E8635" t="e">
            <v>#N/A</v>
          </cell>
          <cell r="F8635" t="e">
            <v>#N/A</v>
          </cell>
          <cell r="G8635">
            <v>1.2086638820359801</v>
          </cell>
          <cell r="H8635" t="e">
            <v>#N/A</v>
          </cell>
          <cell r="I8635" t="e">
            <v>#N/A</v>
          </cell>
          <cell r="J8635" t="e">
            <v>#N/A</v>
          </cell>
          <cell r="K8635" t="e">
            <v>#N/A</v>
          </cell>
          <cell r="L8635" t="str">
            <v>AT-hook motif nuclear-localized protein 22 (AHL22); CONTAINS InterPro DOMAIN/s: Protein of unknown function DUF296 (InterPro:IPR005175), Predicted AT-hook DNA-binding (InterPro:IPR014476); BEST Arabidopsis thaliana protein match is: AT-hook motif nuclear-localized protein 18 (TAIR:AT3G60870.1); Has 823 Blast hits to 817 proteins in 42 species: Archae - 0; Bacteria - 4; Metazoa - 44; Fungi - 6; Plants - 766; Viruses - 0; Other Eukaryotes - 3 (source: NCBI BLink).</v>
          </cell>
        </row>
        <row r="8636">
          <cell r="A8636" t="str">
            <v>AT2G36100</v>
          </cell>
          <cell r="B8636" t="e">
            <v>#N/A</v>
          </cell>
          <cell r="C8636" t="e">
            <v>#N/A</v>
          </cell>
          <cell r="D8636" t="e">
            <v>#N/A</v>
          </cell>
          <cell r="E8636" t="e">
            <v>#N/A</v>
          </cell>
          <cell r="F8636" t="e">
            <v>#N/A</v>
          </cell>
          <cell r="G8636">
            <v>1.2166622858440701</v>
          </cell>
          <cell r="H8636" t="e">
            <v>#N/A</v>
          </cell>
          <cell r="I8636" t="e">
            <v>#N/A</v>
          </cell>
          <cell r="J8636" t="e">
            <v>#N/A</v>
          </cell>
          <cell r="K8636" t="e">
            <v>#N/A</v>
          </cell>
          <cell r="L8636"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(TAIR:AT3G11550.1); Has 599 Blast hits to 599 proteins in 21 species: Archae - 0; Bacteria - 0; Metazoa - 0; Fungi - 0; Plants - 599; Viruses - 0; Other Eukaryotes - 0 (source: NCBI BLink).</v>
          </cell>
        </row>
        <row r="8637">
          <cell r="A8637" t="str">
            <v>AT5G01200</v>
          </cell>
          <cell r="B8637" t="e">
            <v>#N/A</v>
          </cell>
          <cell r="C8637" t="e">
            <v>#N/A</v>
          </cell>
          <cell r="D8637" t="e">
            <v>#N/A</v>
          </cell>
          <cell r="E8637" t="e">
            <v>#N/A</v>
          </cell>
          <cell r="F8637" t="e">
            <v>#N/A</v>
          </cell>
          <cell r="G8637">
            <v>1.2168541523865199</v>
          </cell>
          <cell r="H8637" t="e">
            <v>#N/A</v>
          </cell>
          <cell r="I8637" t="e">
            <v>#N/A</v>
          </cell>
          <cell r="J8637" t="e">
            <v>#N/A</v>
          </cell>
          <cell r="K8637" t="e">
            <v>#N/A</v>
          </cell>
          <cell r="L8637" t="str">
            <v>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(TAIR:AT2G38090.1); Has 1807 Blast hits to 1807 proteins in 277 species: Archae - 0; Bacteria - 0; Metazoa - 736; Fungi - 347; Plants - 385; Viruses - 0; Other Eukaryotes - 339 (source: NCBI BLink).</v>
          </cell>
        </row>
        <row r="8638">
          <cell r="A8638" t="str">
            <v>AT5G56810</v>
          </cell>
          <cell r="B8638" t="e">
            <v>#N/A</v>
          </cell>
          <cell r="C8638" t="e">
            <v>#N/A</v>
          </cell>
          <cell r="D8638" t="e">
            <v>#N/A</v>
          </cell>
          <cell r="E8638" t="e">
            <v>#N/A</v>
          </cell>
          <cell r="F8638" t="e">
            <v>#N/A</v>
          </cell>
          <cell r="G8638">
            <v>1.2377355634040299</v>
          </cell>
          <cell r="H8638" t="e">
            <v>#N/A</v>
          </cell>
          <cell r="I8638" t="e">
            <v>#N/A</v>
          </cell>
          <cell r="J8638" t="e">
            <v>#N/A</v>
          </cell>
          <cell r="K8638" t="e">
            <v>#N/A</v>
          </cell>
          <cell r="L8638" t="str">
            <v>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(TAIR:AT5G56820.1); Has 2124 Blast hits to 2085 proteins in 25 species: Archae - 0; Bacteria - 0; Metazoa - 0; Fungi - 0; Plants - 2124; Viruses - 0; Other Eukaryotes - 0 (source: NCBI BLink).</v>
          </cell>
        </row>
        <row r="8639">
          <cell r="A8639" t="str">
            <v>AT3G59330</v>
          </cell>
          <cell r="B8639" t="e">
            <v>#N/A</v>
          </cell>
          <cell r="C8639" t="e">
            <v>#N/A</v>
          </cell>
          <cell r="D8639" t="e">
            <v>#N/A</v>
          </cell>
          <cell r="E8639" t="e">
            <v>#N/A</v>
          </cell>
          <cell r="F8639" t="e">
            <v>#N/A</v>
          </cell>
          <cell r="G8639">
            <v>1.23919444915191</v>
          </cell>
          <cell r="H8639" t="e">
            <v>#N/A</v>
          </cell>
          <cell r="I8639" t="e">
            <v>#N/A</v>
          </cell>
          <cell r="J8639" t="e">
            <v>#N/A</v>
          </cell>
          <cell r="K8639" t="e">
            <v>#N/A</v>
          </cell>
          <cell r="L8639" t="str">
            <v>Eukaryotic protein of unknown function (DUF914); CONTAINS InterPro DOMAIN/s: Protein of unknown function DUF914, eukaryotic (InterPro:IPR009262); BEST Arabidopsis thaliana protein match is: Eukaryotic protein of unknown function (DUF914) (TAIR:AT3G59340.1); Has 389 Blast hits to 389 proteins in 130 species: Archae - 0; Bacteria - 16; Metazoa - 119; Fungi - 92; Plants - 118; Viruses - 0; Other Eukaryotes - 44 (source: NCBI BLink).</v>
          </cell>
        </row>
        <row r="8640">
          <cell r="A8640" t="str">
            <v>AT2G22810</v>
          </cell>
          <cell r="B8640" t="e">
            <v>#N/A</v>
          </cell>
          <cell r="C8640" t="e">
            <v>#N/A</v>
          </cell>
          <cell r="D8640" t="e">
            <v>#N/A</v>
          </cell>
          <cell r="E8640" t="e">
            <v>#N/A</v>
          </cell>
          <cell r="F8640" t="e">
            <v>#N/A</v>
          </cell>
          <cell r="G8640">
            <v>1.24552736644219</v>
          </cell>
          <cell r="H8640" t="e">
            <v>#N/A</v>
          </cell>
          <cell r="I8640" t="e">
            <v>#N/A</v>
          </cell>
          <cell r="J8640" t="e">
            <v>#N/A</v>
          </cell>
          <cell r="K8640" t="e">
            <v>#N/A</v>
          </cell>
          <cell r="L8640" t="str">
            <v>1-aminocyclopropane-1-carboxylate synthase 4 (ACS4);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28174 Blast hits to 28171 proteins in 2873 species: Archae - 784; Bacteria - 19102; Metazoa - 651; Fungi - 724; Plants - 1302; Viruses - 0; Other Eukaryotes - 5611 (source: NCBI BLink).</v>
          </cell>
        </row>
        <row r="8641">
          <cell r="A8641" t="str">
            <v>AT2G38830</v>
          </cell>
          <cell r="B8641" t="e">
            <v>#N/A</v>
          </cell>
          <cell r="C8641" t="e">
            <v>#N/A</v>
          </cell>
          <cell r="D8641" t="e">
            <v>#N/A</v>
          </cell>
          <cell r="E8641" t="e">
            <v>#N/A</v>
          </cell>
          <cell r="F8641" t="e">
            <v>#N/A</v>
          </cell>
          <cell r="G8641">
            <v>1.2491358699447299</v>
          </cell>
          <cell r="H8641" t="e">
            <v>#N/A</v>
          </cell>
          <cell r="I8641" t="e">
            <v>#N/A</v>
          </cell>
          <cell r="J8641" t="e">
            <v>#N/A</v>
          </cell>
          <cell r="K8641" t="e">
            <v>#N/A</v>
          </cell>
          <cell r="L8641" t="str">
            <v>Ubiquitin-conjugating enzyme/RWD-like protein; FUNCTIONS IN: molecular_function unknown; INVOLVED IN: protein modification process, protein transport; LOCATED IN: endomembrane system; EXPRESSED IN: root; CONTAINS InterPro DOMAIN/s: Ubiquitin-conjugating enzyme/RWD-like (InterPro:IPR016135), Tumour susceptibility gene 101 (InterPro:IPR008883), Steadiness box (InterPro:IPR017916); BEST Arabidopsis thaliana protein match is: ELCH-like (TAIR:AT5G13860.1); Has 35333 Blast hits to 34131 proteins in 2444 species: Archae - 798; Bacteria - 22429; Metazoa - 974; Fungi - 991; Plants - 531; Viruses - 0; Other Eukaryotes - 9610 (source: NCBI BLink).</v>
          </cell>
        </row>
        <row r="8642">
          <cell r="A8642" t="str">
            <v>AT4G15070</v>
          </cell>
          <cell r="B8642" t="e">
            <v>#N/A</v>
          </cell>
          <cell r="C8642" t="e">
            <v>#N/A</v>
          </cell>
          <cell r="D8642" t="e">
            <v>#N/A</v>
          </cell>
          <cell r="E8642" t="e">
            <v>#N/A</v>
          </cell>
          <cell r="F8642" t="e">
            <v>#N/A</v>
          </cell>
          <cell r="G8642">
            <v>1.25419282650438</v>
          </cell>
          <cell r="H8642" t="e">
            <v>#N/A</v>
          </cell>
          <cell r="I8642" t="e">
            <v>#N/A</v>
          </cell>
          <cell r="J8642" t="e">
            <v>#N/A</v>
          </cell>
          <cell r="K8642" t="e">
            <v>#N/A</v>
          </cell>
          <cell r="L8642" t="str">
            <v>Cysteine/Histidine-rich C1 domain family protein; FUNCTIONS IN: molecular_function unknown;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(TAIR:AT5G48320.1); Has 1561 Blast hits to 653 proteins in 23 species: Archae - 0; Bacteria - 0; Metazoa - 16; Fungi - 0; Plants - 1537; Viruses - 0; Other Eukaryotes - 8 (source: NCBI BLink).</v>
          </cell>
        </row>
        <row r="8643">
          <cell r="A8643" t="str">
            <v>AT2G01400</v>
          </cell>
          <cell r="B8643" t="e">
            <v>#N/A</v>
          </cell>
          <cell r="C8643" t="e">
            <v>#N/A</v>
          </cell>
          <cell r="D8643" t="e">
            <v>#N/A</v>
          </cell>
          <cell r="E8643" t="e">
            <v>#N/A</v>
          </cell>
          <cell r="F8643" t="e">
            <v>#N/A</v>
          </cell>
          <cell r="G8643">
            <v>1.2772850246976699</v>
          </cell>
          <cell r="H8643" t="e">
            <v>#N/A</v>
          </cell>
          <cell r="I8643" t="e">
            <v>#N/A</v>
          </cell>
          <cell r="J8643" t="e">
            <v>#N/A</v>
          </cell>
          <cell r="K8643" t="e">
            <v>#N/A</v>
          </cell>
          <cell r="L8643" t="str">
            <v>unknown protein; Has 19 Blast hits to 19 proteins in 6 species: Archae - 0; Bacteria - 0; Metazoa - 0; Fungi - 0; Plants - 19; Viruses - 0; Other Eukaryotes - 0 (source: NCBI BLink).</v>
          </cell>
        </row>
        <row r="8644">
          <cell r="A8644" t="str">
            <v>AT5G05430</v>
          </cell>
          <cell r="B8644" t="e">
            <v>#N/A</v>
          </cell>
          <cell r="C8644" t="e">
            <v>#N/A</v>
          </cell>
          <cell r="D8644" t="e">
            <v>#N/A</v>
          </cell>
          <cell r="E8644" t="e">
            <v>#N/A</v>
          </cell>
          <cell r="F8644" t="e">
            <v>#N/A</v>
          </cell>
          <cell r="G8644">
            <v>1.2877028640373001</v>
          </cell>
          <cell r="H8644" t="e">
            <v>#N/A</v>
          </cell>
          <cell r="I8644" t="e">
            <v>#N/A</v>
          </cell>
          <cell r="J8644" t="e">
            <v>#N/A</v>
          </cell>
          <cell r="K8644" t="e">
            <v>#N/A</v>
          </cell>
          <cell r="L8644" t="str">
            <v>RNA-binding protein; BEST Arabidopsis thaliana protein match is: RNA-binding (RRM/RBD/RNP motifs) family protein (TAIR:AT3G09160.1); Has 1807 Blast hits to 1807 proteins in 277 species: Archae - 0; Bacteria - 0; Metazoa - 736; Fungi - 347; Plants - 385; Viruses - 0; Other Eukaryotes - 339 (source: NCBI BLink).</v>
          </cell>
        </row>
        <row r="8645">
          <cell r="A8645" t="str">
            <v>AT2G37025</v>
          </cell>
          <cell r="B8645" t="e">
            <v>#N/A</v>
          </cell>
          <cell r="C8645" t="e">
            <v>#N/A</v>
          </cell>
          <cell r="D8645" t="e">
            <v>#N/A</v>
          </cell>
          <cell r="E8645" t="e">
            <v>#N/A</v>
          </cell>
          <cell r="F8645" t="e">
            <v>#N/A</v>
          </cell>
          <cell r="G8645">
            <v>1.31025050812558</v>
          </cell>
          <cell r="H8645" t="e">
            <v>#N/A</v>
          </cell>
          <cell r="I8645" t="e">
            <v>#N/A</v>
          </cell>
          <cell r="J8645" t="e">
            <v>#N/A</v>
          </cell>
          <cell r="K8645" t="e">
            <v>#N/A</v>
          </cell>
          <cell r="L8645" t="str">
            <v>TRF-like 8 (TRFL8); FUNCTIONS IN: DNA binding; INVOLVED IN: regulation of transcription; CONTAINS InterPro DOMAIN/s: SANT, DNA-binding (InterPro:IPR001005), Homeodomain-like (InterPro:IPR009057), HTH transcriptional regulator, Myb-type, DNA-binding (InterPro:IPR017930), Homeodomain-related (InterPro:IPR012287); BEST Arabidopsis thaliana protein match is: TRF-like 6 (TAIR:AT1G72650.2); Has 426 Blast hits to 414 proteins in 80 species: Archae - 0; Bacteria - 0; Metazoa - 30; Fungi - 25; Plants - 327; Viruses - 0; Other Eukaryotes - 44 (source: NCBI BLink).</v>
          </cell>
        </row>
        <row r="8646">
          <cell r="A8646" t="str">
            <v>AT4G11300</v>
          </cell>
          <cell r="B8646" t="e">
            <v>#N/A</v>
          </cell>
          <cell r="C8646" t="e">
            <v>#N/A</v>
          </cell>
          <cell r="D8646" t="e">
            <v>#N/A</v>
          </cell>
          <cell r="E8646" t="e">
            <v>#N/A</v>
          </cell>
          <cell r="F8646" t="e">
            <v>#N/A</v>
          </cell>
          <cell r="G8646">
            <v>1.33215544040005</v>
          </cell>
          <cell r="H8646" t="e">
            <v>#N/A</v>
          </cell>
          <cell r="I8646" t="e">
            <v>#N/A</v>
          </cell>
          <cell r="J8646" t="e">
            <v>#N/A</v>
          </cell>
          <cell r="K8646" t="e">
            <v>#N/A</v>
          </cell>
          <cell r="L8646" t="str">
            <v>CONTAINS InterPro DOMAIN/s: Protein BYPASS related (InterPro:IPR008511); BEST Arabidopsis thaliana protein match is: Protein of unknown function (DUF793) (TAIR:AT4G23530.1); Has 1807 Blast hits to 1807 proteins in 277 species: Archae - 0; Bacteria - 0; Metazoa - 736; Fungi - 347; Plants - 385; Viruses - 0; Other Eukaryotes - 339 (source: NCBI BLink).</v>
          </cell>
        </row>
        <row r="8647">
          <cell r="A8647" t="str">
            <v>AT5G43170</v>
          </cell>
          <cell r="B8647" t="e">
            <v>#N/A</v>
          </cell>
          <cell r="C8647" t="e">
            <v>#N/A</v>
          </cell>
          <cell r="D8647" t="e">
            <v>#N/A</v>
          </cell>
          <cell r="E8647" t="e">
            <v>#N/A</v>
          </cell>
          <cell r="F8647" t="e">
            <v>#N/A</v>
          </cell>
          <cell r="G8647">
            <v>1.3517041478195599</v>
          </cell>
          <cell r="H8647" t="e">
            <v>#N/A</v>
          </cell>
          <cell r="I8647" t="e">
            <v>#N/A</v>
          </cell>
          <cell r="J8647" t="e">
            <v>#N/A</v>
          </cell>
          <cell r="K8647" t="e">
            <v>#N/A</v>
          </cell>
          <cell r="L8647" t="str">
            <v>zinc-finger protein 3 (ZF3);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v>
          </cell>
        </row>
        <row r="8648">
          <cell r="A8648" t="str">
            <v>AT4G28790</v>
          </cell>
          <cell r="B8648" t="e">
            <v>#N/A</v>
          </cell>
          <cell r="C8648" t="e">
            <v>#N/A</v>
          </cell>
          <cell r="D8648" t="e">
            <v>#N/A</v>
          </cell>
          <cell r="E8648" t="e">
            <v>#N/A</v>
          </cell>
          <cell r="F8648" t="e">
            <v>#N/A</v>
          </cell>
          <cell r="G8648">
            <v>1.3533568798296001</v>
          </cell>
          <cell r="H8648" t="e">
            <v>#N/A</v>
          </cell>
          <cell r="I8648" t="e">
            <v>#N/A</v>
          </cell>
          <cell r="J8648" t="e">
            <v>#N/A</v>
          </cell>
          <cell r="K8648" t="e">
            <v>#N/A</v>
          </cell>
          <cell r="L8648" t="str">
            <v>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(TAIR:AT4G28800.1); Has 3233 Blast hits to 3214 proteins in 170 species: Archae - 0; Bacteria - 4; Metazoa - 50; Fungi - 65; Plants - 3113; Viruses - 0; Other Eukaryotes - 1 (source: NCBI BLink).</v>
          </cell>
        </row>
        <row r="8649">
          <cell r="A8649" t="str">
            <v>AT1G54680</v>
          </cell>
          <cell r="B8649" t="e">
            <v>#N/A</v>
          </cell>
          <cell r="C8649" t="e">
            <v>#N/A</v>
          </cell>
          <cell r="D8649" t="e">
            <v>#N/A</v>
          </cell>
          <cell r="E8649" t="e">
            <v>#N/A</v>
          </cell>
          <cell r="F8649" t="e">
            <v>#N/A</v>
          </cell>
          <cell r="G8649">
            <v>1.3575871632305601</v>
          </cell>
          <cell r="H8649" t="e">
            <v>#N/A</v>
          </cell>
          <cell r="I8649" t="e">
            <v>#N/A</v>
          </cell>
          <cell r="J8649" t="e">
            <v>#N/A</v>
          </cell>
          <cell r="K8649" t="e">
            <v>#N/A</v>
          </cell>
          <cell r="L8649" t="str">
            <v>unknown protein; FUNCTIONS IN: molecular_function unknown; INVOLVED IN: biological_process unknown; LOCATED IN: endomembrane system; EXPRESSED IN: 22 plant structures; EXPRESSED DURING: 13 growth stages; BEST Arabidopsis thaliana protein match is: unknown protein (TAIR:AT5G27290.1); Has 200 Blast hits to 200 proteins in 57 species: Archae - 0; Bacteria - 59; Metazoa - 0; Fungi - 0; Plants - 127; Viruses - 0; Other Eukaryotes - 14 (source: NCBI BLink).</v>
          </cell>
        </row>
        <row r="8650">
          <cell r="A8650" t="str">
            <v>AT5G36180</v>
          </cell>
          <cell r="B8650" t="e">
            <v>#N/A</v>
          </cell>
          <cell r="C8650" t="e">
            <v>#N/A</v>
          </cell>
          <cell r="D8650" t="e">
            <v>#N/A</v>
          </cell>
          <cell r="E8650" t="e">
            <v>#N/A</v>
          </cell>
          <cell r="F8650" t="e">
            <v>#N/A</v>
          </cell>
          <cell r="G8650">
            <v>1.3729657556766199</v>
          </cell>
          <cell r="H8650" t="e">
            <v>#N/A</v>
          </cell>
          <cell r="I8650" t="e">
            <v>#N/A</v>
          </cell>
          <cell r="J8650" t="e">
            <v>#N/A</v>
          </cell>
          <cell r="K8650" t="e">
            <v>#N/A</v>
          </cell>
          <cell r="L8650" t="str">
            <v>serine carboxypeptidase-like 1 (scpl1); FUNCTIONS IN: serine-type carboxypeptidase activity; INVOLVED IN: proteolysis; LOCATED IN: endomembrane system; CONTAINS InterPro DOMAIN/s: Peptidase S10, serine carboxypeptidase (InterPro:IPR001563); BEST Arabidopsis thaliana protein match is: serine carboxypeptidase-like 2 (TAIR:AT1G73300.1); Has 30201 Blast hits to 17322 proteins in 780 species: Archae - 12; Bacteria - 1396; Metazoa - 17338; Fungi - 3422; Plants - 5037; Viruses - 0; Other Eukaryotes - 2996 (source: NCBI BLink).</v>
          </cell>
        </row>
        <row r="8651">
          <cell r="A8651" t="str">
            <v>AT5G05810</v>
          </cell>
          <cell r="B8651" t="e">
            <v>#N/A</v>
          </cell>
          <cell r="C8651" t="e">
            <v>#N/A</v>
          </cell>
          <cell r="D8651" t="e">
            <v>#N/A</v>
          </cell>
          <cell r="E8651" t="e">
            <v>#N/A</v>
          </cell>
          <cell r="F8651" t="e">
            <v>#N/A</v>
          </cell>
          <cell r="G8651">
            <v>1.3888697777971599</v>
          </cell>
          <cell r="H8651" t="e">
            <v>#N/A</v>
          </cell>
          <cell r="I8651" t="e">
            <v>#N/A</v>
          </cell>
          <cell r="J8651" t="e">
            <v>#N/A</v>
          </cell>
          <cell r="K8651" t="e">
            <v>#N/A</v>
          </cell>
          <cell r="L8651" t="str">
            <v>ATL43; FUNCTIONS IN: zinc ion binding; LOCATED IN: endomembrane system; CONTAINS InterPro DOMAIN/s: Zinc finger, RING-type (InterPro:IPR001841), Zinc finger, C3HC4 RING-type (InterPro:IPR018957); BEST Arabidopsis thaliana protein match is: RING/U-box superfamily protein (TAIR:AT2G20030.1); Has 8903 Blast hits to 8881 proteins in 285 species: Archae - 0; Bacteria - 2; Metazoa - 2283; Fungi - 641; Plants - 4839; Viruses - 72; Other Eukaryotes - 1066 (source: NCBI BLink).</v>
          </cell>
        </row>
        <row r="8652">
          <cell r="A8652" t="str">
            <v>AT1G65180</v>
          </cell>
          <cell r="B8652" t="e">
            <v>#N/A</v>
          </cell>
          <cell r="C8652" t="e">
            <v>#N/A</v>
          </cell>
          <cell r="D8652" t="e">
            <v>#N/A</v>
          </cell>
          <cell r="E8652" t="e">
            <v>#N/A</v>
          </cell>
          <cell r="F8652" t="e">
            <v>#N/A</v>
          </cell>
          <cell r="G8652">
            <v>1.39334949382249</v>
          </cell>
          <cell r="H8652" t="e">
            <v>#N/A</v>
          </cell>
          <cell r="I8652" t="e">
            <v>#N/A</v>
          </cell>
          <cell r="J8652" t="e">
            <v>#N/A</v>
          </cell>
          <cell r="K8652" t="e">
            <v>#N/A</v>
          </cell>
          <cell r="L8652" t="str">
            <v>Cysteine/Histidine-rich C1 domain family protein; FUNCTIONS IN: zinc ion binding; INVOLVED IN: intracellular signaling pathway; LOCATED IN: intracellular; EXPRESSED IN: shoot apex, root, pedicel; EXPRESSED DURING: 4 anthesis; CONTAINS InterPro DOMAIN/s: Protein kinase C-like, phorbol ester/diacylglycerol binding (InterPro:IPR002219), DC1 (InterPro:IPR004146), Zinc finger, PHD-type (InterPro:IPR001965), Zinc finger, C2H2-type (InterPro:IPR007087), C1-like (InterPro:IPR011424); BEST Arabidopsis thaliana protein match is: Cysteine/Histidine-rich C1 domain family protein (TAIR:AT3G43890.1); Has 2522 Blast hits to 1195 proteins in 60 species: Archae - 0; Bacteria - 0; Metazoa - 493; Fungi - 0; Plants - 1927; Viruses - 0; Other Eukaryotes - 102 (source: NCBI BLink).</v>
          </cell>
        </row>
        <row r="8653">
          <cell r="A8653" t="str">
            <v>AT2G37980</v>
          </cell>
          <cell r="B8653" t="e">
            <v>#N/A</v>
          </cell>
          <cell r="C8653" t="e">
            <v>#N/A</v>
          </cell>
          <cell r="D8653" t="e">
            <v>#N/A</v>
          </cell>
          <cell r="E8653" t="e">
            <v>#N/A</v>
          </cell>
          <cell r="F8653" t="e">
            <v>#N/A</v>
          </cell>
          <cell r="G8653">
            <v>1.42305812735703</v>
          </cell>
          <cell r="H8653" t="e">
            <v>#N/A</v>
          </cell>
          <cell r="I8653" t="e">
            <v>#N/A</v>
          </cell>
          <cell r="J8653" t="e">
            <v>#N/A</v>
          </cell>
          <cell r="K8653" t="e">
            <v>#N/A</v>
          </cell>
          <cell r="L8653" t="str">
            <v>O-fucosyltransferase family protein; FUNCTIONS IN: molecular_function unknown; INVOLVED IN: biological_process unknown; LOCATED IN: chloroplast; EXPRESSED IN: 13 plant structures; EXPRESSED DURING: L mature pollen stage, M germinated pollen stage, 4 anthesis, petal differentiation and expansion stage; CONTAINS InterPro DOMAIN/s: GDP-fucose protein O-fucosyltransferase (InterPro:IPR019378); BEST Arabidopsis thaliana protein match is: O-fucosyltransferase family protein (TAIR:AT3G54100.1); Has 844 Blast hits to 822 proteins in 31 species: Archae - 0; Bacteria - 0; Metazoa - 2; Fungi - 0; Plants - 842; Viruses - 0; Other Eukaryotes - 0 (source: NCBI BLink).</v>
          </cell>
        </row>
        <row r="8654">
          <cell r="A8654" t="str">
            <v>AT4G13860</v>
          </cell>
          <cell r="B8654" t="e">
            <v>#N/A</v>
          </cell>
          <cell r="C8654" t="e">
            <v>#N/A</v>
          </cell>
          <cell r="D8654" t="e">
            <v>#N/A</v>
          </cell>
          <cell r="E8654" t="e">
            <v>#N/A</v>
          </cell>
          <cell r="F8654" t="e">
            <v>#N/A</v>
          </cell>
          <cell r="G8654">
            <v>1.4276288160778401</v>
          </cell>
          <cell r="H8654" t="e">
            <v>#N/A</v>
          </cell>
          <cell r="I8654" t="e">
            <v>#N/A</v>
          </cell>
          <cell r="J8654" t="e">
            <v>#N/A</v>
          </cell>
          <cell r="K8654" t="e">
            <v>#N/A</v>
          </cell>
          <cell r="L8654" t="str">
            <v>RNA-binding (RRM/RBD/RNP motifs) family protein; FUNCTIONS IN: RNA binding, nucleotide binding, nucleic acid binding; INVOLVED IN: biological_process unknown; LOCATED IN: cellular_component unknown; CONTAINS InterPro DOMAIN/s: RNA recognition motif, glycine rich protein (InterPro:IPR015465), RNA recognition motif, RNP-1 (InterPro:IPR000504), Nucleotide-binding, alpha-beta plait (InterPro:IPR012677); BEST Arabidopsis thaliana protein match is: glycine-rich RNA-binding protein 2 (TAIR:AT4G13850.4); Has 30201 Blast hits to 17322 proteins in 780 species: Archae - 12; Bacteria - 1396; Metazoa - 17338; Fungi - 3422; Plants - 5037; Viruses - 0; Other Eukaryotes - 2996 (source: NCBI BLink).</v>
          </cell>
        </row>
        <row r="8655">
          <cell r="A8655" t="str">
            <v>AT3G17280</v>
          </cell>
          <cell r="B8655" t="e">
            <v>#N/A</v>
          </cell>
          <cell r="C8655" t="e">
            <v>#N/A</v>
          </cell>
          <cell r="D8655" t="e">
            <v>#N/A</v>
          </cell>
          <cell r="E8655" t="e">
            <v>#N/A</v>
          </cell>
          <cell r="F8655" t="e">
            <v>#N/A</v>
          </cell>
          <cell r="G8655">
            <v>1.43203086133904</v>
          </cell>
          <cell r="H8655" t="e">
            <v>#N/A</v>
          </cell>
          <cell r="I8655" t="e">
            <v>#N/A</v>
          </cell>
          <cell r="J8655" t="e">
            <v>#N/A</v>
          </cell>
          <cell r="K8655" t="e">
            <v>#N/A</v>
          </cell>
          <cell r="L8655" t="str">
            <v>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(TAIR:AT3G17540.1); Has 1855 Blast hits to 1809 proteins in 47 species: Archae - 0; Bacteria - 0; Metazoa - 0; Fungi - 0; Plants - 1853; Viruses - 0; Other Eukaryotes - 2 (source: NCBI BLink).</v>
          </cell>
        </row>
        <row r="8656">
          <cell r="A8656" t="str">
            <v>AT1G28765</v>
          </cell>
          <cell r="B8656" t="e">
            <v>#N/A</v>
          </cell>
          <cell r="C8656" t="e">
            <v>#N/A</v>
          </cell>
          <cell r="D8656" t="e">
            <v>#N/A</v>
          </cell>
          <cell r="E8656" t="e">
            <v>#N/A</v>
          </cell>
          <cell r="F8656" t="e">
            <v>#N/A</v>
          </cell>
          <cell r="G8656">
            <v>1.44399755709342</v>
          </cell>
          <cell r="H8656" t="e">
            <v>#N/A</v>
          </cell>
          <cell r="I8656" t="e">
            <v>#N/A</v>
          </cell>
          <cell r="J8656" t="e">
            <v>#N/A</v>
          </cell>
          <cell r="K8656" t="e">
            <v>#N/A</v>
          </cell>
          <cell r="L8656" t="e">
            <v>#N/A</v>
          </cell>
        </row>
        <row r="8657">
          <cell r="A8657" t="str">
            <v>ATMG00280</v>
          </cell>
          <cell r="B8657" t="e">
            <v>#N/A</v>
          </cell>
          <cell r="C8657" t="e">
            <v>#N/A</v>
          </cell>
          <cell r="D8657" t="e">
            <v>#N/A</v>
          </cell>
          <cell r="E8657" t="e">
            <v>#N/A</v>
          </cell>
          <cell r="F8657" t="e">
            <v>#N/A</v>
          </cell>
          <cell r="G8657">
            <v>1.44790641381498</v>
          </cell>
          <cell r="H8657" t="e">
            <v>#N/A</v>
          </cell>
          <cell r="I8657" t="e">
            <v>#N/A</v>
          </cell>
          <cell r="J8657" t="e">
            <v>#N/A</v>
          </cell>
          <cell r="K8657" t="e">
            <v>#N/A</v>
          </cell>
          <cell r="L8657" t="str">
            <v>Ribulose bisphosphate carboxylase large chain, catalytic domain; FUNCTIONS IN: ribulose-bisphosphate carboxylase activity, magnesium ion binding; INVOLVED IN: carbon fixation; LOCATED IN: plastid; CONTAINS InterPro DOMAIN/s: Ribulose bisphosphate carboxylase, large subunit, C-terminal (InterPro:IPR000685); BEST Arabidopsis thaliana protein match is: Ribulose bisphosphate carboxylase large chain, catalytic domain (TAIR:AT2G07732.1).</v>
          </cell>
        </row>
        <row r="8658">
          <cell r="A8658" t="str">
            <v>AT4G21500</v>
          </cell>
          <cell r="B8658" t="e">
            <v>#N/A</v>
          </cell>
          <cell r="C8658" t="e">
            <v>#N/A</v>
          </cell>
          <cell r="D8658" t="e">
            <v>#N/A</v>
          </cell>
          <cell r="E8658" t="e">
            <v>#N/A</v>
          </cell>
          <cell r="F8658" t="e">
            <v>#N/A</v>
          </cell>
          <cell r="G8658">
            <v>1.47101175898921</v>
          </cell>
          <cell r="H8658" t="e">
            <v>#N/A</v>
          </cell>
          <cell r="I8658" t="e">
            <v>#N/A</v>
          </cell>
          <cell r="J8658" t="e">
            <v>#N/A</v>
          </cell>
          <cell r="K8658" t="e">
            <v>#N/A</v>
          </cell>
          <cell r="L8658" t="str">
            <v>unknown protein; FUNCTIONS IN: molecular_function unknown; INVOLVED IN: biological_process unknown; LOCATED IN: endomembrane system; BEST Arabidopsis thaliana protein match is: unknown protein (TAIR:AT4G05018.1); Has 20 Blast hits to 20 proteins in 8 species: Archae - 0; Bacteria - 0; Metazoa - 0; Fungi - 0; Plants - 17; Viruses - 0; Other Eukaryotes - 3 (source: NCBI BLink).</v>
          </cell>
        </row>
        <row r="8659">
          <cell r="A8659" t="str">
            <v>AT2G04620</v>
          </cell>
          <cell r="B8659" t="e">
            <v>#N/A</v>
          </cell>
          <cell r="C8659" t="e">
            <v>#N/A</v>
          </cell>
          <cell r="D8659" t="e">
            <v>#N/A</v>
          </cell>
          <cell r="E8659" t="e">
            <v>#N/A</v>
          </cell>
          <cell r="F8659" t="e">
            <v>#N/A</v>
          </cell>
          <cell r="G8659">
            <v>1.4839708667659499</v>
          </cell>
          <cell r="H8659" t="e">
            <v>#N/A</v>
          </cell>
          <cell r="I8659" t="e">
            <v>#N/A</v>
          </cell>
          <cell r="J8659" t="e">
            <v>#N/A</v>
          </cell>
          <cell r="K8659" t="e">
            <v>#N/A</v>
          </cell>
          <cell r="L8659" t="str">
            <v>Cation efflux family protein; FUNCTIONS IN: cation transmembrane transporter activity, efflux transmembrane transporter activity; INVOLVED IN: cation transport, transmembrane transport; LOCATED IN: membrane; EXPRESSED IN: 21 plant structures; EXPRESSED DURING: 12 growth stages; CONTAINS InterPro DOMAIN/s: Cation efflux protein (InterPro:IPR002524); BEST Arabidopsis thaliana protein match is: unknown protein (TAIR:AT5G38380.1); Has 30201 Blast hits to 17322 proteins in 780 species: Archae - 12; Bacteria - 1396; Metazoa - 17338; Fungi - 3422; Plants - 5037; Viruses - 0; Other Eukaryotes - 2996 (source: NCBI BLink).</v>
          </cell>
        </row>
        <row r="8660">
          <cell r="A8660" t="str">
            <v>AT5G38865</v>
          </cell>
          <cell r="B8660" t="e">
            <v>#N/A</v>
          </cell>
          <cell r="C8660" t="e">
            <v>#N/A</v>
          </cell>
          <cell r="D8660" t="e">
            <v>#N/A</v>
          </cell>
          <cell r="E8660" t="e">
            <v>#N/A</v>
          </cell>
          <cell r="F8660" t="e">
            <v>#N/A</v>
          </cell>
          <cell r="G8660">
            <v>1.4893447923493599</v>
          </cell>
          <cell r="H8660" t="e">
            <v>#N/A</v>
          </cell>
          <cell r="I8660" t="e">
            <v>#N/A</v>
          </cell>
          <cell r="J8660" t="e">
            <v>#N/A</v>
          </cell>
          <cell r="K8660" t="e">
            <v>#N/A</v>
          </cell>
          <cell r="L8660" t="e">
            <v>#N/A</v>
          </cell>
        </row>
        <row r="8661">
          <cell r="A8661" t="str">
            <v>AT1G34670</v>
          </cell>
          <cell r="B8661" t="e">
            <v>#N/A</v>
          </cell>
          <cell r="C8661" t="e">
            <v>#N/A</v>
          </cell>
          <cell r="D8661" t="e">
            <v>#N/A</v>
          </cell>
          <cell r="E8661" t="e">
            <v>#N/A</v>
          </cell>
          <cell r="F8661" t="e">
            <v>#N/A</v>
          </cell>
          <cell r="G8661">
            <v>1.4933961181262401</v>
          </cell>
          <cell r="H8661" t="e">
            <v>#N/A</v>
          </cell>
          <cell r="I8661" t="e">
            <v>#N/A</v>
          </cell>
          <cell r="J8661" t="e">
            <v>#N/A</v>
          </cell>
          <cell r="K8661" t="e">
            <v>#N/A</v>
          </cell>
          <cell r="L8661" t="str">
            <v>myb domain protein 93 (MYB93);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 (TAIR:AT5G16770.2); Has 9075 Blast hits to 8286 proteins in 552 species: Archae - 0; Bacteria - 0; Metazoa - 899; Fungi - 498; Plants - 5847; Viruses - 6; Other Eukaryotes - 1825 (source: NCBI BLink).</v>
          </cell>
        </row>
        <row r="8662">
          <cell r="A8662" t="str">
            <v>AT4G25707</v>
          </cell>
          <cell r="B8662" t="e">
            <v>#N/A</v>
          </cell>
          <cell r="C8662" t="e">
            <v>#N/A</v>
          </cell>
          <cell r="D8662" t="e">
            <v>#N/A</v>
          </cell>
          <cell r="E8662" t="e">
            <v>#N/A</v>
          </cell>
          <cell r="F8662" t="e">
            <v>#N/A</v>
          </cell>
          <cell r="G8662">
            <v>1.49580912965194</v>
          </cell>
          <cell r="H8662" t="e">
            <v>#N/A</v>
          </cell>
          <cell r="I8662" t="e">
            <v>#N/A</v>
          </cell>
          <cell r="J8662" t="e">
            <v>#N/A</v>
          </cell>
          <cell r="K8662" t="e">
            <v>#N/A</v>
          </cell>
          <cell r="L8662" t="str">
            <v>unknown protein; Has 30201 Blast hits to 17322 proteins in 780 species: Archae - 12; Bacteria - 1396; Metazoa - 17338; Fungi - 3422; Plants - 5037; Viruses - 0; Other Eukaryotes - 2996 (source: NCBI BLink).</v>
          </cell>
        </row>
        <row r="8663">
          <cell r="A8663" t="str">
            <v>AT2G36890</v>
          </cell>
          <cell r="B8663" t="e">
            <v>#N/A</v>
          </cell>
          <cell r="C8663" t="e">
            <v>#N/A</v>
          </cell>
          <cell r="D8663" t="e">
            <v>#N/A</v>
          </cell>
          <cell r="E8663" t="e">
            <v>#N/A</v>
          </cell>
          <cell r="F8663" t="e">
            <v>#N/A</v>
          </cell>
          <cell r="G8663">
            <v>1.52100985672184</v>
          </cell>
          <cell r="H8663" t="e">
            <v>#N/A</v>
          </cell>
          <cell r="I8663" t="e">
            <v>#N/A</v>
          </cell>
          <cell r="J8663" t="e">
            <v>#N/A</v>
          </cell>
          <cell r="K8663" t="e">
            <v>#N/A</v>
          </cell>
          <cell r="L8663" t="str">
            <v>REGULATOR OF AXILLARY MERISTEMS 2 (RAX2);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37 (TAIR:AT5G23000.1); Has 8785 Blast hits to 8145 proteins in 459 species: Archae - 0; Bacteria - 0; Metazoa - 710; Fungi - 476; Plants - 5916; Viruses - 4; Other Eukaryotes - 1679 (source: NCBI BLink).</v>
          </cell>
        </row>
        <row r="8664">
          <cell r="A8664" t="str">
            <v>AT4G00700</v>
          </cell>
          <cell r="B8664" t="e">
            <v>#N/A</v>
          </cell>
          <cell r="C8664" t="e">
            <v>#N/A</v>
          </cell>
          <cell r="D8664" t="e">
            <v>#N/A</v>
          </cell>
          <cell r="E8664" t="e">
            <v>#N/A</v>
          </cell>
          <cell r="F8664" t="e">
            <v>#N/A</v>
          </cell>
          <cell r="G8664">
            <v>1.5448871809584701</v>
          </cell>
          <cell r="H8664" t="e">
            <v>#N/A</v>
          </cell>
          <cell r="I8664" t="e">
            <v>#N/A</v>
          </cell>
          <cell r="J8664" t="e">
            <v>#N/A</v>
          </cell>
          <cell r="K8664" t="e">
            <v>#N/A</v>
          </cell>
          <cell r="L8664" t="str">
            <v>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30201 Blast hits to 17322 proteins in 780 species: Archae - 12; Bacteria - 1396; Metazoa - 17338; Fungi - 3422; Plants - 5037; Viruses - 0; Other Eukaryotes - 2996 (source: NCBI BLink).</v>
          </cell>
        </row>
        <row r="8665">
          <cell r="A8665" t="str">
            <v>AT3G07030</v>
          </cell>
          <cell r="B8665" t="e">
            <v>#N/A</v>
          </cell>
          <cell r="C8665" t="e">
            <v>#N/A</v>
          </cell>
          <cell r="D8665" t="e">
            <v>#N/A</v>
          </cell>
          <cell r="E8665" t="e">
            <v>#N/A</v>
          </cell>
          <cell r="F8665" t="e">
            <v>#N/A</v>
          </cell>
          <cell r="G8665">
            <v>1.5707743440885999</v>
          </cell>
          <cell r="H8665" t="e">
            <v>#N/A</v>
          </cell>
          <cell r="I8665" t="e">
            <v>#N/A</v>
          </cell>
          <cell r="J8665" t="e">
            <v>#N/A</v>
          </cell>
          <cell r="K8665" t="e">
            <v>#N/A</v>
          </cell>
          <cell r="L8665" t="str">
            <v>Alba DNA/RNA-binding protein; FUNCTIONS IN: nucleic acid binding; EXPRESSED IN: 24 plant structures; EXPRESSED DURING: 15 growth stages; CONTAINS InterPro DOMAIN/s: Alba, DNA/RNA-binding protein (InterPro:IPR002775); BEST Arabidopsis thaliana protein match is: Alba DNA/RNA-binding protein (TAIR:AT1G76010.1); Has 449 Blast hits to 441 proteins in 135 species: Archae - 3; Bacteria - 20; Metazoa - 178; Fungi - 24; Plants - 137; Viruses - 0; Other Eukaryotes - 87 (source: NCBI BLink).</v>
          </cell>
        </row>
        <row r="8666">
          <cell r="A8666" t="str">
            <v>AT1G21310</v>
          </cell>
          <cell r="B8666" t="e">
            <v>#N/A</v>
          </cell>
          <cell r="C8666" t="e">
            <v>#N/A</v>
          </cell>
          <cell r="D8666" t="e">
            <v>#N/A</v>
          </cell>
          <cell r="E8666" t="e">
            <v>#N/A</v>
          </cell>
          <cell r="F8666" t="e">
            <v>#N/A</v>
          </cell>
          <cell r="G8666">
            <v>1.57690126376771</v>
          </cell>
          <cell r="H8666" t="e">
            <v>#N/A</v>
          </cell>
          <cell r="I8666" t="e">
            <v>#N/A</v>
          </cell>
          <cell r="J8666" t="e">
            <v>#N/A</v>
          </cell>
          <cell r="K8666" t="e">
            <v>#N/A</v>
          </cell>
          <cell r="L8666" t="str">
            <v>extensin 3 (EXT3); FUNCTIONS IN: structural constituent of cell wall; INVOLVED IN: plant-type cell wall organization; LOCATED IN: endomembrane system; EXPRESSED IN: 7 plant structures; EXPRESSED DURING: 4 anthesis, F mature embryo stage, petal differentiation and expansion stage, E expanded cotyledon stage, D bilateral stage; CONTAINS InterPro DOMAIN/s: Extensin-like repeat (InterPro:IPR006706); BEST Arabidopsis thaliana protein match is: extensin 4 (TAIR:AT1G76930.1); Has 148545 Blast hits to 27416 proteins in 1232 species: Archae - 272; Bacteria - 19294; Metazoa - 56539; Fungi - 24663; Plants - 25187; Viruses - 4465; Other Eukaryotes - 18125 (source: NCBI BLink).</v>
          </cell>
        </row>
        <row r="8667">
          <cell r="A8667" t="str">
            <v>AT1G65690</v>
          </cell>
          <cell r="B8667" t="e">
            <v>#N/A</v>
          </cell>
          <cell r="C8667" t="e">
            <v>#N/A</v>
          </cell>
          <cell r="D8667" t="e">
            <v>#N/A</v>
          </cell>
          <cell r="E8667" t="e">
            <v>#N/A</v>
          </cell>
          <cell r="F8667" t="e">
            <v>#N/A</v>
          </cell>
          <cell r="G8667">
            <v>1.6017128656441</v>
          </cell>
          <cell r="H8667" t="e">
            <v>#N/A</v>
          </cell>
          <cell r="I8667" t="e">
            <v>#N/A</v>
          </cell>
          <cell r="J8667" t="e">
            <v>#N/A</v>
          </cell>
          <cell r="K8667" t="e">
            <v>#N/A</v>
          </cell>
          <cell r="L8667" t="str">
            <v>Late embryogenesis abundant (LEA) hydroxyproline-rich glycoprotein family; CONTAINS InterPro DOMAIN/s: Late embryogenesis abundant protein, group 2 (InterPro:IPR004864); BEST Arabidopsis thaliana protein match is: NDR1/HIN1-like 25 (TAIR:AT5G36970.1); Has 985 Blast hits to 984 proteins in 28 species: Archae - 0; Bacteria - 0; Metazoa - 0; Fungi - 0; Plants - 985; Viruses - 0; Other Eukaryotes - 0 (source: NCBI BLink).</v>
          </cell>
        </row>
        <row r="8668">
          <cell r="A8668" t="str">
            <v>AT4G37070</v>
          </cell>
          <cell r="B8668" t="e">
            <v>#N/A</v>
          </cell>
          <cell r="C8668" t="e">
            <v>#N/A</v>
          </cell>
          <cell r="D8668" t="e">
            <v>#N/A</v>
          </cell>
          <cell r="E8668" t="e">
            <v>#N/A</v>
          </cell>
          <cell r="F8668" t="e">
            <v>#N/A</v>
          </cell>
          <cell r="G8668">
            <v>1.60180374338922</v>
          </cell>
          <cell r="H8668" t="e">
            <v>#N/A</v>
          </cell>
          <cell r="I8668" t="e">
            <v>#N/A</v>
          </cell>
          <cell r="J8668" t="e">
            <v>#N/A</v>
          </cell>
          <cell r="K8668" t="e">
            <v>#N/A</v>
          </cell>
          <cell r="L8668" t="str">
            <v>PLP1; CONTAINS InterPro DOMAIN/s: Acyl transferase/acyl hydrolase/lysophospholipase (InterPro:IPR016035), Patatin (InterPro:IPR002641); BEST Arabidopsis thaliana protein match is: PATATIN-like protein 5 (TAIR:AT4G37060.1); Has 30201 Blast hits to 17322 proteins in 780 species: Archae - 12; Bacteria - 1396; Metazoa - 17338; Fungi - 3422; Plants - 5037; Viruses - 0; Other Eukaryotes - 2996 (source: NCBI BLink).</v>
          </cell>
        </row>
        <row r="8669">
          <cell r="A8669" t="str">
            <v>AT3G14370</v>
          </cell>
          <cell r="B8669" t="e">
            <v>#N/A</v>
          </cell>
          <cell r="C8669" t="e">
            <v>#N/A</v>
          </cell>
          <cell r="D8669" t="e">
            <v>#N/A</v>
          </cell>
          <cell r="E8669" t="e">
            <v>#N/A</v>
          </cell>
          <cell r="F8669" t="e">
            <v>#N/A</v>
          </cell>
          <cell r="G8669">
            <v>1.6559185569497401</v>
          </cell>
          <cell r="H8669" t="e">
            <v>#N/A</v>
          </cell>
          <cell r="I8669" t="e">
            <v>#N/A</v>
          </cell>
          <cell r="J8669" t="e">
            <v>#N/A</v>
          </cell>
          <cell r="K8669" t="e">
            <v>#N/A</v>
          </cell>
          <cell r="L8669" t="str">
            <v>WAG2;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WAG 1 (TAIR:AT1G53700.1); Has 104032 Blast hits to 102948 proteins in 2832 species: Archae - 68; Bacteria - 12398; Metazoa - 38403; Fungi - 11620; Plants - 23519; Viruses - 432; Other Eukaryotes - 17592 (source: NCBI BLink).</v>
          </cell>
        </row>
        <row r="8670">
          <cell r="A8670" t="str">
            <v>ATMG00890</v>
          </cell>
          <cell r="B8670" t="e">
            <v>#N/A</v>
          </cell>
          <cell r="C8670" t="e">
            <v>#N/A</v>
          </cell>
          <cell r="D8670" t="e">
            <v>#N/A</v>
          </cell>
          <cell r="E8670" t="e">
            <v>#N/A</v>
          </cell>
          <cell r="F8670" t="e">
            <v>#N/A</v>
          </cell>
          <cell r="G8670">
            <v>1.6760520568394099</v>
          </cell>
          <cell r="H8670" t="e">
            <v>#N/A</v>
          </cell>
          <cell r="I8670" t="e">
            <v>#N/A</v>
          </cell>
          <cell r="J8670" t="e">
            <v>#N/A</v>
          </cell>
          <cell r="K8670" t="e">
            <v>#N/A</v>
          </cell>
          <cell r="L8670" t="str">
            <v>BEST Arabidopsis thaliana protein match is: Cytochrome C assembly protein (TAIR:AT2G07681.1).</v>
          </cell>
        </row>
        <row r="8671">
          <cell r="A8671" t="str">
            <v>AT3G54770</v>
          </cell>
          <cell r="B8671" t="e">
            <v>#N/A</v>
          </cell>
          <cell r="C8671" t="e">
            <v>#N/A</v>
          </cell>
          <cell r="D8671" t="e">
            <v>#N/A</v>
          </cell>
          <cell r="E8671" t="e">
            <v>#N/A</v>
          </cell>
          <cell r="F8671" t="e">
            <v>#N/A</v>
          </cell>
          <cell r="G8671">
            <v>1.69650742453977</v>
          </cell>
          <cell r="H8671" t="e">
            <v>#N/A</v>
          </cell>
          <cell r="I8671" t="e">
            <v>#N/A</v>
          </cell>
          <cell r="J8671" t="e">
            <v>#N/A</v>
          </cell>
          <cell r="K8671" t="e">
            <v>#N/A</v>
          </cell>
          <cell r="L8671" t="str">
            <v>RNA-binding (RRM/RBD/RNP motifs) family protein; FUNCTIONS IN: RNA binding, nucleotide binding, nucleic acid binding; LOCATED IN: cellular_component unknown; EXPRESSED IN: root, gynoecium, carpel, stamen; EXPRESSED DURING: petal differentiation and expansion stage; CONTAINS InterPro DOMAIN/s: RNA recognition motif, RNP-1 (InterPro:IPR000504), Nucleotide-binding, alpha-beta plait (InterPro:IPR012677); BEST Arabidopsis thaliana protein match is: RNA-binding (RRM/RBD/RNP motifs) family protein (TAIR:AT1G76460.1); Has 10710 Blast hits to 8449 proteins in 510 species: Archae - 0; Bacteria - 384; Metazoa - 5849; Fungi - 946; Plants - 2782; Viruses - 0; Other Eukaryotes - 749 (source: NCBI BLink).</v>
          </cell>
        </row>
        <row r="8672">
          <cell r="A8672" t="str">
            <v>AT4G26220</v>
          </cell>
          <cell r="B8672" t="e">
            <v>#N/A</v>
          </cell>
          <cell r="C8672" t="e">
            <v>#N/A</v>
          </cell>
          <cell r="D8672" t="e">
            <v>#N/A</v>
          </cell>
          <cell r="E8672" t="e">
            <v>#N/A</v>
          </cell>
          <cell r="F8672" t="e">
            <v>#N/A</v>
          </cell>
          <cell r="G8672">
            <v>1.7025583847688699</v>
          </cell>
          <cell r="H8672" t="e">
            <v>#N/A</v>
          </cell>
          <cell r="I8672" t="e">
            <v>#N/A</v>
          </cell>
          <cell r="J8672" t="e">
            <v>#N/A</v>
          </cell>
          <cell r="K8672" t="e">
            <v>#N/A</v>
          </cell>
          <cell r="L8672" t="str">
            <v>S-adenosyl-L-methionine-dependent methyltransferases superfamily protein; FUNCTIONS IN: O-methyltransferase activity; LOCATED IN: cytosol; EXPRESSED IN: shoot, inflorescence meristem, root, flower; EXPRESSED DURING: petal differentiation and expansion stage, seed development stages; CONTAINS InterPro DOMAIN/s: O-methyltransferase, family 3 (InterPro:IPR002935); BEST Arabidopsis thaliana protein match is: S-adenosyl-L-methionine-dependent methyltransferases superfamily protein (TAIR:AT4G34050.1); Has 30201 Blast hits to 17322 proteins in 780 species: Archae - 12; Bacteria - 1396; Metazoa - 17338; Fungi - 3422; Plants - 5037; Viruses - 0; Other Eukaryotes - 2996 (source: NCBI BLink).</v>
          </cell>
        </row>
        <row r="8673">
          <cell r="A8673" t="str">
            <v>AT3G50140</v>
          </cell>
          <cell r="B8673" t="e">
            <v>#N/A</v>
          </cell>
          <cell r="C8673" t="e">
            <v>#N/A</v>
          </cell>
          <cell r="D8673" t="e">
            <v>#N/A</v>
          </cell>
          <cell r="E8673" t="e">
            <v>#N/A</v>
          </cell>
          <cell r="F8673" t="e">
            <v>#N/A</v>
          </cell>
          <cell r="G8673">
            <v>1.70808709862174</v>
          </cell>
          <cell r="H8673" t="e">
            <v>#N/A</v>
          </cell>
          <cell r="I8673" t="e">
            <v>#N/A</v>
          </cell>
          <cell r="J8673" t="e">
            <v>#N/A</v>
          </cell>
          <cell r="K8673" t="e">
            <v>#N/A</v>
          </cell>
          <cell r="L8673" t="str">
            <v>Plant protein of unknown function (DUF247); INVOLVED IN: biological_process unknown; LOCATED IN: chloroplast; EXPRESSED IN: cotyledon, leaf whorl, root, leaf; EXPRESSED DURING: LP.06 six leaves visible, LP.04 four leaves visible, LP.10 ten leaves visible, LP.08 eight leaves visible, LP.12 twelve leaves visible; CONTAINS InterPro DOMAIN/s: Protein of unknown function DUF247, plant (InterPro:IPR004158); BEST Arabidopsis thaliana protein match is: Plant protein of unknown function (DUF247) (TAIR:AT3G50190.1); Has 1193 Blast hits to 1065 proteins in 29 species: Archae - 0; Bacteria - 0; Metazoa - 10; Fungi - 0; Plants - 1176; Viruses - 0; Other Eukaryotes - 7 (source: NCBI BLink).</v>
          </cell>
        </row>
        <row r="8674">
          <cell r="A8674" t="str">
            <v>AT3G54510</v>
          </cell>
          <cell r="B8674" t="e">
            <v>#N/A</v>
          </cell>
          <cell r="C8674" t="e">
            <v>#N/A</v>
          </cell>
          <cell r="D8674" t="e">
            <v>#N/A</v>
          </cell>
          <cell r="E8674" t="e">
            <v>#N/A</v>
          </cell>
          <cell r="F8674" t="e">
            <v>#N/A</v>
          </cell>
          <cell r="G8674">
            <v>1.7416194765400099</v>
          </cell>
          <cell r="H8674" t="e">
            <v>#N/A</v>
          </cell>
          <cell r="I8674" t="e">
            <v>#N/A</v>
          </cell>
          <cell r="J8674" t="e">
            <v>#N/A</v>
          </cell>
          <cell r="K8674" t="e">
            <v>#N/A</v>
          </cell>
          <cell r="L8674" t="str">
            <v>Early-responsive to dehydration stress protein (ERD4); LOCATED IN: endomembrane system, membrane; EXPRESSED IN: 18 plant structures; EXPRESSED DURING: 8 growth stages; CONTAINS InterPro DOMAIN/s: Protein of unknown function DUF221 (InterPro:IPR003864); BEST Arabidopsis thaliana protein match is: hypothetical protein 1 (TAIR:AT3G01100.1); Has 1250 Blast hits to 1225 proteins in 183 species: Archae - 0; Bacteria - 0; Metazoa - 176; Fungi - 586; Plants - 385; Viruses - 0; Other Eukaryotes - 103 (source: NCBI BLink).</v>
          </cell>
        </row>
        <row r="8675">
          <cell r="A8675" t="str">
            <v>AT1G23760</v>
          </cell>
          <cell r="B8675" t="e">
            <v>#N/A</v>
          </cell>
          <cell r="C8675" t="e">
            <v>#N/A</v>
          </cell>
          <cell r="D8675" t="e">
            <v>#N/A</v>
          </cell>
          <cell r="E8675" t="e">
            <v>#N/A</v>
          </cell>
          <cell r="F8675" t="e">
            <v>#N/A</v>
          </cell>
          <cell r="G8675">
            <v>1.7725597215303901</v>
          </cell>
          <cell r="H8675" t="e">
            <v>#N/A</v>
          </cell>
          <cell r="I8675" t="e">
            <v>#N/A</v>
          </cell>
          <cell r="J8675" t="e">
            <v>#N/A</v>
          </cell>
          <cell r="K8675" t="e">
            <v>#N/A</v>
          </cell>
          <cell r="L8675" t="str">
            <v>JP630; CONTAINS InterPro DOMAIN/s: BURP (InterPro:IPR004873); BEST Arabidopsis thaliana protein match is: polygalacturonase 2 (TAIR:AT1G70370.2); Has 1783 Blast hits to 1423 proteins in 248 species: Archae - 0; Bacteria - 362; Metazoa - 287; Fungi - 197; Plants - 556; Viruses - 4; Other Eukaryotes - 377 (source: NCBI BLink).</v>
          </cell>
        </row>
        <row r="8676">
          <cell r="A8676" t="str">
            <v>AT4G30670</v>
          </cell>
          <cell r="B8676" t="e">
            <v>#N/A</v>
          </cell>
          <cell r="C8676" t="e">
            <v>#N/A</v>
          </cell>
          <cell r="D8676" t="e">
            <v>#N/A</v>
          </cell>
          <cell r="E8676" t="e">
            <v>#N/A</v>
          </cell>
          <cell r="F8676" t="e">
            <v>#N/A</v>
          </cell>
          <cell r="G8676">
            <v>1.78823884204136</v>
          </cell>
          <cell r="H8676" t="e">
            <v>#N/A</v>
          </cell>
          <cell r="I8676" t="e">
            <v>#N/A</v>
          </cell>
          <cell r="J8676" t="e">
            <v>#N/A</v>
          </cell>
          <cell r="K8676" t="e">
            <v>#N/A</v>
          </cell>
          <cell r="L8676" t="str">
            <v>Putative membrane lipoprotein; FUNCTIONS IN: molecular_function unknown; INVOLVED IN: biological_process unknown; LOCATED IN: endomembrane system; EXPRESSED IN: 11 plant structures; EXPRESSED DURING: 4 anthesis, petal differentiation and expansion stage; Has 30201 Blast hits to 17322 proteins in 780 species: Archae - 12; Bacteria - 1396; Metazoa - 17338; Fungi - 3422; Plants - 5037; Viruses - 0; Other Eukaryotes - 2996 (source: NCBI BLink).</v>
          </cell>
        </row>
        <row r="8677">
          <cell r="A8677" t="str">
            <v>AT5G44566</v>
          </cell>
          <cell r="B8677" t="e">
            <v>#N/A</v>
          </cell>
          <cell r="C8677" t="e">
            <v>#N/A</v>
          </cell>
          <cell r="D8677" t="e">
            <v>#N/A</v>
          </cell>
          <cell r="E8677" t="e">
            <v>#N/A</v>
          </cell>
          <cell r="F8677" t="e">
            <v>#N/A</v>
          </cell>
          <cell r="G8677">
            <v>1.83072073502092</v>
          </cell>
          <cell r="H8677" t="e">
            <v>#N/A</v>
          </cell>
          <cell r="I8677" t="e">
            <v>#N/A</v>
          </cell>
          <cell r="J8677" t="e">
            <v>#N/A</v>
          </cell>
          <cell r="K8677" t="e">
            <v>#N/A</v>
          </cell>
          <cell r="L8677" t="e">
            <v>#N/A</v>
          </cell>
        </row>
        <row r="8678">
          <cell r="A8678" t="str">
            <v>AT4G10310</v>
          </cell>
          <cell r="B8678" t="e">
            <v>#N/A</v>
          </cell>
          <cell r="C8678" t="e">
            <v>#N/A</v>
          </cell>
          <cell r="D8678" t="e">
            <v>#N/A</v>
          </cell>
          <cell r="E8678" t="e">
            <v>#N/A</v>
          </cell>
          <cell r="F8678" t="e">
            <v>#N/A</v>
          </cell>
          <cell r="G8678">
            <v>1.86335992141646</v>
          </cell>
          <cell r="H8678" t="e">
            <v>#N/A</v>
          </cell>
          <cell r="I8678" t="e">
            <v>#N/A</v>
          </cell>
          <cell r="J8678" t="e">
            <v>#N/A</v>
          </cell>
          <cell r="K8678" t="e">
            <v>#N/A</v>
          </cell>
          <cell r="L8678" t="str">
            <v>high-affinity K+ transporter 1 (HKT1); CONTAINS InterPro DOMAIN/s: Potassium transport protein, high-affinity (InterPro:IPR004773), Cation transporter (InterPro:IPR003445); Has 30201 Blast hits to 17322 proteins in 780 species: Archae - 12; Bacteria - 1396; Metazoa - 17338; Fungi - 3422; Plants - 5037; Viruses - 0; Other Eukaryotes - 2996 (source: NCBI BLink).</v>
          </cell>
        </row>
        <row r="8679">
          <cell r="A8679" t="str">
            <v>AT3G11550</v>
          </cell>
          <cell r="B8679" t="e">
            <v>#N/A</v>
          </cell>
          <cell r="C8679" t="e">
            <v>#N/A</v>
          </cell>
          <cell r="D8679" t="e">
            <v>#N/A</v>
          </cell>
          <cell r="E8679" t="e">
            <v>#N/A</v>
          </cell>
          <cell r="F8679" t="e">
            <v>#N/A</v>
          </cell>
          <cell r="G8679">
            <v>1.88846051235032</v>
          </cell>
          <cell r="H8679" t="e">
            <v>#N/A</v>
          </cell>
          <cell r="I8679" t="e">
            <v>#N/A</v>
          </cell>
          <cell r="J8679" t="e">
            <v>#N/A</v>
          </cell>
          <cell r="K8679" t="e">
            <v>#N/A</v>
          </cell>
          <cell r="L8679"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(TAIR:AT5G06200.1); Has 610 Blast hits to 610 proteins in 22 species: Archae - 0; Bacteria - 2; Metazoa - 0; Fungi - 0; Plants - 608; Viruses - 0; Other Eukaryotes - 0 (source: NCBI BLink).</v>
          </cell>
        </row>
        <row r="8680">
          <cell r="A8680" t="str">
            <v>AT4G35900</v>
          </cell>
          <cell r="B8680" t="e">
            <v>#N/A</v>
          </cell>
          <cell r="C8680" t="e">
            <v>#N/A</v>
          </cell>
          <cell r="D8680" t="e">
            <v>#N/A</v>
          </cell>
          <cell r="E8680" t="e">
            <v>#N/A</v>
          </cell>
          <cell r="F8680" t="e">
            <v>#N/A</v>
          </cell>
          <cell r="G8680">
            <v>1.8916529774876301</v>
          </cell>
          <cell r="H8680" t="e">
            <v>#N/A</v>
          </cell>
          <cell r="I8680" t="e">
            <v>#N/A</v>
          </cell>
          <cell r="J8680" t="e">
            <v>#N/A</v>
          </cell>
          <cell r="K8680" t="e">
            <v>#N/A</v>
          </cell>
          <cell r="L8680" t="str">
            <v>FD; CONTAINS InterPro DOMAIN/s: Basic-leucine zipper (bZIP) transcription factor (InterPro:IPR004827), bZIP transcription factor, bZIP-1 (InterPro:IPR011616); BEST Arabidopsis thaliana protein match is: basic region/leucine zipper motif 27 (TAIR:AT2G17770.2); Has 747 Blast hits to 421 proteins in 73 species: Archae - 0; Bacteria - 6; Metazoa - 144; Fungi - 40; Plants - 193; Viruses - 0; Other Eukaryotes - 364 (source: NCBI BLink).</v>
          </cell>
        </row>
        <row r="8681">
          <cell r="A8681" t="str">
            <v>AT3G02610</v>
          </cell>
          <cell r="B8681" t="e">
            <v>#N/A</v>
          </cell>
          <cell r="C8681" t="e">
            <v>#N/A</v>
          </cell>
          <cell r="D8681" t="e">
            <v>#N/A</v>
          </cell>
          <cell r="E8681" t="e">
            <v>#N/A</v>
          </cell>
          <cell r="F8681" t="e">
            <v>#N/A</v>
          </cell>
          <cell r="G8681">
            <v>1.90512906047502</v>
          </cell>
          <cell r="H8681" t="e">
            <v>#N/A</v>
          </cell>
          <cell r="I8681" t="e">
            <v>#N/A</v>
          </cell>
          <cell r="J8681" t="e">
            <v>#N/A</v>
          </cell>
          <cell r="K8681" t="e">
            <v>#N/A</v>
          </cell>
          <cell r="L8681" t="str">
            <v>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CONTAINS InterPro DOMAIN/s: Ribonucleotide reductase-related (InterPro:IPR012348), Fatty acid desaturase, type 2 (InterPro:IPR005067), Ferritin/ribonucleotide reductase-like (InterPro:IPR009078); BEST Arabidopsis thaliana protein match is: Plant stearoyl-acyl-carrier-protein desaturase family protein (TAIR:AT3G02620.1); Has 952 Blast hits to 943 proteins in 217 species: Archae - 0; Bacteria - 445; Metazoa - 2; Fungi - 0; Plants - 446; Viruses - 0; Other Eukaryotes - 59 (source: NCBI BLink).</v>
          </cell>
        </row>
        <row r="8682">
          <cell r="A8682" t="str">
            <v>AT2G25260</v>
          </cell>
          <cell r="B8682" t="e">
            <v>#N/A</v>
          </cell>
          <cell r="C8682" t="e">
            <v>#N/A</v>
          </cell>
          <cell r="D8682" t="e">
            <v>#N/A</v>
          </cell>
          <cell r="E8682" t="e">
            <v>#N/A</v>
          </cell>
          <cell r="F8682" t="e">
            <v>#N/A</v>
          </cell>
          <cell r="G8682">
            <v>1.95289850785504</v>
          </cell>
          <cell r="H8682" t="e">
            <v>#N/A</v>
          </cell>
          <cell r="I8682" t="e">
            <v>#N/A</v>
          </cell>
          <cell r="J8682" t="e">
            <v>#N/A</v>
          </cell>
          <cell r="K8682" t="e">
            <v>#N/A</v>
          </cell>
          <cell r="L8682" t="str">
            <v>unknown protein; FUNCTIONS IN: molecular_function unknown; INVOLVED IN: biological_process unknown; LOCATED IN: endomembrane system; BEST Arabidopsis thaliana protein match is: unknown protein (TAIR:AT5G25265.1); Has 35333 Blast hits to 34131 proteins in 2444 species: Archae - 798; Bacteria - 22429; Metazoa - 974; Fungi - 991; Plants - 531; Viruses - 0; Other Eukaryotes - 9610 (source: NCBI BLink).</v>
          </cell>
        </row>
        <row r="8683">
          <cell r="A8683" t="str">
            <v>ATMG00540</v>
          </cell>
          <cell r="B8683" t="e">
            <v>#N/A</v>
          </cell>
          <cell r="C8683" t="e">
            <v>#N/A</v>
          </cell>
          <cell r="D8683" t="e">
            <v>#N/A</v>
          </cell>
          <cell r="E8683" t="e">
            <v>#N/A</v>
          </cell>
          <cell r="F8683" t="e">
            <v>#N/A</v>
          </cell>
          <cell r="G8683">
            <v>1.9667081503499499</v>
          </cell>
          <cell r="H8683" t="e">
            <v>#N/A</v>
          </cell>
          <cell r="I8683" t="e">
            <v>#N/A</v>
          </cell>
          <cell r="J8683" t="e">
            <v>#N/A</v>
          </cell>
          <cell r="K8683" t="e">
            <v>#N/A</v>
          </cell>
          <cell r="L8683" t="str">
            <v>FUNCTIONS IN: molecular_function unknown; INVOLVED IN: biological_process unknown; LOCATED IN: chloroplast; BEST Arabidopsis thaliana protein match is: unknown protein (TAIR:AT2G07713.1).</v>
          </cell>
        </row>
        <row r="8684">
          <cell r="A8684" t="str">
            <v>AT5G46890</v>
          </cell>
          <cell r="B8684" t="e">
            <v>#N/A</v>
          </cell>
          <cell r="C8684" t="e">
            <v>#N/A</v>
          </cell>
          <cell r="D8684" t="e">
            <v>#N/A</v>
          </cell>
          <cell r="E8684" t="e">
            <v>#N/A</v>
          </cell>
          <cell r="F8684" t="e">
            <v>#N/A</v>
          </cell>
          <cell r="G8684">
            <v>2.06831939746949</v>
          </cell>
          <cell r="H8684" t="e">
            <v>#N/A</v>
          </cell>
          <cell r="I8684" t="e">
            <v>#N/A</v>
          </cell>
          <cell r="J8684" t="e">
            <v>#N/A</v>
          </cell>
          <cell r="K8684" t="e">
            <v>#N/A</v>
          </cell>
          <cell r="L8684" t="str">
            <v>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(TAIR:AT5G46900.1); Has 1807 Blast hits to 1807 proteins in 277 species: Archae - 0; Bacteria - 0; Metazoa - 736; Fungi - 347; Plants - 385; Viruses - 0; Other Eukaryotes - 339 (source: NCBI BLink).</v>
          </cell>
        </row>
        <row r="8685">
          <cell r="A8685" t="str">
            <v>AT5G02420</v>
          </cell>
          <cell r="B8685" t="e">
            <v>#N/A</v>
          </cell>
          <cell r="C8685" t="e">
            <v>#N/A</v>
          </cell>
          <cell r="D8685" t="e">
            <v>#N/A</v>
          </cell>
          <cell r="E8685" t="e">
            <v>#N/A</v>
          </cell>
          <cell r="F8685" t="e">
            <v>#N/A</v>
          </cell>
          <cell r="G8685">
            <v>2.0773085340090698</v>
          </cell>
          <cell r="H8685" t="e">
            <v>#N/A</v>
          </cell>
          <cell r="I8685" t="e">
            <v>#N/A</v>
          </cell>
          <cell r="J8685" t="e">
            <v>#N/A</v>
          </cell>
          <cell r="K8685" t="e">
            <v>#N/A</v>
          </cell>
          <cell r="L8685" t="str">
            <v>unknown protein; Has 90 Blast hits to 90 proteins in 10 species: Archae - 0; Bacteria - 0; Metazoa - 0; Fungi - 0; Plants - 90; Viruses - 0; Other Eukaryotes - 0 (source: NCBI BLink).</v>
          </cell>
        </row>
        <row r="8686">
          <cell r="A8686" t="str">
            <v>AT3G54580</v>
          </cell>
          <cell r="B8686" t="e">
            <v>#N/A</v>
          </cell>
          <cell r="C8686" t="e">
            <v>#N/A</v>
          </cell>
          <cell r="D8686" t="e">
            <v>#N/A</v>
          </cell>
          <cell r="E8686" t="e">
            <v>#N/A</v>
          </cell>
          <cell r="F8686" t="e">
            <v>#N/A</v>
          </cell>
          <cell r="G8686">
            <v>2.1015151117309299</v>
          </cell>
          <cell r="H8686" t="e">
            <v>#N/A</v>
          </cell>
          <cell r="I8686" t="e">
            <v>#N/A</v>
          </cell>
          <cell r="J8686" t="e">
            <v>#N/A</v>
          </cell>
          <cell r="K8686" t="e">
            <v>#N/A</v>
          </cell>
          <cell r="L8686" t="str">
            <v>Proline-rich extensin-like family protein; FUNCTIONS IN: structural constituent of cell wall; INVOLVED IN: plant-type cell wall organization; LOCATED IN: endomembrane system; EXPRESSED IN: male gametophyte, root, pollen tube; EXPRESSED DURING: L mature pollen stage; CONTAINS InterPro DOMAIN/s: Extensin-like repeat (InterPro:IPR006706); BEST Arabidopsis thaliana protein match is: Proline-rich extensin-like family protein (TAIR:AT3G28550.1); Has 478331 Blast hits to 51256 proteins in 1906 species: Archae - 1077; Bacteria - 77248; Metazoa - 176231; Fungi - 77872; Plants - 71303; Viruses - 12471; Other Eukaryotes - 62129 (source: NCBI BLink).</v>
          </cell>
        </row>
        <row r="8687">
          <cell r="A8687" t="str">
            <v>ATMG00470</v>
          </cell>
          <cell r="B8687" t="e">
            <v>#N/A</v>
          </cell>
          <cell r="C8687" t="e">
            <v>#N/A</v>
          </cell>
          <cell r="D8687" t="e">
            <v>#N/A</v>
          </cell>
          <cell r="E8687" t="e">
            <v>#N/A</v>
          </cell>
          <cell r="F8687" t="e">
            <v>#N/A</v>
          </cell>
          <cell r="G8687">
            <v>2.2940416453132602</v>
          </cell>
          <cell r="H8687" t="e">
            <v>#N/A</v>
          </cell>
          <cell r="I8687" t="e">
            <v>#N/A</v>
          </cell>
          <cell r="J8687" t="e">
            <v>#N/A</v>
          </cell>
          <cell r="K8687" t="e">
            <v>#N/A</v>
          </cell>
          <cell r="L8687" t="str">
            <v>unknown protein; BEST Arabidopsis thaliana protein match is: unknown protein (TAIR:AT2G07706.1).</v>
          </cell>
        </row>
        <row r="8688">
          <cell r="A8688" t="str">
            <v>AT4G15160</v>
          </cell>
          <cell r="B8688" t="e">
            <v>#N/A</v>
          </cell>
          <cell r="C8688" t="e">
            <v>#N/A</v>
          </cell>
          <cell r="D8688" t="e">
            <v>#N/A</v>
          </cell>
          <cell r="E8688" t="e">
            <v>#N/A</v>
          </cell>
          <cell r="F8688" t="e">
            <v>#N/A</v>
          </cell>
          <cell r="G8688">
            <v>2.3413201939169301</v>
          </cell>
          <cell r="H8688" t="e">
            <v>#N/A</v>
          </cell>
          <cell r="I8688" t="e">
            <v>#N/A</v>
          </cell>
          <cell r="J8688" t="e">
            <v>#N/A</v>
          </cell>
          <cell r="K8688" t="e">
            <v>#N/A</v>
          </cell>
          <cell r="L8688" t="str">
            <v>Bifunctional inhibitor/lipid-transfer protein/seed storage 2S albumin superfamily protein; FUNCTIONS IN: lipid binding; INVOLVED IN: lipid transport; LOCATED IN: endomembrane system; EXPRESSED IN: 18 plant structures; EXPRESSED DURING: 9 growth stages; CONTAINS InterPro DOMAIN/s: Bifunctional inhibitor/plant lipid transfer protein/seed storage (InterPro:IPR016140), Plant lipid transfer protein/hydrophobic protein, helical domain (InterPro:IPR013770); BEST Arabidopsis thaliana protein match is: cell wall-plasma membrane linker protein (TAIR:AT3G22120.1); Has 1006 Blast hits to 1001 proteins in 148 species: Archae - 2; Bacteria - 66; Metazoa - 65; Fungi - 24; Plants - 812; Viruses - 10; Other Eukaryotes - 27 (source: NCBI BLink).</v>
          </cell>
        </row>
        <row r="8689">
          <cell r="A8689" t="str">
            <v>AT2G42955</v>
          </cell>
          <cell r="B8689" t="e">
            <v>#N/A</v>
          </cell>
          <cell r="C8689" t="e">
            <v>#N/A</v>
          </cell>
          <cell r="D8689" t="e">
            <v>#N/A</v>
          </cell>
          <cell r="E8689" t="e">
            <v>#N/A</v>
          </cell>
          <cell r="F8689" t="e">
            <v>#N/A</v>
          </cell>
          <cell r="G8689">
            <v>2.5176504268531401</v>
          </cell>
          <cell r="H8689" t="e">
            <v>#N/A</v>
          </cell>
          <cell r="I8689" t="e">
            <v>#N/A</v>
          </cell>
          <cell r="J8689" t="e">
            <v>#N/A</v>
          </cell>
          <cell r="K8689" t="e">
            <v>#N/A</v>
          </cell>
          <cell r="L8689" t="str">
            <v>unknown protein; BEST Arabidopsis thaliana protein match is: unknown protein (TAIR:AT2G30615.1); Has 60 Blast hits to 45 proteins in 3 species: Archae - 0; Bacteria - 0; Metazoa - 0; Fungi - 0; Plants - 60; Viruses - 0; Other Eukaryotes - 0 (source: NCBI BLink).</v>
          </cell>
        </row>
        <row r="8690">
          <cell r="A8690" t="str">
            <v>AT1G12805</v>
          </cell>
          <cell r="B8690" t="e">
            <v>#N/A</v>
          </cell>
          <cell r="C8690" t="e">
            <v>#N/A</v>
          </cell>
          <cell r="D8690" t="e">
            <v>#N/A</v>
          </cell>
          <cell r="E8690" t="e">
            <v>#N/A</v>
          </cell>
          <cell r="F8690" t="e">
            <v>#N/A</v>
          </cell>
          <cell r="G8690">
            <v>4.3468772384233603</v>
          </cell>
          <cell r="H8690" t="e">
            <v>#N/A</v>
          </cell>
          <cell r="I8690" t="e">
            <v>#N/A</v>
          </cell>
          <cell r="J8690" t="e">
            <v>#N/A</v>
          </cell>
          <cell r="K8690" t="e">
            <v>#N/A</v>
          </cell>
          <cell r="L8690" t="str">
            <v>nucleotide binding; Has 35333 Blast hits to 34131 proteins in 2444 species: Archae - 798; Bacteria - 22429; Metazoa - 974; Fungi - 991; Plants - 531; Viruses - 0; Other Eukaryotes - 9610 (source: NCBI BLink).</v>
          </cell>
        </row>
        <row r="8691">
          <cell r="A8691" t="str">
            <v>AT5G45850</v>
          </cell>
          <cell r="B8691" t="e">
            <v>#N/A</v>
          </cell>
          <cell r="C8691" t="e">
            <v>#N/A</v>
          </cell>
          <cell r="D8691" t="e">
            <v>#N/A</v>
          </cell>
          <cell r="E8691" t="e">
            <v>#N/A</v>
          </cell>
          <cell r="F8691" t="e">
            <v>#N/A</v>
          </cell>
          <cell r="G8691" t="e">
            <v>#N/A</v>
          </cell>
          <cell r="H8691">
            <v>-2.3239670898550999</v>
          </cell>
          <cell r="I8691">
            <v>-2.1763193210368001</v>
          </cell>
          <cell r="J8691">
            <v>-2.4075928655878802</v>
          </cell>
          <cell r="K8691">
            <v>-4.3316178827068397</v>
          </cell>
          <cell r="L8691" t="str">
            <v>Protein of unknown function (DUF688); CONTAINS InterPro DOMAIN/s: Protein of unknown function DUF688 (InterPro:IPR007789); BEST Arabidopsis thaliana protein match is: Protein of unknown function (DUF688) (TAIR:AT4G18630.1); Has 103 Blast hits to 72 proteins in 14 species: Archae - 0; Bacteria - 0; Metazoa - 3; Fungi - 1; Plants - 89; Viruses - 0; Other Eukaryotes - 10 (source: NCBI BLink).</v>
          </cell>
        </row>
        <row r="8692">
          <cell r="A8692" t="str">
            <v>AT4G21820</v>
          </cell>
          <cell r="B8692" t="e">
            <v>#N/A</v>
          </cell>
          <cell r="C8692" t="e">
            <v>#N/A</v>
          </cell>
          <cell r="D8692" t="e">
            <v>#N/A</v>
          </cell>
          <cell r="E8692" t="e">
            <v>#N/A</v>
          </cell>
          <cell r="F8692" t="e">
            <v>#N/A</v>
          </cell>
          <cell r="G8692" t="e">
            <v>#N/A</v>
          </cell>
          <cell r="H8692">
            <v>-1.11904933638669</v>
          </cell>
          <cell r="I8692">
            <v>-0.88327401541740602</v>
          </cell>
          <cell r="J8692">
            <v>-0.81649972264291004</v>
          </cell>
          <cell r="K8692">
            <v>-1.7714186624305499</v>
          </cell>
          <cell r="L8692" t="str">
            <v>binding;calmodulin binding; FUNCTIONS IN: calmodulin binding, binding; LOCATED IN: chloroplast; EXPRESSED IN: 13 plant structures; EXPRESSED DURING: 6 growth stages; CONTAINS InterPro DOMAIN/s: Calponin-homology (InterPro:IPR016146), Armadillo (InterPro:IPR000225), Calponin-like actin-binding (InterPro:IPR001715), Armadillo-type fold (InterPro:IPR016024), IQ calmodulin-binding region (InterPro:IPR000048); BEST Arabidopsis thaliana protein match is: myosin 2 (TAIR:AT5G43900.1); Has 3955 Blast hits to 2210 proteins in 242 species: Archae - 0; Bacteria - 4; Metazoa - 3047; Fungi - 265; Plants - 324; Viruses - 0; Other Eukaryotes - 315 (source: NCBI BLink).</v>
          </cell>
        </row>
        <row r="8693">
          <cell r="A8693" t="str">
            <v>AT3G55810</v>
          </cell>
          <cell r="B8693" t="e">
            <v>#N/A</v>
          </cell>
          <cell r="C8693" t="e">
            <v>#N/A</v>
          </cell>
          <cell r="D8693" t="e">
            <v>#N/A</v>
          </cell>
          <cell r="E8693" t="e">
            <v>#N/A</v>
          </cell>
          <cell r="F8693" t="e">
            <v>#N/A</v>
          </cell>
          <cell r="G8693" t="e">
            <v>#N/A</v>
          </cell>
          <cell r="H8693">
            <v>-3.3165560199445698</v>
          </cell>
          <cell r="I8693">
            <v>-2.2476907250690199</v>
          </cell>
          <cell r="J8693">
            <v>-3.1913758211881502</v>
          </cell>
          <cell r="K8693">
            <v>-3.2870121006776398</v>
          </cell>
          <cell r="L8693" t="str">
            <v>Pyruvate kinase family protein; FUNCTIONS IN: pyruvate kinase activity, potassium ion binding, magnesium ion binding, catalytic activity; INVOLVED IN: glycolysis;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(TAIR:AT3G55650.1); Has 9930 Blast hits to 9886 proteins in 2717 species: Archae - 165; Bacteria - 6026; Metazoa - 534; Fungi - 217; Plants - 529; Viruses - 0; Other Eukaryotes - 2459 (source: NCBI BLink).</v>
          </cell>
        </row>
        <row r="8694">
          <cell r="A8694" t="str">
            <v>AT1G73590</v>
          </cell>
          <cell r="B8694" t="e">
            <v>#N/A</v>
          </cell>
          <cell r="C8694" t="e">
            <v>#N/A</v>
          </cell>
          <cell r="D8694" t="e">
            <v>#N/A</v>
          </cell>
          <cell r="E8694" t="e">
            <v>#N/A</v>
          </cell>
          <cell r="F8694" t="e">
            <v>#N/A</v>
          </cell>
          <cell r="G8694" t="e">
            <v>#N/A</v>
          </cell>
          <cell r="H8694">
            <v>-1.03147892681774</v>
          </cell>
          <cell r="I8694">
            <v>-0.74039869712320105</v>
          </cell>
          <cell r="J8694">
            <v>-0.83152864555869299</v>
          </cell>
          <cell r="K8694">
            <v>-1.2198022194586799</v>
          </cell>
          <cell r="L8694" t="str">
            <v>PIN-FORMED 1 (PIN1); FUNCTIONS IN: transporter activity; INVOLVED IN: in 14 processes; LOCATED IN: apical part of cell, plasma membrane, membrane, basal plasma membrane, cytoplasm; EXPRESSED IN: 25 plant structures; EXPRESSED DURING: 13 growth stages; CONTAINS InterPro DOMAIN/s: Auxin efflux carrier, subgroup (InterPro:IPR014024), Auxin efflux carrier (InterPro:IPR004776); BEST Arabidopsis thaliana protein match is: Auxin efflux carrier family protein (TAIR:AT1G70940.1); Has 5945 Blast hits to 4479 proteins in 806 species: Archae - 51; Bacteria - 3010; Metazoa - 784; Fungi - 134; Plants - 814; Viruses - 35; Other Eukaryotes - 1117 (source: NCBI BLink).</v>
          </cell>
        </row>
        <row r="8695">
          <cell r="A8695" t="str">
            <v>AT1G07610</v>
          </cell>
          <cell r="B8695" t="e">
            <v>#N/A</v>
          </cell>
          <cell r="C8695" t="e">
            <v>#N/A</v>
          </cell>
          <cell r="D8695" t="e">
            <v>#N/A</v>
          </cell>
          <cell r="E8695" t="e">
            <v>#N/A</v>
          </cell>
          <cell r="F8695" t="e">
            <v>#N/A</v>
          </cell>
          <cell r="G8695" t="e">
            <v>#N/A</v>
          </cell>
          <cell r="H8695">
            <v>-0.76507390991144897</v>
          </cell>
          <cell r="I8695">
            <v>-0.86210974863761103</v>
          </cell>
          <cell r="J8695">
            <v>-0.873898088590219</v>
          </cell>
          <cell r="K8695">
            <v>-1.00331087488635</v>
          </cell>
          <cell r="L8695" t="str">
            <v>metallothionein 1C (MT1C); FUNCTIONS IN: copper ion binding; INVOLVED IN: response to copper ion; LOCATED IN: cytosolic ribosome; EXPRESSED IN: 22 plant structures; EXPRESSED DURING: 14 growth stages; BEST Arabidopsis thaliana protein match is: metallothionein 1A (TAIR:AT1G07600.1); Has 443 Blast hits to 367 proteins in 121 species: Archae - 0; Bacteria - 4; Metazoa - 106; Fungi - 13; Plants - 241; Viruses - 0; Other Eukaryotes - 79 (source: NCBI BLink).</v>
          </cell>
        </row>
        <row r="8696">
          <cell r="A8696" t="str">
            <v>AT5G05250</v>
          </cell>
          <cell r="B8696" t="e">
            <v>#N/A</v>
          </cell>
          <cell r="C8696" t="e">
            <v>#N/A</v>
          </cell>
          <cell r="D8696" t="e">
            <v>#N/A</v>
          </cell>
          <cell r="E8696" t="e">
            <v>#N/A</v>
          </cell>
          <cell r="F8696" t="e">
            <v>#N/A</v>
          </cell>
          <cell r="G8696" t="e">
            <v>#N/A</v>
          </cell>
          <cell r="H8696">
            <v>-2.0353143612794602</v>
          </cell>
          <cell r="I8696">
            <v>-1.8123733340980701</v>
          </cell>
          <cell r="J8696">
            <v>-2.8682550435089298</v>
          </cell>
          <cell r="K8696">
            <v>-1.26972040187712</v>
          </cell>
          <cell r="L8696" t="str">
            <v>unknown protein; BEST Arabidopsis thaliana protein match is: unknown protein (TAIR:AT3G56360.1); Has 30201 Blast hits to 17322 proteins in 780 species: Archae - 12; Bacteria - 1396; Metazoa - 17338; Fungi - 3422; Plants - 5037; Viruses - 0; Other Eukaryotes - 2996 (source: NCBI BLink).</v>
          </cell>
        </row>
        <row r="8697">
          <cell r="A8697" t="str">
            <v>AT1G51090</v>
          </cell>
          <cell r="B8697" t="e">
            <v>#N/A</v>
          </cell>
          <cell r="C8697" t="e">
            <v>#N/A</v>
          </cell>
          <cell r="D8697" t="e">
            <v>#N/A</v>
          </cell>
          <cell r="E8697" t="e">
            <v>#N/A</v>
          </cell>
          <cell r="F8697" t="e">
            <v>#N/A</v>
          </cell>
          <cell r="G8697" t="e">
            <v>#N/A</v>
          </cell>
          <cell r="H8697">
            <v>-1.64736130219329</v>
          </cell>
          <cell r="I8697">
            <v>-2.6010754467321102</v>
          </cell>
          <cell r="J8697">
            <v>-4.1609192306200997</v>
          </cell>
          <cell r="K8697">
            <v>-2.6692523582426002</v>
          </cell>
          <cell r="L8697" t="str">
            <v>Heavy metal transport/detoxification superfamily protein ; FUNCTIONS IN: metal ion binding; INVOLVED IN: defense response to fungus; LOCATED IN: cellular_component unknown; EXPRESSED IN: 15 plant structures; EXPRESSED DURING: 9 growth stages; CONTAINS InterPro DOMAIN/s: Heavy metal transport/detoxification protein (InterPro:IPR006121); BEST Arabidopsis thaliana protein match is: Heavy metal transport/detoxification superfamily protein  (TAIR:AT4G16380.1); Has 2168 Blast hits to 1467 proteins in 288 species: Archae - 0; Bacteria - 595; Metazoa - 230; Fungi - 126; Plants - 741; Viruses - 142; Other Eukaryotes - 334 (source: NCBI BLink).</v>
          </cell>
        </row>
        <row r="8698">
          <cell r="A8698" t="str">
            <v>AT1G63100</v>
          </cell>
          <cell r="B8698" t="e">
            <v>#N/A</v>
          </cell>
          <cell r="C8698" t="e">
            <v>#N/A</v>
          </cell>
          <cell r="D8698" t="e">
            <v>#N/A</v>
          </cell>
          <cell r="E8698" t="e">
            <v>#N/A</v>
          </cell>
          <cell r="F8698" t="e">
            <v>#N/A</v>
          </cell>
          <cell r="G8698" t="e">
            <v>#N/A</v>
          </cell>
          <cell r="H8698">
            <v>-0.91825423391198502</v>
          </cell>
          <cell r="I8698">
            <v>-0.94050001123831395</v>
          </cell>
          <cell r="J8698">
            <v>-0.72852682745655895</v>
          </cell>
          <cell r="K8698">
            <v>-1.6100355640386801</v>
          </cell>
          <cell r="L8698" t="str">
            <v>GRAS family transcription factor; CONTAINS InterPro DOMAIN/s: Transcription factor GRAS (InterPro:IPR005202); BEST Arabidopsis thaliana protein match is: GRAS family transcription factor (TAIR:AT3G54220.1); Has 2506 Blast hits to 2453 proteins in 309 species: Archae - 0; Bacteria - 4; Metazoa - 16; Fungi - 0; Plants - 2441; Viruses - 0; Other Eukaryotes - 45 (source: NCBI BLink).</v>
          </cell>
        </row>
        <row r="8699">
          <cell r="A8699" t="str">
            <v>AT1G49580</v>
          </cell>
          <cell r="B8699" t="e">
            <v>#N/A</v>
          </cell>
          <cell r="C8699" t="e">
            <v>#N/A</v>
          </cell>
          <cell r="D8699" t="e">
            <v>#N/A</v>
          </cell>
          <cell r="E8699" t="e">
            <v>#N/A</v>
          </cell>
          <cell r="F8699" t="e">
            <v>#N/A</v>
          </cell>
          <cell r="G8699" t="e">
            <v>#N/A</v>
          </cell>
          <cell r="H8699">
            <v>-1.0147420333174999</v>
          </cell>
          <cell r="I8699">
            <v>-0.71308853908888103</v>
          </cell>
          <cell r="J8699">
            <v>-0.67503806649099496</v>
          </cell>
          <cell r="K8699">
            <v>-1.3531144370335</v>
          </cell>
          <cell r="L8699" t="str">
            <v>Calcium-dependent protein kinase (CDPK) family protein; FUNCTIONS IN: in 6 functions; INVOLVED IN: protein amino acid phosphorylation, N-terminal protein myristoylation; LOCATED IN: plasma membrane; EXPRESSED IN: 22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Protein kinase superfamily protein (TAIR:AT3G19100.1); Has 118201 Blast hits to 116445 proteins in 3162 species: Archae - 162; Bacteria - 14319; Metazoa - 43815; Fungi - 12645; Plants - 25821; Viruses - 463; Other Eukaryotes - 20976 (source: NCBI BLink).</v>
          </cell>
        </row>
        <row r="8700">
          <cell r="A8700" t="str">
            <v>AT4G36180</v>
          </cell>
          <cell r="B8700" t="e">
            <v>#N/A</v>
          </cell>
          <cell r="C8700" t="e">
            <v>#N/A</v>
          </cell>
          <cell r="D8700" t="e">
            <v>#N/A</v>
          </cell>
          <cell r="E8700" t="e">
            <v>#N/A</v>
          </cell>
          <cell r="F8700" t="e">
            <v>#N/A</v>
          </cell>
          <cell r="G8700" t="e">
            <v>#N/A</v>
          </cell>
          <cell r="H8700">
            <v>-0.69094210640352605</v>
          </cell>
          <cell r="I8700">
            <v>-0.63116913506819095</v>
          </cell>
          <cell r="J8700">
            <v>-0.71701321366467596</v>
          </cell>
          <cell r="K8700">
            <v>-0.97808079195896402</v>
          </cell>
          <cell r="L8700" t="str">
            <v>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receptor-like protein kinase family protein (TAIR:AT1G75640.1); Has 274404 Blast hits to 147338 proteins in 4291 species: Archae - 207; Bacteria - 28458; Metazoa - 89754; Fungi - 12028; Plants - 112070; Viruses - 470; Other Eukaryotes - 31417 (source: NCBI BLink).</v>
          </cell>
        </row>
        <row r="8701">
          <cell r="A8701" t="str">
            <v>AT4G02060</v>
          </cell>
          <cell r="B8701" t="e">
            <v>#N/A</v>
          </cell>
          <cell r="C8701" t="e">
            <v>#N/A</v>
          </cell>
          <cell r="D8701" t="e">
            <v>#N/A</v>
          </cell>
          <cell r="E8701" t="e">
            <v>#N/A</v>
          </cell>
          <cell r="F8701" t="e">
            <v>#N/A</v>
          </cell>
          <cell r="G8701" t="e">
            <v>#N/A</v>
          </cell>
          <cell r="H8701">
            <v>-0.58693312913520401</v>
          </cell>
          <cell r="I8701">
            <v>-0.63537567540343098</v>
          </cell>
          <cell r="J8701">
            <v>-0.81280842443450396</v>
          </cell>
          <cell r="K8701">
            <v>-0.71349652514936901</v>
          </cell>
          <cell r="L8701" t="str">
            <v>PROLIFERA (PRL); FUNCTIONS IN: protein binding, DNA-dependent ATPase activity, DNA binding, ATP binding; INVOLVED IN: sugar mediated signaling pathway, cell proliferation, DNA-dependent DNA replication initiation, DNA unwinding involved in replication; LOCATED IN: nuclear chromatin, nucleus, cytoplasm; EXPRESSED IN: 25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7 (InterPro:IPR008050); BEST Arabidopsis thaliana protein match is: minichromosome maintenance (MCM2/3/5) family protein (TAIR:AT5G44635.1); Has 4609 Blast hits to 4442 proteins in 796 species: Archae - 407; Bacteria - 660; Metazoa - 1239; Fungi - 945; Plants - 433; Viruses - 2; Other Eukaryotes - 923 (source: NCBI BLink).</v>
          </cell>
        </row>
        <row r="8702">
          <cell r="A8702" t="str">
            <v>AT1G56670</v>
          </cell>
          <cell r="B8702" t="e">
            <v>#N/A</v>
          </cell>
          <cell r="C8702" t="e">
            <v>#N/A</v>
          </cell>
          <cell r="D8702" t="e">
            <v>#N/A</v>
          </cell>
          <cell r="E8702" t="e">
            <v>#N/A</v>
          </cell>
          <cell r="F8702" t="e">
            <v>#N/A</v>
          </cell>
          <cell r="G8702" t="e">
            <v>#N/A</v>
          </cell>
          <cell r="H8702">
            <v>-1.65800609523686</v>
          </cell>
          <cell r="I8702">
            <v>-1.19068917634979</v>
          </cell>
          <cell r="J8702">
            <v>-2.0689728911474599</v>
          </cell>
          <cell r="K8702">
            <v>-1.8633166133238801</v>
          </cell>
          <cell r="L8702" t="str">
            <v>GDSL-like Lipase/Acylhydrolase superfamily protein; FUNCTIONS IN: hydrolase activity, acting on ester bonds, carboxylesterase activity; INVOLVED IN: lipid metabolic process; LOCATED IN: endomembrane system; EXPRESSED IN: 10 plant structures; EXPRESSED DURING: 6 growth stages; CONTAINS InterPro DOMAIN/s: Lipase, GDSL (InterPro:IPR001087); BEST Arabidopsis thaliana protein match is: GDSL-like Lipase/Acylhydrolase superfamily protein (TAIR:AT1G09390.1); Has 3420 Blast hits to 3380 proteins in 199 species: Archae - 0; Bacteria - 256; Metazoa - 0; Fungi - 41; Plants - 3110; Viruses - 0; Other Eukaryotes - 13 (source: NCBI BLink).</v>
          </cell>
        </row>
        <row r="8703">
          <cell r="A8703" t="str">
            <v>AT1G15990</v>
          </cell>
          <cell r="B8703" t="e">
            <v>#N/A</v>
          </cell>
          <cell r="C8703" t="e">
            <v>#N/A</v>
          </cell>
          <cell r="D8703" t="e">
            <v>#N/A</v>
          </cell>
          <cell r="E8703" t="e">
            <v>#N/A</v>
          </cell>
          <cell r="F8703" t="e">
            <v>#N/A</v>
          </cell>
          <cell r="G8703" t="e">
            <v>#N/A</v>
          </cell>
          <cell r="H8703">
            <v>-2.6588117640179698</v>
          </cell>
          <cell r="I8703">
            <v>-2.95414282282248</v>
          </cell>
          <cell r="J8703">
            <v>-2.8497617138562998</v>
          </cell>
          <cell r="K8703">
            <v>-2.7759139973772098</v>
          </cell>
          <cell r="L8703" t="str">
            <v>cyclic nucleotide gated channel 7 (CNGC7); FUNCTIONS IN: ion channel activity, cyclic nucleotide binding, calmodulin binding; INVOLVED IN: response to cadmium ion; LOCATED IN: membrane; EXPRESSED IN: male gametophyte, flower, cultured cell, pollen tube; EXPRESSED DURING: L mature pollen stage, M germinated pollen stage, 4 anthesis; CONTAINS InterPro DOMAIN/s: Cyclic nucleotide-binding (InterPro:IPR000595), Ion transport (InterPro:IPR005821), Cyclic nucleotide-binding-like (InterPro:IPR018490), Potassium channel, voltage-dependent, EAG/ELK/ERG (InterPro:IPR003938), RmlC-like jelly roll fold (InterPro:IPR014710); BEST Arabidopsis thaliana protein match is: cyclic nucleotide gated channel  8 (TAIR:AT1G19780.1); Has 3586 Blast hits to 3408 proteins in 277 species: Archae - 0; Bacteria - 66; Metazoa - 1555; Fungi - 86; Plants - 1001; Viruses - 0; Other Eukaryotes - 878 (source: NCBI BLink).</v>
          </cell>
        </row>
        <row r="8704">
          <cell r="A8704" t="str">
            <v>AT5G23820</v>
          </cell>
          <cell r="B8704" t="e">
            <v>#N/A</v>
          </cell>
          <cell r="C8704" t="e">
            <v>#N/A</v>
          </cell>
          <cell r="D8704" t="e">
            <v>#N/A</v>
          </cell>
          <cell r="E8704" t="e">
            <v>#N/A</v>
          </cell>
          <cell r="F8704" t="e">
            <v>#N/A</v>
          </cell>
          <cell r="G8704" t="e">
            <v>#N/A</v>
          </cell>
          <cell r="H8704">
            <v>-0.445371585077389</v>
          </cell>
          <cell r="I8704">
            <v>-0.631906085574791</v>
          </cell>
          <cell r="J8704">
            <v>-0.35062055715698698</v>
          </cell>
          <cell r="K8704">
            <v>-0.62762721808879496</v>
          </cell>
          <cell r="L8704" t="str">
            <v>MD-2-related lipid recognition domain-containing protein; FUNCTIONS IN: molecular_function unknown; INVOLVED IN: biological_process unknown; LOCATED IN: vacuole; EXPRESSED IN: 20 plant structures; EXPRESSED DURING: 13 growth stages; CONTAINS InterPro DOMAIN/s: MD-2-related lipid-recognition (InterPro:IPR003172); BEST Arabidopsis thaliana protein match is: MD-2-related lipid recognition domain-containing protein (TAIR:AT5G23840.1); Has 1807 Blast hits to 1807 proteins in 277 species: Archae - 0; Bacteria - 0; Metazoa - 736; Fungi - 347; Plants - 385; Viruses - 0; Other Eukaryotes - 339 (source: NCBI BLink).</v>
          </cell>
        </row>
        <row r="8705">
          <cell r="A8705" t="str">
            <v>AT5G66530</v>
          </cell>
          <cell r="B8705" t="e">
            <v>#N/A</v>
          </cell>
          <cell r="C8705" t="e">
            <v>#N/A</v>
          </cell>
          <cell r="D8705" t="e">
            <v>#N/A</v>
          </cell>
          <cell r="E8705" t="e">
            <v>#N/A</v>
          </cell>
          <cell r="F8705" t="e">
            <v>#N/A</v>
          </cell>
          <cell r="G8705" t="e">
            <v>#N/A</v>
          </cell>
          <cell r="H8705">
            <v>-0.48951291055645901</v>
          </cell>
          <cell r="I8705">
            <v>-0.76472655799904099</v>
          </cell>
          <cell r="J8705">
            <v>-0.71457394907394101</v>
          </cell>
          <cell r="K8705">
            <v>-0.70668658216600999</v>
          </cell>
          <cell r="L8705" t="str">
            <v>Galactose mutarotase-like superfamily protein; FUNCTIONS IN: carbohydrate binding, isomerase activity, aldose 1-epimerase activity, catalytic activity; INVOLVED IN: galactose metabolic process, carbohydrate metabolic process; LOCATED IN: apoplast, chloroplast, chloroplast stroma; EXPRESSED IN: 24 plant structures; EXPRESSED DURING: 13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1807 Blast hits to 1807 proteins in 277 species: Archae - 0; Bacteria - 0; Metazoa - 736; Fungi - 347; Plants - 385; Viruses - 0; Other Eukaryotes - 339 (source: NCBI BLink).</v>
          </cell>
        </row>
        <row r="8706">
          <cell r="A8706" t="str">
            <v>AT4G13800</v>
          </cell>
          <cell r="B8706" t="e">
            <v>#N/A</v>
          </cell>
          <cell r="C8706" t="e">
            <v>#N/A</v>
          </cell>
          <cell r="D8706" t="e">
            <v>#N/A</v>
          </cell>
          <cell r="E8706" t="e">
            <v>#N/A</v>
          </cell>
          <cell r="F8706" t="e">
            <v>#N/A</v>
          </cell>
          <cell r="G8706" t="e">
            <v>#N/A</v>
          </cell>
          <cell r="H8706">
            <v>-2.1187263159144298</v>
          </cell>
          <cell r="I8706">
            <v>-2.2100167957684298</v>
          </cell>
          <cell r="J8706">
            <v>-3.4314725965278701</v>
          </cell>
          <cell r="K8706">
            <v>-2.9118063074432299</v>
          </cell>
          <cell r="L8706" t="str">
            <v>Protein of unknown function (DUF803); INVOLVED IN: biological_process unknown; LOCATED IN: plasma membrane; EXPRESSED IN: 18 plant structures; EXPRESSED DURING: 12 growth stages; CONTAINS InterPro DOMAIN/s: Protein of unknown function DUF803 (InterPro:IPR008521); BEST Arabidopsis thaliana protein match is: Protein of unknown function (DUF803) (TAIR:AT3G23870.1); Has 30201 Blast hits to 17322 proteins in 780 species: Archae - 12; Bacteria - 1396; Metazoa - 17338; Fungi - 3422; Plants - 5037; Viruses - 0; Other Eukaryotes - 2996 (source: NCBI BLink).</v>
          </cell>
        </row>
        <row r="8707">
          <cell r="A8707" t="str">
            <v>AT5G58310</v>
          </cell>
          <cell r="B8707" t="e">
            <v>#N/A</v>
          </cell>
          <cell r="C8707" t="e">
            <v>#N/A</v>
          </cell>
          <cell r="D8707" t="e">
            <v>#N/A</v>
          </cell>
          <cell r="E8707" t="e">
            <v>#N/A</v>
          </cell>
          <cell r="F8707" t="e">
            <v>#N/A</v>
          </cell>
          <cell r="G8707" t="e">
            <v>#N/A</v>
          </cell>
          <cell r="H8707">
            <v>-1.4509157105359201</v>
          </cell>
          <cell r="I8707">
            <v>-1.10369941319993</v>
          </cell>
          <cell r="J8707">
            <v>-1.21974958855305</v>
          </cell>
          <cell r="K8707">
            <v>-1.54831965411497</v>
          </cell>
          <cell r="L8707" t="str">
            <v>methyl esterase 18 (MES18); CONTAINS InterPro DOMAIN/s: Alpha/beta hydrolase fold-1 (InterPro:IPR000073); BEST Arabidopsis thaliana protein match is: methyl esterase 16 (TAIR:AT4G16690.1); Has 1807 Blast hits to 1807 proteins in 277 species: Archae - 0; Bacteria - 0; Metazoa - 736; Fungi - 347; Plants - 385; Viruses - 0; Other Eukaryotes - 339 (source: NCBI BLink).</v>
          </cell>
        </row>
        <row r="8708">
          <cell r="A8708" t="str">
            <v>AT3G06520</v>
          </cell>
          <cell r="B8708" t="e">
            <v>#N/A</v>
          </cell>
          <cell r="C8708" t="e">
            <v>#N/A</v>
          </cell>
          <cell r="D8708" t="e">
            <v>#N/A</v>
          </cell>
          <cell r="E8708" t="e">
            <v>#N/A</v>
          </cell>
          <cell r="F8708" t="e">
            <v>#N/A</v>
          </cell>
          <cell r="G8708" t="e">
            <v>#N/A</v>
          </cell>
          <cell r="H8708">
            <v>-1.2470198815953699</v>
          </cell>
          <cell r="I8708">
            <v>-1.18119567745757</v>
          </cell>
          <cell r="J8708">
            <v>-1.4066996572825901</v>
          </cell>
          <cell r="K8708">
            <v>-1.6256551239696999</v>
          </cell>
          <cell r="L8708" t="str">
            <v>agenet domain-containing protein; FUNCTIONS IN: RNA binding; LOCATED IN: cellular_component unknown; EXPRESSED IN: 11 plant structures; EXPRESSED DURING: 6 growth stages; CONTAINS InterPro DOMAIN/s: Tudor-like, plant (InterPro:IPR014002), Agenet (InterPro:IPR008395); BEST Arabidopsis thaliana protein match is: agenet domain-containing protein (TAIR:AT1G09320.1); Has 523 Blast hits to 271 proteins in 18 species: Archae - 0; Bacteria - 0; Metazoa - 0; Fungi - 0; Plants - 518; Viruses - 0; Other Eukaryotes - 5 (source: NCBI BLink).</v>
          </cell>
        </row>
        <row r="8709">
          <cell r="A8709" t="str">
            <v>AT2G40850</v>
          </cell>
          <cell r="B8709" t="e">
            <v>#N/A</v>
          </cell>
          <cell r="C8709" t="e">
            <v>#N/A</v>
          </cell>
          <cell r="D8709" t="e">
            <v>#N/A</v>
          </cell>
          <cell r="E8709" t="e">
            <v>#N/A</v>
          </cell>
          <cell r="F8709" t="e">
            <v>#N/A</v>
          </cell>
          <cell r="G8709" t="e">
            <v>#N/A</v>
          </cell>
          <cell r="H8709" t="e">
            <v>#N/A</v>
          </cell>
          <cell r="I8709">
            <v>-2.2898626628751901</v>
          </cell>
          <cell r="J8709">
            <v>-1.24988908797438</v>
          </cell>
          <cell r="K8709">
            <v>-2.1368141740479101</v>
          </cell>
          <cell r="L8709" t="str">
            <v>phosphoinositide 4-kinase gamma 1 (PI4K GAMMA 1); FUNCTIONS IN: inositol or phosphatidylinositol kinase activity, phosphotransferase activity, alcohol group as acceptor; INVOLVED IN: biological_process unknown; LOCATED IN: cellular_component unknown; EXPRESSED IN: tapetum, microspore; CONTAINS InterPro DOMAIN/s: Phosphatidylinositol 3-/4-kinase, catalytic (InterPro:IPR000403); BEST Arabidopsis thaliana protein match is: Protein kinase superfamily protein (TAIR:AT3G56600.2); Has 555 Blast hits to 545 proteins in 145 species: Archae - 0; Bacteria - 2; Metazoa - 130; Fungi - 70; Plants - 264; Viruses - 0; Other Eukaryotes - 89 (source: NCBI BLink).</v>
          </cell>
        </row>
        <row r="8710">
          <cell r="A8710" t="str">
            <v>AT3G13100</v>
          </cell>
          <cell r="B8710" t="e">
            <v>#N/A</v>
          </cell>
          <cell r="C8710" t="e">
            <v>#N/A</v>
          </cell>
          <cell r="D8710" t="e">
            <v>#N/A</v>
          </cell>
          <cell r="E8710" t="e">
            <v>#N/A</v>
          </cell>
          <cell r="F8710" t="e">
            <v>#N/A</v>
          </cell>
          <cell r="G8710" t="e">
            <v>#N/A</v>
          </cell>
          <cell r="H8710" t="e">
            <v>#N/A</v>
          </cell>
          <cell r="I8710">
            <v>-1.18379849626121</v>
          </cell>
          <cell r="J8710">
            <v>-1.0150621019752799</v>
          </cell>
          <cell r="K8710">
            <v>-0.67765168536643094</v>
          </cell>
          <cell r="L8710" t="str">
            <v>multidrug resistance-associated protein 7 (MRP7); FUNCTIONS IN: ATPase activity, coupled to transmembrane movement of substances; INVOLVED IN: response to other organism; LOCATED IN: plasma membrane; EXPRESSED IN: 10 plant structures; EXPRESSED DURING: 7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8 (TAIR:AT3G13090.1); Has 650648 Blast hits to 350565 proteins in 4050 species: Archae - 11697; Bacteria - 531445; Metazoa - 11792; Fungi - 6984; Plants - 5983; Viruses - 13; Other Eukaryotes - 82734 (source: NCBI BLink).</v>
          </cell>
        </row>
        <row r="8711">
          <cell r="A8711" t="str">
            <v>AT1G56650</v>
          </cell>
          <cell r="B8711" t="e">
            <v>#N/A</v>
          </cell>
          <cell r="C8711" t="e">
            <v>#N/A</v>
          </cell>
          <cell r="D8711" t="e">
            <v>#N/A</v>
          </cell>
          <cell r="E8711" t="e">
            <v>#N/A</v>
          </cell>
          <cell r="F8711" t="e">
            <v>#N/A</v>
          </cell>
          <cell r="G8711" t="e">
            <v>#N/A</v>
          </cell>
          <cell r="H8711" t="e">
            <v>#N/A</v>
          </cell>
          <cell r="I8711">
            <v>-5.6592864340094504</v>
          </cell>
          <cell r="J8711">
            <v>-3.7330736250073699</v>
          </cell>
          <cell r="K8711">
            <v>-4.6598974266725</v>
          </cell>
          <cell r="L8711" t="str">
            <v>production of anthocyanin pigment 1 (PAP1);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90 (TAIR:AT1G66390.1); Has 8761 Blast hits to 8206 proteins in 539 species: Archae - 0; Bacteria - 0; Metazoa - 765; Fungi - 472; Plants - 5883; Viruses - 3; Other Eukaryotes - 1638 (source: NCBI BLink).</v>
          </cell>
        </row>
        <row r="8712">
          <cell r="A8712" t="str">
            <v>AT5G19210</v>
          </cell>
          <cell r="B8712" t="e">
            <v>#N/A</v>
          </cell>
          <cell r="C8712" t="e">
            <v>#N/A</v>
          </cell>
          <cell r="D8712" t="e">
            <v>#N/A</v>
          </cell>
          <cell r="E8712" t="e">
            <v>#N/A</v>
          </cell>
          <cell r="F8712" t="e">
            <v>#N/A</v>
          </cell>
          <cell r="G8712" t="e">
            <v>#N/A</v>
          </cell>
          <cell r="H8712" t="e">
            <v>#N/A</v>
          </cell>
          <cell r="I8712">
            <v>-1.0527443006760799</v>
          </cell>
          <cell r="J8712">
            <v>-0.856013240620489</v>
          </cell>
          <cell r="K8712">
            <v>-0.77297052871316096</v>
          </cell>
          <cell r="L8712" t="str">
            <v>P-loop containing nucleoside triphosphate hydrolases superfamily protein; FUNCTIONS IN: helicase activity, nucleic acid binding, ATP binding, ATP-dependent helicase activity; INVOLVED IN: biological_process unknown; EXPRESSED IN: 21 plant structures; EXPRESSED DURING: 13 growth stages; CONTAINS InterPro DOMAIN/s: DNA/RNA helicase, DEAD/DEAH box type, N-terminal (InterPro:IPR011545), DNA/RNA helicase, C-terminal (InterPro:IPR001650); BEST Arabidopsis thaliana protein match is: DEA(D/H)-box RNA helicase family protein (TAIR:AT3G58510.3); Has 29066 Blast hits to 29063 proteins in 2795 species: Archae - 157; Bacteria - 14563; Metazoa - 4524; Fungi - 3653; Plants - 2123; Viruses - 4; Other Eukaryotes - 4042 (source: NCBI BLink).</v>
          </cell>
        </row>
        <row r="8713">
          <cell r="A8713" t="str">
            <v>AT4G01160</v>
          </cell>
          <cell r="B8713" t="e">
            <v>#N/A</v>
          </cell>
          <cell r="C8713" t="e">
            <v>#N/A</v>
          </cell>
          <cell r="D8713" t="e">
            <v>#N/A</v>
          </cell>
          <cell r="E8713" t="e">
            <v>#N/A</v>
          </cell>
          <cell r="F8713" t="e">
            <v>#N/A</v>
          </cell>
          <cell r="G8713" t="e">
            <v>#N/A</v>
          </cell>
          <cell r="H8713" t="e">
            <v>#N/A</v>
          </cell>
          <cell r="I8713">
            <v>-2.0364794513622502</v>
          </cell>
          <cell r="J8713">
            <v>-1.5952552803907101</v>
          </cell>
          <cell r="K8713">
            <v>-1.7799982662284899</v>
          </cell>
          <cell r="L8713" t="str">
            <v>BTB/POZ/Kelch-associated protein; CONTAINS InterPro DOMAIN/s: BTB/POZ (InterPro:IPR013069), BTB/Kelch-associated (InterPro:IPR011705), BTB/POZ fold (InterPro:IPR011333), Kelch related (InterPro:IPR013089), BTB/POZ-like (InterPro:IPR000210); BEST Arabidopsis thaliana protein match is: POZ/BTB containin G-protein 1 (TAIR:AT3G61600.2); Has 3481 Blast hits to 3463 proteins in 124 species: Archae - 0; Bacteria - 0; Metazoa - 3173; Fungi - 4; Plants - 136; Viruses - 49; Other Eukaryotes - 119 (source: NCBI BLink).</v>
          </cell>
        </row>
        <row r="8714">
          <cell r="A8714" t="str">
            <v>AT5G53450</v>
          </cell>
          <cell r="B8714" t="e">
            <v>#N/A</v>
          </cell>
          <cell r="C8714" t="e">
            <v>#N/A</v>
          </cell>
          <cell r="D8714" t="e">
            <v>#N/A</v>
          </cell>
          <cell r="E8714" t="e">
            <v>#N/A</v>
          </cell>
          <cell r="F8714" t="e">
            <v>#N/A</v>
          </cell>
          <cell r="G8714" t="e">
            <v>#N/A</v>
          </cell>
          <cell r="H8714" t="e">
            <v>#N/A</v>
          </cell>
          <cell r="I8714">
            <v>-0.79199413297189603</v>
          </cell>
          <cell r="J8714">
            <v>-0.401768948707521</v>
          </cell>
          <cell r="K8714">
            <v>-0.57348858473821995</v>
          </cell>
          <cell r="L8714" t="str">
            <v>OBP3-responsive gene 1 (ORG1); FUNCTIONS IN: structural molecule activity, protein kinase activity, kinase activity, ATP binding; INVOLVED IN: protein amino acid phosphorylation; LOCATED IN: chloroplast; EXPRESSED IN: 23 plant structures; EXPRESSED DURING: 13 growth stages; CONTAINS InterPro DOMAIN/s: Protein kinase, catalytic domain (InterPro:IPR000719), Serine/threonine-protein kinase PLK4 (InterPro:IPR020664), Calcium/calmodulin-dependent protein kinase-like (InterPro:IPR020636), Serine/threonine-protein kinase-like domain (InterPro:IPR017442), Plastid lipid-associated protein/fibrillin (InterPro:IPR006843), Protein kinase-like domain (InterPro:IPR011009); Has 595 Blast hits to 591 proteins in 152 species: Archae - 0; Bacteria - 3; Metazoa - 162; Fungi - 48; Plants - 309; Viruses - 0; Other Eukaryotes - 73 (source: NCBI BLink).</v>
          </cell>
        </row>
        <row r="8715">
          <cell r="A8715" t="str">
            <v>AT1G72730</v>
          </cell>
          <cell r="B8715" t="e">
            <v>#N/A</v>
          </cell>
          <cell r="C8715" t="e">
            <v>#N/A</v>
          </cell>
          <cell r="D8715" t="e">
            <v>#N/A</v>
          </cell>
          <cell r="E8715" t="e">
            <v>#N/A</v>
          </cell>
          <cell r="F8715" t="e">
            <v>#N/A</v>
          </cell>
          <cell r="G8715" t="e">
            <v>#N/A</v>
          </cell>
          <cell r="H8715" t="e">
            <v>#N/A</v>
          </cell>
          <cell r="I8715">
            <v>-0.91804531632219799</v>
          </cell>
          <cell r="J8715">
            <v>-0.67250919478027305</v>
          </cell>
          <cell r="K8715">
            <v>-0.89275683850594001</v>
          </cell>
          <cell r="L8715" t="str">
            <v>DEA(D/H)-box RNA helicase family protein; FUNCTIONS IN: helicase activity, nucleic acid binding, ATP-dependent helicase activity, ATP binding; INVOLVED IN: biological_process unknown; LOCATED IN: cytosol, plasma membrane, plant-type cell wall; EXPRESSED IN: 23 plant structures; EXPRESSED DURING: 11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eukaryotic translation initiation factor 4A1 (TAIR:AT3G13920.1); Has 48726 Blast hits to 48144 proteins in 3104 species: Archae - 749; Bacteria - 26664; Metazoa - 6044; Fungi - 4769; Plants - 2616; Viruses - 17; Other Eukaryotes - 7867 (source: NCBI BLink).</v>
          </cell>
        </row>
        <row r="8716">
          <cell r="A8716" t="str">
            <v>AT4G14970</v>
          </cell>
          <cell r="B8716" t="e">
            <v>#N/A</v>
          </cell>
          <cell r="C8716" t="e">
            <v>#N/A</v>
          </cell>
          <cell r="D8716" t="e">
            <v>#N/A</v>
          </cell>
          <cell r="E8716" t="e">
            <v>#N/A</v>
          </cell>
          <cell r="F8716" t="e">
            <v>#N/A</v>
          </cell>
          <cell r="G8716" t="e">
            <v>#N/A</v>
          </cell>
          <cell r="H8716" t="e">
            <v>#N/A</v>
          </cell>
          <cell r="I8716">
            <v>-1.08939089653542</v>
          </cell>
          <cell r="J8716">
            <v>-0.77818837940448005</v>
          </cell>
          <cell r="K8716">
            <v>-0.90750747419465705</v>
          </cell>
          <cell r="L8716" t="str">
            <v>unknown protein; FUNCTIONS IN: molecular_function unknown; INVOLVED IN: biological_process unknown; LOCATED IN: chloroplast; EXPRESSED IN: 14 plant structures; EXPRESSED DURING: 6 growth stages; Has 257 Blast hits to 164 proteins in 70 species: Archae - 0; Bacteria - 4; Metazoa - 189; Fungi - 0; Plants - 38; Viruses - 0; Other Eukaryotes - 26 (source: NCBI BLink).</v>
          </cell>
        </row>
        <row r="8717">
          <cell r="A8717" t="str">
            <v>AT1G08650</v>
          </cell>
          <cell r="B8717">
            <v>0.442080578</v>
          </cell>
          <cell r="C8717" t="e">
            <v>#N/A</v>
          </cell>
          <cell r="D8717" t="e">
            <v>#N/A</v>
          </cell>
          <cell r="E8717" t="e">
            <v>#N/A</v>
          </cell>
          <cell r="F8717">
            <v>0.56748440263664002</v>
          </cell>
          <cell r="G8717" t="e">
            <v>#N/A</v>
          </cell>
          <cell r="H8717">
            <v>-0.78332676819576796</v>
          </cell>
          <cell r="I8717" t="e">
            <v>#N/A</v>
          </cell>
          <cell r="J8717">
            <v>-0.88783593584384202</v>
          </cell>
          <cell r="K8717">
            <v>-0.60546842060113604</v>
          </cell>
          <cell r="L8717" t="str">
            <v>phosphoenolpyruvate carboxylase kinase 1 (PPCK1); FUNCTIONS IN: protein serine/threonine kinase activity, kinase activity; INVOLVED IN: protein amino acid phosphorylation; LOCATED IN: cellular_component unknown; EXPRESSED IN: 20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phosphoenolpyruvate carboxylase kinase 2 (TAIR:AT3G04530.1); Has 121330 Blast hits to 119354 proteins in 3292 species: Archae - 175; Bacteria - 14755; Metazoa - 43495; Fungi - 13131; Plants - 28233; Viruses - 522; Other Eukaryotes - 21019 (source: NCBI BLink).</v>
          </cell>
        </row>
        <row r="8718">
          <cell r="A8718" t="str">
            <v>AT2G17630</v>
          </cell>
          <cell r="B8718" t="e">
            <v>#N/A</v>
          </cell>
          <cell r="C8718" t="e">
            <v>#N/A</v>
          </cell>
          <cell r="D8718" t="e">
            <v>#N/A</v>
          </cell>
          <cell r="E8718" t="e">
            <v>#N/A</v>
          </cell>
          <cell r="F8718" t="e">
            <v>#N/A</v>
          </cell>
          <cell r="G8718" t="e">
            <v>#N/A</v>
          </cell>
          <cell r="H8718">
            <v>-0.92522633076668703</v>
          </cell>
          <cell r="I8718" t="e">
            <v>#N/A</v>
          </cell>
          <cell r="J8718">
            <v>-0.73842389691654398</v>
          </cell>
          <cell r="K8718">
            <v>-0.79976491686980999</v>
          </cell>
          <cell r="L8718" t="str">
            <v>Pyridoxal phosphate (PLP)-dependent transferases superfamily protein; FUNCTIONS IN: pyridoxal phosphate binding, transaminase activity, catalytic activity, O-phospho-L-serine:2-oxoglutarate aminotransferase activity; INVOLVED IN: response to cadmium ion; LOCATED IN: chloroplast; EXPRESSED IN: 23 plant structures; EXPRESSED DURING: 13 growth stages; CONTAINS InterPro DOMAIN/s: Pyridoxal phosphate-dependent transferase, major domain (InterPro:IPR015424), Aminotransferase, class V/Cysteine desulfurase (InterPro:IPR000192), Aminotransferase class-V pyridoxal-phosphate binding site (InterPro:IPR020578), Phosphoserine aminotransferase, subgroup (InterPro:IPR003248), Pyridoxal phosphate-dependent transferase, major region, subdomain 1 (InterPro:IPR015421), Pyridoxal phosphate-dependent transferase, major region, subdomain 2 (InterPro:IPR015422), Phosphoserine aminotransferase (InterPro:IPR022278); BEST Arabidopsis thaliana protein match is: phosphoserine aminotransferase (TAIR:AT4G35630.1); Has 5143 Blast hits to 5141 proteins in 1794 species: Archae - 74; Bacteria - 3425; Metazoa - 166; Fungi - 141; Plants - 61; Viruses - 0; Other Eukaryotes - 1276 (source: NCBI BLink).</v>
          </cell>
        </row>
        <row r="8719">
          <cell r="A8719" t="str">
            <v>AT3G05270</v>
          </cell>
          <cell r="B8719" t="e">
            <v>#N/A</v>
          </cell>
          <cell r="C8719" t="e">
            <v>#N/A</v>
          </cell>
          <cell r="D8719" t="e">
            <v>#N/A</v>
          </cell>
          <cell r="E8719" t="e">
            <v>#N/A</v>
          </cell>
          <cell r="F8719" t="e">
            <v>#N/A</v>
          </cell>
          <cell r="G8719" t="e">
            <v>#N/A</v>
          </cell>
          <cell r="H8719">
            <v>-0.68045428048205703</v>
          </cell>
          <cell r="I8719" t="e">
            <v>#N/A</v>
          </cell>
          <cell r="J8719">
            <v>-0.55997737829439798</v>
          </cell>
          <cell r="K8719">
            <v>-0.62342871424791402</v>
          </cell>
          <cell r="L8719" t="str">
            <v>Plant protein of unknown function (DUF869); CONTAINS InterPro DOMAIN/s: Protein of unknown function DUF869, plant (InterPro:IPR008587); BEST Arabidopsis thaliana protein match is: Plant protein of unknown function (DUF869) (TAIR:AT1G21810.1); Has 124843 Blast hits to 65585 proteins in 3211 species: Archae - 1867; Bacteria - 22851; Metazoa - 56517; Fungi - 10971; Plants - 7183; Viruses - 508; Other Eukaryotes - 24946 (source: NCBI BLink).</v>
          </cell>
        </row>
        <row r="8720">
          <cell r="A8720" t="str">
            <v>AT4G25340</v>
          </cell>
          <cell r="B8720" t="e">
            <v>#N/A</v>
          </cell>
          <cell r="C8720" t="e">
            <v>#N/A</v>
          </cell>
          <cell r="D8720" t="e">
            <v>#N/A</v>
          </cell>
          <cell r="E8720" t="e">
            <v>#N/A</v>
          </cell>
          <cell r="F8720" t="e">
            <v>#N/A</v>
          </cell>
          <cell r="G8720" t="e">
            <v>#N/A</v>
          </cell>
          <cell r="H8720">
            <v>-0.72519243388451804</v>
          </cell>
          <cell r="I8720" t="e">
            <v>#N/A</v>
          </cell>
          <cell r="J8720">
            <v>-0.603451976014587</v>
          </cell>
          <cell r="K8720">
            <v>-0.87850261686156805</v>
          </cell>
          <cell r="L8720" t="str">
            <v>FK506 BINDING PROTEIN 53 (FKBP53); FUNCTIONS IN: FK506 binding, peptidyl-prolyl cis-trans isomerase activity, histone binding; INVOLVED IN: nucleosome assembly; LOCATED IN: nucleolus, nucleus; EXPRESSED IN: 23 plant structures; EXPRESSED DURING: 13 growth stages; CONTAINS InterPro DOMAIN/s: Peptidyl-prolyl cis-trans isomerase, FKBP-type (InterPro:IPR001179); BEST Arabidopsis thaliana protein match is: FKBP-like peptidyl-prolyl cis-trans isomerase family protein (TAIR:AT5G05420.1); Has 30201 Blast hits to 17322 proteins in 780 species: Archae - 12; Bacteria - 1396; Metazoa - 17338; Fungi - 3422; Plants - 5037; Viruses - 0; Other Eukaryotes - 2996 (source: NCBI BLink).</v>
          </cell>
        </row>
        <row r="8721">
          <cell r="A8721" t="str">
            <v>AT1G16090</v>
          </cell>
          <cell r="B8721" t="e">
            <v>#N/A</v>
          </cell>
          <cell r="C8721" t="e">
            <v>#N/A</v>
          </cell>
          <cell r="D8721" t="e">
            <v>#N/A</v>
          </cell>
          <cell r="E8721" t="e">
            <v>#N/A</v>
          </cell>
          <cell r="F8721" t="e">
            <v>#N/A</v>
          </cell>
          <cell r="G8721" t="e">
            <v>#N/A</v>
          </cell>
          <cell r="H8721">
            <v>-1.2014280983665899</v>
          </cell>
          <cell r="I8721" t="e">
            <v>#N/A</v>
          </cell>
          <cell r="J8721">
            <v>-0.98378381711755802</v>
          </cell>
          <cell r="K8721">
            <v>-1.0643933803569201</v>
          </cell>
          <cell r="L8721" t="str">
            <v>wall associated kinase-like 7 (WAKL7); FUNCTIONS IN: protein serine/threonine kinase activity; LOCATED IN: endomembrane system, integral to membrane; EXPRESSED IN: 12 plant structures; EXPRESSED DURING: 7 growth stages; CONTAINS InterPro DOMAIN/s: Wall-associated kinase (InterPro:IPR013695); BEST Arabidopsis thaliana protein match is: Wall-associated kinase family protein (TAIR:AT1G79670.1); Has 767 Blast hits to 757 proteins in 14 species: Archae - 0; Bacteria - 0; Metazoa - 0; Fungi - 0; Plants - 767; Viruses - 0; Other Eukaryotes - 0 (source: NCBI BLink).</v>
          </cell>
        </row>
        <row r="8722">
          <cell r="A8722" t="str">
            <v>AT5G08430</v>
          </cell>
          <cell r="B8722" t="e">
            <v>#N/A</v>
          </cell>
          <cell r="C8722" t="e">
            <v>#N/A</v>
          </cell>
          <cell r="D8722" t="e">
            <v>#N/A</v>
          </cell>
          <cell r="E8722" t="e">
            <v>#N/A</v>
          </cell>
          <cell r="F8722" t="e">
            <v>#N/A</v>
          </cell>
          <cell r="G8722" t="e">
            <v>#N/A</v>
          </cell>
          <cell r="H8722">
            <v>-0.41239696193765202</v>
          </cell>
          <cell r="I8722" t="e">
            <v>#N/A</v>
          </cell>
          <cell r="J8722">
            <v>-0.41787732374053699</v>
          </cell>
          <cell r="K8722">
            <v>-0.43541375563782497</v>
          </cell>
          <cell r="L8722" t="str">
            <v>SWIB/MDM2 domain;Plus-3;GYF; FUNCTIONS IN: DNA binding; INVOLVED IN: histone modification, transcription initiation; LOCATED IN: nucleus; EXPRESSED IN: 23 plant structures; EXPRESSED DURING: 15 growth stages; CONTAINS InterPro DOMAIN/s: Plus-3 domain, subgroup (InterPro:IPR018144), SWIB/MDM2 domain (InterPro:IPR003121), Plus-3 (InterPro:IPR004343), GYF (InterPro:IPR003169); BEST Arabidopsis thaliana protein match is: SWIB/MDM2 domain;Plus-3;GYF (TAIR:AT5G23480.1); Has 361 Blast hits to 341 proteins in 67 species: Archae - 0; Bacteria - 4; Metazoa - 120; Fungi - 28; Plants - 189; Viruses - 0; Other Eukaryotes - 20 (source: NCBI BLink).</v>
          </cell>
        </row>
        <row r="8723">
          <cell r="A8723" t="str">
            <v>AT5G61420</v>
          </cell>
          <cell r="B8723" t="e">
            <v>#N/A</v>
          </cell>
          <cell r="C8723" t="e">
            <v>#N/A</v>
          </cell>
          <cell r="D8723" t="e">
            <v>#N/A</v>
          </cell>
          <cell r="E8723" t="e">
            <v>#N/A</v>
          </cell>
          <cell r="F8723" t="e">
            <v>#N/A</v>
          </cell>
          <cell r="G8723" t="e">
            <v>#N/A</v>
          </cell>
          <cell r="H8723">
            <v>-0.73537980065196895</v>
          </cell>
          <cell r="I8723" t="e">
            <v>#N/A</v>
          </cell>
          <cell r="J8723">
            <v>-0.83188966623327298</v>
          </cell>
          <cell r="K8723">
            <v>-0.77401950704407796</v>
          </cell>
          <cell r="L8723" t="str">
            <v>myb domain protein 28 (MYB28);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76 (TAIR:AT5G07700.1); Has 5906 Blast hits to 5134 proteins in 359 species: Archae - 0; Bacteria - 112; Metazoa - 464; Fungi - 135; Plants - 4393; Viruses - 3; Other Eukaryotes - 799 (source: NCBI BLink).</v>
          </cell>
        </row>
        <row r="8724">
          <cell r="A8724" t="str">
            <v>AT1G62170</v>
          </cell>
          <cell r="B8724" t="e">
            <v>#N/A</v>
          </cell>
          <cell r="C8724" t="e">
            <v>#N/A</v>
          </cell>
          <cell r="D8724" t="e">
            <v>#N/A</v>
          </cell>
          <cell r="E8724" t="e">
            <v>#N/A</v>
          </cell>
          <cell r="F8724" t="e">
            <v>#N/A</v>
          </cell>
          <cell r="G8724" t="e">
            <v>#N/A</v>
          </cell>
          <cell r="H8724">
            <v>-2.0235904891882299</v>
          </cell>
          <cell r="I8724" t="e">
            <v>#N/A</v>
          </cell>
          <cell r="J8724">
            <v>-1.80651499144752</v>
          </cell>
          <cell r="K8724">
            <v>-3.5323806595416101</v>
          </cell>
          <cell r="L8724" t="str">
            <v>Serine protease inhibitor (SERPIN) family protein; CONTAINS InterPro DOMAIN/s: Protease inhibitor I4, serpin, plant (InterPro:IPR015554), Protease inhibitor I4, serpin (InterPro:IPR000215); BEST Arabidopsis thaliana protein match is: serpin 2 (TAIR:AT2G14540.1); Has 6160 Blast hits to 6124 proteins in 462 species: Archae - 64; Bacteria - 366; Metazoa - 4705; Fungi - 11; Plants - 344; Viruses - 456; Other Eukaryotes - 214 (source: NCBI BLink).</v>
          </cell>
        </row>
        <row r="8725">
          <cell r="A8725" t="str">
            <v>AT5G45100</v>
          </cell>
          <cell r="B8725" t="e">
            <v>#N/A</v>
          </cell>
          <cell r="C8725" t="e">
            <v>#N/A</v>
          </cell>
          <cell r="D8725" t="e">
            <v>#N/A</v>
          </cell>
          <cell r="E8725" t="e">
            <v>#N/A</v>
          </cell>
          <cell r="F8725" t="e">
            <v>#N/A</v>
          </cell>
          <cell r="G8725" t="e">
            <v>#N/A</v>
          </cell>
          <cell r="H8725">
            <v>-0.80634993302104796</v>
          </cell>
          <cell r="I8725" t="e">
            <v>#N/A</v>
          </cell>
          <cell r="J8725">
            <v>-0.486676779505746</v>
          </cell>
          <cell r="K8725">
            <v>-0.64244535210170794</v>
          </cell>
          <cell r="L8725" t="str">
            <v>SBP (S-ribonuclease binding protein) family protein; FUNCTIONS IN: zinc ion binding; CONTAINS InterPro DOMAIN/s: Zinc finger, RING-type (InterPro:IPR001841), S-ribonuclease binding protein, SBP1, pollen (InterPro:IPR017066); BEST Arabidopsis thaliana protein match is: SBP (S-ribonuclease binding protein) family protein (TAIR:AT4G19700.1); Has 499 Blast hits to 499 proteins in 82 species: Archae - 0; Bacteria - 0; Metazoa - 121; Fungi - 2; Plants - 326; Viruses - 11; Other Eukaryotes - 39 (source: NCBI BLink).</v>
          </cell>
        </row>
        <row r="8726">
          <cell r="A8726" t="str">
            <v>AT1G11160</v>
          </cell>
          <cell r="B8726" t="e">
            <v>#N/A</v>
          </cell>
          <cell r="C8726" t="e">
            <v>#N/A</v>
          </cell>
          <cell r="D8726" t="e">
            <v>#N/A</v>
          </cell>
          <cell r="E8726" t="e">
            <v>#N/A</v>
          </cell>
          <cell r="F8726" t="e">
            <v>#N/A</v>
          </cell>
          <cell r="G8726" t="e">
            <v>#N/A</v>
          </cell>
          <cell r="H8726">
            <v>-1.0041232599441801</v>
          </cell>
          <cell r="I8726" t="e">
            <v>#N/A</v>
          </cell>
          <cell r="J8726">
            <v>-1.4655991967449</v>
          </cell>
          <cell r="K8726">
            <v>-1.3043349370795301</v>
          </cell>
          <cell r="L8726"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(TAIR:AT1G61210.1); Has 30201 Blast hits to 17322 proteins in 780 species: Archae - 12; Bacteria - 1396; Metazoa - 17338; Fungi - 3422; Plants - 5037; Viruses - 0; Other Eukaryotes - 2996 (source: NCBI BLink).</v>
          </cell>
        </row>
        <row r="8727">
          <cell r="A8727" t="str">
            <v>AT1G55500</v>
          </cell>
          <cell r="B8727" t="e">
            <v>#N/A</v>
          </cell>
          <cell r="C8727" t="e">
            <v>#N/A</v>
          </cell>
          <cell r="D8727" t="e">
            <v>#N/A</v>
          </cell>
          <cell r="E8727" t="e">
            <v>#N/A</v>
          </cell>
          <cell r="F8727" t="e">
            <v>#N/A</v>
          </cell>
          <cell r="G8727" t="e">
            <v>#N/A</v>
          </cell>
          <cell r="H8727">
            <v>-0.41802029094148901</v>
          </cell>
          <cell r="I8727" t="e">
            <v>#N/A</v>
          </cell>
          <cell r="J8727">
            <v>-0.64023948165991496</v>
          </cell>
          <cell r="K8727">
            <v>-0.53996507100121205</v>
          </cell>
          <cell r="L8727" t="str">
            <v>evolutionarily conserved C-terminal region 4 (ECT4); CONTAINS InterPro DOMAIN/s: YTH domain (InterPro:IPR007275); BEST Arabidopsis thaliana protein match is: evolutionarily conserved C-terminal region 2 (TAIR:AT3G13460.1); Has 1490 Blast hits to 1324 proteins in 197 species: Archae - 2; Bacteria - 19; Metazoa - 721; Fungi - 248; Plants - 363; Viruses - 0; Other Eukaryotes - 137 (source: NCBI BLink).</v>
          </cell>
        </row>
        <row r="8728">
          <cell r="A8728" t="str">
            <v>AT2G41950</v>
          </cell>
          <cell r="B8728" t="e">
            <v>#N/A</v>
          </cell>
          <cell r="C8728" t="e">
            <v>#N/A</v>
          </cell>
          <cell r="D8728" t="e">
            <v>#N/A</v>
          </cell>
          <cell r="E8728" t="e">
            <v>#N/A</v>
          </cell>
          <cell r="F8728" t="e">
            <v>#N/A</v>
          </cell>
          <cell r="G8728" t="e">
            <v>#N/A</v>
          </cell>
          <cell r="H8728">
            <v>-0.75071972846151802</v>
          </cell>
          <cell r="I8728" t="e">
            <v>#N/A</v>
          </cell>
          <cell r="J8728">
            <v>-1.1430204027152699</v>
          </cell>
          <cell r="K8728">
            <v>-1.0787388027971601</v>
          </cell>
          <cell r="L8728" t="str">
            <v>unknown protein; FUNCTIONS IN: molecular_function unknown; INVOLVED IN: biological_process unknown; LOCATED IN: chloroplast, plant-type cell wall; EXPRESSED IN: 22 plant structures; EXPRESSED DURING: 13 growth stages; Has 53 Blast hits to 53 proteins in 24 species: Archae - 0; Bacteria - 27; Metazoa - 0; Fungi - 0; Plants - 26; Viruses - 0; Other Eukaryotes - 0 (source: NCBI BLink).</v>
          </cell>
        </row>
        <row r="8729">
          <cell r="A8729" t="str">
            <v>AT3G16080</v>
          </cell>
          <cell r="B8729" t="e">
            <v>#N/A</v>
          </cell>
          <cell r="C8729" t="e">
            <v>#N/A</v>
          </cell>
          <cell r="D8729" t="e">
            <v>#N/A</v>
          </cell>
          <cell r="E8729" t="e">
            <v>#N/A</v>
          </cell>
          <cell r="F8729" t="e">
            <v>#N/A</v>
          </cell>
          <cell r="G8729" t="e">
            <v>#N/A</v>
          </cell>
          <cell r="H8729">
            <v>-0.39925813976759</v>
          </cell>
          <cell r="I8729" t="e">
            <v>#N/A</v>
          </cell>
          <cell r="J8729">
            <v>-0.37150423321787102</v>
          </cell>
          <cell r="K8729">
            <v>-0.61995917894339003</v>
          </cell>
          <cell r="L8729" t="str">
            <v>Zinc-binding ribosomal protein family protein; FUNCTIONS IN: structural constituent of ribosome; INVOLVED IN: translation, ribosome biogenesis; LOCATED IN: ribosome, cytosolic large ribosomal subunit; EXPRESSED IN: 24 plant structures; EXPRESSED DURING: 13 growth stages; CONTAINS InterPro DOMAIN/s: Ribosomal protein L37e, conserved site (InterPro:IPR018267), Ribosomal protein, zinc-binding domain (InterPro:IPR011332), Ribosomal protein L37ae/L37e, N-terminal domain (InterPro:IPR011331), Ribosomal protein L37e (InterPro:IPR001569); BEST Arabidopsis thaliana protein match is: Zinc-binding ribosomal protein family protein (TAIR:AT1G52300.1); Has 993 Blast hits to 993 proteins in 346 species: Archae - 294; Bacteria - 0; Metazoa - 303; Fungi - 142; Plants - 122; Viruses - 0; Other Eukaryotes - 132 (source: NCBI BLink).</v>
          </cell>
        </row>
        <row r="8730">
          <cell r="A8730" t="str">
            <v>AT1G67180</v>
          </cell>
          <cell r="B8730" t="e">
            <v>#N/A</v>
          </cell>
          <cell r="C8730" t="e">
            <v>#N/A</v>
          </cell>
          <cell r="D8730" t="e">
            <v>#N/A</v>
          </cell>
          <cell r="E8730" t="e">
            <v>#N/A</v>
          </cell>
          <cell r="F8730" t="e">
            <v>#N/A</v>
          </cell>
          <cell r="G8730" t="e">
            <v>#N/A</v>
          </cell>
          <cell r="H8730">
            <v>-1.2594822895045299</v>
          </cell>
          <cell r="I8730" t="e">
            <v>#N/A</v>
          </cell>
          <cell r="J8730">
            <v>-0.96891156248606902</v>
          </cell>
          <cell r="K8730">
            <v>-1.40949324571221</v>
          </cell>
          <cell r="L8730" t="str">
            <v>zinc finger (C3HC4-type RING finger) family protein / BRCT domain-containing protein; FUNCTIONS IN: zinc ion binding; LOCATED IN: intracellular; EXPRESSED IN: 17 plant structures; EXPRESSED DURING: 10 growth stages; CONTAINS InterPro DOMAIN/s: Zinc finger, RING-type, conserved site (InterPro:IPR017907), Zinc finger, RING-type (InterPro:IPR001841), Zinc finger, C3HC4 RING-type (InterPro:IPR018957), BRCT (InterPro:IPR001357); BEST Arabidopsis thaliana protein match is: transcription coactivators (TAIR:AT4G02110.1); Has 2482 Blast hits to 2442 proteins in 247 species: Archae - 0; Bacteria - 0; Metazoa - 1048; Fungi - 450; Plants - 465; Viruses - 61; Other Eukaryotes - 458 (source: NCBI BLink).</v>
          </cell>
        </row>
        <row r="8731">
          <cell r="A8731" t="str">
            <v>AT3G25110</v>
          </cell>
          <cell r="B8731" t="e">
            <v>#N/A</v>
          </cell>
          <cell r="C8731" t="e">
            <v>#N/A</v>
          </cell>
          <cell r="D8731" t="e">
            <v>#N/A</v>
          </cell>
          <cell r="E8731" t="e">
            <v>#N/A</v>
          </cell>
          <cell r="F8731" t="e">
            <v>#N/A</v>
          </cell>
          <cell r="G8731" t="e">
            <v>#N/A</v>
          </cell>
          <cell r="H8731">
            <v>-0.84136107811068706</v>
          </cell>
          <cell r="I8731" t="e">
            <v>#N/A</v>
          </cell>
          <cell r="J8731">
            <v>-1.2984554672869999</v>
          </cell>
          <cell r="K8731">
            <v>-0.91145282014419104</v>
          </cell>
          <cell r="L8731" t="str">
            <v>fatA acyl-ACP thioesterase (FaTA); CONTAINS InterPro DOMAIN/s: Acyl-ACP thioesterase (InterPro:IPR002864); BEST Arabidopsis thaliana protein match is: Acyl-ACP thioesterase (TAIR:AT4G13050.1); Has 1414 Blast hits to 1414 proteins in 571 species: Archae - 0; Bacteria - 1089; Metazoa - 0; Fungi - 0; Plants - 317; Viruses - 0; Other Eukaryotes - 8 (source: NCBI BLink).</v>
          </cell>
        </row>
        <row r="8732">
          <cell r="A8732" t="str">
            <v>AT4G16140</v>
          </cell>
          <cell r="B8732" t="e">
            <v>#N/A</v>
          </cell>
          <cell r="C8732" t="e">
            <v>#N/A</v>
          </cell>
          <cell r="D8732" t="e">
            <v>#N/A</v>
          </cell>
          <cell r="E8732" t="e">
            <v>#N/A</v>
          </cell>
          <cell r="F8732" t="e">
            <v>#N/A</v>
          </cell>
          <cell r="G8732" t="e">
            <v>#N/A</v>
          </cell>
          <cell r="H8732">
            <v>-1.45280781189923</v>
          </cell>
          <cell r="I8732" t="e">
            <v>#N/A</v>
          </cell>
          <cell r="J8732">
            <v>-0.88952755115539395</v>
          </cell>
          <cell r="K8732">
            <v>-1.09395367573849</v>
          </cell>
          <cell r="L8732" t="str">
            <v>proline-rich family protein; Has 22415 Blast hits to 11533 proteins in 665 species: Archae - 22; Bacteria - 2059; Metazoa - 8248; Fungi - 2655; Plants - 6106; Viruses - 637; Other Eukaryotes - 2688 (source: NCBI BLink).</v>
          </cell>
        </row>
        <row r="8733">
          <cell r="A8733" t="str">
            <v>AT2G23340</v>
          </cell>
          <cell r="B8733" t="e">
            <v>#N/A</v>
          </cell>
          <cell r="C8733" t="e">
            <v>#N/A</v>
          </cell>
          <cell r="D8733" t="e">
            <v>#N/A</v>
          </cell>
          <cell r="E8733" t="e">
            <v>#N/A</v>
          </cell>
          <cell r="F8733" t="e">
            <v>#N/A</v>
          </cell>
          <cell r="G8733" t="e">
            <v>#N/A</v>
          </cell>
          <cell r="H8733">
            <v>-1.0636572817877401</v>
          </cell>
          <cell r="I8733" t="e">
            <v>#N/A</v>
          </cell>
          <cell r="J8733">
            <v>-1.0742288802482001</v>
          </cell>
          <cell r="K8733">
            <v>-1.0533184324598801</v>
          </cell>
          <cell r="L8733" t="str">
            <v>DREB and EAR motif protein 3 (DEAR3); FUNCTIONS IN: DNA binding, sequence-specific DNA binding transcription factor activity; INVOLVED IN: regulation of transcription, DNA-dependent; LOCATED IN: nucleus; EXPRESSED IN: 24 plant structures; EXPRESSED DURING: 15 growth stages; CONTAINS InterPro DOMAIN/s: DNA-binding, integrase-type (InterPro:IPR016177), Pathogenesis-related transcriptional factor/ERF, DNA-binding (InterPro:IPR001471); BEST Arabidopsis thaliana protein match is: related to AP2 10 (TAIR:AT4G36900.1); Has 5516 Blast hits to 5457 proteins in 238 species: Archae - 0; Bacteria - 0; Metazoa - 0; Fungi - 0; Plants - 5509; Viruses - 0; Other Eukaryotes - 7 (source: NCBI BLink).</v>
          </cell>
        </row>
        <row r="8734">
          <cell r="A8734" t="str">
            <v>AT3G18500</v>
          </cell>
          <cell r="B8734" t="e">
            <v>#N/A</v>
          </cell>
          <cell r="C8734" t="e">
            <v>#N/A</v>
          </cell>
          <cell r="D8734" t="e">
            <v>#N/A</v>
          </cell>
          <cell r="E8734" t="e">
            <v>#N/A</v>
          </cell>
          <cell r="F8734" t="e">
            <v>#N/A</v>
          </cell>
          <cell r="G8734" t="e">
            <v>#N/A</v>
          </cell>
          <cell r="H8734">
            <v>-0.94540291276847299</v>
          </cell>
          <cell r="I8734" t="e">
            <v>#N/A</v>
          </cell>
          <cell r="J8734">
            <v>-1.1049809208946499</v>
          </cell>
          <cell r="K8734">
            <v>-0.73867549457030102</v>
          </cell>
          <cell r="L8734" t="str">
            <v>DNAse I-like superfamily protein; CONTAINS InterPro DOMAIN/s: Endonuclease/exonuclease/phosphatase (InterPro:IPR005135); BEST Arabidopsis thaliana protein match is: DNAse I-like superfamily protein (TAIR:AT1G73875.1); Has 1180 Blast hits to 1142 proteins in 213 species: Archae - 0; Bacteria - 8; Metazoa - 512; Fungi - 213; Plants - 283; Viruses - 0; Other Eukaryotes - 164 (source: NCBI BLink).</v>
          </cell>
        </row>
        <row r="8735">
          <cell r="A8735" t="str">
            <v>AT4G20320</v>
          </cell>
          <cell r="B8735">
            <v>0.38121084100000002</v>
          </cell>
          <cell r="C8735" t="e">
            <v>#N/A</v>
          </cell>
          <cell r="D8735" t="e">
            <v>#N/A</v>
          </cell>
          <cell r="E8735" t="e">
            <v>#N/A</v>
          </cell>
          <cell r="F8735" t="e">
            <v>#N/A</v>
          </cell>
          <cell r="G8735" t="e">
            <v>#N/A</v>
          </cell>
          <cell r="H8735" t="e">
            <v>#N/A</v>
          </cell>
          <cell r="I8735" t="e">
            <v>#N/A</v>
          </cell>
          <cell r="J8735">
            <v>-0.79207478467979098</v>
          </cell>
          <cell r="K8735">
            <v>-1.2362170864569999</v>
          </cell>
          <cell r="L8735" t="str">
            <v>CTP synthase family protein; FUNCTIONS IN: CTP synthase activity, catalytic activity; INVOLVED IN: pyrimidine ribonucleotide metabolic process, pyrimidine nucleotide biosynthetic process; LOCATED IN: cellular_component unknown; EXPRESSED IN: 18 plant structures; EXPRESSED DURING: 8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(TAIR:AT1G30820.1); Has 10893 Blast hits to 10859 proteins in 2946 species: Archae - 237; Bacteria - 5540; Metazoa - 255; Fungi - 235; Plants - 169; Viruses - 0; Other Eukaryotes - 4457 (source: NCBI BLink).</v>
          </cell>
        </row>
        <row r="8736">
          <cell r="A8736" t="str">
            <v>AT2G20750</v>
          </cell>
          <cell r="B8736">
            <v>0.54047815700000001</v>
          </cell>
          <cell r="C8736" t="e">
            <v>#N/A</v>
          </cell>
          <cell r="D8736" t="e">
            <v>#N/A</v>
          </cell>
          <cell r="E8736" t="e">
            <v>#N/A</v>
          </cell>
          <cell r="F8736" t="e">
            <v>#N/A</v>
          </cell>
          <cell r="G8736" t="e">
            <v>#N/A</v>
          </cell>
          <cell r="H8736" t="e">
            <v>#N/A</v>
          </cell>
          <cell r="I8736" t="e">
            <v>#N/A</v>
          </cell>
          <cell r="J8736">
            <v>-1.3066298816590001</v>
          </cell>
          <cell r="K8736">
            <v>-1.3533755741917799</v>
          </cell>
          <cell r="L8736" t="str">
            <v>expansin B1 (EXPB1); INVOLVED IN: plant-type cell wall organization, unidimensional cell growth, plant-type cell wall loosening; LOCATED IN: endomembrane system, extracellular region; EXPRESSED IN: 15 plant structures; EXPRESSED DURING: 10 growth stages; CONTAINS InterPro DOMAIN/s: Barwin-related endoglucanase (InterPro:IPR009009), Pollen allergen, N-terminal (InterPro:IPR014734), Rare lipoprotein A (InterPro:IPR005132), Major pollen allergen Lol pI (InterPro:IPR005795), Expansin/Lol pI (InterPro:IPR007118), Expansin 45, endoglucanase-like (InterPro:IPR007112), Pollen allergen/expansin, C-terminal (InterPro:IPR007117); BEST Arabidopsis thaliana protein match is: expansin B3 (TAIR:AT4G28250.1); Has 2076 Blast hits to 2069 proteins in 143 species: Archae - 0; Bacteria - 15; Metazoa - 0; Fungi - 9; Plants - 2024; Viruses - 0; Other Eukaryotes - 28 (source: NCBI BLink).</v>
          </cell>
        </row>
        <row r="8737">
          <cell r="A8737" t="str">
            <v>AT4G15890</v>
          </cell>
          <cell r="B8737" t="e">
            <v>#N/A</v>
          </cell>
          <cell r="C8737" t="e">
            <v>#N/A</v>
          </cell>
          <cell r="D8737" t="e">
            <v>#N/A</v>
          </cell>
          <cell r="E8737" t="e">
            <v>#N/A</v>
          </cell>
          <cell r="F8737" t="e">
            <v>#N/A</v>
          </cell>
          <cell r="G8737" t="e">
            <v>#N/A</v>
          </cell>
          <cell r="H8737" t="e">
            <v>#N/A</v>
          </cell>
          <cell r="I8737" t="e">
            <v>#N/A</v>
          </cell>
          <cell r="J8737">
            <v>-0.88924981384136104</v>
          </cell>
          <cell r="K8737">
            <v>-1.15843384120742</v>
          </cell>
          <cell r="L8737" t="str">
            <v>binding; FUNCTIONS IN: binding; INVOLVED IN: biological_process unknown; LOCATED IN: cellular_component unknown; EXPRESSED IN: 21 plant structures; EXPRESSED DURING: 13 growth stages; CONTAINS InterPro DOMAIN/s: Chromosome condensation protein, HCP-6-related (InterPro:IPR012371), Armadillo-type fold (InterPro:IPR016024); BEST Arabidopsis thaliana protein match is: binding (TAIR:AT3G57060.1); Has 443 Blast hits to 428 proteins in 158 species: Archae - 0; Bacteria - 0; Metazoa - 188; Fungi - 128; Plants - 61; Viruses - 3; Other Eukaryotes - 63 (source: NCBI BLink).</v>
          </cell>
        </row>
        <row r="8738">
          <cell r="A8738" t="str">
            <v>AT2G46660</v>
          </cell>
          <cell r="B8738" t="e">
            <v>#N/A</v>
          </cell>
          <cell r="C8738" t="e">
            <v>#N/A</v>
          </cell>
          <cell r="D8738" t="e">
            <v>#N/A</v>
          </cell>
          <cell r="E8738" t="e">
            <v>#N/A</v>
          </cell>
          <cell r="F8738" t="e">
            <v>#N/A</v>
          </cell>
          <cell r="G8738" t="e">
            <v>#N/A</v>
          </cell>
          <cell r="H8738" t="e">
            <v>#N/A</v>
          </cell>
          <cell r="I8738" t="e">
            <v>#N/A</v>
          </cell>
          <cell r="J8738">
            <v>-1.15647973279787</v>
          </cell>
          <cell r="K8738">
            <v>-1.1904732970930501</v>
          </cell>
          <cell r="L8738" t="str">
            <v>cytochrome P450, family 78, subfamily A, polypeptide 6 (CYP78A6); FUNCTIONS IN: electron carrier activity, monooxygenase activity, iron ion binding, oxygen binding, heme binding; INVOLVED IN: oxidation reduction; LOCATED IN: endomembrane system; EXPRESSED IN: 13 plant structures; EXPRESSED DURING: C globular stage, 4 leaf senescence stage, petal differentiation and expansion stage; CONTAINS InterPro DOMAIN/s: Cytochrome P450 (InterPro:IPR001128), Cytochrome P450, conserved site (InterPro:IPR017972), Cytochrome P450, E-class, group I (InterPro:IPR002401); BEST Arabidopsis thaliana protein match is: cytochrome p450 78a9 (TAIR:AT3G61880.2); Has 32637 Blast hits to 32519 proteins in 1695 species: Archae - 48; Bacteria - 3588; Metazoa - 11617; Fungi - 7095; Plants - 9209; Viruses - 3; Other Eukaryotes - 1077 (source: NCBI BLink).</v>
          </cell>
        </row>
        <row r="8739">
          <cell r="A8739" t="str">
            <v>AT1G63470</v>
          </cell>
          <cell r="B8739" t="e">
            <v>#N/A</v>
          </cell>
          <cell r="C8739" t="e">
            <v>#N/A</v>
          </cell>
          <cell r="D8739" t="e">
            <v>#N/A</v>
          </cell>
          <cell r="E8739" t="e">
            <v>#N/A</v>
          </cell>
          <cell r="F8739" t="e">
            <v>#N/A</v>
          </cell>
          <cell r="G8739" t="e">
            <v>#N/A</v>
          </cell>
          <cell r="H8739" t="e">
            <v>#N/A</v>
          </cell>
          <cell r="I8739" t="e">
            <v>#N/A</v>
          </cell>
          <cell r="J8739">
            <v>-0.61313797338975795</v>
          </cell>
          <cell r="K8739">
            <v>-0.55689674205934003</v>
          </cell>
          <cell r="L8739" t="str">
            <v>AT hook motif DNA-binding family protein; FUNCTIONS IN: DNA binding; INVOLVED IN: biological_process unknown; LOCATED IN: cellular_component unknown; EXPRESSED IN: 22 plant structures; EXPRESSED DURING: 13 growth stages; CONTAINS InterPro DOMAIN/s: Protein of unknown function DUF296 (InterPro:IPR005175), AT hook, DNA-binding motif (InterPro:IPR017956); BEST Arabidopsis thaliana protein match is: AT hook motif DNA-binding family protein (TAIR:AT1G63480.1); Has 999 Blast hits to 995 proteins in 66 species: Archae - 0; Bacteria - 22; Metazoa - 171; Fungi - 26; Plants - 768; Viruses - 0; Other Eukaryotes - 12 (source: NCBI BLink).</v>
          </cell>
        </row>
        <row r="8740">
          <cell r="A8740" t="str">
            <v>AT1G24625</v>
          </cell>
          <cell r="B8740" t="e">
            <v>#N/A</v>
          </cell>
          <cell r="C8740" t="e">
            <v>#N/A</v>
          </cell>
          <cell r="D8740" t="e">
            <v>#N/A</v>
          </cell>
          <cell r="E8740" t="e">
            <v>#N/A</v>
          </cell>
          <cell r="F8740" t="e">
            <v>#N/A</v>
          </cell>
          <cell r="G8740" t="e">
            <v>#N/A</v>
          </cell>
          <cell r="H8740" t="e">
            <v>#N/A</v>
          </cell>
          <cell r="I8740" t="e">
            <v>#N/A</v>
          </cell>
          <cell r="J8740">
            <v>-0.88395056789714599</v>
          </cell>
          <cell r="K8740">
            <v>-0.64218475025394095</v>
          </cell>
          <cell r="L8740" t="str">
            <v>zinc finger protein 7 (ZFP7); FUNCTIONS IN: sequence-specific DNA binding transcription factor activity, zinc ion binding, nucleic acid binding; INVOLVED IN: regulation of transcription; LOCATED IN: intracellular; EXPRESSED IN: 18 plant structures; EXPRESSED DURING: 11 growth stages; CONTAINS InterPro DOMAIN/s: Zinc finger, C2H2-type (InterPro:IPR007087); BEST Arabidopsis thaliana protein match is: zinc finger protein 4 (TAIR:AT1G66140.1); Has 1014 Blast hits to 1014 proteins in 36 species: Archae - 0; Bacteria - 0; Metazoa - 3; Fungi - 0; Plants - 1011; Viruses - 0; Other Eukaryotes - 0 (source: NCBI BLink).</v>
          </cell>
        </row>
        <row r="8741">
          <cell r="A8741" t="str">
            <v>AT5G51590</v>
          </cell>
          <cell r="B8741" t="e">
            <v>#N/A</v>
          </cell>
          <cell r="C8741" t="e">
            <v>#N/A</v>
          </cell>
          <cell r="D8741" t="e">
            <v>#N/A</v>
          </cell>
          <cell r="E8741" t="e">
            <v>#N/A</v>
          </cell>
          <cell r="F8741" t="e">
            <v>#N/A</v>
          </cell>
          <cell r="G8741" t="e">
            <v>#N/A</v>
          </cell>
          <cell r="H8741" t="e">
            <v>#N/A</v>
          </cell>
          <cell r="I8741" t="e">
            <v>#N/A</v>
          </cell>
          <cell r="J8741">
            <v>-0.72947726559911696</v>
          </cell>
          <cell r="K8741">
            <v>-0.82755509839137198</v>
          </cell>
          <cell r="L8741" t="str">
            <v>AT hook motif DNA-binding family protein; FUNCTIONS IN: DNA binding; INVOLVED IN: biological_process unknown; LOCATED IN: cellular_component unknown; EXPRESSED IN: 19 plant structures; EXPRESSED DURING: 9 growth stages; CONTAINS InterPro DOMAIN/s: Protein of unknown function DUF296 (InterPro:IPR005175), AT hook, DNA-binding motif (InterPro:IPR017956); BEST Arabidopsis thaliana protein match is: AT hook motif DNA-binding family protein (TAIR:AT4G25320.1); Has 1243 Blast hits to 1178 proteins in 110 species: Archae - 0; Bacteria - 11; Metazoa - 305; Fungi - 62; Plants - 787; Viruses - 15; Other Eukaryotes - 63 (source: NCBI BLink).</v>
          </cell>
        </row>
        <row r="8742">
          <cell r="A8742" t="str">
            <v>AT5G43070</v>
          </cell>
          <cell r="B8742" t="e">
            <v>#N/A</v>
          </cell>
          <cell r="C8742" t="e">
            <v>#N/A</v>
          </cell>
          <cell r="D8742" t="e">
            <v>#N/A</v>
          </cell>
          <cell r="E8742" t="e">
            <v>#N/A</v>
          </cell>
          <cell r="F8742" t="e">
            <v>#N/A</v>
          </cell>
          <cell r="G8742" t="e">
            <v>#N/A</v>
          </cell>
          <cell r="H8742" t="e">
            <v>#N/A</v>
          </cell>
          <cell r="I8742" t="e">
            <v>#N/A</v>
          </cell>
          <cell r="J8742">
            <v>-1.1390068329366401</v>
          </cell>
          <cell r="K8742">
            <v>-1.09679920408626</v>
          </cell>
          <cell r="L8742" t="str">
            <v>WPP domain protein 1 (WPP1); BEST Arabidopsis thaliana protein match is: WPP domain protein 2 (TAIR:AT1G47200.1); Has 1807 Blast hits to 1807 proteins in 277 species: Archae - 0; Bacteria - 0; Metazoa - 736; Fungi - 347; Plants - 385; Viruses - 0; Other Eukaryotes - 339 (source: NCBI BLink).</v>
          </cell>
        </row>
        <row r="8743">
          <cell r="A8743" t="str">
            <v>AT2G40550</v>
          </cell>
          <cell r="B8743" t="e">
            <v>#N/A</v>
          </cell>
          <cell r="C8743" t="e">
            <v>#N/A</v>
          </cell>
          <cell r="D8743" t="e">
            <v>#N/A</v>
          </cell>
          <cell r="E8743" t="e">
            <v>#N/A</v>
          </cell>
          <cell r="F8743" t="e">
            <v>#N/A</v>
          </cell>
          <cell r="G8743" t="e">
            <v>#N/A</v>
          </cell>
          <cell r="H8743" t="e">
            <v>#N/A</v>
          </cell>
          <cell r="I8743" t="e">
            <v>#N/A</v>
          </cell>
          <cell r="J8743">
            <v>-0.76090708120757999</v>
          </cell>
          <cell r="K8743">
            <v>-0.67149542066434698</v>
          </cell>
          <cell r="L8743" t="str">
            <v>E2F target gene 1 (ETG1); FUNCTIONS IN: molecular_function unknown; INVOLVED IN: sister chromatid cohesion, postreplication repair, DNA replication; LOCATED IN: nuclear replisome, nucleus, chloroplast envelope, MCM complex; EXPRESSED IN: 24 plant structures; EXPRESSED DURING: 15 growth stages; CONTAINS InterPro DOMAIN/s: Protein of unknown function DUF2044, membrane (InterPro:IPR019140); Has 35333 Blast hits to 34131 proteins in 2444 species: Archae - 798; Bacteria - 22429; Metazoa - 974; Fungi - 991; Plants - 531; Viruses - 0; Other Eukaryotes - 9610 (source: NCBI BLink).</v>
          </cell>
        </row>
        <row r="8744">
          <cell r="A8744" t="str">
            <v>AT5G63920</v>
          </cell>
          <cell r="B8744" t="e">
            <v>#N/A</v>
          </cell>
          <cell r="C8744" t="e">
            <v>#N/A</v>
          </cell>
          <cell r="D8744" t="e">
            <v>#N/A</v>
          </cell>
          <cell r="E8744" t="e">
            <v>#N/A</v>
          </cell>
          <cell r="F8744" t="e">
            <v>#N/A</v>
          </cell>
          <cell r="G8744" t="e">
            <v>#N/A</v>
          </cell>
          <cell r="H8744" t="e">
            <v>#N/A</v>
          </cell>
          <cell r="I8744" t="e">
            <v>#N/A</v>
          </cell>
          <cell r="J8744">
            <v>-0.79208651919954698</v>
          </cell>
          <cell r="K8744">
            <v>-1.25717817008078</v>
          </cell>
          <cell r="L8744" t="str">
            <v>topoisomerase 3alpha (TOP3A); FUNCTIONS IN: DNA topoisomerase activity, DNA topoisomerase type I activity, DNA binding, zinc ion binding, nucleic acid binding; INVOLVED IN: in 7 processes; LOCATED IN: chromosome; EXPRESSED IN: 17 plant structures; EXPRESSED DURING: 13 growth stages; CONTAINS InterPro DOMAIN/s: DNA topoisomerase, type IA, zn finger (InterPro:IPR013498), DNA topoisomerase, type IA, core (InterPro:IPR000380), DNA topoisomerase, type IA, domain 2 (InterPro:IPR003601), DNA topoisomerase, type IA, DNA-binding (InterPro:IPR003602), DNA topoisomerase, type IA, central (InterPro:IPR013497), Zinc finger, GRF-type (InterPro:IPR010666), DNA topoisomerase, type IA, central region, subdomain 3 (InterPro:IPR013826), Toprim domain, subgroup (InterPro:IPR006154), DNA topoisomerase, type IA, central region, subdomain 1 (InterPro:IPR013824), Toprim domain (InterPro:IPR006171), Zinc finger, CCHC-type (InterPro:IPR001878); BEST Arabidopsis thaliana protein match is: DNA topoisomerase, type IA, core (TAIR:AT2G32000.1); Has 1807 Blast hits to 1807 proteins in 277 species: Archae - 0; Bacteria - 0; Metazoa - 736; Fungi - 347; Plants - 385; Viruses - 0; Other Eukaryotes - 339 (source: NCBI BLink).</v>
          </cell>
        </row>
        <row r="8745">
          <cell r="A8745" t="str">
            <v>AT1G59540</v>
          </cell>
          <cell r="B8745" t="e">
            <v>#N/A</v>
          </cell>
          <cell r="C8745" t="e">
            <v>#N/A</v>
          </cell>
          <cell r="D8745" t="e">
            <v>#N/A</v>
          </cell>
          <cell r="E8745" t="e">
            <v>#N/A</v>
          </cell>
          <cell r="F8745" t="e">
            <v>#N/A</v>
          </cell>
          <cell r="G8745" t="e">
            <v>#N/A</v>
          </cell>
          <cell r="H8745" t="e">
            <v>#N/A</v>
          </cell>
          <cell r="I8745" t="e">
            <v>#N/A</v>
          </cell>
          <cell r="J8745">
            <v>-0.785030573949419</v>
          </cell>
          <cell r="K8745">
            <v>-1.6279449962811401</v>
          </cell>
          <cell r="L8745" t="str">
            <v>ZCF125; FUNCTIONS IN: microtubule motor activity, ATP binding; INVOLVED IN: microtubule-based movement; EXPRESSED IN: 17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(TAIR:AT3G10180.1); Has 20223 Blast hits to 16590 proteins in 689 species: Archae - 116; Bacteria - 932; Metazoa - 8945; Fungi - 2208; Plants - 2269; Viruses - 20; Other Eukaryotes - 5733 (source: NCBI BLink).</v>
          </cell>
        </row>
        <row r="8746">
          <cell r="A8746" t="str">
            <v>AT1G77855</v>
          </cell>
          <cell r="B8746" t="e">
            <v>#N/A</v>
          </cell>
          <cell r="C8746" t="e">
            <v>#N/A</v>
          </cell>
          <cell r="D8746" t="e">
            <v>#N/A</v>
          </cell>
          <cell r="E8746" t="e">
            <v>#N/A</v>
          </cell>
          <cell r="F8746" t="e">
            <v>#N/A</v>
          </cell>
          <cell r="G8746" t="e">
            <v>#N/A</v>
          </cell>
          <cell r="H8746" t="e">
            <v>#N/A</v>
          </cell>
          <cell r="I8746" t="e">
            <v>#N/A</v>
          </cell>
          <cell r="J8746">
            <v>-2.0099450887061701</v>
          </cell>
          <cell r="K8746">
            <v>-2.5083796568624299</v>
          </cell>
          <cell r="L8746" t="str">
            <v>unknown protein; BEST Arabidopsis thaliana protein match is: unknown protein (TAIR:AT1G22030.1); Has 120 Blast hits to 120 proteins in 17 species: Archae - 0; Bacteria - 0; Metazoa - 0; Fungi - 0; Plants - 120; Viruses - 0; Other Eukaryotes - 0 (source: NCBI BLink).</v>
          </cell>
        </row>
        <row r="8747">
          <cell r="A8747" t="str">
            <v>AT1G18090</v>
          </cell>
          <cell r="B8747" t="e">
            <v>#N/A</v>
          </cell>
          <cell r="C8747" t="e">
            <v>#N/A</v>
          </cell>
          <cell r="D8747" t="e">
            <v>#N/A</v>
          </cell>
          <cell r="E8747" t="e">
            <v>#N/A</v>
          </cell>
          <cell r="F8747" t="e">
            <v>#N/A</v>
          </cell>
          <cell r="G8747" t="e">
            <v>#N/A</v>
          </cell>
          <cell r="H8747" t="e">
            <v>#N/A</v>
          </cell>
          <cell r="I8747" t="e">
            <v>#N/A</v>
          </cell>
          <cell r="J8747">
            <v>-1.1755902548692301</v>
          </cell>
          <cell r="K8747">
            <v>-0.90048322714217999</v>
          </cell>
          <cell r="L8747" t="str">
            <v>5'-3' exonuclease family protein; FUNCTIONS IN: DNA binding, catalytic activity, nuclease activity; INVOLVED IN: DNA repair; LOCATED IN: cellular_component unknown; EXPRESSED IN: 22 plant structures; EXPRESSED DURING: 14 growth stages; CONTAINS InterPro DOMAIN/s: XPG conserved site (InterPro:IPR019974), XPG N-terminal (InterPro:IPR006085), DNA repair protein (XPGC)/yeast Rad (InterPro:IPR006084), 5&amp;apos;-3&amp;apos; exonuclease, C-terminal subdomain (InterPro:IPR020045), Helix-hairpin-helix motif, class 2 (InterPro:IPR008918), XPG/RAD2 endonuclease (InterPro:IPR006086); BEST Arabidopsis thaliana protein match is: 5'-3' exonuclease family protein (TAIR:AT1G29630.2); Has 2134 Blast hits to 2045 proteins in 397 species: Archae - 265; Bacteria - 69; Metazoa - 518; Fungi - 574; Plants - 189; Viruses - 16; Other Eukaryotes - 503 (source: NCBI BLink).</v>
          </cell>
        </row>
        <row r="8748">
          <cell r="A8748" t="str">
            <v>AT1G11130</v>
          </cell>
          <cell r="B8748" t="e">
            <v>#N/A</v>
          </cell>
          <cell r="C8748" t="e">
            <v>#N/A</v>
          </cell>
          <cell r="D8748" t="e">
            <v>#N/A</v>
          </cell>
          <cell r="E8748" t="e">
            <v>#N/A</v>
          </cell>
          <cell r="F8748" t="e">
            <v>#N/A</v>
          </cell>
          <cell r="G8748" t="e">
            <v>#N/A</v>
          </cell>
          <cell r="H8748" t="e">
            <v>#N/A</v>
          </cell>
          <cell r="I8748" t="e">
            <v>#N/A</v>
          </cell>
          <cell r="J8748">
            <v>-0.70618392230176497</v>
          </cell>
          <cell r="K8748">
            <v>-0.89929594723795903</v>
          </cell>
          <cell r="L8748" t="str">
            <v>STRUBBELIG (SUB); FUNCTIONS IN: receptor signaling protein serine/threonine kinase activity; INVOLVED IN: in 8 processes; LOCATED IN: plasma membrane; EXPRESSED IN: 23 plant structures; EXPRESSED DURING: 16 growth stages; CONTAINS InterPro DOMAIN/s: Protein kinase, catalytic domain (InterPro:IPR000719), Serine/threonine-protein kinase domain (InterPro:IPR002290), Leucine-rich repeat (InterPro:IPR001611), Tyrosine-protein kinase, catalytic domain (InterPro:IPR020635), Serine/threonine-protein kinase-like domain (InterPro:IPR017442), Protein kinase-like domain (InterPro:IPR011009); BEST Arabidopsis thaliana protein match is: STRUBBELIG-receptor family 3 (TAIR:AT4G03390.1); Has 153928 Blast hits to 101875 proteins in 2737 species: Archae - 122; Bacteria - 10876; Metazoa - 38100; Fungi - 7570; Plants - 81122; Viruses - 718; Other Eukaryotes - 15420 (source: NCBI BLink).</v>
          </cell>
        </row>
        <row r="8749">
          <cell r="A8749" t="str">
            <v>AT5G67180</v>
          </cell>
          <cell r="B8749" t="e">
            <v>#N/A</v>
          </cell>
          <cell r="C8749" t="e">
            <v>#N/A</v>
          </cell>
          <cell r="D8749" t="e">
            <v>#N/A</v>
          </cell>
          <cell r="E8749" t="e">
            <v>#N/A</v>
          </cell>
          <cell r="F8749" t="e">
            <v>#N/A</v>
          </cell>
          <cell r="G8749" t="e">
            <v>#N/A</v>
          </cell>
          <cell r="H8749" t="e">
            <v>#N/A</v>
          </cell>
          <cell r="I8749" t="e">
            <v>#N/A</v>
          </cell>
          <cell r="J8749">
            <v>-1.0500605019675999</v>
          </cell>
          <cell r="K8749">
            <v>-1.2744809013487299</v>
          </cell>
          <cell r="L8749" t="str">
            <v>target of early activation tagged (EAT) 3 (TOE3); CONTAINS InterPro DOMAIN/s: DNA-binding, integrase-type (InterPro:IPR016177), Pathogenesis-related transcriptional factor/ERF, DNA-binding (InterPro:IPR001471); BEST Arabidopsis thaliana protein match is: Integrase-type DNA-binding superfamily protein (TAIR:AT4G36920.2); Has 1807 Blast hits to 1807 proteins in 277 species: Archae - 0; Bacteria - 0; Metazoa - 736; Fungi - 347; Plants - 385; Viruses - 0; Other Eukaryotes - 339 (source: NCBI BLink).</v>
          </cell>
        </row>
        <row r="8750">
          <cell r="A8750" t="str">
            <v>AT4G34060</v>
          </cell>
          <cell r="B8750" t="e">
            <v>#N/A</v>
          </cell>
          <cell r="C8750" t="e">
            <v>#N/A</v>
          </cell>
          <cell r="D8750" t="e">
            <v>#N/A</v>
          </cell>
          <cell r="E8750" t="e">
            <v>#N/A</v>
          </cell>
          <cell r="F8750" t="e">
            <v>#N/A</v>
          </cell>
          <cell r="G8750" t="e">
            <v>#N/A</v>
          </cell>
          <cell r="H8750" t="e">
            <v>#N/A</v>
          </cell>
          <cell r="I8750" t="e">
            <v>#N/A</v>
          </cell>
          <cell r="J8750">
            <v>-1.0131262239852801</v>
          </cell>
          <cell r="K8750">
            <v>-1.71616883940592</v>
          </cell>
          <cell r="L8750" t="str">
            <v>demeter-like protein 3 (DML3); CONTAINS InterPro DOMAIN/s: DNA glycosylase (InterPro:IPR011257), HhH-GPD domain (InterPro:IPR003265); BEST Arabidopsis thaliana protein match is: demeter-like 1 (TAIR:AT2G36490.1); Has 3859 Blast hits to 3748 proteins in 1288 species: Archae - 200; Bacteria - 2252; Metazoa - 138; Fungi - 63; Plants - 258; Viruses - 0; Other Eukaryotes - 948 (source: NCBI BLink).</v>
          </cell>
        </row>
        <row r="8751">
          <cell r="A8751" t="str">
            <v>AT3G29280</v>
          </cell>
          <cell r="B8751" t="e">
            <v>#N/A</v>
          </cell>
          <cell r="C8751" t="e">
            <v>#N/A</v>
          </cell>
          <cell r="D8751" t="e">
            <v>#N/A</v>
          </cell>
          <cell r="E8751" t="e">
            <v>#N/A</v>
          </cell>
          <cell r="F8751" t="e">
            <v>#N/A</v>
          </cell>
          <cell r="G8751" t="e">
            <v>#N/A</v>
          </cell>
          <cell r="H8751" t="e">
            <v>#N/A</v>
          </cell>
          <cell r="I8751" t="e">
            <v>#N/A</v>
          </cell>
          <cell r="J8751">
            <v>-0.84813332356994597</v>
          </cell>
          <cell r="K8751">
            <v>-1.3643794203884201</v>
          </cell>
          <cell r="L8751" t="str">
            <v>unknown protein; Has 24 Blast hits to 24 proteins in 9 species: Archae - 0; Bacteria - 0; Metazoa - 0; Fungi - 0; Plants - 24; Viruses - 0; Other Eukaryotes - 0 (source: NCBI BLink).</v>
          </cell>
        </row>
        <row r="8752">
          <cell r="A8752" t="str">
            <v>AT2G27710</v>
          </cell>
          <cell r="B8752" t="e">
            <v>#N/A</v>
          </cell>
          <cell r="C8752" t="e">
            <v>#N/A</v>
          </cell>
          <cell r="D8752" t="e">
            <v>#N/A</v>
          </cell>
          <cell r="E8752" t="e">
            <v>#N/A</v>
          </cell>
          <cell r="F8752" t="e">
            <v>#N/A</v>
          </cell>
          <cell r="G8752" t="e">
            <v>#N/A</v>
          </cell>
          <cell r="H8752" t="e">
            <v>#N/A</v>
          </cell>
          <cell r="I8752" t="e">
            <v>#N/A</v>
          </cell>
          <cell r="J8752">
            <v>-0.60579564578769596</v>
          </cell>
          <cell r="K8752">
            <v>-0.61400325381829401</v>
          </cell>
          <cell r="L8752" t="str">
            <v>60S acidic ribosomal protein family; FUNCTIONS IN: structural constituent of ribosome; INVOLVED IN: translational elongation, response to cold; LOCATED IN: in 8 components; EXPRESSED IN: 24 plant structures; EXPRESSED DURING: 14 growth stages; CONTAINS InterPro DOMAIN/s: Ribosomal protein 60S (InterPro:IPR001813); BEST Arabidopsis thaliana protein match is: 60S acidic ribosomal protein family (TAIR:AT2G27720.1); Has 1875 Blast hits to 1874 proteins in 360 species: Archae - 31; Bacteria - 1; Metazoa - 679; Fungi - 442; Plants - 437; Viruses - 0; Other Eukaryotes - 285 (source: NCBI BLink).</v>
          </cell>
        </row>
        <row r="8753">
          <cell r="A8753" t="str">
            <v>AT2G43550</v>
          </cell>
          <cell r="B8753" t="e">
            <v>#N/A</v>
          </cell>
          <cell r="C8753" t="e">
            <v>#N/A</v>
          </cell>
          <cell r="D8753" t="e">
            <v>#N/A</v>
          </cell>
          <cell r="E8753" t="e">
            <v>#N/A</v>
          </cell>
          <cell r="F8753" t="e">
            <v>#N/A</v>
          </cell>
          <cell r="G8753" t="e">
            <v>#N/A</v>
          </cell>
          <cell r="H8753" t="e">
            <v>#N/A</v>
          </cell>
          <cell r="I8753" t="e">
            <v>#N/A</v>
          </cell>
          <cell r="J8753">
            <v>-1.5471370448505299</v>
          </cell>
          <cell r="K8753">
            <v>-0.57893690606061898</v>
          </cell>
          <cell r="L8753" t="str">
            <v>Scorpion toxin-like knottin superfamily protein; FUNCTIONS IN: ion channel inhibitor activity; INVOLVED IN: defense response; LOCATED IN: endomembrane system, extracellular region; EXPRESSED IN: 22 plant structures; EXPRESSED DURING: 13 growth stages; CONTAINS InterPro DOMAIN/s: Scorpion long chain toxin (InterPro:IPR002061), Knottin (InterPro:IPR003614); BEST Arabidopsis thaliana protein match is: Scorpion toxin-like knottin superfamily protein (TAIR:AT2G43535.1); Has 147 Blast hits to 147 proteins in 8 species: Archae - 0; Bacteria - 0; Metazoa - 1; Fungi - 0; Plants - 145; Viruses - 0; Other Eukaryotes - 1 (source: NCBI BLink).</v>
          </cell>
        </row>
        <row r="8754">
          <cell r="A8754" t="str">
            <v>AT5G61290</v>
          </cell>
          <cell r="B8754" t="e">
            <v>#N/A</v>
          </cell>
          <cell r="C8754" t="e">
            <v>#N/A</v>
          </cell>
          <cell r="D8754" t="e">
            <v>#N/A</v>
          </cell>
          <cell r="E8754" t="e">
            <v>#N/A</v>
          </cell>
          <cell r="F8754" t="e">
            <v>#N/A</v>
          </cell>
          <cell r="G8754" t="e">
            <v>#N/A</v>
          </cell>
          <cell r="H8754" t="e">
            <v>#N/A</v>
          </cell>
          <cell r="I8754" t="e">
            <v>#N/A</v>
          </cell>
          <cell r="J8754">
            <v>-1.9040091779768</v>
          </cell>
          <cell r="K8754">
            <v>-1.26965401283552</v>
          </cell>
          <cell r="L8754" t="str">
            <v>Flavin-binding monooxygenase family protein; FUNCTIONS IN: NADP or NADPH binding, monooxygenase activity, FAD binding, flavin-containing monooxygenase activity; INVOLVED IN: oxidation reduction; LOCATED IN: cellular_component unknown; EXPRESSED IN: 11 plant structures; EXPRESSED DURING: 4 anthesis, C globular stage; CONTAINS InterPro DOMAIN/s: Flavin-containing monooxygenase FMO (InterPro:IPR000960), Flavin-containing monooxygenase-like (InterPro:IPR020946); BEST Arabidopsis thaliana protein match is: Flavin-binding monooxygenase family protein (TAIR:AT5G07800.1); Has 1807 Blast hits to 1807 proteins in 277 species: Archae - 0; Bacteria - 0; Metazoa - 736; Fungi - 347; Plants - 385; Viruses - 0; Other Eukaryotes - 339 (source: NCBI BLink).</v>
          </cell>
        </row>
        <row r="8755">
          <cell r="A8755" t="str">
            <v>AT3G25030</v>
          </cell>
          <cell r="B8755" t="e">
            <v>#N/A</v>
          </cell>
          <cell r="C8755" t="e">
            <v>#N/A</v>
          </cell>
          <cell r="D8755" t="e">
            <v>#N/A</v>
          </cell>
          <cell r="E8755" t="e">
            <v>#N/A</v>
          </cell>
          <cell r="F8755" t="e">
            <v>#N/A</v>
          </cell>
          <cell r="G8755" t="e">
            <v>#N/A</v>
          </cell>
          <cell r="H8755">
            <v>-1.41319450503902</v>
          </cell>
          <cell r="I8755">
            <v>-1.12311655037249</v>
          </cell>
          <cell r="J8755" t="e">
            <v>#N/A</v>
          </cell>
          <cell r="K8755">
            <v>-0.93658124428276501</v>
          </cell>
          <cell r="L8755" t="str">
            <v>RING/U-box superfamily protein; CONTAINS InterPro DOMAIN/s: Zinc finger, RING-type (InterPro:IPR001841); BEST Arabidopsis thaliana protein match is: RING/U-box superfamily protein (TAIR:AT4G13100.1); Has 841 Blast hits to 830 proteins in 153 species: Archae - 0; Bacteria - 0; Metazoa - 404; Fungi - 82; Plants - 212; Viruses - 11; Other Eukaryotes - 132 (source: NCBI BLink).</v>
          </cell>
        </row>
        <row r="8756">
          <cell r="A8756" t="str">
            <v>AT1G15660</v>
          </cell>
          <cell r="B8756" t="e">
            <v>#N/A</v>
          </cell>
          <cell r="C8756" t="e">
            <v>#N/A</v>
          </cell>
          <cell r="D8756" t="e">
            <v>#N/A</v>
          </cell>
          <cell r="E8756" t="e">
            <v>#N/A</v>
          </cell>
          <cell r="F8756" t="e">
            <v>#N/A</v>
          </cell>
          <cell r="G8756" t="e">
            <v>#N/A</v>
          </cell>
          <cell r="H8756">
            <v>-0.56486465638729899</v>
          </cell>
          <cell r="I8756">
            <v>-0.838464080225648</v>
          </cell>
          <cell r="J8756" t="e">
            <v>#N/A</v>
          </cell>
          <cell r="K8756">
            <v>-0.71361512518873504</v>
          </cell>
          <cell r="L8756" t="str">
            <v>centromere protein C (CENP-C); Has 380 Blast hits to 353 proteins in 129 species: Archae - 0; Bacteria - 6; Metazoa - 108; Fungi - 26; Plants - 78; Viruses - 8; Other Eukaryotes - 154 (source: NCBI BLink).</v>
          </cell>
        </row>
        <row r="8757">
          <cell r="A8757" t="str">
            <v>AT1G26790</v>
          </cell>
          <cell r="B8757" t="e">
            <v>#N/A</v>
          </cell>
          <cell r="C8757" t="e">
            <v>#N/A</v>
          </cell>
          <cell r="D8757" t="e">
            <v>#N/A</v>
          </cell>
          <cell r="E8757" t="e">
            <v>#N/A</v>
          </cell>
          <cell r="F8757" t="e">
            <v>#N/A</v>
          </cell>
          <cell r="G8757" t="e">
            <v>#N/A</v>
          </cell>
          <cell r="H8757">
            <v>-3.8964437334292699</v>
          </cell>
          <cell r="I8757">
            <v>-4.4260306215882901</v>
          </cell>
          <cell r="J8757" t="e">
            <v>#N/A</v>
          </cell>
          <cell r="K8757">
            <v>-4.2978144878576403</v>
          </cell>
          <cell r="L8757" t="str">
            <v>Dof-type zinc finger DNA-binding family protein; FUNCTIONS IN: DNA binding, sequence-specific DNA binding transcription factor activity; INVOLVED IN: regulation of transcription; LOCATED IN: endomembrane system; EXPRESSED IN: stem; CONTAINS InterPro DOMAIN/s: Zinc finger, Dof-type (InterPro:IPR003851); BEST Arabidopsis thaliana protein match is: Dof-type zinc finger DNA-binding family protein (TAIR:AT1G69570.1); Has 1165 Blast hits to 1142 proteins in 80 species: Archae - 0; Bacteria - 20; Metazoa - 7; Fungi - 8; Plants - 1093; Viruses - 0; Other Eukaryotes - 37 (source: NCBI BLink).</v>
          </cell>
        </row>
        <row r="8758">
          <cell r="A8758" t="str">
            <v>AT3G20370</v>
          </cell>
          <cell r="B8758" t="e">
            <v>#N/A</v>
          </cell>
          <cell r="C8758" t="e">
            <v>#N/A</v>
          </cell>
          <cell r="D8758" t="e">
            <v>#N/A</v>
          </cell>
          <cell r="E8758" t="e">
            <v>#N/A</v>
          </cell>
          <cell r="F8758" t="e">
            <v>#N/A</v>
          </cell>
          <cell r="G8758" t="e">
            <v>#N/A</v>
          </cell>
          <cell r="H8758">
            <v>-0.83115291268790004</v>
          </cell>
          <cell r="I8758">
            <v>-1.04300782673757</v>
          </cell>
          <cell r="J8758" t="e">
            <v>#N/A</v>
          </cell>
          <cell r="K8758">
            <v>-0.85300269503215298</v>
          </cell>
          <cell r="L8758" t="str">
            <v>TRAF-like family protein; FUNCTIONS IN: molecular_function unknown; INVOLVED IN: biological_process unknown; LOCATED IN: membrane; EXPRESSED IN: 6 plant structures; EXPRESSED DURING: seedling growth; CONTAINS InterPro DOMAIN/s: TRAF-like (InterPro:IPR008974), MATH (InterPro:IPR002083); BEST Arabidopsis thaliana protein match is: TRAF-like family protein (TAIR:AT3G20360.1); Has 795 Blast hits to 651 proteins in 57 species: Archae - 0; Bacteria - 0; Metazoa - 86; Fungi - 10; Plants - 671; Viruses - 0; Other Eukaryotes - 28 (source: NCBI BLink).</v>
          </cell>
        </row>
        <row r="8759">
          <cell r="A8759" t="str">
            <v>AT2G34190</v>
          </cell>
          <cell r="B8759" t="e">
            <v>#N/A</v>
          </cell>
          <cell r="C8759" t="e">
            <v>#N/A</v>
          </cell>
          <cell r="D8759" t="e">
            <v>#N/A</v>
          </cell>
          <cell r="E8759" t="e">
            <v>#N/A</v>
          </cell>
          <cell r="F8759" t="e">
            <v>#N/A</v>
          </cell>
          <cell r="G8759" t="e">
            <v>#N/A</v>
          </cell>
          <cell r="H8759">
            <v>-0.94056733303723306</v>
          </cell>
          <cell r="I8759">
            <v>-0.81901789197223696</v>
          </cell>
          <cell r="J8759" t="e">
            <v>#N/A</v>
          </cell>
          <cell r="K8759">
            <v>-1.5199548908831</v>
          </cell>
          <cell r="L8759" t="str">
            <v>Xanthine/uracil permease family protein; FUNCTIONS IN: transmembrane transporter activity; INVOLVED IN: transport, transmembrane transport; LOCATED IN: membrane; EXPRESSED IN: 18 plant structures; EXPRESSED DURING: 11 growth stages; CONTAINS InterPro DOMAIN/s: Xanthine/uracil/vitamin C permease (InterPro:IPR006043); BEST Arabidopsis thaliana protein match is: Xanthine/uracil permease family protein (TAIR:AT2G05760.1); Has 8712 Blast hits to 8692 proteins in 1893 species: Archae - 67; Bacteria - 7003; Metazoa - 354; Fungi - 119; Plants - 444; Viruses - 1; Other Eukaryotes - 724 (source: NCBI BLink).</v>
          </cell>
        </row>
        <row r="8760">
          <cell r="A8760" t="str">
            <v>AT1G11220</v>
          </cell>
          <cell r="B8760" t="e">
            <v>#N/A</v>
          </cell>
          <cell r="C8760" t="e">
            <v>#N/A</v>
          </cell>
          <cell r="D8760" t="e">
            <v>#N/A</v>
          </cell>
          <cell r="E8760" t="e">
            <v>#N/A</v>
          </cell>
          <cell r="F8760" t="e">
            <v>#N/A</v>
          </cell>
          <cell r="G8760" t="e">
            <v>#N/A</v>
          </cell>
          <cell r="H8760">
            <v>-1.50511514232937</v>
          </cell>
          <cell r="I8760">
            <v>-1.10844126328896</v>
          </cell>
          <cell r="J8760" t="e">
            <v>#N/A</v>
          </cell>
          <cell r="K8760">
            <v>-2.0340379285742198</v>
          </cell>
          <cell r="L8760" t="str">
            <v>Protein of unknown function (DUF761); FUNCTIONS IN: molecular_function unknown; INVOLVED IN: biological_process unknown; LOCATED IN: endomembrane system; EXPRESSED IN: shoot apex, embryo, leaf whorl, flower, seed; EXPRESSED DURING: F mature embryo stage, petal differentiation and expansion stage, E expanded cotyledon stage, D bilateral stage; CONTAINS InterPro DOMAIN/s: Protein of unknown function DUF761, plant (InterPro:IPR008480); BEST Arabidopsis thaliana protein match is: Protein of unknown function (DUF761) (TAIR:AT1G11230.1); Has 88 Blast hits to 87 proteins in 12 species: Archae - 0; Bacteria - 0; Metazoa - 0; Fungi - 0; Plants - 88; Viruses - 0; Other Eukaryotes - 0 (source: NCBI BLink).</v>
          </cell>
        </row>
        <row r="8761">
          <cell r="A8761" t="str">
            <v>AT4G22860</v>
          </cell>
          <cell r="B8761" t="e">
            <v>#N/A</v>
          </cell>
          <cell r="C8761" t="e">
            <v>#N/A</v>
          </cell>
          <cell r="D8761" t="e">
            <v>#N/A</v>
          </cell>
          <cell r="E8761" t="e">
            <v>#N/A</v>
          </cell>
          <cell r="F8761" t="e">
            <v>#N/A</v>
          </cell>
          <cell r="G8761" t="e">
            <v>#N/A</v>
          </cell>
          <cell r="H8761">
            <v>-1.25647294847098</v>
          </cell>
          <cell r="I8761">
            <v>-0.98613119794776505</v>
          </cell>
          <cell r="J8761" t="e">
            <v>#N/A</v>
          </cell>
          <cell r="K8761">
            <v>-1.19805150089958</v>
          </cell>
          <cell r="L8761" t="str">
            <v>Cell cycle regulated microtubule associated protein; CONTAINS InterPro DOMAIN/s: Cell cycle regulated microtubule associated protein (InterPro:IPR022021); BEST Arabidopsis thaliana protein match is: Cell cycle regulated microtubule associated protein (TAIR:AT4G11990.1); Has 112 Blast hits to 104 proteins in 26 species: Archae - 0; Bacteria - 0; Metazoa - 14; Fungi - 3; Plants - 89; Viruses - 0; Other Eukaryotes - 6 (source: NCBI BLink).</v>
          </cell>
        </row>
        <row r="8762">
          <cell r="A8762" t="str">
            <v>AT1G08840</v>
          </cell>
          <cell r="B8762" t="e">
            <v>#N/A</v>
          </cell>
          <cell r="C8762" t="e">
            <v>#N/A</v>
          </cell>
          <cell r="D8762" t="e">
            <v>#N/A</v>
          </cell>
          <cell r="E8762" t="e">
            <v>#N/A</v>
          </cell>
          <cell r="F8762" t="e">
            <v>#N/A</v>
          </cell>
          <cell r="G8762" t="e">
            <v>#N/A</v>
          </cell>
          <cell r="H8762">
            <v>-0.65037926520488298</v>
          </cell>
          <cell r="I8762">
            <v>-1.2166590040899701</v>
          </cell>
          <cell r="J8762" t="e">
            <v>#N/A</v>
          </cell>
          <cell r="K8762">
            <v>-0.76722018753357302</v>
          </cell>
          <cell r="L8762" t="str">
            <v>embryo defective 2411 (emb2411); FUNCTIONS IN: ATP-dependent DNA helicase activity, DNA binding, ATP binding; INVOLVED IN: DNA replication, embryo development ending in seed dormancy; LOCATED IN: chloroplast; EXPRESSED IN: 23 plant structures; EXPRESSED DURING: 13 growth stages; CONTAINS InterPro DOMAIN/s: DNA helicase, UvrD/REP type (InterPro:IPR000212), DNA replication factor Dna2 (InterPro:IPR014808); BEST Arabidopsis thaliana protein match is: DNA-binding protein, putative (TAIR:AT2G03270.1); Has 6121 Blast hits to 5421 proteins in 1016 species: Archae - 240; Bacteria - 1986; Metazoa - 1238; Fungi - 1140; Plants - 545; Viruses - 30; Other Eukaryotes - 942 (source: NCBI BLink).</v>
          </cell>
        </row>
        <row r="8763">
          <cell r="A8763" t="str">
            <v>AT1G64500</v>
          </cell>
          <cell r="B8763" t="e">
            <v>#N/A</v>
          </cell>
          <cell r="C8763" t="e">
            <v>#N/A</v>
          </cell>
          <cell r="D8763" t="e">
            <v>#N/A</v>
          </cell>
          <cell r="E8763" t="e">
            <v>#N/A</v>
          </cell>
          <cell r="F8763" t="e">
            <v>#N/A</v>
          </cell>
          <cell r="G8763" t="e">
            <v>#N/A</v>
          </cell>
          <cell r="H8763">
            <v>-0.72845016086859504</v>
          </cell>
          <cell r="I8763">
            <v>-0.72170011696011505</v>
          </cell>
          <cell r="J8763" t="e">
            <v>#N/A</v>
          </cell>
          <cell r="K8763">
            <v>-1.58339395133497</v>
          </cell>
          <cell r="L8763" t="str">
            <v>Glutaredoxin family protein; FUNCTIONS IN: electron carrier activity, protein disulfide oxidoreductase activity; INVOLVED IN: N-terminal protein myristoylation, cell redox homeostasis; LOCATED IN: cellular_component unknown; EXPRESSED IN: 22 plant structures; EXPRESSED DURING: 13 growth stages; CONTAINS InterPro DOMAIN/s: Thioredoxin fold (InterPro:IPR012335), Glutaredoxin (InterPro:IPR002109), Thioredoxin-like fold (InterPro:IPR012336); BEST Arabidopsis thaliana protein match is: Glutaredoxin family protein (TAIR:AT4G10630.1); Has 634 Blast hits to 632 proteins in 121 species: Archae - 0; Bacteria - 58; Metazoa - 133; Fungi - 28; Plants - 384; Viruses - 0; Other Eukaryotes - 31 (source: NCBI BLink).</v>
          </cell>
        </row>
        <row r="8764">
          <cell r="A8764" t="str">
            <v>AT4G03090</v>
          </cell>
          <cell r="B8764" t="e">
            <v>#N/A</v>
          </cell>
          <cell r="C8764" t="e">
            <v>#N/A</v>
          </cell>
          <cell r="D8764" t="e">
            <v>#N/A</v>
          </cell>
          <cell r="E8764" t="e">
            <v>#N/A</v>
          </cell>
          <cell r="F8764" t="e">
            <v>#N/A</v>
          </cell>
          <cell r="G8764" t="e">
            <v>#N/A</v>
          </cell>
          <cell r="H8764">
            <v>-0.56955498284136796</v>
          </cell>
          <cell r="I8764">
            <v>-0.69364573940876095</v>
          </cell>
          <cell r="J8764" t="e">
            <v>#N/A</v>
          </cell>
          <cell r="K8764">
            <v>-1.14014669143645</v>
          </cell>
          <cell r="L8764" t="str">
            <v>sequence-specific DNA binding;sequence-specific DNA binding transcription factors; FUNCTIONS IN: sequence-specific DNA binding, sequence-specific DNA binding transcription factor activity; INVOLVED IN: regulation of transcription, DNA-dependent; EXPRESSED IN: 12 plant structures; EXPRESSED DURING: 6 growth stages; CONTAINS InterPro DOMAIN/s: Homeobox (InterPro:IPR001356); Has 162 Blast hits to 148 proteins in 59 species: Archae - 0; Bacteria - 10; Metazoa - 30; Fungi - 10; Plants - 59; Viruses - 0; Other Eukaryotes - 53 (source: NCBI BLink).</v>
          </cell>
        </row>
        <row r="8765">
          <cell r="A8765" t="str">
            <v>AT1G48110</v>
          </cell>
          <cell r="B8765" t="e">
            <v>#N/A</v>
          </cell>
          <cell r="C8765" t="e">
            <v>#N/A</v>
          </cell>
          <cell r="D8765" t="e">
            <v>#N/A</v>
          </cell>
          <cell r="E8765" t="e">
            <v>#N/A</v>
          </cell>
          <cell r="F8765" t="e">
            <v>#N/A</v>
          </cell>
          <cell r="G8765" t="e">
            <v>#N/A</v>
          </cell>
          <cell r="H8765">
            <v>-0.42171067409379398</v>
          </cell>
          <cell r="I8765">
            <v>-0.53757728672976202</v>
          </cell>
          <cell r="J8765" t="e">
            <v>#N/A</v>
          </cell>
          <cell r="K8765">
            <v>-0.54583501372605103</v>
          </cell>
          <cell r="L8765" t="str">
            <v>evolutionarily conserved C-terminal region 7 (ECT7); CONTAINS InterPro DOMAIN/s: YTH domain (InterPro:IPR007275); BEST Arabidopsis thaliana protein match is: evolutionarily conserved C-terminal region 6 (TAIR:AT3G17330.1); Has 1014 Blast hits to 1003 proteins in 180 species: Archae - 0; Bacteria - 6; Metazoa - 432; Fungi - 133; Plants - 336; Viruses - 0; Other Eukaryotes - 107 (source: NCBI BLink).</v>
          </cell>
        </row>
        <row r="8766">
          <cell r="A8766" t="str">
            <v>AT2G29890</v>
          </cell>
          <cell r="B8766" t="e">
            <v>#N/A</v>
          </cell>
          <cell r="C8766" t="e">
            <v>#N/A</v>
          </cell>
          <cell r="D8766" t="e">
            <v>#N/A</v>
          </cell>
          <cell r="E8766" t="e">
            <v>#N/A</v>
          </cell>
          <cell r="F8766" t="e">
            <v>#N/A</v>
          </cell>
          <cell r="G8766" t="e">
            <v>#N/A</v>
          </cell>
          <cell r="H8766">
            <v>-0.59917909089075805</v>
          </cell>
          <cell r="I8766">
            <v>-0.62802445270755802</v>
          </cell>
          <cell r="J8766" t="e">
            <v>#N/A</v>
          </cell>
          <cell r="K8766">
            <v>-1.04547093676154</v>
          </cell>
          <cell r="L8766" t="str">
            <v>villin-like 1 (VLN1); CONTAINS InterPro DOMAIN/s: Gelsolin (InterPro:IPR007122), Villin headpiece (InterPro:IPR003128), Gelsolin domain (InterPro:IPR007123); BEST Arabidopsis thaliana protein match is: villin 4 (TAIR:AT4G30160.1); Has 3095 Blast hits to 1746 proteins in 186 species: Archae - 0; Bacteria - 6; Metazoa - 2441; Fungi - 102; Plants - 219; Viruses - 0; Other Eukaryotes - 327 (source: NCBI BLink).</v>
          </cell>
        </row>
        <row r="8767">
          <cell r="A8767" t="str">
            <v>AT3G19050</v>
          </cell>
          <cell r="B8767" t="e">
            <v>#N/A</v>
          </cell>
          <cell r="C8767" t="e">
            <v>#N/A</v>
          </cell>
          <cell r="D8767" t="e">
            <v>#N/A</v>
          </cell>
          <cell r="E8767" t="e">
            <v>#N/A</v>
          </cell>
          <cell r="F8767" t="e">
            <v>#N/A</v>
          </cell>
          <cell r="G8767" t="e">
            <v>#N/A</v>
          </cell>
          <cell r="H8767">
            <v>-0.60590891287131399</v>
          </cell>
          <cell r="I8767">
            <v>-0.85203986113256402</v>
          </cell>
          <cell r="J8767" t="e">
            <v>#N/A</v>
          </cell>
          <cell r="K8767">
            <v>-1.44459651897848</v>
          </cell>
          <cell r="L8767" t="str">
            <v>phragmoplast orienting kinesin 2 (POK2); FUNCTIONS IN: microtubule motor activity, ATP binding; INVOLVED IN: cytokinesis; EXPRESSED IN: root vascular system, primary root tip, lateral root primordium; CONTAINS InterPro DOMAIN/s: Kinesin, motor region, conserved site (InterPro:IPR019821), Kinesin, motor domain (InterPro:IPR001752); BEST Arabidopsis thaliana protein match is: phragmoplast orienting kinesin 1 (TAIR:AT3G17360.1); Has 204267 Blast hits to 80386 proteins in 3219 species: Archae - 3327; Bacteria - 35963; Metazoa - 90351; Fungi - 17822; Plants - 12667; Viruses - 746; Other Eukaryotes - 43391 (source: NCBI BLink).</v>
          </cell>
        </row>
        <row r="8768">
          <cell r="A8768" t="str">
            <v>AT3G19370</v>
          </cell>
          <cell r="B8768" t="e">
            <v>#N/A</v>
          </cell>
          <cell r="C8768" t="e">
            <v>#N/A</v>
          </cell>
          <cell r="D8768" t="e">
            <v>#N/A</v>
          </cell>
          <cell r="E8768" t="e">
            <v>#N/A</v>
          </cell>
          <cell r="F8768" t="e">
            <v>#N/A</v>
          </cell>
          <cell r="G8768" t="e">
            <v>#N/A</v>
          </cell>
          <cell r="H8768">
            <v>-0.70002273515685598</v>
          </cell>
          <cell r="I8768">
            <v>-0.68664122927048599</v>
          </cell>
          <cell r="J8768" t="e">
            <v>#N/A</v>
          </cell>
          <cell r="K8768">
            <v>-0.57723932612845597</v>
          </cell>
          <cell r="L8768" t="str">
            <v>Plant protein of unknown function (DUF869); LOCATED IN: plasma membrane; EXPRESSED IN: 23 plant structures; EXPRESSED DURING: 13 growth stages; CONTAINS InterPro DOMAIN/s: Protein of unknown function DUF869, plant (InterPro:IPR008587); BEST Arabidopsis thaliana protein match is: Plant protein of unknown function (DUF869) (TAIR:AT2G23360.1); Has 44099 Blast hits to 25548 proteins in 1425 species: Archae - 637; Bacteria - 4297; Metazoa - 22352; Fungi - 3568; Plants - 2188; Viruses - 105; Other Eukaryotes - 10952 (source: NCBI BLink).</v>
          </cell>
        </row>
        <row r="8769">
          <cell r="A8769" t="str">
            <v>AT3G17340</v>
          </cell>
          <cell r="B8769" t="e">
            <v>#N/A</v>
          </cell>
          <cell r="C8769" t="e">
            <v>#N/A</v>
          </cell>
          <cell r="D8769" t="e">
            <v>#N/A</v>
          </cell>
          <cell r="E8769" t="e">
            <v>#N/A</v>
          </cell>
          <cell r="F8769" t="e">
            <v>#N/A</v>
          </cell>
          <cell r="G8769" t="e">
            <v>#N/A</v>
          </cell>
          <cell r="H8769">
            <v>-0.52417070863160498</v>
          </cell>
          <cell r="I8769">
            <v>-0.62289298052253494</v>
          </cell>
          <cell r="J8769" t="e">
            <v>#N/A</v>
          </cell>
          <cell r="K8769">
            <v>-0.47597139867677701</v>
          </cell>
          <cell r="L8769" t="str">
            <v>ARM repeat superfamily protein; FUNCTIONS IN: protein transporter activity, binding; INVOLVED IN: intracellular protein transport, protein import into nucleus, docking; LOCATED IN: nucleus, nuclear pore, cytoplasm; EXPRESSED IN: 20 plant structures; EXPRESSED DURING: 10 growth stages; CONTAINS InterPro DOMAIN/s: Importin-beta, N-terminal (InterPro:IPR001494), Armadillo-type fold (InterPro:IPR016024); BEST Arabidopsis thaliana protein match is: ARM repeat superfamily protein (TAIR:AT3G59020.1); Has 9009 Blast hits to 4794 proteins in 333 species: Archae - 21; Bacteria - 366; Metazoa - 3391; Fungi - 1120; Plants - 417; Viruses - 382; Other Eukaryotes - 3312 (source: NCBI BLink).</v>
          </cell>
        </row>
        <row r="8770">
          <cell r="A8770" t="str">
            <v>AT5G55050</v>
          </cell>
          <cell r="B8770" t="e">
            <v>#N/A</v>
          </cell>
          <cell r="C8770" t="e">
            <v>#N/A</v>
          </cell>
          <cell r="D8770" t="e">
            <v>#N/A</v>
          </cell>
          <cell r="E8770" t="e">
            <v>#N/A</v>
          </cell>
          <cell r="F8770" t="e">
            <v>#N/A</v>
          </cell>
          <cell r="G8770" t="e">
            <v>#N/A</v>
          </cell>
          <cell r="H8770">
            <v>-0.70263954692075603</v>
          </cell>
          <cell r="I8770">
            <v>-1.04287047014891</v>
          </cell>
          <cell r="J8770" t="e">
            <v>#N/A</v>
          </cell>
          <cell r="K8770">
            <v>-0.74448465010498599</v>
          </cell>
          <cell r="L8770" t="str">
            <v>GDSL-like Lipase/Acylhydrolase superfamily protein; FUNCTIONS IN: hydrolase activity, acting on ester bonds, lipase activity, carboxylesterase activity; INVOLVED IN: lipid metabolic process; LOCATED IN: endomembrane system; EXPRESSED IN: 17 plant structures; EXPRESSED DURING: 10 growth stages; CONTAINS InterPro DOMAIN/s: Lipase, GDSL, active site (InterPro:IPR008265), Lipase, GDSL (InterPro:IPR001087); BEST Arabidopsis thaliana protein match is: GDSL-like Lipase/Acylhydrolase superfamily protein (TAIR:AT3G50400.1); Has 1807 Blast hits to 1807 proteins in 277 species: Archae - 0; Bacteria - 0; Metazoa - 736; Fungi - 347; Plants - 385; Viruses - 0; Other Eukaryotes - 339 (source: NCBI BLink).</v>
          </cell>
        </row>
        <row r="8771">
          <cell r="A8771" t="str">
            <v>AT3G29590</v>
          </cell>
          <cell r="B8771" t="e">
            <v>#N/A</v>
          </cell>
          <cell r="C8771" t="e">
            <v>#N/A</v>
          </cell>
          <cell r="D8771" t="e">
            <v>#N/A</v>
          </cell>
          <cell r="E8771" t="e">
            <v>#N/A</v>
          </cell>
          <cell r="F8771" t="e">
            <v>#N/A</v>
          </cell>
          <cell r="G8771" t="e">
            <v>#N/A</v>
          </cell>
          <cell r="H8771">
            <v>-3.5918136939143199</v>
          </cell>
          <cell r="I8771">
            <v>-5.1484451690059698</v>
          </cell>
          <cell r="J8771" t="e">
            <v>#N/A</v>
          </cell>
          <cell r="K8771">
            <v>-5.0553094203827103</v>
          </cell>
          <cell r="L8771" t="str">
            <v>AT5MAT; CONTAINS InterPro DOMAIN/s: Transferase (InterPro:IPR003480); BEST Arabidopsis thaliana protein match is: HXXXD-type acyl-transferase family protein (TAIR:AT5G39050.1); Has 2262 Blast hits to 2246 proteins in 131 species: Archae - 0; Bacteria - 0; Metazoa - 0; Fungi - 36; Plants - 2224; Viruses - 0; Other Eukaryotes - 2 (source: NCBI BLink).</v>
          </cell>
        </row>
        <row r="8772">
          <cell r="A8772" t="str">
            <v>AT1G47400</v>
          </cell>
          <cell r="B8772" t="e">
            <v>#N/A</v>
          </cell>
          <cell r="C8772" t="e">
            <v>#N/A</v>
          </cell>
          <cell r="D8772" t="e">
            <v>#N/A</v>
          </cell>
          <cell r="E8772" t="e">
            <v>#N/A</v>
          </cell>
          <cell r="F8772" t="e">
            <v>#N/A</v>
          </cell>
          <cell r="G8772" t="e">
            <v>#N/A</v>
          </cell>
          <cell r="H8772">
            <v>-2.16553679055</v>
          </cell>
          <cell r="I8772">
            <v>-1.7808676200623801</v>
          </cell>
          <cell r="J8772" t="e">
            <v>#N/A</v>
          </cell>
          <cell r="K8772">
            <v>-2.12466489882517</v>
          </cell>
          <cell r="L8772" t="str">
            <v>unknown protein; BEST Arabidopsis thaliana protein match is: unknown protein (TAIR:AT1G47395.1); Has 11 Blast hits to 11 proteins in 2 species: Archae - 0; Bacteria - 0; Metazoa - 0; Fungi - 0; Plants - 11; Viruses - 0; Other Eukaryotes - 0 (source: NCBI BLink).</v>
          </cell>
        </row>
        <row r="8773">
          <cell r="A8773" t="str">
            <v>AT1G47200</v>
          </cell>
          <cell r="B8773" t="e">
            <v>#N/A</v>
          </cell>
          <cell r="C8773" t="e">
            <v>#N/A</v>
          </cell>
          <cell r="D8773" t="e">
            <v>#N/A</v>
          </cell>
          <cell r="E8773" t="e">
            <v>#N/A</v>
          </cell>
          <cell r="F8773" t="e">
            <v>#N/A</v>
          </cell>
          <cell r="G8773" t="e">
            <v>#N/A</v>
          </cell>
          <cell r="H8773">
            <v>-0.45146636949218399</v>
          </cell>
          <cell r="I8773">
            <v>-0.539915052449921</v>
          </cell>
          <cell r="J8773" t="e">
            <v>#N/A</v>
          </cell>
          <cell r="K8773">
            <v>-0.58776142718454405</v>
          </cell>
          <cell r="L8773" t="str">
            <v>WPP domain protein 2 (WPP2); FUNCTIONS IN: molecular_function unknown; INVOLVED IN: mitosis, lateral root development; LOCATED IN: plasma membrane, nuclear outer membrane; EXPRESSED IN: 24 plant structures; EXPRESSED DURING: 15 growth stages; BEST Arabidopsis thaliana protein match is: WPP domain protein 1 (TAIR:AT5G43070.1); Has 150 Blast hits to 150 proteins in 29 species: Archae - 0; Bacteria - 0; Metazoa - 8; Fungi - 5; Plants - 136; Viruses - 0; Other Eukaryotes - 1 (source: NCBI BLink).</v>
          </cell>
        </row>
        <row r="8774">
          <cell r="A8774" t="str">
            <v>AT3G08730</v>
          </cell>
          <cell r="B8774" t="e">
            <v>#N/A</v>
          </cell>
          <cell r="C8774" t="e">
            <v>#N/A</v>
          </cell>
          <cell r="D8774" t="e">
            <v>#N/A</v>
          </cell>
          <cell r="E8774" t="e">
            <v>#N/A</v>
          </cell>
          <cell r="F8774" t="e">
            <v>#N/A</v>
          </cell>
          <cell r="G8774" t="e">
            <v>#N/A</v>
          </cell>
          <cell r="H8774">
            <v>-0.66408214403054999</v>
          </cell>
          <cell r="I8774">
            <v>-0.72706255361421601</v>
          </cell>
          <cell r="J8774" t="e">
            <v>#N/A</v>
          </cell>
          <cell r="K8774">
            <v>-0.62371331202864499</v>
          </cell>
          <cell r="L8774" t="str">
            <v>protein-serine kinase 1 (PK1);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serine/threonine protein kinase 2 (TAIR:AT3G08720.2); Has 134224 Blast hits to 132007 proteins in 4588 species: Archae - 200; Bacteria - 15979; Metazoa - 48799; Fungi - 13454; Plants - 32927; Viruses - 586; Other Eukaryotes - 22279 (source: NCBI BLink).</v>
          </cell>
        </row>
        <row r="8775">
          <cell r="A8775" t="str">
            <v>AT2G35130</v>
          </cell>
          <cell r="B8775" t="e">
            <v>#N/A</v>
          </cell>
          <cell r="C8775" t="e">
            <v>#N/A</v>
          </cell>
          <cell r="D8775" t="e">
            <v>#N/A</v>
          </cell>
          <cell r="E8775" t="e">
            <v>#N/A</v>
          </cell>
          <cell r="F8775" t="e">
            <v>#N/A</v>
          </cell>
          <cell r="G8775" t="e">
            <v>#N/A</v>
          </cell>
          <cell r="H8775">
            <v>-0.52847115465493599</v>
          </cell>
          <cell r="I8775">
            <v>-0.801291154704179</v>
          </cell>
          <cell r="J8775" t="e">
            <v>#N/A</v>
          </cell>
          <cell r="K8775">
            <v>-0.79777759273182902</v>
          </cell>
          <cell r="L8775" t="str">
            <v>Tetratricopeptide repeat (TPR)-like superfamily protein; FUNCTIONS IN: molecular_function unknown; INVOLVED IN: biological_process unknown; LOCATED IN: endomembrane system; CONTAINS InterPro DOMAIN/s: Pentatricopeptide repeat (InterPro:IPR002885); BEST Arabidopsis thaliana protein match is: Pentatricopeptide repeat (PPR) superfamily protein (TAIR:AT5G02860.1); Has 54782 Blast hits to 14810 proteins in 305 species: Archae - 4; Bacteria - 41; Metazoa - 619; Fungi - 795; Plants - 51459; Viruses - 0; Other Eukaryotes - 1864 (source: NCBI BLink).</v>
          </cell>
        </row>
        <row r="8776">
          <cell r="A8776" t="str">
            <v>AT1G62950</v>
          </cell>
          <cell r="B8776" t="e">
            <v>#N/A</v>
          </cell>
          <cell r="C8776" t="e">
            <v>#N/A</v>
          </cell>
          <cell r="D8776" t="e">
            <v>#N/A</v>
          </cell>
          <cell r="E8776" t="e">
            <v>#N/A</v>
          </cell>
          <cell r="F8776" t="e">
            <v>#N/A</v>
          </cell>
          <cell r="G8776" t="e">
            <v>#N/A</v>
          </cell>
          <cell r="H8776">
            <v>-0.95073631011757398</v>
          </cell>
          <cell r="I8776">
            <v>-1.17380210228481</v>
          </cell>
          <cell r="J8776" t="e">
            <v>#N/A</v>
          </cell>
          <cell r="K8776">
            <v>-1.3155064054483701</v>
          </cell>
          <cell r="L8776" t="str">
            <v>leucine-rich repeat transmembrane protein kinase family protein; FUNCTIONS IN: protein serine/threonine kinase activity, kinase activity, ATP binding; INVOLVED IN: transmembrane receptor protein tyrosine kinase signaling pathway, protein amino acid phosphorylation; LOCATED IN: membrane; EXPRESSED IN: 19 plant structures; EXPRESSED DURING: 8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(TAIR:AT1G12460.1); Has 173083 Blast hits to 114691 proteins in 4339 species: Archae - 116; Bacteria - 15745; Metazoa - 52877; Fungi - 7816; Plants - 76612; Viruses - 257; Other Eukaryotes - 19660 (source: NCBI BLink).</v>
          </cell>
        </row>
        <row r="8777">
          <cell r="A8777" t="str">
            <v>AT3G05830</v>
          </cell>
          <cell r="B8777" t="e">
            <v>#N/A</v>
          </cell>
          <cell r="C8777" t="e">
            <v>#N/A</v>
          </cell>
          <cell r="D8777" t="e">
            <v>#N/A</v>
          </cell>
          <cell r="E8777" t="e">
            <v>#N/A</v>
          </cell>
          <cell r="F8777" t="e">
            <v>#N/A</v>
          </cell>
          <cell r="G8777" t="e">
            <v>#N/A</v>
          </cell>
          <cell r="H8777">
            <v>-0.67889147194283395</v>
          </cell>
          <cell r="I8777">
            <v>-0.83549711933908299</v>
          </cell>
          <cell r="J8777" t="e">
            <v>#N/A</v>
          </cell>
          <cell r="K8777">
            <v>-0.83125376453141198</v>
          </cell>
          <cell r="L8777" t="str">
            <v>unknown protein; BEST Arabidopsis thaliana protein match is: unknown protein (TAIR:AT5G26770.1); Has 58119 Blast hits to 29878 proteins in 2086 species: Archae - 743; Bacteria - 6396; Metazoa - 31988; Fungi - 4358; Plants - 2396; Viruses - 181; Other Eukaryotes - 12057 (source: NCBI BLink).</v>
          </cell>
        </row>
        <row r="8778">
          <cell r="A8778" t="str">
            <v>AT5G16790</v>
          </cell>
          <cell r="B8778" t="e">
            <v>#N/A</v>
          </cell>
          <cell r="C8778" t="e">
            <v>#N/A</v>
          </cell>
          <cell r="D8778" t="e">
            <v>#N/A</v>
          </cell>
          <cell r="E8778" t="e">
            <v>#N/A</v>
          </cell>
          <cell r="F8778" t="e">
            <v>#N/A</v>
          </cell>
          <cell r="G8778" t="e">
            <v>#N/A</v>
          </cell>
          <cell r="H8778" t="e">
            <v>#N/A</v>
          </cell>
          <cell r="I8778">
            <v>-1.52238422439847</v>
          </cell>
          <cell r="J8778" t="e">
            <v>#N/A</v>
          </cell>
          <cell r="K8778">
            <v>-1.1136753310352401</v>
          </cell>
          <cell r="L8778" t="str">
            <v>THO7; CONTAINS InterPro DOMAIN/s: Tho complex subunit 7 (InterPro:IPR018018), Tho complex subunit 7/Mft1p (InterPro:IPR008501); BEST Arabidopsis thaliana protein match is: Tho complex subunit 7/Mft1p (TAIR:AT3G02950.1); Has 30201 Blast hits to 17322 proteins in 780 species: Archae - 12; Bacteria - 1396; Metazoa - 17338; Fungi - 3422; Plants - 5037; Viruses - 0; Other Eukaryotes - 2996 (source: NCBI BLink).</v>
          </cell>
        </row>
        <row r="8779">
          <cell r="A8779" t="str">
            <v>AT1G13609</v>
          </cell>
          <cell r="B8779" t="e">
            <v>#N/A</v>
          </cell>
          <cell r="C8779" t="e">
            <v>#N/A</v>
          </cell>
          <cell r="D8779" t="e">
            <v>#N/A</v>
          </cell>
          <cell r="E8779" t="e">
            <v>#N/A</v>
          </cell>
          <cell r="F8779" t="e">
            <v>#N/A</v>
          </cell>
          <cell r="G8779" t="e">
            <v>#N/A</v>
          </cell>
          <cell r="H8779" t="e">
            <v>#N/A</v>
          </cell>
          <cell r="I8779">
            <v>-1.77595431639118</v>
          </cell>
          <cell r="J8779" t="e">
            <v>#N/A</v>
          </cell>
          <cell r="K8779">
            <v>-2.1270620695868501</v>
          </cell>
          <cell r="L8779" t="str">
            <v>Defensin-like (DEFL) family protein; LOCATED IN: endomembrane system; BEST Arabidopsis thaliana protein match is: Defensin-like (DEFL) family protein (TAIR:AT1G13607.1); Has 35333 Blast hits to 34131 proteins in 2444 species: Archae - 798; Bacteria - 22429; Metazoa - 974; Fungi - 991; Plants - 531; Viruses - 0; Other Eukaryotes - 9610 (source: NCBI BLink).</v>
          </cell>
        </row>
        <row r="8780">
          <cell r="A8780" t="str">
            <v>AT3G56320</v>
          </cell>
          <cell r="B8780" t="e">
            <v>#N/A</v>
          </cell>
          <cell r="C8780" t="e">
            <v>#N/A</v>
          </cell>
          <cell r="D8780" t="e">
            <v>#N/A</v>
          </cell>
          <cell r="E8780" t="e">
            <v>#N/A</v>
          </cell>
          <cell r="F8780" t="e">
            <v>#N/A</v>
          </cell>
          <cell r="G8780" t="e">
            <v>#N/A</v>
          </cell>
          <cell r="H8780" t="e">
            <v>#N/A</v>
          </cell>
          <cell r="I8780">
            <v>-0.90569126086485297</v>
          </cell>
          <cell r="J8780" t="e">
            <v>#N/A</v>
          </cell>
          <cell r="K8780">
            <v>-0.84369749583547604</v>
          </cell>
          <cell r="L8780" t="str">
            <v>PAP/OAS1 substrate-binding domain superfamily; FUNCTIONS IN: nucleotidyltransferase activity; INVOLVED IN: biological_process unknown; LOCATED IN: chloroplast; CONTAINS InterPro DOMAIN/s: Nucleotidyl transferase domain (InterPro:IPR002934), PAP/25A-associated (InterPro:IPR002058); BEST Arabidopsis thaliana protein match is: Nucleotidyltransferase family protein (TAIR:AT2G40520.4); Has 391 Blast hits to 365 proteins in 105 species: Archae - 0; Bacteria - 0; Metazoa - 57; Fungi - 102; Plants - 177; Viruses - 0; Other Eukaryotes - 55 (source: NCBI BLink).</v>
          </cell>
        </row>
        <row r="8781">
          <cell r="A8781" t="str">
            <v>AT5G59690</v>
          </cell>
          <cell r="B8781" t="e">
            <v>#N/A</v>
          </cell>
          <cell r="C8781" t="e">
            <v>#N/A</v>
          </cell>
          <cell r="D8781" t="e">
            <v>#N/A</v>
          </cell>
          <cell r="E8781" t="e">
            <v>#N/A</v>
          </cell>
          <cell r="F8781" t="e">
            <v>#N/A</v>
          </cell>
          <cell r="G8781" t="e">
            <v>#N/A</v>
          </cell>
          <cell r="H8781" t="e">
            <v>#N/A</v>
          </cell>
          <cell r="I8781">
            <v>-0.530646374351327</v>
          </cell>
          <cell r="J8781" t="e">
            <v>#N/A</v>
          </cell>
          <cell r="K8781">
            <v>-0.53113477235974105</v>
          </cell>
          <cell r="L8781" t="str">
            <v>Histone superfamily protein; FUNCTIONS IN: DNA binding; INVOLVED IN: nucleosome assembly; LOCATED IN: thylakoid; EXPRESSED IN: male gametophyte, pollen tube; EXPRESSED DURING: L mature pollen stage, M germinated pollen stage; CONTAINS InterPro DOMAIN/s: Histone H4, conserved site (InterPro:IPR019809), Histone-fold (InterPro:IPR009072), Histone core (InterPro:IPR007125), Histone H4 (InterPro:IPR001951); BEST Arabidopsis thaliana protein match is: Histone superfamily protein (TAIR:AT5G59970.1); Has 30201 Blast hits to 17322 proteins in 780 species: Archae - 12; Bacteria - 1396; Metazoa - 17338; Fungi - 3422; Plants - 5037; Viruses - 0; Other Eukaryotes - 2996 (source: NCBI BLink).</v>
          </cell>
        </row>
        <row r="8782">
          <cell r="A8782" t="str">
            <v>AT2G35310</v>
          </cell>
          <cell r="B8782" t="e">
            <v>#N/A</v>
          </cell>
          <cell r="C8782" t="e">
            <v>#N/A</v>
          </cell>
          <cell r="D8782" t="e">
            <v>#N/A</v>
          </cell>
          <cell r="E8782" t="e">
            <v>#N/A</v>
          </cell>
          <cell r="F8782" t="e">
            <v>#N/A</v>
          </cell>
          <cell r="G8782" t="e">
            <v>#N/A</v>
          </cell>
          <cell r="H8782" t="e">
            <v>#N/A</v>
          </cell>
          <cell r="I8782">
            <v>-1.3732472589568701</v>
          </cell>
          <cell r="J8782" t="e">
            <v>#N/A</v>
          </cell>
          <cell r="K8782">
            <v>-1.4433899243114401</v>
          </cell>
          <cell r="L8782" t="str">
            <v>Transcriptional factor B3 family protein; FUNCTIONS IN: DNA binding, sequence-specific DNA binding transcription factor activity; INVOLVED IN: regulation of transcription, DNA-dependent; LOCATED IN: cellular_component unknown; EXPRESSED IN: 9 plant structures; EXPRESSED DURING: 6 growth stages; CONTAINS InterPro DOMAIN/s: Transcriptional factor B3 (InterPro:IPR003340); BEST Arabidopsis thaliana protein match is: Transcriptional factor B3 family protein (TAIR:AT5G09780.1); Has 300 Blast hits to 280 proteins in 16 species: Archae - 0; Bacteria - 0; Metazoa - 0; Fungi - 0; Plants - 300; Viruses - 0; Other Eukaryotes - 0 (source: NCBI BLink).</v>
          </cell>
        </row>
        <row r="8783">
          <cell r="A8783" t="str">
            <v>AT1G70250</v>
          </cell>
          <cell r="B8783" t="e">
            <v>#N/A</v>
          </cell>
          <cell r="C8783" t="e">
            <v>#N/A</v>
          </cell>
          <cell r="D8783" t="e">
            <v>#N/A</v>
          </cell>
          <cell r="E8783" t="e">
            <v>#N/A</v>
          </cell>
          <cell r="F8783" t="e">
            <v>#N/A</v>
          </cell>
          <cell r="G8783" t="e">
            <v>#N/A</v>
          </cell>
          <cell r="H8783" t="e">
            <v>#N/A</v>
          </cell>
          <cell r="I8783">
            <v>-0.71352423653149999</v>
          </cell>
          <cell r="J8783" t="e">
            <v>#N/A</v>
          </cell>
          <cell r="K8783">
            <v>-0.58683100420609602</v>
          </cell>
          <cell r="L8783" t="str">
            <v>receptor serine/threonine kinase, putative; FUNCTIONS IN: protein serine/threonine kinase activity, transmembrane receptor protein serine/threonine kinase activity, protein kinase activity, ATP binding; INVOLVED IN: protein amino acid phosphorylation; LOCATED IN: endomembrane system; EXPRESSED IN: 20 plant structures; EXPRESSED DURING: 11 growth stages; CONTAINS InterPro DOMAIN/s: Protein kinase, ATP binding site (InterPro:IPR017441), Bifunctional inhibitor/plant lipid transfer protein/seed storage (InterPro:IPR016140), Serine/threonine-protein kinase domain (InterPro:IPR002290), Serine-threonine/tyrosine-protein kinase (InterPro:IPR001245), Serine/threonine-protein kinase, active site (InterPro:IPR008271), Protein kinase-like domain (InterPro:IPR011009), Protein kinase, catalytic domain (InterPro:IPR000719), Thaumatin, conserved site (InterPro:IPR017949), Tyrosine-protein kinase, catalytic domain (InterPro:IPR020635), Thaumatin, pathogenesis-related (InterPro:IPR001938); BEST Arabidopsis thaliana protein match is: PR5-like receptor kinase (TAIR:AT5G38280.1); Has 125965 Blast hits to 120508 proteins in 4304 species: Archae - 146; Bacteria - 13220; Metazoa - 45235; Fungi - 10956; Plants - 36891; Viruses - 1019; Other Eukaryotes - 18498 (source: NCBI BLink).</v>
          </cell>
        </row>
        <row r="8784">
          <cell r="A8784" t="str">
            <v>AT2G23530</v>
          </cell>
          <cell r="B8784" t="e">
            <v>#N/A</v>
          </cell>
          <cell r="C8784" t="e">
            <v>#N/A</v>
          </cell>
          <cell r="D8784" t="e">
            <v>#N/A</v>
          </cell>
          <cell r="E8784" t="e">
            <v>#N/A</v>
          </cell>
          <cell r="F8784" t="e">
            <v>#N/A</v>
          </cell>
          <cell r="G8784" t="e">
            <v>#N/A</v>
          </cell>
          <cell r="H8784" t="e">
            <v>#N/A</v>
          </cell>
          <cell r="I8784">
            <v>-1.3690662759258201</v>
          </cell>
          <cell r="J8784" t="e">
            <v>#N/A</v>
          </cell>
          <cell r="K8784">
            <v>-1.4009381955498099</v>
          </cell>
          <cell r="L8784" t="str">
            <v>Zinc-finger domain of monoamine-oxidase A repressor R1; CONTAINS InterPro DOMAIN/s: Cell division cycle-associated protein (InterPro:IPR018866); BEST Arabidopsis thaliana protein match is: Zinc-finger domain of monoamine-oxidase A repressor R1 (TAIR:AT4G37110.1); Has 512 Blast hits to 506 proteins in 112 species: Archae - 0; Bacteria - 4; Metazoa - 144; Fungi - 73; Plants - 256; Viruses - 0; Other Eukaryotes - 35 (source: NCBI BLink).</v>
          </cell>
        </row>
        <row r="8785">
          <cell r="A8785" t="str">
            <v>AT4G05090</v>
          </cell>
          <cell r="B8785" t="e">
            <v>#N/A</v>
          </cell>
          <cell r="C8785" t="e">
            <v>#N/A</v>
          </cell>
          <cell r="D8785" t="e">
            <v>#N/A</v>
          </cell>
          <cell r="E8785" t="e">
            <v>#N/A</v>
          </cell>
          <cell r="F8785" t="e">
            <v>#N/A</v>
          </cell>
          <cell r="G8785" t="e">
            <v>#N/A</v>
          </cell>
          <cell r="H8785" t="e">
            <v>#N/A</v>
          </cell>
          <cell r="I8785">
            <v>-0.63379916944527404</v>
          </cell>
          <cell r="J8785" t="e">
            <v>#N/A</v>
          </cell>
          <cell r="K8785">
            <v>-0.53075839894828702</v>
          </cell>
          <cell r="L8785" t="str">
            <v>Inositol monophosphatase family protein; FUNCTIONS IN: 3'(2'),5'-bisphosphate nucleotidase activity, inositol or phosphatidylinositol phosphatase activity; INVOLVED IN: sulfur metabolic process; LOCATED IN: chloroplast; EXPRESSED IN: 22 plant structures; EXPRESSED DURING: 13 growth stages; CONTAINS InterPro DOMAIN/s: Inositol monophosphatase (InterPro:IPR000760), Inositol monophosphatase, metal-binding site (InterPro:IPR020583); BEST Arabidopsis thaliana protein match is: Inositol monophosphatase family protein (TAIR:AT5G64000.1); Has 5084 Blast hits to 5082 proteins in 1369 species: Archae - 38; Bacteria - 2832; Metazoa - 92; Fungi - 221; Plants - 243; Viruses - 0; Other Eukaryotes - 1658 (source: NCBI BLink).</v>
          </cell>
        </row>
        <row r="8786">
          <cell r="A8786" t="str">
            <v>AT3G48870</v>
          </cell>
          <cell r="B8786" t="e">
            <v>#N/A</v>
          </cell>
          <cell r="C8786" t="e">
            <v>#N/A</v>
          </cell>
          <cell r="D8786" t="e">
            <v>#N/A</v>
          </cell>
          <cell r="E8786" t="e">
            <v>#N/A</v>
          </cell>
          <cell r="F8786" t="e">
            <v>#N/A</v>
          </cell>
          <cell r="G8786" t="e">
            <v>#N/A</v>
          </cell>
          <cell r="H8786" t="e">
            <v>#N/A</v>
          </cell>
          <cell r="I8786">
            <v>-0.586009144391061</v>
          </cell>
          <cell r="J8786" t="e">
            <v>#N/A</v>
          </cell>
          <cell r="K8786">
            <v>-0.53084262400566395</v>
          </cell>
          <cell r="L8786" t="str">
            <v>HSP93-III; FUNCTIONS IN: in 6 functions; INVOLVED IN: protein import into chloroplast stroma, chloroplast organization; LOCATED IN: in 7 components; EXPRESSED IN: guard cell, leaf; EXPRESSED DURING: seed development stages; CONTAINS InterPro DOMAIN/s: Clp ATPase, C-terminal (InterPro:IPR019489), ATPase, AAA-type, core (InterPro:IPR003959), ATPase, AAA-2 (InterPro:IPR013093), ATPase, AAA+ type, core (InterPro:IPR003593), Chaperonin clpA/B (InterPro:IPR001270), Chaperonin ClpA/B, conserved site (InterPro:IPR018368), UvrB/UvrC protein (InterPro:IPR001943), Clp, N-terminal (InterPro:IPR004176); BEST Arabidopsis thaliana protein match is: CLPC homologue 1 (TAIR:AT5G50920.1); Has 30201 Blast hits to 17322 proteins in 780 species: Archae - 12; Bacteria - 1396; Metazoa - 17338; Fungi - 3422; Plants - 5037; Viruses - 0; Other Eukaryotes - 2996 (source: NCBI BLink).</v>
          </cell>
        </row>
        <row r="8787">
          <cell r="A8787" t="str">
            <v>AT3G27870</v>
          </cell>
          <cell r="B8787" t="e">
            <v>#N/A</v>
          </cell>
          <cell r="C8787" t="e">
            <v>#N/A</v>
          </cell>
          <cell r="D8787" t="e">
            <v>#N/A</v>
          </cell>
          <cell r="E8787" t="e">
            <v>#N/A</v>
          </cell>
          <cell r="F8787" t="e">
            <v>#N/A</v>
          </cell>
          <cell r="G8787" t="e">
            <v>#N/A</v>
          </cell>
          <cell r="H8787" t="e">
            <v>#N/A</v>
          </cell>
          <cell r="I8787">
            <v>-0.81345038552802496</v>
          </cell>
          <cell r="J8787" t="e">
            <v>#N/A</v>
          </cell>
          <cell r="K8787">
            <v>-1.0160615909503301</v>
          </cell>
          <cell r="L8787" t="str">
            <v>ATPase E1-E2 type family protein / haloacid dehalogenase-like hydrolase family protein; FUNCTIONS IN: ATPase activity, coupled to transmembrane movement of ions, phosphorylative mechanism; INVOLVED IN: metabolic process, ATP biosynthetic process, phospholipid transport; LOCATED IN: integral to membrane, membrane; EXPRESSED IN: 22 plant structures; EXPRESSED DURING: 14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 Has 13753 Blast hits to 12595 proteins in 1702 species: Archae - 134; Bacteria - 4536; Metazoa - 3490; Fungi - 2070; Plants - 981; Viruses - 3; Other Eukaryotes - 2539 (source: NCBI BLink).</v>
          </cell>
        </row>
        <row r="8788">
          <cell r="A8788" t="str">
            <v>AT2G44300</v>
          </cell>
          <cell r="B8788" t="e">
            <v>#N/A</v>
          </cell>
          <cell r="C8788" t="e">
            <v>#N/A</v>
          </cell>
          <cell r="D8788" t="e">
            <v>#N/A</v>
          </cell>
          <cell r="E8788" t="e">
            <v>#N/A</v>
          </cell>
          <cell r="F8788" t="e">
            <v>#N/A</v>
          </cell>
          <cell r="G8788" t="e">
            <v>#N/A</v>
          </cell>
          <cell r="H8788" t="e">
            <v>#N/A</v>
          </cell>
          <cell r="I8788">
            <v>-0.83257459583408899</v>
          </cell>
          <cell r="J8788" t="e">
            <v>#N/A</v>
          </cell>
          <cell r="K8788">
            <v>-0.88334809989514196</v>
          </cell>
          <cell r="L8788" t="str">
            <v>Bifunctional inhibitor/lipid-transfer protein/seed storage 2S albumin superfamily protein; FUNCTIONS IN: lipid binding; INVOLVED IN: lipid transport; LOCATED IN: plasma membrane, anchored to membrane;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(TAIR:AT2G44290.1); Has 754 Blast hits to 750 proteins in 34 species: Archae - 0; Bacteria - 0; Metazoa - 0; Fungi - 0; Plants - 754; Viruses - 0; Other Eukaryotes - 0 (source: NCBI BLink).</v>
          </cell>
        </row>
        <row r="8789">
          <cell r="A8789" t="str">
            <v>AT5G13840</v>
          </cell>
          <cell r="B8789" t="e">
            <v>#N/A</v>
          </cell>
          <cell r="C8789" t="e">
            <v>#N/A</v>
          </cell>
          <cell r="D8789" t="e">
            <v>#N/A</v>
          </cell>
          <cell r="E8789" t="e">
            <v>#N/A</v>
          </cell>
          <cell r="F8789" t="e">
            <v>#N/A</v>
          </cell>
          <cell r="G8789" t="e">
            <v>#N/A</v>
          </cell>
          <cell r="H8789" t="e">
            <v>#N/A</v>
          </cell>
          <cell r="I8789">
            <v>-0.96150857479588303</v>
          </cell>
          <cell r="J8789" t="e">
            <v>#N/A</v>
          </cell>
          <cell r="K8789">
            <v>-1.0489086154426199</v>
          </cell>
          <cell r="L8789" t="str">
            <v>FIZZY-related 3 (FZR3); FUNCTIONS IN: signal transducer activity; INVOLVED IN: signal transduction; LOCATED IN: chloroplast, heterotrimeric G-protein complex; EXPRESSED IN: 19 plant structures; EXPRESSED DURING: 11 growth stages; CONTAINS InterPro DOMAIN/s: WD40 repeat-like-containing domain (InterPro:IPR011046), WD40 repeat 2 (InterPro:IPR019782), WD40 repeat, conserved site (InterPro:IPR019775), WD40-repeat-containing domain (InterPro:IPR017986), WD40 repeat (InterPro:IPR001680), WD40/YVTN repeat-like-containing domain (InterPro:IPR015943), WD40 repeat, subgroup (InterPro:IPR019781); BEST Arabidopsis thaliana protein match is: FIZZY-related 2 (TAIR:AT4G22910.1); Has 48305 Blast hits to 24690 proteins in 714 species: Archae - 60; Bacteria - 7363; Metazoa - 18902; Fungi - 10741; Plants - 5341; Viruses - 0; Other Eukaryotes - 5898 (source: NCBI BLink).</v>
          </cell>
        </row>
        <row r="8790">
          <cell r="A8790" t="str">
            <v>AT3G24495</v>
          </cell>
          <cell r="B8790" t="e">
            <v>#N/A</v>
          </cell>
          <cell r="C8790" t="e">
            <v>#N/A</v>
          </cell>
          <cell r="D8790" t="e">
            <v>#N/A</v>
          </cell>
          <cell r="E8790" t="e">
            <v>#N/A</v>
          </cell>
          <cell r="F8790" t="e">
            <v>#N/A</v>
          </cell>
          <cell r="G8790" t="e">
            <v>#N/A</v>
          </cell>
          <cell r="H8790" t="e">
            <v>#N/A</v>
          </cell>
          <cell r="I8790">
            <v>-0.70858840775013698</v>
          </cell>
          <cell r="J8790" t="e">
            <v>#N/A</v>
          </cell>
          <cell r="K8790">
            <v>-1.02652232310978</v>
          </cell>
          <cell r="L8790" t="str">
            <v>MUTS homolog 7 (MSH7); FUNCTIONS IN: damaged DNA binding, mismatched DNA binding, ATP binding; INVOLVED IN: mismatch repair; EXPRESSED IN: 22 plant structures; EXPRESSED DURING: 13 growth stages; CONTAINS InterPro DOMAIN/s: DNA mismatch repair protein MutS, connector (InterPro:IPR007860), DNA mismatch repair protein MutS, N-terminal (InterPro:IPR016151), DNA mismatch repair protein MutS, core (InterPro:IPR007696), DNA mismatch repair protein MutS, C-terminal (InterPro:IPR000432), DNA mismatch repair protein MutS-homologue MSH6 (InterPro:IPR015536), DNA mismatch repair protein MutS-like, N-terminal (InterPro:IPR007695); BEST Arabidopsis thaliana protein match is: MUTS homolog 6 (TAIR:AT4G02070.2); Has 17871 Blast hits to 13835 proteins in 2667 species: Archae - 197; Bacteria - 11731; Metazoa - 1028; Fungi - 1274; Plants - 566; Viruses - 3; Other Eukaryotes - 3072 (source: NCBI BLink).</v>
          </cell>
        </row>
        <row r="8791">
          <cell r="A8791" t="str">
            <v>AT5G01340</v>
          </cell>
          <cell r="B8791" t="e">
            <v>#N/A</v>
          </cell>
          <cell r="C8791" t="e">
            <v>#N/A</v>
          </cell>
          <cell r="D8791" t="e">
            <v>#N/A</v>
          </cell>
          <cell r="E8791" t="e">
            <v>#N/A</v>
          </cell>
          <cell r="F8791" t="e">
            <v>#N/A</v>
          </cell>
          <cell r="G8791" t="e">
            <v>#N/A</v>
          </cell>
          <cell r="H8791" t="e">
            <v>#N/A</v>
          </cell>
          <cell r="I8791">
            <v>-0.66681217382755198</v>
          </cell>
          <cell r="J8791" t="e">
            <v>#N/A</v>
          </cell>
          <cell r="K8791">
            <v>-1.01029920723122</v>
          </cell>
          <cell r="L8791" t="str">
            <v>Mitochondrial substrate carrier family protein; FUNCTIONS IN: transporter activity, binding; INVOLVED IN: transport, mitochondrial transport, transmembrane transport; LOCATED IN: mitochondrial inner membrane, membrane; EXPRESSED IN: 23 plant structures; EXPRESSED DURING: 15 growth stages; CONTAINS InterPro DOMAIN/s: Mitochondrial substrate carrier (InterPro:IPR001993), Mitochondrial substrate/solute carrier (InterPro:IPR018108), Adenine nucleotide translocator 1 (InterPro:IPR002113); BEST Arabidopsis thaliana protein match is: Mitochondrial substrate carrier family protein (TAIR:AT2G37890.1); Has 1807 Blast hits to 1807 proteins in 277 species: Archae - 0; Bacteria - 0; Metazoa - 736; Fungi - 347; Plants - 385; Viruses - 0; Other Eukaryotes - 339 (source: NCBI BLink).</v>
          </cell>
        </row>
        <row r="8792">
          <cell r="A8792" t="str">
            <v>AT2G17620</v>
          </cell>
          <cell r="B8792" t="e">
            <v>#N/A</v>
          </cell>
          <cell r="C8792" t="e">
            <v>#N/A</v>
          </cell>
          <cell r="D8792" t="e">
            <v>#N/A</v>
          </cell>
          <cell r="E8792" t="e">
            <v>#N/A</v>
          </cell>
          <cell r="F8792" t="e">
            <v>#N/A</v>
          </cell>
          <cell r="G8792" t="e">
            <v>#N/A</v>
          </cell>
          <cell r="H8792" t="e">
            <v>#N/A</v>
          </cell>
          <cell r="I8792">
            <v>-1.6558018700536301</v>
          </cell>
          <cell r="J8792" t="e">
            <v>#N/A</v>
          </cell>
          <cell r="K8792">
            <v>-1.4254753302410501</v>
          </cell>
          <cell r="L8792" t="str">
            <v>Cyclin B2;1 (CYCB2;1); FUNCTIONS IN: cyclin-dependent protein kinase regulator activity; INVOLVED IN: regulation of cell cycle; LOCATED IN: nucleus; EXPRESSED IN: 12 plant structures; EXPRESSED DURING: 6 growth stages; CONTAINS InterPro DOMAIN/s: Cyclin, C-terminal (InterPro:IPR004367), Cyclin-like (InterPro:IPR011028), Cyclin, N-terminal (InterPro:IPR006671), Cyclin, A/B/D/E (InterPro:IPR014400), Cyclin (InterPro:IPR006670); BEST Arabidopsis thaliana protein match is: Cyclin B2;2 (TAIR:AT4G35620.1); Has 4386 Blast hits to 4385 proteins in 373 species: Archae - 0; Bacteria - 0; Metazoa - 1994; Fungi - 552; Plants - 1134; Viruses - 37; Other Eukaryotes - 669 (source: NCBI BLink).</v>
          </cell>
        </row>
        <row r="8793">
          <cell r="A8793" t="str">
            <v>AT1G28680</v>
          </cell>
          <cell r="B8793" t="e">
            <v>#N/A</v>
          </cell>
          <cell r="C8793" t="e">
            <v>#N/A</v>
          </cell>
          <cell r="D8793" t="e">
            <v>#N/A</v>
          </cell>
          <cell r="E8793" t="e">
            <v>#N/A</v>
          </cell>
          <cell r="F8793" t="e">
            <v>#N/A</v>
          </cell>
          <cell r="G8793" t="e">
            <v>#N/A</v>
          </cell>
          <cell r="H8793" t="e">
            <v>#N/A</v>
          </cell>
          <cell r="I8793">
            <v>-0.66705380255179203</v>
          </cell>
          <cell r="J8793" t="e">
            <v>#N/A</v>
          </cell>
          <cell r="K8793">
            <v>-0.73868692226440202</v>
          </cell>
          <cell r="L8793" t="str">
            <v>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(TAIR:AT5G07080.1); Has 2577 Blast hits to 2568 proteins in 134 species: Archae - 0; Bacteria - 0; Metazoa - 0; Fungi - 64; Plants - 2509; Viruses - 0; Other Eukaryotes - 4 (source: NCBI BLink).</v>
          </cell>
        </row>
        <row r="8794">
          <cell r="A8794" t="str">
            <v>AT2G28320</v>
          </cell>
          <cell r="B8794" t="e">
            <v>#N/A</v>
          </cell>
          <cell r="C8794" t="e">
            <v>#N/A</v>
          </cell>
          <cell r="D8794" t="e">
            <v>#N/A</v>
          </cell>
          <cell r="E8794" t="e">
            <v>#N/A</v>
          </cell>
          <cell r="F8794" t="e">
            <v>#N/A</v>
          </cell>
          <cell r="G8794" t="e">
            <v>#N/A</v>
          </cell>
          <cell r="H8794" t="e">
            <v>#N/A</v>
          </cell>
          <cell r="I8794">
            <v>-0.58361536903831002</v>
          </cell>
          <cell r="J8794" t="e">
            <v>#N/A</v>
          </cell>
          <cell r="K8794">
            <v>-0.63588924830718097</v>
          </cell>
          <cell r="L8794" t="str">
            <v>Pleckstrin homology (PH) and lipid-binding START domains-containing protein; FUNCTIONS IN: phosphoinositide binding; INVOLVED IN: signal transduction; LOCATED IN: plasma membrane; EXPRESSED IN: 24 plant structures; EXPRESSED DURING: 15 growth stages; CONTAINS InterPro DOMAIN/s: Protein of unknown function DUF1336 (InterPro:IPR009769), Pleckstrin homology-type (InterPro:IPR011993), Lipid-binding START (InterPro:IPR002913), Pleckstrin homology (InterPro:IPR001849); BEST Arabidopsis thaliana protein match is: Pleckstrin homology (PH) and lipid-binding START domains-containing protein (TAIR:AT3G54800.2); Has 35333 Blast hits to 34131 proteins in 2444 species: Archae - 798; Bacteria - 22429; Metazoa - 974; Fungi - 991; Plants - 531; Viruses - 0; Other Eukaryotes - 9610 (source: NCBI BLink).</v>
          </cell>
        </row>
        <row r="8795">
          <cell r="A8795" t="str">
            <v>AT1G20610</v>
          </cell>
          <cell r="B8795" t="e">
            <v>#N/A</v>
          </cell>
          <cell r="C8795" t="e">
            <v>#N/A</v>
          </cell>
          <cell r="D8795" t="e">
            <v>#N/A</v>
          </cell>
          <cell r="E8795" t="e">
            <v>#N/A</v>
          </cell>
          <cell r="F8795" t="e">
            <v>#N/A</v>
          </cell>
          <cell r="G8795" t="e">
            <v>#N/A</v>
          </cell>
          <cell r="H8795" t="e">
            <v>#N/A</v>
          </cell>
          <cell r="I8795">
            <v>-0.67985412196940198</v>
          </cell>
          <cell r="J8795" t="e">
            <v>#N/A</v>
          </cell>
          <cell r="K8795">
            <v>-0.795342287648651</v>
          </cell>
          <cell r="L8795" t="str">
            <v>Cyclin B2;3 (CYCB2;3); FUNCTIONS IN: cyclin-dependent protein kinase regulator activity; INVOLVED IN: regulation of cell cycle; LOCATED IN: nucleus; CONTAINS InterPro DOMAIN/s: Cyclin, C-terminal (InterPro:IPR004367), Cyclin-like (InterPro:IPR011028), Cyclin-related (InterPro:IPR013763), Cyclin, N-terminal (InterPro:IPR006671), Cyclin, A/B/D/E (InterPro:IPR014400), Cyclin (InterPro:IPR006670); BEST Arabidopsis thaliana protein match is: CYCLIN B2;4 (TAIR:AT1G76310.1); Has 4405 Blast hits to 4396 proteins in 374 species: Archae - 0; Bacteria - 7; Metazoa - 2039; Fungi - 549; Plants - 1150; Viruses - 30; Other Eukaryotes - 630 (source: NCBI BLink).</v>
          </cell>
        </row>
        <row r="8796">
          <cell r="A8796" t="str">
            <v>AT1G60810</v>
          </cell>
          <cell r="B8796" t="e">
            <v>#N/A</v>
          </cell>
          <cell r="C8796" t="e">
            <v>#N/A</v>
          </cell>
          <cell r="D8796" t="e">
            <v>#N/A</v>
          </cell>
          <cell r="E8796" t="e">
            <v>#N/A</v>
          </cell>
          <cell r="F8796" t="e">
            <v>#N/A</v>
          </cell>
          <cell r="G8796" t="e">
            <v>#N/A</v>
          </cell>
          <cell r="H8796" t="e">
            <v>#N/A</v>
          </cell>
          <cell r="I8796">
            <v>-0.61261162014997195</v>
          </cell>
          <cell r="J8796" t="e">
            <v>#N/A</v>
          </cell>
          <cell r="K8796">
            <v>-0.55213283523521905</v>
          </cell>
          <cell r="L8796" t="str">
            <v>ATP-citrate lyase A-2 (ACLA-2); CONTAINS InterPro DOMAIN/s: ATP-grasp fold, subdomain 2 (InterPro:IPR013816), ATP-grasp fold, succinyl-CoA synthetase-type (InterPro:IPR013650), Succinyl-CoA synthetase-like (InterPro:IPR016102); BEST Arabidopsis thaliana protein match is: ATP-citrate lyase A-1 (TAIR:AT1G10670.4); Has 5556 Blast hits to 5555 proteins in 1577 species: Archae - 133; Bacteria - 3078; Metazoa - 348; Fungi - 198; Plants - 97; Viruses - 0; Other Eukaryotes - 1702 (source: NCBI BLink).</v>
          </cell>
        </row>
        <row r="8797">
          <cell r="A8797" t="str">
            <v>AT1G73450</v>
          </cell>
          <cell r="B8797" t="e">
            <v>#N/A</v>
          </cell>
          <cell r="C8797" t="e">
            <v>#N/A</v>
          </cell>
          <cell r="D8797" t="e">
            <v>#N/A</v>
          </cell>
          <cell r="E8797" t="e">
            <v>#N/A</v>
          </cell>
          <cell r="F8797" t="e">
            <v>#N/A</v>
          </cell>
          <cell r="G8797" t="e">
            <v>#N/A</v>
          </cell>
          <cell r="H8797" t="e">
            <v>#N/A</v>
          </cell>
          <cell r="I8797">
            <v>-0.55745967293655896</v>
          </cell>
          <cell r="J8797" t="e">
            <v>#N/A</v>
          </cell>
          <cell r="K8797">
            <v>-0.59419013048408598</v>
          </cell>
          <cell r="L8797" t="str">
            <v>Protein kinase superfamily protein; FUNCTIONS IN: protein serine/threonine kinase activity, protein kinase activity, kinase activity, ATP binding; INVOLVED IN: protein amino acid phosphorylation; LOCATED IN: cytosol, plasma membrane; EXPRESSED IN: cultured cell;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(TAIR:AT1G73460.1); Has 91653 Blast hits to 89873 proteins in 2996 species: Archae - 91; Bacteria - 10272; Metazoa - 34556; Fungi - 12029; Plants - 16764; Viruses - 383; Other Eukaryotes - 17558 (source: NCBI BLink).</v>
          </cell>
        </row>
        <row r="8798">
          <cell r="A8798" t="str">
            <v>AT1G11670</v>
          </cell>
          <cell r="B8798" t="e">
            <v>#N/A</v>
          </cell>
          <cell r="C8798" t="e">
            <v>#N/A</v>
          </cell>
          <cell r="D8798" t="e">
            <v>#N/A</v>
          </cell>
          <cell r="E8798" t="e">
            <v>#N/A</v>
          </cell>
          <cell r="F8798" t="e">
            <v>#N/A</v>
          </cell>
          <cell r="G8798" t="e">
            <v>#N/A</v>
          </cell>
          <cell r="H8798" t="e">
            <v>#N/A</v>
          </cell>
          <cell r="I8798">
            <v>-0.75190891800193704</v>
          </cell>
          <cell r="J8798" t="e">
            <v>#N/A</v>
          </cell>
          <cell r="K8798">
            <v>-0.95703504122007899</v>
          </cell>
          <cell r="L8798" t="str">
            <v>MATE efflux family protein; FUNCTIONS IN: antiporter activity, drug transmembrane transporter activity, transporter activity; INVOLVED IN: drug transmembrane transport, N-terminal protein myristoylation, transmembrane transport; LOCATED IN: membrane; EXPRESSED IN: 22 plant structures; EXPRESSED DURING: 13 growth stages; CONTAINS InterPro DOMAIN/s: Multi antimicrobial extrusion protein MatE (InterPro:IPR002528); BEST Arabidopsis thaliana protein match is: MATE efflux family protein (TAIR:AT1G61890.1); Has 11525 Blast hits to 11473 proteins in 2135 species: Archae - 258; Bacteria - 8318; Metazoa - 144; Fungi - 328; Plants - 1428; Viruses - 0; Other Eukaryotes - 1049 (source: NCBI BLink).</v>
          </cell>
        </row>
        <row r="8799">
          <cell r="A8799" t="str">
            <v>AT1G69440</v>
          </cell>
          <cell r="B8799">
            <v>0.72345259399999995</v>
          </cell>
          <cell r="C8799" t="e">
            <v>#N/A</v>
          </cell>
          <cell r="D8799" t="e">
            <v>#N/A</v>
          </cell>
          <cell r="E8799" t="e">
            <v>#N/A</v>
          </cell>
          <cell r="F8799">
            <v>0.63954123425633902</v>
          </cell>
          <cell r="G8799" t="e">
            <v>#N/A</v>
          </cell>
          <cell r="H8799">
            <v>-1.19378919968148</v>
          </cell>
          <cell r="I8799" t="e">
            <v>#N/A</v>
          </cell>
          <cell r="J8799" t="e">
            <v>#N/A</v>
          </cell>
          <cell r="K8799">
            <v>-0.80768996560589501</v>
          </cell>
          <cell r="L8799" t="str">
            <v>ARGONAUTE7 (AGO7); FUNCTIONS IN: nucleic acid binding; INVOLVED IN: production of ta-siRNAs involved in RNA interference, vegetative phase change, production of lsiRNA involved in RNA interference, regulation of development, heterochronic, gene silencing by miRNA; LOCATED IN: cellular_component unknown; EXPRESSED IN: 18 plant structures; EXPRESSED DURING: 11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(TAIR:AT1G48410.1); Has 2067 Blast hits to 2008 proteins in 214 species: Archae - 0; Bacteria - 0; Metazoa - 1082; Fungi - 299; Plants - 502; Viruses - 5; Other Eukaryotes - 179 (source: NCBI BLink).</v>
          </cell>
        </row>
        <row r="8800">
          <cell r="A8800" t="str">
            <v>AT4G17880</v>
          </cell>
          <cell r="B8800">
            <v>0.49034671200000002</v>
          </cell>
          <cell r="C8800" t="e">
            <v>#N/A</v>
          </cell>
          <cell r="D8800" t="e">
            <v>#N/A</v>
          </cell>
          <cell r="E8800" t="e">
            <v>#N/A</v>
          </cell>
          <cell r="F8800" t="e">
            <v>#N/A</v>
          </cell>
          <cell r="G8800" t="e">
            <v>#N/A</v>
          </cell>
          <cell r="H8800">
            <v>-0.67239399771481401</v>
          </cell>
          <cell r="I8800" t="e">
            <v>#N/A</v>
          </cell>
          <cell r="J8800" t="e">
            <v>#N/A</v>
          </cell>
          <cell r="K8800">
            <v>-0.487397460698762</v>
          </cell>
          <cell r="L8800" t="str">
            <v>Basic helix-loop-helix (bHLH) DNA-binding 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family protein (TAIR:AT5G46760.1); Has 4061 Blast hits to 3773 proteins in 423 species: Archae - 0; Bacteria - 20; Metazoa - 552; Fungi - 119; Plants - 3303; Viruses - 13; Other Eukaryotes - 54 (source: NCBI BLink).</v>
          </cell>
        </row>
        <row r="8801">
          <cell r="A8801" t="str">
            <v>AT1G79110</v>
          </cell>
          <cell r="B8801">
            <v>0.65185437599999996</v>
          </cell>
          <cell r="C8801" t="e">
            <v>#N/A</v>
          </cell>
          <cell r="D8801" t="e">
            <v>#N/A</v>
          </cell>
          <cell r="E8801" t="e">
            <v>#N/A</v>
          </cell>
          <cell r="F8801" t="e">
            <v>#N/A</v>
          </cell>
          <cell r="G8801" t="e">
            <v>#N/A</v>
          </cell>
          <cell r="H8801">
            <v>-0.92008965104979001</v>
          </cell>
          <cell r="I8801" t="e">
            <v>#N/A</v>
          </cell>
          <cell r="J8801" t="e">
            <v>#N/A</v>
          </cell>
          <cell r="K8801">
            <v>-0.87542167471621102</v>
          </cell>
          <cell r="L8801" t="str">
            <v>zinc ion binding; FUNCTIONS IN: zinc ion binding; EXPRESSED IN: 24 plant structures; EXPRESSED DURING: 15 growth stages; CONTAINS InterPro DOMAIN/s: Zinc finger, RING-type (InterPro:IPR001841); BEST Arabidopsis thaliana protein match is: SBP (S-ribonuclease binding protein) family protein (TAIR:AT3G12920.1); Has 30201 Blast hits to 17322 proteins in 780 species: Archae - 12; Bacteria - 1396; Metazoa - 17338; Fungi - 3422; Plants - 5037; Viruses - 0; Other Eukaryotes - 2996 (source: NCBI BLink).</v>
          </cell>
        </row>
        <row r="8802">
          <cell r="A8802" t="str">
            <v>AT4G19380</v>
          </cell>
          <cell r="B8802" t="e">
            <v>#N/A</v>
          </cell>
          <cell r="C8802" t="e">
            <v>#N/A</v>
          </cell>
          <cell r="D8802" t="e">
            <v>#N/A</v>
          </cell>
          <cell r="E8802" t="e">
            <v>#N/A</v>
          </cell>
          <cell r="F8802" t="e">
            <v>#N/A</v>
          </cell>
          <cell r="G8802" t="e">
            <v>#N/A</v>
          </cell>
          <cell r="H8802">
            <v>-0.85205399431519502</v>
          </cell>
          <cell r="I8802" t="e">
            <v>#N/A</v>
          </cell>
          <cell r="J8802" t="e">
            <v>#N/A</v>
          </cell>
          <cell r="K8802">
            <v>-1.17600595888698</v>
          </cell>
          <cell r="L8802" t="str">
            <v>Long-chain fatty alcohol dehydrogenase family protein; FUNCTIONS IN: electron carrier activity, oxidoreductase activity, acting on CH-OH group of donors, FAD binding; LOCATED IN: cellular_component unknown; EXPRESSED IN: 14 plant structures; EXPRESSED DURING: 6 growth stages; CONTAINS InterPro DOMAIN/s: Glucose-methanol-choline oxidoreductase, N-terminal (InterPro:IPR000172), Glucose-methanol-choline oxidoreductase, C-terminal (InterPro:IPR007867), Long-chain fatty alcohol dehydrogenase (InterPro:IPR012400); BEST Arabidopsis thaliana protein match is: Long-chain fatty alcohol dehydrogenase family protein (TAIR:AT4G28570.1); Has 4189 Blast hits to 4124 proteins in 819 species: Archae - 35; Bacteria - 2697; Metazoa - 100; Fungi - 264; Plants - 164; Viruses - 0; Other Eukaryotes - 929 (source: NCBI BLink).</v>
          </cell>
        </row>
        <row r="8803">
          <cell r="A8803" t="str">
            <v>AT5G67360</v>
          </cell>
          <cell r="B8803" t="e">
            <v>#N/A</v>
          </cell>
          <cell r="C8803" t="e">
            <v>#N/A</v>
          </cell>
          <cell r="D8803" t="e">
            <v>#N/A</v>
          </cell>
          <cell r="E8803" t="e">
            <v>#N/A</v>
          </cell>
          <cell r="F8803" t="e">
            <v>#N/A</v>
          </cell>
          <cell r="G8803" t="e">
            <v>#N/A</v>
          </cell>
          <cell r="H8803">
            <v>-0.32854386082085701</v>
          </cell>
          <cell r="I8803" t="e">
            <v>#N/A</v>
          </cell>
          <cell r="J8803" t="e">
            <v>#N/A</v>
          </cell>
          <cell r="K8803">
            <v>-0.315438600740784</v>
          </cell>
          <cell r="L8803" t="str">
            <v>ARA12; FUNCTIONS IN: serine-type endopeptidase activity; INVOLVED IN: proteolysis, seed coat development, mucilage metabolic process involved seed coat development, mucilage extrusion from seed coat; LOCATED IN: extracellular region, apoplast, cell wall, plant-type cell wall; EXPRESSED IN: 26 plant structures; EXPRESSED DURING: 17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(TAIR:AT2G05920.1); Has 30201 Blast hits to 17322 proteins in 780 species: Archae - 12; Bacteria - 1396; Metazoa - 17338; Fungi - 3422; Plants - 5037; Viruses - 0; Other Eukaryotes - 2996 (source: NCBI BLink).</v>
          </cell>
        </row>
        <row r="8804">
          <cell r="A8804" t="str">
            <v>AT2G37260</v>
          </cell>
          <cell r="B8804" t="e">
            <v>#N/A</v>
          </cell>
          <cell r="C8804" t="e">
            <v>#N/A</v>
          </cell>
          <cell r="D8804" t="e">
            <v>#N/A</v>
          </cell>
          <cell r="E8804" t="e">
            <v>#N/A</v>
          </cell>
          <cell r="F8804" t="e">
            <v>#N/A</v>
          </cell>
          <cell r="G8804" t="e">
            <v>#N/A</v>
          </cell>
          <cell r="H8804">
            <v>-0.82935809029048302</v>
          </cell>
          <cell r="I8804" t="e">
            <v>#N/A</v>
          </cell>
          <cell r="J8804" t="e">
            <v>#N/A</v>
          </cell>
          <cell r="K8804">
            <v>-1.2056669574899299</v>
          </cell>
          <cell r="L8804" t="str">
            <v>TRANSPARENT TESTA GLABRA 2 (TTG2); CONTAINS InterPro DOMAIN/s: DNA-binding WRKY (InterPro:IPR003657); BEST Arabidopsis thaliana protein match is: WRKY DNA-binding protein 3 (TAIR:AT2G03340.1); Has 30201 Blast hits to 17322 proteins in 780 species: Archae - 12; Bacteria - 1396; Metazoa - 17338; Fungi - 3422; Plants - 5037; Viruses - 0; Other Eukaryotes - 2996 (source: NCBI BLink).</v>
          </cell>
        </row>
        <row r="8805">
          <cell r="A8805" t="str">
            <v>AT4G27600</v>
          </cell>
          <cell r="B8805" t="e">
            <v>#N/A</v>
          </cell>
          <cell r="C8805" t="e">
            <v>#N/A</v>
          </cell>
          <cell r="D8805" t="e">
            <v>#N/A</v>
          </cell>
          <cell r="E8805" t="e">
            <v>#N/A</v>
          </cell>
          <cell r="F8805" t="e">
            <v>#N/A</v>
          </cell>
          <cell r="G8805" t="e">
            <v>#N/A</v>
          </cell>
          <cell r="H8805">
            <v>-0.54590708128823695</v>
          </cell>
          <cell r="I8805" t="e">
            <v>#N/A</v>
          </cell>
          <cell r="J8805" t="e">
            <v>#N/A</v>
          </cell>
          <cell r="K8805">
            <v>-0.61353542589136201</v>
          </cell>
          <cell r="L8805" t="str">
            <v>GENES NECESSARY FOR THE  ACHIEVEMENT OF RUBISCO ACCUMULATION 5 (NARA5); CONTAINS InterPro DOMAIN/s: Carbohydrate/purine kinase (InterPro:IPR011611), Carbohydrate/puine kinase, PfkB, conserved site (InterPro:IPR002173); BEST Arabidopsis thaliana protein match is: pfkB-like carbohydrate kinase family protein (TAIR:AT1G19600.1); Has 30201 Blast hits to 17322 proteins in 780 species: Archae - 12; Bacteria - 1396; Metazoa - 17338; Fungi - 3422; Plants - 5037; Viruses - 0; Other Eukaryotes - 2996 (source: NCBI BLink).</v>
          </cell>
        </row>
        <row r="8806">
          <cell r="A8806" t="str">
            <v>AT1G53645</v>
          </cell>
          <cell r="B8806" t="e">
            <v>#N/A</v>
          </cell>
          <cell r="C8806" t="e">
            <v>#N/A</v>
          </cell>
          <cell r="D8806" t="e">
            <v>#N/A</v>
          </cell>
          <cell r="E8806" t="e">
            <v>#N/A</v>
          </cell>
          <cell r="F8806" t="e">
            <v>#N/A</v>
          </cell>
          <cell r="G8806" t="e">
            <v>#N/A</v>
          </cell>
          <cell r="H8806">
            <v>-0.50840963752802704</v>
          </cell>
          <cell r="I8806" t="e">
            <v>#N/A</v>
          </cell>
          <cell r="J8806" t="e">
            <v>#N/A</v>
          </cell>
          <cell r="K8806">
            <v>-0.50209916548794398</v>
          </cell>
          <cell r="L8806" t="str">
            <v>hydroxyproline-rich glycoprotein family protein; Has 15375 Blast hits to 12179 proteins in 920 species: Archae - 8; Bacteria - 1425; Metazoa - 5915; Fungi - 2848; Plants - 1527; Viruses - 230; Other Eukaryotes - 3422 (source: NCBI BLink).</v>
          </cell>
        </row>
        <row r="8807">
          <cell r="A8807" t="str">
            <v>AT2G01830</v>
          </cell>
          <cell r="B8807" t="e">
            <v>#N/A</v>
          </cell>
          <cell r="C8807" t="e">
            <v>#N/A</v>
          </cell>
          <cell r="D8807" t="e">
            <v>#N/A</v>
          </cell>
          <cell r="E8807" t="e">
            <v>#N/A</v>
          </cell>
          <cell r="F8807" t="e">
            <v>#N/A</v>
          </cell>
          <cell r="G8807" t="e">
            <v>#N/A</v>
          </cell>
          <cell r="H8807">
            <v>-0.691935412933539</v>
          </cell>
          <cell r="I8807" t="e">
            <v>#N/A</v>
          </cell>
          <cell r="J8807" t="e">
            <v>#N/A</v>
          </cell>
          <cell r="K8807">
            <v>-0.84614554790609897</v>
          </cell>
          <cell r="L8807" t="str">
            <v>WOODEN LEG (WOL); FUNCTIONS IN: osmosensor activity, cytokine binding, cytokinin receptor activity, protein histidine kinase activity, phosphoprotein phosphatase activity; INVOLVED IN: in 7 processes; LOCATED IN: membrane; EXPRESSED IN: 30 plant structures; EXPRESSED DURING: 13 growth stages; CONTAINS InterPro DOMAIN/s: Signal transduction histidine kinase, homodimeric (InterPro:IPR009082), CHASE (InterPro:IPR006189),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histidine kinase 2 (TAIR:AT5G35750.1); Has 136787 Blast hits to 109703 proteins in 3011 species: Archae - 761; Bacteria - 121785; Metazoa - 32; Fungi - 2267; Plants - 2388; Viruses - 27; Other Eukaryotes - 9527 (source: NCBI BLink).</v>
          </cell>
        </row>
        <row r="8808">
          <cell r="A8808" t="str">
            <v>AT1G01830</v>
          </cell>
          <cell r="B8808" t="e">
            <v>#N/A</v>
          </cell>
          <cell r="C8808" t="e">
            <v>#N/A</v>
          </cell>
          <cell r="D8808" t="e">
            <v>#N/A</v>
          </cell>
          <cell r="E8808" t="e">
            <v>#N/A</v>
          </cell>
          <cell r="F8808" t="e">
            <v>#N/A</v>
          </cell>
          <cell r="G8808" t="e">
            <v>#N/A</v>
          </cell>
          <cell r="H8808">
            <v>-0.57695991038119498</v>
          </cell>
          <cell r="I8808" t="e">
            <v>#N/A</v>
          </cell>
          <cell r="J8808" t="e">
            <v>#N/A</v>
          </cell>
          <cell r="K8808">
            <v>-0.68430026101653896</v>
          </cell>
          <cell r="L8808" t="str">
            <v>ARM repeat superfamily protein; FUNCTIONS IN: binding; LOCATED IN: cellular_component unknown; EXPRESSED IN: 22 plant structures; EXPRESSED DURING: 13 growth stages; CONTAINS InterPro DOMAIN/s: Armadillo-like helical (InterPro:IPR011989), Armadillo (InterPro:IPR000225), Armadillo-type fold (InterPro:IPR016024); BEST Arabidopsis thaliana protein match is: ARM repeat superfamily protein (TAIR:AT2G45720.2); Has 3429 Blast hits to 2144 proteins in 215 species: Archae - 2; Bacteria - 14; Metazoa - 502; Fungi - 465; Plants - 2072; Viruses - 0; Other Eukaryotes - 374 (source: NCBI BLink).</v>
          </cell>
        </row>
        <row r="8809">
          <cell r="A8809" t="str">
            <v>AT3G44430</v>
          </cell>
          <cell r="B8809" t="e">
            <v>#N/A</v>
          </cell>
          <cell r="C8809" t="e">
            <v>#N/A</v>
          </cell>
          <cell r="D8809" t="e">
            <v>#N/A</v>
          </cell>
          <cell r="E8809" t="e">
            <v>#N/A</v>
          </cell>
          <cell r="F8809" t="e">
            <v>#N/A</v>
          </cell>
          <cell r="G8809" t="e">
            <v>#N/A</v>
          </cell>
          <cell r="H8809">
            <v>-0.87815618889837599</v>
          </cell>
          <cell r="I8809" t="e">
            <v>#N/A</v>
          </cell>
          <cell r="J8809" t="e">
            <v>#N/A</v>
          </cell>
          <cell r="K8809">
            <v>-0.73859848257498295</v>
          </cell>
          <cell r="L8809" t="str">
            <v>unknown protein; FUNCTIONS IN: molecular_function unknown; INVOLVED IN: biological_process unknown; LOCATED IN: mitochondrion; EXPRESSED IN: 20 plant structures; EXPRESSED DURING: 13 growth stages; BEST Arabidopsis thaliana protein match is: unknown protein (TAIR:AT5G41660.1); Has 6 Blast hits to 6 proteins in 1 species: Archae - 0; Bacteria - 0; Metazoa - 0; Fungi - 0; Plants - 6; Viruses - 0; Other Eukaryotes - 0 (source: NCBI BLink).</v>
          </cell>
        </row>
        <row r="8810">
          <cell r="A8810" t="str">
            <v>AT1G53510</v>
          </cell>
          <cell r="B8810" t="e">
            <v>#N/A</v>
          </cell>
          <cell r="C8810" t="e">
            <v>#N/A</v>
          </cell>
          <cell r="D8810" t="e">
            <v>#N/A</v>
          </cell>
          <cell r="E8810" t="e">
            <v>#N/A</v>
          </cell>
          <cell r="F8810" t="e">
            <v>#N/A</v>
          </cell>
          <cell r="G8810" t="e">
            <v>#N/A</v>
          </cell>
          <cell r="H8810">
            <v>-0.58694327399165103</v>
          </cell>
          <cell r="I8810" t="e">
            <v>#N/A</v>
          </cell>
          <cell r="J8810" t="e">
            <v>#N/A</v>
          </cell>
          <cell r="K8810">
            <v>-0.70531905132956596</v>
          </cell>
          <cell r="L8810" t="str">
            <v>mitogen-activated protein kinase 18 (MPK18); CONTAINS InterPro DOMAIN/s: MAP kinase, conserved site (InterPro:IPR003527),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MAP kinase 19 (TAIR:AT3G14720.1); Has 121070 Blast hits to 119835 proteins in 4221 species: Archae - 114; Bacteria - 13840; Metazoa - 44615; Fungi - 12415; Plants - 29396; Viruses - 569; Other Eukaryotes - 20121 (source: NCBI BLink).</v>
          </cell>
        </row>
        <row r="8811">
          <cell r="A8811" t="str">
            <v>AT3G14400</v>
          </cell>
          <cell r="B8811" t="e">
            <v>#N/A</v>
          </cell>
          <cell r="C8811" t="e">
            <v>#N/A</v>
          </cell>
          <cell r="D8811" t="e">
            <v>#N/A</v>
          </cell>
          <cell r="E8811" t="e">
            <v>#N/A</v>
          </cell>
          <cell r="F8811" t="e">
            <v>#N/A</v>
          </cell>
          <cell r="G8811" t="e">
            <v>#N/A</v>
          </cell>
          <cell r="H8811">
            <v>-0.45215224152123301</v>
          </cell>
          <cell r="I8811" t="e">
            <v>#N/A</v>
          </cell>
          <cell r="J8811" t="e">
            <v>#N/A</v>
          </cell>
          <cell r="K8811">
            <v>-0.56702361917431499</v>
          </cell>
          <cell r="L8811" t="str">
            <v>ubiquitin-specific protease 25 (UBP25); FUNCTIONS IN: ubiquitin-specific protease activity, ubiquitin thiolesterase activity; INVOLVED IN: ubiquitin-dependent protein catabolic process; EXPRESSED IN: 24 plant structures; EXPRESSED DURING: 15 growth stages; CONTAINS InterPro DOMAIN/s: Peptidase C19, ubiquitin carboxyl-terminal hydrolase 2, conserved site (InterPro:IPR018200), Peptidase C19, ubiquitin carboxyl-terminal hydrolase 2 (InterPro:IPR001394); BEST Arabidopsis thaliana protein match is: ubiquitin-specific protease 23 (TAIR:AT5G57990.1); Has 8659 Blast hits to 7314 proteins in 254 species: Archae - 0; Bacteria - 9; Metazoa - 4447; Fungi - 1449; Plants - 1041; Viruses - 9; Other Eukaryotes - 1704 (source: NCBI BLink).</v>
          </cell>
        </row>
        <row r="8812">
          <cell r="A8812" t="str">
            <v>AT1G29630</v>
          </cell>
          <cell r="B8812" t="e">
            <v>#N/A</v>
          </cell>
          <cell r="C8812" t="e">
            <v>#N/A</v>
          </cell>
          <cell r="D8812" t="e">
            <v>#N/A</v>
          </cell>
          <cell r="E8812" t="e">
            <v>#N/A</v>
          </cell>
          <cell r="F8812" t="e">
            <v>#N/A</v>
          </cell>
          <cell r="G8812" t="e">
            <v>#N/A</v>
          </cell>
          <cell r="H8812">
            <v>-1.1308099156022899</v>
          </cell>
          <cell r="I8812" t="e">
            <v>#N/A</v>
          </cell>
          <cell r="J8812" t="e">
            <v>#N/A</v>
          </cell>
          <cell r="K8812">
            <v>-0.67116886297091005</v>
          </cell>
          <cell r="L8812" t="str">
            <v>5'-3' exonuclease family protein; FUNCTIONS IN: nuclease activity; INVOLVED IN: DNA repair; EXPRESSED IN: 10 plant structures; EXPRESSED DURING: 4 anthesis, F mature embryo stage, petal differentiation and expansion stage, E expanded cotyledon stage, D bilateral stage; CONTAINS InterPro DOMAIN/s: XPG conserved site (InterPro:IPR019974), XPG N-terminal (InterPro:IPR006085), DNA repair protein (XPGC)/yeast Rad (InterPro:IPR006084), XPG/RAD2 endonuclease (InterPro:IPR006086); BEST Arabidopsis thaliana protein match is: 5'-3' exonuclease family protein (TAIR:AT1G18090.2); Has 2289 Blast hits to 1947 proteins in 363 species: Archae - 277; Bacteria - 0; Metazoa - 618; Fungi - 685; Plants - 238; Viruses - 12; Other Eukaryotes - 459 (source: NCBI BLink).</v>
          </cell>
        </row>
        <row r="8813">
          <cell r="A8813" t="str">
            <v>AT2G39390</v>
          </cell>
          <cell r="B8813" t="e">
            <v>#N/A</v>
          </cell>
          <cell r="C8813" t="e">
            <v>#N/A</v>
          </cell>
          <cell r="D8813" t="e">
            <v>#N/A</v>
          </cell>
          <cell r="E8813" t="e">
            <v>#N/A</v>
          </cell>
          <cell r="F8813" t="e">
            <v>#N/A</v>
          </cell>
          <cell r="G8813" t="e">
            <v>#N/A</v>
          </cell>
          <cell r="H8813">
            <v>-0.46654095228667197</v>
          </cell>
          <cell r="I8813" t="e">
            <v>#N/A</v>
          </cell>
          <cell r="J8813" t="e">
            <v>#N/A</v>
          </cell>
          <cell r="K8813">
            <v>-0.50228555520803297</v>
          </cell>
          <cell r="L8813" t="str">
            <v>Ribosomal L29 family protein ; FUNCTIONS IN: structural constituent of ribosome; INVOLVED IN: translation, ribosome biogenesis; LOCATED IN: cytosolic ribosome, ribosome, cytosolic large ribosomal subunit; EXPRESSED IN: 22 plant structures; EXPRESSED DURING: 13 growth stages; CONTAINS InterPro DOMAIN/s: Ribosomal protein L29 (InterPro:IPR001854), Ribosomal protein L29, conserved site (InterPro:IPR018254); BEST Arabidopsis thaliana protein match is: Ribosomal L29 family protein  (TAIR:AT5G02610.1); Has 1205 Blast hits to 1205 proteins in 485 species: Archae - 136; Bacteria - 319; Metazoa - 302; Fungi - 146; Plants - 143; Viruses - 0; Other Eukaryotes - 159 (source: NCBI BLink).</v>
          </cell>
        </row>
        <row r="8814">
          <cell r="A8814" t="str">
            <v>AT2G29970</v>
          </cell>
          <cell r="B8814" t="e">
            <v>#N/A</v>
          </cell>
          <cell r="C8814" t="e">
            <v>#N/A</v>
          </cell>
          <cell r="D8814" t="e">
            <v>#N/A</v>
          </cell>
          <cell r="E8814" t="e">
            <v>#N/A</v>
          </cell>
          <cell r="F8814" t="e">
            <v>#N/A</v>
          </cell>
          <cell r="G8814" t="e">
            <v>#N/A</v>
          </cell>
          <cell r="H8814">
            <v>-0.48699288020056902</v>
          </cell>
          <cell r="I8814" t="e">
            <v>#N/A</v>
          </cell>
          <cell r="J8814" t="e">
            <v>#N/A</v>
          </cell>
          <cell r="K8814">
            <v>-0.43687930792342999</v>
          </cell>
          <cell r="L8814" t="str">
            <v>Double Clp-N motif-containing P-loop nucleoside triphosphate hydrolases superfamily protein; BEST Arabidopsis thaliana protein match is: Double Clp-N motif-containing P-loop nucleoside triphosphate hydrolases superfamily protein (TAIR:AT1G07200.2); Has 10913 Blast hits to 10488 proteins in 2533 species: Archae - 15; Bacteria - 9122; Metazoa - 6; Fungi - 149; Plants - 525; Viruses - 0; Other Eukaryotes - 1096 (source: NCBI BLink).</v>
          </cell>
        </row>
        <row r="8815">
          <cell r="A8815" t="str">
            <v>AT4G02820</v>
          </cell>
          <cell r="B8815" t="e">
            <v>#N/A</v>
          </cell>
          <cell r="C8815" t="e">
            <v>#N/A</v>
          </cell>
          <cell r="D8815" t="e">
            <v>#N/A</v>
          </cell>
          <cell r="E8815" t="e">
            <v>#N/A</v>
          </cell>
          <cell r="F8815" t="e">
            <v>#N/A</v>
          </cell>
          <cell r="G8815" t="e">
            <v>#N/A</v>
          </cell>
          <cell r="H8815">
            <v>-0.61544983508402296</v>
          </cell>
          <cell r="I8815" t="e">
            <v>#N/A</v>
          </cell>
          <cell r="J8815" t="e">
            <v>#N/A</v>
          </cell>
          <cell r="K8815">
            <v>-0.571352973713948</v>
          </cell>
          <cell r="L8815" t="str">
            <v>Pentatricopeptide repeat (PPR) superfamily protein; CONTAINS InterPro DOMAIN/s: Pentatricopeptide repeat (InterPro:IPR002885); BEST Arabidopsis thaliana protein match is: Tetratricopeptide repeat (TPR)-like superfamily protein (TAIR:AT1G02150.1); Has 15018 Blast hits to 7498 proteins in 232 species: Archae - 0; Bacteria - 55; Metazoa - 87; Fungi - 92; Plants - 14442; Viruses - 0; Other Eukaryotes - 342 (source: NCBI BLink).</v>
          </cell>
        </row>
        <row r="8816">
          <cell r="A8816" t="str">
            <v>AT4G17520</v>
          </cell>
          <cell r="B8816" t="e">
            <v>#N/A</v>
          </cell>
          <cell r="C8816" t="e">
            <v>#N/A</v>
          </cell>
          <cell r="D8816" t="e">
            <v>#N/A</v>
          </cell>
          <cell r="E8816" t="e">
            <v>#N/A</v>
          </cell>
          <cell r="F8816" t="e">
            <v>#N/A</v>
          </cell>
          <cell r="G8816" t="e">
            <v>#N/A</v>
          </cell>
          <cell r="H8816">
            <v>-0.75411790697898196</v>
          </cell>
          <cell r="I8816" t="e">
            <v>#N/A</v>
          </cell>
          <cell r="J8816" t="e">
            <v>#N/A</v>
          </cell>
          <cell r="K8816">
            <v>-0.77076535962275206</v>
          </cell>
          <cell r="L8816" t="str">
            <v>Hyaluronan / mRNA binding family; FUNCTIONS IN: RNA binding; INVOLVED IN: biological_process unknown; LOCATED IN: nucleus, peroxisome; EXPRESSED IN: 23 plant structures; EXPRESSED DURING: 14 growth stages; CONTAINS InterPro DOMAIN/s: Stm1, N-terminal (InterPro:IPR019084), Hyaluronan/mRNA-binding protein (InterPro:IPR006861); BEST Arabidopsis thaliana protein match is: Hyaluronan / mRNA binding family (TAIR:AT5G47210.1); Has 14577 Blast hits to 9436 proteins in 968 species: Archae - 15; Bacteria - 3155; Metazoa - 5443; Fungi - 1433; Plants - 1957; Viruses - 142; Other Eukaryotes - 2432 (source: NCBI BLink).</v>
          </cell>
        </row>
        <row r="8817">
          <cell r="A8817" t="str">
            <v>AT2G34925</v>
          </cell>
          <cell r="B8817" t="e">
            <v>#N/A</v>
          </cell>
          <cell r="C8817" t="e">
            <v>#N/A</v>
          </cell>
          <cell r="D8817" t="e">
            <v>#N/A</v>
          </cell>
          <cell r="E8817" t="e">
            <v>#N/A</v>
          </cell>
          <cell r="F8817" t="e">
            <v>#N/A</v>
          </cell>
          <cell r="G8817" t="e">
            <v>#N/A</v>
          </cell>
          <cell r="H8817">
            <v>-1.5368670132051501</v>
          </cell>
          <cell r="I8817" t="e">
            <v>#N/A</v>
          </cell>
          <cell r="J8817" t="e">
            <v>#N/A</v>
          </cell>
          <cell r="K8817">
            <v>-1.33941044964157</v>
          </cell>
          <cell r="L8817" t="str">
            <v>CLAVATA3/ESR-RELATED 42 (CLE42); LOCATED IN: endomembrane system; Has 7 Blast hits to 7 proteins in 3 species: Archae - 0; Bacteria - 0; Metazoa - 0; Fungi - 0; Plants - 7; Viruses - 0; Other Eukaryotes - 0 (source: NCBI BLink).</v>
          </cell>
        </row>
        <row r="8818">
          <cell r="A8818" t="str">
            <v>AT4G34220</v>
          </cell>
          <cell r="B8818" t="e">
            <v>#N/A</v>
          </cell>
          <cell r="C8818" t="e">
            <v>#N/A</v>
          </cell>
          <cell r="D8818" t="e">
            <v>#N/A</v>
          </cell>
          <cell r="E8818" t="e">
            <v>#N/A</v>
          </cell>
          <cell r="F8818" t="e">
            <v>#N/A</v>
          </cell>
          <cell r="G8818" t="e">
            <v>#N/A</v>
          </cell>
          <cell r="H8818">
            <v>-0.68522147254418597</v>
          </cell>
          <cell r="I8818" t="e">
            <v>#N/A</v>
          </cell>
          <cell r="J8818" t="e">
            <v>#N/A</v>
          </cell>
          <cell r="K8818">
            <v>-1.1086718023918101</v>
          </cell>
          <cell r="L8818"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Serine/threonine-protein kinase domain (InterPro:IPR002290), Leucine-rich repeat (InterPro:IPR001611),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(TAIR:AT2G15300.1); Has 30201 Blast hits to 17322 proteins in 780 species: Archae - 12; Bacteria - 1396; Metazoa - 17338; Fungi - 3422; Plants - 5037; Viruses - 0; Other Eukaryotes - 2996 (source: NCBI BLink).</v>
          </cell>
        </row>
        <row r="8819">
          <cell r="A8819" t="str">
            <v>AT2G35020</v>
          </cell>
          <cell r="B8819" t="e">
            <v>#N/A</v>
          </cell>
          <cell r="C8819" t="e">
            <v>#N/A</v>
          </cell>
          <cell r="D8819" t="e">
            <v>#N/A</v>
          </cell>
          <cell r="E8819" t="e">
            <v>#N/A</v>
          </cell>
          <cell r="F8819" t="e">
            <v>#N/A</v>
          </cell>
          <cell r="G8819" t="e">
            <v>#N/A</v>
          </cell>
          <cell r="H8819">
            <v>-0.56562866750330099</v>
          </cell>
          <cell r="I8819" t="e">
            <v>#N/A</v>
          </cell>
          <cell r="J8819" t="e">
            <v>#N/A</v>
          </cell>
          <cell r="K8819">
            <v>-0.53397400842214304</v>
          </cell>
          <cell r="L8819" t="str">
            <v>N-acetylglucosamine-1-phosphate uridylyltransferase 2 (GlcNAc1pUT2); CONTAINS InterPro DOMAIN/s: UTP--glucose-1-phosphate uridylyltransferase (InterPro:IPR002618); BEST Arabidopsis thaliana protein match is: N-acetylglucosamine-1-phosphate uridylyltransferase 1 (TAIR:AT1G31070.2); Has 1547 Blast hits to 1541 proteins in 446 species: Archae - 0; Bacteria - 380; Metazoa - 421; Fungi - 279; Plants - 232; Viruses - 0; Other Eukaryotes - 235 (source: NCBI BLink).</v>
          </cell>
        </row>
        <row r="8820">
          <cell r="A8820" t="str">
            <v>AT5G56490</v>
          </cell>
          <cell r="B8820" t="e">
            <v>#N/A</v>
          </cell>
          <cell r="C8820" t="e">
            <v>#N/A</v>
          </cell>
          <cell r="D8820" t="e">
            <v>#N/A</v>
          </cell>
          <cell r="E8820" t="e">
            <v>#N/A</v>
          </cell>
          <cell r="F8820" t="e">
            <v>#N/A</v>
          </cell>
          <cell r="G8820" t="e">
            <v>#N/A</v>
          </cell>
          <cell r="H8820">
            <v>-1.3845113953453201</v>
          </cell>
          <cell r="I8820" t="e">
            <v>#N/A</v>
          </cell>
          <cell r="J8820" t="e">
            <v>#N/A</v>
          </cell>
          <cell r="K8820">
            <v>-1.3627379686729699</v>
          </cell>
          <cell r="L8820" t="str">
            <v>D-arabinono-1,4-lactone oxidase family protein; FUNCTIONS IN: D-arabinono-1,4-lactone oxidase activity, oxidoreductase activity, FAD binding, catalytic activity; INVOLVED IN: oxidation reduction; LOCATED IN: endomembrane system, membrane; EXPRESSED IN: 9 plant structures; EXPRESSED DURING: 4 anthesis, C globular stage, petal differentiation and expansion stage, D bilateral stage;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(TAIR:AT1G32300.1); Has 1807 Blast hits to 1807 proteins in 277 species: Archae - 0; Bacteria - 0; Metazoa - 736; Fungi - 347; Plants - 385; Viruses - 0; Other Eukaryotes - 339 (source: NCBI BLink).</v>
          </cell>
        </row>
        <row r="8821">
          <cell r="A8821" t="str">
            <v>AT3G60760</v>
          </cell>
          <cell r="B8821" t="e">
            <v>#N/A</v>
          </cell>
          <cell r="C8821" t="e">
            <v>#N/A</v>
          </cell>
          <cell r="D8821" t="e">
            <v>#N/A</v>
          </cell>
          <cell r="E8821" t="e">
            <v>#N/A</v>
          </cell>
          <cell r="F8821" t="e">
            <v>#N/A</v>
          </cell>
          <cell r="G8821" t="e">
            <v>#N/A</v>
          </cell>
          <cell r="H8821">
            <v>-2.0451701233430302</v>
          </cell>
          <cell r="I8821" t="e">
            <v>#N/A</v>
          </cell>
          <cell r="J8821" t="e">
            <v>#N/A</v>
          </cell>
          <cell r="K8821">
            <v>-1.84302829153648</v>
          </cell>
          <cell r="L8821" t="str">
            <v>unknown protein; Has 1 Blast hits to 1 proteins in 1 species: Archae - 0; Bacteria - 0; Metazoa - 0; Fungi - 0; Plants - 1; Viruses - 0; Other Eukaryotes - 0 (source: NCBI BLink).</v>
          </cell>
        </row>
        <row r="8822">
          <cell r="A8822" t="str">
            <v>AT5G48460</v>
          </cell>
          <cell r="B8822" t="e">
            <v>#N/A</v>
          </cell>
          <cell r="C8822" t="e">
            <v>#N/A</v>
          </cell>
          <cell r="D8822" t="e">
            <v>#N/A</v>
          </cell>
          <cell r="E8822" t="e">
            <v>#N/A</v>
          </cell>
          <cell r="F8822" t="e">
            <v>#N/A</v>
          </cell>
          <cell r="G8822" t="e">
            <v>#N/A</v>
          </cell>
          <cell r="H8822">
            <v>-0.70001648502305502</v>
          </cell>
          <cell r="I8822" t="e">
            <v>#N/A</v>
          </cell>
          <cell r="J8822" t="e">
            <v>#N/A</v>
          </cell>
          <cell r="K8822">
            <v>-0.70170698302006496</v>
          </cell>
          <cell r="L8822" t="str">
            <v>Actin binding Calponin homology (CH) domain-containing protein; FUNCTIONS IN: actin binding; INVOLVED IN: biological_process unknown; EXPRESSED IN: 22 plant structures; EXPRESSED DURING: 13 growth stages; CONTAINS InterPro DOMAIN/s: Actinin-type, actin-binding, conserved site (InterPro:IPR001589), Calponin-homology (InterPro:IPR016146), Calponin-like actin-binding (InterPro:IPR001715); BEST Arabidopsis thaliana protein match is: fimbrin-like protein 2 (TAIR:AT5G35700.1); Has 1807 Blast hits to 1807 proteins in 277 species: Archae - 0; Bacteria - 0; Metazoa - 736; Fungi - 347; Plants - 385; Viruses - 0; Other Eukaryotes - 339 (source: NCBI BLink).</v>
          </cell>
        </row>
        <row r="8823">
          <cell r="A8823" t="str">
            <v>AT5G53020</v>
          </cell>
          <cell r="B8823" t="e">
            <v>#N/A</v>
          </cell>
          <cell r="C8823" t="e">
            <v>#N/A</v>
          </cell>
          <cell r="D8823" t="e">
            <v>#N/A</v>
          </cell>
          <cell r="E8823" t="e">
            <v>#N/A</v>
          </cell>
          <cell r="F8823" t="e">
            <v>#N/A</v>
          </cell>
          <cell r="G8823" t="e">
            <v>#N/A</v>
          </cell>
          <cell r="H8823">
            <v>-1.0255556813889699</v>
          </cell>
          <cell r="I8823" t="e">
            <v>#N/A</v>
          </cell>
          <cell r="J8823" t="e">
            <v>#N/A</v>
          </cell>
          <cell r="K8823">
            <v>-0.67443972705033794</v>
          </cell>
          <cell r="L8823" t="str">
            <v>Ribonuclease P protein subunit P38-related; BEST Arabidopsis thaliana protein match is: Ribonuclease P protein subunit P38-related (TAIR:AT3G45900.1); Has 35333 Blast hits to 34131 proteins in 2444 species: Archae - 798; Bacteria - 22429; Metazoa - 974; Fungi - 991; Plants - 531; Viruses - 0; Other Eukaryotes - 9610 (source: NCBI BLink).</v>
          </cell>
        </row>
        <row r="8824">
          <cell r="A8824" t="str">
            <v>AT1G55690</v>
          </cell>
          <cell r="B8824" t="e">
            <v>#N/A</v>
          </cell>
          <cell r="C8824" t="e">
            <v>#N/A</v>
          </cell>
          <cell r="D8824" t="e">
            <v>#N/A</v>
          </cell>
          <cell r="E8824" t="e">
            <v>#N/A</v>
          </cell>
          <cell r="F8824" t="e">
            <v>#N/A</v>
          </cell>
          <cell r="G8824" t="e">
            <v>#N/A</v>
          </cell>
          <cell r="H8824">
            <v>-0.71032513885710502</v>
          </cell>
          <cell r="I8824" t="e">
            <v>#N/A</v>
          </cell>
          <cell r="J8824" t="e">
            <v>#N/A</v>
          </cell>
          <cell r="K8824">
            <v>-0.79779156566819998</v>
          </cell>
          <cell r="L8824" t="str">
            <v>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(TAIR:AT5G56160.1); Has 2150 Blast hits to 2128 proteins in 229 species: Archae - 0; Bacteria - 0; Metazoa - 576; Fungi - 461; Plants - 801; Viruses - 0; Other Eukaryotes - 312 (source: NCBI BLink).</v>
          </cell>
        </row>
        <row r="8825">
          <cell r="A8825" t="str">
            <v>AT4G17860</v>
          </cell>
          <cell r="B8825" t="e">
            <v>#N/A</v>
          </cell>
          <cell r="C8825" t="e">
            <v>#N/A</v>
          </cell>
          <cell r="D8825" t="e">
            <v>#N/A</v>
          </cell>
          <cell r="E8825" t="e">
            <v>#N/A</v>
          </cell>
          <cell r="F8825" t="e">
            <v>#N/A</v>
          </cell>
          <cell r="G8825" t="e">
            <v>#N/A</v>
          </cell>
          <cell r="H8825">
            <v>-2.6903795866620999</v>
          </cell>
          <cell r="I8825" t="e">
            <v>#N/A</v>
          </cell>
          <cell r="J8825" t="e">
            <v>#N/A</v>
          </cell>
          <cell r="K8825">
            <v>-2.3793897109393898</v>
          </cell>
          <cell r="L8825" t="str">
            <v>Protein of Unknown Function (DUF239); INVOLVED IN: biological_process unknown; LOCATED IN: endomembrane system; EXPRESSED IN: 6 plant structures; EXPRESSED DURING: C globular stage; CONTAINS InterPro DOMAIN/s: Protein of unknown function DUF239, plant (InterPro:IPR004314); BEST Arabidopsis thaliana protein match is: Protein of Unknown Function (DUF239) (TAIR:AT5G46200.1); Has 626 Blast hits to 604 proteins in 21 species: Archae - 0; Bacteria - 4; Metazoa - 0; Fungi - 6; Plants - 616; Viruses - 0; Other Eukaryotes - 0 (source: NCBI BLink).</v>
          </cell>
        </row>
        <row r="8826">
          <cell r="A8826" t="str">
            <v>AT1G31500</v>
          </cell>
          <cell r="B8826" t="e">
            <v>#N/A</v>
          </cell>
          <cell r="C8826" t="e">
            <v>#N/A</v>
          </cell>
          <cell r="D8826" t="e">
            <v>#N/A</v>
          </cell>
          <cell r="E8826" t="e">
            <v>#N/A</v>
          </cell>
          <cell r="F8826" t="e">
            <v>#N/A</v>
          </cell>
          <cell r="G8826" t="e">
            <v>#N/A</v>
          </cell>
          <cell r="H8826">
            <v>-0.55269401778369498</v>
          </cell>
          <cell r="I8826" t="e">
            <v>#N/A</v>
          </cell>
          <cell r="J8826" t="e">
            <v>#N/A</v>
          </cell>
          <cell r="K8826">
            <v>-0.55792551769145804</v>
          </cell>
          <cell r="L8826" t="str">
            <v>DNAse I-like superfamily protein; CONTAINS InterPro DOMAIN/s: Endonuclease/exonuclease/phosphatase (InterPro:IPR005135); BEST Arabidopsis thaliana protein match is: DNAse I-like superfamily protein (TAIR:AT1G31530.1); Has 1260 Blast hits to 1239 proteins in 211 species: Archae - 0; Bacteria - 12; Metazoa - 524; Fungi - 260; Plants - 247; Viruses - 0; Other Eukaryotes - 217 (source: NCBI BLink).</v>
          </cell>
        </row>
        <row r="8827">
          <cell r="A8827" t="str">
            <v>AT5G13520</v>
          </cell>
          <cell r="B8827" t="e">
            <v>#N/A</v>
          </cell>
          <cell r="C8827" t="e">
            <v>#N/A</v>
          </cell>
          <cell r="D8827" t="e">
            <v>#N/A</v>
          </cell>
          <cell r="E8827" t="e">
            <v>#N/A</v>
          </cell>
          <cell r="F8827" t="e">
            <v>#N/A</v>
          </cell>
          <cell r="G8827" t="e">
            <v>#N/A</v>
          </cell>
          <cell r="H8827">
            <v>-0.75243154928581502</v>
          </cell>
          <cell r="I8827" t="e">
            <v>#N/A</v>
          </cell>
          <cell r="J8827" t="e">
            <v>#N/A</v>
          </cell>
          <cell r="K8827">
            <v>-0.98278519117361696</v>
          </cell>
          <cell r="L8827" t="str">
            <v>peptidase M1 family protein; FUNCTIONS IN: metallopeptidase activity, binding, zinc ion binding; INVOLVED IN: proteolysis, leukotriene biosynthetic process; LOCATED IN: cellular_component unknown; EXPRESSED IN: 18 plant structures; EXPRESSED DURING: 7 growth stages; CONTAINS InterPro DOMAIN/s: Peptidase M1, membrane alanine aminopeptidase (InterPro:IPR001930), Peptidase M1, membrane alanine aminopeptidase, N-terminal (InterPro:IPR014782), Peptidase M1, leukotriene A4 hydrolase, aminopeptidase C-terminal (InterPro:IPR015211), Armadillo-type fold (InterPro:IPR016024); BEST Arabidopsis thaliana protein match is: aminopeptidase M1 (TAIR:AT4G33090.1); Has 1807 Blast hits to 1807 proteins in 277 species: Archae - 0; Bacteria - 0; Metazoa - 736; Fungi - 347; Plants - 385; Viruses - 0; Other Eukaryotes - 339 (source: NCBI BLink).</v>
          </cell>
        </row>
        <row r="8828">
          <cell r="A8828" t="str">
            <v>AT4G14750</v>
          </cell>
          <cell r="B8828" t="e">
            <v>#N/A</v>
          </cell>
          <cell r="C8828" t="e">
            <v>#N/A</v>
          </cell>
          <cell r="D8828" t="e">
            <v>#N/A</v>
          </cell>
          <cell r="E8828" t="e">
            <v>#N/A</v>
          </cell>
          <cell r="F8828" t="e">
            <v>#N/A</v>
          </cell>
          <cell r="G8828" t="e">
            <v>#N/A</v>
          </cell>
          <cell r="H8828">
            <v>-0.65181898334912802</v>
          </cell>
          <cell r="I8828" t="e">
            <v>#N/A</v>
          </cell>
          <cell r="J8828" t="e">
            <v>#N/A</v>
          </cell>
          <cell r="K8828">
            <v>-0.80402713155264505</v>
          </cell>
          <cell r="L8828" t="str">
            <v>IQ-domain 19 (IQD19); CONTAINS InterPro DOMAIN/s: IQ calmodulin-binding region (InterPro:IPR000048); BEST Arabidopsis thaliana protein match is: IQ-domain 26 (TAIR:AT3G16490.1); Has 2338 Blast hits to 1945 proteins in 201 species: Archae - 4; Bacteria - 168; Metazoa - 612; Fungi - 134; Plants - 1079; Viruses - 66; Other Eukaryotes - 275 (source: NCBI BLink).</v>
          </cell>
        </row>
        <row r="8829">
          <cell r="A8829" t="str">
            <v>AT1G77110</v>
          </cell>
          <cell r="B8829" t="e">
            <v>#N/A</v>
          </cell>
          <cell r="C8829" t="e">
            <v>#N/A</v>
          </cell>
          <cell r="D8829" t="e">
            <v>#N/A</v>
          </cell>
          <cell r="E8829" t="e">
            <v>#N/A</v>
          </cell>
          <cell r="F8829" t="e">
            <v>#N/A</v>
          </cell>
          <cell r="G8829" t="e">
            <v>#N/A</v>
          </cell>
          <cell r="H8829">
            <v>-1.1791955834363601</v>
          </cell>
          <cell r="I8829" t="e">
            <v>#N/A</v>
          </cell>
          <cell r="J8829" t="e">
            <v>#N/A</v>
          </cell>
          <cell r="K8829">
            <v>-0.94525640465553595</v>
          </cell>
          <cell r="L8829" t="str">
            <v>PIN-FORMED 6 (PIN6); FUNCTIONS IN: auxin:hydrogen symporter activity, transporter activity; INVOLVED IN: auxin polar transport; LOCATED IN: plasma membrane; EXPRESSED IN: 13 plant structures; EXPRESSED DURING: 4 anthesis, F mature embryo stage, petal differentiation and expansion stage, E expanded cotyledon stage, D bilateral stage; CONTAINS InterPro DOMAIN/s: Auxin efflux carrier, subgroup (InterPro:IPR014024), Auxin efflux carrier (InterPro:IPR004776); BEST Arabidopsis thaliana protein match is: Auxin efflux carrier family protein (TAIR:AT2G01420.1); Has 1564 Blast hits to 1346 proteins in 434 species: Archae - 34; Bacteria - 892; Metazoa - 10; Fungi - 0; Plants - 502; Viruses - 0; Other Eukaryotes - 126 (source: NCBI BLink).</v>
          </cell>
        </row>
        <row r="8830">
          <cell r="A8830" t="str">
            <v>AT2G25680</v>
          </cell>
          <cell r="B8830" t="e">
            <v>#N/A</v>
          </cell>
          <cell r="C8830" t="e">
            <v>#N/A</v>
          </cell>
          <cell r="D8830" t="e">
            <v>#N/A</v>
          </cell>
          <cell r="E8830" t="e">
            <v>#N/A</v>
          </cell>
          <cell r="F8830" t="e">
            <v>#N/A</v>
          </cell>
          <cell r="G8830" t="e">
            <v>#N/A</v>
          </cell>
          <cell r="H8830">
            <v>-1.14297361794011</v>
          </cell>
          <cell r="I8830" t="e">
            <v>#N/A</v>
          </cell>
          <cell r="J8830" t="e">
            <v>#N/A</v>
          </cell>
          <cell r="K8830">
            <v>-1.3881861264437001</v>
          </cell>
          <cell r="L8830" t="str">
            <v>molybdate transporter 1 (MOT1); FUNCTIONS IN: molybdate ion transmembrane transporter activity, sulfate transmembrane transporter activity; INVOLVED IN: molybdate ion transport; LOCATED IN: mitochondrion, vacuole; EXPRESSED IN: 13 plant structures; EXPRESSED DURING: LP.04 four leaves visible, 4 anthesis, petal differentiation and expansion stage; BEST Arabidopsis thaliana protein match is: sulfate transmembrane transporters (TAIR:AT1G80310.1); Has 761 Blast hits to 750 proteins in 291 species: Archae - 26; Bacteria - 503; Metazoa - 6; Fungi - 58; Plants - 70; Viruses - 0; Other Eukaryotes - 98 (source: NCBI BLink).</v>
          </cell>
        </row>
        <row r="8831">
          <cell r="A8831" t="str">
            <v>AT5G58420</v>
          </cell>
          <cell r="B8831" t="e">
            <v>#N/A</v>
          </cell>
          <cell r="C8831" t="e">
            <v>#N/A</v>
          </cell>
          <cell r="D8831" t="e">
            <v>#N/A</v>
          </cell>
          <cell r="E8831" t="e">
            <v>#N/A</v>
          </cell>
          <cell r="F8831" t="e">
            <v>#N/A</v>
          </cell>
          <cell r="G8831" t="e">
            <v>#N/A</v>
          </cell>
          <cell r="H8831">
            <v>-0.35052905878280499</v>
          </cell>
          <cell r="I8831" t="e">
            <v>#N/A</v>
          </cell>
          <cell r="J8831" t="e">
            <v>#N/A</v>
          </cell>
          <cell r="K8831">
            <v>-0.53873434650133101</v>
          </cell>
          <cell r="L8831" t="str">
            <v>Ribosomal protein S4 (RPS4A) family protein; FUNCTIONS IN: structural constituent of ribosome; INVOLVED IN: translation; LOCATED IN: cytosolic small ribosomal subunit, cytosolic ribosome, nucleolus, membrane; EXPRESSED IN: 25 plant structures; EXPRESSED DURING: 13 growth stages; CONTAINS InterPro DOMAIN/s: Ribosomal protein S4e, central (InterPro:IPR013845), Ribosomal protein S4e, N-terminal, conserved site (InterPro:IPR018199), KOW (InterPro:IPR005824), RNA-binding S4 (InterPro:IPR002942), Ribosomal protein S4e, N-terminal (InterPro:IPR013843), Ribosomal protein S4e (InterPro:IPR000876); BEST Arabidopsis thaliana protein match is: Ribosomal protein S4 (RPS4A) family protein (TAIR:AT5G07090.1); Has 1807 Blast hits to 1807 proteins in 277 species: Archae - 0; Bacteria - 0; Metazoa - 736; Fungi - 347; Plants - 385; Viruses - 0; Other Eukaryotes - 339 (source: NCBI BLink).</v>
          </cell>
        </row>
        <row r="8832">
          <cell r="A8832" t="str">
            <v>AT3G03060</v>
          </cell>
          <cell r="B8832" t="e">
            <v>#N/A</v>
          </cell>
          <cell r="C8832" t="e">
            <v>#N/A</v>
          </cell>
          <cell r="D8832" t="e">
            <v>#N/A</v>
          </cell>
          <cell r="E8832" t="e">
            <v>#N/A</v>
          </cell>
          <cell r="F8832" t="e">
            <v>#N/A</v>
          </cell>
          <cell r="G8832" t="e">
            <v>#N/A</v>
          </cell>
          <cell r="H8832">
            <v>-0.57844483686624204</v>
          </cell>
          <cell r="I8832" t="e">
            <v>#N/A</v>
          </cell>
          <cell r="J8832" t="e">
            <v>#N/A</v>
          </cell>
          <cell r="K8832">
            <v>-0.93315477558523297</v>
          </cell>
          <cell r="L8832" t="str">
            <v>P-loop containing nucleoside triphosphate hydrolases superfamily protein; FUNCTIONS IN: ATPase activity, zinc ion binding; LOCATED IN: cell wall, plant-type cell wall; EXPRESSED IN: 14 plant structures; EXPRESSED DURING: 7 growth stages; CONTAINS InterPro DOMAIN/s: ATPase, AAA-type, core (InterPro:IPR003959), ATPase, AAA+ type, core (InterPro:IPR003593), Protein of unknown function DUF3523 (InterPro:IPR021911); BEST Arabidopsis thaliana protein match is: AAA-type ATPase family protein (TAIR:AT5G16930.1); Has 38046 Blast hits to 31515 proteins in 3061 species: Archae - 1414; Bacteria - 11706; Metazoa - 8052; Fungi - 4459; Plants - 2737; Viruses - 110; Other Eukaryotes - 9568 (source: NCBI BLink).</v>
          </cell>
        </row>
        <row r="8833">
          <cell r="A8833" t="str">
            <v>ATCG00660</v>
          </cell>
          <cell r="B8833" t="e">
            <v>#N/A</v>
          </cell>
          <cell r="C8833" t="e">
            <v>#N/A</v>
          </cell>
          <cell r="D8833" t="e">
            <v>#N/A</v>
          </cell>
          <cell r="E8833" t="e">
            <v>#N/A</v>
          </cell>
          <cell r="F8833" t="e">
            <v>#N/A</v>
          </cell>
          <cell r="G8833" t="e">
            <v>#N/A</v>
          </cell>
          <cell r="H8833">
            <v>-0.74824227058527404</v>
          </cell>
          <cell r="I8833" t="e">
            <v>#N/A</v>
          </cell>
          <cell r="J8833" t="e">
            <v>#N/A</v>
          </cell>
          <cell r="K8833">
            <v>-0.75181380425481503</v>
          </cell>
          <cell r="L8833" t="str">
            <v>ribosomal protein L20 (RPL20); FUNCTIONS IN: structural constituent of ribosome; INVOLVED IN: translation; LOCATED IN: plastid large ribosomal subunit, chloroplast; EXPRESSED IN: 22 plant structures; EXPRESSED DURING: 13 growth stages; CONTAINS InterPro DOMAIN/s: Ribosomal protein L20 (InterPro:IPR005813); BEST Arabidopsis thaliana protein match is: Ribosomal protein L20 (TAIR:AT1G16740.1).</v>
          </cell>
        </row>
        <row r="8834">
          <cell r="A8834" t="str">
            <v>AT1G32440</v>
          </cell>
          <cell r="B8834" t="e">
            <v>#N/A</v>
          </cell>
          <cell r="C8834" t="e">
            <v>#N/A</v>
          </cell>
          <cell r="D8834" t="e">
            <v>#N/A</v>
          </cell>
          <cell r="E8834" t="e">
            <v>#N/A</v>
          </cell>
          <cell r="F8834" t="e">
            <v>#N/A</v>
          </cell>
          <cell r="G8834" t="e">
            <v>#N/A</v>
          </cell>
          <cell r="H8834">
            <v>-0.55019867533144295</v>
          </cell>
          <cell r="I8834" t="e">
            <v>#N/A</v>
          </cell>
          <cell r="J8834" t="e">
            <v>#N/A</v>
          </cell>
          <cell r="K8834">
            <v>-0.69155334839988203</v>
          </cell>
          <cell r="L8834" t="str">
            <v>plastidial pyruvate kinase 3 (PKp3); FUNCTIONS IN: pyruvate kinase activity; INVOLVED IN: glycolysis, fatty acid biosynthetic process; LOCATED IN: chloroplast stroma, chloroplast;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plastidic pyruvate kinase beta subunit 1 (TAIR:AT5G52920.1); Has 10210 Blast hits to 10148 proteins in 2685 species: Archae - 173; Bacteria - 5966; Metazoa - 531; Fungi - 219; Plants - 532; Viruses - 0; Other Eukaryotes - 2789 (source: NCBI BLink).</v>
          </cell>
        </row>
        <row r="8835">
          <cell r="A8835" t="str">
            <v>AT1G77122</v>
          </cell>
          <cell r="B8835" t="e">
            <v>#N/A</v>
          </cell>
          <cell r="C8835" t="e">
            <v>#N/A</v>
          </cell>
          <cell r="D8835" t="e">
            <v>#N/A</v>
          </cell>
          <cell r="E8835" t="e">
            <v>#N/A</v>
          </cell>
          <cell r="F8835" t="e">
            <v>#N/A</v>
          </cell>
          <cell r="G8835" t="e">
            <v>#N/A</v>
          </cell>
          <cell r="H8835">
            <v>-0.59830649790912205</v>
          </cell>
          <cell r="I8835" t="e">
            <v>#N/A</v>
          </cell>
          <cell r="J8835" t="e">
            <v>#N/A</v>
          </cell>
          <cell r="K8835">
            <v>-0.81412167400877</v>
          </cell>
          <cell r="L8835" t="str">
            <v>Uncharacterised protein family UPF0090; CONTAINS InterPro DOMAIN/s: Uncharacterised protein family UPF0090 (InterPro:IPR003728); BEST Arabidopsis thaliana protein match is: Uncharacterised protein family UPF0090 (TAIR:AT1G69210.1); Has 3296 Blast hits to 1357 proteins in 179 species: Archae - 2; Bacteria - 148; Metazoa - 1652; Fungi - 253; Plants - 200; Viruses - 109; Other Eukaryotes - 932 (source: NCBI BLink).</v>
          </cell>
        </row>
        <row r="8836">
          <cell r="A8836" t="str">
            <v>AT3G45230</v>
          </cell>
          <cell r="B8836" t="e">
            <v>#N/A</v>
          </cell>
          <cell r="C8836" t="e">
            <v>#N/A</v>
          </cell>
          <cell r="D8836" t="e">
            <v>#N/A</v>
          </cell>
          <cell r="E8836" t="e">
            <v>#N/A</v>
          </cell>
          <cell r="F8836" t="e">
            <v>#N/A</v>
          </cell>
          <cell r="G8836" t="e">
            <v>#N/A</v>
          </cell>
          <cell r="H8836">
            <v>-0.88635684757886601</v>
          </cell>
          <cell r="I8836" t="e">
            <v>#N/A</v>
          </cell>
          <cell r="J8836" t="e">
            <v>#N/A</v>
          </cell>
          <cell r="K8836">
            <v>-0.91648652146124698</v>
          </cell>
          <cell r="L8836" t="str">
            <v>hydroxyproline-rich glycoprotein family protein; BEST Arabidopsis thaliana protein match is: unknown protein (TAIR:AT5G60630.1); Has 9394 Blast hits to 3408 proteins in 532 species: Archae - 18; Bacteria - 1025; Metazoa - 764; Fungi - 595; Plants - 1828; Viruses - 505; Other Eukaryotes - 4659 (source: NCBI BLink).</v>
          </cell>
        </row>
        <row r="8837">
          <cell r="A8837" t="str">
            <v>AT5G48730</v>
          </cell>
          <cell r="B8837" t="e">
            <v>#N/A</v>
          </cell>
          <cell r="C8837" t="e">
            <v>#N/A</v>
          </cell>
          <cell r="D8837" t="e">
            <v>#N/A</v>
          </cell>
          <cell r="E8837" t="e">
            <v>#N/A</v>
          </cell>
          <cell r="F8837" t="e">
            <v>#N/A</v>
          </cell>
          <cell r="G8837" t="e">
            <v>#N/A</v>
          </cell>
          <cell r="H8837">
            <v>-0.50058271074773397</v>
          </cell>
          <cell r="I8837" t="e">
            <v>#N/A</v>
          </cell>
          <cell r="J8837" t="e">
            <v>#N/A</v>
          </cell>
          <cell r="K8837">
            <v>-0.51972893206596005</v>
          </cell>
          <cell r="L8837" t="str">
            <v>Pentatricopeptide repeat (PPR) superfamily protein; INVOLVED IN: biological_process unknown; LOCATED IN: chloroplast; EXPRESSED IN: 21 plant structures; EXPRESSED DURING: 13 growth stages; CONTAINS InterPro DOMAIN/s: Pentatricopeptide repeat (InterPro:IPR002885); BEST Arabidopsis thaliana protein match is: Tetratricopeptide repeat (TPR)-like superfamily protein (TAIR:AT3G53170.1); Has 1807 Blast hits to 1807 proteins in 277 species: Archae - 0; Bacteria - 0; Metazoa - 736; Fungi - 347; Plants - 385; Viruses - 0; Other Eukaryotes - 339 (source: NCBI BLink).</v>
          </cell>
        </row>
        <row r="8838">
          <cell r="A8838" t="str">
            <v>AT3G13000</v>
          </cell>
          <cell r="B8838" t="e">
            <v>#N/A</v>
          </cell>
          <cell r="C8838" t="e">
            <v>#N/A</v>
          </cell>
          <cell r="D8838" t="e">
            <v>#N/A</v>
          </cell>
          <cell r="E8838" t="e">
            <v>#N/A</v>
          </cell>
          <cell r="F8838" t="e">
            <v>#N/A</v>
          </cell>
          <cell r="G8838" t="e">
            <v>#N/A</v>
          </cell>
          <cell r="H8838">
            <v>-0.577788856400967</v>
          </cell>
          <cell r="I8838" t="e">
            <v>#N/A</v>
          </cell>
          <cell r="J8838" t="e">
            <v>#N/A</v>
          </cell>
          <cell r="K8838">
            <v>-0.86909040668345705</v>
          </cell>
          <cell r="L8838" t="str">
            <v>Protein of unknown function, DUF547; FUNCTIONS IN: sequence-specific DNA binding transcription factor activity; INVOLVED IN: regulation of transcription; LOCATED IN: vacuole; EXPRESSED IN: 22 plant structures; EXPRESSED DURING: 13 growth stages; CONTAINS InterPro DOMAIN/s: Protein of unknown function DUF547 (InterPro:IPR006869); BEST Arabidopsis thaliana protein match is: Protein of unknown function, DUF547 (TAIR:AT1G16750.1); Has 738 Blast hits to 726 proteins in 118 species: Archae - 2; Bacteria - 127; Metazoa - 26; Fungi - 3; Plants - 527; Viruses - 0; Other Eukaryotes - 53 (source: NCBI BLink).</v>
          </cell>
        </row>
        <row r="8839">
          <cell r="A8839" t="str">
            <v>AT4G11990</v>
          </cell>
          <cell r="B8839" t="e">
            <v>#N/A</v>
          </cell>
          <cell r="C8839" t="e">
            <v>#N/A</v>
          </cell>
          <cell r="D8839" t="e">
            <v>#N/A</v>
          </cell>
          <cell r="E8839" t="e">
            <v>#N/A</v>
          </cell>
          <cell r="F8839" t="e">
            <v>#N/A</v>
          </cell>
          <cell r="G8839" t="e">
            <v>#N/A</v>
          </cell>
          <cell r="H8839">
            <v>-1.08504558714693</v>
          </cell>
          <cell r="I8839" t="e">
            <v>#N/A</v>
          </cell>
          <cell r="J8839" t="e">
            <v>#N/A</v>
          </cell>
          <cell r="K8839">
            <v>-1.4875046055483601</v>
          </cell>
          <cell r="L8839" t="str">
            <v>Cell cycle regulated microtubule associated protein; CONTAINS InterPro DOMAIN/s: Cell cycle regulated microtubule associated protein (InterPro:IPR022021); BEST Arabidopsis thaliana protein match is: Cell cycle regulated microtubule associated protein (TAIR:AT4G22860.1); Has 149 Blast hits to 137 proteins in 30 species: Archae - 0; Bacteria - 2; Metazoa - 50; Fungi - 0; Plants - 91; Viruses - 0; Other Eukaryotes - 6 (source: NCBI BLink).</v>
          </cell>
        </row>
        <row r="8840">
          <cell r="A8840" t="str">
            <v>AT2G38550</v>
          </cell>
          <cell r="B8840" t="e">
            <v>#N/A</v>
          </cell>
          <cell r="C8840" t="e">
            <v>#N/A</v>
          </cell>
          <cell r="D8840" t="e">
            <v>#N/A</v>
          </cell>
          <cell r="E8840" t="e">
            <v>#N/A</v>
          </cell>
          <cell r="F8840" t="e">
            <v>#N/A</v>
          </cell>
          <cell r="G8840" t="e">
            <v>#N/A</v>
          </cell>
          <cell r="H8840">
            <v>-0.51704153886183601</v>
          </cell>
          <cell r="I8840" t="e">
            <v>#N/A</v>
          </cell>
          <cell r="J8840" t="e">
            <v>#N/A</v>
          </cell>
          <cell r="K8840">
            <v>-0.40009175125634999</v>
          </cell>
          <cell r="L8840" t="str">
            <v>Transmembrane proteins 14C; INVOLVED IN: biological_process unknown; LOCATED IN: mitochondrion, chloroplast, plastid, chloroplast inner membrane, chloroplast envelope; EXPRESSED IN: 23 plant structures; EXPRESSED DURING: 13 growth stages; CONTAINS InterPro DOMAIN/s: Uncharacterised protein family UPF0136, Transmembrane (InterPro:IPR005349); BEST Arabidopsis thaliana protein match is: Transmembrane proteins 14C (TAIR:AT3G57280.1); Has 138 Blast hits to 137 proteins in 31 species: Archae - 0; Bacteria - 4; Metazoa - 2; Fungi - 5; Plants - 115; Viruses - 7; Other Eukaryotes - 5 (source: NCBI BLink).</v>
          </cell>
        </row>
        <row r="8841">
          <cell r="A8841" t="str">
            <v>AT2G19670</v>
          </cell>
          <cell r="B8841" t="e">
            <v>#N/A</v>
          </cell>
          <cell r="C8841" t="e">
            <v>#N/A</v>
          </cell>
          <cell r="D8841" t="e">
            <v>#N/A</v>
          </cell>
          <cell r="E8841" t="e">
            <v>#N/A</v>
          </cell>
          <cell r="F8841" t="e">
            <v>#N/A</v>
          </cell>
          <cell r="G8841" t="e">
            <v>#N/A</v>
          </cell>
          <cell r="H8841">
            <v>-0.61395073543076895</v>
          </cell>
          <cell r="I8841" t="e">
            <v>#N/A</v>
          </cell>
          <cell r="J8841" t="e">
            <v>#N/A</v>
          </cell>
          <cell r="K8841">
            <v>-0.63515541769310302</v>
          </cell>
          <cell r="L8841" t="str">
            <v>protein arginine methyltransferase 1A (PRMT1A); FUNCTIONS IN: protein-arginine N-methyltransferase activity, protein methyltransferase activity; INVOLVED IN: protein amino acid methylation; LOCATED IN: cytoplasm; EXPRESSED IN: 19 plant structures; EXPRESSED DURING: 12 growth stages; CONTAINS InterPro DOMAIN/s: Ribosomal L11 methyltransferase, PrmA (InterPro:IPR010456); BEST Arabidopsis thaliana protein match is: arginine methyltransferase 11 (TAIR:AT4G29510.1); Has 2747 Blast hits to 2715 proteins in 657 species: Archae - 58; Bacteria - 647; Metazoa - 1154; Fungi - 239; Plants - 329; Viruses - 1; Other Eukaryotes - 319 (source: NCBI BLink).</v>
          </cell>
        </row>
        <row r="8842">
          <cell r="A8842" t="str">
            <v>AT5G62220</v>
          </cell>
          <cell r="B8842" t="e">
            <v>#N/A</v>
          </cell>
          <cell r="C8842" t="e">
            <v>#N/A</v>
          </cell>
          <cell r="D8842" t="e">
            <v>#N/A</v>
          </cell>
          <cell r="E8842" t="e">
            <v>#N/A</v>
          </cell>
          <cell r="F8842" t="e">
            <v>#N/A</v>
          </cell>
          <cell r="G8842" t="e">
            <v>#N/A</v>
          </cell>
          <cell r="H8842">
            <v>-0.95298648216389503</v>
          </cell>
          <cell r="I8842" t="e">
            <v>#N/A</v>
          </cell>
          <cell r="J8842" t="e">
            <v>#N/A</v>
          </cell>
          <cell r="K8842">
            <v>-0.82220523449246397</v>
          </cell>
          <cell r="L8842" t="str">
            <v>glycosyltransferase 18 (GT18); FUNCTIONS IN: catalytic activity; LOCATED IN: chloroplast, membrane; EXPRESSED IN: 23 plant structures; EXPRESSED DURING: 13 growth stages; CONTAINS InterPro DOMAIN/s: Exostosin-like (InterPro:IPR004263); BEST Arabidopsis thaliana protein match is: Exostosin family protein (TAIR:AT2G20370.1); Has 691 Blast hits to 690 proteins in 30 species: Archae - 0; Bacteria - 0; Metazoa - 6; Fungi - 0; Plants - 667; Viruses - 0; Other Eukaryotes - 18 (source: NCBI BLink).</v>
          </cell>
        </row>
        <row r="8843">
          <cell r="A8843" t="str">
            <v>AT3G53380</v>
          </cell>
          <cell r="B8843" t="e">
            <v>#N/A</v>
          </cell>
          <cell r="C8843" t="e">
            <v>#N/A</v>
          </cell>
          <cell r="D8843" t="e">
            <v>#N/A</v>
          </cell>
          <cell r="E8843" t="e">
            <v>#N/A</v>
          </cell>
          <cell r="F8843" t="e">
            <v>#N/A</v>
          </cell>
          <cell r="G8843" t="e">
            <v>#N/A</v>
          </cell>
          <cell r="H8843">
            <v>-0.784110286784241</v>
          </cell>
          <cell r="I8843" t="e">
            <v>#N/A</v>
          </cell>
          <cell r="J8843" t="e">
            <v>#N/A</v>
          </cell>
          <cell r="K8843">
            <v>-0.893669713443345</v>
          </cell>
          <cell r="L8843" t="str">
            <v>Concanavalin A-like lectin protein kinase family protein; FUNCTIONS IN: carbohydrate binding, kinase activity; INVOLVED IN: protein amino acid phosphorylation; LOCATED IN: plasma membrane; EXPRESSED IN: 11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(TAIR:AT5G03140.1); Has 123161 Blast hits to 121629 proteins in 4558 species: Archae - 118; Bacteria - 14046; Metazoa - 45147; Fungi - 10620; Plants - 34718; Viruses - 434; Other Eukaryotes - 18078 (source: NCBI BLink).</v>
          </cell>
        </row>
        <row r="8844">
          <cell r="A8844" t="str">
            <v>AT1G71500</v>
          </cell>
          <cell r="B8844" t="e">
            <v>#N/A</v>
          </cell>
          <cell r="C8844" t="e">
            <v>#N/A</v>
          </cell>
          <cell r="D8844" t="e">
            <v>#N/A</v>
          </cell>
          <cell r="E8844" t="e">
            <v>#N/A</v>
          </cell>
          <cell r="F8844" t="e">
            <v>#N/A</v>
          </cell>
          <cell r="G8844" t="e">
            <v>#N/A</v>
          </cell>
          <cell r="H8844">
            <v>-0.365913650655736</v>
          </cell>
          <cell r="I8844" t="e">
            <v>#N/A</v>
          </cell>
          <cell r="J8844" t="e">
            <v>#N/A</v>
          </cell>
          <cell r="K8844">
            <v>-0.455157545216405</v>
          </cell>
          <cell r="L8844" t="str">
            <v>Rieske (2Fe-2S) domain-containing protein; FUNCTIONS IN: oxidoreductase activity, 2 iron, 2 sulfur cluster binding; INVOLVED IN: oxidation reduction; LOCATED IN: chloroplast thylakoid membrane, chloroplast, chloroplast envelope; EXPRESSED IN: 23 plant structures; EXPRESSED DURING: 14 growth stages; CONTAINS InterPro DOMAIN/s: Rieske [2Fe-2S] iron-sulphur domain (InterPro:IPR017941); Has 295 Blast hits to 295 proteins in 102 species: Archae - 0; Bacteria - 166; Metazoa - 0; Fungi - 0; Plants - 94; Viruses - 0; Other Eukaryotes - 35 (source: NCBI BLink).</v>
          </cell>
        </row>
        <row r="8845">
          <cell r="A8845" t="str">
            <v>AT5G45470</v>
          </cell>
          <cell r="B8845" t="e">
            <v>#N/A</v>
          </cell>
          <cell r="C8845" t="e">
            <v>#N/A</v>
          </cell>
          <cell r="D8845" t="e">
            <v>#N/A</v>
          </cell>
          <cell r="E8845" t="e">
            <v>#N/A</v>
          </cell>
          <cell r="F8845" t="e">
            <v>#N/A</v>
          </cell>
          <cell r="G8845" t="e">
            <v>#N/A</v>
          </cell>
          <cell r="H8845">
            <v>-0.41005048156527901</v>
          </cell>
          <cell r="I8845" t="e">
            <v>#N/A</v>
          </cell>
          <cell r="J8845" t="e">
            <v>#N/A</v>
          </cell>
          <cell r="K8845">
            <v>-0.52529897839220796</v>
          </cell>
          <cell r="L8845" t="str">
            <v>Protein of unknown function (DUF594); FUNCTIONS IN: molecular_function unknown; INVOLVED IN: biological_process unknown; LOCATED IN: plasma membrane; EXPRESSED IN: callus; CONTAINS InterPro DOMAIN/s: Protein of unknown function DUF594 (InterPro:IPR007658); BEST Arabidopsis thaliana protein match is: unknown protein (TAIR:AT5G45460.1); Has 1360 Blast hits to 854 proteins in 12 species: Archae - 0; Bacteria - 0; Metazoa - 0; Fungi - 0; Plants - 1360; Viruses - 0; Other Eukaryotes - 0 (source: NCBI BLink).</v>
          </cell>
        </row>
        <row r="8846">
          <cell r="A8846" t="str">
            <v>AT3G49480</v>
          </cell>
          <cell r="B8846" t="e">
            <v>#N/A</v>
          </cell>
          <cell r="C8846" t="e">
            <v>#N/A</v>
          </cell>
          <cell r="D8846" t="e">
            <v>#N/A</v>
          </cell>
          <cell r="E8846" t="e">
            <v>#N/A</v>
          </cell>
          <cell r="F8846" t="e">
            <v>#N/A</v>
          </cell>
          <cell r="G8846" t="e">
            <v>#N/A</v>
          </cell>
          <cell r="H8846">
            <v>-2.2447669825309302</v>
          </cell>
          <cell r="I8846" t="e">
            <v>#N/A</v>
          </cell>
          <cell r="J8846" t="e">
            <v>#N/A</v>
          </cell>
          <cell r="K8846">
            <v>-1.5466680499787999</v>
          </cell>
          <cell r="L8846" t="str">
            <v>Protein with RNI-like/FBD-like domains; CONTAINS InterPro DOMAIN/s: FBD (InterPro:IPR013596), FBD-like (InterPro:IPR006566), Leucine-rich repeat 2 (InterPro:IPR013101); BEST Arabidopsis thaliana protein match is: F-box/RNI-like/FBD-like domains-containing protein (TAIR:AT1G05080.1); Has 625 Blast hits to 611 proteins in 11 species: Archae - 0; Bacteria - 0; Metazoa - 0; Fungi - 0; Plants - 623; Viruses - 0; Other Eukaryotes - 2 (source: NCBI BLink).</v>
          </cell>
        </row>
        <row r="8847">
          <cell r="A8847" t="str">
            <v>AT5G41070</v>
          </cell>
          <cell r="B8847" t="e">
            <v>#N/A</v>
          </cell>
          <cell r="C8847" t="e">
            <v>#N/A</v>
          </cell>
          <cell r="D8847" t="e">
            <v>#N/A</v>
          </cell>
          <cell r="E8847" t="e">
            <v>#N/A</v>
          </cell>
          <cell r="F8847" t="e">
            <v>#N/A</v>
          </cell>
          <cell r="G8847" t="e">
            <v>#N/A</v>
          </cell>
          <cell r="H8847">
            <v>-0.85850620849943005</v>
          </cell>
          <cell r="I8847" t="e">
            <v>#N/A</v>
          </cell>
          <cell r="J8847" t="e">
            <v>#N/A</v>
          </cell>
          <cell r="K8847">
            <v>-1.0416589899591699</v>
          </cell>
          <cell r="L8847" t="str">
            <v>dsRNA-binding protein 5 (DRB5); FUNCTIONS IN: double-stranded RNA binding; INVOLVED IN: biological_process unknown; LOCATED IN: intracellular; EXPRESSED IN: 16 plant structures; EXPRESSED DURING: 7 growth stages; CONTAINS InterPro DOMAIN/s: Double-stranded RNA-binding (InterPro:IPR001159), Double-stranded RNA-binding-like (InterPro:IPR014720); BEST Arabidopsis thaliana protein match is: dsRNA-binding protein 3 (TAIR:AT3G26932.2); Has 571 Blast hits to 516 proteins in 134 species: Archae - 0; Bacteria - 166; Metazoa - 100; Fungi - 5; Plants - 279; Viruses - 0; Other Eukaryotes - 21 (source: NCBI BLink).</v>
          </cell>
        </row>
        <row r="8848">
          <cell r="A8848" t="str">
            <v>AT2G26260</v>
          </cell>
          <cell r="B8848" t="e">
            <v>#N/A</v>
          </cell>
          <cell r="C8848" t="e">
            <v>#N/A</v>
          </cell>
          <cell r="D8848" t="e">
            <v>#N/A</v>
          </cell>
          <cell r="E8848" t="e">
            <v>#N/A</v>
          </cell>
          <cell r="F8848" t="e">
            <v>#N/A</v>
          </cell>
          <cell r="G8848" t="e">
            <v>#N/A</v>
          </cell>
          <cell r="H8848">
            <v>-0.66688904376538505</v>
          </cell>
          <cell r="I8848" t="e">
            <v>#N/A</v>
          </cell>
          <cell r="J8848" t="e">
            <v>#N/A</v>
          </cell>
          <cell r="K8848">
            <v>-0.65195217734469402</v>
          </cell>
          <cell r="L8848" t="str">
            <v>3beta-hydroxysteroid-dehydrogenase/decarboxylase isoform 2 (3BETAHSD/D2); FUNCTIONS IN: 3-beta-hydroxy-delta5-steroid dehydrogenase activity, sterol-4-alpha-carboxylate 3-dehydrogenase (decarboxylating) activity; INVOLVED IN: steroid biosynthetic process, metabolic process; LOCATED IN: membrane; EXPRESSED IN: 12 plant structures; EXPRESSED DURING: 4 anthesis, petal differentiation and expansion stage, E expanded cotyledon stage, D bilateral stage; CONTAINS InterPro DOMAIN/s: Reticulon (InterPro:IPR003388), NAD(P)-binding domain (InterPro:IPR016040), 3-beta hydroxysteroid dehydrogenase/isomerase (InterPro:IPR002225); BEST Arabidopsis thaliana protein match is: 3beta-hydroxysteroid-dehydrogenase/decarboxylase isoform 1 (TAIR:AT1G47290.2); Has 35333 Blast hits to 34131 proteins in 2444 species: Archae - 798; Bacteria - 22429; Metazoa - 974; Fungi - 991; Plants - 531; Viruses - 0; Other Eukaryotes - 9610 (source: NCBI BLink).</v>
          </cell>
        </row>
        <row r="8849">
          <cell r="A8849" t="str">
            <v>AT1G20220</v>
          </cell>
          <cell r="B8849" t="e">
            <v>#N/A</v>
          </cell>
          <cell r="C8849" t="e">
            <v>#N/A</v>
          </cell>
          <cell r="D8849" t="e">
            <v>#N/A</v>
          </cell>
          <cell r="E8849" t="e">
            <v>#N/A</v>
          </cell>
          <cell r="F8849" t="e">
            <v>#N/A</v>
          </cell>
          <cell r="G8849" t="e">
            <v>#N/A</v>
          </cell>
          <cell r="H8849">
            <v>-0.55041225071727096</v>
          </cell>
          <cell r="I8849" t="e">
            <v>#N/A</v>
          </cell>
          <cell r="J8849" t="e">
            <v>#N/A</v>
          </cell>
          <cell r="K8849">
            <v>-0.88729403470947299</v>
          </cell>
          <cell r="L8849" t="str">
            <v>Alba DNA/RNA-binding protein; FUNCTIONS IN: nucleic acid binding; INVOLVED IN: biological_process unknown; LOCATED IN: plant-type cell wall; EXPRESSED IN: 25 plant structures; EXPRESSED DURING: 15 growth stages; CONTAINS InterPro DOMAIN/s: Alba, DNA/RNA-binding protein (InterPro:IPR002775); BEST Arabidopsis thaliana protein match is: Alba DNA/RNA-binding protein (TAIR:AT1G76010.1); Has 46942 Blast hits to 19054 proteins in 1334 species: Archae - 23; Bacteria - 15382; Metazoa - 15943; Fungi - 3395; Plants - 5072; Viruses - 633; Other Eukaryotes - 6494 (source: NCBI BLink).</v>
          </cell>
        </row>
        <row r="8850">
          <cell r="A8850" t="str">
            <v>AT3G13930</v>
          </cell>
          <cell r="B8850" t="e">
            <v>#N/A</v>
          </cell>
          <cell r="C8850" t="e">
            <v>#N/A</v>
          </cell>
          <cell r="D8850" t="e">
            <v>#N/A</v>
          </cell>
          <cell r="E8850" t="e">
            <v>#N/A</v>
          </cell>
          <cell r="F8850" t="e">
            <v>#N/A</v>
          </cell>
          <cell r="G8850" t="e">
            <v>#N/A</v>
          </cell>
          <cell r="H8850">
            <v>-0.40257081898115898</v>
          </cell>
          <cell r="I8850" t="e">
            <v>#N/A</v>
          </cell>
          <cell r="J8850" t="e">
            <v>#N/A</v>
          </cell>
          <cell r="K8850">
            <v>-0.48904107076124498</v>
          </cell>
          <cell r="L8850" t="str">
            <v>Dihydrolipoamide acetyltransferase, long form protein; FUNCTIONS IN: dihydrolipoyllysine-residue acetyltransferase activity, copper ion binding; INVOLVED IN: pyruvate metabolic process, metabolic process; LOCATED IN: mitochondrion, chloroplast, chloroplast envelope; EXPRESSED IN: 25 plant structures; EXPRESSED DURING: 13 growth stages; CONTAINS InterPro DOMAIN/s: 2-oxo acid dehydrogenase, lipoyl-binding site (InterPro:IPR003016), Dihydrolipoamide acetyltransferase, long form (InterPro:IPR006257), E3 binding (InterPro:IPR004167), 2-oxoacid dehydrogenase acyltransferase, catalytic domain (InterPro:IPR001078), Single hybrid motif (InterPro:IPR011053), Biotin/lipoyl attachment (InterPro:IPR000089); BEST Arabidopsis thaliana protein match is: Dihydrolipoamide acetyltransferase, long form protein (TAIR:AT1G54220.2); Has 21425 Blast hits to 19790 proteins in 2331 species: Archae - 106; Bacteria - 12026; Metazoa - 730; Fungi - 474; Plants - 369; Viruses - 0; Other Eukaryotes - 7720 (source: NCBI BLink).</v>
          </cell>
        </row>
        <row r="8851">
          <cell r="A8851" t="str">
            <v>AT3G52230</v>
          </cell>
          <cell r="B8851" t="e">
            <v>#N/A</v>
          </cell>
          <cell r="C8851" t="e">
            <v>#N/A</v>
          </cell>
          <cell r="D8851" t="e">
            <v>#N/A</v>
          </cell>
          <cell r="E8851" t="e">
            <v>#N/A</v>
          </cell>
          <cell r="F8851" t="e">
            <v>#N/A</v>
          </cell>
          <cell r="G8851" t="e">
            <v>#N/A</v>
          </cell>
          <cell r="H8851">
            <v>-0.741923016068748</v>
          </cell>
          <cell r="I8851" t="e">
            <v>#N/A</v>
          </cell>
          <cell r="J8851" t="e">
            <v>#N/A</v>
          </cell>
          <cell r="K8851">
            <v>-0.59459786170292295</v>
          </cell>
          <cell r="L8851" t="str">
            <v>unknown protein; FUNCTIONS IN: molecular_function unknown; INVOLVED IN: biological_process unknown; LOCATED IN: chloroplast outer membrane, chloroplast thylakoid membrane, chloroplast, chloroplast envelope; EXPRESSED IN: 24 plant structures; EXPRESSED DURING: 13 growth stages; Has 29 Blast hits to 29 proteins in 12 species: Archae - 0; Bacteria - 0; Metazoa - 3; Fungi - 0; Plants - 26; Viruses - 0; Other Eukaryotes - 0 (source: NCBI BLink).</v>
          </cell>
        </row>
        <row r="8852">
          <cell r="A8852" t="str">
            <v>AT3G57780</v>
          </cell>
          <cell r="B8852" t="e">
            <v>#N/A</v>
          </cell>
          <cell r="C8852" t="e">
            <v>#N/A</v>
          </cell>
          <cell r="D8852" t="e">
            <v>#N/A</v>
          </cell>
          <cell r="E8852" t="e">
            <v>#N/A</v>
          </cell>
          <cell r="F8852" t="e">
            <v>#N/A</v>
          </cell>
          <cell r="G8852" t="e">
            <v>#N/A</v>
          </cell>
          <cell r="H8852">
            <v>-0.66784554677428198</v>
          </cell>
          <cell r="I8852" t="e">
            <v>#N/A</v>
          </cell>
          <cell r="J8852" t="e">
            <v>#N/A</v>
          </cell>
          <cell r="K8852">
            <v>-0.63686325797415599</v>
          </cell>
          <cell r="L8852" t="str">
            <v>BEST Arabidopsis thaliana protein match is: nucleolar protein gar2-related (TAIR:AT2G42320.2); Has 3163 Blast hits to 2460 proteins in 357 species: Archae - 16; Bacteria - 291; Metazoa - 841; Fungi - 335; Plants - 248; Viruses - 72; Other Eukaryotes - 1360 (source: NCBI BLink).</v>
          </cell>
        </row>
        <row r="8853">
          <cell r="A8853" t="str">
            <v>AT4G34590</v>
          </cell>
          <cell r="B8853" t="e">
            <v>#N/A</v>
          </cell>
          <cell r="C8853" t="e">
            <v>#N/A</v>
          </cell>
          <cell r="D8853" t="e">
            <v>#N/A</v>
          </cell>
          <cell r="E8853" t="e">
            <v>#N/A</v>
          </cell>
          <cell r="F8853" t="e">
            <v>#N/A</v>
          </cell>
          <cell r="G8853" t="e">
            <v>#N/A</v>
          </cell>
          <cell r="H8853">
            <v>-1.25925845277568</v>
          </cell>
          <cell r="I8853" t="e">
            <v>#N/A</v>
          </cell>
          <cell r="J8853" t="e">
            <v>#N/A</v>
          </cell>
          <cell r="K8853">
            <v>-1.1560423779850799</v>
          </cell>
          <cell r="L8853" t="str">
            <v>G-box binding factor 6 (GBF6); FUNCTIONS IN: DNA binding, protein heterodimerization activity, sequence-specific DNA binding transcription factor activity; INVOLVED IN: sucrose induced translational repression, negative regulation of translation, regulation of transcription, DNA-dependent, response to sucrose stimulus; LOCATED IN: chloroplast; CONTAINS InterPro DOMAIN/s: Basic-leucine zipper (bZIP) transcription factor (InterPro:IPR004827), bZIP transcription factor, bZIP-1 (InterPro:IPR011616); BEST Arabidopsis thaliana protein match is: basic leucine-zipper 44 (TAIR:AT1G75390.1); Has 1778 Blast hits to 1778 proteins in 91 species: Archae - 0; Bacteria - 0; Metazoa - 8; Fungi - 2; Plants - 1730; Viruses - 0; Other Eukaryotes - 38 (source: NCBI BLink).</v>
          </cell>
        </row>
        <row r="8854">
          <cell r="A8854" t="str">
            <v>AT5G02590</v>
          </cell>
          <cell r="B8854" t="e">
            <v>#N/A</v>
          </cell>
          <cell r="C8854" t="e">
            <v>#N/A</v>
          </cell>
          <cell r="D8854" t="e">
            <v>#N/A</v>
          </cell>
          <cell r="E8854" t="e">
            <v>#N/A</v>
          </cell>
          <cell r="F8854" t="e">
            <v>#N/A</v>
          </cell>
          <cell r="G8854" t="e">
            <v>#N/A</v>
          </cell>
          <cell r="H8854">
            <v>-0.98142507380460098</v>
          </cell>
          <cell r="I8854" t="e">
            <v>#N/A</v>
          </cell>
          <cell r="J8854" t="e">
            <v>#N/A</v>
          </cell>
          <cell r="K8854">
            <v>-1.0433259945447599</v>
          </cell>
          <cell r="L8854" t="str">
            <v>Tetratricopeptide repeat (TPR)-like superfamily protein; FUNCTIONS IN: binding; LOCATED IN: chloroplast thylakoid lumen; EXPRESSED IN: 21 plant structures; EXPRESSED DURING: 12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(TAIR:AT2G37400.1); Has 30201 Blast hits to 17322 proteins in 780 species: Archae - 12; Bacteria - 1396; Metazoa - 17338; Fungi - 3422; Plants - 5037; Viruses - 0; Other Eukaryotes - 2996 (source: NCBI BLink).</v>
          </cell>
        </row>
        <row r="8855">
          <cell r="A8855" t="str">
            <v>AT1G53500</v>
          </cell>
          <cell r="B8855" t="e">
            <v>#N/A</v>
          </cell>
          <cell r="C8855" t="e">
            <v>#N/A</v>
          </cell>
          <cell r="D8855" t="e">
            <v>#N/A</v>
          </cell>
          <cell r="E8855" t="e">
            <v>#N/A</v>
          </cell>
          <cell r="F8855" t="e">
            <v>#N/A</v>
          </cell>
          <cell r="G8855" t="e">
            <v>#N/A</v>
          </cell>
          <cell r="H8855">
            <v>-0.478896937234564</v>
          </cell>
          <cell r="I8855" t="e">
            <v>#N/A</v>
          </cell>
          <cell r="J8855" t="e">
            <v>#N/A</v>
          </cell>
          <cell r="K8855">
            <v>-0.47175914436097999</v>
          </cell>
          <cell r="L8855" t="str">
            <v>MUCILAGE-MODIFIED 4 (MUM4); FUNCTIONS IN: UDP-4-keto-rhamnose-4-keto-reductase activity, UDP-4-keto-6-deoxy-glucose-3,5-epimerase activity, catalytic activity, UDP-glucose 4,6-dehydratase activity, UDP-L-rhamnose synthase activity; INVOLVED IN: seed coat development, UDP-rhamnose biosynthetic process, mucilage biosynthetic process, metabolic process; LOCATED IN: soluble fraction; EXPRESSED IN: 28 plant structures; EXPRESSED DURING: 17 growth stages; CONTAINS InterPro DOMAIN/s: NAD-dependent epimerase/dehydratase (InterPro:IPR001509), NAD(P)-binding domain (InterPro:IPR016040), dTDP-4-dehydrorhamnose reductase (InterPro:IPR005913); BEST Arabidopsis thaliana protein match is: rhamnose biosynthesis 3 (TAIR:AT3G14790.1); Has 53909 Blast hits to 53717 proteins in 3029 species: Archae - 941; Bacteria - 31079; Metazoa - 1146; Fungi - 539; Plants - 1500; Viruses - 107; Other Eukaryotes - 18597 (source: NCBI BLink).</v>
          </cell>
        </row>
        <row r="8856">
          <cell r="A8856" t="str">
            <v>AT3G01140</v>
          </cell>
          <cell r="B8856" t="e">
            <v>#N/A</v>
          </cell>
          <cell r="C8856" t="e">
            <v>#N/A</v>
          </cell>
          <cell r="D8856" t="e">
            <v>#N/A</v>
          </cell>
          <cell r="E8856" t="e">
            <v>#N/A</v>
          </cell>
          <cell r="F8856" t="e">
            <v>#N/A</v>
          </cell>
          <cell r="G8856" t="e">
            <v>#N/A</v>
          </cell>
          <cell r="H8856">
            <v>-0.92313512116226604</v>
          </cell>
          <cell r="I8856" t="e">
            <v>#N/A</v>
          </cell>
          <cell r="J8856" t="e">
            <v>#N/A</v>
          </cell>
          <cell r="K8856">
            <v>-1.1235686863271199</v>
          </cell>
          <cell r="L8856" t="str">
            <v>myb domain protein 106 (MYB106); FUNCTIONS IN: DNA binding, sequence-specific DNA binding transcription factor activity; INVOLVED IN: trichome branching, regulation of transcription, DNA-dependent; EXPRESSED IN: 18 plant structures; EXPRESSED DURING: 7 growth stages; CONTAINS InterPro DOMAIN/s: SANT, DNA-binding (InterPro:IPR001005), Homeodomain-like (InterPro:IPR009057), Myb, DNA-binding (InterPro:IPR014778), Myb transcription factor (InterPro:IPR015495), Homeodomain-related (InterPro:IPR012287), HTH transcriptional regulator, Myb-type, DNA-binding (InterPro:IPR017930); BEST Arabidopsis thaliana protein match is: myb domain protein 16 (TAIR:AT5G15310.1); Has 8850 Blast hits to 8247 proteins in 477 species: Archae - 0; Bacteria - 0; Metazoa - 708; Fungi - 505; Plants - 5831; Viruses - 3; Other Eukaryotes - 1803 (source: NCBI BLink).</v>
          </cell>
        </row>
        <row r="8857">
          <cell r="A8857" t="str">
            <v>AT2G22230</v>
          </cell>
          <cell r="B8857" t="e">
            <v>#N/A</v>
          </cell>
          <cell r="C8857" t="e">
            <v>#N/A</v>
          </cell>
          <cell r="D8857" t="e">
            <v>#N/A</v>
          </cell>
          <cell r="E8857" t="e">
            <v>#N/A</v>
          </cell>
          <cell r="F8857" t="e">
            <v>#N/A</v>
          </cell>
          <cell r="G8857" t="e">
            <v>#N/A</v>
          </cell>
          <cell r="H8857">
            <v>-0.65208910122767505</v>
          </cell>
          <cell r="I8857" t="e">
            <v>#N/A</v>
          </cell>
          <cell r="J8857" t="e">
            <v>#N/A</v>
          </cell>
          <cell r="K8857">
            <v>-0.73772515595409505</v>
          </cell>
          <cell r="L8857" t="str">
            <v>Thioesterase superfamily protein; FUNCTIONS IN: crotonoyl-[acyl-carrier-protein] hydratase activity, 3-hydroxyacyl-[acyl-carrier-protein] dehydratase activity; INVOLVED IN: defense response to fungus, incompatible interaction, fatty acid biosynthetic process; LOCATED IN: cell wall, chloroplast; EXPRESSED IN: 23 plant structures; EXPRESSED DURING: 13 growth stages; CONTAINS InterPro DOMAIN/s: Beta-hydroxyacyl-(acyl-carrier-protein) dehydratase, FabA/FabZ (InterPro:IPR013114), Beta-hydroxyacyl-(acyl-carrier-protein) dehydratase FabZ (InterPro:IPR010084); BEST Arabidopsis thaliana protein match is: Thioesterase superfamily protein (TAIR:AT5G10160.1); Has 7405 Blast hits to 7398 proteins in 2208 species: Archae - 0; Bacteria - 5424; Metazoa - 2; Fungi - 0; Plants - 85; Viruses - 0; Other Eukaryotes - 1894 (source: NCBI BLink).</v>
          </cell>
        </row>
        <row r="8858">
          <cell r="A8858" t="str">
            <v>AT4G31590</v>
          </cell>
          <cell r="B8858" t="e">
            <v>#N/A</v>
          </cell>
          <cell r="C8858" t="e">
            <v>#N/A</v>
          </cell>
          <cell r="D8858" t="e">
            <v>#N/A</v>
          </cell>
          <cell r="E8858" t="e">
            <v>#N/A</v>
          </cell>
          <cell r="F8858" t="e">
            <v>#N/A</v>
          </cell>
          <cell r="G8858" t="e">
            <v>#N/A</v>
          </cell>
          <cell r="H8858">
            <v>-0.46470215681837601</v>
          </cell>
          <cell r="I8858" t="e">
            <v>#N/A</v>
          </cell>
          <cell r="J8858" t="e">
            <v>#N/A</v>
          </cell>
          <cell r="K8858">
            <v>-0.51855770020071401</v>
          </cell>
          <cell r="L8858" t="str">
            <v>Cellulose-synthase-like C5 (CSLC5); FUNCTIONS IN: cellulose synthase activity, transferase activity, transferring glycosyl groups; INVOLVED IN: biological_process unknown; LOCATED IN: nucleus; EXPRESSED IN: 23 plant structures; EXPRESSED DURING: 13 growth stages; CONTAINS InterPro DOMAIN/s: Glycosyl transferase, family 2 (InterPro:IPR001173); BEST Arabidopsis thaliana protein match is: Glycosyl transferase family 2 protein (TAIR:AT2G24630.1); Has 5645 Blast hits to 5642 proteins in 1596 species: Archae - 219; Bacteria - 4417; Metazoa - 64; Fungi - 93; Plants - 510; Viruses - 16; Other Eukaryotes - 326 (source: NCBI BLink).</v>
          </cell>
        </row>
        <row r="8859">
          <cell r="A8859" t="str">
            <v>AT3G03460</v>
          </cell>
          <cell r="B8859" t="e">
            <v>#N/A</v>
          </cell>
          <cell r="C8859" t="e">
            <v>#N/A</v>
          </cell>
          <cell r="D8859" t="e">
            <v>#N/A</v>
          </cell>
          <cell r="E8859" t="e">
            <v>#N/A</v>
          </cell>
          <cell r="F8859" t="e">
            <v>#N/A</v>
          </cell>
          <cell r="G8859" t="e">
            <v>#N/A</v>
          </cell>
          <cell r="H8859">
            <v>-1.0569128919125499</v>
          </cell>
          <cell r="I8859" t="e">
            <v>#N/A</v>
          </cell>
          <cell r="J8859" t="e">
            <v>#N/A</v>
          </cell>
          <cell r="K8859">
            <v>-1.5823049099120201</v>
          </cell>
          <cell r="L8859" t="str">
            <v>unknown protein; BEST Arabidopsis thaliana protein match is: unknown protein (TAIR:AT5G17510.1); Has 19732 Blast hits to 8747 proteins in 456 species: Archae - 0; Bacteria - 449; Metazoa - 7438; Fungi - 2099; Plants - 1550; Viruses - 53; Other Eukaryotes - 8143 (source: NCBI BLink).</v>
          </cell>
        </row>
        <row r="8860">
          <cell r="A8860" t="str">
            <v>AT5G16540</v>
          </cell>
          <cell r="B8860" t="e">
            <v>#N/A</v>
          </cell>
          <cell r="C8860" t="e">
            <v>#N/A</v>
          </cell>
          <cell r="D8860" t="e">
            <v>#N/A</v>
          </cell>
          <cell r="E8860" t="e">
            <v>#N/A</v>
          </cell>
          <cell r="F8860" t="e">
            <v>#N/A</v>
          </cell>
          <cell r="G8860" t="e">
            <v>#N/A</v>
          </cell>
          <cell r="H8860">
            <v>-0.48299504157013101</v>
          </cell>
          <cell r="I8860" t="e">
            <v>#N/A</v>
          </cell>
          <cell r="J8860" t="e">
            <v>#N/A</v>
          </cell>
          <cell r="K8860">
            <v>-0.508360724833122</v>
          </cell>
          <cell r="L8860" t="str">
            <v>zinc finger nuclease 3 (ZFN3); CONTAINS InterPro DOMAIN/s: Zinc finger, CCCH-type (InterPro:IPR000571); BEST Arabidopsis thaliana protein match is: zinc finger protein 1 (TAIR:AT3G02830.1); Has 1367 Blast hits to 672 proteins in 143 species: Archae - 0; Bacteria - 0; Metazoa - 181; Fungi - 162; Plants - 933; Viruses - 0; Other Eukaryotes - 91 (source: NCBI BLink).</v>
          </cell>
        </row>
        <row r="8861">
          <cell r="A8861" t="str">
            <v>AT1G68870</v>
          </cell>
          <cell r="B8861" t="e">
            <v>#N/A</v>
          </cell>
          <cell r="C8861" t="e">
            <v>#N/A</v>
          </cell>
          <cell r="D8861" t="e">
            <v>#N/A</v>
          </cell>
          <cell r="E8861" t="e">
            <v>#N/A</v>
          </cell>
          <cell r="F8861" t="e">
            <v>#N/A</v>
          </cell>
          <cell r="G8861" t="e">
            <v>#N/A</v>
          </cell>
          <cell r="H8861">
            <v>-0.98383506067605397</v>
          </cell>
          <cell r="I8861" t="e">
            <v>#N/A</v>
          </cell>
          <cell r="J8861" t="e">
            <v>#N/A</v>
          </cell>
          <cell r="K8861">
            <v>-1.18320472120405</v>
          </cell>
          <cell r="L8861" t="str">
            <v>SOB five-like 2 (SOFL2); BEST Arabidopsis thaliana protein match is: SOB five-like 1 (TAIR:AT1G26210.1); Has 7053 Blast hits to 2605 proteins in 283 species: Archae - 8; Bacteria - 2891; Metazoa - 1431; Fungi - 685; Plants - 445; Viruses - 55; Other Eukaryotes - 1538 (source: NCBI BLink).</v>
          </cell>
        </row>
        <row r="8862">
          <cell r="A8862" t="str">
            <v>AT1G49620</v>
          </cell>
          <cell r="B8862" t="e">
            <v>#N/A</v>
          </cell>
          <cell r="C8862" t="e">
            <v>#N/A</v>
          </cell>
          <cell r="D8862" t="e">
            <v>#N/A</v>
          </cell>
          <cell r="E8862" t="e">
            <v>#N/A</v>
          </cell>
          <cell r="F8862" t="e">
            <v>#N/A</v>
          </cell>
          <cell r="G8862" t="e">
            <v>#N/A</v>
          </cell>
          <cell r="H8862">
            <v>-1.48642404231967</v>
          </cell>
          <cell r="I8862" t="e">
            <v>#N/A</v>
          </cell>
          <cell r="J8862" t="e">
            <v>#N/A</v>
          </cell>
          <cell r="K8862">
            <v>-1.73303574246472</v>
          </cell>
          <cell r="L8862" t="str">
            <v>ICK5; FUNCTIONS IN: cyclin binding, cyclin-dependent protein kinase inhibitor activity; INVOLVED IN: negative regulation of cyclin-dependent protein kinase activity; LOCATED IN: nucleus; EXPRESSED IN: 18 plant structures; EXPRESSED DURING: 6 growth stages; CONTAINS InterPro DOMAIN/s: Cyclin-dependent kinase inhibitor (InterPro:IPR003175), Cyclin-dependent kinase inhibitor, plant (InterPro:IPR016701); BEST Arabidopsis thaliana protein match is: KIP-related protein 6 (TAIR:AT3G19150.1); Has 254 Blast hits to 244 proteins in 41 species: Archae - 0; Bacteria - 7; Metazoa - 4; Fungi - 18; Plants - 204; Viruses - 0; Other Eukaryotes - 21 (source: NCBI BLink).</v>
          </cell>
        </row>
        <row r="8863">
          <cell r="A8863" t="str">
            <v>AT5G23530</v>
          </cell>
          <cell r="B8863" t="e">
            <v>#N/A</v>
          </cell>
          <cell r="C8863" t="e">
            <v>#N/A</v>
          </cell>
          <cell r="D8863" t="e">
            <v>#N/A</v>
          </cell>
          <cell r="E8863" t="e">
            <v>#N/A</v>
          </cell>
          <cell r="F8863" t="e">
            <v>#N/A</v>
          </cell>
          <cell r="G8863" t="e">
            <v>#N/A</v>
          </cell>
          <cell r="H8863">
            <v>-1.00952556851191</v>
          </cell>
          <cell r="I8863" t="e">
            <v>#N/A</v>
          </cell>
          <cell r="J8863" t="e">
            <v>#N/A</v>
          </cell>
          <cell r="K8863">
            <v>-1.1291765096867199</v>
          </cell>
          <cell r="L8863" t="str">
            <v>carboxyesterase 18 (CXE18); CONTAINS InterPro DOMAIN/s: Alpha/beta hydrolase fold-3 (InterPro:IPR013094); BEST Arabidopsis thaliana protein match is: alpha/beta-Hydrolases superfamily protein (TAIR:AT5G27320.1); Has 1807 Blast hits to 1807 proteins in 277 species: Archae - 0; Bacteria - 0; Metazoa - 736; Fungi - 347; Plants - 385; Viruses - 0; Other Eukaryotes - 339 (source: NCBI BLink).</v>
          </cell>
        </row>
        <row r="8864">
          <cell r="A8864" t="str">
            <v>AT1G61215</v>
          </cell>
          <cell r="B8864" t="e">
            <v>#N/A</v>
          </cell>
          <cell r="C8864" t="e">
            <v>#N/A</v>
          </cell>
          <cell r="D8864" t="e">
            <v>#N/A</v>
          </cell>
          <cell r="E8864" t="e">
            <v>#N/A</v>
          </cell>
          <cell r="F8864" t="e">
            <v>#N/A</v>
          </cell>
          <cell r="G8864" t="e">
            <v>#N/A</v>
          </cell>
          <cell r="H8864">
            <v>-1.0638263862894699</v>
          </cell>
          <cell r="I8864" t="e">
            <v>#N/A</v>
          </cell>
          <cell r="J8864" t="e">
            <v>#N/A</v>
          </cell>
          <cell r="K8864">
            <v>-0.81961864974638199</v>
          </cell>
          <cell r="L8864" t="str">
            <v>bromodomain 4 (BRD4); CONTAINS InterPro DOMAIN/s: Bromodomain (InterPro:IPR001487); BEST Arabidopsis thaliana protein match is: DNA-binding bromodomain-containing protein (TAIR:AT2G44430.1); Has 35333 Blast hits to 34131 proteins in 2444 species: Archae - 798; Bacteria - 22429; Metazoa - 974; Fungi - 991; Plants - 531; Viruses - 0; Other Eukaryotes - 9610 (source: NCBI BLink).</v>
          </cell>
        </row>
        <row r="8865">
          <cell r="A8865" t="str">
            <v>AT5G52420</v>
          </cell>
          <cell r="B8865" t="e">
            <v>#N/A</v>
          </cell>
          <cell r="C8865" t="e">
            <v>#N/A</v>
          </cell>
          <cell r="D8865" t="e">
            <v>#N/A</v>
          </cell>
          <cell r="E8865" t="e">
            <v>#N/A</v>
          </cell>
          <cell r="F8865" t="e">
            <v>#N/A</v>
          </cell>
          <cell r="G8865" t="e">
            <v>#N/A</v>
          </cell>
          <cell r="H8865">
            <v>-0.83165208786464995</v>
          </cell>
          <cell r="I8865" t="e">
            <v>#N/A</v>
          </cell>
          <cell r="J8865" t="e">
            <v>#N/A</v>
          </cell>
          <cell r="K8865">
            <v>-0.97744132490158997</v>
          </cell>
          <cell r="L8865" t="str">
            <v>unknown protein; FUNCTIONS IN: molecular_function unknown; INVOLVED IN: biological_process unknown; LOCATED IN: endoplasmic reticulum; EXPRESSED IN: 24 plant structures; EXPRESSED DURING: 13 growth stages; BEST Arabidopsis thaliana protein match is: unknown protein (TAIR:AT5G23920.1); Has 30201 Blast hits to 17322 proteins in 780 species: Archae - 12; Bacteria - 1396; Metazoa - 17338; Fungi - 3422; Plants - 5037; Viruses - 0; Other Eukaryotes - 2996 (source: NCBI BLink).</v>
          </cell>
        </row>
        <row r="8866">
          <cell r="A8866" t="str">
            <v>AT2G35120</v>
          </cell>
          <cell r="B8866" t="e">
            <v>#N/A</v>
          </cell>
          <cell r="C8866" t="e">
            <v>#N/A</v>
          </cell>
          <cell r="D8866" t="e">
            <v>#N/A</v>
          </cell>
          <cell r="E8866" t="e">
            <v>#N/A</v>
          </cell>
          <cell r="F8866" t="e">
            <v>#N/A</v>
          </cell>
          <cell r="G8866" t="e">
            <v>#N/A</v>
          </cell>
          <cell r="H8866">
            <v>-0.50278396038043804</v>
          </cell>
          <cell r="I8866" t="e">
            <v>#N/A</v>
          </cell>
          <cell r="J8866" t="e">
            <v>#N/A</v>
          </cell>
          <cell r="K8866">
            <v>-0.47208648750757598</v>
          </cell>
          <cell r="L8866" t="str">
            <v>Single hybrid motif superfamily protein; FUNCTIONS IN: glycine dehydrogenase (decarboxylating) activity, ATP binding; INVOLVED IN: glycine catabolic process, glycine decarboxylation via glycine cleavage system; LOCATED IN: mitochondrion, glycine cleavage complex; EXPRESSED IN: 22 plant structures; EXPRESSED DURING: 13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Single hybrid motif superfamily protein (TAIR:AT1G32470.1); Has 7147 Blast hits to 7147 proteins in 2201 species: Archae - 168; Bacteria - 4552; Metazoa - 187; Fungi - 130; Plants - 205; Viruses - 0; Other Eukaryotes - 1905 (source: NCBI BLink).</v>
          </cell>
        </row>
        <row r="8867">
          <cell r="A8867" t="str">
            <v>AT1G80030</v>
          </cell>
          <cell r="B8867" t="e">
            <v>#N/A</v>
          </cell>
          <cell r="C8867" t="e">
            <v>#N/A</v>
          </cell>
          <cell r="D8867" t="e">
            <v>#N/A</v>
          </cell>
          <cell r="E8867" t="e">
            <v>#N/A</v>
          </cell>
          <cell r="F8867" t="e">
            <v>#N/A</v>
          </cell>
          <cell r="G8867" t="e">
            <v>#N/A</v>
          </cell>
          <cell r="H8867">
            <v>-0.53720812464774303</v>
          </cell>
          <cell r="I8867" t="e">
            <v>#N/A</v>
          </cell>
          <cell r="J8867" t="e">
            <v>#N/A</v>
          </cell>
          <cell r="K8867">
            <v>-0.59906036386016304</v>
          </cell>
          <cell r="L8867" t="str">
            <v>Molecular chaperone Hsp40/DnaJ family protein; FUNCTIONS IN: unfolded protein binding, heat shock protein binding, ATP binding; INVOLVED IN: protein folding, response to heat; LOCATED IN: chloroplast thylakoid membrane, chloroplast; EXPRESSED IN: 23 plant structures; EXPRESSED DURING: 14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(TAIR:AT3G17830.1); Has 30201 Blast hits to 17322 proteins in 780 species: Archae - 12; Bacteria - 1396; Metazoa - 17338; Fungi - 3422; Plants - 5037; Viruses - 0; Other Eukaryotes - 2996 (source: NCBI BLink).</v>
          </cell>
        </row>
        <row r="8868">
          <cell r="A8868" t="str">
            <v>AT1G67035</v>
          </cell>
          <cell r="B8868" t="e">
            <v>#N/A</v>
          </cell>
          <cell r="C8868" t="e">
            <v>#N/A</v>
          </cell>
          <cell r="D8868" t="e">
            <v>#N/A</v>
          </cell>
          <cell r="E8868" t="e">
            <v>#N/A</v>
          </cell>
          <cell r="F8868" t="e">
            <v>#N/A</v>
          </cell>
          <cell r="G8868" t="e">
            <v>#N/A</v>
          </cell>
          <cell r="H8868">
            <v>-1.593040176098</v>
          </cell>
          <cell r="I8868" t="e">
            <v>#N/A</v>
          </cell>
          <cell r="J8868" t="e">
            <v>#N/A</v>
          </cell>
          <cell r="K8868">
            <v>-1.8008456177241099</v>
          </cell>
          <cell r="L8868" t="str">
            <v>unknown protein; FUNCTIONS IN: molecular_function unknown; INVOLVED IN: biological_process unknown; LOCATED IN: cellular_component unknown; EXPRESSED IN: cotyledon; BEST Arabidopsis thaliana protein match is: unknown protein (TAIR:AT5G38300.1); Has 30201 Blast hits to 17322 proteins in 780 species: Archae - 12; Bacteria - 1396; Metazoa - 17338; Fungi - 3422; Plants - 5037; Viruses - 0; Other Eukaryotes - 2996 (source: NCBI BLink).</v>
          </cell>
        </row>
        <row r="8869">
          <cell r="A8869" t="str">
            <v>AT1G62500</v>
          </cell>
          <cell r="B8869" t="e">
            <v>#N/A</v>
          </cell>
          <cell r="C8869" t="e">
            <v>#N/A</v>
          </cell>
          <cell r="D8869" t="e">
            <v>#N/A</v>
          </cell>
          <cell r="E8869" t="e">
            <v>#N/A</v>
          </cell>
          <cell r="F8869" t="e">
            <v>#N/A</v>
          </cell>
          <cell r="G8869" t="e">
            <v>#N/A</v>
          </cell>
          <cell r="H8869">
            <v>-0.87708937648270602</v>
          </cell>
          <cell r="I8869" t="e">
            <v>#N/A</v>
          </cell>
          <cell r="J8869" t="e">
            <v>#N/A</v>
          </cell>
          <cell r="K8869">
            <v>-0.97208210024300301</v>
          </cell>
          <cell r="L8869" t="str">
            <v>Bifunctional inhibitor/lipid-transfer protein/seed storage 2S albumin superfamily protein; FUNCTIONS IN: lipid binding; INVOLVED IN: lipid transport; LOCATED IN: endomembrane system; EXPRESSED IN: 17 plant structures; EXPRESSED DURING: 8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57491 Blast hits to 29077 proteins in 1537 species: Archae - 155; Bacteria - 10434; Metazoa - 25836; Fungi - 4596; Plants - 8968; Viruses - 1548; Other Eukaryotes - 5954 (source: NCBI BLink).</v>
          </cell>
        </row>
        <row r="8870">
          <cell r="A8870" t="str">
            <v>AT5G03420</v>
          </cell>
          <cell r="B8870" t="e">
            <v>#N/A</v>
          </cell>
          <cell r="C8870" t="e">
            <v>#N/A</v>
          </cell>
          <cell r="D8870" t="e">
            <v>#N/A</v>
          </cell>
          <cell r="E8870" t="e">
            <v>#N/A</v>
          </cell>
          <cell r="F8870" t="e">
            <v>#N/A</v>
          </cell>
          <cell r="G8870" t="e">
            <v>#N/A</v>
          </cell>
          <cell r="H8870">
            <v>-0.45900055809450502</v>
          </cell>
          <cell r="I8870" t="e">
            <v>#N/A</v>
          </cell>
          <cell r="J8870" t="e">
            <v>#N/A</v>
          </cell>
          <cell r="K8870">
            <v>-0.46969522552981802</v>
          </cell>
          <cell r="L8870" t="str">
            <v>5'-AMP-activated protein kinase-related; BEST Arabidopsis thaliana protein match is: 5'-AMP-activated protein kinase-related (TAIR:AT1G27070.1); Has 30201 Blast hits to 17322 proteins in 780 species: Archae - 12; Bacteria - 1396; Metazoa - 17338; Fungi - 3422; Plants - 5037; Viruses - 0; Other Eukaryotes - 2996 (source: NCBI BLink).</v>
          </cell>
        </row>
        <row r="8871">
          <cell r="A8871" t="str">
            <v>AT1G69380</v>
          </cell>
          <cell r="B8871" t="e">
            <v>#N/A</v>
          </cell>
          <cell r="C8871" t="e">
            <v>#N/A</v>
          </cell>
          <cell r="D8871" t="e">
            <v>#N/A</v>
          </cell>
          <cell r="E8871" t="e">
            <v>#N/A</v>
          </cell>
          <cell r="F8871" t="e">
            <v>#N/A</v>
          </cell>
          <cell r="G8871" t="e">
            <v>#N/A</v>
          </cell>
          <cell r="H8871">
            <v>-1.08088714371615</v>
          </cell>
          <cell r="I8871" t="e">
            <v>#N/A</v>
          </cell>
          <cell r="J8871" t="e">
            <v>#N/A</v>
          </cell>
          <cell r="K8871">
            <v>-0.84773115675601196</v>
          </cell>
          <cell r="L8871" t="str">
            <v>Protein of unknown function (DUF155); CONTAINS InterPro DOMAIN/s: Protein of unknown function DUF155 (InterPro:IPR003734); BEST Arabidopsis thaliana protein match is: Protein of unknown function (DUF155) (TAIR:AT5G13610.1); Has 567 Blast hits to 567 proteins in 242 species: Archae - 0; Bacteria - 202; Metazoa - 8; Fungi - 221; Plants - 79; Viruses - 0; Other Eukaryotes - 57 (source: NCBI BLink).</v>
          </cell>
        </row>
        <row r="8872">
          <cell r="A8872" t="str">
            <v>AT1G07400</v>
          </cell>
          <cell r="B8872" t="e">
            <v>#N/A</v>
          </cell>
          <cell r="C8872" t="e">
            <v>#N/A</v>
          </cell>
          <cell r="D8872" t="e">
            <v>#N/A</v>
          </cell>
          <cell r="E8872" t="e">
            <v>#N/A</v>
          </cell>
          <cell r="F8872" t="e">
            <v>#N/A</v>
          </cell>
          <cell r="G8872" t="e">
            <v>#N/A</v>
          </cell>
          <cell r="H8872">
            <v>-1.61715283902978</v>
          </cell>
          <cell r="I8872" t="e">
            <v>#N/A</v>
          </cell>
          <cell r="J8872" t="e">
            <v>#N/A</v>
          </cell>
          <cell r="K8872">
            <v>-1.50296467853131</v>
          </cell>
          <cell r="L8872" t="str">
            <v>HSP20-like chaperones superfamily protein; CONTAINS InterPro DOMAIN/s: Heat shock protein Hsp20 (InterPro:IPR002068), HSP20-like chaperone (InterPro:IPR008978); BEST Arabidopsis thaliana protein match is: HSP20-like chaperones superfamily protein (TAIR:AT1G59860.1); Has 7238 Blast hits to 7237 proteins in 1623 species: Archae - 225; Bacteria - 4290; Metazoa - 129; Fungi - 318; Plants - 1626; Viruses - 0; Other Eukaryotes - 650 (source: NCBI BLink).</v>
          </cell>
        </row>
        <row r="8873">
          <cell r="A8873" t="str">
            <v>AT1G74850</v>
          </cell>
          <cell r="B8873" t="e">
            <v>#N/A</v>
          </cell>
          <cell r="C8873" t="e">
            <v>#N/A</v>
          </cell>
          <cell r="D8873" t="e">
            <v>#N/A</v>
          </cell>
          <cell r="E8873" t="e">
            <v>#N/A</v>
          </cell>
          <cell r="F8873" t="e">
            <v>#N/A</v>
          </cell>
          <cell r="G8873" t="e">
            <v>#N/A</v>
          </cell>
          <cell r="H8873">
            <v>-0.427667624444376</v>
          </cell>
          <cell r="I8873" t="e">
            <v>#N/A</v>
          </cell>
          <cell r="J8873" t="e">
            <v>#N/A</v>
          </cell>
          <cell r="K8873">
            <v>-0.60955634830850403</v>
          </cell>
          <cell r="L8873" t="str">
            <v>plastid transcriptionally active 2 (PTAC2); INVOLVED IN: positive regulation of transcription, DNA-dependent, transcription from plastid promoter; LOCATED IN: plastid chromosome, chloroplast, nucleoid; EXPRESSED IN: 21 plant structures; EXPRESSED DURING: 13 growth stages; CONTAINS InterPro DOMAIN/s: Pentatricopeptide repeat (InterPro:IPR002885), Smr protein/MutS2 C-terminal (InterPro:IPR002625); BEST Arabidopsis thaliana protein match is: Pentatricopeptide repeat (PPR) superfamily protein (TAIR:AT5G02860.1); Has 58866 Blast hits to 15377 proteins in 307 species: Archae - 6; Bacteria - 74; Metazoa - 884; Fungi - 1027; Plants - 54432; Viruses - 0; Other Eukaryotes - 2443 (source: NCBI BLink).</v>
          </cell>
        </row>
        <row r="8874">
          <cell r="A8874" t="str">
            <v>AT2G15690</v>
          </cell>
          <cell r="B8874" t="e">
            <v>#N/A</v>
          </cell>
          <cell r="C8874" t="e">
            <v>#N/A</v>
          </cell>
          <cell r="D8874" t="e">
            <v>#N/A</v>
          </cell>
          <cell r="E8874" t="e">
            <v>#N/A</v>
          </cell>
          <cell r="F8874" t="e">
            <v>#N/A</v>
          </cell>
          <cell r="G8874" t="e">
            <v>#N/A</v>
          </cell>
          <cell r="H8874">
            <v>-0.60248602880639002</v>
          </cell>
          <cell r="I8874" t="e">
            <v>#N/A</v>
          </cell>
          <cell r="J8874" t="e">
            <v>#N/A</v>
          </cell>
          <cell r="K8874">
            <v>-0.58895720271985796</v>
          </cell>
          <cell r="L8874" t="str">
            <v>Tetratricopeptide repeat (TPR)-like superfamily protein; CONTAINS InterPro DOMAIN/s: Pentatricopeptide repeat (InterPro:IPR002885); BEST Arabidopsis thaliana protein match is: Pentatricopeptide repeat (PPR) superfamily protein (TAIR:AT4G32450.1); Has 33034 Blast hits to 15947 proteins in 677 species: Archae - 2; Bacteria - 822; Metazoa - 2903; Fungi - 1398; Plants - 25666; Viruses - 35; Other Eukaryotes - 2208 (source: NCBI BLink).</v>
          </cell>
        </row>
        <row r="8875">
          <cell r="A8875" t="str">
            <v>AT3G29375</v>
          </cell>
          <cell r="B8875" t="e">
            <v>#N/A</v>
          </cell>
          <cell r="C8875" t="e">
            <v>#N/A</v>
          </cell>
          <cell r="D8875" t="e">
            <v>#N/A</v>
          </cell>
          <cell r="E8875" t="e">
            <v>#N/A</v>
          </cell>
          <cell r="F8875" t="e">
            <v>#N/A</v>
          </cell>
          <cell r="G8875" t="e">
            <v>#N/A</v>
          </cell>
          <cell r="H8875">
            <v>-0.90924721782064299</v>
          </cell>
          <cell r="I8875" t="e">
            <v>#N/A</v>
          </cell>
          <cell r="J8875" t="e">
            <v>#N/A</v>
          </cell>
          <cell r="K8875">
            <v>-0.55175122267821897</v>
          </cell>
          <cell r="L8875" t="str">
            <v>XH domain-containing protein; CONTAINS InterPro DOMAIN/s: Domain of unknown function XH (InterPro:IPR005379); BEST Arabidopsis thaliana protein match is: XH/XS domain-containing protein (TAIR:AT1G80790.1); Has 4410 Blast hits to 869 proteins in 187 species: Archae - 2; Bacteria - 84; Metazoa - 239; Fungi - 227; Plants - 231; Viruses - 48; Other Eukaryotes - 3579 (source: NCBI BLink).</v>
          </cell>
        </row>
        <row r="8876">
          <cell r="A8876" t="str">
            <v>AT3G11490</v>
          </cell>
          <cell r="B8876" t="e">
            <v>#N/A</v>
          </cell>
          <cell r="C8876" t="e">
            <v>#N/A</v>
          </cell>
          <cell r="D8876" t="e">
            <v>#N/A</v>
          </cell>
          <cell r="E8876" t="e">
            <v>#N/A</v>
          </cell>
          <cell r="F8876" t="e">
            <v>#N/A</v>
          </cell>
          <cell r="G8876" t="e">
            <v>#N/A</v>
          </cell>
          <cell r="H8876">
            <v>-0.68906540773799996</v>
          </cell>
          <cell r="I8876" t="e">
            <v>#N/A</v>
          </cell>
          <cell r="J8876" t="e">
            <v>#N/A</v>
          </cell>
          <cell r="K8876">
            <v>-0.64835839160834297</v>
          </cell>
          <cell r="L8876" t="str">
            <v>rac GTPase activating protein; FUNCTIONS IN: Rac GTPase activator activity; INVOLVED IN: signal transduction; LOCATED IN: intracellular, chloroplast; EXPRESSED IN: 21 plant structures; EXPRESSED DURING: 13 growth stages; CONTAINS InterPro DOMAIN/s: PAK-box/P21-Rho-binding (InterPro:IPR000095), Rho GTPase activation protein (InterPro:IPR008936), RhoGAP (InterPro:IPR000198); BEST Arabidopsis thaliana protein match is: Rho GTPase activating protein with PAK-box/P21-Rho-binding domain (TAIR:AT5G22400.1); Has 4440 Blast hits to 4438 proteins in 184 species: Archae - 0; Bacteria - 0; Metazoa - 3286; Fungi - 515; Plants - 197; Viruses - 0; Other Eukaryotes - 442 (source: NCBI BLink).</v>
          </cell>
        </row>
        <row r="8877">
          <cell r="A8877" t="str">
            <v>AT3G02650</v>
          </cell>
          <cell r="B8877" t="e">
            <v>#N/A</v>
          </cell>
          <cell r="C8877" t="e">
            <v>#N/A</v>
          </cell>
          <cell r="D8877" t="e">
            <v>#N/A</v>
          </cell>
          <cell r="E8877" t="e">
            <v>#N/A</v>
          </cell>
          <cell r="F8877" t="e">
            <v>#N/A</v>
          </cell>
          <cell r="G8877" t="e">
            <v>#N/A</v>
          </cell>
          <cell r="H8877">
            <v>-0.64546898043595902</v>
          </cell>
          <cell r="I8877" t="e">
            <v>#N/A</v>
          </cell>
          <cell r="J8877" t="e">
            <v>#N/A</v>
          </cell>
          <cell r="K8877">
            <v>-0.53639492472814099</v>
          </cell>
          <cell r="L8877" t="str">
            <v>Tetratricopeptide repeat (TPR)-like superfamily protein; FUNCTIONS IN: molecular_function unknown; INVOLVED IN: biological_process unknown; LOCATED IN: chloroplast; EXPRESSED IN: 20 plant structures; EXPRESSED DURING: 13 growth stages; CONTAINS InterPro DOMAIN/s: Pentatricopeptide repeat (InterPro:IPR002885); BEST Arabidopsis thaliana protein match is: Pentatricopeptide repeat (PPR) superfamily protein (TAIR:AT1G62680.1); Has 34543 Blast hits to 12438 proteins in 283 species: Archae - 5; Bacteria - 31; Metazoa - 472; Fungi - 472; Plants - 32537; Viruses - 0; Other Eukaryotes - 1026 (source: NCBI BLink).</v>
          </cell>
        </row>
        <row r="8878">
          <cell r="A8878" t="str">
            <v>AT4G29220</v>
          </cell>
          <cell r="B8878" t="e">
            <v>#N/A</v>
          </cell>
          <cell r="C8878" t="e">
            <v>#N/A</v>
          </cell>
          <cell r="D8878" t="e">
            <v>#N/A</v>
          </cell>
          <cell r="E8878" t="e">
            <v>#N/A</v>
          </cell>
          <cell r="F8878" t="e">
            <v>#N/A</v>
          </cell>
          <cell r="G8878" t="e">
            <v>#N/A</v>
          </cell>
          <cell r="H8878">
            <v>-0.41277354513320302</v>
          </cell>
          <cell r="I8878" t="e">
            <v>#N/A</v>
          </cell>
          <cell r="J8878" t="e">
            <v>#N/A</v>
          </cell>
          <cell r="K8878">
            <v>-0.37504571824551097</v>
          </cell>
          <cell r="L8878" t="str">
            <v>phosphofructokinase 1 (PFK1); FUNCTIONS IN: 6-phosphofructokinase activity; INVOLVED IN: glycolysis; LOCATED IN: cytosol, 6-phosphofructokinase complex, plasma membrane; EXPRESSED IN: 25 plant structures; EXPRESSED DURING: 16 growth stages; CONTAINS InterPro DOMAIN/s: Pyrophosphate-dependent phosphofructokinase TP0108 (InterPro:IPR012004), Phosphofructokinase (InterPro:IPR000023); BEST Arabidopsis thaliana protein match is: phosphofructokinase 3 (TAIR:AT4G26270.1); Has 7864 Blast hits to 7397 proteins in 2157 species: Archae - 28; Bacteria - 5161; Metazoa - 680; Fungi - 324; Plants - 394; Viruses - 2; Other Eukaryotes - 1275 (source: NCBI BLink).</v>
          </cell>
        </row>
        <row r="8879">
          <cell r="A8879" t="str">
            <v>AT2G22795</v>
          </cell>
          <cell r="B8879" t="e">
            <v>#N/A</v>
          </cell>
          <cell r="C8879" t="e">
            <v>#N/A</v>
          </cell>
          <cell r="D8879" t="e">
            <v>#N/A</v>
          </cell>
          <cell r="E8879" t="e">
            <v>#N/A</v>
          </cell>
          <cell r="F8879" t="e">
            <v>#N/A</v>
          </cell>
          <cell r="G8879" t="e">
            <v>#N/A</v>
          </cell>
          <cell r="H8879">
            <v>-0.62190255817880202</v>
          </cell>
          <cell r="I8879" t="e">
            <v>#N/A</v>
          </cell>
          <cell r="J8879" t="e">
            <v>#N/A</v>
          </cell>
          <cell r="K8879">
            <v>-0.98426887132666596</v>
          </cell>
          <cell r="L8879" t="str">
            <v>unknown protein; BEST Arabidopsis thaliana protein match is: unknown protein (TAIR:AT4G37820.1); Has 799854 Blast hits to 188815 proteins in 4452 species: Archae - 4529; Bacteria - 144236; Metazoa - 287749; Fungi - 87083; Plants - 43826; Viruses - 3662; Other Eukaryotes - 228769 (source: NCBI BLink).</v>
          </cell>
        </row>
        <row r="8880">
          <cell r="A8880" t="str">
            <v>AT3G19080</v>
          </cell>
          <cell r="B8880" t="e">
            <v>#N/A</v>
          </cell>
          <cell r="C8880" t="e">
            <v>#N/A</v>
          </cell>
          <cell r="D8880" t="e">
            <v>#N/A</v>
          </cell>
          <cell r="E8880" t="e">
            <v>#N/A</v>
          </cell>
          <cell r="F8880" t="e">
            <v>#N/A</v>
          </cell>
          <cell r="G8880" t="e">
            <v>#N/A</v>
          </cell>
          <cell r="H8880">
            <v>-0.62127249389664796</v>
          </cell>
          <cell r="I8880" t="e">
            <v>#N/A</v>
          </cell>
          <cell r="J8880" t="e">
            <v>#N/A</v>
          </cell>
          <cell r="K8880">
            <v>-0.69471802686976203</v>
          </cell>
          <cell r="L8880" t="str">
            <v>SWIB complex BAF60b domain-containing protein; CONTAINS InterPro DOMAIN/s: SWIB/MDM2 domain (InterPro:IPR003121), SWIB domain (InterPro:IPR019835), DEK, C-terminal (InterPro:IPR014876); BEST Arabidopsis thaliana protein match is: SWIB complex BAF60b domain-containing protein (TAIR:AT1G49520.1); Has 4780 Blast hits to 2475 proteins in 346 species: Archae - 0; Bacteria - 702; Metazoa - 1207; Fungi - 636; Plants - 993; Viruses - 61; Other Eukaryotes - 1181 (source: NCBI BLink).</v>
          </cell>
        </row>
        <row r="8881">
          <cell r="A8881" t="str">
            <v>AT5G07320</v>
          </cell>
          <cell r="B8881" t="e">
            <v>#N/A</v>
          </cell>
          <cell r="C8881" t="e">
            <v>#N/A</v>
          </cell>
          <cell r="D8881" t="e">
            <v>#N/A</v>
          </cell>
          <cell r="E8881" t="e">
            <v>#N/A</v>
          </cell>
          <cell r="F8881" t="e">
            <v>#N/A</v>
          </cell>
          <cell r="G8881" t="e">
            <v>#N/A</v>
          </cell>
          <cell r="H8881">
            <v>-0.62202371580275795</v>
          </cell>
          <cell r="I8881" t="e">
            <v>#N/A</v>
          </cell>
          <cell r="J8881" t="e">
            <v>#N/A</v>
          </cell>
          <cell r="K8881">
            <v>-0.60614653637078797</v>
          </cell>
          <cell r="L8881" t="str">
            <v>Mitochondrial substrate carrier family protein; FUNCTIONS IN: binding, calcium ion binding; INVOLVED IN: transport, transmembrane transport; LOCATED IN: mitochondrial inner membrane, membrane; EXPRESSED IN: 23 plant structures; EXPRESSED DURING: 15 growth stages; CONTAINS InterPro DOMAIN/s: EF-Hand 1, calcium-binding site (InterPro:IPR018247), Mitochondrial substrate carrier (InterPro:IPR001993), EF-hand-like domain (InterPro:IPR011992), Calcium-binding EF-hand (InterPro:IPR002048), Mitochondrial carrier protein (InterPro:IPR002067), EF-HAND 2 (InterPro:IPR018249), Mitochondrial substrate/solute carrier (InterPro:IPR018108); BEST Arabidopsis thaliana protein match is: Mitochondrial substrate carrier family protein (TAIR:AT5G61810.1); Has 1807 Blast hits to 1807 proteins in 277 species: Archae - 0; Bacteria - 0; Metazoa - 736; Fungi - 347; Plants - 385; Viruses - 0; Other Eukaryotes - 339 (source: NCBI BLink).</v>
          </cell>
        </row>
        <row r="8882">
          <cell r="A8882" t="str">
            <v>AT3G48187</v>
          </cell>
          <cell r="B8882" t="e">
            <v>#N/A</v>
          </cell>
          <cell r="C8882" t="e">
            <v>#N/A</v>
          </cell>
          <cell r="D8882" t="e">
            <v>#N/A</v>
          </cell>
          <cell r="E8882" t="e">
            <v>#N/A</v>
          </cell>
          <cell r="F8882" t="e">
            <v>#N/A</v>
          </cell>
          <cell r="G8882" t="e">
            <v>#N/A</v>
          </cell>
          <cell r="H8882">
            <v>-0.71796131071716196</v>
          </cell>
          <cell r="I8882" t="e">
            <v>#N/A</v>
          </cell>
          <cell r="J8882" t="e">
            <v>#N/A</v>
          </cell>
          <cell r="K8882">
            <v>-0.89263941420255399</v>
          </cell>
          <cell r="L8882" t="e">
            <v>#N/A</v>
          </cell>
        </row>
        <row r="8883">
          <cell r="A8883" t="str">
            <v>AT3G61970</v>
          </cell>
          <cell r="B8883" t="e">
            <v>#N/A</v>
          </cell>
          <cell r="C8883" t="e">
            <v>#N/A</v>
          </cell>
          <cell r="D8883" t="e">
            <v>#N/A</v>
          </cell>
          <cell r="E8883" t="e">
            <v>#N/A</v>
          </cell>
          <cell r="F8883" t="e">
            <v>#N/A</v>
          </cell>
          <cell r="G8883" t="e">
            <v>#N/A</v>
          </cell>
          <cell r="H8883">
            <v>-0.95889110389825605</v>
          </cell>
          <cell r="I8883" t="e">
            <v>#N/A</v>
          </cell>
          <cell r="J8883" t="e">
            <v>#N/A</v>
          </cell>
          <cell r="K8883">
            <v>-1.0876293158575501</v>
          </cell>
          <cell r="L8883" t="str">
            <v>NGATHA2 (NGA2); CONTAINS InterPro DOMAIN/s: Transcriptional factor B3 (InterPro:IPR003340); BEST Arabidopsis thaliana protein match is: AP2/B3-like transcriptional factor family protein (TAIR:AT2G46870.1); Has 1373 Blast hits to 1371 proteins in 72 species: Archae - 0; Bacteria - 0; Metazoa - 0; Fungi - 0; Plants - 1373; Viruses - 0; Other Eukaryotes - 0 (source: NCBI BLink).</v>
          </cell>
        </row>
        <row r="8884">
          <cell r="A8884" t="str">
            <v>AT2G11890</v>
          </cell>
          <cell r="B8884" t="e">
            <v>#N/A</v>
          </cell>
          <cell r="C8884" t="e">
            <v>#N/A</v>
          </cell>
          <cell r="D8884" t="e">
            <v>#N/A</v>
          </cell>
          <cell r="E8884" t="e">
            <v>#N/A</v>
          </cell>
          <cell r="F8884" t="e">
            <v>#N/A</v>
          </cell>
          <cell r="G8884" t="e">
            <v>#N/A</v>
          </cell>
          <cell r="H8884">
            <v>-0.61443780562880501</v>
          </cell>
          <cell r="I8884" t="e">
            <v>#N/A</v>
          </cell>
          <cell r="J8884" t="e">
            <v>#N/A</v>
          </cell>
          <cell r="K8884">
            <v>-0.58000576685379002</v>
          </cell>
          <cell r="L8884" t="str">
            <v>adenylate cyclases; FUNCTIONS IN: adenylate cyclase activity; INVOLVED IN: cAMP biosynthetic process; EXPRESSED IN: 22 plant structures; EXPRESSED DURING: 13 growth stages; CONTAINS InterPro DOMAIN/s: Adenylate cyclase (InterPro:IPR008172); Has 74 Blast hits to 74 proteins in 26 species: Archae - 0; Bacteria - 18; Metazoa - 0; Fungi - 0; Plants - 51; Viruses - 0; Other Eukaryotes - 5 (source: NCBI BLink).</v>
          </cell>
        </row>
        <row r="8885">
          <cell r="A8885" t="str">
            <v>AT3G49220</v>
          </cell>
          <cell r="B8885" t="e">
            <v>#N/A</v>
          </cell>
          <cell r="C8885" t="e">
            <v>#N/A</v>
          </cell>
          <cell r="D8885" t="e">
            <v>#N/A</v>
          </cell>
          <cell r="E8885" t="e">
            <v>#N/A</v>
          </cell>
          <cell r="F8885" t="e">
            <v>#N/A</v>
          </cell>
          <cell r="G8885" t="e">
            <v>#N/A</v>
          </cell>
          <cell r="H8885">
            <v>-0.66389073960632194</v>
          </cell>
          <cell r="I8885" t="e">
            <v>#N/A</v>
          </cell>
          <cell r="J8885" t="e">
            <v>#N/A</v>
          </cell>
          <cell r="K8885">
            <v>-0.51005947479040503</v>
          </cell>
          <cell r="L8885" t="str">
            <v>Plant invertase/pectin methylesterase inhibitor superfamily; FUNCTIONS IN: enzyme inhibitor activity, pectinesterase activity; INVOLVED IN: cell wall modification; LOCATED IN: cell wall, plant-type cell wall; EXPRESSED IN: 22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pectin methylesterase PCR fragment F (TAIR:AT5G53370.1); Has 3279 Blast hits to 3212 proteins in 470 species: Archae - 6; Bacteria - 866; Metazoa - 1; Fungi - 193; Plants - 2188; Viruses - 0; Other Eukaryotes - 25 (source: NCBI BLink).</v>
          </cell>
        </row>
        <row r="8886">
          <cell r="A8886" t="str">
            <v>AT5G45600</v>
          </cell>
          <cell r="B8886" t="e">
            <v>#N/A</v>
          </cell>
          <cell r="C8886" t="e">
            <v>#N/A</v>
          </cell>
          <cell r="D8886" t="e">
            <v>#N/A</v>
          </cell>
          <cell r="E8886" t="e">
            <v>#N/A</v>
          </cell>
          <cell r="F8886" t="e">
            <v>#N/A</v>
          </cell>
          <cell r="G8886" t="e">
            <v>#N/A</v>
          </cell>
          <cell r="H8886">
            <v>-0.71280609201022305</v>
          </cell>
          <cell r="I8886" t="e">
            <v>#N/A</v>
          </cell>
          <cell r="J8886" t="e">
            <v>#N/A</v>
          </cell>
          <cell r="K8886">
            <v>-0.64416576639949297</v>
          </cell>
          <cell r="L8886" t="str">
            <v>GLIOMAS 41 (GAS41); INVOLVED IN: regulation of transcription, DNA-dependent; LOCATED IN: nucleus; EXPRESSED IN: 22 plant structures; EXPRESSED DURING: 13 growth stages; CONTAINS InterPro DOMAIN/s: YEATS (InterPro:IPR005033); BEST Arabidopsis thaliana protein match is: TBP-associated factor 14 (TAIR:AT2G18000.2); Has 807 Blast hits to 807 proteins in 219 species: Archae - 0; Bacteria - 0; Metazoa - 350; Fungi - 284; Plants - 64; Viruses - 0; Other Eukaryotes - 109 (source: NCBI BLink).</v>
          </cell>
        </row>
        <row r="8887">
          <cell r="A8887" t="str">
            <v>AT4G13260</v>
          </cell>
          <cell r="B8887" t="e">
            <v>#N/A</v>
          </cell>
          <cell r="C8887" t="e">
            <v>#N/A</v>
          </cell>
          <cell r="D8887" t="e">
            <v>#N/A</v>
          </cell>
          <cell r="E8887" t="e">
            <v>#N/A</v>
          </cell>
          <cell r="F8887" t="e">
            <v>#N/A</v>
          </cell>
          <cell r="G8887" t="e">
            <v>#N/A</v>
          </cell>
          <cell r="H8887">
            <v>-1.2401949209288701</v>
          </cell>
          <cell r="I8887" t="e">
            <v>#N/A</v>
          </cell>
          <cell r="J8887" t="e">
            <v>#N/A</v>
          </cell>
          <cell r="K8887">
            <v>-1.39682815500011</v>
          </cell>
          <cell r="L8887" t="str">
            <v>YUCCA2 (YUC2); FUNCTIONS IN: NADP or NADPH binding, oxidoreductase activity, FAD binding, flavin-containing monooxygenase activity; INVOLVED IN: auxin biosynthetic process; EXPRESSED IN: 24 plant structures; EXPRESSED DURING: 13 growth stages;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(TAIR:AT5G25620.2); Has 8906 Blast hits to 8890 proteins in 1145 species: Archae - 19; Bacteria - 4493; Metazoa - 721; Fungi - 1451; Plants - 645; Viruses - 0; Other Eukaryotes - 1577 (source: NCBI BLink).</v>
          </cell>
        </row>
        <row r="8888">
          <cell r="A8888" t="str">
            <v>AT3G14205</v>
          </cell>
          <cell r="B8888" t="e">
            <v>#N/A</v>
          </cell>
          <cell r="C8888" t="e">
            <v>#N/A</v>
          </cell>
          <cell r="D8888" t="e">
            <v>#N/A</v>
          </cell>
          <cell r="E8888" t="e">
            <v>#N/A</v>
          </cell>
          <cell r="F8888" t="e">
            <v>#N/A</v>
          </cell>
          <cell r="G8888" t="e">
            <v>#N/A</v>
          </cell>
          <cell r="H8888">
            <v>-0.390414356048503</v>
          </cell>
          <cell r="I8888" t="e">
            <v>#N/A</v>
          </cell>
          <cell r="J8888" t="e">
            <v>#N/A</v>
          </cell>
          <cell r="K8888">
            <v>-0.53091544030366</v>
          </cell>
          <cell r="L8888" t="str">
            <v>Phosphoinositide phosphatase family protein; FUNCTIONS IN: phosphatidylinositol-4,5-bisphosphate 5-phosphatase activity; INVOLVED IN: biological_process unknown; LOCATED IN: cellular_component unknown; EXPRESSED IN: 24 plant structures; EXPRESSED DURING: 15 growth stages; CONTAINS InterPro DOMAIN/s: Synaptojanin, N-terminal (InterPro:IPR002013); BEST Arabidopsis thaliana protein match is: Phosphoinositide phosphatase family protein (TAIR:AT5G20840.1); Has 2094 Blast hits to 1659 proteins in 230 species: Archae - 0; Bacteria - 0; Metazoa - 836; Fungi - 659; Plants - 270; Viruses - 0; Other Eukaryotes - 329 (source: NCBI BLink).</v>
          </cell>
        </row>
        <row r="8889">
          <cell r="A8889" t="str">
            <v>AT5G26790</v>
          </cell>
          <cell r="B8889" t="e">
            <v>#N/A</v>
          </cell>
          <cell r="C8889" t="e">
            <v>#N/A</v>
          </cell>
          <cell r="D8889" t="e">
            <v>#N/A</v>
          </cell>
          <cell r="E8889" t="e">
            <v>#N/A</v>
          </cell>
          <cell r="F8889" t="e">
            <v>#N/A</v>
          </cell>
          <cell r="G8889" t="e">
            <v>#N/A</v>
          </cell>
          <cell r="H8889">
            <v>-1.7503931754342601</v>
          </cell>
          <cell r="I8889" t="e">
            <v>#N/A</v>
          </cell>
          <cell r="J8889" t="e">
            <v>#N/A</v>
          </cell>
          <cell r="K8889">
            <v>-3.0458548769906901</v>
          </cell>
          <cell r="L8889" t="str">
            <v>unknown protein; BEST Arabidopsis thaliana protein match is: unknown protein (TAIR:AT1G06475.1); Has 30201 Blast hits to 17322 proteins in 780 species: Archae - 12; Bacteria - 1396; Metazoa - 17338; Fungi - 3422; Plants - 5037; Viruses - 0; Other Eukaryotes - 2996 (source: NCBI BLink).</v>
          </cell>
        </row>
        <row r="8890">
          <cell r="A8890" t="str">
            <v>AT2G30424</v>
          </cell>
          <cell r="B8890" t="e">
            <v>#N/A</v>
          </cell>
          <cell r="C8890" t="e">
            <v>#N/A</v>
          </cell>
          <cell r="D8890" t="e">
            <v>#N/A</v>
          </cell>
          <cell r="E8890" t="e">
            <v>#N/A</v>
          </cell>
          <cell r="F8890" t="e">
            <v>#N/A</v>
          </cell>
          <cell r="G8890" t="e">
            <v>#N/A</v>
          </cell>
          <cell r="H8890">
            <v>-1.0435828522113899</v>
          </cell>
          <cell r="I8890" t="e">
            <v>#N/A</v>
          </cell>
          <cell r="J8890" t="e">
            <v>#N/A</v>
          </cell>
          <cell r="K8890">
            <v>-1.15179834994247</v>
          </cell>
          <cell r="L8890" t="str">
            <v>TRICHOMELESS 2 (TCL2); FUNCTIONS IN: DNA binding; INVOLVED IN: regulation of transcription; LOCATED IN: cellular_component unknown; CONTAINS InterPro DOMAIN/s: SANT, DNA-binding (InterPro:IPR001005), Myb, DNA-binding (InterPro:IPR014778), Homeodomain-related (InterPro:IPR012287), Myb transcription factor (InterPro:IPR015495); BEST Arabidopsis thaliana protein match is: Homeodomain-like superfamily protein (TAIR:AT2G30432.1); Has 30201 Blast hits to 17322 proteins in 780 species: Archae - 12; Bacteria - 1396; Metazoa - 17338; Fungi - 3422; Plants - 5037; Viruses - 0; Other Eukaryotes - 2996 (source: NCBI BLink).</v>
          </cell>
        </row>
        <row r="8891">
          <cell r="A8891" t="str">
            <v>AT5G67500</v>
          </cell>
          <cell r="B8891" t="e">
            <v>#N/A</v>
          </cell>
          <cell r="C8891" t="e">
            <v>#N/A</v>
          </cell>
          <cell r="D8891" t="e">
            <v>#N/A</v>
          </cell>
          <cell r="E8891" t="e">
            <v>#N/A</v>
          </cell>
          <cell r="F8891" t="e">
            <v>#N/A</v>
          </cell>
          <cell r="G8891" t="e">
            <v>#N/A</v>
          </cell>
          <cell r="H8891">
            <v>-0.53137245873080197</v>
          </cell>
          <cell r="I8891" t="e">
            <v>#N/A</v>
          </cell>
          <cell r="J8891" t="e">
            <v>#N/A</v>
          </cell>
          <cell r="K8891">
            <v>-0.39058474440464203</v>
          </cell>
          <cell r="L8891" t="str">
            <v>voltage dependent anion channel 2 (VDAC2); FUNCTIONS IN: voltage-gated anion channel activity; INVOLVED IN: response to bacterium, anion transport; LOCATED IN: in 7 components; EXPRESSED IN: 27 plant structures; EXPRESSED DURING: 15 growth stages; CONTAINS InterPro DOMAIN/s: Porin, eukaryotic type (InterPro:IPR001925); BEST Arabidopsis thaliana protein match is: voltage dependent anion channel 5 (TAIR:AT3G49920.1); Has 1807 Blast hits to 1807 proteins in 277 species: Archae - 0; Bacteria - 0; Metazoa - 736; Fungi - 347; Plants - 385; Viruses - 0; Other Eukaryotes - 339 (source: NCBI BLink).</v>
          </cell>
        </row>
        <row r="8892">
          <cell r="A8892" t="str">
            <v>AT5G56860</v>
          </cell>
          <cell r="B8892" t="e">
            <v>#N/A</v>
          </cell>
          <cell r="C8892" t="e">
            <v>#N/A</v>
          </cell>
          <cell r="D8892" t="e">
            <v>#N/A</v>
          </cell>
          <cell r="E8892" t="e">
            <v>#N/A</v>
          </cell>
          <cell r="F8892" t="e">
            <v>#N/A</v>
          </cell>
          <cell r="G8892" t="e">
            <v>#N/A</v>
          </cell>
          <cell r="H8892">
            <v>-0.79450680723645195</v>
          </cell>
          <cell r="I8892" t="e">
            <v>#N/A</v>
          </cell>
          <cell r="J8892" t="e">
            <v>#N/A</v>
          </cell>
          <cell r="K8892">
            <v>-0.713819782169265</v>
          </cell>
          <cell r="L8892" t="str">
            <v>GATA, nitrate-inducible, carbon metabolism-involved (GNC); CONTAINS InterPro DOMAIN/s: Zinc finger, NHR/GATA-type (InterPro:IPR013088), Zinc finger, GATA-type (InterPro:IPR000679); BEST Arabidopsis thaliana protein match is: cytokinin-responsive gata factor 1 (TAIR:AT4G26150.1); Has 1952 Blast hits to 1890 proteins in 209 species: Archae - 0; Bacteria - 2; Metazoa - 234; Fungi - 682; Plants - 707; Viruses - 0; Other Eukaryotes - 327 (source: NCBI BLink).</v>
          </cell>
        </row>
        <row r="8893">
          <cell r="A8893" t="str">
            <v>AT5G52950</v>
          </cell>
          <cell r="B8893" t="e">
            <v>#N/A</v>
          </cell>
          <cell r="C8893" t="e">
            <v>#N/A</v>
          </cell>
          <cell r="D8893" t="e">
            <v>#N/A</v>
          </cell>
          <cell r="E8893" t="e">
            <v>#N/A</v>
          </cell>
          <cell r="F8893" t="e">
            <v>#N/A</v>
          </cell>
          <cell r="G8893" t="e">
            <v>#N/A</v>
          </cell>
          <cell r="H8893">
            <v>-0.79010707818637205</v>
          </cell>
          <cell r="I8893" t="e">
            <v>#N/A</v>
          </cell>
          <cell r="J8893" t="e">
            <v>#N/A</v>
          </cell>
          <cell r="K8893">
            <v>-1.0429314768065401</v>
          </cell>
          <cell r="L8893" t="str">
            <v>unknown protein; Has 30201 Blast hits to 17322 proteins in 780 species: Archae - 12; Bacteria - 1396; Metazoa - 17338; Fungi - 3422; Plants - 5037; Viruses - 0; Other Eukaryotes - 2996 (source: NCBI BLink).</v>
          </cell>
        </row>
        <row r="8894">
          <cell r="A8894" t="str">
            <v>AT1G15260</v>
          </cell>
          <cell r="B8894" t="e">
            <v>#N/A</v>
          </cell>
          <cell r="C8894" t="e">
            <v>#N/A</v>
          </cell>
          <cell r="D8894" t="e">
            <v>#N/A</v>
          </cell>
          <cell r="E8894" t="e">
            <v>#N/A</v>
          </cell>
          <cell r="F8894" t="e">
            <v>#N/A</v>
          </cell>
          <cell r="G8894" t="e">
            <v>#N/A</v>
          </cell>
          <cell r="H8894">
            <v>-0.772633349371592</v>
          </cell>
          <cell r="I8894" t="e">
            <v>#N/A</v>
          </cell>
          <cell r="J8894" t="e">
            <v>#N/A</v>
          </cell>
          <cell r="K8894">
            <v>-0.74970572510144595</v>
          </cell>
          <cell r="L8894" t="str">
            <v>unknown protein; BEST Arabidopsis thaliana protein match is: unknown protein (TAIR:AT3G16070.1); Has 28 Blast hits to 28 proteins in 7 species: Archae - 0; Bacteria - 0; Metazoa - 0; Fungi - 0; Plants - 28; Viruses - 0; Other Eukaryotes - 0 (source: NCBI BLink).</v>
          </cell>
        </row>
        <row r="8895">
          <cell r="A8895" t="str">
            <v>AT2G41940</v>
          </cell>
          <cell r="B8895" t="e">
            <v>#N/A</v>
          </cell>
          <cell r="C8895" t="e">
            <v>#N/A</v>
          </cell>
          <cell r="D8895" t="e">
            <v>#N/A</v>
          </cell>
          <cell r="E8895" t="e">
            <v>#N/A</v>
          </cell>
          <cell r="F8895" t="e">
            <v>#N/A</v>
          </cell>
          <cell r="G8895" t="e">
            <v>#N/A</v>
          </cell>
          <cell r="H8895">
            <v>-0.95597216550277297</v>
          </cell>
          <cell r="I8895" t="e">
            <v>#N/A</v>
          </cell>
          <cell r="J8895" t="e">
            <v>#N/A</v>
          </cell>
          <cell r="K8895">
            <v>-1.0322972743941701</v>
          </cell>
          <cell r="L8895" t="str">
            <v>zinc finger protein 8 (ZFP8); FUNCTIONS IN: sequence-specific DNA binding transcription factor activity, zinc ion binding, nucleic acid binding; INVOLVED IN: trichome differentiation, regulation of transcription; LOCATED IN: intracellular; EXPRESSED IN: 15 plant structures; EXPRESSED DURING: 13 growth stages; CONTAINS InterPro DOMAIN/s: Zinc finger, C2H2-like (InterPro:IPR015880), Zinc finger, C2H2-type (InterPro:IPR007087); BEST Arabidopsis thaliana protein match is: C2H2 and C2HC zinc fingers superfamily protein (TAIR:AT3G58070.1); Has 1033 Blast hits to 1031 proteins in 54 species: Archae - 0; Bacteria - 9; Metazoa - 26; Fungi - 10; Plants - 958; Viruses - 0; Other Eukaryotes - 30 (source: NCBI BLink).</v>
          </cell>
        </row>
        <row r="8896">
          <cell r="A8896" t="str">
            <v>AT3G63130</v>
          </cell>
          <cell r="B8896" t="e">
            <v>#N/A</v>
          </cell>
          <cell r="C8896" t="e">
            <v>#N/A</v>
          </cell>
          <cell r="D8896" t="e">
            <v>#N/A</v>
          </cell>
          <cell r="E8896" t="e">
            <v>#N/A</v>
          </cell>
          <cell r="F8896" t="e">
            <v>#N/A</v>
          </cell>
          <cell r="G8896" t="e">
            <v>#N/A</v>
          </cell>
          <cell r="H8896">
            <v>-0.48910692617978002</v>
          </cell>
          <cell r="I8896" t="e">
            <v>#N/A</v>
          </cell>
          <cell r="J8896" t="e">
            <v>#N/A</v>
          </cell>
          <cell r="K8896">
            <v>-0.62641702353389705</v>
          </cell>
          <cell r="L8896" t="str">
            <v>RAN GTPase activating protein 1 (RANGAP1); FUNCTIONS IN: RAN GTPase activator activity; INVOLVED IN: M phase specific microtubule process, protein import into nucleus, cytokinesis; LOCATED IN: nuclear envelope, plasma membrane, chloroplast, cell division site, cell plate; EXPRESSED IN: 23 plant structures; EXPRESSED DURING: 14 growth stages; BEST Arabidopsis thaliana protein match is: RAN GTPase activating protein 2 (TAIR:AT5G19320.1); Has 11260 Blast hits to 5482 proteins in 299 species: Archae - 0; Bacteria - 610; Metazoa - 5101; Fungi - 238; Plants - 692; Viruses - 0; Other Eukaryotes - 4619 (source: NCBI BLink).</v>
          </cell>
        </row>
        <row r="8897">
          <cell r="A8897" t="str">
            <v>AT4G38860</v>
          </cell>
          <cell r="B8897" t="e">
            <v>#N/A</v>
          </cell>
          <cell r="C8897" t="e">
            <v>#N/A</v>
          </cell>
          <cell r="D8897" t="e">
            <v>#N/A</v>
          </cell>
          <cell r="E8897" t="e">
            <v>#N/A</v>
          </cell>
          <cell r="F8897" t="e">
            <v>#N/A</v>
          </cell>
          <cell r="G8897" t="e">
            <v>#N/A</v>
          </cell>
          <cell r="H8897">
            <v>-0.97939181837994704</v>
          </cell>
          <cell r="I8897" t="e">
            <v>#N/A</v>
          </cell>
          <cell r="J8897" t="e">
            <v>#N/A</v>
          </cell>
          <cell r="K8897">
            <v>-0.62228329592388398</v>
          </cell>
          <cell r="L8897" t="str">
            <v>SAUR-like auxin-responsive protein family ; CONTAINS InterPro DOMAIN/s: Auxin responsive SAUR protein (InterPro:IPR003676); BEST Arabidopsis thaliana protein match is: SAUR-like auxin-responsive protein family  (TAIR:AT2G21220.1); Has 1286 Blast hits to 1273 proteins in 28 species: Archae - 0; Bacteria - 0; Metazoa - 0; Fungi - 0; Plants - 1285; Viruses - 0; Other Eukaryotes - 1 (source: NCBI BLink).</v>
          </cell>
        </row>
        <row r="8898">
          <cell r="A8898" t="str">
            <v>AT3G14790</v>
          </cell>
          <cell r="B8898" t="e">
            <v>#N/A</v>
          </cell>
          <cell r="C8898" t="e">
            <v>#N/A</v>
          </cell>
          <cell r="D8898" t="e">
            <v>#N/A</v>
          </cell>
          <cell r="E8898" t="e">
            <v>#N/A</v>
          </cell>
          <cell r="F8898" t="e">
            <v>#N/A</v>
          </cell>
          <cell r="G8898" t="e">
            <v>#N/A</v>
          </cell>
          <cell r="H8898">
            <v>-0.42155913487927898</v>
          </cell>
          <cell r="I8898" t="e">
            <v>#N/A</v>
          </cell>
          <cell r="J8898" t="e">
            <v>#N/A</v>
          </cell>
          <cell r="K8898">
            <v>-0.59816115356119803</v>
          </cell>
          <cell r="L8898" t="str">
            <v>rhamnose biosynthesis 3 (RHM3); CONTAINS InterPro DOMAIN/s: NAD-dependent epimerase/dehydratase (InterPro:IPR001509), NAD(P)-binding domain (InterPro:IPR016040), dTDP-4-dehydrorhamnose reductase (InterPro:IPR005913); BEST Arabidopsis thaliana protein match is: NAD-dependent epimerase/dehydratase family protein (TAIR:AT1G53500.1); Has 53605 Blast hits to 53390 proteins in 3033 species: Archae - 947; Bacteria - 30692; Metazoa - 1095; Fungi - 569; Plants - 1514; Viruses - 102; Other Eukaryotes - 18686 (source: NCBI BLink).</v>
          </cell>
        </row>
        <row r="8899">
          <cell r="A8899" t="str">
            <v>AT2G28210</v>
          </cell>
          <cell r="B8899" t="e">
            <v>#N/A</v>
          </cell>
          <cell r="C8899" t="e">
            <v>#N/A</v>
          </cell>
          <cell r="D8899" t="e">
            <v>#N/A</v>
          </cell>
          <cell r="E8899" t="e">
            <v>#N/A</v>
          </cell>
          <cell r="F8899" t="e">
            <v>#N/A</v>
          </cell>
          <cell r="G8899" t="e">
            <v>#N/A</v>
          </cell>
          <cell r="H8899">
            <v>-1.9008643994732699</v>
          </cell>
          <cell r="I8899" t="e">
            <v>#N/A</v>
          </cell>
          <cell r="J8899" t="e">
            <v>#N/A</v>
          </cell>
          <cell r="K8899">
            <v>-1.9745024860054201</v>
          </cell>
          <cell r="L8899" t="str">
            <v>alpha carbonic anhydrase 2 (ACA2); FUNCTIONS IN: carbonate dehydratase activity, zinc ion binding; INVOLVED IN: response to carbon dioxide, one-carbon metabolic process; LOCATED IN: cellular_component unknown; EXPRESSED IN: stem, root; CONTAINS InterPro DOMAIN/s: Carbonic anhydrase, alpha-class, catalytic domain (InterPro:IPR001148), Carbonic anhydrase, alpha-class, conserved site (InterPro:IPR018338), Carbonic anhydrase, CAH1-like (InterPro:IPR018340); BEST Arabidopsis thaliana protein match is: alpha carbonic anhydrase 7 (TAIR:AT1G08080.1); Has 3295 Blast hits to 3278 proteins in 530 species: Archae - 0; Bacteria - 691; Metazoa - 2036; Fungi - 83; Plants - 323; Viruses - 2; Other Eukaryotes - 160 (source: NCBI BLink).</v>
          </cell>
        </row>
        <row r="8900">
          <cell r="A8900" t="str">
            <v>AT3G07940</v>
          </cell>
          <cell r="B8900" t="e">
            <v>#N/A</v>
          </cell>
          <cell r="C8900" t="e">
            <v>#N/A</v>
          </cell>
          <cell r="D8900" t="e">
            <v>#N/A</v>
          </cell>
          <cell r="E8900" t="e">
            <v>#N/A</v>
          </cell>
          <cell r="F8900" t="e">
            <v>#N/A</v>
          </cell>
          <cell r="G8900" t="e">
            <v>#N/A</v>
          </cell>
          <cell r="H8900">
            <v>-0.60424371873003702</v>
          </cell>
          <cell r="I8900" t="e">
            <v>#N/A</v>
          </cell>
          <cell r="J8900" t="e">
            <v>#N/A</v>
          </cell>
          <cell r="K8900">
            <v>-0.60020227045248598</v>
          </cell>
          <cell r="L8900" t="str">
            <v>Calcium-dependent ARF-type GTPase activating protein family; FUNCTIONS IN: ARF GTPase activator activity, zinc ion binding; INVOLVED IN: regulation of ARF GTPase activity; LOCATED IN: cellular_component unknown; EXPRESSED IN: 18 plant structures; EXPRESSED DURING: 11 growth stages; CONTAINS InterPro DOMAIN/s: Arf GTPase activating protein (InterPro:IPR001164), C2 membrane targeting protein (InterPro:IPR018029), C2 calcium/lipid-binding domain, CaLB (InterPro:IPR008973), C2 calcium-dependent membrane targeting (InterPro:IPR000008); BEST Arabidopsis thaliana protein match is: Calcium-dependent ARF-type GTPase activating protein family (TAIR:AT4G21160.4); Has 9376 Blast hits to 8361 proteins in 305 species: Archae - 0; Bacteria - 0; Metazoa - 5295; Fungi - 1386; Plants - 1701; Viruses - 0; Other Eukaryotes - 994 (source: NCBI BLink).</v>
          </cell>
        </row>
        <row r="8901">
          <cell r="A8901" t="str">
            <v>AT5G04110</v>
          </cell>
          <cell r="B8901" t="e">
            <v>#N/A</v>
          </cell>
          <cell r="C8901" t="e">
            <v>#N/A</v>
          </cell>
          <cell r="D8901" t="e">
            <v>#N/A</v>
          </cell>
          <cell r="E8901" t="e">
            <v>#N/A</v>
          </cell>
          <cell r="F8901" t="e">
            <v>#N/A</v>
          </cell>
          <cell r="G8901" t="e">
            <v>#N/A</v>
          </cell>
          <cell r="H8901">
            <v>-0.54627698618385401</v>
          </cell>
          <cell r="I8901" t="e">
            <v>#N/A</v>
          </cell>
          <cell r="J8901" t="e">
            <v>#N/A</v>
          </cell>
          <cell r="K8901">
            <v>-0.53765871138581101</v>
          </cell>
          <cell r="L8901" t="str">
            <v>DNA GYRASE B3 (GYRB3); FUNCTIONS IN: DNA topoisomerase activity, DNA topoisomerase (ATP-hydrolyzing) activity, DNA binding, ATP binding; INVOLVED IN: DNA topological change, DNA metabolic process; LOCATED IN: chromosome; EXPRESSED IN: 24 plant structures; EXPRESSED DURING: 13 growth stages; CONTAINS InterPro DOMAIN/s: SANT, DNA-binding (InterPro:IPR001005), Ribosomal protein S5 domain 2-type fold (InterPro:IPR020568), DNA topoisomerase, type IIA, subunit B, domain 2 (InterPro:IPR013506), Ribosomal protein S5 domain 2-type fold, subgroup (InterPro:IPR014721), DNA topoisomerase, type IIA, subunit B (InterPro:IPR000565), DNA topoisomerase, type IIA, subunit B/N-terminal (InterPro:IPR001241); BEST Arabidopsis thaliana protein match is: DNA GYRASE B2 (TAIR:AT5G04130.1); Has 21414 Blast hits to 21375 proteins in 6002 species: Archae - 105; Bacteria - 17678; Metazoa - 58; Fungi - 26; Plants - 200; Viruses - 8; Other Eukaryotes - 3339 (source: NCBI BLink).</v>
          </cell>
        </row>
        <row r="8902">
          <cell r="A8902" t="str">
            <v>AT4G04870</v>
          </cell>
          <cell r="B8902" t="e">
            <v>#N/A</v>
          </cell>
          <cell r="C8902" t="e">
            <v>#N/A</v>
          </cell>
          <cell r="D8902" t="e">
            <v>#N/A</v>
          </cell>
          <cell r="E8902" t="e">
            <v>#N/A</v>
          </cell>
          <cell r="F8902" t="e">
            <v>#N/A</v>
          </cell>
          <cell r="G8902" t="e">
            <v>#N/A</v>
          </cell>
          <cell r="H8902">
            <v>-0.88089692931771502</v>
          </cell>
          <cell r="I8902" t="e">
            <v>#N/A</v>
          </cell>
          <cell r="J8902" t="e">
            <v>#N/A</v>
          </cell>
          <cell r="K8902">
            <v>-0.727717898882419</v>
          </cell>
          <cell r="L8902" t="str">
            <v>cardiolipin synthase (CLS); FUNCTIONS IN: phosphatidyltransferase activity, cardiolipin synthase activity; INVOLVED IN: phospholipid biosynthetic process; LOCATED IN: mitochondrion; EXPRESSED IN: 23 plant structures; EXPRESSED DURING: 13 growth stages; CONTAINS InterPro DOMAIN/s: CDP-alcohol phosphatidyltransferase (InterPro:IPR000462); BEST Arabidopsis thaliana protein match is: phosphatidylglycerolphosphate synthase 2 (TAIR:AT3G55030.1); Has 30201 Blast hits to 17322 proteins in 780 species: Archae - 12; Bacteria - 1396; Metazoa - 17338; Fungi - 3422; Plants - 5037; Viruses - 0; Other Eukaryotes - 2996 (source: NCBI BLink).</v>
          </cell>
        </row>
        <row r="8903">
          <cell r="A8903" t="str">
            <v>AT1G49910</v>
          </cell>
          <cell r="B8903" t="e">
            <v>#N/A</v>
          </cell>
          <cell r="C8903" t="e">
            <v>#N/A</v>
          </cell>
          <cell r="D8903" t="e">
            <v>#N/A</v>
          </cell>
          <cell r="E8903" t="e">
            <v>#N/A</v>
          </cell>
          <cell r="F8903" t="e">
            <v>#N/A</v>
          </cell>
          <cell r="G8903" t="e">
            <v>#N/A</v>
          </cell>
          <cell r="H8903">
            <v>-1.4400444582443399</v>
          </cell>
          <cell r="I8903" t="e">
            <v>#N/A</v>
          </cell>
          <cell r="J8903" t="e">
            <v>#N/A</v>
          </cell>
          <cell r="K8903">
            <v>-1.4652931917623899</v>
          </cell>
          <cell r="L8903" t="str">
            <v>BUB (BUDDING UNINHIBITED BY BENZYMIDAZOL) 3.2 (BUB3.2);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G-protein beta WD-40 repeat, region (InterPro:IPR020472); BEST Arabidopsis thaliana protein match is: Transducin/WD40 repeat-like superfamily protein (TAIR:AT3G19590.1); Has 8710 Blast hits to 6264 proteins in 448 species: Archae - 22; Bacteria - 1987; Metazoa - 2791; Fungi - 2014; Plants - 703; Viruses - 0; Other Eukaryotes - 1193 (source: NCBI BLink).</v>
          </cell>
        </row>
        <row r="8904">
          <cell r="A8904" t="str">
            <v>AT3G52170</v>
          </cell>
          <cell r="B8904" t="e">
            <v>#N/A</v>
          </cell>
          <cell r="C8904" t="e">
            <v>#N/A</v>
          </cell>
          <cell r="D8904" t="e">
            <v>#N/A</v>
          </cell>
          <cell r="E8904" t="e">
            <v>#N/A</v>
          </cell>
          <cell r="F8904" t="e">
            <v>#N/A</v>
          </cell>
          <cell r="G8904" t="e">
            <v>#N/A</v>
          </cell>
          <cell r="H8904">
            <v>-0.56411093389471501</v>
          </cell>
          <cell r="I8904" t="e">
            <v>#N/A</v>
          </cell>
          <cell r="J8904" t="e">
            <v>#N/A</v>
          </cell>
          <cell r="K8904">
            <v>-0.53970806152645001</v>
          </cell>
          <cell r="L8904" t="str">
            <v>DNA binding; BEST Arabidopsis thaliana protein match is: hydroxyproline-rich glycoprotein family protein (TAIR:AT5G58210.4); Has 240 Blast hits to 221 proteins in 88 species: Archae - 6; Bacteria - 92; Metazoa - 40; Fungi - 6; Plants - 65; Viruses - 0; Other Eukaryotes - 31 (source: NCBI BLink).</v>
          </cell>
        </row>
        <row r="8905">
          <cell r="A8905" t="str">
            <v>AT4G26540</v>
          </cell>
          <cell r="B8905" t="e">
            <v>#N/A</v>
          </cell>
          <cell r="C8905" t="e">
            <v>#N/A</v>
          </cell>
          <cell r="D8905" t="e">
            <v>#N/A</v>
          </cell>
          <cell r="E8905" t="e">
            <v>#N/A</v>
          </cell>
          <cell r="F8905" t="e">
            <v>#N/A</v>
          </cell>
          <cell r="G8905" t="e">
            <v>#N/A</v>
          </cell>
          <cell r="H8905">
            <v>-0.48309046873752498</v>
          </cell>
          <cell r="I8905" t="e">
            <v>#N/A</v>
          </cell>
          <cell r="J8905" t="e">
            <v>#N/A</v>
          </cell>
          <cell r="K8905">
            <v>-0.621637802037182</v>
          </cell>
          <cell r="L8905" t="str">
            <v>Leucine-rich repeat receptor-like protein kinase family protein; FUNCTIONS IN: kinase activity; INVOLVED IN: protein amino acid phosphorylation; LOCATED IN: plasma membrane; EXPRESSED IN: inflorescence meristem;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(TAIR:AT5G56040.2); Has 218237 Blast hits to 120439 proteins in 3896 species: Archae - 151; Bacteria - 20470; Metazoa - 64079; Fungi - 7848; Plants - 101542; Viruses - 308; Other Eukaryotes - 23839 (source: NCBI BLink).</v>
          </cell>
        </row>
        <row r="8906">
          <cell r="A8906" t="str">
            <v>AT2G23430</v>
          </cell>
          <cell r="B8906" t="e">
            <v>#N/A</v>
          </cell>
          <cell r="C8906" t="e">
            <v>#N/A</v>
          </cell>
          <cell r="D8906" t="e">
            <v>#N/A</v>
          </cell>
          <cell r="E8906" t="e">
            <v>#N/A</v>
          </cell>
          <cell r="F8906" t="e">
            <v>#N/A</v>
          </cell>
          <cell r="G8906" t="e">
            <v>#N/A</v>
          </cell>
          <cell r="H8906">
            <v>-1.0843301011222</v>
          </cell>
          <cell r="I8906" t="e">
            <v>#N/A</v>
          </cell>
          <cell r="J8906" t="e">
            <v>#N/A</v>
          </cell>
          <cell r="K8906">
            <v>-0.76473999140418103</v>
          </cell>
          <cell r="L8906" t="str">
            <v>ICK1; CONTAINS InterPro DOMAIN/s: Cyclin-dependent kinase inhibitor (InterPro:IPR003175), Cyclin-dependent kinase inhibitor, plant (InterPro:IPR016701); BEST Arabidopsis thaliana protein match is: KIP-related protein 2 (TAIR:AT3G50630.1); Has 507 Blast hits to 479 proteins in 88 species: Archae - 0; Bacteria - 19; Metazoa - 119; Fungi - 13; Plants - 208; Viruses - 0; Other Eukaryotes - 148 (source: NCBI BLink).</v>
          </cell>
        </row>
        <row r="8907">
          <cell r="A8907" t="str">
            <v>AT1G76540</v>
          </cell>
          <cell r="B8907" t="e">
            <v>#N/A</v>
          </cell>
          <cell r="C8907" t="e">
            <v>#N/A</v>
          </cell>
          <cell r="D8907" t="e">
            <v>#N/A</v>
          </cell>
          <cell r="E8907" t="e">
            <v>#N/A</v>
          </cell>
          <cell r="F8907" t="e">
            <v>#N/A</v>
          </cell>
          <cell r="G8907" t="e">
            <v>#N/A</v>
          </cell>
          <cell r="H8907">
            <v>-0.62984488974879704</v>
          </cell>
          <cell r="I8907" t="e">
            <v>#N/A</v>
          </cell>
          <cell r="J8907" t="e">
            <v>#N/A</v>
          </cell>
          <cell r="K8907">
            <v>-1.0401635903953801</v>
          </cell>
          <cell r="L8907" t="str">
            <v>cyclin-dependent kinase B2;1 (CDKB2;1);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B2;2 (TAIR:AT1G20930.1); Has 111951 Blast hits to 110345 proteins in 2908 species: Archae - 97; Bacteria - 11880; Metazoa - 41997; Fungi - 12251; Plants - 25980; Viruses - 445; Other Eukaryotes - 19301 (source: NCBI BLink).</v>
          </cell>
        </row>
        <row r="8908">
          <cell r="A8908" t="str">
            <v>AT3G18640</v>
          </cell>
          <cell r="B8908" t="e">
            <v>#N/A</v>
          </cell>
          <cell r="C8908" t="e">
            <v>#N/A</v>
          </cell>
          <cell r="D8908" t="e">
            <v>#N/A</v>
          </cell>
          <cell r="E8908" t="e">
            <v>#N/A</v>
          </cell>
          <cell r="F8908" t="e">
            <v>#N/A</v>
          </cell>
          <cell r="G8908" t="e">
            <v>#N/A</v>
          </cell>
          <cell r="H8908">
            <v>-0.470889111279015</v>
          </cell>
          <cell r="I8908" t="e">
            <v>#N/A</v>
          </cell>
          <cell r="J8908" t="e">
            <v>#N/A</v>
          </cell>
          <cell r="K8908">
            <v>-0.56957363512911496</v>
          </cell>
          <cell r="L8908" t="str">
            <v>Zinc finger C-x8-C-x5-C-x3-H type family protein; FUNCTIONS IN: zinc ion binding, nucleic acid binding; EXPRESSED IN: 18 plant structures; EXPRESSED DURING: 10 growth stages; CONTAINS InterPro DOMAIN/s: Zinc finger, CCCH-type (InterPro:IPR000571); BEST Arabidopsis thaliana protein match is: histone-lysine N-methyltransferases (TAIR:AT3G26850.2); Has 2096 Blast hits to 1919 proteins in 216 species: Archae - 1; Bacteria - 45; Metazoa - 857; Fungi - 199; Plants - 205; Viruses - 43; Other Eukaryotes - 746 (source: NCBI BLink).</v>
          </cell>
        </row>
        <row r="8909">
          <cell r="A8909" t="str">
            <v>AT5G62300</v>
          </cell>
          <cell r="B8909" t="e">
            <v>#N/A</v>
          </cell>
          <cell r="C8909" t="e">
            <v>#N/A</v>
          </cell>
          <cell r="D8909" t="e">
            <v>#N/A</v>
          </cell>
          <cell r="E8909" t="e">
            <v>#N/A</v>
          </cell>
          <cell r="F8909" t="e">
            <v>#N/A</v>
          </cell>
          <cell r="G8909" t="e">
            <v>#N/A</v>
          </cell>
          <cell r="H8909">
            <v>-0.34831695919889499</v>
          </cell>
          <cell r="I8909" t="e">
            <v>#N/A</v>
          </cell>
          <cell r="J8909" t="e">
            <v>#N/A</v>
          </cell>
          <cell r="K8909">
            <v>-0.50884729049140198</v>
          </cell>
          <cell r="L8909" t="str">
            <v>Ribosomal protein S10p/S20e family protein; FUNCTIONS IN: structural constituent of ribosome, RNA binding; INVOLVED IN: translation; LOCATED IN: cytosolic small ribosomal subunit, small ribosomal subunit, cell wall; EXPRESSED IN: leaf; CONTAINS InterPro DOMAIN/s: Ribosomal protein S10, conserved site (InterPro:IPR018268), Ribosomal protein S10, eukaryotic/archaeal (InterPro:IPR005729), Ribosomal protein S10 (InterPro:IPR001848); BEST Arabidopsis thaliana protein match is: Ribosomal protein S10p/S20e family protein (TAIR:AT3G45030.1); Has 7487 Blast hits to 7487 proteins in 2603 species: Archae - 270; Bacteria - 4745; Metazoa - 380; Fungi - 144; Plants - 182; Viruses - 0; Other Eukaryotes - 1766 (source: NCBI BLink).</v>
          </cell>
        </row>
        <row r="8910">
          <cell r="A8910" t="str">
            <v>AT5G11550</v>
          </cell>
          <cell r="B8910" t="e">
            <v>#N/A</v>
          </cell>
          <cell r="C8910" t="e">
            <v>#N/A</v>
          </cell>
          <cell r="D8910" t="e">
            <v>#N/A</v>
          </cell>
          <cell r="E8910" t="e">
            <v>#N/A</v>
          </cell>
          <cell r="F8910" t="e">
            <v>#N/A</v>
          </cell>
          <cell r="G8910" t="e">
            <v>#N/A</v>
          </cell>
          <cell r="H8910">
            <v>-0.75142014904782495</v>
          </cell>
          <cell r="I8910" t="e">
            <v>#N/A</v>
          </cell>
          <cell r="J8910" t="e">
            <v>#N/A</v>
          </cell>
          <cell r="K8910">
            <v>-1.40702070455924</v>
          </cell>
          <cell r="L8910" t="str">
            <v>ARM repeat superfamily protein; FUNCTIONS IN: binding; INVOLVED IN: biological_process unknown; LOCATED IN: chloroplast; EXPRESSED IN: 18 plant structures; EXPRESSED DURING: 8 growth stages; CONTAINS InterPro DOMAIN/s: Armadillo-type fold (InterPro:IPR016024); BEST Arabidopsis thaliana protein match is: plant U-box 26 (TAIR:AT1G49780.1); Has 1807 Blast hits to 1807 proteins in 277 species: Archae - 0; Bacteria - 0; Metazoa - 736; Fungi - 347; Plants - 385; Viruses - 0; Other Eukaryotes - 339 (source: NCBI BLink).</v>
          </cell>
        </row>
        <row r="8911">
          <cell r="A8911" t="str">
            <v>AT5G49160</v>
          </cell>
          <cell r="B8911" t="e">
            <v>#N/A</v>
          </cell>
          <cell r="C8911" t="e">
            <v>#N/A</v>
          </cell>
          <cell r="D8911" t="e">
            <v>#N/A</v>
          </cell>
          <cell r="E8911" t="e">
            <v>#N/A</v>
          </cell>
          <cell r="F8911" t="e">
            <v>#N/A</v>
          </cell>
          <cell r="G8911" t="e">
            <v>#N/A</v>
          </cell>
          <cell r="H8911">
            <v>-0.49943742928789597</v>
          </cell>
          <cell r="I8911" t="e">
            <v>#N/A</v>
          </cell>
          <cell r="J8911" t="e">
            <v>#N/A</v>
          </cell>
          <cell r="K8911">
            <v>-0.66823236047760703</v>
          </cell>
          <cell r="L8911" t="str">
            <v>methyltransferase 1 (MET1); FUNCTIONS IN: methyltransferase activity; INVOLVED IN: in 6 processes; LOCATED IN: nucleus; EXPRESSED IN: 22 plant structures; EXPRESSED DURING: 15 growth stages; CONTAINS InterPro DOMAIN/s: DNA (cytosine-5)-methyltransferase 1 (InterPro:IPR017198), DNA methylase, C-5 cytosine-specific (InterPro:IPR001525), Bromo adjacent homology (BAH) domain (InterPro:IPR001025), DNA methylase, C-5 cytosine-specific, active site (InterPro:IPR018117); BEST Arabidopsis thaliana protein match is: DNA (cytosine-5-)-methyltransferase family protein (TAIR:AT4G08990.1); Has 1807 Blast hits to 1807 proteins in 277 species: Archae - 0; Bacteria - 0; Metazoa - 736; Fungi - 347; Plants - 385; Viruses - 0; Other Eukaryotes - 339 (source: NCBI BLink).</v>
          </cell>
        </row>
        <row r="8912">
          <cell r="A8912" t="str">
            <v>AT4G11080</v>
          </cell>
          <cell r="B8912" t="e">
            <v>#N/A</v>
          </cell>
          <cell r="C8912" t="e">
            <v>#N/A</v>
          </cell>
          <cell r="D8912" t="e">
            <v>#N/A</v>
          </cell>
          <cell r="E8912" t="e">
            <v>#N/A</v>
          </cell>
          <cell r="F8912" t="e">
            <v>#N/A</v>
          </cell>
          <cell r="G8912" t="e">
            <v>#N/A</v>
          </cell>
          <cell r="H8912">
            <v>-0.65811871066077698</v>
          </cell>
          <cell r="I8912" t="e">
            <v>#N/A</v>
          </cell>
          <cell r="J8912" t="e">
            <v>#N/A</v>
          </cell>
          <cell r="K8912">
            <v>-0.77273712330134103</v>
          </cell>
          <cell r="L8912" t="str">
            <v>HMG (high mobility group) box protein; FUNCTIONS IN: sequence-specific DNA binding transcription factor activity; LOCATED IN: nucleus, chloroplast; EXPRESSED IN: 19 plant structures; EXPRESSED DURING: 13 growth stages; CONTAINS InterPro DOMAIN/s: High mobility group, superfamily (InterPro:IPR009071), High mobility group, HMG1/HMG2 (InterPro:IPR000910); BEST Arabidopsis thaliana protein match is: HMG (high mobility group) box protein (TAIR:AT4G23800.2); Has 1807 Blast hits to 1807 proteins in 277 species: Archae - 0; Bacteria - 0; Metazoa - 736; Fungi - 347; Plants - 385; Viruses - 0; Other Eukaryotes - 339 (source: NCBI BLink).</v>
          </cell>
        </row>
        <row r="8913">
          <cell r="A8913" t="str">
            <v>AT2G45310</v>
          </cell>
          <cell r="B8913" t="e">
            <v>#N/A</v>
          </cell>
          <cell r="C8913" t="e">
            <v>#N/A</v>
          </cell>
          <cell r="D8913" t="e">
            <v>#N/A</v>
          </cell>
          <cell r="E8913" t="e">
            <v>#N/A</v>
          </cell>
          <cell r="F8913" t="e">
            <v>#N/A</v>
          </cell>
          <cell r="G8913" t="e">
            <v>#N/A</v>
          </cell>
          <cell r="H8913">
            <v>-0.80338999418480095</v>
          </cell>
          <cell r="I8913" t="e">
            <v>#N/A</v>
          </cell>
          <cell r="J8913" t="e">
            <v>#N/A</v>
          </cell>
          <cell r="K8913">
            <v>-0.57031456210477005</v>
          </cell>
          <cell r="L8913" t="str">
            <v>UDP-D-glucuronate 4-epimerase 4 (GAE4); FUNCTIONS IN: coenzyme binding, racemase and epimerase activity, acting on carbohydrates and derivatives, binding, catalytic activity; INVOLVED IN: cellular metabolic process, carbohydrate metabolic process, nucleotide-sugar metabolic process, metabolic process; LOCATED IN: cellular_component unknown; EXPRESSED IN: 25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3 (TAIR:AT4G00110.1); Has 44632 Blast hits to 44622 proteins in 2990 species: Archae - 813; Bacteria - 26318; Metazoa - 807; Fungi - 418; Plants - 1224; Viruses - 43; Other Eukaryotes - 15009 (source: NCBI BLink).</v>
          </cell>
        </row>
        <row r="8914">
          <cell r="A8914" t="str">
            <v>AT1G18600</v>
          </cell>
          <cell r="B8914" t="e">
            <v>#N/A</v>
          </cell>
          <cell r="C8914" t="e">
            <v>#N/A</v>
          </cell>
          <cell r="D8914" t="e">
            <v>#N/A</v>
          </cell>
          <cell r="E8914" t="e">
            <v>#N/A</v>
          </cell>
          <cell r="F8914" t="e">
            <v>#N/A</v>
          </cell>
          <cell r="G8914" t="e">
            <v>#N/A</v>
          </cell>
          <cell r="H8914">
            <v>-0.66091296171871705</v>
          </cell>
          <cell r="I8914" t="e">
            <v>#N/A</v>
          </cell>
          <cell r="J8914" t="e">
            <v>#N/A</v>
          </cell>
          <cell r="K8914">
            <v>-0.91780796302397305</v>
          </cell>
          <cell r="L8914" t="str">
            <v>RHOMBOID-like protein 12 (RBL12); FUNCTIONS IN: serine-type endopeptidase activity; INVOLVED IN: biological_process unknown; LOCATED IN: mitochondrion; EXPRESSED IN: 22 plant structures; EXPRESSED DURING: 13 growth stages; CONTAINS InterPro DOMAIN/s: Peptidase S54, rhomboid (InterPro:IPR002610); BEST Arabidopsis thaliana protein match is: Rhomboid-related intramembrane serine protease family protein (TAIR:AT1G74130.1); Has 3270 Blast hits to 3270 proteins in 960 species: Archae - 107; Bacteria - 1998; Metazoa - 110; Fungi - 132; Plants - 58; Viruses - 0; Other Eukaryotes - 865 (source: NCBI BLink).</v>
          </cell>
        </row>
        <row r="8915">
          <cell r="A8915" t="str">
            <v>AT3G26340</v>
          </cell>
          <cell r="B8915" t="e">
            <v>#N/A</v>
          </cell>
          <cell r="C8915" t="e">
            <v>#N/A</v>
          </cell>
          <cell r="D8915" t="e">
            <v>#N/A</v>
          </cell>
          <cell r="E8915" t="e">
            <v>#N/A</v>
          </cell>
          <cell r="F8915" t="e">
            <v>#N/A</v>
          </cell>
          <cell r="G8915" t="e">
            <v>#N/A</v>
          </cell>
          <cell r="H8915">
            <v>-0.69622486647487403</v>
          </cell>
          <cell r="I8915" t="e">
            <v>#N/A</v>
          </cell>
          <cell r="J8915" t="e">
            <v>#N/A</v>
          </cell>
          <cell r="K8915">
            <v>-0.59607549380257197</v>
          </cell>
          <cell r="L8915" t="str">
            <v>N-terminal nucleophile aminohydrolases (Ntn hydrolases) superfamily protein; FUNCTIONS IN: endopeptidase activity, threonine-type endopeptidase activity; INVOLVED IN: proteolysis involved in cellular protein catabolic process, ubiquitin-dependent protein catabolic process; LOCATED IN: proteasome core complex, proteasome complex; EXPRESSED IN: guard cell; CONTAINS InterPro DOMAIN/s: Proteasome, beta-type subunit, conserved site (InterPro:IPR016050), Peptidase T1A, proteasome beta-subunit (InterPro:IPR000243), Proteasome, subunit alpha/beta (InterPro:IPR001353); BEST Arabidopsis thaliana protein match is: 20S proteasome beta subunit E1 (TAIR:AT1G13060.1); Has 6541 Blast hits to 6534 proteins in 612 species: Archae - 835; Bacteria - 512; Metazoa - 2083; Fungi - 1372; Plants - 865; Viruses - 0; Other Eukaryotes - 874 (source: NCBI BLink).</v>
          </cell>
        </row>
        <row r="8916">
          <cell r="A8916" t="str">
            <v>AT1G20380</v>
          </cell>
          <cell r="B8916" t="e">
            <v>#N/A</v>
          </cell>
          <cell r="C8916" t="e">
            <v>#N/A</v>
          </cell>
          <cell r="D8916" t="e">
            <v>#N/A</v>
          </cell>
          <cell r="E8916" t="e">
            <v>#N/A</v>
          </cell>
          <cell r="F8916" t="e">
            <v>#N/A</v>
          </cell>
          <cell r="G8916" t="e">
            <v>#N/A</v>
          </cell>
          <cell r="H8916">
            <v>-0.962448917894975</v>
          </cell>
          <cell r="I8916" t="e">
            <v>#N/A</v>
          </cell>
          <cell r="J8916" t="e">
            <v>#N/A</v>
          </cell>
          <cell r="K8916">
            <v>-1.21771009834418</v>
          </cell>
          <cell r="L8916" t="str">
            <v>Prolyl oligopeptidase family protein; FUNCTIONS IN: serine-type peptidase activity, serine-type endopeptidase activity; INVOLVED IN: proteolysis; LOCATED IN: cellular_component unknown; EXPRESSED IN: 19 plant structures; EXPRESSED DURING: 9 growth stages; CONTAINS InterPro DOMAIN/s: Peptidase S9, prolyl oligopeptidase, catalytic domain (InterPro:IPR001375), Peptidase S9A, oligopeptidase, N-terminal beta-propeller (InterPro:IPR004106), Peptidase S9A, prolyl oligopeptidase (InterPro:IPR002470); BEST Arabidopsis thaliana protein match is: Prolyl oligopeptidase family protein (TAIR:AT1G76140.1); Has 7989 Blast hits to 7898 proteins in 1359 species: Archae - 93; Bacteria - 3809; Metazoa - 313; Fungi - 45; Plants - 231; Viruses - 0; Other Eukaryotes - 3498 (source: NCBI BLink).</v>
          </cell>
        </row>
        <row r="8917">
          <cell r="A8917" t="str">
            <v>AT5G42670</v>
          </cell>
          <cell r="B8917" t="e">
            <v>#N/A</v>
          </cell>
          <cell r="C8917" t="e">
            <v>#N/A</v>
          </cell>
          <cell r="D8917" t="e">
            <v>#N/A</v>
          </cell>
          <cell r="E8917" t="e">
            <v>#N/A</v>
          </cell>
          <cell r="F8917" t="e">
            <v>#N/A</v>
          </cell>
          <cell r="G8917" t="e">
            <v>#N/A</v>
          </cell>
          <cell r="H8917">
            <v>-0.67662819093548299</v>
          </cell>
          <cell r="I8917" t="e">
            <v>#N/A</v>
          </cell>
          <cell r="J8917" t="e">
            <v>#N/A</v>
          </cell>
          <cell r="K8917">
            <v>-0.514857294485905</v>
          </cell>
          <cell r="L8917" t="str">
            <v>Agenet domain-containing protein; FUNCTIONS IN: RNA binding; INVOLVED IN: biological_process unknown; EXPRESSED IN: 23 plant structures; EXPRESSED DURING: 13 growth stages; CONTAINS InterPro DOMAIN/s: Tudor-like, plant (InterPro:IPR014002), Agenet (InterPro:IPR008395); BEST Arabidopsis thaliana protein match is: Agenet domain-containing protein (TAIR:AT5G52070.1); Has 1807 Blast hits to 1807 proteins in 277 species: Archae - 0; Bacteria - 0; Metazoa - 736; Fungi - 347; Plants - 385; Viruses - 0; Other Eukaryotes - 339 (source: NCBI BLink).</v>
          </cell>
        </row>
        <row r="8918">
          <cell r="A8918" t="str">
            <v>AT1G72130</v>
          </cell>
          <cell r="B8918" t="e">
            <v>#N/A</v>
          </cell>
          <cell r="C8918" t="e">
            <v>#N/A</v>
          </cell>
          <cell r="D8918" t="e">
            <v>#N/A</v>
          </cell>
          <cell r="E8918" t="e">
            <v>#N/A</v>
          </cell>
          <cell r="F8918" t="e">
            <v>#N/A</v>
          </cell>
          <cell r="G8918" t="e">
            <v>#N/A</v>
          </cell>
          <cell r="H8918">
            <v>-0.61285439429972899</v>
          </cell>
          <cell r="I8918" t="e">
            <v>#N/A</v>
          </cell>
          <cell r="J8918" t="e">
            <v>#N/A</v>
          </cell>
          <cell r="K8918">
            <v>-1.0142952251214701</v>
          </cell>
          <cell r="L8918" t="str">
            <v>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(TAIR:AT1G72140.1); Has 7846 Blast hits to 7701 proteins in 1476 species: Archae - 0; Bacteria - 4043; Metazoa - 538; Fungi - 469; Plants - 2185; Viruses - 0; Other Eukaryotes - 611 (source: NCBI BLink).</v>
          </cell>
        </row>
        <row r="8919">
          <cell r="A8919" t="str">
            <v>AT3G59550</v>
          </cell>
          <cell r="B8919" t="e">
            <v>#N/A</v>
          </cell>
          <cell r="C8919" t="e">
            <v>#N/A</v>
          </cell>
          <cell r="D8919" t="e">
            <v>#N/A</v>
          </cell>
          <cell r="E8919" t="e">
            <v>#N/A</v>
          </cell>
          <cell r="F8919" t="e">
            <v>#N/A</v>
          </cell>
          <cell r="G8919" t="e">
            <v>#N/A</v>
          </cell>
          <cell r="H8919">
            <v>-1.37770728423253</v>
          </cell>
          <cell r="I8919" t="e">
            <v>#N/A</v>
          </cell>
          <cell r="J8919" t="e">
            <v>#N/A</v>
          </cell>
          <cell r="K8919">
            <v>-1.39643673135493</v>
          </cell>
          <cell r="L8919" t="str">
            <v>SYN3; FUNCTIONS IN: molecular_function unknown; INVOLVED IN: mitosis, megagametogenesis, pollen development; LOCATED IN: nucleolus, nucleus, nuclear cohesin complex; EXPRESSED IN: 24 plant structures; EXPRESSED DURING: 14 growth stages; CONTAINS InterPro DOMAIN/s: Rad21/Rec8 like protein, C-terminal (InterPro:IPR006909), Rad21/Rec8 like protein, N-terminal (InterPro:IPR006910); BEST Arabidopsis thaliana protein match is: Zinc knuckle (CCHC-type) family protein (TAIR:AT4G05360.1); Has 1082 Blast hits to 944 proteins in 221 species: Archae - 0; Bacteria - 42; Metazoa - 397; Fungi - 305; Plants - 228; Viruses - 4; Other Eukaryotes - 106 (source: NCBI BLink).</v>
          </cell>
        </row>
        <row r="8920">
          <cell r="A8920" t="str">
            <v>AT1G08550</v>
          </cell>
          <cell r="B8920" t="e">
            <v>#N/A</v>
          </cell>
          <cell r="C8920" t="e">
            <v>#N/A</v>
          </cell>
          <cell r="D8920" t="e">
            <v>#N/A</v>
          </cell>
          <cell r="E8920" t="e">
            <v>#N/A</v>
          </cell>
          <cell r="F8920" t="e">
            <v>#N/A</v>
          </cell>
          <cell r="G8920" t="e">
            <v>#N/A</v>
          </cell>
          <cell r="H8920">
            <v>-0.44273166549571402</v>
          </cell>
          <cell r="I8920" t="e">
            <v>#N/A</v>
          </cell>
          <cell r="J8920" t="e">
            <v>#N/A</v>
          </cell>
          <cell r="K8920">
            <v>-0.37311617499124899</v>
          </cell>
          <cell r="L8920" t="str">
            <v>non-photochemical quenching 1 (NPQ1); FUNCTIONS IN: violaxanthin de-epoxidase activity; INVOLVED IN: fatty acid metabolic process, response to heat, chlorophyll metabolic process, xanthophyll metabolic process, xanthophyll cycle; LOCATED IN: thylakoid lumen, chloroplast thylakoid lumen, chloroplast photosystem II, chloroplast; EXPRESSED IN: 22 plant structures; EXPRESSED DURING: 14 growth stages; CONTAINS InterPro DOMAIN/s: Lipocalin conserved site (InterPro:IPR022272), Calycin (InterPro:IPR012674), Violaxanthin de-epoxidase (InterPro:IPR010788), Calycin-like (InterPro:IPR011038); BEST Arabidopsis thaliana protein match is: violaxanthin de-epoxidase-related (TAIR:AT2G21860.1); Has 258 Blast hits to 254 proteins in 55 species: Archae - 0; Bacteria - 9; Metazoa - 2; Fungi - 0; Plants - 212; Viruses - 0; Other Eukaryotes - 35 (source: NCBI BLink).</v>
          </cell>
        </row>
        <row r="8921">
          <cell r="A8921" t="str">
            <v>AT3G25590</v>
          </cell>
          <cell r="B8921" t="e">
            <v>#N/A</v>
          </cell>
          <cell r="C8921" t="e">
            <v>#N/A</v>
          </cell>
          <cell r="D8921" t="e">
            <v>#N/A</v>
          </cell>
          <cell r="E8921" t="e">
            <v>#N/A</v>
          </cell>
          <cell r="F8921" t="e">
            <v>#N/A</v>
          </cell>
          <cell r="G8921" t="e">
            <v>#N/A</v>
          </cell>
          <cell r="H8921">
            <v>-0.91849736024784301</v>
          </cell>
          <cell r="I8921" t="e">
            <v>#N/A</v>
          </cell>
          <cell r="J8921" t="e">
            <v>#N/A</v>
          </cell>
          <cell r="K8921">
            <v>-1.03417537279642</v>
          </cell>
          <cell r="L8921" t="str">
            <v>unknown protein; Has 149 Blast hits to 140 proteins in 44 species: Archae - 0; Bacteria - 6; Metazoa - 40; Fungi - 6; Plants - 39; Viruses - 0; Other Eukaryotes - 58 (source: NCBI BLink).</v>
          </cell>
        </row>
        <row r="8922">
          <cell r="A8922" t="str">
            <v>AT2G31410</v>
          </cell>
          <cell r="B8922" t="e">
            <v>#N/A</v>
          </cell>
          <cell r="C8922" t="e">
            <v>#N/A</v>
          </cell>
          <cell r="D8922" t="e">
            <v>#N/A</v>
          </cell>
          <cell r="E8922" t="e">
            <v>#N/A</v>
          </cell>
          <cell r="F8922" t="e">
            <v>#N/A</v>
          </cell>
          <cell r="G8922" t="e">
            <v>#N/A</v>
          </cell>
          <cell r="H8922">
            <v>-0.48770569295459998</v>
          </cell>
          <cell r="I8922" t="e">
            <v>#N/A</v>
          </cell>
          <cell r="J8922" t="e">
            <v>#N/A</v>
          </cell>
          <cell r="K8922">
            <v>-0.59179001944656795</v>
          </cell>
          <cell r="L8922" t="str">
            <v>unknown protein; Has 1719 Blast hits to 1091 proteins in 184 species: Archae - 5; Bacteria - 24; Metazoa - 559; Fungi - 169; Plants - 192; Viruses - 1; Other Eukaryotes - 769 (source: NCBI BLink).</v>
          </cell>
        </row>
        <row r="8923">
          <cell r="A8923" t="str">
            <v>AT3G53700</v>
          </cell>
          <cell r="B8923" t="e">
            <v>#N/A</v>
          </cell>
          <cell r="C8923" t="e">
            <v>#N/A</v>
          </cell>
          <cell r="D8923" t="e">
            <v>#N/A</v>
          </cell>
          <cell r="E8923" t="e">
            <v>#N/A</v>
          </cell>
          <cell r="F8923" t="e">
            <v>#N/A</v>
          </cell>
          <cell r="G8923" t="e">
            <v>#N/A</v>
          </cell>
          <cell r="H8923">
            <v>-0.65015516863892098</v>
          </cell>
          <cell r="I8923" t="e">
            <v>#N/A</v>
          </cell>
          <cell r="J8923" t="e">
            <v>#N/A</v>
          </cell>
          <cell r="K8923">
            <v>-0.43298088023736298</v>
          </cell>
          <cell r="L8923" t="str">
            <v>maternal effect embryo arrest 40 (MEE40); INVOLVED IN: embryo development ending in seed dormancy; LOCATED IN: chloroplast; EXPRESSED IN: 21 plant structures; EXPRESSED DURING: 13 growth stages; CONTAINS InterPro DOMAIN/s: Pentatricopeptide repeat (InterPro:IPR002885); BEST Arabidopsis thaliana protein match is: Pentatricopeptide repeat (PPR) superfamily protein (TAIR:AT5G64320.1); Has 58723 Blast hits to 15213 proteins in 321 species: Archae - 6; Bacteria - 72; Metazoa - 992; Fungi - 1450; Plants - 53933; Viruses - 0; Other Eukaryotes - 2270 (source: NCBI BLink).</v>
          </cell>
        </row>
        <row r="8924">
          <cell r="A8924" t="str">
            <v>AT5G53290</v>
          </cell>
          <cell r="B8924" t="e">
            <v>#N/A</v>
          </cell>
          <cell r="C8924" t="e">
            <v>#N/A</v>
          </cell>
          <cell r="D8924" t="e">
            <v>#N/A</v>
          </cell>
          <cell r="E8924" t="e">
            <v>#N/A</v>
          </cell>
          <cell r="F8924" t="e">
            <v>#N/A</v>
          </cell>
          <cell r="G8924" t="e">
            <v>#N/A</v>
          </cell>
          <cell r="H8924">
            <v>-1.01753760347907</v>
          </cell>
          <cell r="I8924" t="e">
            <v>#N/A</v>
          </cell>
          <cell r="J8924" t="e">
            <v>#N/A</v>
          </cell>
          <cell r="K8924">
            <v>-1.20489808689346</v>
          </cell>
          <cell r="L8924" t="str">
            <v>cytokinin response factor 3 (CRF3); CONTAINS InterPro DOMAIN/s: DNA-binding, integrase-type (InterPro:IPR016177), Pathogenesis-related transcriptional factor/ERF, DNA-binding (InterPro:IPR001471); BEST Arabidopsis thaliana protein match is: cytokinin response factor 4 (TAIR:AT4G27950.1); Has 1807 Blast hits to 1807 proteins in 277 species: Archae - 0; Bacteria - 0; Metazoa - 736; Fungi - 347; Plants - 385; Viruses - 0; Other Eukaryotes - 339 (source: NCBI BLink).</v>
          </cell>
        </row>
        <row r="8925">
          <cell r="A8925" t="str">
            <v>AT5G52110</v>
          </cell>
          <cell r="B8925" t="e">
            <v>#N/A</v>
          </cell>
          <cell r="C8925" t="e">
            <v>#N/A</v>
          </cell>
          <cell r="D8925" t="e">
            <v>#N/A</v>
          </cell>
          <cell r="E8925" t="e">
            <v>#N/A</v>
          </cell>
          <cell r="F8925" t="e">
            <v>#N/A</v>
          </cell>
          <cell r="G8925" t="e">
            <v>#N/A</v>
          </cell>
          <cell r="H8925">
            <v>-0.644211588860508</v>
          </cell>
          <cell r="I8925" t="e">
            <v>#N/A</v>
          </cell>
          <cell r="J8925" t="e">
            <v>#N/A</v>
          </cell>
          <cell r="K8925">
            <v>-0.62869721344065799</v>
          </cell>
          <cell r="L8925" t="str">
            <v>HIGH CHLOROPHYLL FLUORESCENCE 208 (HCF208); CONTAINS InterPro DOMAIN/s: Protein of unknown function DUF2930 (InterPro:IPR021325); Has 125 Blast hits to 125 proteins in 55 species: Archae - 0; Bacteria - 72; Metazoa - 0; Fungi - 0; Plants - 48; Viruses - 0; Other Eukaryotes - 5 (source: NCBI BLink).</v>
          </cell>
        </row>
        <row r="8926">
          <cell r="A8926" t="str">
            <v>AT2G46570</v>
          </cell>
          <cell r="B8926" t="e">
            <v>#N/A</v>
          </cell>
          <cell r="C8926" t="e">
            <v>#N/A</v>
          </cell>
          <cell r="D8926" t="e">
            <v>#N/A</v>
          </cell>
          <cell r="E8926" t="e">
            <v>#N/A</v>
          </cell>
          <cell r="F8926" t="e">
            <v>#N/A</v>
          </cell>
          <cell r="G8926" t="e">
            <v>#N/A</v>
          </cell>
          <cell r="H8926">
            <v>-0.66864631945012398</v>
          </cell>
          <cell r="I8926" t="e">
            <v>#N/A</v>
          </cell>
          <cell r="J8926" t="e">
            <v>#N/A</v>
          </cell>
          <cell r="K8926">
            <v>-0.77524696687883099</v>
          </cell>
          <cell r="L8926" t="str">
            <v>laccase 6 (LAC6); FUNCTIONS IN: laccase activity; INVOLVED IN: oxidation reduction, lignin catabolic process; LOCATED IN: endomembrane system, apoplast; EXPRESSED IN: shoot, hypocotyl, root, flower, leaf; CONTAINS InterPro DOMAIN/s: Cupredoxin (InterPro:IPR008972), Multicopper oxidase, type 2 (InterPro:IPR011706), Multicopper oxidase, type 3 (InterPro:IPR011707), Laccase (InterPro:IPR017761), Multicopper oxidase, copper-binding site (InterPro:IPR002355), Multicopper oxidase, type 1 (InterPro:IPR001117); BEST Arabidopsis thaliana protein match is: laccase 5 (TAIR:AT2G40370.1); Has 9565 Blast hits to 7786 proteins in 1266 species: Archae - 28; Bacteria - 3648; Metazoa - 481; Fungi - 3482; Plants - 1556; Viruses - 0; Other Eukaryotes - 370 (source: NCBI BLink).</v>
          </cell>
        </row>
        <row r="8927">
          <cell r="A8927" t="str">
            <v>AT5G03555</v>
          </cell>
          <cell r="B8927" t="e">
            <v>#N/A</v>
          </cell>
          <cell r="C8927" t="e">
            <v>#N/A</v>
          </cell>
          <cell r="D8927" t="e">
            <v>#N/A</v>
          </cell>
          <cell r="E8927" t="e">
            <v>#N/A</v>
          </cell>
          <cell r="F8927" t="e">
            <v>#N/A</v>
          </cell>
          <cell r="G8927" t="e">
            <v>#N/A</v>
          </cell>
          <cell r="H8927">
            <v>-0.75207712116261904</v>
          </cell>
          <cell r="I8927" t="e">
            <v>#N/A</v>
          </cell>
          <cell r="J8927" t="e">
            <v>#N/A</v>
          </cell>
          <cell r="K8927">
            <v>-0.85416101118251297</v>
          </cell>
          <cell r="L8927" t="str">
            <v>permease, cytosine/purines, uracil, thiamine, allantoin family protein; FUNCTIONS IN: nucleobase transmembrane transporter activity; INVOLVED IN: nucleobase, nucleoside, nucleotide and nucleic acid transport, transmembrane transport; LOCATED IN: membrane; EXPRESSED IN: 22 plant structures; EXPRESSED DURING: 13 growth stages; CONTAINS InterPro DOMAIN/s: Permease, cytosine/purines, uracil, thiamine, allantoin (InterPro:IPR001248); Has 4949 Blast hits to 4943 proteins in 959 species: Archae - 81; Bacteria - 2901; Metazoa - 0; Fungi - 592; Plants - 52; Viruses - 0; Other Eukaryotes - 1323 (source: NCBI BLink).</v>
          </cell>
        </row>
        <row r="8928">
          <cell r="A8928" t="str">
            <v>AT1G23330</v>
          </cell>
          <cell r="B8928" t="e">
            <v>#N/A</v>
          </cell>
          <cell r="C8928" t="e">
            <v>#N/A</v>
          </cell>
          <cell r="D8928" t="e">
            <v>#N/A</v>
          </cell>
          <cell r="E8928" t="e">
            <v>#N/A</v>
          </cell>
          <cell r="F8928" t="e">
            <v>#N/A</v>
          </cell>
          <cell r="G8928" t="e">
            <v>#N/A</v>
          </cell>
          <cell r="H8928">
            <v>-0.84338501585671299</v>
          </cell>
          <cell r="I8928" t="e">
            <v>#N/A</v>
          </cell>
          <cell r="J8928" t="e">
            <v>#N/A</v>
          </cell>
          <cell r="K8928">
            <v>-0.85590532937706998</v>
          </cell>
          <cell r="L8928" t="str">
            <v>alpha/beta-Hydrolases superfamily protein; FUNCTIONS IN: molecular_function unknown; INVOLVED IN: biological_process unknown; LOCATED IN: endomembrane system; EXPRESSED IN: 22 plant structures; EXPRESSED DURING: 13 growth stages; BEST Arabidopsis thaliana protein match is: alpha/beta-Hydrolases superfamily protein (TAIR:AT1G10740.4); Has 777 Blast hits to 777 proteins in 229 species: Archae - 0; Bacteria - 631; Metazoa - 3; Fungi - 4; Plants - 47; Viruses - 0; Other Eukaryotes - 92 (source: NCBI BLink).</v>
          </cell>
        </row>
        <row r="8929">
          <cell r="A8929" t="str">
            <v>AT3G49670</v>
          </cell>
          <cell r="B8929" t="e">
            <v>#N/A</v>
          </cell>
          <cell r="C8929" t="e">
            <v>#N/A</v>
          </cell>
          <cell r="D8929" t="e">
            <v>#N/A</v>
          </cell>
          <cell r="E8929" t="e">
            <v>#N/A</v>
          </cell>
          <cell r="F8929" t="e">
            <v>#N/A</v>
          </cell>
          <cell r="G8929" t="e">
            <v>#N/A</v>
          </cell>
          <cell r="H8929">
            <v>-0.82597191260318603</v>
          </cell>
          <cell r="I8929" t="e">
            <v>#N/A</v>
          </cell>
          <cell r="J8929" t="e">
            <v>#N/A</v>
          </cell>
          <cell r="K8929">
            <v>-1.0214323375529499</v>
          </cell>
          <cell r="L8929" t="str">
            <v>BARELY ANY MERISTEM 2 (BAM2); FUNCTIONS IN: protein serine/threonine kinase activity, protein kinase activity, ATP binding; INVOLVED IN: in 9 processes; LOCATED IN: plasma membrane; EXPRESSED IN: 29 plant structures; EXPRESSED DURING: 15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receptor-like protein kinase family protein (TAIR:AT5G65700.2); Has 214102 Blast hits to 137812 proteins in 4967 species: Archae - 148; Bacteria - 22093; Metazoa - 65883; Fungi - 10747; Plants - 88678; Viruses - 437; Other Eukaryotes - 26116 (source: NCBI BLink).</v>
          </cell>
        </row>
        <row r="8930">
          <cell r="A8930" t="str">
            <v>AT4G12700</v>
          </cell>
          <cell r="B8930" t="e">
            <v>#N/A</v>
          </cell>
          <cell r="C8930" t="e">
            <v>#N/A</v>
          </cell>
          <cell r="D8930" t="e">
            <v>#N/A</v>
          </cell>
          <cell r="E8930" t="e">
            <v>#N/A</v>
          </cell>
          <cell r="F8930" t="e">
            <v>#N/A</v>
          </cell>
          <cell r="G8930" t="e">
            <v>#N/A</v>
          </cell>
          <cell r="H8930">
            <v>-0.72599557790874603</v>
          </cell>
          <cell r="I8930" t="e">
            <v>#N/A</v>
          </cell>
          <cell r="J8930" t="e">
            <v>#N/A</v>
          </cell>
          <cell r="K8930">
            <v>-0.77992797875827402</v>
          </cell>
          <cell r="L8930" t="str">
            <v>unknown protein; BEST Arabidopsis thaliana protein match is: unknown protein (TAIR:AT2G04280.1); Has 136 Blast hits to 136 proteins in 17 species: Archae - 0; Bacteria - 0; Metazoa - 0; Fungi - 0; Plants - 125; Viruses - 0; Other Eukaryotes - 11 (source: NCBI BLink).</v>
          </cell>
        </row>
        <row r="8931">
          <cell r="A8931" t="str">
            <v>AT1G01305</v>
          </cell>
          <cell r="B8931" t="e">
            <v>#N/A</v>
          </cell>
          <cell r="C8931" t="e">
            <v>#N/A</v>
          </cell>
          <cell r="D8931" t="e">
            <v>#N/A</v>
          </cell>
          <cell r="E8931" t="e">
            <v>#N/A</v>
          </cell>
          <cell r="F8931" t="e">
            <v>#N/A</v>
          </cell>
          <cell r="G8931" t="e">
            <v>#N/A</v>
          </cell>
          <cell r="H8931">
            <v>-1.9881341124658201</v>
          </cell>
          <cell r="I8931" t="e">
            <v>#N/A</v>
          </cell>
          <cell r="J8931" t="e">
            <v>#N/A</v>
          </cell>
          <cell r="K8931">
            <v>-1.2523706780580299</v>
          </cell>
          <cell r="L8931" t="str">
            <v>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v>
          </cell>
        </row>
        <row r="8932">
          <cell r="A8932" t="str">
            <v>AT5G45420</v>
          </cell>
          <cell r="B8932" t="e">
            <v>#N/A</v>
          </cell>
          <cell r="C8932" t="e">
            <v>#N/A</v>
          </cell>
          <cell r="D8932" t="e">
            <v>#N/A</v>
          </cell>
          <cell r="E8932" t="e">
            <v>#N/A</v>
          </cell>
          <cell r="F8932" t="e">
            <v>#N/A</v>
          </cell>
          <cell r="G8932" t="e">
            <v>#N/A</v>
          </cell>
          <cell r="H8932">
            <v>-0.50863047695788899</v>
          </cell>
          <cell r="I8932" t="e">
            <v>#N/A</v>
          </cell>
          <cell r="J8932" t="e">
            <v>#N/A</v>
          </cell>
          <cell r="K8932">
            <v>-0.52824943498736698</v>
          </cell>
          <cell r="L8932" t="str">
            <v>Duplicated homeodomain-like superfamily protein; FUNCTIONS IN: DNA binding, sequence-specific DNA binding transcription factor activity; LOCATED IN: endoplasmic reticulum, plasma membrane; EXPRESSED IN: 24 plant structures; EXPRESSED DURING: 14 growth stages; CONTAINS InterPro DOMAIN/s: SANT, DNA-binding (InterPro:IPR001005), Molecular chaperone, heat shock protein, Hsp40, DnaJ (InterPro:IPR015609), Homeodomain-like (InterPro:IPR009057), MYB-like (InterPro:IPR017877); BEST Arabidopsis thaliana protein match is: DnaJ domain ;Myb-like DNA-binding domain (TAIR:AT3G11450.1); Has 30201 Blast hits to 17322 proteins in 780 species: Archae - 12; Bacteria - 1396; Metazoa - 17338; Fungi - 3422; Plants - 5037; Viruses - 0; Other Eukaryotes - 2996 (source: NCBI BLink).</v>
          </cell>
        </row>
        <row r="8933">
          <cell r="A8933" t="str">
            <v>AT4G18040</v>
          </cell>
          <cell r="B8933" t="e">
            <v>#N/A</v>
          </cell>
          <cell r="C8933" t="e">
            <v>#N/A</v>
          </cell>
          <cell r="D8933" t="e">
            <v>#N/A</v>
          </cell>
          <cell r="E8933" t="e">
            <v>#N/A</v>
          </cell>
          <cell r="F8933" t="e">
            <v>#N/A</v>
          </cell>
          <cell r="G8933" t="e">
            <v>#N/A</v>
          </cell>
          <cell r="H8933">
            <v>-0.47788950357210302</v>
          </cell>
          <cell r="I8933" t="e">
            <v>#N/A</v>
          </cell>
          <cell r="J8933" t="e">
            <v>#N/A</v>
          </cell>
          <cell r="K8933">
            <v>-0.63271982111590697</v>
          </cell>
          <cell r="L8933" t="str">
            <v>eukaryotic translation initiation factor 4E (EIF4E); CONTAINS InterPro DOMAIN/s: Eukaryotic translation initiation factor 4E (eIF-4E) (InterPro:IPR001040), Eukaryotic translation initiation factor 4E (eIF-4E), conserved site (InterPro:IPR019770); BEST Arabidopsis thaliana protein match is: Eukaryotic initiation factor 4E protein (TAIR:AT1G29550.1); Has 1807 Blast hits to 1807 proteins in 277 species: Archae - 0; Bacteria - 0; Metazoa - 736; Fungi - 347; Plants - 385; Viruses - 0; Other Eukaryotes - 339 (source: NCBI BLink).</v>
          </cell>
        </row>
        <row r="8934">
          <cell r="A8934" t="str">
            <v>AT2G41050</v>
          </cell>
          <cell r="B8934" t="e">
            <v>#N/A</v>
          </cell>
          <cell r="C8934" t="e">
            <v>#N/A</v>
          </cell>
          <cell r="D8934" t="e">
            <v>#N/A</v>
          </cell>
          <cell r="E8934" t="e">
            <v>#N/A</v>
          </cell>
          <cell r="F8934" t="e">
            <v>#N/A</v>
          </cell>
          <cell r="G8934" t="e">
            <v>#N/A</v>
          </cell>
          <cell r="H8934">
            <v>-0.748319486057334</v>
          </cell>
          <cell r="I8934" t="e">
            <v>#N/A</v>
          </cell>
          <cell r="J8934" t="e">
            <v>#N/A</v>
          </cell>
          <cell r="K8934">
            <v>-0.86649592530689901</v>
          </cell>
          <cell r="L8934" t="str">
            <v>PQ-loop repeat family protein / transmembrane family protein; FUNCTIONS IN: molecular_function unknown; INVOLVED IN: biological_process unknown; LOCATED IN: endomembrane system, membrane; EXPRESSED IN: 8 plant structures; EXPRESSED DURING: 4 anthesis, F mature embryo stage, petal differentiation and expansion stage, E expanded cotyledon stage, D bilateral stage; CONTAINS InterPro DOMAIN/s: Cystinosin/ERS1p repeat (InterPro:IPR006603); BEST Arabidopsis thaliana protein match is: PQ-loop repeat family protein / transmembrane family protein (TAIR:AT4G36850.1); Has 930 Blast hits to 673 proteins in 160 species: Archae - 0; Bacteria - 0; Metazoa - 218; Fungi - 545; Plants - 89; Viruses - 0; Other Eukaryotes - 78 (source: NCBI BLink).</v>
          </cell>
        </row>
        <row r="8935">
          <cell r="A8935" t="str">
            <v>AT2G03140</v>
          </cell>
          <cell r="B8935" t="e">
            <v>#N/A</v>
          </cell>
          <cell r="C8935" t="e">
            <v>#N/A</v>
          </cell>
          <cell r="D8935" t="e">
            <v>#N/A</v>
          </cell>
          <cell r="E8935" t="e">
            <v>#N/A</v>
          </cell>
          <cell r="F8935" t="e">
            <v>#N/A</v>
          </cell>
          <cell r="G8935" t="e">
            <v>#N/A</v>
          </cell>
          <cell r="H8935">
            <v>-0.496099274072408</v>
          </cell>
          <cell r="I8935" t="e">
            <v>#N/A</v>
          </cell>
          <cell r="J8935" t="e">
            <v>#N/A</v>
          </cell>
          <cell r="K8935">
            <v>-0.526097873421566</v>
          </cell>
          <cell r="L8935" t="str">
            <v>alpha/beta-Hydrolases superfamily protein; CONTAINS InterPro DOMAIN/s: Abortive infection protein (InterPro:IPR003675); BEST Arabidopsis thaliana protein match is: esterase/lipase/thioesterase family protein (TAIR:AT3G50790.1); Has 27771 Blast hits to 17358 proteins in 1793 species: Archae - 160; Bacteria - 9618; Metazoa - 7252; Fungi - 2757; Plants - 1033; Viruses - 122; Other Eukaryotes - 6829 (source: NCBI BLink).</v>
          </cell>
        </row>
        <row r="8936">
          <cell r="A8936" t="str">
            <v>AT5G10080</v>
          </cell>
          <cell r="B8936" t="e">
            <v>#N/A</v>
          </cell>
          <cell r="C8936" t="e">
            <v>#N/A</v>
          </cell>
          <cell r="D8936" t="e">
            <v>#N/A</v>
          </cell>
          <cell r="E8936" t="e">
            <v>#N/A</v>
          </cell>
          <cell r="F8936" t="e">
            <v>#N/A</v>
          </cell>
          <cell r="G8936" t="e">
            <v>#N/A</v>
          </cell>
          <cell r="H8936">
            <v>-0.76099013016671502</v>
          </cell>
          <cell r="I8936" t="e">
            <v>#N/A</v>
          </cell>
          <cell r="J8936" t="e">
            <v>#N/A</v>
          </cell>
          <cell r="K8936">
            <v>-0.99959508614056103</v>
          </cell>
          <cell r="L8936" t="str">
            <v>Eukaryotic aspartyl protease family protein; FUNCTIONS IN: aspartic-type endopeptidase activity; INVOLVED IN: proteolysis; LOCATED IN: anchored to plasma membrane, anchored to membrane; EXPRESSED IN: cultured cell;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(TAIR:AT4G35880.1); Has 1807 Blast hits to 1807 proteins in 277 species: Archae - 0; Bacteria - 0; Metazoa - 736; Fungi - 347; Plants - 385; Viruses - 0; Other Eukaryotes - 339 (source: NCBI BLink).</v>
          </cell>
        </row>
        <row r="8937">
          <cell r="A8937" t="str">
            <v>AT2G01630</v>
          </cell>
          <cell r="B8937" t="e">
            <v>#N/A</v>
          </cell>
          <cell r="C8937" t="e">
            <v>#N/A</v>
          </cell>
          <cell r="D8937" t="e">
            <v>#N/A</v>
          </cell>
          <cell r="E8937" t="e">
            <v>#N/A</v>
          </cell>
          <cell r="F8937" t="e">
            <v>#N/A</v>
          </cell>
          <cell r="G8937" t="e">
            <v>#N/A</v>
          </cell>
          <cell r="H8937">
            <v>-0.505724736569375</v>
          </cell>
          <cell r="I8937" t="e">
            <v>#N/A</v>
          </cell>
          <cell r="J8937" t="e">
            <v>#N/A</v>
          </cell>
          <cell r="K8937">
            <v>-0.61314050675012</v>
          </cell>
          <cell r="L8937" t="str">
            <v>O-Glycosyl hydrolases family 17 protein; FUNCTIONS IN: cation binding, hydrolase activity, hydrolyzing O-glycosyl compounds, catalytic activity; INVOLVED IN: carbohydrate metabolic process; LOCATED IN: anchored to plasma membrane, plasma membrane, anchored to membrane; EXPRESSED IN: 23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(TAIR:AT1G66250.1); Has 2926 Blast hits to 2856 proteins in 173 species: Archae - 0; Bacteria - 0; Metazoa - 3; Fungi - 93; Plants - 2819; Viruses - 0; Other Eukaryotes - 11 (source: NCBI BLink).</v>
          </cell>
        </row>
        <row r="8938">
          <cell r="A8938" t="str">
            <v>AT1G53040</v>
          </cell>
          <cell r="B8938" t="e">
            <v>#N/A</v>
          </cell>
          <cell r="C8938" t="e">
            <v>#N/A</v>
          </cell>
          <cell r="D8938" t="e">
            <v>#N/A</v>
          </cell>
          <cell r="E8938" t="e">
            <v>#N/A</v>
          </cell>
          <cell r="F8938" t="e">
            <v>#N/A</v>
          </cell>
          <cell r="G8938" t="e">
            <v>#N/A</v>
          </cell>
          <cell r="H8938">
            <v>-0.74876074155930605</v>
          </cell>
          <cell r="I8938" t="e">
            <v>#N/A</v>
          </cell>
          <cell r="J8938" t="e">
            <v>#N/A</v>
          </cell>
          <cell r="K8938">
            <v>-0.54295575157420595</v>
          </cell>
          <cell r="L8938" t="str">
            <v>Protein of unknown function (DUF616); CONTAINS InterPro DOMAIN/s: Protein of unknown function DUF616 (InterPro:IPR006852); BEST Arabidopsis thaliana protein match is: Protein of unknown function (DUF616) (TAIR:AT1G28240.1); Has 330 Blast hits to 330 proteins in 44 species: Archae - 14; Bacteria - 43; Metazoa - 2; Fungi - 2; Plants - 220; Viruses - 0; Other Eukaryotes - 49 (source: NCBI BLink).</v>
          </cell>
        </row>
        <row r="8939">
          <cell r="A8939" t="str">
            <v>AT1G21740</v>
          </cell>
          <cell r="B8939" t="e">
            <v>#N/A</v>
          </cell>
          <cell r="C8939" t="e">
            <v>#N/A</v>
          </cell>
          <cell r="D8939" t="e">
            <v>#N/A</v>
          </cell>
          <cell r="E8939" t="e">
            <v>#N/A</v>
          </cell>
          <cell r="F8939" t="e">
            <v>#N/A</v>
          </cell>
          <cell r="G8939" t="e">
            <v>#N/A</v>
          </cell>
          <cell r="H8939">
            <v>-0.80521534291894203</v>
          </cell>
          <cell r="I8939" t="e">
            <v>#N/A</v>
          </cell>
          <cell r="J8939" t="e">
            <v>#N/A</v>
          </cell>
          <cell r="K8939">
            <v>-0.60291990388785499</v>
          </cell>
          <cell r="L8939" t="str">
            <v>Protein of unknown function (DUF630 and DUF632); INVOLVED IN: N-terminal protein myristoylation; EXPRESSED IN: 10 plant structures; EXPRESSED DURING: F mature embryo stage, petal differentiation and expansion stage, E expanded cotyledon stage, D bilateral stage; CONTAINS InterPro DOMAIN/s: Protein of unknown function DUF630 (InterPro:IPR006868), Protein of unknown function DUF632 (InterPro:IPR006867); BEST Arabidopsis thaliana protein match is: Protein of unknown function (DUF630 and DUF632) (TAIR:AT1G77500.1); Has 1513 Blast hits to 1244 proteins in 193 species: Archae - 7; Bacteria - 66; Metazoa - 463; Fungi - 80; Plants - 701; Viruses - 0; Other Eukaryotes - 196 (source: NCBI BLink).</v>
          </cell>
        </row>
        <row r="8940">
          <cell r="A8940" t="str">
            <v>AT1G31420</v>
          </cell>
          <cell r="B8940" t="e">
            <v>#N/A</v>
          </cell>
          <cell r="C8940" t="e">
            <v>#N/A</v>
          </cell>
          <cell r="D8940" t="e">
            <v>#N/A</v>
          </cell>
          <cell r="E8940" t="e">
            <v>#N/A</v>
          </cell>
          <cell r="F8940" t="e">
            <v>#N/A</v>
          </cell>
          <cell r="G8940" t="e">
            <v>#N/A</v>
          </cell>
          <cell r="H8940">
            <v>-0.50108115369443296</v>
          </cell>
          <cell r="I8940" t="e">
            <v>#N/A</v>
          </cell>
          <cell r="J8940" t="e">
            <v>#N/A</v>
          </cell>
          <cell r="K8940">
            <v>-0.48326078763233299</v>
          </cell>
          <cell r="L8940" t="str">
            <v>FEI 1 (FEI1); FUNCTIONS IN: protein serine/threonine kinase activity, kinase activity, ATP binding; INVOLVED IN: protein amino acid phosphorylation, transmembrane receptor protein tyrosine kinase signaling pathway, plant-type cell wall organization, unidimensional cell growth; LOCATED IN: endomembrane system; EXPRESSED IN: 23 plant structures; EXPRESSED DURING: 13 growth stages; CONTAINS InterPro DOMAIN/s: Protein kinase, ATP binding site (InterPro:IPR017441), Serine/threonine-protein kinase domain (InterPro:IPR002290), Leucine-rich repeat (InterPro:IPR001611), Leucine-rich repeat-containing N-terminal domain, type 2 (InterPro:IPR013210),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(TAIR:AT2G35620.2); Has 175765 Blast hits to 127689 proteins in 4472 species: Archae - 166; Bacteria - 15621; Metazoa - 46011; Fungi - 10289; Plants - 82046; Viruses - 467; Other Eukaryotes - 21165 (source: NCBI BLink).</v>
          </cell>
        </row>
        <row r="8941">
          <cell r="A8941" t="str">
            <v>AT3G56950</v>
          </cell>
          <cell r="B8941" t="e">
            <v>#N/A</v>
          </cell>
          <cell r="C8941" t="e">
            <v>#N/A</v>
          </cell>
          <cell r="D8941" t="e">
            <v>#N/A</v>
          </cell>
          <cell r="E8941" t="e">
            <v>#N/A</v>
          </cell>
          <cell r="F8941" t="e">
            <v>#N/A</v>
          </cell>
          <cell r="G8941" t="e">
            <v>#N/A</v>
          </cell>
          <cell r="H8941">
            <v>-0.53221623736511103</v>
          </cell>
          <cell r="I8941" t="e">
            <v>#N/A</v>
          </cell>
          <cell r="J8941" t="e">
            <v>#N/A</v>
          </cell>
          <cell r="K8941">
            <v>-0.65479091971813397</v>
          </cell>
          <cell r="L8941" t="str">
            <v>small and basic intrinsic protein 2;1 (SIP2;1); FUNCTIONS IN: transporter activity; INVOLVED IN: transport; LOCATED IN: endoplasmic reticulum, membrane; EXPRESSED IN: 27 plant structures; EXPRESSED DURING: 15 growth stages; CONTAINS InterPro DOMAIN/s: Major intrinsic protein (InterPro:IPR000425); BEST Arabidopsis thaliana protein match is: Aquaporin-like superfamily protein (TAIR:AT5G18290.2); Has 1253 Blast hits to 1253 proteins in 361 species: Archae - 9; Bacteria - 357; Metazoa - 222; Fungi - 102; Plants - 511; Viruses - 0; Other Eukaryotes - 52 (source: NCBI BLink).</v>
          </cell>
        </row>
        <row r="8942">
          <cell r="A8942" t="str">
            <v>AT5G53140</v>
          </cell>
          <cell r="B8942" t="e">
            <v>#N/A</v>
          </cell>
          <cell r="C8942" t="e">
            <v>#N/A</v>
          </cell>
          <cell r="D8942" t="e">
            <v>#N/A</v>
          </cell>
          <cell r="E8942" t="e">
            <v>#N/A</v>
          </cell>
          <cell r="F8942" t="e">
            <v>#N/A</v>
          </cell>
          <cell r="G8942" t="e">
            <v>#N/A</v>
          </cell>
          <cell r="H8942">
            <v>-0.519197526225044</v>
          </cell>
          <cell r="I8942" t="e">
            <v>#N/A</v>
          </cell>
          <cell r="J8942" t="e">
            <v>#N/A</v>
          </cell>
          <cell r="K8942">
            <v>-0.60119894260427997</v>
          </cell>
          <cell r="L8942" t="str">
            <v>Protein phosphatase 2C family protein; FUNCTIONS IN: protein serine/threonine phosphatase activity, catalytic activity; INVOLVED IN: protein amino acid dephosphorylation; LOCATED IN: protein serine/threonine phosphatase complex; EXPRESSED IN: 22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(TAIR:AT5G10740.1); Has 30201 Blast hits to 17322 proteins in 780 species: Archae - 12; Bacteria - 1396; Metazoa - 17338; Fungi - 3422; Plants - 5037; Viruses - 0; Other Eukaryotes - 2996 (source: NCBI BLink).</v>
          </cell>
        </row>
        <row r="8943">
          <cell r="A8943" t="str">
            <v>AT4G21910</v>
          </cell>
          <cell r="B8943" t="e">
            <v>#N/A</v>
          </cell>
          <cell r="C8943" t="e">
            <v>#N/A</v>
          </cell>
          <cell r="D8943" t="e">
            <v>#N/A</v>
          </cell>
          <cell r="E8943" t="e">
            <v>#N/A</v>
          </cell>
          <cell r="F8943" t="e">
            <v>#N/A</v>
          </cell>
          <cell r="G8943" t="e">
            <v>#N/A</v>
          </cell>
          <cell r="H8943">
            <v>-0.65702756198075596</v>
          </cell>
          <cell r="I8943" t="e">
            <v>#N/A</v>
          </cell>
          <cell r="J8943" t="e">
            <v>#N/A</v>
          </cell>
          <cell r="K8943">
            <v>-0.56228143511280204</v>
          </cell>
          <cell r="L8943" t="str">
            <v>MATE efflux family protein; FUNCTIONS IN: antiporter activity, drug transmembrane transporter activity, transporter activity; INVOLVED IN: drug transmembrane transport, transmembrane transport; LOCATED IN: membrane; CONTAINS InterPro DOMAIN/s: Multi antimicrobial extrusion protein MatE (InterPro:IPR002528); BEST Arabidopsis thaliana protein match is: MATE efflux family protein (TAIR:AT4G21903.1); Has 30201 Blast hits to 17322 proteins in 780 species: Archae - 12; Bacteria - 1396; Metazoa - 17338; Fungi - 3422; Plants - 5037; Viruses - 0; Other Eukaryotes - 2996 (source: NCBI BLink).</v>
          </cell>
        </row>
        <row r="8944">
          <cell r="A8944" t="str">
            <v>AT1G64880</v>
          </cell>
          <cell r="B8944" t="e">
            <v>#N/A</v>
          </cell>
          <cell r="C8944" t="e">
            <v>#N/A</v>
          </cell>
          <cell r="D8944" t="e">
            <v>#N/A</v>
          </cell>
          <cell r="E8944" t="e">
            <v>#N/A</v>
          </cell>
          <cell r="F8944" t="e">
            <v>#N/A</v>
          </cell>
          <cell r="G8944" t="e">
            <v>#N/A</v>
          </cell>
          <cell r="H8944">
            <v>-0.64153942474206505</v>
          </cell>
          <cell r="I8944" t="e">
            <v>#N/A</v>
          </cell>
          <cell r="J8944" t="e">
            <v>#N/A</v>
          </cell>
          <cell r="K8944">
            <v>-0.74837348189199604</v>
          </cell>
          <cell r="L8944" t="str">
            <v>Ribosomal protein S5 family protein; FUNCTIONS IN: structural constituent of ribosome, RNA binding; INVOLVED IN: translation; LOCATED IN: ribosome, Golgi apparatus, intracellular; EXPRESSED IN: 22 plant structures; EXPRESSED DURING: 13 growth stages; CONTAINS InterPro DOMAIN/s: Double-stranded RNA-binding-like (InterPro:IPR014720), Ribosomal protein S5, C-terminal (InterPro:IPR005324), Ribosomal protein S5 domain 2-type fold (InterPro:IPR020568), Ribosomal protein S5 (InterPro:IPR000851), Ribosomal protein S5 domain 2-type fold, subgroup (InterPro:IPR014721), Ribosomal protein S5, N-terminal (InterPro:IPR013810); BEST Arabidopsis thaliana protein match is: Ribosomal protein S5 family protein (TAIR:AT2G33800.1); Has 12743 Blast hits to 11445 proteins in 2840 species: Archae - 327; Bacteria - 5337; Metazoa - 1616; Fungi - 508; Plants - 194; Viruses - 58; Other Eukaryotes - 4703 (source: NCBI BLink).</v>
          </cell>
        </row>
        <row r="8945">
          <cell r="A8945" t="str">
            <v>AT1G64950</v>
          </cell>
          <cell r="B8945" t="e">
            <v>#N/A</v>
          </cell>
          <cell r="C8945" t="e">
            <v>#N/A</v>
          </cell>
          <cell r="D8945" t="e">
            <v>#N/A</v>
          </cell>
          <cell r="E8945" t="e">
            <v>#N/A</v>
          </cell>
          <cell r="F8945" t="e">
            <v>#N/A</v>
          </cell>
          <cell r="G8945" t="e">
            <v>#N/A</v>
          </cell>
          <cell r="H8945">
            <v>-0.53368677796421105</v>
          </cell>
          <cell r="I8945" t="e">
            <v>#N/A</v>
          </cell>
          <cell r="J8945" t="e">
            <v>#N/A</v>
          </cell>
          <cell r="K8945">
            <v>-0.41398224153895702</v>
          </cell>
          <cell r="L8945" t="str">
            <v>cytochrome P450, family 89, subfamily A, polypeptide 5 (CYP89A5); FUNCTIONS IN: electron carrier activity, monooxygenase activity, iron ion binding, oxygen binding, heme binding; INVOLVED IN: oxidation reduction; LOCATED IN: endoplasmic reticulum; EXPRESSED IN: callus; CONTAINS InterPro DOMAIN/s: Cytochrome P450 (InterPro:IPR001128), Cytochrome P450, conserved site (InterPro:IPR017972), Cytochrome P450, E-class, group I (InterPro:IPR002401); BEST Arabidopsis thaliana protein match is: cytochrome P450, family 87, subfamily A, polypeptide 6 (TAIR:AT1G64940.1); Has 33837 Blast hits to 33688 proteins in 1718 species: Archae - 63; Bacteria - 4127; Metazoa - 11783; Fungi - 7185; Plants - 9256; Viruses - 3; Other Eukaryotes - 1420 (source: NCBI BLink).</v>
          </cell>
        </row>
        <row r="8946">
          <cell r="A8946" t="str">
            <v>AT4G39380</v>
          </cell>
          <cell r="B8946" t="e">
            <v>#N/A</v>
          </cell>
          <cell r="C8946" t="e">
            <v>#N/A</v>
          </cell>
          <cell r="D8946" t="e">
            <v>#N/A</v>
          </cell>
          <cell r="E8946" t="e">
            <v>#N/A</v>
          </cell>
          <cell r="F8946" t="e">
            <v>#N/A</v>
          </cell>
          <cell r="G8946" t="e">
            <v>#N/A</v>
          </cell>
          <cell r="H8946">
            <v>-0.85792843089244697</v>
          </cell>
          <cell r="I8946" t="e">
            <v>#N/A</v>
          </cell>
          <cell r="J8946" t="e">
            <v>#N/A</v>
          </cell>
          <cell r="K8946">
            <v>-0.83134954383213</v>
          </cell>
          <cell r="L8946" t="str">
            <v>BEST Arabidopsis thaliana protein match is: TSL-kinase interacting protein 1 (TAIR:AT2G36960.3); Has 80 Blast hits to 74 proteins in 15 species: Archae - 0; Bacteria - 0; Metazoa - 0; Fungi - 0; Plants - 78; Viruses - 0; Other Eukaryotes - 2 (source: NCBI BLink).</v>
          </cell>
        </row>
        <row r="8947">
          <cell r="A8947" t="str">
            <v>AT5G08000</v>
          </cell>
          <cell r="B8947" t="e">
            <v>#N/A</v>
          </cell>
          <cell r="C8947" t="e">
            <v>#N/A</v>
          </cell>
          <cell r="D8947" t="e">
            <v>#N/A</v>
          </cell>
          <cell r="E8947" t="e">
            <v>#N/A</v>
          </cell>
          <cell r="F8947" t="e">
            <v>#N/A</v>
          </cell>
          <cell r="G8947" t="e">
            <v>#N/A</v>
          </cell>
          <cell r="H8947">
            <v>-0.91488228710255803</v>
          </cell>
          <cell r="I8947" t="e">
            <v>#N/A</v>
          </cell>
          <cell r="J8947" t="e">
            <v>#N/A</v>
          </cell>
          <cell r="K8947">
            <v>-1.2348954842095501</v>
          </cell>
          <cell r="L8947" t="str">
            <v>glucan endo-1,3-beta-glucosidase-like protein 3 (E13L3); FUNCTIONS IN: callose binding, polysaccharide binding; INVOLVED IN: biological_process unknown; LOCATED IN: plasmodesma, anchored to plasma membrane, anchored to membrane; EXPRESSED IN: 23 plant structures; EXPRESSED DURING: 13 growth stages; CONTAINS InterPro DOMAIN/s: X8 (InterPro:IPR012946); BEST Arabidopsis thaliana protein match is: plasmodesmata callose-binding protein 1 (TAIR:AT5G61130.1); Has 1582 Blast hits to 1532 proteins in 101 species: Archae - 0; Bacteria - 6; Metazoa - 10; Fungi - 147; Plants - 1404; Viruses - 0; Other Eukaryotes - 15 (source: NCBI BLink).</v>
          </cell>
        </row>
        <row r="8948">
          <cell r="A8948" t="str">
            <v>AT1G29950</v>
          </cell>
          <cell r="B8948" t="e">
            <v>#N/A</v>
          </cell>
          <cell r="C8948" t="e">
            <v>#N/A</v>
          </cell>
          <cell r="D8948" t="e">
            <v>#N/A</v>
          </cell>
          <cell r="E8948" t="e">
            <v>#N/A</v>
          </cell>
          <cell r="F8948" t="e">
            <v>#N/A</v>
          </cell>
          <cell r="G8948" t="e">
            <v>#N/A</v>
          </cell>
          <cell r="H8948">
            <v>-0.44514134573977099</v>
          </cell>
          <cell r="I8948" t="e">
            <v>#N/A</v>
          </cell>
          <cell r="J8948" t="e">
            <v>#N/A</v>
          </cell>
          <cell r="K8948">
            <v>-0.39982363300946</v>
          </cell>
          <cell r="L8948" t="str">
            <v>basic helix-loop-helix (bHLH) DNA-binding superfamily protein; FUNCTIONS IN: transcription regulator activity,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sequence-specific DNA binding transcription factors;transcription regulators (TAIR:AT5G50010.1); Has 770 Blast hits to 729 proteins in 71 species: Archae - 0; Bacteria - 2; Metazoa - 29; Fungi - 28; Plants - 411; Viruses - 2; Other Eukaryotes - 298 (source: NCBI BLink).</v>
          </cell>
        </row>
        <row r="8949">
          <cell r="A8949" t="str">
            <v>AT5G17630</v>
          </cell>
          <cell r="B8949" t="e">
            <v>#N/A</v>
          </cell>
          <cell r="C8949" t="e">
            <v>#N/A</v>
          </cell>
          <cell r="D8949" t="e">
            <v>#N/A</v>
          </cell>
          <cell r="E8949" t="e">
            <v>#N/A</v>
          </cell>
          <cell r="F8949" t="e">
            <v>#N/A</v>
          </cell>
          <cell r="G8949" t="e">
            <v>#N/A</v>
          </cell>
          <cell r="H8949">
            <v>-0.91402668746787596</v>
          </cell>
          <cell r="I8949" t="e">
            <v>#N/A</v>
          </cell>
          <cell r="J8949" t="e">
            <v>#N/A</v>
          </cell>
          <cell r="K8949">
            <v>-1.09315645880304</v>
          </cell>
          <cell r="L8949" t="str">
            <v>Nucleotide/sugar transporter family protein; FUNCTIONS IN: antiporter activity, glucose transmembrane transporter activity; INVOLVED IN: hexose phosphate transport; LOCATED IN: chloroplast, membrane; EXPRESSED IN: 22 plant structures; EXPRESSED DURING: 13 growth stages; CONTAINS InterPro DOMAIN/s: Protein of unknown function DUF6, transmembrane (InterPro:IPR000620), Protein of unknown function DUF250 (InterPro:IPR004853); BEST Arabidopsis thaliana protein match is: glucose 6-phosphate/phosphate translocator 1 (TAIR:AT5G54800.1); Has 1807 Blast hits to 1807 proteins in 277 species: Archae - 0; Bacteria - 0; Metazoa - 736; Fungi - 347; Plants - 385; Viruses - 0; Other Eukaryotes - 339 (source: NCBI BLink).</v>
          </cell>
        </row>
        <row r="8950">
          <cell r="A8950" t="str">
            <v>AT2G14660</v>
          </cell>
          <cell r="B8950" t="e">
            <v>#N/A</v>
          </cell>
          <cell r="C8950" t="e">
            <v>#N/A</v>
          </cell>
          <cell r="D8950" t="e">
            <v>#N/A</v>
          </cell>
          <cell r="E8950" t="e">
            <v>#N/A</v>
          </cell>
          <cell r="F8950" t="e">
            <v>#N/A</v>
          </cell>
          <cell r="G8950" t="e">
            <v>#N/A</v>
          </cell>
          <cell r="H8950">
            <v>-1.9267583210310599</v>
          </cell>
          <cell r="I8950" t="e">
            <v>#N/A</v>
          </cell>
          <cell r="J8950" t="e">
            <v>#N/A</v>
          </cell>
          <cell r="K8950">
            <v>-1.2746548788624199</v>
          </cell>
          <cell r="L8950" t="str">
            <v>unknown protein; CONTAINS InterPro DOMAIN/s: Uncharacterised protein family UPF0310 (InterPro:IPR002740); Has 2761 Blast hits to 2761 proteins in 686 species: Archae - 5; Bacteria - 1143; Metazoa - 73; Fungi - 78; Plants - 42; Viruses - 0; Other Eukaryotes - 1420 (source: NCBI BLink).</v>
          </cell>
        </row>
        <row r="8951">
          <cell r="A8951" t="str">
            <v>AT1G45688</v>
          </cell>
          <cell r="B8951" t="e">
            <v>#N/A</v>
          </cell>
          <cell r="C8951" t="e">
            <v>#N/A</v>
          </cell>
          <cell r="D8951" t="e">
            <v>#N/A</v>
          </cell>
          <cell r="E8951" t="e">
            <v>#N/A</v>
          </cell>
          <cell r="F8951" t="e">
            <v>#N/A</v>
          </cell>
          <cell r="G8951" t="e">
            <v>#N/A</v>
          </cell>
          <cell r="H8951">
            <v>-0.48696999346900899</v>
          </cell>
          <cell r="I8951" t="e">
            <v>#N/A</v>
          </cell>
          <cell r="J8951" t="e">
            <v>#N/A</v>
          </cell>
          <cell r="K8951">
            <v>-0.51312569798348795</v>
          </cell>
          <cell r="L8951" t="str">
            <v>unknown protein; FUNCTIONS IN: molecular_function unknown; INVOLVED IN: biological_process unknown; LOCATED IN: plasma membrane; EXPRESSED IN: 22 plant structures; EXPRESSED DURING: 13 growth stages; BEST Arabidopsis thaliana protein match is: unknown protein (TAIR:AT5G42860.1); Has 258 Blast hits to 242 proteins in 39 species: Archae - 0; Bacteria - 11; Metazoa - 10; Fungi - 14; Plants - 198; Viruses - 17; Other Eukaryotes - 8 (source: NCBI BLink).</v>
          </cell>
        </row>
        <row r="8952">
          <cell r="A8952" t="str">
            <v>AT4G14510</v>
          </cell>
          <cell r="B8952" t="e">
            <v>#N/A</v>
          </cell>
          <cell r="C8952" t="e">
            <v>#N/A</v>
          </cell>
          <cell r="D8952" t="e">
            <v>#N/A</v>
          </cell>
          <cell r="E8952" t="e">
            <v>#N/A</v>
          </cell>
          <cell r="F8952" t="e">
            <v>#N/A</v>
          </cell>
          <cell r="G8952" t="e">
            <v>#N/A</v>
          </cell>
          <cell r="H8952">
            <v>-0.79228999401046896</v>
          </cell>
          <cell r="I8952" t="e">
            <v>#N/A</v>
          </cell>
          <cell r="J8952" t="e">
            <v>#N/A</v>
          </cell>
          <cell r="K8952">
            <v>-0.85118301704816801</v>
          </cell>
          <cell r="L8952" t="str">
            <v>CRM family member 3B (CFM3B); FUNCTIONS IN: RNA binding; INVOLVED IN: seed development; LOCATED IN: chloroplast; EXPRESSED IN: 23 plant structures; EXPRESSED DURING: 13 growth stages; CONTAINS InterPro DOMAIN/s: RNA-binding, CRM domain (InterPro:IPR001890); BEST Arabidopsis thaliana protein match is: CRM family member 3A (TAIR:AT3G23070.1); Has 927 Blast hits to 829 proteins in 130 species: Archae - 3; Bacteria - 35; Metazoa - 203; Fungi - 82; Plants - 394; Viruses - 11; Other Eukaryotes - 199 (source: NCBI BLink).</v>
          </cell>
        </row>
        <row r="8953">
          <cell r="A8953" t="str">
            <v>AT2G30070</v>
          </cell>
          <cell r="B8953" t="e">
            <v>#N/A</v>
          </cell>
          <cell r="C8953" t="e">
            <v>#N/A</v>
          </cell>
          <cell r="D8953" t="e">
            <v>#N/A</v>
          </cell>
          <cell r="E8953" t="e">
            <v>#N/A</v>
          </cell>
          <cell r="F8953" t="e">
            <v>#N/A</v>
          </cell>
          <cell r="G8953" t="e">
            <v>#N/A</v>
          </cell>
          <cell r="H8953">
            <v>-0.54465543154875495</v>
          </cell>
          <cell r="I8953" t="e">
            <v>#N/A</v>
          </cell>
          <cell r="J8953" t="e">
            <v>#N/A</v>
          </cell>
          <cell r="K8953">
            <v>-0.52460771440673404</v>
          </cell>
          <cell r="L8953" t="str">
            <v>potassium transporter 1 (KT1); CONTAINS InterPro DOMAIN/s: Potassium uptake protein, kup (InterPro:IPR018519), K+ potassium transporter (InterPro:IPR003855); BEST Arabidopsis thaliana protein match is: Potassium transporter family protein (TAIR:AT5G14880.1); Has 3625 Blast hits to 3386 proteins in 1031 species: Archae - 13; Bacteria - 2398; Metazoa - 1; Fungi - 100; Plants - 989; Viruses - 4; Other Eukaryotes - 120 (source: NCBI BLink).</v>
          </cell>
        </row>
        <row r="8954">
          <cell r="A8954" t="str">
            <v>AT1G26150</v>
          </cell>
          <cell r="B8954" t="e">
            <v>#N/A</v>
          </cell>
          <cell r="C8954" t="e">
            <v>#N/A</v>
          </cell>
          <cell r="D8954" t="e">
            <v>#N/A</v>
          </cell>
          <cell r="E8954" t="e">
            <v>#N/A</v>
          </cell>
          <cell r="F8954" t="e">
            <v>#N/A</v>
          </cell>
          <cell r="G8954" t="e">
            <v>#N/A</v>
          </cell>
          <cell r="H8954">
            <v>-0.51253956905408504</v>
          </cell>
          <cell r="I8954" t="e">
            <v>#N/A</v>
          </cell>
          <cell r="J8954" t="e">
            <v>#N/A</v>
          </cell>
          <cell r="K8954">
            <v>-0.81119880496102703</v>
          </cell>
          <cell r="L8954" t="str">
            <v>proline-rich extensin-like receptor kinase 10 (PERK10); FUNCTIONS IN: protein serine/threonine kinase activity, protein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(TAIR:AT1G68690.1); Has 549801 Blast hits to 257836 proteins in 6063 species: Archae - 1062; Bacteria - 108998; Metazoa - 204590; Fungi - 81234; Plants - 75274; Viruses - 10972; Other Eukaryotes - 67671 (source: NCBI BLink).</v>
          </cell>
        </row>
        <row r="8955">
          <cell r="A8955" t="str">
            <v>AT3G20260</v>
          </cell>
          <cell r="B8955" t="e">
            <v>#N/A</v>
          </cell>
          <cell r="C8955" t="e">
            <v>#N/A</v>
          </cell>
          <cell r="D8955" t="e">
            <v>#N/A</v>
          </cell>
          <cell r="E8955" t="e">
            <v>#N/A</v>
          </cell>
          <cell r="F8955" t="e">
            <v>#N/A</v>
          </cell>
          <cell r="G8955" t="e">
            <v>#N/A</v>
          </cell>
          <cell r="H8955">
            <v>-0.73488962557064297</v>
          </cell>
          <cell r="I8955" t="e">
            <v>#N/A</v>
          </cell>
          <cell r="J8955" t="e">
            <v>#N/A</v>
          </cell>
          <cell r="K8955">
            <v>-1.0720471173931001</v>
          </cell>
          <cell r="L8955" t="str">
            <v>FUNCTIONS IN: structural constituent of ribosome; INVOLVED IN: translation; LOCATED IN: ribosome, intracellular; EXPRESSED IN: 16 plant structures; EXPRESSED DURING: 7 growth stages; CONTAINS InterPro DOMAIN/s: Ribosomal protein L34e (InterPro:IPR008195), Protein of unknown function DUF1666 (InterPro:IPR012870); BEST Arabidopsis thaliana protein match is: Protein of unknown function (DUF1666) (TAIR:AT1G73850.1); Has 288 Blast hits to 284 proteins in 72 species: Archae - 0; Bacteria - 2; Metazoa - 64; Fungi - 36; Plants - 99; Viruses - 14; Other Eukaryotes - 73 (source: NCBI BLink).</v>
          </cell>
        </row>
        <row r="8956">
          <cell r="A8956" t="str">
            <v>AT3G28040</v>
          </cell>
          <cell r="B8956" t="e">
            <v>#N/A</v>
          </cell>
          <cell r="C8956" t="e">
            <v>#N/A</v>
          </cell>
          <cell r="D8956" t="e">
            <v>#N/A</v>
          </cell>
          <cell r="E8956" t="e">
            <v>#N/A</v>
          </cell>
          <cell r="F8956" t="e">
            <v>#N/A</v>
          </cell>
          <cell r="G8956" t="e">
            <v>#N/A</v>
          </cell>
          <cell r="H8956">
            <v>-0.75954267247681295</v>
          </cell>
          <cell r="I8956" t="e">
            <v>#N/A</v>
          </cell>
          <cell r="J8956" t="e">
            <v>#N/A</v>
          </cell>
          <cell r="K8956">
            <v>-0.872581653959286</v>
          </cell>
          <cell r="L8956" t="str">
            <v>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23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(TAIR:AT3G56370.1); Has 223464 Blast hits to 137757 proteins in 4468 species: Archae - 159; Bacteria - 21919; Metazoa - 74524; Fungi - 10664; Plants - 90017; Viruses - 245; Other Eukaryotes - 25936 (source: NCBI BLink).</v>
          </cell>
        </row>
        <row r="8957">
          <cell r="A8957" t="str">
            <v>AT4G32295</v>
          </cell>
          <cell r="B8957" t="e">
            <v>#N/A</v>
          </cell>
          <cell r="C8957" t="e">
            <v>#N/A</v>
          </cell>
          <cell r="D8957" t="e">
            <v>#N/A</v>
          </cell>
          <cell r="E8957" t="e">
            <v>#N/A</v>
          </cell>
          <cell r="F8957" t="e">
            <v>#N/A</v>
          </cell>
          <cell r="G8957" t="e">
            <v>#N/A</v>
          </cell>
          <cell r="H8957">
            <v>-0.74829669755577799</v>
          </cell>
          <cell r="I8957" t="e">
            <v>#N/A</v>
          </cell>
          <cell r="J8957" t="e">
            <v>#N/A</v>
          </cell>
          <cell r="K8957">
            <v>-0.76983715294644195</v>
          </cell>
          <cell r="L8957" t="str">
            <v>unknown protein; BEST Arabidopsis thaliana protein match is: unknown protein (TAIR:AT3G24150.1); Has 39 Blast hits to 39 proteins in 10 species: Archae - 0; Bacteria - 0; Metazoa - 0; Fungi - 0; Plants - 39; Viruses - 0; Other Eukaryotes - 0 (source: NCBI BLink).</v>
          </cell>
        </row>
        <row r="8958">
          <cell r="A8958" t="str">
            <v>AT1G67040</v>
          </cell>
          <cell r="B8958" t="e">
            <v>#N/A</v>
          </cell>
          <cell r="C8958" t="e">
            <v>#N/A</v>
          </cell>
          <cell r="D8958" t="e">
            <v>#N/A</v>
          </cell>
          <cell r="E8958" t="e">
            <v>#N/A</v>
          </cell>
          <cell r="F8958" t="e">
            <v>#N/A</v>
          </cell>
          <cell r="G8958" t="e">
            <v>#N/A</v>
          </cell>
          <cell r="H8958">
            <v>-0.66570018685835797</v>
          </cell>
          <cell r="I8958" t="e">
            <v>#N/A</v>
          </cell>
          <cell r="J8958" t="e">
            <v>#N/A</v>
          </cell>
          <cell r="K8958">
            <v>-0.86772641144313001</v>
          </cell>
          <cell r="L8958" t="str">
            <v>unknown protein; FUNCTIONS IN: molecular_function unknown; INVOLVED IN: biological_process unknown; LOCATED IN: cellular_component unknown; EXPRESSED IN: 20 plant structures; EXPRESSED DURING: 11 growth stages; BEST Arabidopsis thaliana protein match is: unknown protein (TAIR:AT5G26910.3); Has 89 Blast hits to 84 proteins in 15 species: Archae - 0; Bacteria - 0; Metazoa - 5; Fungi - 2; Plants - 82; Viruses - 0; Other Eukaryotes - 0 (source: NCBI BLink).</v>
          </cell>
        </row>
        <row r="8959">
          <cell r="A8959" t="str">
            <v>AT3G13560</v>
          </cell>
          <cell r="B8959" t="e">
            <v>#N/A</v>
          </cell>
          <cell r="C8959" t="e">
            <v>#N/A</v>
          </cell>
          <cell r="D8959" t="e">
            <v>#N/A</v>
          </cell>
          <cell r="E8959" t="e">
            <v>#N/A</v>
          </cell>
          <cell r="F8959" t="e">
            <v>#N/A</v>
          </cell>
          <cell r="G8959" t="e">
            <v>#N/A</v>
          </cell>
          <cell r="H8959">
            <v>-0.75065782452496499</v>
          </cell>
          <cell r="I8959" t="e">
            <v>#N/A</v>
          </cell>
          <cell r="J8959" t="e">
            <v>#N/A</v>
          </cell>
          <cell r="K8959">
            <v>-0.952070002896515</v>
          </cell>
          <cell r="L8959" t="str">
            <v>O-Glycosyl hydrolases family 17 protein; FUNCTIONS IN: cation binding, hydrolase activity, hydrolyzing O-glycosyl compounds, catalytic activity; INVOLVED IN: carbohydrate metabolic process; LOCATED IN: anchored to plasma membrane, plasma membrane, anchored to membrane; EXPRESSED IN: 24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(TAIR:AT2G01630.1); Has 2864 Blast hits to 2791 proteins in 151 species: Archae - 0; Bacteria - 0; Metazoa - 3; Fungi - 51; Plants - 2798; Viruses - 0; Other Eukaryotes - 12 (source: NCBI BLink).</v>
          </cell>
        </row>
        <row r="8960">
          <cell r="A8960" t="str">
            <v>AT5G42330</v>
          </cell>
          <cell r="B8960" t="e">
            <v>#N/A</v>
          </cell>
          <cell r="C8960" t="e">
            <v>#N/A</v>
          </cell>
          <cell r="D8960" t="e">
            <v>#N/A</v>
          </cell>
          <cell r="E8960" t="e">
            <v>#N/A</v>
          </cell>
          <cell r="F8960" t="e">
            <v>#N/A</v>
          </cell>
          <cell r="G8960" t="e">
            <v>#N/A</v>
          </cell>
          <cell r="H8960">
            <v>-0.96159442332436096</v>
          </cell>
          <cell r="I8960" t="e">
            <v>#N/A</v>
          </cell>
          <cell r="J8960" t="e">
            <v>#N/A</v>
          </cell>
          <cell r="K8960">
            <v>-1.89676107669785</v>
          </cell>
          <cell r="L8960" t="str">
            <v>unknown protein; Has 35333 Blast hits to 34131 proteins in 2444 species: Archae - 798; Bacteria - 22429; Metazoa - 974; Fungi - 991; Plants - 531; Viruses - 0; Other Eukaryotes - 9610 (source: NCBI BLink).</v>
          </cell>
        </row>
        <row r="8961">
          <cell r="A8961" t="str">
            <v>AT2G10940</v>
          </cell>
          <cell r="B8961" t="e">
            <v>#N/A</v>
          </cell>
          <cell r="C8961" t="e">
            <v>#N/A</v>
          </cell>
          <cell r="D8961" t="e">
            <v>#N/A</v>
          </cell>
          <cell r="E8961" t="e">
            <v>#N/A</v>
          </cell>
          <cell r="F8961" t="e">
            <v>#N/A</v>
          </cell>
          <cell r="G8961" t="e">
            <v>#N/A</v>
          </cell>
          <cell r="H8961">
            <v>-0.54593250718519704</v>
          </cell>
          <cell r="I8961" t="e">
            <v>#N/A</v>
          </cell>
          <cell r="J8961" t="e">
            <v>#N/A</v>
          </cell>
          <cell r="K8961">
            <v>-0.80454161347000297</v>
          </cell>
          <cell r="L8961" t="str">
            <v>Bifunctional inhibitor/lipid-transfer protein/seed storage 2S albumin superfamily protein; FUNCTIONS IN: lipid binding; INVOLVED IN: lipid transport; LOCATED IN: chloroplast thylakoid membrane, apoplast, chloroplast, membrane;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(TAIR:AT3G22142.1); Has 46369 Blast hits to 18572 proteins in 1334 species: Archae - 186; Bacteria - 10981; Metazoa - 15875; Fungi - 3500; Plants - 7556; Viruses - 1597; Other Eukaryotes - 6674 (source: NCBI BLink).</v>
          </cell>
        </row>
        <row r="8962">
          <cell r="A8962" t="str">
            <v>AT1G17920</v>
          </cell>
          <cell r="B8962" t="e">
            <v>#N/A</v>
          </cell>
          <cell r="C8962" t="e">
            <v>#N/A</v>
          </cell>
          <cell r="D8962" t="e">
            <v>#N/A</v>
          </cell>
          <cell r="E8962" t="e">
            <v>#N/A</v>
          </cell>
          <cell r="F8962" t="e">
            <v>#N/A</v>
          </cell>
          <cell r="G8962" t="e">
            <v>#N/A</v>
          </cell>
          <cell r="H8962">
            <v>-1.0029886101102199</v>
          </cell>
          <cell r="I8962" t="e">
            <v>#N/A</v>
          </cell>
          <cell r="J8962" t="e">
            <v>#N/A</v>
          </cell>
          <cell r="K8962">
            <v>-1.1525164921623801</v>
          </cell>
          <cell r="L8962" t="str">
            <v>homeodomain GLABROUS 12 (HDG12); FUNCTIONS IN: sequence-specific DNA binding transcription factor activity; INVOLVED IN: trichome branching, regulation of transcription, DNA-dependent; LOCATED IN: nucleus; EXPRESSED IN: 25 plant structures; EXPRESSED DURING: 11 growth stages; CONTAINS InterPro DOMAIN/s: Homeobox, conserved site (InterPro:IPR017970), Homeobox (InterPro:IPR001356), Homeodomain-like (InterPro:IPR009057), Lipid-binding START (InterPro:IPR002913), Homeodomain-related (InterPro:IPR012287); BEST Arabidopsis thaliana protein match is: homeodomain GLABROUS 11 (TAIR:AT1G73360.1); Has 11255 Blast hits to 11173 proteins in 538 species: Archae - 0; Bacteria - 0; Metazoa - 8589; Fungi - 214; Plants - 2276; Viruses - 3; Other Eukaryotes - 173 (source: NCBI BLink).</v>
          </cell>
        </row>
        <row r="8963">
          <cell r="A8963" t="str">
            <v>AT1G79150</v>
          </cell>
          <cell r="B8963" t="e">
            <v>#N/A</v>
          </cell>
          <cell r="C8963" t="e">
            <v>#N/A</v>
          </cell>
          <cell r="D8963" t="e">
            <v>#N/A</v>
          </cell>
          <cell r="E8963" t="e">
            <v>#N/A</v>
          </cell>
          <cell r="F8963" t="e">
            <v>#N/A</v>
          </cell>
          <cell r="G8963" t="e">
            <v>#N/A</v>
          </cell>
          <cell r="H8963">
            <v>-0.55569540141525897</v>
          </cell>
          <cell r="I8963" t="e">
            <v>#N/A</v>
          </cell>
          <cell r="J8963" t="e">
            <v>#N/A</v>
          </cell>
          <cell r="K8963">
            <v>-0.577381513880872</v>
          </cell>
          <cell r="L8963" t="str">
            <v>binding; FUNCTIONS IN: binding; INVOLVED IN: biological_process unknown; LOCATED IN: cellular_component unknown; EXPRESSED IN: 23 plant structures; EXPRESSED DURING: 13 growth stages; CONTAINS InterPro DOMAIN/s: CCAAT-binding factor (InterPro:IPR005612), Armadillo-type fold (InterPro:IPR016024), Nucleolar complex-associated (InterPro:IPR011501); Has 3184 Blast hits to 2630 proteins in 361 species: Archae - 21; Bacteria - 280; Metazoa - 1055; Fungi - 428; Plants - 179; Viruses - 26; Other Eukaryotes - 1195 (source: NCBI BLink).</v>
          </cell>
        </row>
        <row r="8964">
          <cell r="A8964" t="str">
            <v>AT1G32240</v>
          </cell>
          <cell r="B8964" t="e">
            <v>#N/A</v>
          </cell>
          <cell r="C8964" t="e">
            <v>#N/A</v>
          </cell>
          <cell r="D8964" t="e">
            <v>#N/A</v>
          </cell>
          <cell r="E8964" t="e">
            <v>#N/A</v>
          </cell>
          <cell r="F8964" t="e">
            <v>#N/A</v>
          </cell>
          <cell r="G8964" t="e">
            <v>#N/A</v>
          </cell>
          <cell r="H8964">
            <v>-0.89888300347587202</v>
          </cell>
          <cell r="I8964" t="e">
            <v>#N/A</v>
          </cell>
          <cell r="J8964" t="e">
            <v>#N/A</v>
          </cell>
          <cell r="K8964">
            <v>-1.56575842674583</v>
          </cell>
          <cell r="L8964" t="str">
            <v>KANADI 2 (KAN2); CONTAINS InterPro DOMAIN/s: Homeodomain-like (InterPro:IPR009057), Myb, DNA-binding (InterPro:IPR014778), Myb-like DNA-binding domain, SHAQKYF class (InterPro:IPR006447), Homeodomain-related (InterPro:IPR012287); BEST Arabidopsis thaliana protein match is: Homeodomain-like superfamily protein (TAIR:AT4G17695.1); Has 1778 Blast hits to 1772 proteins in 95 species: Archae - 0; Bacteria - 0; Metazoa - 73; Fungi - 21; Plants - 1618; Viruses - 0; Other Eukaryotes - 66 (source: NCBI BLink).</v>
          </cell>
        </row>
        <row r="8965">
          <cell r="A8965" t="str">
            <v>AT1G27880</v>
          </cell>
          <cell r="B8965" t="e">
            <v>#N/A</v>
          </cell>
          <cell r="C8965" t="e">
            <v>#N/A</v>
          </cell>
          <cell r="D8965" t="e">
            <v>#N/A</v>
          </cell>
          <cell r="E8965" t="e">
            <v>#N/A</v>
          </cell>
          <cell r="F8965" t="e">
            <v>#N/A</v>
          </cell>
          <cell r="G8965" t="e">
            <v>#N/A</v>
          </cell>
          <cell r="H8965">
            <v>-1.1809835629179599</v>
          </cell>
          <cell r="I8965" t="e">
            <v>#N/A</v>
          </cell>
          <cell r="J8965" t="e">
            <v>#N/A</v>
          </cell>
          <cell r="K8965">
            <v>-1.62330933111333</v>
          </cell>
          <cell r="L8965" t="str">
            <v>DEAD/DEAH box RNA helicase family protein ; FUNCTIONS IN: helicase activity, nucleic acid binding, ATP-dependent helicase activity, ATP binding; INVOLVED IN: DNA recombination; LOCATED IN: cellular_component unknown; EXPRESSED IN: 18 plant structures; EXPRESSED DURING: 11 growth stages; CONTAINS InterPro DOMAIN/s: DNA/RNA helicase, DEAD/DEAH box type, N-terminal (InterPro:IPR011545), DNA helicase, ATP-dependent, RecQ type (InterPro:IPR004589), DNA helicase, ATP-dependent, RecQ type, N-terminal (InterPro:IPR018329), DNA/RNA helicase, ATP-dependent, DEAH-box type, conserved site (InterPro:IPR002464), DEAD-like helicase, N-terminal (InterPro:IPR014001), DNA/RNA helicase, C-terminal (InterPro:IPR001650), Helicase, superfamily 1/2, ATP-binding domain (InterPro:IPR014021); BEST Arabidopsis thaliana protein match is: DEAD/DEAH box RNA helicase family protein  (TAIR:AT4G35740.1); Has 41244 Blast hits to 39032 proteins in 2984 species: Archae - 762; Bacteria - 21282; Metazoa - 5401; Fungi - 4173; Plants - 3671; Viruses - 588; Other Eukaryotes - 5367 (source: NCBI BLink).</v>
          </cell>
        </row>
        <row r="8966">
          <cell r="A8966" t="str">
            <v>AT4G32190</v>
          </cell>
          <cell r="B8966" t="e">
            <v>#N/A</v>
          </cell>
          <cell r="C8966" t="e">
            <v>#N/A</v>
          </cell>
          <cell r="D8966" t="e">
            <v>#N/A</v>
          </cell>
          <cell r="E8966" t="e">
            <v>#N/A</v>
          </cell>
          <cell r="F8966" t="e">
            <v>#N/A</v>
          </cell>
          <cell r="G8966" t="e">
            <v>#N/A</v>
          </cell>
          <cell r="H8966">
            <v>-0.43722145943995</v>
          </cell>
          <cell r="I8966" t="e">
            <v>#N/A</v>
          </cell>
          <cell r="J8966" t="e">
            <v>#N/A</v>
          </cell>
          <cell r="K8966">
            <v>-0.53229725143974305</v>
          </cell>
          <cell r="L8966" t="str">
            <v>Myosin heavy chain-related protein; Has 30201 Blast hits to 17322 proteins in 780 species: Archae - 12; Bacteria - 1396; Metazoa - 17338; Fungi - 3422; Plants - 5037; Viruses - 0; Other Eukaryotes - 2996 (source: NCBI BLink).</v>
          </cell>
        </row>
        <row r="8967">
          <cell r="A8967" t="str">
            <v>AT2G32295</v>
          </cell>
          <cell r="B8967" t="e">
            <v>#N/A</v>
          </cell>
          <cell r="C8967" t="e">
            <v>#N/A</v>
          </cell>
          <cell r="D8967" t="e">
            <v>#N/A</v>
          </cell>
          <cell r="E8967" t="e">
            <v>#N/A</v>
          </cell>
          <cell r="F8967" t="e">
            <v>#N/A</v>
          </cell>
          <cell r="G8967" t="e">
            <v>#N/A</v>
          </cell>
          <cell r="H8967">
            <v>-1.11464144705159</v>
          </cell>
          <cell r="I8967" t="e">
            <v>#N/A</v>
          </cell>
          <cell r="J8967" t="e">
            <v>#N/A</v>
          </cell>
          <cell r="K8967">
            <v>-0.818101976335466</v>
          </cell>
          <cell r="L8967" t="str">
            <v>EXS (ERD1/XPR1/SYG1) family protein; FUNCTIONS IN: molecular_function unknown; INVOLVED IN: biological_process unknown; LOCATED IN: integral to membrane; CONTAINS InterPro DOMAIN/s: EXS, C-terminal (InterPro:IPR004342); BEST Arabidopsis thaliana protein match is: EXS (ERD1/XPR1/SYG1) family protein (TAIR:AT5G35730.1); Has 838 Blast hits to 834 proteins in 189 species: Archae - 2; Bacteria - 0; Metazoa - 243; Fungi - 250; Plants - 230; Viruses - 0; Other Eukaryotes - 113 (source: NCBI BLink).</v>
          </cell>
        </row>
        <row r="8968">
          <cell r="A8968" t="str">
            <v>AT2G11910</v>
          </cell>
          <cell r="B8968" t="e">
            <v>#N/A</v>
          </cell>
          <cell r="C8968" t="e">
            <v>#N/A</v>
          </cell>
          <cell r="D8968" t="e">
            <v>#N/A</v>
          </cell>
          <cell r="E8968" t="e">
            <v>#N/A</v>
          </cell>
          <cell r="F8968" t="e">
            <v>#N/A</v>
          </cell>
          <cell r="G8968" t="e">
            <v>#N/A</v>
          </cell>
          <cell r="H8968">
            <v>-0.414837789790999</v>
          </cell>
          <cell r="I8968" t="e">
            <v>#N/A</v>
          </cell>
          <cell r="J8968" t="e">
            <v>#N/A</v>
          </cell>
          <cell r="K8968">
            <v>-0.412961586404753</v>
          </cell>
          <cell r="L8968" t="str">
            <v>unknown protein; FUNCTIONS IN: molecular_function unknown; INVOLVED IN: biological_process unknown; LOCATED IN: chloroplast envelope; EXPRESSED IN: 22 plant structures; EXPRESSED DURING: 13 growth stages; Has 92883 Blast hits to 31060 proteins in 1576 species: Archae - 765; Bacteria - 32670; Metazoa - 21164; Fungi - 12252; Plants - 4238; Viruses - 1282; Other Eukaryotes - 20512 (source: NCBI BLink).</v>
          </cell>
        </row>
        <row r="8969">
          <cell r="A8969" t="str">
            <v>AT3G15030</v>
          </cell>
          <cell r="B8969" t="e">
            <v>#N/A</v>
          </cell>
          <cell r="C8969" t="e">
            <v>#N/A</v>
          </cell>
          <cell r="D8969" t="e">
            <v>#N/A</v>
          </cell>
          <cell r="E8969" t="e">
            <v>#N/A</v>
          </cell>
          <cell r="F8969" t="e">
            <v>#N/A</v>
          </cell>
          <cell r="G8969" t="e">
            <v>#N/A</v>
          </cell>
          <cell r="H8969">
            <v>-1.14173483831929</v>
          </cell>
          <cell r="I8969" t="e">
            <v>#N/A</v>
          </cell>
          <cell r="J8969" t="e">
            <v>#N/A</v>
          </cell>
          <cell r="K8969">
            <v>-1.2926938255176701</v>
          </cell>
          <cell r="L8969" t="str">
            <v>TCP family transcription factor 4 (TCP4); CONTAINS InterPro DOMAIN/s: Transcription factor, TCP (InterPro:IPR005333), Transcription factor TCP subgroup (InterPro:IPR017887); BEST Arabidopsis thaliana protein match is: TEOSINTE BRANCHED 1, cycloidea and PCF transcription factor 3 (TAIR:AT1G53230.1); Has 1577 Blast hits to 1575 proteins in 330 species: Archae - 0; Bacteria - 0; Metazoa - 88; Fungi - 13; Plants - 1470; Viruses - 0; Other Eukaryotes - 6 (source: NCBI BLink).</v>
          </cell>
        </row>
        <row r="8970">
          <cell r="A8970" t="str">
            <v>AT1G50490</v>
          </cell>
          <cell r="B8970" t="e">
            <v>#N/A</v>
          </cell>
          <cell r="C8970" t="e">
            <v>#N/A</v>
          </cell>
          <cell r="D8970" t="e">
            <v>#N/A</v>
          </cell>
          <cell r="E8970" t="e">
            <v>#N/A</v>
          </cell>
          <cell r="F8970" t="e">
            <v>#N/A</v>
          </cell>
          <cell r="G8970" t="e">
            <v>#N/A</v>
          </cell>
          <cell r="H8970">
            <v>-0.52701207394564598</v>
          </cell>
          <cell r="I8970" t="e">
            <v>#N/A</v>
          </cell>
          <cell r="J8970" t="e">
            <v>#N/A</v>
          </cell>
          <cell r="K8970">
            <v>-0.75955767448030997</v>
          </cell>
          <cell r="L8970" t="str">
            <v>ubiquitin-conjugating enzyme 20 (UBC20); CONTAINS InterPro DOMAIN/s: Ubiquitin-conjugating enzyme/RWD-like (InterPro:IPR016135), Ubiquitin-conjugating enzyme E2 H10 (InterPro:IPR015582), Ubiquitin-conjugating enzyme, E2 (InterPro:IPR000608); BEST Arabidopsis thaliana protein match is: ubiquitin-conjugating enzyme19 (TAIR:AT3G20060.1); Has 10004 Blast hits to 9989 proteins in 393 species: Archae - 0; Bacteria - 0; Metazoa - 4460; Fungi - 2092; Plants - 1828; Viruses - 23; Other Eukaryotes - 1601 (source: NCBI BLink).</v>
          </cell>
        </row>
        <row r="8971">
          <cell r="A8971" t="str">
            <v>AT3G23120</v>
          </cell>
          <cell r="B8971" t="e">
            <v>#N/A</v>
          </cell>
          <cell r="C8971" t="e">
            <v>#N/A</v>
          </cell>
          <cell r="D8971" t="e">
            <v>#N/A</v>
          </cell>
          <cell r="E8971" t="e">
            <v>#N/A</v>
          </cell>
          <cell r="F8971" t="e">
            <v>#N/A</v>
          </cell>
          <cell r="G8971" t="e">
            <v>#N/A</v>
          </cell>
          <cell r="H8971">
            <v>-1.9506072477982099</v>
          </cell>
          <cell r="I8971" t="e">
            <v>#N/A</v>
          </cell>
          <cell r="J8971" t="e">
            <v>#N/A</v>
          </cell>
          <cell r="K8971">
            <v>-1.4741358642154501</v>
          </cell>
          <cell r="L8971" t="str">
            <v>receptor like protein 38 (RLP38); FUNCTIONS IN: kinase activity; INVOLVED IN: signal transduction, defense response; LOCATED IN: endomembrane system; CONTAINS InterPro DOMAIN/s: Leucine-rich repeat-containing N-terminal domain, type 2 (InterPro:IPR013210), Leucine-rich repeat (InterPro:IPR001611); BEST Arabidopsis thaliana protein match is: receptor like protein 37 (TAIR:AT3G23110.1); Has 120242 Blast hits to 33265 proteins in 1172 species: Archae - 42; Bacteria - 8485; Metazoa - 29672; Fungi - 1389; Plants - 71311; Viruses - 22; Other Eukaryotes - 9321 (source: NCBI BLink).</v>
          </cell>
        </row>
        <row r="8972">
          <cell r="A8972" t="str">
            <v>ATCG01110</v>
          </cell>
          <cell r="B8972" t="e">
            <v>#N/A</v>
          </cell>
          <cell r="C8972" t="e">
            <v>#N/A</v>
          </cell>
          <cell r="D8972" t="e">
            <v>#N/A</v>
          </cell>
          <cell r="E8972" t="e">
            <v>#N/A</v>
          </cell>
          <cell r="F8972" t="e">
            <v>#N/A</v>
          </cell>
          <cell r="G8972" t="e">
            <v>#N/A</v>
          </cell>
          <cell r="H8972">
            <v>-0.35153682516712298</v>
          </cell>
          <cell r="I8972" t="e">
            <v>#N/A</v>
          </cell>
          <cell r="J8972" t="e">
            <v>#N/A</v>
          </cell>
          <cell r="K8972">
            <v>-0.53477806030209496</v>
          </cell>
          <cell r="L8972" t="str">
            <v>NAD(P)H dehydrogenase subunit H (NDHH); FUNCTIONS IN: NADPH dehydrogenase activity; INVOLVED IN: photosynthetic electron transport in photosystem II; LOCATED IN: chloroplast thylakoid membrane, chloroplast; EXPRESSED IN: 22 plant structures; EXPRESSED DURING: 13 growth stages; CONTAINS InterPro DOMAIN/s: NADH-quinone oxidoreductase, subunit D (InterPro:IPR001135), NADH:ubiquinone oxidoreductase, 49kDa subunit, conserved site (InterPro:IPR014029); BEST Arabidopsis thaliana protein match is: NADH dehydrogenase subunit 7 (TAIR:ATMG00510.1).</v>
          </cell>
        </row>
        <row r="8973">
          <cell r="A8973" t="str">
            <v>AT1G76880</v>
          </cell>
          <cell r="B8973" t="e">
            <v>#N/A</v>
          </cell>
          <cell r="C8973" t="e">
            <v>#N/A</v>
          </cell>
          <cell r="D8973" t="e">
            <v>#N/A</v>
          </cell>
          <cell r="E8973" t="e">
            <v>#N/A</v>
          </cell>
          <cell r="F8973" t="e">
            <v>#N/A</v>
          </cell>
          <cell r="G8973" t="e">
            <v>#N/A</v>
          </cell>
          <cell r="H8973">
            <v>-0.37540182833393398</v>
          </cell>
          <cell r="I8973" t="e">
            <v>#N/A</v>
          </cell>
          <cell r="J8973" t="e">
            <v>#N/A</v>
          </cell>
          <cell r="K8973">
            <v>-0.46898312893576199</v>
          </cell>
          <cell r="L8973" t="str">
            <v>Duplicated homeodomain-like superfamily protein; CONTAINS InterPro DOMAIN/s: SANT, DNA-binding (InterPro:IPR001005), MYB-like (InterPro:IPR017877); BEST Arabidopsis thaliana protein match is: Duplicated homeodomain-like superfamily protein (TAIR:AT1G76890.2); Has 4096 Blast hits to 3293 proteins in 319 species: Archae - 0; Bacteria - 232; Metazoa - 1014; Fungi - 378; Plants - 799; Viruses - 55; Other Eukaryotes - 1618 (source: NCBI BLink).</v>
          </cell>
        </row>
        <row r="8974">
          <cell r="A8974" t="str">
            <v>AT4G36260</v>
          </cell>
          <cell r="B8974" t="e">
            <v>#N/A</v>
          </cell>
          <cell r="C8974" t="e">
            <v>#N/A</v>
          </cell>
          <cell r="D8974" t="e">
            <v>#N/A</v>
          </cell>
          <cell r="E8974" t="e">
            <v>#N/A</v>
          </cell>
          <cell r="F8974" t="e">
            <v>#N/A</v>
          </cell>
          <cell r="G8974" t="e">
            <v>#N/A</v>
          </cell>
          <cell r="H8974">
            <v>-1.3699797085808101</v>
          </cell>
          <cell r="I8974" t="e">
            <v>#N/A</v>
          </cell>
          <cell r="J8974" t="e">
            <v>#N/A</v>
          </cell>
          <cell r="K8974">
            <v>-1.61707606988185</v>
          </cell>
          <cell r="L8974" t="str">
            <v>STYLISH 2 (STY2); FUNCTIONS IN: sequence-specific DNA binding transcription factor activity; INVOLVED IN: xylem and phloem pattern formation, style development, auxin homeostasis, negative regulation of gibberellic acid mediated signaling pathway, stigma development; LOCATED IN: nucleus; EXPRESSED IN: 17 plant structures; EXPRESSED DURING: 4 anthesis, F mature embryo stage, petal differentiation and expansion stage, E expanded cotyledon stage, D bilateral stage; CONTAINS InterPro DOMAIN/s: Lateral Root Primordium type 1, C-terminal (InterPro:IPR006511), Zinc finger, Lateral Root Primordium type 1 (InterPro:IPR006510), Protein of unknown function DUF702 (InterPro:IPR007818); BEST Arabidopsis thaliana protein match is: SHI-related sequence 4 (TAIR:AT2G18120.1); Has 2502 Blast hits to 2002 proteins in 224 species: Archae - 2; Bacteria - 961; Metazoa - 458; Fungi - 79; Plants - 348; Viruses - 38; Other Eukaryotes - 616 (source: NCBI BLink).</v>
          </cell>
        </row>
        <row r="8975">
          <cell r="A8975" t="str">
            <v>AT2G39170</v>
          </cell>
          <cell r="B8975" t="e">
            <v>#N/A</v>
          </cell>
          <cell r="C8975" t="e">
            <v>#N/A</v>
          </cell>
          <cell r="D8975" t="e">
            <v>#N/A</v>
          </cell>
          <cell r="E8975" t="e">
            <v>#N/A</v>
          </cell>
          <cell r="F8975" t="e">
            <v>#N/A</v>
          </cell>
          <cell r="G8975" t="e">
            <v>#N/A</v>
          </cell>
          <cell r="H8975">
            <v>-0.81629691072689503</v>
          </cell>
          <cell r="I8975" t="e">
            <v>#N/A</v>
          </cell>
          <cell r="J8975" t="e">
            <v>#N/A</v>
          </cell>
          <cell r="K8975">
            <v>-0.58530529478909998</v>
          </cell>
          <cell r="L8975" t="str">
            <v>unknown protein; CONTAINS InterPro DOMAIN/s: Protein of unknown function NEP (InterPro:IPR019320); Has 57 Blast hits to 57 proteins in 26 species: Archae - 0; Bacteria - 0; Metazoa - 19; Fungi - 0; Plants - 34; Viruses - 0; Other Eukaryotes - 4 (source: NCBI BLink).</v>
          </cell>
        </row>
        <row r="8976">
          <cell r="A8976" t="str">
            <v>AT3G16780</v>
          </cell>
          <cell r="B8976" t="e">
            <v>#N/A</v>
          </cell>
          <cell r="C8976" t="e">
            <v>#N/A</v>
          </cell>
          <cell r="D8976" t="e">
            <v>#N/A</v>
          </cell>
          <cell r="E8976" t="e">
            <v>#N/A</v>
          </cell>
          <cell r="F8976" t="e">
            <v>#N/A</v>
          </cell>
          <cell r="G8976" t="e">
            <v>#N/A</v>
          </cell>
          <cell r="H8976">
            <v>-0.45719878656511598</v>
          </cell>
          <cell r="I8976" t="e">
            <v>#N/A</v>
          </cell>
          <cell r="J8976" t="e">
            <v>#N/A</v>
          </cell>
          <cell r="K8976">
            <v>-0.58216768372072802</v>
          </cell>
          <cell r="L8976" t="str">
            <v>Ribosomal protein L19e family protein; FUNCTIONS IN: structural constituent of ribosome; INVOLVED IN: translation, ribosome biogenesis; LOCATED IN: ribosome, cytosolic large ribosomal subunit, plasma membrane; EXPRESSED IN: 23 plant structures; EXPRESSED DURING: 13 growth stages; CONTAINS InterPro DOMAIN/s: Ribosomal protein L19/L19e (InterPro:IPR000196), Ribosomal protein L19/L19e, domain 3 (InterPro:IPR015974), Ribosomal protein L19/L19e, domain 1 (InterPro:IPR015972); BEST Arabidopsis thaliana protein match is: Ribosomal protein L19e family protein (TAIR:AT4G02230.1); Has 1139 Blast hits to 1139 proteins in 410 species: Archae - 291; Bacteria - 0; Metazoa - 317; Fungi - 171; Plants - 158; Viruses - 0; Other Eukaryotes - 202 (source: NCBI BLink).</v>
          </cell>
        </row>
        <row r="8977">
          <cell r="A8977" t="str">
            <v>AT5G39990</v>
          </cell>
          <cell r="B8977" t="e">
            <v>#N/A</v>
          </cell>
          <cell r="C8977" t="e">
            <v>#N/A</v>
          </cell>
          <cell r="D8977" t="e">
            <v>#N/A</v>
          </cell>
          <cell r="E8977" t="e">
            <v>#N/A</v>
          </cell>
          <cell r="F8977" t="e">
            <v>#N/A</v>
          </cell>
          <cell r="G8977" t="e">
            <v>#N/A</v>
          </cell>
          <cell r="H8977">
            <v>-0.59014465218017598</v>
          </cell>
          <cell r="I8977" t="e">
            <v>#N/A</v>
          </cell>
          <cell r="J8977" t="e">
            <v>#N/A</v>
          </cell>
          <cell r="K8977">
            <v>-0.73460427430560105</v>
          </cell>
          <cell r="L8977" t="str">
            <v>Core-2/I-branching beta-1,6-N-acetylglucosaminyltransferase family protein; FUNCTIONS IN: acetylglucosaminyltransferase activity; INVOLVED IN: carbohydrate biosynthetic process; LOCATED IN: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(TAIR:AT5G15050.1); Has 967 Blast hits to 966 proteins in 117 species: Archae - 0; Bacteria - 38; Metazoa - 572; Fungi - 0; Plants - 318; Viruses - 14; Other Eukaryotes - 25 (source: NCBI BLink).</v>
          </cell>
        </row>
        <row r="8978">
          <cell r="A8978" t="str">
            <v>AT3G55760</v>
          </cell>
          <cell r="B8978" t="e">
            <v>#N/A</v>
          </cell>
          <cell r="C8978" t="e">
            <v>#N/A</v>
          </cell>
          <cell r="D8978" t="e">
            <v>#N/A</v>
          </cell>
          <cell r="E8978" t="e">
            <v>#N/A</v>
          </cell>
          <cell r="F8978" t="e">
            <v>#N/A</v>
          </cell>
          <cell r="G8978" t="e">
            <v>#N/A</v>
          </cell>
          <cell r="H8978">
            <v>-0.72208794725748804</v>
          </cell>
          <cell r="I8978" t="e">
            <v>#N/A</v>
          </cell>
          <cell r="J8978" t="e">
            <v>#N/A</v>
          </cell>
          <cell r="K8978">
            <v>-0.77855532145821804</v>
          </cell>
          <cell r="L8978" t="str">
            <v>unknown protein; LOCATED IN: chloroplast stroma, chloroplast; EXPRESSED IN: 16 plant structures; EXPRESSED DURING: 10 growth stages; BEST Arabidopsis thaliana protein match is: unknown protein (TAIR:AT1G42430.2); Has 176 Blast hits to 125 proteins in 40 species: Archae - 0; Bacteria - 3; Metazoa - 19; Fungi - 9; Plants - 81; Viruses - 0; Other Eukaryotes - 64 (source: NCBI BLink).</v>
          </cell>
        </row>
        <row r="8979">
          <cell r="A8979" t="str">
            <v>AT5G11160</v>
          </cell>
          <cell r="B8979" t="e">
            <v>#N/A</v>
          </cell>
          <cell r="C8979" t="e">
            <v>#N/A</v>
          </cell>
          <cell r="D8979" t="e">
            <v>#N/A</v>
          </cell>
          <cell r="E8979" t="e">
            <v>#N/A</v>
          </cell>
          <cell r="F8979" t="e">
            <v>#N/A</v>
          </cell>
          <cell r="G8979" t="e">
            <v>#N/A</v>
          </cell>
          <cell r="H8979">
            <v>-0.84351136307312702</v>
          </cell>
          <cell r="I8979" t="e">
            <v>#N/A</v>
          </cell>
          <cell r="J8979" t="e">
            <v>#N/A</v>
          </cell>
          <cell r="K8979">
            <v>-0.93718684400798902</v>
          </cell>
          <cell r="L8979" t="str">
            <v>adenine phosphoribosyltransferase 5 (APT5); FUNCTIONS IN: adenine phosphoribosyltransferase activity; INVOLVED IN: nucleoside metabolic process, adenine salvage, anaerobic respiration, nucleotide metabolic process; LOCATED IN: cytoplasm; EXPRESSED IN: 23 plant structures; EXPRESSED DURING: 13 growth stages; CONTAINS InterPro DOMAIN/s: Adenine phosphoribosyl transferase (InterPro:IPR005764), Phosphoribosyltransferase (InterPro:IPR000836); BEST Arabidopsis thaliana protein match is: adenine phosphoribosyl transferase 2 (TAIR:AT1G80050.1); Has 1807 Blast hits to 1807 proteins in 277 species: Archae - 0; Bacteria - 0; Metazoa - 736; Fungi - 347; Plants - 385; Viruses - 0; Other Eukaryotes - 339 (source: NCBI BLink).</v>
          </cell>
        </row>
        <row r="8980">
          <cell r="A8980" t="str">
            <v>AT5G40140</v>
          </cell>
          <cell r="B8980" t="e">
            <v>#N/A</v>
          </cell>
          <cell r="C8980" t="e">
            <v>#N/A</v>
          </cell>
          <cell r="D8980" t="e">
            <v>#N/A</v>
          </cell>
          <cell r="E8980" t="e">
            <v>#N/A</v>
          </cell>
          <cell r="F8980" t="e">
            <v>#N/A</v>
          </cell>
          <cell r="G8980" t="e">
            <v>#N/A</v>
          </cell>
          <cell r="H8980">
            <v>-0.93907360493306102</v>
          </cell>
          <cell r="I8980" t="e">
            <v>#N/A</v>
          </cell>
          <cell r="J8980" t="e">
            <v>#N/A</v>
          </cell>
          <cell r="K8980">
            <v>-0.80456880805525999</v>
          </cell>
          <cell r="L8980" t="str">
            <v>RING/U-box superfamily protein with ARM repeat domain; FUNCTIONS IN: ubiquitin-protein ligase activity, binding; INVOLVED IN: protein ubiquitination; LOCATED IN: ubiquitin ligase complex, chloroplast; EXPRESSED IN: 7 plant structures; EXPRESSED DURING: petal differentiation and expansion stage, E expanded cotyledon stage, D bilateral stage; CONTAINS InterPro DOMAIN/s: U box domain (InterPro:IPR003613), Armadillo-like helical (InterPro:IPR011989), Armadillo (InterPro:IPR000225), Armadillo-type fold (InterPro:IPR016024); BEST Arabidopsis thaliana protein match is: plant U-box 38 (TAIR:AT5G65200.1); Has 3757 Blast hits to 2892 proteins in 207 species: Archae - 0; Bacteria - 10; Metazoa - 408; Fungi - 448; Plants - 2529; Viruses - 0; Other Eukaryotes - 362 (source: NCBI BLink).</v>
          </cell>
        </row>
        <row r="8981">
          <cell r="A8981" t="str">
            <v>AT2G07773</v>
          </cell>
          <cell r="B8981" t="e">
            <v>#N/A</v>
          </cell>
          <cell r="C8981" t="e">
            <v>#N/A</v>
          </cell>
          <cell r="D8981" t="e">
            <v>#N/A</v>
          </cell>
          <cell r="E8981" t="e">
            <v>#N/A</v>
          </cell>
          <cell r="F8981" t="e">
            <v>#N/A</v>
          </cell>
          <cell r="G8981" t="e">
            <v>#N/A</v>
          </cell>
          <cell r="H8981">
            <v>-0.42909884559823003</v>
          </cell>
          <cell r="I8981" t="e">
            <v>#N/A</v>
          </cell>
          <cell r="J8981" t="e">
            <v>#N/A</v>
          </cell>
          <cell r="K8981">
            <v>-0.48703018602390002</v>
          </cell>
          <cell r="L8981" t="str">
            <v>unknown protein; BEST Arabidopsis thaliana protein match is: unknown protein (TAIR:ATMG00910.1); Has 35333 Blast hits to 34131 proteins in 2444 species: Archae - 798; Bacteria - 22429; Metazoa - 974; Fungi - 991; Plants - 531; Viruses - 0; Other Eukaryotes - 9610 (source: NCBI BLink).</v>
          </cell>
        </row>
        <row r="8982">
          <cell r="A8982" t="str">
            <v>AT3G61950</v>
          </cell>
          <cell r="B8982" t="e">
            <v>#N/A</v>
          </cell>
          <cell r="C8982" t="e">
            <v>#N/A</v>
          </cell>
          <cell r="D8982" t="e">
            <v>#N/A</v>
          </cell>
          <cell r="E8982" t="e">
            <v>#N/A</v>
          </cell>
          <cell r="F8982" t="e">
            <v>#N/A</v>
          </cell>
          <cell r="G8982" t="e">
            <v>#N/A</v>
          </cell>
          <cell r="H8982">
            <v>-0.84741192064352899</v>
          </cell>
          <cell r="I8982" t="e">
            <v>#N/A</v>
          </cell>
          <cell r="J8982" t="e">
            <v>#N/A</v>
          </cell>
          <cell r="K8982">
            <v>-1.03250149671511</v>
          </cell>
          <cell r="L8982" t="str">
            <v>basic helix-loop-helix (bHLH) DNA-binding superfamily protein; FUNCTIONS IN: DNA binding, sequence-specific DNA binding transcription factor activity; INVOLVED IN: regulation of transcription; LOCATED IN: nucleus; EXPRESSED IN: 15 plant structures; EXPRESSED DURING: 10 growth stages; CONTAINS InterPro DOMAIN/s: Helix-loop-helix DNA-binding domain (InterPro:IPR001092), Helix-loop-helix DNA-binding (InterPro:IPR011598); BEST Arabidopsis thaliana protein match is: basic helix-loop-helix (bHLH) DNA-binding superfamily protein (TAIR:AT2G46810.1); Has 30201 Blast hits to 17322 proteins in 780 species: Archae - 12; Bacteria - 1396; Metazoa - 17338; Fungi - 3422; Plants - 5037; Viruses - 0; Other Eukaryotes - 2996 (source: NCBI BLink).</v>
          </cell>
        </row>
        <row r="8983">
          <cell r="A8983" t="str">
            <v>AT5G60200</v>
          </cell>
          <cell r="B8983" t="e">
            <v>#N/A</v>
          </cell>
          <cell r="C8983" t="e">
            <v>#N/A</v>
          </cell>
          <cell r="D8983" t="e">
            <v>#N/A</v>
          </cell>
          <cell r="E8983" t="e">
            <v>#N/A</v>
          </cell>
          <cell r="F8983" t="e">
            <v>#N/A</v>
          </cell>
          <cell r="G8983" t="e">
            <v>#N/A</v>
          </cell>
          <cell r="H8983">
            <v>-0.72532222299053195</v>
          </cell>
          <cell r="I8983" t="e">
            <v>#N/A</v>
          </cell>
          <cell r="J8983" t="e">
            <v>#N/A</v>
          </cell>
          <cell r="K8983">
            <v>-0.88886097953408805</v>
          </cell>
          <cell r="L8983" t="str">
            <v>TARGET OF MONOPTEROS 6 (TMO6); CONTAINS InterPro DOMAIN/s: Zinc finger, Dof-type (InterPro:IPR003851); BEST Arabidopsis thaliana protein match is: Dof-type zinc finger DNA-binding family protein (TAIR:AT3G45610.1); Has 30201 Blast hits to 17322 proteins in 780 species: Archae - 12; Bacteria - 1396; Metazoa - 17338; Fungi - 3422; Plants - 5037; Viruses - 0; Other Eukaryotes - 2996 (source: NCBI BLink).</v>
          </cell>
        </row>
        <row r="8984">
          <cell r="A8984" t="str">
            <v>AT1G60550</v>
          </cell>
          <cell r="B8984" t="e">
            <v>#N/A</v>
          </cell>
          <cell r="C8984" t="e">
            <v>#N/A</v>
          </cell>
          <cell r="D8984" t="e">
            <v>#N/A</v>
          </cell>
          <cell r="E8984" t="e">
            <v>#N/A</v>
          </cell>
          <cell r="F8984" t="e">
            <v>#N/A</v>
          </cell>
          <cell r="G8984" t="e">
            <v>#N/A</v>
          </cell>
          <cell r="H8984">
            <v>-0.32993395189754998</v>
          </cell>
          <cell r="I8984" t="e">
            <v>#N/A</v>
          </cell>
          <cell r="J8984" t="e">
            <v>#N/A</v>
          </cell>
          <cell r="K8984">
            <v>-0.34607975458745699</v>
          </cell>
          <cell r="L8984" t="str">
            <v>enoyl-CoA hydratase/isomerase D (ECHID); FUNCTIONS IN: 1,4-dihydroxy-2-naphthoyl-CoA synthase activity, catalytic activity; INVOLVED IN: vitamin K biosynthetic process, metabolic process, menaquinone biosynthetic process; LOCATED IN: peroxisome; EXPRESSED IN: 21 plant structures; EXPRESSED DURING: 13 growth stages; CONTAINS InterPro DOMAIN/s: Enoyl-CoA hydratase/isomerase, conserved site (InterPro:IPR018376), Naphthoate synthase (InterPro:IPR010198), Crotonase, core (InterPro:IPR001753); BEST Arabidopsis thaliana protein match is: enoyl-CoA hydratase/isomerase A (TAIR:AT4G16210.1); Has 35699 Blast hits to 35688 proteins in 2278 species: Archae - 489; Bacteria - 23573; Metazoa - 1539; Fungi - 813; Plants - 522; Viruses - 0; Other Eukaryotes - 8763 (source: NCBI BLink).</v>
          </cell>
        </row>
        <row r="8985">
          <cell r="A8985" t="str">
            <v>AT4G26780</v>
          </cell>
          <cell r="B8985" t="e">
            <v>#N/A</v>
          </cell>
          <cell r="C8985" t="e">
            <v>#N/A</v>
          </cell>
          <cell r="D8985" t="e">
            <v>#N/A</v>
          </cell>
          <cell r="E8985" t="e">
            <v>#N/A</v>
          </cell>
          <cell r="F8985" t="e">
            <v>#N/A</v>
          </cell>
          <cell r="G8985" t="e">
            <v>#N/A</v>
          </cell>
          <cell r="H8985">
            <v>-0.66615396845164698</v>
          </cell>
          <cell r="I8985" t="e">
            <v>#N/A</v>
          </cell>
          <cell r="J8985" t="e">
            <v>#N/A</v>
          </cell>
          <cell r="K8985">
            <v>-0.77310487286461105</v>
          </cell>
          <cell r="L8985" t="str">
            <v>AR192; FUNCTIONS IN: copper ion binding; INVOLVED IN: protein folding, protein import into mitochondrial matrix; LOCATED IN: mitochondrion; EXPRESSED IN: 22 plant structures; EXPRESSED DURING: 13 growth stages; CONTAINS InterPro DOMAIN/s: GrpE nucleotide exchange factor (InterPro:IPR000740), GrpE nucleotide exchange factor, head (InterPro:IPR009012), GrpE nucleotide exchange factor, coiled-coil (InterPro:IPR013805); BEST Arabidopsis thaliana protein match is: Co-chaperone GrpE family protein (TAIR:AT5G55200.1); Has 30201 Blast hits to 17322 proteins in 780 species: Archae - 12; Bacteria - 1396; Metazoa - 17338; Fungi - 3422; Plants - 5037; Viruses - 0; Other Eukaryotes - 2996 (source: NCBI BLink).</v>
          </cell>
        </row>
        <row r="8986">
          <cell r="A8986" t="str">
            <v>AT5G09820</v>
          </cell>
          <cell r="B8986" t="e">
            <v>#N/A</v>
          </cell>
          <cell r="C8986" t="e">
            <v>#N/A</v>
          </cell>
          <cell r="D8986" t="e">
            <v>#N/A</v>
          </cell>
          <cell r="E8986" t="e">
            <v>#N/A</v>
          </cell>
          <cell r="F8986" t="e">
            <v>#N/A</v>
          </cell>
          <cell r="G8986" t="e">
            <v>#N/A</v>
          </cell>
          <cell r="H8986">
            <v>-0.63791058682027701</v>
          </cell>
          <cell r="I8986" t="e">
            <v>#N/A</v>
          </cell>
          <cell r="J8986" t="e">
            <v>#N/A</v>
          </cell>
          <cell r="K8986">
            <v>-0.50702085034799904</v>
          </cell>
          <cell r="L8986" t="str">
            <v>Plastid-lipid associated protein PAP / fibrillin family protein; FUNCTIONS IN: structural molecule activity; INVOLVED IN: biological_process unknown; LOCATED IN: chloroplast; EXPRESSED IN: 23 plant structures; EXPRESSED DURING: 15 growth stages; CONTAINS InterPro DOMAIN/s: Plastid lipid-associated protein/fibrillin (InterPro:IPR006843); BEST Arabidopsis thaliana protein match is: fibrillin (TAIR:AT4G04020.1); Has 304 Blast hits to 304 proteins in 73 species: Archae - 0; Bacteria - 65; Metazoa - 0; Fungi - 0; Plants - 236; Viruses - 0; Other Eukaryotes - 3 (source: NCBI BLink).</v>
          </cell>
        </row>
        <row r="8987">
          <cell r="A8987" t="str">
            <v>AT1G55550</v>
          </cell>
          <cell r="B8987" t="e">
            <v>#N/A</v>
          </cell>
          <cell r="C8987" t="e">
            <v>#N/A</v>
          </cell>
          <cell r="D8987" t="e">
            <v>#N/A</v>
          </cell>
          <cell r="E8987" t="e">
            <v>#N/A</v>
          </cell>
          <cell r="F8987" t="e">
            <v>#N/A</v>
          </cell>
          <cell r="G8987" t="e">
            <v>#N/A</v>
          </cell>
          <cell r="H8987">
            <v>-1.2927405094819</v>
          </cell>
          <cell r="I8987" t="e">
            <v>#N/A</v>
          </cell>
          <cell r="J8987" t="e">
            <v>#N/A</v>
          </cell>
          <cell r="K8987">
            <v>-1.5064739605820701</v>
          </cell>
          <cell r="L8987" t="str">
            <v>P-loop containing nucleoside triphosphate hydrolases superfamily protein; FUNCTIONS IN: microtubule motor activity, ATP binding; INVOLVED IN: microtubule-based movement; LOCATED IN: mitochondrion; EXPRESSED IN: seed; EXPRESSED DURING: E expanded cotyledon stage; CONTAINS InterPro DOMAIN/s: Kinesin, motor domain (InterPro:IPR001752); BEST Arabidopsis thaliana protein match is: P-loop containing nucleoside triphosphate hydrolases superfamily protein (TAIR:AT5G27950.1); Has 30201 Blast hits to 17322 proteins in 780 species: Archae - 12; Bacteria - 1396; Metazoa - 17338; Fungi - 3422; Plants - 5037; Viruses - 0; Other Eukaryotes - 2996 (source: NCBI BLink).</v>
          </cell>
        </row>
        <row r="8988">
          <cell r="A8988" t="str">
            <v>AT2G43710</v>
          </cell>
          <cell r="B8988" t="e">
            <v>#N/A</v>
          </cell>
          <cell r="C8988" t="e">
            <v>#N/A</v>
          </cell>
          <cell r="D8988" t="e">
            <v>#N/A</v>
          </cell>
          <cell r="E8988" t="e">
            <v>#N/A</v>
          </cell>
          <cell r="F8988" t="e">
            <v>#N/A</v>
          </cell>
          <cell r="G8988" t="e">
            <v>#N/A</v>
          </cell>
          <cell r="H8988">
            <v>-0.45686488626600402</v>
          </cell>
          <cell r="I8988" t="e">
            <v>#N/A</v>
          </cell>
          <cell r="J8988" t="e">
            <v>#N/A</v>
          </cell>
          <cell r="K8988">
            <v>-0.52294197333112602</v>
          </cell>
          <cell r="L8988" t="str">
            <v>SSI2; FUNCTIONS IN: acyl-[acyl-carrier-protein] desaturase activity, stearoyl-CoA 9-desaturase activity; INVOLVED IN: in 10 processes; LOCATED IN: chloroplast, chloroplast stroma, plastid; EXPRESSED IN: 22 plant structures; EXPRESSED DURING: 15 growth stages; CONTAINS InterPro DOMAIN/s: Ribonucleotide reductase-related (InterPro:IPR012348), Ferritin/ribonucleotide reductase-like (InterPro:IPR009078), Fatty acid desaturase, type 2 (InterPro:IPR005067), Stearoyl-ACP desaturase, conserved site (InterPro:IPR005803); BEST Arabidopsis thaliana protein match is: Plant stearoyl-acyl-carrier-protein desaturase family protein (TAIR:AT3G02630.1); Has 948 Blast hits to 940 proteins in 221 species: Archae - 0; Bacteria - 436; Metazoa - 2; Fungi - 0; Plants - 452; Viruses - 0; Other Eukaryotes - 58 (source: NCBI BLink).</v>
          </cell>
        </row>
        <row r="8989">
          <cell r="A8989" t="str">
            <v>AT5G63090</v>
          </cell>
          <cell r="B8989" t="e">
            <v>#N/A</v>
          </cell>
          <cell r="C8989" t="e">
            <v>#N/A</v>
          </cell>
          <cell r="D8989" t="e">
            <v>#N/A</v>
          </cell>
          <cell r="E8989" t="e">
            <v>#N/A</v>
          </cell>
          <cell r="F8989" t="e">
            <v>#N/A</v>
          </cell>
          <cell r="G8989" t="e">
            <v>#N/A</v>
          </cell>
          <cell r="H8989">
            <v>-1.18213217522775</v>
          </cell>
          <cell r="I8989" t="e">
            <v>#N/A</v>
          </cell>
          <cell r="J8989" t="e">
            <v>#N/A</v>
          </cell>
          <cell r="K8989">
            <v>-1.06044958701215</v>
          </cell>
          <cell r="L8989" t="str">
            <v>LATERAL ORGAN BOUNDARIES (LOB); CONTAINS InterPro DOMAIN/s: Lateral organ boundaries, LOB (InterPro:IPR004883); BEST Arabidopsis thaliana protein match is: LOB domain-containing protein 25 (TAIR:AT3G27650.1); Has 986 Blast hits to 981 proteins in 25 species: Archae - 0; Bacteria - 0; Metazoa - 0; Fungi - 0; Plants - 986; Viruses - 0; Other Eukaryotes - 0 (source: NCBI BLink).</v>
          </cell>
        </row>
        <row r="8990">
          <cell r="A8990" t="str">
            <v>AT3G54470</v>
          </cell>
          <cell r="B8990" t="e">
            <v>#N/A</v>
          </cell>
          <cell r="C8990" t="e">
            <v>#N/A</v>
          </cell>
          <cell r="D8990" t="e">
            <v>#N/A</v>
          </cell>
          <cell r="E8990" t="e">
            <v>#N/A</v>
          </cell>
          <cell r="F8990" t="e">
            <v>#N/A</v>
          </cell>
          <cell r="G8990" t="e">
            <v>#N/A</v>
          </cell>
          <cell r="H8990">
            <v>-0.644255170996333</v>
          </cell>
          <cell r="I8990" t="e">
            <v>#N/A</v>
          </cell>
          <cell r="J8990" t="e">
            <v>#N/A</v>
          </cell>
          <cell r="K8990">
            <v>-0.64443271405668801</v>
          </cell>
          <cell r="L8990" t="str">
            <v>uridine 5'-monophosphate synthase / UMP synthase (PYRE-F) (UMPS); FUNCTIONS IN: orotate phosphoribosyltransferase activity, orotidine-5'-phosphate decarboxylase activity; INVOLVED IN: response to cadmium ion, cellular response to phosphate starvation, pyrimidine ribonucleotide biosynthetic process, nucleoside metabolic process; LOCATED IN: cellular_component unknown; EXPRESSED IN: guard cell, cultured cell; CONTAINS InterPro DOMAIN/s: Aldolase-type TIM barrel (InterPro:IPR013785), Orotidine 5&amp;apos;-phosphate decarboxylase, subfamily 1, core (InterPro:IPR014732), Orotidine 5&amp;apos;-phosphate decarboxylase, active site (InterPro:IPR018089), Ribulose-phosphate binding barrel (InterPro:IPR011060), Phosphoribosyltransferase (InterPro:IPR000836), Orotate phosphoribosyl transferase (InterPro:IPR004467), Orotidine 5&amp;apos;-phosphate decarboxylase, core (InterPro:IPR001754); Has 9174 Blast hits to 9124 proteins in 2964 species: Archae - 386; Bacteria - 5538; Metazoa - 208; Fungi - 955; Plants - 89; Viruses - 3; Other Eukaryotes - 1995 (source: NCBI BLink).</v>
          </cell>
        </row>
        <row r="8991">
          <cell r="A8991" t="str">
            <v>AT5G25580</v>
          </cell>
          <cell r="B8991" t="e">
            <v>#N/A</v>
          </cell>
          <cell r="C8991" t="e">
            <v>#N/A</v>
          </cell>
          <cell r="D8991" t="e">
            <v>#N/A</v>
          </cell>
          <cell r="E8991" t="e">
            <v>#N/A</v>
          </cell>
          <cell r="F8991" t="e">
            <v>#N/A</v>
          </cell>
          <cell r="G8991" t="e">
            <v>#N/A</v>
          </cell>
          <cell r="H8991">
            <v>-0.80758590333685099</v>
          </cell>
          <cell r="I8991" t="e">
            <v>#N/A</v>
          </cell>
          <cell r="J8991" t="e">
            <v>#N/A</v>
          </cell>
          <cell r="K8991">
            <v>-0.83540738620807498</v>
          </cell>
          <cell r="L8991" t="str">
            <v>BEST Arabidopsis thaliana protein match is: DDT domain superfamily (TAIR:AT1G18950.1); Has 178 Blast hits to 178 proteins in 75 species: Archae - 0; Bacteria - 4; Metazoa - 51; Fungi - 33; Plants - 60; Viruses - 1; Other Eukaryotes - 29 (source: NCBI BLink).</v>
          </cell>
        </row>
        <row r="8992">
          <cell r="A8992" t="str">
            <v>AT3G13180</v>
          </cell>
          <cell r="B8992" t="e">
            <v>#N/A</v>
          </cell>
          <cell r="C8992" t="e">
            <v>#N/A</v>
          </cell>
          <cell r="D8992" t="e">
            <v>#N/A</v>
          </cell>
          <cell r="E8992" t="e">
            <v>#N/A</v>
          </cell>
          <cell r="F8992" t="e">
            <v>#N/A</v>
          </cell>
          <cell r="G8992" t="e">
            <v>#N/A</v>
          </cell>
          <cell r="H8992">
            <v>-0.461153400480042</v>
          </cell>
          <cell r="I8992" t="e">
            <v>#N/A</v>
          </cell>
          <cell r="J8992" t="e">
            <v>#N/A</v>
          </cell>
          <cell r="K8992">
            <v>-0.50919686729809399</v>
          </cell>
          <cell r="L8992" t="str">
            <v>NOL1/NOP2/sun family protein / antitermination NusB domain-containing protein; FUNCTIONS IN: RNA binding; INVOLVED IN: regulation of transcription, DNA-dependent; LOCATED IN: chloroplast; EXPRESSED IN: 19 plant structures; EXPRESSED DURING: 13 growth stages; CONTAINS InterPro DOMAIN/s: Bacterial Fmu (Sun)/eukaryotic nucleolar NOL1/Nop2p (InterPro:IPR001678), NusB/RsmB/TIM44 (InterPro:IPR006027); BEST Arabidopsis thaliana protein match is: S-adenosyl-L-methionine-dependent methyltransferases superfamily protein (TAIR:AT5G55920.1); Has 10280 Blast hits to 10234 proteins in 2431 species: Archae - 377; Bacteria - 6832; Metazoa - 588; Fungi - 364; Plants - 311; Viruses - 0; Other Eukaryotes - 1808 (source: NCBI BLink).</v>
          </cell>
        </row>
        <row r="8993">
          <cell r="A8993" t="str">
            <v>AT5G53486</v>
          </cell>
          <cell r="B8993" t="e">
            <v>#N/A</v>
          </cell>
          <cell r="C8993" t="e">
            <v>#N/A</v>
          </cell>
          <cell r="D8993" t="e">
            <v>#N/A</v>
          </cell>
          <cell r="E8993" t="e">
            <v>#N/A</v>
          </cell>
          <cell r="F8993" t="e">
            <v>#N/A</v>
          </cell>
          <cell r="G8993" t="e">
            <v>#N/A</v>
          </cell>
          <cell r="H8993">
            <v>-1.2782331068772399</v>
          </cell>
          <cell r="I8993" t="e">
            <v>#N/A</v>
          </cell>
          <cell r="J8993" t="e">
            <v>#N/A</v>
          </cell>
          <cell r="K8993">
            <v>-1.1389383651342</v>
          </cell>
          <cell r="L8993" t="str">
            <v>unknown protein; LOCATED IN: endomembrane system; Has 16 Blast hits to 16 proteins in 6 species: Archae - 0; Bacteria - 0; Metazoa - 0; Fungi - 0; Plants - 16; Viruses - 0; Other Eukaryotes - 0 (source: NCBI BLink).</v>
          </cell>
        </row>
        <row r="8994">
          <cell r="A8994" t="str">
            <v>AT4G10620</v>
          </cell>
          <cell r="B8994" t="e">
            <v>#N/A</v>
          </cell>
          <cell r="C8994" t="e">
            <v>#N/A</v>
          </cell>
          <cell r="D8994" t="e">
            <v>#N/A</v>
          </cell>
          <cell r="E8994" t="e">
            <v>#N/A</v>
          </cell>
          <cell r="F8994" t="e">
            <v>#N/A</v>
          </cell>
          <cell r="G8994" t="e">
            <v>#N/A</v>
          </cell>
          <cell r="H8994">
            <v>-0.73538660958183599</v>
          </cell>
          <cell r="I8994" t="e">
            <v>#N/A</v>
          </cell>
          <cell r="J8994" t="e">
            <v>#N/A</v>
          </cell>
          <cell r="K8994">
            <v>-0.79356623857244502</v>
          </cell>
          <cell r="L8994" t="str">
            <v>P-loop containing nucleoside triphosphate hydrolases superfamily protein; INVOLVED IN: biological_process unknown; LOCATED IN: chloroplast; EXPRESSED IN: 23 plant structures; EXPRESSED DURING: 13 growth stages; BEST Arabidopsis thaliana protein match is: P-loop containing nucleoside triphosphate hydrolases superfamily protein (TAIR:AT3G57180.1); Has 30201 Blast hits to 17322 proteins in 780 species: Archae - 12; Bacteria - 1396; Metazoa - 17338; Fungi - 3422; Plants - 5037; Viruses - 0; Other Eukaryotes - 2996 (source: NCBI BLink).</v>
          </cell>
        </row>
        <row r="8995">
          <cell r="A8995" t="str">
            <v>ATCG01120</v>
          </cell>
          <cell r="B8995" t="e">
            <v>#N/A</v>
          </cell>
          <cell r="C8995" t="e">
            <v>#N/A</v>
          </cell>
          <cell r="D8995" t="e">
            <v>#N/A</v>
          </cell>
          <cell r="E8995" t="e">
            <v>#N/A</v>
          </cell>
          <cell r="F8995" t="e">
            <v>#N/A</v>
          </cell>
          <cell r="G8995" t="e">
            <v>#N/A</v>
          </cell>
          <cell r="H8995">
            <v>-0.93277652405241795</v>
          </cell>
          <cell r="I8995" t="e">
            <v>#N/A</v>
          </cell>
          <cell r="J8995" t="e">
            <v>#N/A</v>
          </cell>
          <cell r="K8995">
            <v>-1.0467961307708</v>
          </cell>
          <cell r="L8995" t="str">
            <v>chloroplast ribosomal protein S15 (RPS15); FUNCTIONS IN: structural constituent of ribosome; INVOLVED IN: translation; LOCATED IN: plastid small ribosomal subunit, chloroplast, chloroplast stroma; EXPRESSED IN: 23 plant structures; EXPRESSED DURING: 13 growth stages; CONTAINS InterPro DOMAIN/s: Ribosomal protein S15 (InterPro:IPR000589), Ribosomal protein S15, bacterial-type (InterPro:IPR005290), S15/NS1, RNA-binding (InterPro:IPR009068).</v>
          </cell>
        </row>
        <row r="8996">
          <cell r="A8996" t="str">
            <v>AT5G22140</v>
          </cell>
          <cell r="B8996" t="e">
            <v>#N/A</v>
          </cell>
          <cell r="C8996" t="e">
            <v>#N/A</v>
          </cell>
          <cell r="D8996" t="e">
            <v>#N/A</v>
          </cell>
          <cell r="E8996" t="e">
            <v>#N/A</v>
          </cell>
          <cell r="F8996" t="e">
            <v>#N/A</v>
          </cell>
          <cell r="G8996" t="e">
            <v>#N/A</v>
          </cell>
          <cell r="H8996">
            <v>-1.1918034475506301</v>
          </cell>
          <cell r="I8996" t="e">
            <v>#N/A</v>
          </cell>
          <cell r="J8996" t="e">
            <v>#N/A</v>
          </cell>
          <cell r="K8996">
            <v>-1.8895947705093601</v>
          </cell>
          <cell r="L8996" t="str">
            <v>FAD/NAD(P)-binding oxidoreductase family protein; FUNCTIONS IN: electron carrier activity, oxidoreductase activity, FAD binding; INVOLVED IN: oxidation reduction; LOCATED IN: plasma membrane; CONTAINS InterPro DOMAIN/s: FAD-dependent pyridine nucleotide-disulphide oxidoreductase (InterPro:IPR013027), Pyridine nucleotide-disulphide oxidoreductase, NAD-binding region (InterPro:IPR001327); BEST Arabidopsis thaliana protein match is: FAD/NAD(P)-binding oxidoreductase family protein (TAIR:AT3G44190.1); Has 30201 Blast hits to 17322 proteins in 780 species: Archae - 12; Bacteria - 1396; Metazoa - 17338; Fungi - 3422; Plants - 5037; Viruses - 0; Other Eukaryotes - 2996 (source: NCBI BLink).</v>
          </cell>
        </row>
        <row r="8997">
          <cell r="A8997" t="str">
            <v>AT4G21740</v>
          </cell>
          <cell r="B8997" t="e">
            <v>#N/A</v>
          </cell>
          <cell r="C8997" t="e">
            <v>#N/A</v>
          </cell>
          <cell r="D8997" t="e">
            <v>#N/A</v>
          </cell>
          <cell r="E8997" t="e">
            <v>#N/A</v>
          </cell>
          <cell r="F8997" t="e">
            <v>#N/A</v>
          </cell>
          <cell r="G8997" t="e">
            <v>#N/A</v>
          </cell>
          <cell r="H8997">
            <v>-0.97480352087969302</v>
          </cell>
          <cell r="I8997" t="e">
            <v>#N/A</v>
          </cell>
          <cell r="J8997" t="e">
            <v>#N/A</v>
          </cell>
          <cell r="K8997">
            <v>-0.82016209243993399</v>
          </cell>
          <cell r="L8997" t="str">
            <v>unknown protein; BEST Arabidopsis thaliana protein match is: unknown protein (TAIR:AT1G30515.1); Has 20 Blast hits to 20 proteins in 4 species: Archae - 0; Bacteria - 0; Metazoa - 0; Fungi - 0; Plants - 20; Viruses - 0; Other Eukaryotes - 0 (source: NCBI BLink).</v>
          </cell>
        </row>
        <row r="8998">
          <cell r="A8998" t="str">
            <v>AT5G65990</v>
          </cell>
          <cell r="B8998" t="e">
            <v>#N/A</v>
          </cell>
          <cell r="C8998" t="e">
            <v>#N/A</v>
          </cell>
          <cell r="D8998" t="e">
            <v>#N/A</v>
          </cell>
          <cell r="E8998" t="e">
            <v>#N/A</v>
          </cell>
          <cell r="F8998" t="e">
            <v>#N/A</v>
          </cell>
          <cell r="G8998" t="e">
            <v>#N/A</v>
          </cell>
          <cell r="H8998">
            <v>-0.70206787494371203</v>
          </cell>
          <cell r="I8998" t="e">
            <v>#N/A</v>
          </cell>
          <cell r="J8998" t="e">
            <v>#N/A</v>
          </cell>
          <cell r="K8998">
            <v>-0.69197435658877704</v>
          </cell>
          <cell r="L8998" t="str">
            <v>Transmembrane amino acid transporter family protein; CONTAINS InterPro DOMAIN/s: Amino acid transporter, transmembrane (InterPro:IPR013057); BEST Arabidopsis thaliana protein match is: Transmembrane amino acid transporter family protein (TAIR:AT2G42005.1); Has 1807 Blast hits to 1807 proteins in 277 species: Archae - 0; Bacteria - 0; Metazoa - 736; Fungi - 347; Plants - 385; Viruses - 0; Other Eukaryotes - 339 (source: NCBI BLink).</v>
          </cell>
        </row>
        <row r="8999">
          <cell r="A8999" t="str">
            <v>AT5G61480</v>
          </cell>
          <cell r="B8999" t="e">
            <v>#N/A</v>
          </cell>
          <cell r="C8999" t="e">
            <v>#N/A</v>
          </cell>
          <cell r="D8999" t="e">
            <v>#N/A</v>
          </cell>
          <cell r="E8999" t="e">
            <v>#N/A</v>
          </cell>
          <cell r="F8999" t="e">
            <v>#N/A</v>
          </cell>
          <cell r="G8999" t="e">
            <v>#N/A</v>
          </cell>
          <cell r="H8999">
            <v>-0.493197159599501</v>
          </cell>
          <cell r="I8999" t="e">
            <v>#N/A</v>
          </cell>
          <cell r="J8999" t="e">
            <v>#N/A</v>
          </cell>
          <cell r="K8999">
            <v>-0.56080273144222004</v>
          </cell>
          <cell r="L8999" t="str">
            <v>PHLOEM INTERCALATED WITH XYLEM (PXY); FUNCTIONS IN: protein serine/threonine kinase activity, protein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1807 Blast hits to 1807 proteins in 277 species: Archae - 0; Bacteria - 0; Metazoa - 736; Fungi - 347; Plants - 385; Viruses - 0; Other Eukaryotes - 339 (source: NCBI BLink).</v>
          </cell>
        </row>
        <row r="9000">
          <cell r="A9000" t="str">
            <v>AT4G26150</v>
          </cell>
          <cell r="B9000" t="e">
            <v>#N/A</v>
          </cell>
          <cell r="C9000" t="e">
            <v>#N/A</v>
          </cell>
          <cell r="D9000" t="e">
            <v>#N/A</v>
          </cell>
          <cell r="E9000" t="e">
            <v>#N/A</v>
          </cell>
          <cell r="F9000" t="e">
            <v>#N/A</v>
          </cell>
          <cell r="G9000" t="e">
            <v>#N/A</v>
          </cell>
          <cell r="H9000">
            <v>-1.5661869461886999</v>
          </cell>
          <cell r="I9000" t="e">
            <v>#N/A</v>
          </cell>
          <cell r="J9000" t="e">
            <v>#N/A</v>
          </cell>
          <cell r="K9000">
            <v>-1.75636809885873</v>
          </cell>
          <cell r="L9000" t="str">
            <v>cytokinin-responsive gata factor 1 (CGA1); CONTAINS InterPro DOMAIN/s: Zinc finger, NHR/GATA-type (InterPro:IPR013088), Zinc finger, GATA-type (InterPro:IPR000679); BEST Arabidopsis thaliana protein match is: GATA type zinc finger transcription factor family protein (TAIR:AT5G56860.1); Has 1630 Blast hits to 1587 proteins in 190 species: Archae - 0; Bacteria - 0; Metazoa - 106; Fungi - 659; Plants - 751; Viruses - 0; Other Eukaryotes - 114 (source: NCBI BLink).</v>
          </cell>
        </row>
        <row r="9001">
          <cell r="A9001" t="str">
            <v>AT3G44010</v>
          </cell>
          <cell r="B9001" t="e">
            <v>#N/A</v>
          </cell>
          <cell r="C9001" t="e">
            <v>#N/A</v>
          </cell>
          <cell r="D9001" t="e">
            <v>#N/A</v>
          </cell>
          <cell r="E9001" t="e">
            <v>#N/A</v>
          </cell>
          <cell r="F9001" t="e">
            <v>#N/A</v>
          </cell>
          <cell r="G9001" t="e">
            <v>#N/A</v>
          </cell>
          <cell r="H9001">
            <v>-0.58812746018499296</v>
          </cell>
          <cell r="I9001" t="e">
            <v>#N/A</v>
          </cell>
          <cell r="J9001" t="e">
            <v>#N/A</v>
          </cell>
          <cell r="K9001">
            <v>-0.61121405180231003</v>
          </cell>
          <cell r="L9001" t="str">
            <v>Ribosomal protein S14p/S29e family protein; FUNCTIONS IN: structural constituent of ribosome; INVOLVED IN: translation; LOCATED IN: cytosolic small ribosomal subunit, ribosome; EXPRESSED IN: male gametophyte, cultured cell, pollen tube; EXPRESSED DURING: L mature pollen stage, M germinated pollen stage; CONTAINS InterPro DOMAIN/s: Ribosomal protein S14 (InterPro:IPR001209); BEST Arabidopsis thaliana protein match is: Ribosomal protein S14p/S29e family protein (TAIR:AT4G33865.1); Has 986 Blast hits to 986 proteins in 355 species: Archae - 225; Bacteria - 0; Metazoa - 331; Fungi - 136; Plants - 156; Viruses - 0; Other Eukaryotes - 138 (source: NCBI BLink).</v>
          </cell>
        </row>
        <row r="9002">
          <cell r="A9002" t="str">
            <v>AT4G31310</v>
          </cell>
          <cell r="B9002" t="e">
            <v>#N/A</v>
          </cell>
          <cell r="C9002" t="e">
            <v>#N/A</v>
          </cell>
          <cell r="D9002" t="e">
            <v>#N/A</v>
          </cell>
          <cell r="E9002" t="e">
            <v>#N/A</v>
          </cell>
          <cell r="F9002" t="e">
            <v>#N/A</v>
          </cell>
          <cell r="G9002" t="e">
            <v>#N/A</v>
          </cell>
          <cell r="H9002">
            <v>-0.49954541337524899</v>
          </cell>
          <cell r="I9002" t="e">
            <v>#N/A</v>
          </cell>
          <cell r="J9002" t="e">
            <v>#N/A</v>
          </cell>
          <cell r="K9002">
            <v>-0.42425976593716203</v>
          </cell>
          <cell r="L9002" t="str">
            <v>AIG2-like (avirulence induced gene) family protein; CONTAINS InterPro DOMAIN/s: Butirosin biosynthesis, BtrG-like (InterPro:IPR013024), AIG2-like (InterPro:IPR009288); BEST Arabidopsis thaliana protein match is: AIG2-like (avirulence induced gene) family protein (TAIR:AT2G24390.1); Has 337 Blast hits to 337 proteins in 100 species: Archae - 29; Bacteria - 60; Metazoa - 0; Fungi - 74; Plants - 104; Viruses - 0; Other Eukaryotes - 70 (source: NCBI BLink).</v>
          </cell>
        </row>
        <row r="9003">
          <cell r="A9003" t="str">
            <v>AT5G17790</v>
          </cell>
          <cell r="B9003" t="e">
            <v>#N/A</v>
          </cell>
          <cell r="C9003" t="e">
            <v>#N/A</v>
          </cell>
          <cell r="D9003" t="e">
            <v>#N/A</v>
          </cell>
          <cell r="E9003" t="e">
            <v>#N/A</v>
          </cell>
          <cell r="F9003" t="e">
            <v>#N/A</v>
          </cell>
          <cell r="G9003" t="e">
            <v>#N/A</v>
          </cell>
          <cell r="H9003">
            <v>-0.53888285712646</v>
          </cell>
          <cell r="I9003" t="e">
            <v>#N/A</v>
          </cell>
          <cell r="J9003" t="e">
            <v>#N/A</v>
          </cell>
          <cell r="K9003">
            <v>-0.66050910289764098</v>
          </cell>
          <cell r="L9003" t="str">
            <v>VARIEGATED 3 (VAR3); FUNCTIONS IN: binding, zinc ion binding; INVOLVED IN: chloroplast organization; LOCATED IN: chloroplast, chloroplast stroma; EXPRESSED IN: 21 plant structures; EXPRESSED DURING: 13 growth stages; CONTAINS InterPro DOMAIN/s: Zinc finger, RanBP2-type (InterPro:IPR001876); BEST Arabidopsis thaliana protein match is: zinc finger (Ran-binding) family protein (TAIR:AT1G55040.1); Has 1807 Blast hits to 1807 proteins in 277 species: Archae - 0; Bacteria - 0; Metazoa - 736; Fungi - 347; Plants - 385; Viruses - 0; Other Eukaryotes - 339 (source: NCBI BLink).</v>
          </cell>
        </row>
        <row r="9004">
          <cell r="A9004" t="str">
            <v>AT1G63680</v>
          </cell>
          <cell r="B9004" t="e">
            <v>#N/A</v>
          </cell>
          <cell r="C9004" t="e">
            <v>#N/A</v>
          </cell>
          <cell r="D9004" t="e">
            <v>#N/A</v>
          </cell>
          <cell r="E9004" t="e">
            <v>#N/A</v>
          </cell>
          <cell r="F9004" t="e">
            <v>#N/A</v>
          </cell>
          <cell r="G9004" t="e">
            <v>#N/A</v>
          </cell>
          <cell r="H9004">
            <v>-0.39491602181179303</v>
          </cell>
          <cell r="I9004" t="e">
            <v>#N/A</v>
          </cell>
          <cell r="J9004" t="e">
            <v>#N/A</v>
          </cell>
          <cell r="K9004">
            <v>-0.414368739868892</v>
          </cell>
          <cell r="L9004" t="str">
            <v>MURE; FUNCTIONS IN: acid-amino acid ligase activity, ATP binding, ligase activity; INVOLVED IN: chloroplast fission, chloroplast organization, biosynthetic process; LOCATED IN: chloroplast, nucleoid; EXPRESSED IN: 18 plant structures; EXPRESSED DURING: 10 growth stages; CONTAINS InterPro DOMAIN/s: Mur ligase, central (InterPro:IPR013221), UDP-N-acetylmuramoylalanyl-D-glutamate-2,6-diaminopimelate ligase (InterPro:IPR005761), Mur ligase, N-terminal (InterPro:IPR000713), Mur ligase, C-terminal (InterPro:IPR004101); Has 18234 Blast hits to 18170 proteins in 2587 species: Archae - 50; Bacteria - 13487; Metazoa - 59; Fungi - 43; Plants - 60; Viruses - 2; Other Eukaryotes - 4533 (source: NCBI BLink).</v>
          </cell>
        </row>
        <row r="9005">
          <cell r="A9005" t="str">
            <v>AT2G34410</v>
          </cell>
          <cell r="B9005" t="e">
            <v>#N/A</v>
          </cell>
          <cell r="C9005" t="e">
            <v>#N/A</v>
          </cell>
          <cell r="D9005" t="e">
            <v>#N/A</v>
          </cell>
          <cell r="E9005" t="e">
            <v>#N/A</v>
          </cell>
          <cell r="F9005" t="e">
            <v>#N/A</v>
          </cell>
          <cell r="G9005" t="e">
            <v>#N/A</v>
          </cell>
          <cell r="H9005">
            <v>-0.57420904891219104</v>
          </cell>
          <cell r="I9005" t="e">
            <v>#N/A</v>
          </cell>
          <cell r="J9005" t="e">
            <v>#N/A</v>
          </cell>
          <cell r="K9005">
            <v>-0.652178466096627</v>
          </cell>
          <cell r="L9005" t="str">
            <v>O-acetyltransferase family protein; FUNCTIONS IN: O-acetyltransferase activity; INVOLVED IN: biological_process unknown; LOCATED IN: endomembrane system; EXPRESSED IN: cultured cell; CONTAINS InterPro DOMAIN/s: Cas1p-like (InterPro:IPR012419); BEST Arabidopsis thaliana protein match is: O-acetyltransferase family protein (TAIR:AT1G29890.2); Has 35333 Blast hits to 34131 proteins in 2444 species: Archae - 798; Bacteria - 22429; Metazoa - 974; Fungi - 991; Plants - 531; Viruses - 0; Other Eukaryotes - 9610 (source: NCBI BLink).</v>
          </cell>
        </row>
        <row r="9006">
          <cell r="A9006" t="str">
            <v>AT2G35490</v>
          </cell>
          <cell r="B9006" t="e">
            <v>#N/A</v>
          </cell>
          <cell r="C9006" t="e">
            <v>#N/A</v>
          </cell>
          <cell r="D9006" t="e">
            <v>#N/A</v>
          </cell>
          <cell r="E9006" t="e">
            <v>#N/A</v>
          </cell>
          <cell r="F9006" t="e">
            <v>#N/A</v>
          </cell>
          <cell r="G9006" t="e">
            <v>#N/A</v>
          </cell>
          <cell r="H9006">
            <v>-0.58613442122592996</v>
          </cell>
          <cell r="I9006" t="e">
            <v>#N/A</v>
          </cell>
          <cell r="J9006" t="e">
            <v>#N/A</v>
          </cell>
          <cell r="K9006">
            <v>-0.46951653781542002</v>
          </cell>
          <cell r="L9006" t="str">
            <v>Plastid-lipid associated protein PAP / fibrillin family protein; FUNCTIONS IN: structural molecule activity; INVOLVED IN: biological_process unknown; LOCATED IN: thylakoid, chloroplast thylakoid membrane, chloroplast, plastoglobule; EXPRESSED IN: 24 plant structures; EXPRESSED DURING: 13 growth stages; CONTAINS InterPro DOMAIN/s: Plastid lipid-associated protein/fibrillin (InterPro:IPR006843); BEST Arabidopsis thaliana protein match is: fibrillin (TAIR:AT4G04020.1); Has 422 Blast hits to 421 proteins in 82 species: Archae - 0; Bacteria - 91; Metazoa - 1; Fungi - 0; Plants - 314; Viruses - 0; Other Eukaryotes - 16 (source: NCBI BLink).</v>
          </cell>
        </row>
        <row r="9007">
          <cell r="A9007" t="str">
            <v>AT2G36070</v>
          </cell>
          <cell r="B9007" t="e">
            <v>#N/A</v>
          </cell>
          <cell r="C9007" t="e">
            <v>#N/A</v>
          </cell>
          <cell r="D9007" t="e">
            <v>#N/A</v>
          </cell>
          <cell r="E9007" t="e">
            <v>#N/A</v>
          </cell>
          <cell r="F9007" t="e">
            <v>#N/A</v>
          </cell>
          <cell r="G9007" t="e">
            <v>#N/A</v>
          </cell>
          <cell r="H9007">
            <v>-0.431112185474052</v>
          </cell>
          <cell r="I9007" t="e">
            <v>#N/A</v>
          </cell>
          <cell r="J9007" t="e">
            <v>#N/A</v>
          </cell>
          <cell r="K9007">
            <v>-0.51901823600462205</v>
          </cell>
          <cell r="L9007" t="str">
            <v>translocase inner membrane subunit 44-2 (TIM44-2); FUNCTIONS IN: protein-transmembrane transporting ATPase activity; INVOLVED IN: protein targeting to mitochondrion; LOCATED IN: mitochondrion, mitochondrial inner membrane, mitochondrial inner membrane presequence translocase complex; EXPRESSED IN: 23 plant structures; EXPRESSED DURING: 13 growth stages; CONTAINS InterPro DOMAIN/s: Mitochondrial inner membrane translocase complex, subunit Tim44-related (InterPro:IPR007379); BEST Arabidopsis thaliana protein match is: translocase inner membrane subunit 44-1 (TAIR:AT2G20510.1); Has 35333 Blast hits to 34131 proteins in 2444 species: Archae - 798; Bacteria - 22429; Metazoa - 974; Fungi - 991; Plants - 531; Viruses - 0; Other Eukaryotes - 9610 (source: NCBI BLink).</v>
          </cell>
        </row>
        <row r="9008">
          <cell r="A9008" t="str">
            <v>AT3G27920</v>
          </cell>
          <cell r="B9008" t="e">
            <v>#N/A</v>
          </cell>
          <cell r="C9008" t="e">
            <v>#N/A</v>
          </cell>
          <cell r="D9008" t="e">
            <v>#N/A</v>
          </cell>
          <cell r="E9008" t="e">
            <v>#N/A</v>
          </cell>
          <cell r="F9008" t="e">
            <v>#N/A</v>
          </cell>
          <cell r="G9008" t="e">
            <v>#N/A</v>
          </cell>
          <cell r="H9008">
            <v>-1.8055030309572599</v>
          </cell>
          <cell r="I9008" t="e">
            <v>#N/A</v>
          </cell>
          <cell r="J9008" t="e">
            <v>#N/A</v>
          </cell>
          <cell r="K9008">
            <v>-1.8132903656130701</v>
          </cell>
          <cell r="L9008" t="str">
            <v>myb domain protein 0 (MYB0);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23 (TAIR:AT5G40330.1); Has 9086 Blast hits to 8334 proteins in 551 species: Archae - 0; Bacteria - 0; Metazoa - 839; Fungi - 495; Plants - 5921; Viruses - 3; Other Eukaryotes - 1828 (source: NCBI BLink).</v>
          </cell>
        </row>
        <row r="9009">
          <cell r="A9009" t="str">
            <v>AT5G40830</v>
          </cell>
          <cell r="B9009" t="e">
            <v>#N/A</v>
          </cell>
          <cell r="C9009" t="e">
            <v>#N/A</v>
          </cell>
          <cell r="D9009" t="e">
            <v>#N/A</v>
          </cell>
          <cell r="E9009" t="e">
            <v>#N/A</v>
          </cell>
          <cell r="F9009" t="e">
            <v>#N/A</v>
          </cell>
          <cell r="G9009" t="e">
            <v>#N/A</v>
          </cell>
          <cell r="H9009">
            <v>-0.53473148776433799</v>
          </cell>
          <cell r="I9009" t="e">
            <v>#N/A</v>
          </cell>
          <cell r="J9009" t="e">
            <v>#N/A</v>
          </cell>
          <cell r="K9009">
            <v>-0.64631502631920001</v>
          </cell>
          <cell r="L9009" t="str">
            <v>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(TAIR:AT3G27230.1); Has 1807 Blast hits to 1807 proteins in 277 species: Archae - 0; Bacteria - 0; Metazoa - 736; Fungi - 347; Plants - 385; Viruses - 0; Other Eukaryotes - 339 (source: NCBI BLink).</v>
          </cell>
        </row>
        <row r="9010">
          <cell r="A9010" t="str">
            <v>AT1G77610</v>
          </cell>
          <cell r="B9010" t="e">
            <v>#N/A</v>
          </cell>
          <cell r="C9010" t="e">
            <v>#N/A</v>
          </cell>
          <cell r="D9010" t="e">
            <v>#N/A</v>
          </cell>
          <cell r="E9010" t="e">
            <v>#N/A</v>
          </cell>
          <cell r="F9010" t="e">
            <v>#N/A</v>
          </cell>
          <cell r="G9010" t="e">
            <v>#N/A</v>
          </cell>
          <cell r="H9010">
            <v>-0.72493597130858001</v>
          </cell>
          <cell r="I9010" t="e">
            <v>#N/A</v>
          </cell>
          <cell r="J9010" t="e">
            <v>#N/A</v>
          </cell>
          <cell r="K9010">
            <v>-0.73340528909351399</v>
          </cell>
          <cell r="L9010" t="str">
            <v>EamA-like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golgi nucleotide sugar transporter 5 (TAIR:AT1G21870.1); Has 3475 Blast hits to 3470 proteins in 365 species: Archae - 2; Bacteria - 169; Metazoa - 728; Fungi - 565; Plants - 1539; Viruses - 0; Other Eukaryotes - 472 (source: NCBI BLink).</v>
          </cell>
        </row>
        <row r="9011">
          <cell r="A9011" t="str">
            <v>AT5G11430</v>
          </cell>
          <cell r="B9011" t="e">
            <v>#N/A</v>
          </cell>
          <cell r="C9011" t="e">
            <v>#N/A</v>
          </cell>
          <cell r="D9011" t="e">
            <v>#N/A</v>
          </cell>
          <cell r="E9011" t="e">
            <v>#N/A</v>
          </cell>
          <cell r="F9011" t="e">
            <v>#N/A</v>
          </cell>
          <cell r="G9011" t="e">
            <v>#N/A</v>
          </cell>
          <cell r="H9011">
            <v>-0.51331408374612797</v>
          </cell>
          <cell r="I9011" t="e">
            <v>#N/A</v>
          </cell>
          <cell r="J9011" t="e">
            <v>#N/A</v>
          </cell>
          <cell r="K9011">
            <v>-0.56833688744996702</v>
          </cell>
          <cell r="L9011" t="str">
            <v>SPOC domain / Transcription elongation factor S-II protein; FUNCTIONS IN: zinc ion binding; INVOLVED IN: transcription; LOCATED IN: nucleus; EXPRESSED IN: 22 plant structures; EXPRESSED DURING: 12 growth stages; CONTAINS InterPro DOMAIN/s: Spen paralogue and orthologue SPOC, C-terminal (InterPro:IPR012921), Transcription elongation factor S-IIM (InterPro:IPR017890), Transcription elongation factor S-II, central domain (InterPro:IPR003618); BEST Arabidopsis thaliana protein match is: SPOC domain / Transcription elongation factor S-II protein (TAIR:AT5G25520.2); Has 30201 Blast hits to 17322 proteins in 780 species: Archae - 12; Bacteria - 1396; Metazoa - 17338; Fungi - 3422; Plants - 5037; Viruses - 0; Other Eukaryotes - 2996 (source: NCBI BLink).</v>
          </cell>
        </row>
        <row r="9012">
          <cell r="A9012" t="str">
            <v>AT5G57130</v>
          </cell>
          <cell r="B9012">
            <v>0.65861649600000005</v>
          </cell>
          <cell r="C9012" t="e">
            <v>#N/A</v>
          </cell>
          <cell r="D9012">
            <v>0.84754823263655998</v>
          </cell>
          <cell r="E9012">
            <v>0.73561673091854496</v>
          </cell>
          <cell r="F9012">
            <v>0.59265595604710197</v>
          </cell>
          <cell r="G9012" t="e">
            <v>#N/A</v>
          </cell>
          <cell r="H9012" t="e">
            <v>#N/A</v>
          </cell>
          <cell r="I9012" t="e">
            <v>#N/A</v>
          </cell>
          <cell r="J9012" t="e">
            <v>#N/A</v>
          </cell>
          <cell r="K9012">
            <v>-0.70851462737395199</v>
          </cell>
          <cell r="L9012" t="str">
            <v>Clp amino terminal domain-containing protein; INVOLVED IN: protein metabolic process; LOCATED IN: cellular_component unknown; EXPRESSED IN: 17 plant structures; EXPRESSED DURING: 9 growth stages; CONTAINS InterPro DOMAIN/s: Clp, N-terminal (InterPro:IPR004176); BEST Arabidopsis thaliana protein match is: Double Clp-N motif-containing P-loop nucleoside triphosphate hydrolases superfamily protein (TAIR:AT4G29920.1); Has 283 Blast hits to 240 proteins in 33 species: Archae - 2; Bacteria - 10; Metazoa - 3; Fungi - 0; Plants - 262; Viruses - 0; Other Eukaryotes - 6 (source: NCBI BLink).</v>
          </cell>
        </row>
        <row r="9013">
          <cell r="A9013" t="str">
            <v>AT5G51850</v>
          </cell>
          <cell r="B9013" t="e">
            <v>#N/A</v>
          </cell>
          <cell r="C9013">
            <v>1.2917963827627901</v>
          </cell>
          <cell r="D9013" t="e">
            <v>#N/A</v>
          </cell>
          <cell r="E9013" t="e">
            <v>#N/A</v>
          </cell>
          <cell r="F9013">
            <v>1.9638417003567801</v>
          </cell>
          <cell r="G9013" t="e">
            <v>#N/A</v>
          </cell>
          <cell r="H9013" t="e">
            <v>#N/A</v>
          </cell>
          <cell r="I9013" t="e">
            <v>#N/A</v>
          </cell>
          <cell r="J9013" t="e">
            <v>#N/A</v>
          </cell>
          <cell r="K9013">
            <v>-1.06668529311409</v>
          </cell>
          <cell r="L9013" t="str">
            <v>unknown protein; BEST Arabidopsis thaliana protein match is: unknown protein (TAIR:AT5G62170.1); Has 384 Blast hits to 375 proteins in 79 species: Archae - 0; Bacteria - 14; Metazoa - 135; Fungi - 31; Plants - 92; Viruses - 0; Other Eukaryotes - 112 (source: NCBI BLink).</v>
          </cell>
        </row>
        <row r="9014">
          <cell r="A9014" t="str">
            <v>AT2G33240</v>
          </cell>
          <cell r="B9014">
            <v>0.48407510300000001</v>
          </cell>
          <cell r="C9014" t="e">
            <v>#N/A</v>
          </cell>
          <cell r="D9014" t="e">
            <v>#N/A</v>
          </cell>
          <cell r="E9014" t="e">
            <v>#N/A</v>
          </cell>
          <cell r="F9014">
            <v>0.88473112359744199</v>
          </cell>
          <cell r="G9014" t="e">
            <v>#N/A</v>
          </cell>
          <cell r="H9014" t="e">
            <v>#N/A</v>
          </cell>
          <cell r="I9014" t="e">
            <v>#N/A</v>
          </cell>
          <cell r="J9014" t="e">
            <v>#N/A</v>
          </cell>
          <cell r="K9014">
            <v>-1.02698453714351</v>
          </cell>
          <cell r="L9014" t="str">
            <v>myosin XI D (XID); FUNCTIONS IN: motor activity; INVOLVED IN: actin filament-based movement; LOCATED IN: endomembrane system, myosin complex; EXPRESSED IN: 11 plant structures; EXPRESSED DURING: 7 growth stages; CONTAINS InterPro DOMAIN/s: Dil domain (InterPro:IPR018444), Dilute (InterPro:IPR002710), Myosin, N-terminal, SH3-like (InterPro:IPR004009), Myosin head, motor domain (InterPro:IPR001609), IQ calmodulin-binding region (InterPro:IPR000048); BEST Arabidopsis thaliana protein match is: myosin XI A (TAIR:AT1G04600.1); Has 35333 Blast hits to 34131 proteins in 2444 species: Archae - 798; Bacteria - 22429; Metazoa - 974; Fungi - 991; Plants - 531; Viruses - 0; Other Eukaryotes - 9610 (source: NCBI BLink).</v>
          </cell>
        </row>
        <row r="9015">
          <cell r="A9015" t="str">
            <v>AT1G55020</v>
          </cell>
          <cell r="B9015" t="e">
            <v>#N/A</v>
          </cell>
          <cell r="C9015" t="e">
            <v>#N/A</v>
          </cell>
          <cell r="D9015" t="e">
            <v>#N/A</v>
          </cell>
          <cell r="E9015" t="e">
            <v>#N/A</v>
          </cell>
          <cell r="F9015">
            <v>0.64977130230564095</v>
          </cell>
          <cell r="G9015" t="e">
            <v>#N/A</v>
          </cell>
          <cell r="H9015" t="e">
            <v>#N/A</v>
          </cell>
          <cell r="I9015" t="e">
            <v>#N/A</v>
          </cell>
          <cell r="J9015" t="e">
            <v>#N/A</v>
          </cell>
          <cell r="K9015">
            <v>-0.47995629565387499</v>
          </cell>
          <cell r="L9015" t="str">
            <v>lipoxygenase 1 (LOX1);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(TAIR:AT3G22400.1); Has 1484 Blast hits to 1444 proteins in 180 species: Archae - 0; Bacteria - 84; Metazoa - 533; Fungi - 49; Plants - 793; Viruses - 0; Other Eukaryotes - 25 (source: NCBI BLink).</v>
          </cell>
        </row>
        <row r="9016">
          <cell r="A9016" t="str">
            <v>AT5G43810</v>
          </cell>
          <cell r="B9016" t="e">
            <v>#N/A</v>
          </cell>
          <cell r="C9016" t="e">
            <v>#N/A</v>
          </cell>
          <cell r="D9016" t="e">
            <v>#N/A</v>
          </cell>
          <cell r="E9016" t="e">
            <v>#N/A</v>
          </cell>
          <cell r="F9016">
            <v>0.49949920331999098</v>
          </cell>
          <cell r="G9016" t="e">
            <v>#N/A</v>
          </cell>
          <cell r="H9016" t="e">
            <v>#N/A</v>
          </cell>
          <cell r="I9016" t="e">
            <v>#N/A</v>
          </cell>
          <cell r="J9016" t="e">
            <v>#N/A</v>
          </cell>
          <cell r="K9016">
            <v>-0.47338271428397399</v>
          </cell>
          <cell r="L9016" t="str">
            <v>ZWILLE (ZLL);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(TAIR:AT1G48410.1); Has 1807 Blast hits to 1807 proteins in 277 species: Archae - 0; Bacteria - 0; Metazoa - 736; Fungi - 347; Plants - 385; Viruses - 0; Other Eukaryotes - 339 (source: NCBI BLink).</v>
          </cell>
        </row>
        <row r="9017">
          <cell r="A9017" t="str">
            <v>AT5G25620</v>
          </cell>
          <cell r="B9017">
            <v>0.44793440499999998</v>
          </cell>
          <cell r="C9017" t="e">
            <v>#N/A</v>
          </cell>
          <cell r="D9017" t="e">
            <v>#N/A</v>
          </cell>
          <cell r="E9017">
            <v>0.53165488811860295</v>
          </cell>
          <cell r="F9017" t="e">
            <v>#N/A</v>
          </cell>
          <cell r="G9017" t="e">
            <v>#N/A</v>
          </cell>
          <cell r="H9017" t="e">
            <v>#N/A</v>
          </cell>
          <cell r="I9017" t="e">
            <v>#N/A</v>
          </cell>
          <cell r="J9017" t="e">
            <v>#N/A</v>
          </cell>
          <cell r="K9017">
            <v>-1.06173748060332</v>
          </cell>
          <cell r="L9017" t="str">
            <v>YUCCA6 (YUC6); FUNCTIONS IN: NADP or NADPH binding, oxidoreductase activity, monooxygenase activity, FAD binding, flavin-containing monooxygenase activity; INVOLVED IN: auxin biosynthetic process; EXPRESSED IN: sepal; EXPRESSED DURING: petal differentiation and expansion stage; CONTAINS InterPro DOMAIN/s: Pyridine nucleotide-disulphide oxidoreductase, class-II (InterPro:IPR000103), FAD-dependent pyridine nucleotide-disulphide oxidoreductase (InterPro:IPR013027), Flavin-containing monooxygenase-like (InterPro:IPR020946); BEST Arabidopsis thaliana protein match is: Flavin-binding monooxygenase family protein (TAIR:AT4G13260.1); Has 30201 Blast hits to 17322 proteins in 780 species: Archae - 12; Bacteria - 1396; Metazoa - 17338; Fungi - 3422; Plants - 5037; Viruses - 0; Other Eukaryotes - 2996 (source: NCBI BLink).</v>
          </cell>
        </row>
        <row r="9018">
          <cell r="A9018" t="str">
            <v>AT1G71695</v>
          </cell>
          <cell r="B9018">
            <v>0.74598147599999998</v>
          </cell>
          <cell r="C9018">
            <v>0.94098974066505103</v>
          </cell>
          <cell r="D9018" t="e">
            <v>#N/A</v>
          </cell>
          <cell r="E9018" t="e">
            <v>#N/A</v>
          </cell>
          <cell r="F9018" t="e">
            <v>#N/A</v>
          </cell>
          <cell r="G9018" t="e">
            <v>#N/A</v>
          </cell>
          <cell r="H9018" t="e">
            <v>#N/A</v>
          </cell>
          <cell r="I9018" t="e">
            <v>#N/A</v>
          </cell>
          <cell r="J9018" t="e">
            <v>#N/A</v>
          </cell>
          <cell r="K9018">
            <v>-0.41453166044564099</v>
          </cell>
          <cell r="L9018" t="str">
            <v>Peroxidase superfamily protein; FUNCTIONS IN: peroxidase activity, heme binding; INVOLVED IN: response to oxidative stress, oxidation reduction; LOCATED IN: cell wall, vacuole, membrane, plant-type cell wall; EXPRESSED IN: 23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4523 Blast hits to 4498 proteins in 279 species: Archae - 0; Bacteria - 4; Metazoa - 1; Fungi - 207; Plants - 4264; Viruses - 0; Other Eukaryotes - 47 (source: NCBI BLink).</v>
          </cell>
        </row>
        <row r="9019">
          <cell r="A9019" t="str">
            <v>AT1G74890</v>
          </cell>
          <cell r="B9019">
            <v>1.4661526519999999</v>
          </cell>
          <cell r="C9019">
            <v>1.44865174378406</v>
          </cell>
          <cell r="D9019" t="e">
            <v>#N/A</v>
          </cell>
          <cell r="E9019" t="e">
            <v>#N/A</v>
          </cell>
          <cell r="F9019" t="e">
            <v>#N/A</v>
          </cell>
          <cell r="G9019" t="e">
            <v>#N/A</v>
          </cell>
          <cell r="H9019" t="e">
            <v>#N/A</v>
          </cell>
          <cell r="I9019" t="e">
            <v>#N/A</v>
          </cell>
          <cell r="J9019" t="e">
            <v>#N/A</v>
          </cell>
          <cell r="K9019">
            <v>-2.0272965125364899</v>
          </cell>
          <cell r="L9019" t="str">
            <v>response regulator 15 (ARR15); CONTAINS InterPro DOMAIN/s: CheY-like (InterPro:IPR011006), Signal transduction response regulator, receiver domain (InterPro:IPR001789); BEST Arabidopsis thaliana protein match is: response regulator 7 (TAIR:AT1G19050.1); Has 46084 Blast hits to 45371 proteins in 2654 species: Archae - 273; Bacteria - 40324; Metazoa - 30; Fungi - 580; Plants - 1499; Viruses - 4; Other Eukaryotes - 3374 (source: NCBI BLink).</v>
          </cell>
        </row>
        <row r="9020">
          <cell r="A9020" t="str">
            <v>AT3G03680</v>
          </cell>
          <cell r="B9020">
            <v>0.33126893099999999</v>
          </cell>
          <cell r="C9020" t="e">
            <v>#N/A</v>
          </cell>
          <cell r="D9020" t="e">
            <v>#N/A</v>
          </cell>
          <cell r="E9020" t="e">
            <v>#N/A</v>
          </cell>
          <cell r="F9020" t="e">
            <v>#N/A</v>
          </cell>
          <cell r="G9020" t="e">
            <v>#N/A</v>
          </cell>
          <cell r="H9020" t="e">
            <v>#N/A</v>
          </cell>
          <cell r="I9020" t="e">
            <v>#N/A</v>
          </cell>
          <cell r="J9020" t="e">
            <v>#N/A</v>
          </cell>
          <cell r="K9020">
            <v>-0.66326135296830702</v>
          </cell>
          <cell r="L9020" t="str">
            <v>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(TAIR:AT1G74720.1); Has 14333 Blast hits to 8916 proteins in 1075 species: Archae - 59; Bacteria - 2640; Metazoa - 3947; Fungi - 1236; Plants - 1682; Viruses - 124; Other Eukaryotes - 4645 (source: NCBI BLink).</v>
          </cell>
        </row>
        <row r="9021">
          <cell r="A9021" t="str">
            <v>AT5G14210</v>
          </cell>
          <cell r="B9021">
            <v>0.36774592699999997</v>
          </cell>
          <cell r="C9021" t="e">
            <v>#N/A</v>
          </cell>
          <cell r="D9021" t="e">
            <v>#N/A</v>
          </cell>
          <cell r="E9021" t="e">
            <v>#N/A</v>
          </cell>
          <cell r="F9021" t="e">
            <v>#N/A</v>
          </cell>
          <cell r="G9021" t="e">
            <v>#N/A</v>
          </cell>
          <cell r="H9021" t="e">
            <v>#N/A</v>
          </cell>
          <cell r="I9021" t="e">
            <v>#N/A</v>
          </cell>
          <cell r="J9021" t="e">
            <v>#N/A</v>
          </cell>
          <cell r="K9021">
            <v>-0.45766576529335301</v>
          </cell>
          <cell r="L9021" t="str">
            <v>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(TAIR:AT3G03770.2); Has 111153 Blast hits to 61478 proteins in 2137 species: Archae - 27; Bacteria - 5463; Metazoa - 27639; Fungi - 2569; Plants - 67603; Viruses - 117; Other Eukaryotes - 7735 (source: NCBI BLink).</v>
          </cell>
        </row>
        <row r="9022">
          <cell r="A9022" t="str">
            <v>AT2G18160</v>
          </cell>
          <cell r="B9022">
            <v>0.37000874700000003</v>
          </cell>
          <cell r="C9022" t="e">
            <v>#N/A</v>
          </cell>
          <cell r="D9022" t="e">
            <v>#N/A</v>
          </cell>
          <cell r="E9022" t="e">
            <v>#N/A</v>
          </cell>
          <cell r="F9022" t="e">
            <v>#N/A</v>
          </cell>
          <cell r="G9022" t="e">
            <v>#N/A</v>
          </cell>
          <cell r="H9022" t="e">
            <v>#N/A</v>
          </cell>
          <cell r="I9022" t="e">
            <v>#N/A</v>
          </cell>
          <cell r="J9022" t="e">
            <v>#N/A</v>
          </cell>
          <cell r="K9022">
            <v>-0.45004621783641902</v>
          </cell>
          <cell r="L9022" t="str">
            <v>basic leucine-zipper 2 (bZIP2); FUNCTIONS IN: DNA binding, protein heterodimerization activity, sequence-specific DNA binding transcription factor activity; INVOLVED IN: regulation of transcription, DNA-dependent; LOCATED IN: chloroplast; EXPRESSED IN: male gametophyte, pollen tube; EXPRESSED DURING: L mature pollen stage, M germinated pollen stage; CONTAINS InterPro DOMAIN/s: Basic-leucine zipper (bZIP) transcription factor (InterPro:IPR004827), bZIP transcription factor, bZIP-1 (InterPro:IPR011616); BEST Arabidopsis thaliana protein match is: basic leucine-zipper 44 (TAIR:AT1G75390.1); Has 1913 Blast hits to 1913 proteins in 111 species: Archae - 0; Bacteria - 0; Metazoa - 33; Fungi - 12; Plants - 1825; Viruses - 0; Other Eukaryotes - 43 (source: NCBI BLink).</v>
          </cell>
        </row>
        <row r="9023">
          <cell r="A9023" t="str">
            <v>AT3G08680</v>
          </cell>
          <cell r="B9023">
            <v>0.38699033199999999</v>
          </cell>
          <cell r="C9023" t="e">
            <v>#N/A</v>
          </cell>
          <cell r="D9023" t="e">
            <v>#N/A</v>
          </cell>
          <cell r="E9023" t="e">
            <v>#N/A</v>
          </cell>
          <cell r="F9023" t="e">
            <v>#N/A</v>
          </cell>
          <cell r="G9023" t="e">
            <v>#N/A</v>
          </cell>
          <cell r="H9023" t="e">
            <v>#N/A</v>
          </cell>
          <cell r="I9023" t="e">
            <v>#N/A</v>
          </cell>
          <cell r="J9023" t="e">
            <v>#N/A</v>
          </cell>
          <cell r="K9023">
            <v>-0.82081511106148797</v>
          </cell>
          <cell r="L9023" t="str">
            <v>Leucine-rich repeat protein kinase family protein; FUNCTIONS IN: protein serine/threonine kinase activity, kinase activity, ATP binding; INVOLVED IN: transmembrane receptor protein tyrosine kinase signaling pathway, protein amino acid phosphorylation; LOCATED IN: plasma membrane, plant-type cell wall; EXPRESSED IN: 26 plant structures; EXPRESSED DURING: 14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Tyrosine-protein kinase, catalytic domain (InterPro:IPR020635); BEST Arabidopsis thaliana protein match is: Leucine-rich repeat protein kinase family protein (TAIR:AT5G58300.2); Has 128832 Blast hits to 96760 proteins in 3128 species: Archae - 71; Bacteria - 9985; Metazoa - 33545; Fungi - 6918; Plants - 64071; Viruses - 347; Other Eukaryotes - 13895 (source: NCBI BLink).</v>
          </cell>
        </row>
        <row r="9024">
          <cell r="A9024" t="str">
            <v>AT1G05470</v>
          </cell>
          <cell r="B9024">
            <v>0.439809748</v>
          </cell>
          <cell r="C9024" t="e">
            <v>#N/A</v>
          </cell>
          <cell r="D9024" t="e">
            <v>#N/A</v>
          </cell>
          <cell r="E9024" t="e">
            <v>#N/A</v>
          </cell>
          <cell r="F9024" t="e">
            <v>#N/A</v>
          </cell>
          <cell r="G9024" t="e">
            <v>#N/A</v>
          </cell>
          <cell r="H9024" t="e">
            <v>#N/A</v>
          </cell>
          <cell r="I9024" t="e">
            <v>#N/A</v>
          </cell>
          <cell r="J9024" t="e">
            <v>#N/A</v>
          </cell>
          <cell r="K9024">
            <v>-0.44522905150408798</v>
          </cell>
          <cell r="L9024" t="str">
            <v>COTYLEDON VASCULAR PATTERN 2 (CVP2); FUNCTIONS IN: hydrolase activity, inositol trisphosphate phosphatase activity; INVOLVED IN: in 8 processes; LOCATED IN: cellular_component unknown; EXPRESSED IN: 22 plant structures; EXPRESSED DURING: 8 growth stages; CONTAINS InterPro DOMAIN/s: Inositol polyphosphate related phosphatase (InterPro:IPR000300), Endonuclease/exonuclease/phosphatase (InterPro:IPR005135); BEST Arabidopsis thaliana protein match is: CVP2 like 1 (TAIR:AT2G32010.2); Has 2640 Blast hits to 2079 proteins in 233 species: Archae - 0; Bacteria - 28; Metazoa - 855; Fungi - 611; Plants - 735; Viruses - 0; Other Eukaryotes - 411 (source: NCBI BLink).</v>
          </cell>
        </row>
        <row r="9025">
          <cell r="A9025" t="str">
            <v>AT4G34980</v>
          </cell>
          <cell r="B9025" t="e">
            <v>#N/A</v>
          </cell>
          <cell r="C9025" t="e">
            <v>#N/A</v>
          </cell>
          <cell r="D9025" t="e">
            <v>#N/A</v>
          </cell>
          <cell r="E9025" t="e">
            <v>#N/A</v>
          </cell>
          <cell r="F9025" t="e">
            <v>#N/A</v>
          </cell>
          <cell r="G9025" t="e">
            <v>#N/A</v>
          </cell>
          <cell r="H9025" t="e">
            <v>#N/A</v>
          </cell>
          <cell r="I9025" t="e">
            <v>#N/A</v>
          </cell>
          <cell r="J9025" t="e">
            <v>#N/A</v>
          </cell>
          <cell r="K9025">
            <v>-0.40568636257247398</v>
          </cell>
          <cell r="L9025" t="str">
            <v>subtilisin-like serine protease 2 (SLP2); FUNCTIONS IN: serine-type peptidase activity; INVOLVED IN: plant-type cell wall modification, proteolysis; LOCATED IN: middle lamella-containing extracellular matrix, membrane; EXPRESSED IN: 24 plant structures; EXPRESSED DURING: 15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(TAIR:AT3G14240.1); Has 30201 Blast hits to 17322 proteins in 780 species: Archae - 12; Bacteria - 1396; Metazoa - 17338; Fungi - 3422; Plants - 5037; Viruses - 0; Other Eukaryotes - 2996 (source: NCBI BLink).</v>
          </cell>
        </row>
        <row r="9026">
          <cell r="A9026" t="str">
            <v>AT1G80870</v>
          </cell>
          <cell r="B9026" t="e">
            <v>#N/A</v>
          </cell>
          <cell r="C9026" t="e">
            <v>#N/A</v>
          </cell>
          <cell r="D9026" t="e">
            <v>#N/A</v>
          </cell>
          <cell r="E9026" t="e">
            <v>#N/A</v>
          </cell>
          <cell r="F9026" t="e">
            <v>#N/A</v>
          </cell>
          <cell r="G9026" t="e">
            <v>#N/A</v>
          </cell>
          <cell r="H9026" t="e">
            <v>#N/A</v>
          </cell>
          <cell r="I9026" t="e">
            <v>#N/A</v>
          </cell>
          <cell r="J9026" t="e">
            <v>#N/A</v>
          </cell>
          <cell r="K9026">
            <v>-0.728398264275536</v>
          </cell>
          <cell r="L9026" t="str">
            <v>Protein kinase superfamily protein; FUNCTIONS IN: protein serine/threonine kinase activity, protein kinase activity, kinase activity, ATP binding; INVOLVED IN: protein amino acid phosphorylation; LOCATED IN: plasma membrane; EXPRESSED IN: 20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(TAIR:AT5G51770.1); Has 92712 Blast hits to 76168 proteins in 3269 species: Archae - 56; Bacteria - 7291; Metazoa - 26312; Fungi - 5337; Plants - 43631; Viruses - 173; Other Eukaryotes - 9912 (source: NCBI BLink).</v>
          </cell>
        </row>
        <row r="9027">
          <cell r="A9027" t="str">
            <v>AT1G48650</v>
          </cell>
          <cell r="B9027" t="e">
            <v>#N/A</v>
          </cell>
          <cell r="C9027" t="e">
            <v>#N/A</v>
          </cell>
          <cell r="D9027" t="e">
            <v>#N/A</v>
          </cell>
          <cell r="E9027" t="e">
            <v>#N/A</v>
          </cell>
          <cell r="F9027" t="e">
            <v>#N/A</v>
          </cell>
          <cell r="G9027" t="e">
            <v>#N/A</v>
          </cell>
          <cell r="H9027" t="e">
            <v>#N/A</v>
          </cell>
          <cell r="I9027" t="e">
            <v>#N/A</v>
          </cell>
          <cell r="J9027" t="e">
            <v>#N/A</v>
          </cell>
          <cell r="K9027">
            <v>-0.465349893939837</v>
          </cell>
          <cell r="L9027" t="str">
            <v>DEA(D/H)-box RNA helicase family protein; FUNCTIONS IN: in 6 functions; LOCATED IN: intracellular; EXPRESSED IN: 23 plant structures; EXPRESSED DURING: 13 growth stages; CONTAINS InterPro DOMAIN/s: Helicase-associated domain (InterPro:IPR007502), DNA/RNA helicase, DEAD/DEAH box type, N-terminal (InterPro:IPR011545), Double-stranded RNA-binding (InterPro:IPR001159), Domain of unknown function DUF1605 (InterPro:IPR011709), Double-stranded RNA-binding-like (InterPro:IPR014720), DEAD-like helicase, N-terminal (InterPro:IPR014001), DNA/RNA helicase, C-terminal (InterPro:IPR001650), Helicase, superfamily 1/2, ATP-binding domain (InterPro:IPR014021); BEST Arabidopsis thaliana protein match is: DEA(D/H)-box RNA helicase family protein (TAIR:AT2G01130.1); Has 12828 Blast hits to 8781 proteins in 1491 species: Archae - 14; Bacteria - 5237; Metazoa - 2858; Fungi - 1715; Plants - 974; Viruses - 58; Other Eukaryotes - 1972 (source: NCBI BLink).</v>
          </cell>
        </row>
        <row r="9028">
          <cell r="A9028" t="str">
            <v>AT1G51440</v>
          </cell>
          <cell r="B9028" t="e">
            <v>#N/A</v>
          </cell>
          <cell r="C9028" t="e">
            <v>#N/A</v>
          </cell>
          <cell r="D9028" t="e">
            <v>#N/A</v>
          </cell>
          <cell r="E9028" t="e">
            <v>#N/A</v>
          </cell>
          <cell r="F9028" t="e">
            <v>#N/A</v>
          </cell>
          <cell r="G9028" t="e">
            <v>#N/A</v>
          </cell>
          <cell r="H9028" t="e">
            <v>#N/A</v>
          </cell>
          <cell r="I9028" t="e">
            <v>#N/A</v>
          </cell>
          <cell r="J9028" t="e">
            <v>#N/A</v>
          </cell>
          <cell r="K9028">
            <v>-1.3716025043870199</v>
          </cell>
          <cell r="L9028" t="str">
            <v>alpha/beta-Hydrolases superfamily protein; FUNCTIONS IN: galactolipase activity, triglyceride lipase activity, phospholipase A1 activity; INVOLVED IN: lipid metabolic process; LOCATED IN: chloroplast; EXPRESSED IN: 12 plant structures; EXPRESSED DURING: 4 anthesis, C globular stage, petal differentiation and expansion stage; CONTAINS InterPro DOMAIN/s: Lipase, class 3 (InterPro:IPR002921); BEST Arabidopsis thaliana protein match is: alpha/beta-Hydrolases superfamily protein (TAIR:AT2G30550.2); Has 1155 Blast hits to 1147 proteins in 234 species: Archae - 0; Bacteria - 238; Metazoa - 19; Fungi - 161; Plants - 563; Viruses - 5; Other Eukaryotes - 169 (source: NCBI BLink).</v>
          </cell>
        </row>
        <row r="9029">
          <cell r="A9029" t="str">
            <v>AT3G23310</v>
          </cell>
          <cell r="B9029" t="e">
            <v>#N/A</v>
          </cell>
          <cell r="C9029" t="e">
            <v>#N/A</v>
          </cell>
          <cell r="D9029" t="e">
            <v>#N/A</v>
          </cell>
          <cell r="E9029" t="e">
            <v>#N/A</v>
          </cell>
          <cell r="F9029" t="e">
            <v>#N/A</v>
          </cell>
          <cell r="G9029" t="e">
            <v>#N/A</v>
          </cell>
          <cell r="H9029" t="e">
            <v>#N/A</v>
          </cell>
          <cell r="I9029" t="e">
            <v>#N/A</v>
          </cell>
          <cell r="J9029" t="e">
            <v>#N/A</v>
          </cell>
          <cell r="K9029">
            <v>-0.435077751339288</v>
          </cell>
          <cell r="L9029" t="str">
            <v>AGC (cAMP-dependent, cGMP-dependent and protein kinase C) kinase family protein; FUNCTIONS IN: kinase activity; INVOLVED IN: protein amino acid phosphorylation; LOCATED IN: cytosol, plasma membrane; EXPRESSED IN: 23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(TAIR:AT4G14350.3); Has 108657 Blast hits to 107305 proteins in 3549 species: Archae - 122; Bacteria - 13080; Metazoa - 38792; Fungi - 11766; Plants - 25754; Viruses - 427; Other Eukaryotes - 18716 (source: NCBI BLink).</v>
          </cell>
        </row>
        <row r="9030">
          <cell r="A9030" t="str">
            <v>AT3G48670</v>
          </cell>
          <cell r="B9030" t="e">
            <v>#N/A</v>
          </cell>
          <cell r="C9030" t="e">
            <v>#N/A</v>
          </cell>
          <cell r="D9030" t="e">
            <v>#N/A</v>
          </cell>
          <cell r="E9030" t="e">
            <v>#N/A</v>
          </cell>
          <cell r="F9030" t="e">
            <v>#N/A</v>
          </cell>
          <cell r="G9030" t="e">
            <v>#N/A</v>
          </cell>
          <cell r="H9030" t="e">
            <v>#N/A</v>
          </cell>
          <cell r="I9030" t="e">
            <v>#N/A</v>
          </cell>
          <cell r="J9030" t="e">
            <v>#N/A</v>
          </cell>
          <cell r="K9030">
            <v>-0.48528891020757797</v>
          </cell>
          <cell r="L9030" t="str">
            <v>INVOLVED IN DE NOVO 2 (IDN2); FUNCTIONS IN: molecular_function unknown; INVOLVED IN: response to cadmium ion, chromatin silencing, DNA methylation; LOCATED IN: cellular_component unknown; EXPRESSED IN: root; CONTAINS InterPro DOMAIN/s: Domain of unknown function XS (InterPro:IPR005380), Domain of unknown function XH (InterPro:IPR005379), Domain of unknown function, putative Zinc finger, XS/XH (InterPro:IPR005381); BEST Arabidopsis thaliana protein match is: XH/XS domain-containing protein (TAIR:AT3G12550.2); Has 76122 Blast hits to 43343 proteins in 2243 species: Archae - 1068; Bacteria - 10039; Metazoa - 36284; Fungi - 4878; Plants - 2932; Viruses - 220; Other Eukaryotes - 20701 (source: NCBI BLink).</v>
          </cell>
        </row>
        <row r="9031">
          <cell r="A9031" t="str">
            <v>AT5G48360</v>
          </cell>
          <cell r="B9031" t="e">
            <v>#N/A</v>
          </cell>
          <cell r="C9031" t="e">
            <v>#N/A</v>
          </cell>
          <cell r="D9031" t="e">
            <v>#N/A</v>
          </cell>
          <cell r="E9031" t="e">
            <v>#N/A</v>
          </cell>
          <cell r="F9031" t="e">
            <v>#N/A</v>
          </cell>
          <cell r="G9031" t="e">
            <v>#N/A</v>
          </cell>
          <cell r="H9031" t="e">
            <v>#N/A</v>
          </cell>
          <cell r="I9031" t="e">
            <v>#N/A</v>
          </cell>
          <cell r="J9031" t="e">
            <v>#N/A</v>
          </cell>
          <cell r="K9031">
            <v>-0.68015864731485298</v>
          </cell>
          <cell r="L9031" t="str">
            <v>Actin-binding FH2 (formin homology 2) family protein; FUNCTIONS IN: actin binding; INVOLVED IN: cellular component organization, actin cytoskeleton organization; EXPRESSED IN: 18 plant structures; EXPRESSED DURING: 9 growth stages; CONTAINS InterPro DOMAIN/s: Actin-binding FH2/DRF autoregulatory (InterPro:IPR003104), Actin-binding FH2 (InterPro:IPR015425); BEST Arabidopsis thaliana protein match is: Actin-binding FH2 (formin homology 2) family protein (TAIR:AT3G07540.1); Has 2644 Blast hits to 2444 proteins in 226 species: Archae - 2; Bacteria - 35; Metazoa - 1274; Fungi - 135; Plants - 653; Viruses - 75; Other Eukaryotes - 470 (source: NCBI BLink).</v>
          </cell>
        </row>
        <row r="9032">
          <cell r="A9032" t="str">
            <v>AT5G16715</v>
          </cell>
          <cell r="B9032" t="e">
            <v>#N/A</v>
          </cell>
          <cell r="C9032" t="e">
            <v>#N/A</v>
          </cell>
          <cell r="D9032" t="e">
            <v>#N/A</v>
          </cell>
          <cell r="E9032" t="e">
            <v>#N/A</v>
          </cell>
          <cell r="F9032" t="e">
            <v>#N/A</v>
          </cell>
          <cell r="G9032" t="e">
            <v>#N/A</v>
          </cell>
          <cell r="H9032" t="e">
            <v>#N/A</v>
          </cell>
          <cell r="I9032" t="e">
            <v>#N/A</v>
          </cell>
          <cell r="J9032" t="e">
            <v>#N/A</v>
          </cell>
          <cell r="K9032">
            <v>-0.50146512293658896</v>
          </cell>
          <cell r="L9032" t="str">
            <v>embryo defective 2247 (EMB2247); FUNCTIONS IN: valine-tRNA ligase activity, nucleotide binding, aminoacyl-tRNA ligase activity, ATP binding; INVOLVED IN: tRNA aminoacylation for protein translation, embryo development ending in seed dormancy; LOCATED IN: chloroplast stroma, chloroplast; EXPRESSED IN: 19 plant structures; EXPRESSED DURING: 13 growth stages; CONTAINS InterPro DOMAIN/s: tRNA-binding arm (InterPro:IPR010978), Valyl-tRNA synthetase, class Ia (InterPro:IPR002303), Aminoacyl-tRNA synthetase, class I, conserved site (InterPro:IPR001412), Valyl-tRNA synthetase, class Ia, tRNA-binding arm (InterPro:IPR019499), Aminoacyl-tRNA synthetase, class 1a, anticodon-binding (InterPro:IPR009080), Rossmann-like alpha/beta/alpha sandwich fold (InterPro:IPR014729), Valyl/Leucyl/Isoleucyl-tRNA synthetase, class I, anticodon-binding (InterPro:IPR013155), Valyl/Leucyl/Isoleucyl-tRNA synthetase, class Ia, editing (InterPro:IPR009008), Aminoacyl-tRNA synthetase, class Ia (InterPro:IPR002300), Valyl-tRNA synthetase, class Ia, N-terminal (InterPro:IPR019754); BEST Arabidopsis thaliana protein match is: valyl-tRNA synthetase / valine--tRNA ligase (VALRS) (TAIR:AT1G14610.1); Has 40467 Blast hits to 37894 proteins in 3157 species: Archae - 953; Bacteria - 21019; Metazoa - 839; Fungi - 772; Plants - 400; Viruses - 0; Other Eukaryotes - 16484 (source: NCBI BLink).</v>
          </cell>
        </row>
        <row r="9033">
          <cell r="A9033" t="str">
            <v>AT5G50180</v>
          </cell>
          <cell r="B9033" t="e">
            <v>#N/A</v>
          </cell>
          <cell r="C9033" t="e">
            <v>#N/A</v>
          </cell>
          <cell r="D9033" t="e">
            <v>#N/A</v>
          </cell>
          <cell r="E9033" t="e">
            <v>#N/A</v>
          </cell>
          <cell r="F9033" t="e">
            <v>#N/A</v>
          </cell>
          <cell r="G9033" t="e">
            <v>#N/A</v>
          </cell>
          <cell r="H9033" t="e">
            <v>#N/A</v>
          </cell>
          <cell r="I9033" t="e">
            <v>#N/A</v>
          </cell>
          <cell r="J9033" t="e">
            <v>#N/A</v>
          </cell>
          <cell r="K9033">
            <v>-0.60816916997808801</v>
          </cell>
          <cell r="L9033" t="str">
            <v>Protein kinase superfamily protein; FUNCTIONS IN: protein serine/threonine/tyrosine kinase activity, kinase activity; INVOLVED IN: protein amino acid phosphorylation; EXPRESSED IN: 22 plant structures; EXPRESSED DURING: 13 growth stages; CONTAINS InterPro DOMAIN/s: Protein kinase, ATP binding site (InterPro:IPR017441), Protein kinase, catalytic domain (InterPro:IPR000719), Serine/threonine-protein kinase, ATN1-like (InterPro:IPR015784), Serine-threonine/tyrosine-protein kinase (InterPro:IPR001245), Protein kinase-like domain (InterPro:IPR011009), Serine/threonine-protein kinase, active site (InterPro:IPR008271); BEST Arabidopsis thaliana protein match is: Protein kinase superfamily protein (TAIR:AT5G40540.1); Has 1807 Blast hits to 1807 proteins in 277 species: Archae - 0; Bacteria - 0; Metazoa - 736; Fungi - 347; Plants - 385; Viruses - 0; Other Eukaryotes - 339 (source: NCBI BLink).</v>
          </cell>
        </row>
        <row r="9034">
          <cell r="A9034" t="str">
            <v>AT1G06240</v>
          </cell>
          <cell r="B9034" t="e">
            <v>#N/A</v>
          </cell>
          <cell r="C9034" t="e">
            <v>#N/A</v>
          </cell>
          <cell r="D9034" t="e">
            <v>#N/A</v>
          </cell>
          <cell r="E9034" t="e">
            <v>#N/A</v>
          </cell>
          <cell r="F9034" t="e">
            <v>#N/A</v>
          </cell>
          <cell r="G9034" t="e">
            <v>#N/A</v>
          </cell>
          <cell r="H9034" t="e">
            <v>#N/A</v>
          </cell>
          <cell r="I9034" t="e">
            <v>#N/A</v>
          </cell>
          <cell r="J9034" t="e">
            <v>#N/A</v>
          </cell>
          <cell r="K9034">
            <v>-0.62845664464853401</v>
          </cell>
          <cell r="L9034" t="str">
            <v>Protein of unknown function DUF455; CONTAINS InterPro DOMAIN/s: Protein of unknown function DUF455 (InterPro:IPR007402); BEST Arabidopsis thaliana protein match is: Protein of unknown function DUF455 (TAIR:AT5G04520.1); Has 954 Blast hits to 954 proteins in 412 species: Archae - 0; Bacteria - 697; Metazoa - 13; Fungi - 46; Plants - 75; Viruses - 0; Other Eukaryotes - 123 (source: NCBI BLink).</v>
          </cell>
        </row>
        <row r="9035">
          <cell r="A9035" t="str">
            <v>AT4G16720</v>
          </cell>
          <cell r="B9035" t="e">
            <v>#N/A</v>
          </cell>
          <cell r="C9035" t="e">
            <v>#N/A</v>
          </cell>
          <cell r="D9035" t="e">
            <v>#N/A</v>
          </cell>
          <cell r="E9035" t="e">
            <v>#N/A</v>
          </cell>
          <cell r="F9035" t="e">
            <v>#N/A</v>
          </cell>
          <cell r="G9035" t="e">
            <v>#N/A</v>
          </cell>
          <cell r="H9035" t="e">
            <v>#N/A</v>
          </cell>
          <cell r="I9035" t="e">
            <v>#N/A</v>
          </cell>
          <cell r="J9035" t="e">
            <v>#N/A</v>
          </cell>
          <cell r="K9035">
            <v>-0.42084641161879099</v>
          </cell>
          <cell r="L9035" t="str">
            <v>Ribosomal protein L23/L15e family protein; FUNCTIONS IN: structural constituent of ribosome; INVOLVED IN: translation; LOCATED IN: cytosolic ribosome, ribosome, cytosolic large ribosomal subunit, plasma membrane; EXPRESSED IN: 23 plant structures; EXPRESSED DURING: 13 growth stages; CONTAINS InterPro DOMAIN/s: Ribosomal protein L15e (InterPro:IPR000439), Ribosomal protein L23/L15e, core (InterPro:IPR012678), Ribosomal protein L15e, conserved site (InterPro:IPR020925); BEST Arabidopsis thaliana protein match is: Ribosomal protein L23/L15e family protein (TAIR:AT4G17390.1); Has 1382 Blast hits to 1381 proteins in 431 species: Archae - 314; Bacteria - 0; Metazoa - 409; Fungi - 163; Plants - 282; Viruses - 0; Other Eukaryotes - 214 (source: NCBI BLink).</v>
          </cell>
        </row>
        <row r="9036">
          <cell r="A9036" t="str">
            <v>AT4G27430</v>
          </cell>
          <cell r="B9036" t="e">
            <v>#N/A</v>
          </cell>
          <cell r="C9036" t="e">
            <v>#N/A</v>
          </cell>
          <cell r="D9036" t="e">
            <v>#N/A</v>
          </cell>
          <cell r="E9036" t="e">
            <v>#N/A</v>
          </cell>
          <cell r="F9036" t="e">
            <v>#N/A</v>
          </cell>
          <cell r="G9036" t="e">
            <v>#N/A</v>
          </cell>
          <cell r="H9036" t="e">
            <v>#N/A</v>
          </cell>
          <cell r="I9036" t="e">
            <v>#N/A</v>
          </cell>
          <cell r="J9036" t="e">
            <v>#N/A</v>
          </cell>
          <cell r="K9036">
            <v>-0.37299594296594901</v>
          </cell>
          <cell r="L9036" t="str">
            <v>COP1-interacting protein 7 (CIP7); FUNCTIONS IN: transcription activator activity; INVOLVED IN: chlorophyll biosynthetic process, response to light stimulus, anthocyanin biosynthetic process; LOCATED IN: nucleus, plasma membrane; EXPRESSED IN: 24 plant structures; EXPRESSED DURING: 13 growth stages; BEST Arabidopsis thaliana protein match is: disease resistance protein (TIR class), putative (TAIR:AT1G61100.1); Has 13314 Blast hits to 9115 proteins in 689 species: Archae - 12; Bacteria - 824; Metazoa - 5362; Fungi - 1404; Plants - 789; Viruses - 71; Other Eukaryotes - 4852 (source: NCBI BLink).</v>
          </cell>
        </row>
        <row r="9037">
          <cell r="A9037" t="str">
            <v>AT1G18150</v>
          </cell>
          <cell r="B9037" t="e">
            <v>#N/A</v>
          </cell>
          <cell r="C9037" t="e">
            <v>#N/A</v>
          </cell>
          <cell r="D9037" t="e">
            <v>#N/A</v>
          </cell>
          <cell r="E9037" t="e">
            <v>#N/A</v>
          </cell>
          <cell r="F9037" t="e">
            <v>#N/A</v>
          </cell>
          <cell r="G9037" t="e">
            <v>#N/A</v>
          </cell>
          <cell r="H9037" t="e">
            <v>#N/A</v>
          </cell>
          <cell r="I9037" t="e">
            <v>#N/A</v>
          </cell>
          <cell r="J9037" t="e">
            <v>#N/A</v>
          </cell>
          <cell r="K9037">
            <v>-0.583651619304831</v>
          </cell>
          <cell r="L9037" t="str">
            <v>ATMPK8; FUNCTIONS IN: MAP kinase activity; INVOLVED IN: signal transduction; LOCATED IN: plasma membrane; EXPRESSED IN: 24 plant structures; EXPRESSED DURING: 15 growth stages;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MAP kinase 15 (TAIR:AT1G73670.1); Has 120729 Blast hits to 119418 proteins in 3824 species: Archae - 100; Bacteria - 13765; Metazoa - 44723; Fungi - 12383; Plants - 29341; Viruses - 570; Other Eukaryotes - 19847 (source: NCBI BLink).</v>
          </cell>
        </row>
        <row r="9038">
          <cell r="A9038" t="str">
            <v>AT4G22320</v>
          </cell>
          <cell r="B9038" t="e">
            <v>#N/A</v>
          </cell>
          <cell r="C9038" t="e">
            <v>#N/A</v>
          </cell>
          <cell r="D9038" t="e">
            <v>#N/A</v>
          </cell>
          <cell r="E9038" t="e">
            <v>#N/A</v>
          </cell>
          <cell r="F9038" t="e">
            <v>#N/A</v>
          </cell>
          <cell r="G9038" t="e">
            <v>#N/A</v>
          </cell>
          <cell r="H9038" t="e">
            <v>#N/A</v>
          </cell>
          <cell r="I9038" t="e">
            <v>#N/A</v>
          </cell>
          <cell r="J9038" t="e">
            <v>#N/A</v>
          </cell>
          <cell r="K9038">
            <v>-1.34846614997579</v>
          </cell>
          <cell r="L9038" t="str">
            <v>unknown protein; BEST Arabidopsis thaliana protein match is: unknown protein (TAIR:AT5G55210.1); Has 8953 Blast hits to 5363 proteins in 542 species: Archae - 33; Bacteria - 806; Metazoa - 2454; Fungi - 831; Plants - 279; Viruses - 151; Other Eukaryotes - 4399 (source: NCBI BLink).</v>
          </cell>
        </row>
        <row r="9039">
          <cell r="A9039" t="str">
            <v>AT3G25700</v>
          </cell>
          <cell r="B9039" t="e">
            <v>#N/A</v>
          </cell>
          <cell r="C9039" t="e">
            <v>#N/A</v>
          </cell>
          <cell r="D9039" t="e">
            <v>#N/A</v>
          </cell>
          <cell r="E9039" t="e">
            <v>#N/A</v>
          </cell>
          <cell r="F9039" t="e">
            <v>#N/A</v>
          </cell>
          <cell r="G9039" t="e">
            <v>#N/A</v>
          </cell>
          <cell r="H9039" t="e">
            <v>#N/A</v>
          </cell>
          <cell r="I9039" t="e">
            <v>#N/A</v>
          </cell>
          <cell r="J9039" t="e">
            <v>#N/A</v>
          </cell>
          <cell r="K9039">
            <v>-1.5890377723729601</v>
          </cell>
          <cell r="L9039" t="str">
            <v>Eukaryotic aspartyl protease family protein; FUNCTIONS IN: aspartic-type endopeptidase activity; INVOLVED IN: proteolysis; CONTAINS InterPro DOMAIN/s: Peptidase aspartic (InterPro:IPR021109), Peptidase aspartic, catalytic (InterPro:IPR009007), Peptidase A1 (InterPro:IPR001461); BEST Arabidopsis thaliana protein match is: Eukaryotic aspartyl protease family protein (TAIR:AT2G42980.1); Has 2947 Blast hits to 2928 proteins in 232 species: Archae - 0; Bacteria - 0; Metazoa - 679; Fungi - 106; Plants - 1964; Viruses - 0; Other Eukaryotes - 198 (source: NCBI BLink).</v>
          </cell>
        </row>
        <row r="9040">
          <cell r="A9040" t="str">
            <v>AT4G35880</v>
          </cell>
          <cell r="B9040" t="e">
            <v>#N/A</v>
          </cell>
          <cell r="C9040" t="e">
            <v>#N/A</v>
          </cell>
          <cell r="D9040" t="e">
            <v>#N/A</v>
          </cell>
          <cell r="E9040" t="e">
            <v>#N/A</v>
          </cell>
          <cell r="F9040" t="e">
            <v>#N/A</v>
          </cell>
          <cell r="G9040" t="e">
            <v>#N/A</v>
          </cell>
          <cell r="H9040" t="e">
            <v>#N/A</v>
          </cell>
          <cell r="I9040" t="e">
            <v>#N/A</v>
          </cell>
          <cell r="J9040" t="e">
            <v>#N/A</v>
          </cell>
          <cell r="K9040">
            <v>-0.70760833523115296</v>
          </cell>
          <cell r="L9040" t="str">
            <v>Eukaryotic aspartyl protease family protein; FUNCTIONS IN: aspartic-type endopeptidase activity; INVOLVED IN: proteolysis; LOCATED IN: anchored to membrane;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(TAIR:AT2G17760.1); Has 2412 Blast hits to 2405 proteins in 206 species: Archae - 0; Bacteria - 0; Metazoa - 331; Fungi - 271; Plants - 1693; Viruses - 0; Other Eukaryotes - 117 (source: NCBI BLink).</v>
          </cell>
        </row>
        <row r="9041">
          <cell r="A9041" t="str">
            <v>AT1G73460</v>
          </cell>
          <cell r="B9041" t="e">
            <v>#N/A</v>
          </cell>
          <cell r="C9041" t="e">
            <v>#N/A</v>
          </cell>
          <cell r="D9041" t="e">
            <v>#N/A</v>
          </cell>
          <cell r="E9041" t="e">
            <v>#N/A</v>
          </cell>
          <cell r="F9041" t="e">
            <v>#N/A</v>
          </cell>
          <cell r="G9041" t="e">
            <v>#N/A</v>
          </cell>
          <cell r="H9041" t="e">
            <v>#N/A</v>
          </cell>
          <cell r="I9041" t="e">
            <v>#N/A</v>
          </cell>
          <cell r="J9041" t="e">
            <v>#N/A</v>
          </cell>
          <cell r="K9041">
            <v>-0.557930355192511</v>
          </cell>
          <cell r="L9041" t="str">
            <v>Protein kinase superfamily protein; FUNCTIONS IN: protein serine/threonine kinase activity, protein kinase activity, kinase activity, ATP binding; INVOLVED IN: protein amino acid phosphorylation; LOCATED IN: cytosol, plasma membrane, cytoplasm; EXPRESSED IN: male gametophyte, cultured cell, pollen tube; EXPRESSED DURING: L mature pollen stage, M germinated pollen stage; CONTAINS InterPro DOMAIN/s: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(TAIR:AT1G73450.1); Has 92811 Blast hits to 90539 proteins in 3072 species: Archae - 97; Bacteria - 11008; Metazoa - 34744; Fungi - 12175; Plants - 16778; Viruses - 387; Other Eukaryotes - 17622 (source: NCBI BLink).</v>
          </cell>
        </row>
        <row r="9042">
          <cell r="A9042" t="str">
            <v>AT5G64980</v>
          </cell>
          <cell r="B9042" t="e">
            <v>#N/A</v>
          </cell>
          <cell r="C9042" t="e">
            <v>#N/A</v>
          </cell>
          <cell r="D9042" t="e">
            <v>#N/A</v>
          </cell>
          <cell r="E9042" t="e">
            <v>#N/A</v>
          </cell>
          <cell r="F9042" t="e">
            <v>#N/A</v>
          </cell>
          <cell r="G9042" t="e">
            <v>#N/A</v>
          </cell>
          <cell r="H9042" t="e">
            <v>#N/A</v>
          </cell>
          <cell r="I9042" t="e">
            <v>#N/A</v>
          </cell>
          <cell r="J9042" t="e">
            <v>#N/A</v>
          </cell>
          <cell r="K9042">
            <v>-1.1904309903760599</v>
          </cell>
          <cell r="L9042" t="str">
            <v>unknown protein; BEST Arabidopsis thaliana protein match is: unknown protein (TAIR:AT4G02880.1); Has 1807 Blast hits to 1807 proteins in 277 species: Archae - 0; Bacteria - 0; Metazoa - 736; Fungi - 347; Plants - 385; Viruses - 0; Other Eukaryotes - 339 (source: NCBI BLink).</v>
          </cell>
        </row>
        <row r="9043">
          <cell r="A9043" t="str">
            <v>AT1G74510</v>
          </cell>
          <cell r="B9043" t="e">
            <v>#N/A</v>
          </cell>
          <cell r="C9043" t="e">
            <v>#N/A</v>
          </cell>
          <cell r="D9043" t="e">
            <v>#N/A</v>
          </cell>
          <cell r="E9043" t="e">
            <v>#N/A</v>
          </cell>
          <cell r="F9043" t="e">
            <v>#N/A</v>
          </cell>
          <cell r="G9043" t="e">
            <v>#N/A</v>
          </cell>
          <cell r="H9043" t="e">
            <v>#N/A</v>
          </cell>
          <cell r="I9043" t="e">
            <v>#N/A</v>
          </cell>
          <cell r="J9043" t="e">
            <v>#N/A</v>
          </cell>
          <cell r="K9043">
            <v>-0.67936024107223203</v>
          </cell>
          <cell r="L9043"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(TAIR:AT2G02870.3); Has 7938 Blast hits to 4441 proteins in 274 species: Archae - 4; Bacteria - 392; Metazoa - 6058; Fungi - 35; Plants - 1067; Viruses - 39; Other Eukaryotes - 343 (source: NCBI BLink).</v>
          </cell>
        </row>
        <row r="9044">
          <cell r="A9044" t="str">
            <v>AT4G00690</v>
          </cell>
          <cell r="B9044" t="e">
            <v>#N/A</v>
          </cell>
          <cell r="C9044" t="e">
            <v>#N/A</v>
          </cell>
          <cell r="D9044" t="e">
            <v>#N/A</v>
          </cell>
          <cell r="E9044" t="e">
            <v>#N/A</v>
          </cell>
          <cell r="F9044" t="e">
            <v>#N/A</v>
          </cell>
          <cell r="G9044" t="e">
            <v>#N/A</v>
          </cell>
          <cell r="H9044" t="e">
            <v>#N/A</v>
          </cell>
          <cell r="I9044" t="e">
            <v>#N/A</v>
          </cell>
          <cell r="J9044" t="e">
            <v>#N/A</v>
          </cell>
          <cell r="K9044">
            <v>-1.21069257278386</v>
          </cell>
          <cell r="L9044" t="str">
            <v>UB-like protease 1B (ULP1B); FUNCTIONS IN: cysteine-type peptidase activity; INVOLVED IN: proteolysis; LOCATED IN: chloroplast; EXPRESSED IN: sperm cell; CONTAINS InterPro DOMAIN/s: Peptidase C48, SUMO/Sentrin/Ubl1 (InterPro:IPR003653); BEST Arabidopsis thaliana protein match is: Cysteine proteinases superfamily protein (TAIR:AT4G15880.1); Has 1373 Blast hits to 1372 proteins in 211 species: Archae - 0; Bacteria - 0; Metazoa - 603; Fungi - 267; Plants - 349; Viruses - 5; Other Eukaryotes - 149 (source: NCBI BLink).</v>
          </cell>
        </row>
        <row r="9045">
          <cell r="A9045" t="str">
            <v>AT1G14750</v>
          </cell>
          <cell r="B9045" t="e">
            <v>#N/A</v>
          </cell>
          <cell r="C9045" t="e">
            <v>#N/A</v>
          </cell>
          <cell r="D9045" t="e">
            <v>#N/A</v>
          </cell>
          <cell r="E9045" t="e">
            <v>#N/A</v>
          </cell>
          <cell r="F9045" t="e">
            <v>#N/A</v>
          </cell>
          <cell r="G9045" t="e">
            <v>#N/A</v>
          </cell>
          <cell r="H9045" t="e">
            <v>#N/A</v>
          </cell>
          <cell r="I9045" t="e">
            <v>#N/A</v>
          </cell>
          <cell r="J9045" t="e">
            <v>#N/A</v>
          </cell>
          <cell r="K9045">
            <v>-2.21330434933274</v>
          </cell>
          <cell r="L9045" t="str">
            <v>SOLO DANCERS (SDS); FUNCTIONS IN: cyclin-dependent protein kinase activity; INVOLVED IN: chiasma assembly, regulation of cell cycle, double-strand break repair via homologous recombination; LOCATED IN: nucleus, chloroplast; EXPRESSED IN: shoot apex, flower, seed; EXPRESSED DURING: F mature embryo stage, petal differentiation and expansion stage, E expanded cotyledon stage; CONTAINS InterPro DOMAIN/s: Cyclin, C-terminal (InterPro:IPR004367), Cyclin-like (InterPro:IPR011028), Cyclin-related (InterPro:IPR013763), Cyclin, N-terminal (InterPro:IPR006671), Cyclin (InterPro:IPR006670); BEST Arabidopsis thaliana protein match is: Cyclin family protein (TAIR:AT5G06150.1); Has 3541 Blast hits to 3470 proteins in 348 species: Archae - 0; Bacteria - 40; Metazoa - 1630; Fungi - 464; Plants - 953; Viruses - 3; Other Eukaryotes - 451 (source: NCBI BLink).</v>
          </cell>
        </row>
        <row r="9046">
          <cell r="A9046" t="str">
            <v>AT5G65820</v>
          </cell>
          <cell r="B9046" t="e">
            <v>#N/A</v>
          </cell>
          <cell r="C9046" t="e">
            <v>#N/A</v>
          </cell>
          <cell r="D9046" t="e">
            <v>#N/A</v>
          </cell>
          <cell r="E9046" t="e">
            <v>#N/A</v>
          </cell>
          <cell r="F9046" t="e">
            <v>#N/A</v>
          </cell>
          <cell r="G9046" t="e">
            <v>#N/A</v>
          </cell>
          <cell r="H9046" t="e">
            <v>#N/A</v>
          </cell>
          <cell r="I9046" t="e">
            <v>#N/A</v>
          </cell>
          <cell r="J9046" t="e">
            <v>#N/A</v>
          </cell>
          <cell r="K9046">
            <v>-0.96013553546689701</v>
          </cell>
          <cell r="L9046" t="str">
            <v>Pentatricopeptide repeat (PPR) superfamily protein; CONTAINS InterPro DOMAIN/s: Pentatricopeptide repeat (InterPro:IPR002885); BEST Arabidopsis thaliana protein match is: Tetratricopeptide repeat (TPR)-like superfamily protein (TAIR:AT3G49730.1); Has 1807 Blast hits to 1807 proteins in 277 species: Archae - 0; Bacteria - 0; Metazoa - 736; Fungi - 347; Plants - 385; Viruses - 0; Other Eukaryotes - 339 (source: NCBI BLink).</v>
          </cell>
        </row>
        <row r="9047">
          <cell r="A9047" t="str">
            <v>AT1G32120</v>
          </cell>
          <cell r="B9047" t="e">
            <v>#N/A</v>
          </cell>
          <cell r="C9047" t="e">
            <v>#N/A</v>
          </cell>
          <cell r="D9047" t="e">
            <v>#N/A</v>
          </cell>
          <cell r="E9047" t="e">
            <v>#N/A</v>
          </cell>
          <cell r="F9047" t="e">
            <v>#N/A</v>
          </cell>
          <cell r="G9047" t="e">
            <v>#N/A</v>
          </cell>
          <cell r="H9047" t="e">
            <v>#N/A</v>
          </cell>
          <cell r="I9047" t="e">
            <v>#N/A</v>
          </cell>
          <cell r="J9047" t="e">
            <v>#N/A</v>
          </cell>
          <cell r="K9047">
            <v>-0.68578449781075601</v>
          </cell>
          <cell r="L9047" t="str">
            <v>FUNCTIONS IN: molecular_function unknown; INVOLVED IN: biological_process unknown; LOCATED IN: membrane; EXPRESSED IN: 14 plant structures; EXPRESSED DURING: 4 anthesis, C globular stage, F mature embryo stage, petal differentiation and expansion stage, E expanded cotyledon stage; CONTAINS InterPro DOMAIN/s: Aminotransferase-like, plant mobile domain (InterPro:IPR019557), Protein of unknown function DUF716 (InterPro:IPR006904); BEST Arabidopsis thaliana protein match is: Aminotransferase-like, plant mobile domain family protein (TAIR:AT1G51538.1); Has 16736 Blast hits to 9656 proteins in 576 species: Archae - 4; Bacteria - 1182; Metazoa - 7098; Fungi - 2631; Plants - 1178; Viruses - 174; Other Eukaryotes - 4469 (source: NCBI BLink).</v>
          </cell>
        </row>
        <row r="9048">
          <cell r="A9048" t="str">
            <v>AT5G06940</v>
          </cell>
          <cell r="B9048" t="e">
            <v>#N/A</v>
          </cell>
          <cell r="C9048" t="e">
            <v>#N/A</v>
          </cell>
          <cell r="D9048" t="e">
            <v>#N/A</v>
          </cell>
          <cell r="E9048" t="e">
            <v>#N/A</v>
          </cell>
          <cell r="F9048" t="e">
            <v>#N/A</v>
          </cell>
          <cell r="G9048" t="e">
            <v>#N/A</v>
          </cell>
          <cell r="H9048" t="e">
            <v>#N/A</v>
          </cell>
          <cell r="I9048" t="e">
            <v>#N/A</v>
          </cell>
          <cell r="J9048" t="e">
            <v>#N/A</v>
          </cell>
          <cell r="K9048">
            <v>-1.0796748556698701</v>
          </cell>
          <cell r="L9048" t="str">
            <v>Leucine-rich repeat receptor-like protein kinase family protein; FUNCTIONS IN: kinase activity; INVOLVED IN: protein amino acid phosphorylation; LOCATED IN: endomembrane system; EXPRESSED IN: 15 plant structures; EXPRESSED DURING: 6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HAESA-like 1 (TAIR:AT1G28440.1); Has 1807 Blast hits to 1807 proteins in 277 species: Archae - 0; Bacteria - 0; Metazoa - 736; Fungi - 347; Plants - 385; Viruses - 0; Other Eukaryotes - 339 (source: NCBI BLink).</v>
          </cell>
        </row>
        <row r="9049">
          <cell r="A9049" t="str">
            <v>AT5G19380</v>
          </cell>
          <cell r="B9049" t="e">
            <v>#N/A</v>
          </cell>
          <cell r="C9049" t="e">
            <v>#N/A</v>
          </cell>
          <cell r="D9049" t="e">
            <v>#N/A</v>
          </cell>
          <cell r="E9049" t="e">
            <v>#N/A</v>
          </cell>
          <cell r="F9049" t="e">
            <v>#N/A</v>
          </cell>
          <cell r="G9049" t="e">
            <v>#N/A</v>
          </cell>
          <cell r="H9049" t="e">
            <v>#N/A</v>
          </cell>
          <cell r="I9049" t="e">
            <v>#N/A</v>
          </cell>
          <cell r="J9049" t="e">
            <v>#N/A</v>
          </cell>
          <cell r="K9049">
            <v>-0.86744499053592605</v>
          </cell>
          <cell r="L9049" t="str">
            <v>CRT (chloroquine-resistance transporter)-like transporter 1 (CLT1); BEST Arabidopsis thaliana protein match is: CRT (chloroquine-resistance transporter)-like transporter 3 (TAIR:AT5G12170.2); Has 30201 Blast hits to 17322 proteins in 780 species: Archae - 12; Bacteria - 1396; Metazoa - 17338; Fungi - 3422; Plants - 5037; Viruses - 0; Other Eukaryotes - 2996 (source: NCBI BLink).</v>
          </cell>
        </row>
        <row r="9050">
          <cell r="A9050" t="str">
            <v>AT2G41840</v>
          </cell>
          <cell r="B9050" t="e">
            <v>#N/A</v>
          </cell>
          <cell r="C9050" t="e">
            <v>#N/A</v>
          </cell>
          <cell r="D9050" t="e">
            <v>#N/A</v>
          </cell>
          <cell r="E9050" t="e">
            <v>#N/A</v>
          </cell>
          <cell r="F9050" t="e">
            <v>#N/A</v>
          </cell>
          <cell r="G9050" t="e">
            <v>#N/A</v>
          </cell>
          <cell r="H9050" t="e">
            <v>#N/A</v>
          </cell>
          <cell r="I9050" t="e">
            <v>#N/A</v>
          </cell>
          <cell r="J9050" t="e">
            <v>#N/A</v>
          </cell>
          <cell r="K9050">
            <v>-0.42600597184161598</v>
          </cell>
          <cell r="L9050" t="str">
            <v>Ribosomal protein S5 family protein; FUNCTIONS IN: structural constituent of ribosome; INVOLVED IN: translation; LOCATED IN: cytosolic small ribosomal subunit, cytosolic ribosome, nucleolus, membrane; EXPRESSED IN: 26 plant structures; EXPRESSED DURING: 13 growth stages; CONTAINS InterPro DOMAIN/s: Ribosomal protein S5, eukaryotic/archaeal (InterPro:IPR005711), Ribosomal protein S5, N-terminal (InterPro:IPR013810), Double-stranded RNA-binding-like (InterPro:IPR014720), Ribosomal protein S5, C-terminal (InterPro:IPR005324), Ribosomal protein S5 domain 2-type fold (InterPro:IPR020568), Ribosomal protein S5 (InterPro:IPR000851), Ribosomal protein S5 domain 2-type fold, subgroup (InterPro:IPR014721), Ribosomal protein S5, N-terminal, conserved site (InterPro:IPR018192); BEST Arabidopsis thaliana protein match is: Ribosomal protein S5 family protein (TAIR:AT1G59359.1); Has 11596 Blast hits to 10181 proteins in 2924 species: Archae - 262; Bacteria - 5281; Metazoa - 2114; Fungi - 831; Plants - 413; Viruses - 20; Other Eukaryotes - 2675 (source: NCBI BLink).</v>
          </cell>
        </row>
        <row r="9051">
          <cell r="A9051" t="str">
            <v>ATMG01120</v>
          </cell>
          <cell r="B9051" t="e">
            <v>#N/A</v>
          </cell>
          <cell r="C9051" t="e">
            <v>#N/A</v>
          </cell>
          <cell r="D9051" t="e">
            <v>#N/A</v>
          </cell>
          <cell r="E9051" t="e">
            <v>#N/A</v>
          </cell>
          <cell r="F9051" t="e">
            <v>#N/A</v>
          </cell>
          <cell r="G9051" t="e">
            <v>#N/A</v>
          </cell>
          <cell r="H9051" t="e">
            <v>#N/A</v>
          </cell>
          <cell r="I9051" t="e">
            <v>#N/A</v>
          </cell>
          <cell r="J9051" t="e">
            <v>#N/A</v>
          </cell>
          <cell r="K9051">
            <v>-0.52144838148734096</v>
          </cell>
          <cell r="L9051" t="str">
            <v>NADH dehydrogenase 1B (NAD1B); FUNCTIONS IN: NADH dehydrogenase activity; INVOLVED IN: oxidation reduction, cellular respiration, photorespiration; LOCATED IN: mitochondrion, mitochondrial membrane, mitochondrial respiratory chain complex I, respiratory chain complex I, membrane; EXPRESSED IN: leaf; CONTAINS InterPro DOMAIN/s: NADH:ubiquinone oxidoreductase, subunit 1 (InterPro:IPR001694), NADH:ubiquinone oxidoreductase, subunit 1, conserved site (InterPro:IPR018086); BEST Arabidopsis thaliana protein match is: NADH dehydrogenase 1A (TAIR:ATMG01275.1).</v>
          </cell>
        </row>
        <row r="9052">
          <cell r="A9052" t="str">
            <v>AT2G24700</v>
          </cell>
          <cell r="B9052" t="e">
            <v>#N/A</v>
          </cell>
          <cell r="C9052" t="e">
            <v>#N/A</v>
          </cell>
          <cell r="D9052" t="e">
            <v>#N/A</v>
          </cell>
          <cell r="E9052" t="e">
            <v>#N/A</v>
          </cell>
          <cell r="F9052" t="e">
            <v>#N/A</v>
          </cell>
          <cell r="G9052" t="e">
            <v>#N/A</v>
          </cell>
          <cell r="H9052" t="e">
            <v>#N/A</v>
          </cell>
          <cell r="I9052" t="e">
            <v>#N/A</v>
          </cell>
          <cell r="J9052" t="e">
            <v>#N/A</v>
          </cell>
          <cell r="K9052">
            <v>-0.96385103749603096</v>
          </cell>
          <cell r="L9052" t="str">
            <v>Transcriptional factor B3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Transcriptional factor B3 family protein (TAIR:AT4G00260.1); Has 35333 Blast hits to 34131 proteins in 2444 species: Archae - 798; Bacteria - 22429; Metazoa - 974; Fungi - 991; Plants - 531; Viruses - 0; Other Eukaryotes - 9610 (source: NCBI BLink).</v>
          </cell>
        </row>
        <row r="9053">
          <cell r="A9053" t="str">
            <v>AT5G14350</v>
          </cell>
          <cell r="B9053" t="e">
            <v>#N/A</v>
          </cell>
          <cell r="C9053" t="e">
            <v>#N/A</v>
          </cell>
          <cell r="D9053" t="e">
            <v>#N/A</v>
          </cell>
          <cell r="E9053" t="e">
            <v>#N/A</v>
          </cell>
          <cell r="F9053" t="e">
            <v>#N/A</v>
          </cell>
          <cell r="G9053" t="e">
            <v>#N/A</v>
          </cell>
          <cell r="H9053" t="e">
            <v>#N/A</v>
          </cell>
          <cell r="I9053" t="e">
            <v>#N/A</v>
          </cell>
          <cell r="J9053" t="e">
            <v>#N/A</v>
          </cell>
          <cell r="K9053">
            <v>-0.78411602403970404</v>
          </cell>
          <cell r="L9053" t="str">
            <v>Pentatricopeptide repeat (PPR) superfamily protein; CONTAINS InterPro DOMAIN/s: Pentatricopeptide repeat (InterPro:IPR002885); BEST Arabidopsis thaliana protein match is: Pentatricopeptide repeat (PPR-like) superfamily protein (TAIR:AT3G46610.1); Has 4293 Blast hits to 2672 proteins in 125 species: Archae - 0; Bacteria - 0; Metazoa - 8; Fungi - 18; Plants - 4078; Viruses - 0; Other Eukaryotes - 189 (source: NCBI BLink).</v>
          </cell>
        </row>
        <row r="9054">
          <cell r="A9054" t="str">
            <v>AT3G02920</v>
          </cell>
          <cell r="B9054" t="e">
            <v>#N/A</v>
          </cell>
          <cell r="C9054" t="e">
            <v>#N/A</v>
          </cell>
          <cell r="D9054" t="e">
            <v>#N/A</v>
          </cell>
          <cell r="E9054" t="e">
            <v>#N/A</v>
          </cell>
          <cell r="F9054" t="e">
            <v>#N/A</v>
          </cell>
          <cell r="G9054" t="e">
            <v>#N/A</v>
          </cell>
          <cell r="H9054" t="e">
            <v>#N/A</v>
          </cell>
          <cell r="I9054" t="e">
            <v>#N/A</v>
          </cell>
          <cell r="J9054" t="e">
            <v>#N/A</v>
          </cell>
          <cell r="K9054">
            <v>-0.87300627545029297</v>
          </cell>
          <cell r="L9054" t="str">
            <v>RPA32B; FUNCTIONS IN: nucleic acid binding; INVOLVED IN: biological_process unknown; EXPRESSED IN: 24 plant structures; EXPRESSED DURING: 15 growth stages; CONTAINS InterPro DOMAIN/s: Nucleic acid-binding, OB-fold-like (InterPro:IPR016027), Nucleic acid-binding, OB-fold (InterPro:IPR012340), Replication protein A, subunit RPA32 (InterPro:IPR014646), Replication protein A, C-terminal (InterPro:IPR014892), Nucleic acid binding, OB-fold, tRNA/helicase-type (InterPro:IPR004365); BEST Arabidopsis thaliana protein match is: replicon protein A2 (TAIR:AT2G24490.2); Has 524 Blast hits to 524 proteins in 181 species: Archae - 0; Bacteria - 0; Metazoa - 241; Fungi - 124; Plants - 108; Viruses - 0; Other Eukaryotes - 51 (source: NCBI BLink).</v>
          </cell>
        </row>
        <row r="9055">
          <cell r="A9055" t="str">
            <v>AT2G34650</v>
          </cell>
          <cell r="B9055" t="e">
            <v>#N/A</v>
          </cell>
          <cell r="C9055" t="e">
            <v>#N/A</v>
          </cell>
          <cell r="D9055" t="e">
            <v>#N/A</v>
          </cell>
          <cell r="E9055" t="e">
            <v>#N/A</v>
          </cell>
          <cell r="F9055" t="e">
            <v>#N/A</v>
          </cell>
          <cell r="G9055" t="e">
            <v>#N/A</v>
          </cell>
          <cell r="H9055" t="e">
            <v>#N/A</v>
          </cell>
          <cell r="I9055" t="e">
            <v>#N/A</v>
          </cell>
          <cell r="J9055" t="e">
            <v>#N/A</v>
          </cell>
          <cell r="K9055">
            <v>-1.1198518370162001</v>
          </cell>
          <cell r="L9055" t="str">
            <v>PINOID (PID);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(TAIR:AT5G55910.1); Has 93882 Blast hits to 91860 proteins in 2892 species: Archae - 58; Bacteria - 12658; Metazoa - 35611; Fungi - 11097; Plants - 17324; Viruses - 331; Other Eukaryotes - 16803 (source: NCBI BLink).</v>
          </cell>
        </row>
        <row r="9056">
          <cell r="A9056" t="str">
            <v>AT5G37570</v>
          </cell>
          <cell r="B9056" t="e">
            <v>#N/A</v>
          </cell>
          <cell r="C9056" t="e">
            <v>#N/A</v>
          </cell>
          <cell r="D9056" t="e">
            <v>#N/A</v>
          </cell>
          <cell r="E9056" t="e">
            <v>#N/A</v>
          </cell>
          <cell r="F9056" t="e">
            <v>#N/A</v>
          </cell>
          <cell r="G9056" t="e">
            <v>#N/A</v>
          </cell>
          <cell r="H9056" t="e">
            <v>#N/A</v>
          </cell>
          <cell r="I9056" t="e">
            <v>#N/A</v>
          </cell>
          <cell r="J9056" t="e">
            <v>#N/A</v>
          </cell>
          <cell r="K9056">
            <v>-1.0052993541719899</v>
          </cell>
          <cell r="L9056" t="str">
            <v>Pentatricopeptide repeat (PPR-like) superfamily protein; CONTAINS InterPro DOMAIN/s: Pentatricopeptide repeat (InterPro:IPR002885); BEST Arabidopsis thaliana protein match is: Tetratricopeptide repeat (TPR)-like superfamily protein (TAIR:AT3G29230.1); Has 1807 Blast hits to 1807 proteins in 277 species: Archae - 0; Bacteria - 0; Metazoa - 736; Fungi - 347; Plants - 385; Viruses - 0; Other Eukaryotes - 339 (source: NCBI BLink).</v>
          </cell>
        </row>
        <row r="9057">
          <cell r="A9057" t="str">
            <v>AT1G16270</v>
          </cell>
          <cell r="B9057" t="e">
            <v>#N/A</v>
          </cell>
          <cell r="C9057" t="e">
            <v>#N/A</v>
          </cell>
          <cell r="D9057" t="e">
            <v>#N/A</v>
          </cell>
          <cell r="E9057" t="e">
            <v>#N/A</v>
          </cell>
          <cell r="F9057" t="e">
            <v>#N/A</v>
          </cell>
          <cell r="G9057" t="e">
            <v>#N/A</v>
          </cell>
          <cell r="H9057" t="e">
            <v>#N/A</v>
          </cell>
          <cell r="I9057" t="e">
            <v>#N/A</v>
          </cell>
          <cell r="J9057" t="e">
            <v>#N/A</v>
          </cell>
          <cell r="K9057">
            <v>-0.49654915266328797</v>
          </cell>
          <cell r="L9057" t="str">
            <v>Protein kinase superfamily protein with octicosapeptide/Phox/Bem1p domain; FUNCTIONS IN: protein serine/threonine/tyrosine kinase activity, protein kinase activity; INVOLVED IN: protein amino acid phosphorylation; LOCATED IN: cytosol, nucleus;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120346 Blast hits to 118920 proteins in 4807 species: Archae - 116; Bacteria - 12493; Metazoa - 46290; Fungi - 10609; Plants - 32462; Viruses - 473; Other Eukaryotes - 17903 (source: NCBI BLink).</v>
          </cell>
        </row>
        <row r="9058">
          <cell r="A9058" t="str">
            <v>AT1G75210</v>
          </cell>
          <cell r="B9058" t="e">
            <v>#N/A</v>
          </cell>
          <cell r="C9058" t="e">
            <v>#N/A</v>
          </cell>
          <cell r="D9058" t="e">
            <v>#N/A</v>
          </cell>
          <cell r="E9058" t="e">
            <v>#N/A</v>
          </cell>
          <cell r="F9058" t="e">
            <v>#N/A</v>
          </cell>
          <cell r="G9058" t="e">
            <v>#N/A</v>
          </cell>
          <cell r="H9058" t="e">
            <v>#N/A</v>
          </cell>
          <cell r="I9058" t="e">
            <v>#N/A</v>
          </cell>
          <cell r="J9058" t="e">
            <v>#N/A</v>
          </cell>
          <cell r="K9058">
            <v>-0.61078376922356603</v>
          </cell>
          <cell r="L9058" t="str">
            <v>HAD-superfamily hydrolase, subfamily IG, 5'-nucleotidase; FUNCTIONS IN: 5'-nucleotidase activity; INVOLVED IN: biological_process unknown; LOCATED IN: chloroplast; EXPRESSED IN: 23 plant structures; EXPRESSED DURING: 13 growth stages; CONTAINS InterPro DOMAIN/s: HAD-superfamily hydrolase, subfamily IG, 5&amp;apos;-nucleotidase (InterPro:IPR008380), Purine 5&amp;apos;-nucleotidase (InterPro:IPR016695); BEST Arabidopsis thaliana protein match is: HAD-superfamily hydrolase, subfamily IG, 5'-nucleotidase (TAIR:AT5G48960.1); Has 679 Blast hits to 675 proteins in 116 species: Archae - 0; Bacteria - 48; Metazoa - 445; Fungi - 0; Plants - 129; Viruses - 0; Other Eukaryotes - 57 (source: NCBI BLink).</v>
          </cell>
        </row>
        <row r="9059">
          <cell r="A9059" t="str">
            <v>AT5G62990</v>
          </cell>
          <cell r="B9059" t="e">
            <v>#N/A</v>
          </cell>
          <cell r="C9059" t="e">
            <v>#N/A</v>
          </cell>
          <cell r="D9059" t="e">
            <v>#N/A</v>
          </cell>
          <cell r="E9059" t="e">
            <v>#N/A</v>
          </cell>
          <cell r="F9059" t="e">
            <v>#N/A</v>
          </cell>
          <cell r="G9059" t="e">
            <v>#N/A</v>
          </cell>
          <cell r="H9059" t="e">
            <v>#N/A</v>
          </cell>
          <cell r="I9059" t="e">
            <v>#N/A</v>
          </cell>
          <cell r="J9059" t="e">
            <v>#N/A</v>
          </cell>
          <cell r="K9059">
            <v>-0.72577883107072705</v>
          </cell>
          <cell r="L9059" t="str">
            <v>embryo defective 1692 (emb1692); CONTAINS InterPro DOMAIN/s: RNA recognition domain, plant (InterPro:IPR021099); BEST Arabidopsis thaliana protein match is: Ubiquitin carboxyl-terminal hydrolase family protein (TAIR:AT4G01037.1); Has 538 Blast hits to 532 proteins in 58 species: Archae - 0; Bacteria - 4; Metazoa - 48; Fungi - 18; Plants - 406; Viruses - 7; Other Eukaryotes - 55 (source: NCBI BLink).</v>
          </cell>
        </row>
        <row r="9060">
          <cell r="A9060" t="str">
            <v>AT5G50160</v>
          </cell>
          <cell r="B9060" t="e">
            <v>#N/A</v>
          </cell>
          <cell r="C9060" t="e">
            <v>#N/A</v>
          </cell>
          <cell r="D9060" t="e">
            <v>#N/A</v>
          </cell>
          <cell r="E9060" t="e">
            <v>#N/A</v>
          </cell>
          <cell r="F9060" t="e">
            <v>#N/A</v>
          </cell>
          <cell r="G9060" t="e">
            <v>#N/A</v>
          </cell>
          <cell r="H9060" t="e">
            <v>#N/A</v>
          </cell>
          <cell r="I9060" t="e">
            <v>#N/A</v>
          </cell>
          <cell r="J9060" t="e">
            <v>#N/A</v>
          </cell>
          <cell r="K9060">
            <v>-0.48747515164520999</v>
          </cell>
          <cell r="L9060" t="str">
            <v>ferric reduction oxidase 8 (FRO8); FUNCTIONS IN: oxidoreductase activity, ferric-chelate reductase activity; INVOLVED IN: oxidation reduction; LOCATED IN: mitochondrion, plasma membrane, membrane; EXPRESSED IN: 20 plant structures; EXPRESSED DURING: 13 growth stages;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1 (TAIR:AT1G01590.1); Has 30201 Blast hits to 17322 proteins in 780 species: Archae - 12; Bacteria - 1396; Metazoa - 17338; Fungi - 3422; Plants - 5037; Viruses - 0; Other Eukaryotes - 2996 (source: NCBI BLink).</v>
          </cell>
        </row>
        <row r="9061">
          <cell r="A9061" t="str">
            <v>AT1G12460</v>
          </cell>
          <cell r="B9061" t="e">
            <v>#N/A</v>
          </cell>
          <cell r="C9061" t="e">
            <v>#N/A</v>
          </cell>
          <cell r="D9061" t="e">
            <v>#N/A</v>
          </cell>
          <cell r="E9061" t="e">
            <v>#N/A</v>
          </cell>
          <cell r="F9061" t="e">
            <v>#N/A</v>
          </cell>
          <cell r="G9061" t="e">
            <v>#N/A</v>
          </cell>
          <cell r="H9061" t="e">
            <v>#N/A</v>
          </cell>
          <cell r="I9061" t="e">
            <v>#N/A</v>
          </cell>
          <cell r="J9061" t="e">
            <v>#N/A</v>
          </cell>
          <cell r="K9061">
            <v>-0.61872195859047996</v>
          </cell>
          <cell r="L9061" t="str">
            <v>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9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(TAIR:AT1G62950.1); Has 167349 Blast hits to 109630 proteins in 4084 species: Archae - 101; Bacteria - 12513; Metazoa - 51063; Fungi - 7396; Plants - 77075; Viruses - 193; Other Eukaryotes - 19008 (source: NCBI BLink).</v>
          </cell>
        </row>
        <row r="9062">
          <cell r="A9062" t="str">
            <v>AT1G08465</v>
          </cell>
          <cell r="B9062" t="e">
            <v>#N/A</v>
          </cell>
          <cell r="C9062" t="e">
            <v>#N/A</v>
          </cell>
          <cell r="D9062" t="e">
            <v>#N/A</v>
          </cell>
          <cell r="E9062" t="e">
            <v>#N/A</v>
          </cell>
          <cell r="F9062" t="e">
            <v>#N/A</v>
          </cell>
          <cell r="G9062" t="e">
            <v>#N/A</v>
          </cell>
          <cell r="H9062" t="e">
            <v>#N/A</v>
          </cell>
          <cell r="I9062" t="e">
            <v>#N/A</v>
          </cell>
          <cell r="J9062" t="e">
            <v>#N/A</v>
          </cell>
          <cell r="K9062">
            <v>-0.74472658523336499</v>
          </cell>
          <cell r="L9062" t="str">
            <v>YABBY2 (YAB2); CONTAINS InterPro DOMAIN/s: High mobility group, superfamily (InterPro:IPR009071), YABBY protein (InterPro:IPR006780); BEST Arabidopsis thaliana protein match is: plant-specific transcription factor YABBY family protein (TAIR:AT2G26580.2); Has 446 Blast hits to 444 proteins in 124 species: Archae - 0; Bacteria - 0; Metazoa - 0; Fungi - 2; Plants - 433; Viruses - 0; Other Eukaryotes - 11 (source: NCBI BLink).</v>
          </cell>
        </row>
        <row r="9063">
          <cell r="A9063" t="str">
            <v>AT5G33300</v>
          </cell>
          <cell r="B9063" t="e">
            <v>#N/A</v>
          </cell>
          <cell r="C9063" t="e">
            <v>#N/A</v>
          </cell>
          <cell r="D9063" t="e">
            <v>#N/A</v>
          </cell>
          <cell r="E9063" t="e">
            <v>#N/A</v>
          </cell>
          <cell r="F9063" t="e">
            <v>#N/A</v>
          </cell>
          <cell r="G9063" t="e">
            <v>#N/A</v>
          </cell>
          <cell r="H9063" t="e">
            <v>#N/A</v>
          </cell>
          <cell r="I9063" t="e">
            <v>#N/A</v>
          </cell>
          <cell r="J9063" t="e">
            <v>#N/A</v>
          </cell>
          <cell r="K9063">
            <v>-0.99384134075892405</v>
          </cell>
          <cell r="L9063" t="str">
            <v>chromosome-associated kinesin-related; BEST Arabidopsis thaliana protein match is: P-loop containing nucleoside triphosphate hydrolases superfamily protein (TAIR:AT5G60930.1); Has 35333 Blast hits to 34131 proteins in 2444 species: Archae - 798; Bacteria - 22429; Metazoa - 974; Fungi - 991; Plants - 531; Viruses - 0; Other Eukaryotes - 9610 (source: NCBI BLink).</v>
          </cell>
        </row>
        <row r="9064">
          <cell r="A9064" t="str">
            <v>AT1G61210</v>
          </cell>
          <cell r="B9064" t="e">
            <v>#N/A</v>
          </cell>
          <cell r="C9064" t="e">
            <v>#N/A</v>
          </cell>
          <cell r="D9064" t="e">
            <v>#N/A</v>
          </cell>
          <cell r="E9064" t="e">
            <v>#N/A</v>
          </cell>
          <cell r="F9064" t="e">
            <v>#N/A</v>
          </cell>
          <cell r="G9064" t="e">
            <v>#N/A</v>
          </cell>
          <cell r="H9064" t="e">
            <v>#N/A</v>
          </cell>
          <cell r="I9064" t="e">
            <v>#N/A</v>
          </cell>
          <cell r="J9064" t="e">
            <v>#N/A</v>
          </cell>
          <cell r="K9064">
            <v>-0.73253912039482805</v>
          </cell>
          <cell r="L9064"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121273 Blast hits to 45862 proteins in 1282 species: Archae - 102; Bacteria - 12578; Metazoa - 49683; Fungi - 26785; Plants - 15760; Viruses - 206; Other Eukaryotes - 16159 (source: NCBI BLink).</v>
          </cell>
        </row>
        <row r="9065">
          <cell r="A9065" t="str">
            <v>AT2G39950</v>
          </cell>
          <cell r="B9065" t="e">
            <v>#N/A</v>
          </cell>
          <cell r="C9065" t="e">
            <v>#N/A</v>
          </cell>
          <cell r="D9065" t="e">
            <v>#N/A</v>
          </cell>
          <cell r="E9065" t="e">
            <v>#N/A</v>
          </cell>
          <cell r="F9065" t="e">
            <v>#N/A</v>
          </cell>
          <cell r="G9065" t="e">
            <v>#N/A</v>
          </cell>
          <cell r="H9065" t="e">
            <v>#N/A</v>
          </cell>
          <cell r="I9065" t="e">
            <v>#N/A</v>
          </cell>
          <cell r="J9065" t="e">
            <v>#N/A</v>
          </cell>
          <cell r="K9065">
            <v>-0.45727147149782699</v>
          </cell>
          <cell r="L9065" t="str">
            <v>unknown protein; Has 978 Blast hits to 254 proteins in 81 species: Archae - 0; Bacteria - 8; Metazoa - 109; Fungi - 53; Plants - 41; Viruses - 0; Other Eukaryotes - 767 (source: NCBI BLink).</v>
          </cell>
        </row>
        <row r="9066">
          <cell r="A9066" t="str">
            <v>AT3G11170</v>
          </cell>
          <cell r="B9066" t="e">
            <v>#N/A</v>
          </cell>
          <cell r="C9066" t="e">
            <v>#N/A</v>
          </cell>
          <cell r="D9066" t="e">
            <v>#N/A</v>
          </cell>
          <cell r="E9066" t="e">
            <v>#N/A</v>
          </cell>
          <cell r="F9066" t="e">
            <v>#N/A</v>
          </cell>
          <cell r="G9066" t="e">
            <v>#N/A</v>
          </cell>
          <cell r="H9066" t="e">
            <v>#N/A</v>
          </cell>
          <cell r="I9066" t="e">
            <v>#N/A</v>
          </cell>
          <cell r="J9066" t="e">
            <v>#N/A</v>
          </cell>
          <cell r="K9066">
            <v>-0.42156250775990101</v>
          </cell>
          <cell r="L9066" t="str">
            <v>fatty acid desaturase 7 (FAD7); FUNCTIONS IN: omega-3 fatty acid desaturase activity; INVOLVED IN: response to cold, response to wounding, fatty acid biosynthetic process, jasmonic acid mediated signaling pathway; LOCATED IN: plastid membrane, chloroplast, chloroplast envelope; EXPRESSED IN: male gametophyte, guard cell, pollen tube; EXPRESSED DURING: L mature pollen stage, M germinated pollen stage; CONTAINS InterPro DOMAIN/s: Protein of unknown function DUF3474 (InterPro:IPR021863), Fatty acid desaturase, type 1 (InterPro:IPR005804); BEST Arabidopsis thaliana protein match is: fatty acid desaturase 8 (TAIR:AT5G05580.1); Has 2938 Blast hits to 2935 proteins in 698 species: Archae - 0; Bacteria - 1234; Metazoa - 17; Fungi - 265; Plants - 926; Viruses - 0; Other Eukaryotes - 496 (source: NCBI BLink).</v>
          </cell>
        </row>
        <row r="9067">
          <cell r="A9067" t="str">
            <v>AT3G10340</v>
          </cell>
          <cell r="B9067" t="e">
            <v>#N/A</v>
          </cell>
          <cell r="C9067" t="e">
            <v>#N/A</v>
          </cell>
          <cell r="D9067" t="e">
            <v>#N/A</v>
          </cell>
          <cell r="E9067" t="e">
            <v>#N/A</v>
          </cell>
          <cell r="F9067" t="e">
            <v>#N/A</v>
          </cell>
          <cell r="G9067" t="e">
            <v>#N/A</v>
          </cell>
          <cell r="H9067" t="e">
            <v>#N/A</v>
          </cell>
          <cell r="I9067" t="e">
            <v>#N/A</v>
          </cell>
          <cell r="J9067" t="e">
            <v>#N/A</v>
          </cell>
          <cell r="K9067">
            <v>-0.60830436732249005</v>
          </cell>
          <cell r="L9067" t="str">
            <v>phenylalanine ammonia-lyase 4 (PAL4); FUNCTIONS IN: ammonia-lyase activity, catalytic activity; INVOLVED IN: L-phenylalanine catabolic process, biosynthetic process; LOCATED IN: cytoplasm; EXPRESSED IN: 15 plant structures; EXPRESSED DURING: 4 anthesis, C globular stage, petal differentiation and expansion stage;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4898 Blast hits to 4876 proteins in 1415 species: Archae - 40; Bacteria - 2975; Metazoa - 80; Fungi - 127; Plants - 1177; Viruses - 0; Other Eukaryotes - 499 (source: NCBI BLink).</v>
          </cell>
        </row>
        <row r="9068">
          <cell r="A9068" t="str">
            <v>AT4G16970</v>
          </cell>
          <cell r="B9068" t="e">
            <v>#N/A</v>
          </cell>
          <cell r="C9068" t="e">
            <v>#N/A</v>
          </cell>
          <cell r="D9068" t="e">
            <v>#N/A</v>
          </cell>
          <cell r="E9068" t="e">
            <v>#N/A</v>
          </cell>
          <cell r="F9068" t="e">
            <v>#N/A</v>
          </cell>
          <cell r="G9068" t="e">
            <v>#N/A</v>
          </cell>
          <cell r="H9068" t="e">
            <v>#N/A</v>
          </cell>
          <cell r="I9068" t="e">
            <v>#N/A</v>
          </cell>
          <cell r="J9068" t="e">
            <v>#N/A</v>
          </cell>
          <cell r="K9068">
            <v>-0.85116861637972896</v>
          </cell>
          <cell r="L9068" t="str">
            <v>Protein kinase superfamily protein; FUNCTIONS IN: protein serine/threonine kinase activity, protein kinase activity, kinase activity, ATP binding; INVOLVED IN: protein amino acid phosphorylation; LOCATED IN: cellular_component unknown; EXPRESSED IN: 9 plant structures; EXPRESSED DURING: 4 anthesis, F mature embryo stage, petal differentiation and expansion stage, E expanded cotyledon stage, D bilateral stage;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(TAIR:AT4G19110.1); Has 37123 Blast hits to 30477 proteins in 1124 species: Archae - 42; Bacteria - 1923; Metazoa - 14429; Fungi - 5359; Plants - 8078; Viruses - 40; Other Eukaryotes - 7252 (source: NCBI BLink).</v>
          </cell>
        </row>
        <row r="9069">
          <cell r="A9069" t="str">
            <v>AT1G29270</v>
          </cell>
          <cell r="B9069" t="e">
            <v>#N/A</v>
          </cell>
          <cell r="C9069" t="e">
            <v>#N/A</v>
          </cell>
          <cell r="D9069" t="e">
            <v>#N/A</v>
          </cell>
          <cell r="E9069" t="e">
            <v>#N/A</v>
          </cell>
          <cell r="F9069" t="e">
            <v>#N/A</v>
          </cell>
          <cell r="G9069" t="e">
            <v>#N/A</v>
          </cell>
          <cell r="H9069" t="e">
            <v>#N/A</v>
          </cell>
          <cell r="I9069" t="e">
            <v>#N/A</v>
          </cell>
          <cell r="J9069" t="e">
            <v>#N/A</v>
          </cell>
          <cell r="K9069">
            <v>-1.6586529406458701</v>
          </cell>
          <cell r="L9069" t="str">
            <v>unknown protein; BEST Arabidopsis thaliana protein match is: unknown protein (TAIR:AT2G40435.1); Has 98 Blast hits to 98 proteins in 15 species: Archae - 0; Bacteria - 0; Metazoa - 0; Fungi - 0; Plants - 98; Viruses - 0; Other Eukaryotes - 0 (source: NCBI BLink).</v>
          </cell>
        </row>
        <row r="9070">
          <cell r="A9070" t="str">
            <v>AT2G42570</v>
          </cell>
          <cell r="B9070" t="e">
            <v>#N/A</v>
          </cell>
          <cell r="C9070" t="e">
            <v>#N/A</v>
          </cell>
          <cell r="D9070" t="e">
            <v>#N/A</v>
          </cell>
          <cell r="E9070" t="e">
            <v>#N/A</v>
          </cell>
          <cell r="F9070" t="e">
            <v>#N/A</v>
          </cell>
          <cell r="G9070" t="e">
            <v>#N/A</v>
          </cell>
          <cell r="H9070" t="e">
            <v>#N/A</v>
          </cell>
          <cell r="I9070" t="e">
            <v>#N/A</v>
          </cell>
          <cell r="J9070" t="e">
            <v>#N/A</v>
          </cell>
          <cell r="K9070">
            <v>-0.62180484773651901</v>
          </cell>
          <cell r="L9070" t="str">
            <v>TRICHOME BIREFRINGENCE-LIKE 39 (TBL39); INVOLVED IN: biological_process unknown; LOCATED IN: vacuole; EXPRESSED IN: 21 plant structures; EXPRESSED DURING: 12 growth stages; CONTAINS InterPro DOMAIN/s: Protein of unknown function DUF231, plant (InterPro:IPR004253); BEST Arabidopsis thaliana protein match is: Plant protein of unknown function (DUF828) (TAIR:AT2G31110.2); Has 1331 Blast hits to 1312 proteins in 27 species: Archae - 0; Bacteria - 0; Metazoa - 0; Fungi - 2; Plants - 1329; Viruses - 0; Other Eukaryotes - 0 (source: NCBI BLink).</v>
          </cell>
        </row>
        <row r="9071">
          <cell r="A9071" t="str">
            <v>AT4G28100</v>
          </cell>
          <cell r="B9071" t="e">
            <v>#N/A</v>
          </cell>
          <cell r="C9071" t="e">
            <v>#N/A</v>
          </cell>
          <cell r="D9071" t="e">
            <v>#N/A</v>
          </cell>
          <cell r="E9071" t="e">
            <v>#N/A</v>
          </cell>
          <cell r="F9071" t="e">
            <v>#N/A</v>
          </cell>
          <cell r="G9071" t="e">
            <v>#N/A</v>
          </cell>
          <cell r="H9071" t="e">
            <v>#N/A</v>
          </cell>
          <cell r="I9071" t="e">
            <v>#N/A</v>
          </cell>
          <cell r="J9071" t="e">
            <v>#N/A</v>
          </cell>
          <cell r="K9071">
            <v>-0.72785483247989402</v>
          </cell>
          <cell r="L9071" t="str">
            <v>unknown protein; FUNCTIONS IN: molecular_function unknown; INVOLVED IN: biological_process unknown; LOCATED IN: anchored to plasma membrane, anchored to membrane; EXPRESSED IN: 23 plant structures; EXPRESSED DURING: 14 growth stages; BEST Arabidopsis thaliana protein match is: unknown protein (TAIR:AT3G18050.1); Has 30201 Blast hits to 17322 proteins in 780 species: Archae - 12; Bacteria - 1396; Metazoa - 17338; Fungi - 3422; Plants - 5037; Viruses - 0; Other Eukaryotes - 2996 (source: NCBI BLink).</v>
          </cell>
        </row>
        <row r="9072">
          <cell r="A9072" t="str">
            <v>AT1G62850</v>
          </cell>
          <cell r="B9072" t="e">
            <v>#N/A</v>
          </cell>
          <cell r="C9072" t="e">
            <v>#N/A</v>
          </cell>
          <cell r="D9072" t="e">
            <v>#N/A</v>
          </cell>
          <cell r="E9072" t="e">
            <v>#N/A</v>
          </cell>
          <cell r="F9072" t="e">
            <v>#N/A</v>
          </cell>
          <cell r="G9072" t="e">
            <v>#N/A</v>
          </cell>
          <cell r="H9072" t="e">
            <v>#N/A</v>
          </cell>
          <cell r="I9072" t="e">
            <v>#N/A</v>
          </cell>
          <cell r="J9072" t="e">
            <v>#N/A</v>
          </cell>
          <cell r="K9072">
            <v>-0.54381423334479095</v>
          </cell>
          <cell r="L9072" t="str">
            <v>Class I peptide chain release factor; FUNCTIONS IN: translation release factor activity; INVOLVED IN: translational termination; EXPRESSED IN: 23 plant structures; EXPRESSED DURING: 13 growth stages; CONTAINS InterPro DOMAIN/s: Class I peptide chain release factor (InterPro:IPR000352); Has 2349 Blast hits to 2349 proteins in 1057 species: Archae - 0; Bacteria - 1715; Metazoa - 148; Fungi - 110; Plants - 54; Viruses - 0; Other Eukaryotes - 322 (source: NCBI BLink).</v>
          </cell>
        </row>
        <row r="9073">
          <cell r="A9073" t="str">
            <v>AT5G09350</v>
          </cell>
          <cell r="B9073" t="e">
            <v>#N/A</v>
          </cell>
          <cell r="C9073" t="e">
            <v>#N/A</v>
          </cell>
          <cell r="D9073" t="e">
            <v>#N/A</v>
          </cell>
          <cell r="E9073" t="e">
            <v>#N/A</v>
          </cell>
          <cell r="F9073" t="e">
            <v>#N/A</v>
          </cell>
          <cell r="G9073" t="e">
            <v>#N/A</v>
          </cell>
          <cell r="H9073" t="e">
            <v>#N/A</v>
          </cell>
          <cell r="I9073" t="e">
            <v>#N/A</v>
          </cell>
          <cell r="J9073" t="e">
            <v>#N/A</v>
          </cell>
          <cell r="K9073">
            <v>-0.78813165273716401</v>
          </cell>
          <cell r="L9073" t="str">
            <v>phosphatidylinositol 4-OH kinase beta2 (PI-4KBETA2); FUNCTIONS IN: inositol or phosphatidylinositol kinase activity, binding, phosphotransferase activity, alcohol group as acceptor; INVOLVED IN: phosphoinositide biosynthetic process, root hair cell tip growth, pollen tube growth; CONTAINS InterPro DOMAIN/s: Phosphatidylinositol 3-/4-kinase, catalytic (InterPro:IPR000403), Phosphatidylinositol Kinase (InterPro:IPR015433), Armadillo-type fold (InterPro:IPR016024), Phosphatidylinositol 3/4-kinase, conserved site (InterPro:IPR018936), Protein kinase-like domain (InterPro:IPR011009); BEST Arabidopsis thaliana protein match is: phosphatidylinositol 4-OH kinase beta1 (TAIR:AT5G64070.1); Has 7223 Blast hits to 5858 proteins in 401 species: Archae - 10; Bacteria - 146; Metazoa - 2545; Fungi - 1184; Plants - 443; Viruses - 52; Other Eukaryotes - 2843 (source: NCBI BLink).</v>
          </cell>
        </row>
        <row r="9074">
          <cell r="A9074" t="str">
            <v>AT4G32920</v>
          </cell>
          <cell r="B9074" t="e">
            <v>#N/A</v>
          </cell>
          <cell r="C9074" t="e">
            <v>#N/A</v>
          </cell>
          <cell r="D9074" t="e">
            <v>#N/A</v>
          </cell>
          <cell r="E9074" t="e">
            <v>#N/A</v>
          </cell>
          <cell r="F9074" t="e">
            <v>#N/A</v>
          </cell>
          <cell r="G9074" t="e">
            <v>#N/A</v>
          </cell>
          <cell r="H9074" t="e">
            <v>#N/A</v>
          </cell>
          <cell r="I9074" t="e">
            <v>#N/A</v>
          </cell>
          <cell r="J9074" t="e">
            <v>#N/A</v>
          </cell>
          <cell r="K9074">
            <v>-0.489319789858983</v>
          </cell>
          <cell r="L9074" t="str">
            <v>glycine-rich protein; FUNCTIONS IN: molecular_function unknown; INVOLVED IN: biological_process unknown; LOCATED IN: vacuole; EXPRESSED IN: 21 plant structures; EXPRESSED DURING: 11 growth stages; BEST Arabidopsis thaliana protein match is: unknown protein (TAIR:AT5G11700.1); Has 30201 Blast hits to 17322 proteins in 780 species: Archae - 12; Bacteria - 1396; Metazoa - 17338; Fungi - 3422; Plants - 5037; Viruses - 0; Other Eukaryotes - 2996 (source: NCBI BLink).</v>
          </cell>
        </row>
        <row r="9075">
          <cell r="A9075" t="str">
            <v>AT3G12810</v>
          </cell>
          <cell r="B9075" t="e">
            <v>#N/A</v>
          </cell>
          <cell r="C9075" t="e">
            <v>#N/A</v>
          </cell>
          <cell r="D9075" t="e">
            <v>#N/A</v>
          </cell>
          <cell r="E9075" t="e">
            <v>#N/A</v>
          </cell>
          <cell r="F9075" t="e">
            <v>#N/A</v>
          </cell>
          <cell r="G9075" t="e">
            <v>#N/A</v>
          </cell>
          <cell r="H9075" t="e">
            <v>#N/A</v>
          </cell>
          <cell r="I9075" t="e">
            <v>#N/A</v>
          </cell>
          <cell r="J9075" t="e">
            <v>#N/A</v>
          </cell>
          <cell r="K9075">
            <v>-0.42598035605934897</v>
          </cell>
          <cell r="L9075" t="str">
            <v>PHOTOPERIOD-INDEPENDENT EARLY FLOWERING 1 (PIE1); FUNCTIONS IN: helicase activity, DNA binding, ATP binding, nucleic acid binding; INVOLVED IN: in 6 processes; LOCATED IN: SWI/SNF complex, cell wall, chromatin remodeling complex; EXPRESSED IN: 18 plant structures; EXPRESSED DURING: 9 growth stages; CONTAINS InterPro DOMAIN/s: HSA (InterPro:IPR006562), HAS subgroup (InterPro:IPR013999), Helicase/SANT-associated, DNA binding (InterPro:IPR014012), SNF2-related (InterPro:IPR000330), MYB-like (InterPro:IPR017877), SANT, DNA-binding (InterPro:IPR001005), DEAD-like helicase, N-terminal (InterPro:IPR014001), DNA/RNA helicase, C-terminal (InterPro:IPR001650), Helicase, superfamily 1/2, ATP-binding domain (InterPro:IPR014021); BEST Arabidopsis thaliana protein match is: INO80 ortholog (TAIR:AT3G57300.1); Has 42311 Blast hits to 26312 proteins in 2357 species: Archae - 246; Bacteria - 10217; Metazoa - 11172; Fungi - 7336; Plants - 2916; Viruses - 500; Other Eukaryotes - 9924 (source: NCBI BLink).</v>
          </cell>
        </row>
        <row r="9076">
          <cell r="A9076" t="str">
            <v>AT4G16360</v>
          </cell>
          <cell r="B9076" t="e">
            <v>#N/A</v>
          </cell>
          <cell r="C9076" t="e">
            <v>#N/A</v>
          </cell>
          <cell r="D9076" t="e">
            <v>#N/A</v>
          </cell>
          <cell r="E9076" t="e">
            <v>#N/A</v>
          </cell>
          <cell r="F9076" t="e">
            <v>#N/A</v>
          </cell>
          <cell r="G9076" t="e">
            <v>#N/A</v>
          </cell>
          <cell r="H9076" t="e">
            <v>#N/A</v>
          </cell>
          <cell r="I9076" t="e">
            <v>#N/A</v>
          </cell>
          <cell r="J9076" t="e">
            <v>#N/A</v>
          </cell>
          <cell r="K9076">
            <v>-0.494526563775258</v>
          </cell>
          <cell r="L9076" t="str">
            <v>5'-AMP-activated protein kinase beta-2 subunit protein; FUNCTIONS IN: AMP-activated protein kinase activity; INVOLVED IN: N-terminal protein myristoylation; LOCATED IN: chloroplast; EXPRESSED IN: 22 plant structures; EXPRESSED DURING: 13 growth stages; CONTAINS InterPro DOMAIN/s: 5-AMP-activated protein kinase, beta subunit, interaction domain (InterPro:IPR006828); BEST Arabidopsis thaliana protein match is: 5'-AMP-activated protein kinase beta-2 subunit protein (TAIR:AT5G21170.1); Has 30201 Blast hits to 17322 proteins in 780 species: Archae - 12; Bacteria - 1396; Metazoa - 17338; Fungi - 3422; Plants - 5037; Viruses - 0; Other Eukaryotes - 2996 (source: NCBI BLink).</v>
          </cell>
        </row>
        <row r="9077">
          <cell r="A9077" t="str">
            <v>AT4G24810</v>
          </cell>
          <cell r="B9077" t="e">
            <v>#N/A</v>
          </cell>
          <cell r="C9077" t="e">
            <v>#N/A</v>
          </cell>
          <cell r="D9077" t="e">
            <v>#N/A</v>
          </cell>
          <cell r="E9077" t="e">
            <v>#N/A</v>
          </cell>
          <cell r="F9077" t="e">
            <v>#N/A</v>
          </cell>
          <cell r="G9077" t="e">
            <v>#N/A</v>
          </cell>
          <cell r="H9077" t="e">
            <v>#N/A</v>
          </cell>
          <cell r="I9077" t="e">
            <v>#N/A</v>
          </cell>
          <cell r="J9077" t="e">
            <v>#N/A</v>
          </cell>
          <cell r="K9077">
            <v>-0.64056833611420005</v>
          </cell>
          <cell r="L9077" t="str">
            <v>Protein kinase superfamily protein; FUNCTIONS IN: protein kinase activity, ATP binding; INVOLVED IN: protein amino acid phosphorylation; LOCATED IN: chloroplast; EXPRESSED IN: 22 plant structures; EXPRESSED DURING: 13 growth stages; CONTAINS InterPro DOMAIN/s: ABC-1 (InterPro:IPR004147), Protein kinase, catalytic domain (InterPro:IPR000719), Protein kinase-like domain (InterPro:IPR011009); BEST Arabidopsis thaliana protein match is: Protein kinase superfamily protein (TAIR:AT5G50330.1); Has 9358 Blast hits to 9339 proteins in 1786 species: Archae - 124; Bacteria - 4346; Metazoa - 407; Fungi - 488; Plants - 713; Viruses - 14; Other Eukaryotes - 3266 (source: NCBI BLink).</v>
          </cell>
        </row>
        <row r="9078">
          <cell r="A9078" t="str">
            <v>AT4G36080</v>
          </cell>
          <cell r="B9078" t="e">
            <v>#N/A</v>
          </cell>
          <cell r="C9078" t="e">
            <v>#N/A</v>
          </cell>
          <cell r="D9078" t="e">
            <v>#N/A</v>
          </cell>
          <cell r="E9078" t="e">
            <v>#N/A</v>
          </cell>
          <cell r="F9078" t="e">
            <v>#N/A</v>
          </cell>
          <cell r="G9078" t="e">
            <v>#N/A</v>
          </cell>
          <cell r="H9078" t="e">
            <v>#N/A</v>
          </cell>
          <cell r="I9078" t="e">
            <v>#N/A</v>
          </cell>
          <cell r="J9078" t="e">
            <v>#N/A</v>
          </cell>
          <cell r="K9078">
            <v>-0.55016837067815605</v>
          </cell>
          <cell r="L9078" t="str">
            <v>phosphotransferases, alcohol group as acceptor;binding;inositol or phosphatidylinositol kinases; FUNCTIONS IN: inositol or phosphatidylinositol kinase activity, binding, phosphotransferase activity, alcohol group as acceptor; CONTAINS InterPro DOMAIN/s: Phosphatidylinositol 3-/4-kinase, catalytic (InterPro:IPR000403), PIK-related kinase, FAT (InterPro:IPR003151), Armadillo-type fold (InterPro:IPR016024), PIK-related kinase (InterPro:IPR014009), PIK-related kinase, FATC (InterPro:IPR003152), Protein kinase-like domain (InterPro:IPR011009); BEST Arabidopsis thaliana protein match is: Phosphatidylinositol 3- and 4-kinase family protein with FAT domain (TAIR:AT2G17930.1); Has 2274 Blast hits to 1876 proteins in 234 species: Archae - 0; Bacteria - 2; Metazoa - 856; Fungi - 668; Plants - 248; Viruses - 0; Other Eukaryotes - 500 (source: NCBI BLink).</v>
          </cell>
        </row>
        <row r="9079">
          <cell r="A9079" t="str">
            <v>AT1G66390</v>
          </cell>
          <cell r="B9079" t="e">
            <v>#N/A</v>
          </cell>
          <cell r="C9079" t="e">
            <v>#N/A</v>
          </cell>
          <cell r="D9079" t="e">
            <v>#N/A</v>
          </cell>
          <cell r="E9079" t="e">
            <v>#N/A</v>
          </cell>
          <cell r="F9079" t="e">
            <v>#N/A</v>
          </cell>
          <cell r="G9079" t="e">
            <v>#N/A</v>
          </cell>
          <cell r="H9079" t="e">
            <v>#N/A</v>
          </cell>
          <cell r="I9079" t="e">
            <v>#N/A</v>
          </cell>
          <cell r="J9079" t="e">
            <v>#N/A</v>
          </cell>
          <cell r="K9079">
            <v>-1.9858499717954301</v>
          </cell>
          <cell r="L9079" t="str">
            <v>myb domain protein 90 (MYB90);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production of anthocyanin pigment 1 (TAIR:AT1G56650.1); Has 8778 Blast hits to 8175 proteins in 545 species: Archae - 0; Bacteria - 0; Metazoa - 824; Fungi - 456; Plants - 5872; Viruses - 3; Other Eukaryotes - 1623 (source: NCBI BLink).</v>
          </cell>
        </row>
        <row r="9080">
          <cell r="A9080" t="str">
            <v>AT5G15640</v>
          </cell>
          <cell r="B9080" t="e">
            <v>#N/A</v>
          </cell>
          <cell r="C9080" t="e">
            <v>#N/A</v>
          </cell>
          <cell r="D9080" t="e">
            <v>#N/A</v>
          </cell>
          <cell r="E9080" t="e">
            <v>#N/A</v>
          </cell>
          <cell r="F9080" t="e">
            <v>#N/A</v>
          </cell>
          <cell r="G9080" t="e">
            <v>#N/A</v>
          </cell>
          <cell r="H9080" t="e">
            <v>#N/A</v>
          </cell>
          <cell r="I9080" t="e">
            <v>#N/A</v>
          </cell>
          <cell r="J9080" t="e">
            <v>#N/A</v>
          </cell>
          <cell r="K9080">
            <v>-0.64143862162236798</v>
          </cell>
          <cell r="L9080" t="str">
            <v>Mitochondrial substrate carrier family protein; FUNCTIONS IN: binding; INVOLVED IN: transport, mitochondrial transport, transmembrane transport; LOCATED IN: mitochondrion, mitochondrial inner membrane; EXPRESSED IN: 24 plant structures; EXPRESSED DURING: 15 growth stages; CONTAINS InterPro DOMAIN/s: Mitochondrial carrier protein (InterPro:IPR002067), Mitochondrial substrate carrier (InterPro:IPR001993), Mitochondrial substrate/solute carrier (InterPro:IPR018108); BEST Arabidopsis thaliana protein match is: Mitochondrial substrate carrier family protein (TAIR:AT1G72820.1); Has 30201 Blast hits to 17322 proteins in 780 species: Archae - 12; Bacteria - 1396; Metazoa - 17338; Fungi - 3422; Plants - 5037; Viruses - 0; Other Eukaryotes - 2996 (source: NCBI BLink).</v>
          </cell>
        </row>
        <row r="9081">
          <cell r="A9081" t="str">
            <v>AT2G27720</v>
          </cell>
          <cell r="B9081" t="e">
            <v>#N/A</v>
          </cell>
          <cell r="C9081" t="e">
            <v>#N/A</v>
          </cell>
          <cell r="D9081" t="e">
            <v>#N/A</v>
          </cell>
          <cell r="E9081" t="e">
            <v>#N/A</v>
          </cell>
          <cell r="F9081" t="e">
            <v>#N/A</v>
          </cell>
          <cell r="G9081" t="e">
            <v>#N/A</v>
          </cell>
          <cell r="H9081" t="e">
            <v>#N/A</v>
          </cell>
          <cell r="I9081" t="e">
            <v>#N/A</v>
          </cell>
          <cell r="J9081" t="e">
            <v>#N/A</v>
          </cell>
          <cell r="K9081">
            <v>-0.45088805980452801</v>
          </cell>
          <cell r="L9081" t="str">
            <v>60S acidic ribosomal protein family; FUNCTIONS IN: structural constituent of ribosome; INVOLVED IN: translational elongation, response to cold; LOCATED IN: cytosol, cytosolic ribosome, ribosome, nucleus, membrane; EXPRESSED IN: 26 plant structures; EXPRESSED DURING: 14 growth stages; CONTAINS InterPro DOMAIN/s: Ribosomal protein 60S (InterPro:IPR001813); BEST Arabidopsis thaliana protein match is: 60S acidic ribosomal protein family (TAIR:AT2G27710.4); Has 1976 Blast hits to 1975 proteins in 364 species: Archae - 32; Bacteria - 0; Metazoa - 785; Fungi - 446; Plants - 440; Viruses - 0; Other Eukaryotes - 273 (source: NCBI BLink).</v>
          </cell>
        </row>
        <row r="9082">
          <cell r="A9082" t="str">
            <v>AT3G16260</v>
          </cell>
          <cell r="B9082" t="e">
            <v>#N/A</v>
          </cell>
          <cell r="C9082" t="e">
            <v>#N/A</v>
          </cell>
          <cell r="D9082" t="e">
            <v>#N/A</v>
          </cell>
          <cell r="E9082" t="e">
            <v>#N/A</v>
          </cell>
          <cell r="F9082" t="e">
            <v>#N/A</v>
          </cell>
          <cell r="G9082" t="e">
            <v>#N/A</v>
          </cell>
          <cell r="H9082" t="e">
            <v>#N/A</v>
          </cell>
          <cell r="I9082" t="e">
            <v>#N/A</v>
          </cell>
          <cell r="J9082" t="e">
            <v>#N/A</v>
          </cell>
          <cell r="K9082">
            <v>-0.42208553188551201</v>
          </cell>
          <cell r="L9082" t="str">
            <v>tRNAse Z4 (TRZ4); FUNCTIONS IN: 3'-tRNA processing endoribonuclease activity, catalytic activity; INVOLVED IN: tRNA 3'-end processing, metabolic process; LOCATED IN: chloroplast; EXPRESSED IN: 22 plant structures; EXPRESSED DURING: 13 growth stages; CONTAINS InterPro DOMAIN/s: Ribonuclease Z (InterPro:IPR013471); BEST Arabidopsis thaliana protein match is: tRNAse Z3 (TAIR:AT1G52160.1); Has 6299 Blast hits to 4396 proteins in 1654 species: Archae - 442; Bacteria - 4351; Metazoa - 254; Fungi - 243; Plants - 108; Viruses - 0; Other Eukaryotes - 901 (source: NCBI BLink).</v>
          </cell>
        </row>
        <row r="9083">
          <cell r="A9083" t="str">
            <v>AT3G47750</v>
          </cell>
          <cell r="B9083" t="e">
            <v>#N/A</v>
          </cell>
          <cell r="C9083" t="e">
            <v>#N/A</v>
          </cell>
          <cell r="D9083" t="e">
            <v>#N/A</v>
          </cell>
          <cell r="E9083" t="e">
            <v>#N/A</v>
          </cell>
          <cell r="F9083" t="e">
            <v>#N/A</v>
          </cell>
          <cell r="G9083" t="e">
            <v>#N/A</v>
          </cell>
          <cell r="H9083" t="e">
            <v>#N/A</v>
          </cell>
          <cell r="I9083" t="e">
            <v>#N/A</v>
          </cell>
          <cell r="J9083" t="e">
            <v>#N/A</v>
          </cell>
          <cell r="K9083">
            <v>-1.1063086638980599</v>
          </cell>
          <cell r="L9083" t="str">
            <v>ATP binding cassette subfamily A4 (ABCA4); FUNCTIONS IN: ATPase activity, coupled to transmembrane movement of substances, transporter activity; EXPRESSED IN: cultured cell; CONTAINS InterPro DOMAIN/s: ATPase, AAA+ type, core (InterPro:IPR003593), ABC transporter-like (InterPro:IPR003439), ABC transporter, conserved site (InterPro:IPR017871); BEST Arabidopsis thaliana protein match is: ABC2 homolog 4 (TAIR:AT3G47760.1); Has 30201 Blast hits to 17322 proteins in 780 species: Archae - 12; Bacteria - 1396; Metazoa - 17338; Fungi - 3422; Plants - 5037; Viruses - 0; Other Eukaryotes - 2996 (source: NCBI BLink).</v>
          </cell>
        </row>
        <row r="9084">
          <cell r="A9084" t="str">
            <v>AT1G52530</v>
          </cell>
          <cell r="B9084" t="e">
            <v>#N/A</v>
          </cell>
          <cell r="C9084" t="e">
            <v>#N/A</v>
          </cell>
          <cell r="D9084" t="e">
            <v>#N/A</v>
          </cell>
          <cell r="E9084" t="e">
            <v>#N/A</v>
          </cell>
          <cell r="F9084" t="e">
            <v>#N/A</v>
          </cell>
          <cell r="G9084" t="e">
            <v>#N/A</v>
          </cell>
          <cell r="H9084" t="e">
            <v>#N/A</v>
          </cell>
          <cell r="I9084" t="e">
            <v>#N/A</v>
          </cell>
          <cell r="J9084" t="e">
            <v>#N/A</v>
          </cell>
          <cell r="K9084">
            <v>-1.7109816343614299</v>
          </cell>
          <cell r="L9084" t="str">
            <v>CONTAINS InterPro DOMAIN/s: Hus1-like protein (InterPro:IPR007150); Has 129 Blast hits to 128 proteins in 49 species: Archae - 0; Bacteria - 0; Metazoa - 57; Fungi - 10; Plants - 47; Viruses - 0; Other Eukaryotes - 15 (source: NCBI BLink).</v>
          </cell>
        </row>
        <row r="9085">
          <cell r="A9085" t="str">
            <v>AT4G12620</v>
          </cell>
          <cell r="B9085" t="e">
            <v>#N/A</v>
          </cell>
          <cell r="C9085" t="e">
            <v>#N/A</v>
          </cell>
          <cell r="D9085" t="e">
            <v>#N/A</v>
          </cell>
          <cell r="E9085" t="e">
            <v>#N/A</v>
          </cell>
          <cell r="F9085" t="e">
            <v>#N/A</v>
          </cell>
          <cell r="G9085" t="e">
            <v>#N/A</v>
          </cell>
          <cell r="H9085" t="e">
            <v>#N/A</v>
          </cell>
          <cell r="I9085" t="e">
            <v>#N/A</v>
          </cell>
          <cell r="J9085" t="e">
            <v>#N/A</v>
          </cell>
          <cell r="K9085">
            <v>-0.74361372117901603</v>
          </cell>
          <cell r="L9085" t="str">
            <v>origin of replication complex 1B (ORC1B); CONTAINS InterPro DOMAIN/s: ATPase, AAA-type, core (InterPro:IPR003959), Zinc finger, PHD-type, conserved site (InterPro:IPR019786), Zinc finger, PHD-type (InterPro:IPR001965), Origin recognition complex, subunit 1 (InterPro:IPR020793), ATPase, AAA+ type, core (InterPro:IPR003593), Bromo adjacent homology (BAH) domain (InterPro:IPR001025), Zinc finger, FYVE/PHD-type (InterPro:IPR011011), Zinc finger, PHD-finger (InterPro:IPR019787); BEST Arabidopsis thaliana protein match is: origin recognition complex 1 (TAIR:AT4G14700.1); Has 5914 Blast hits to 5512 proteins in 383 species: Archae - 477; Bacteria - 4; Metazoa - 3209; Fungi - 806; Plants - 927; Viruses - 0; Other Eukaryotes - 491 (source: NCBI BLink).</v>
          </cell>
        </row>
        <row r="9086">
          <cell r="A9086" t="str">
            <v>AT4G39680</v>
          </cell>
          <cell r="B9086" t="e">
            <v>#N/A</v>
          </cell>
          <cell r="C9086" t="e">
            <v>#N/A</v>
          </cell>
          <cell r="D9086" t="e">
            <v>#N/A</v>
          </cell>
          <cell r="E9086" t="e">
            <v>#N/A</v>
          </cell>
          <cell r="F9086" t="e">
            <v>#N/A</v>
          </cell>
          <cell r="G9086" t="e">
            <v>#N/A</v>
          </cell>
          <cell r="H9086" t="e">
            <v>#N/A</v>
          </cell>
          <cell r="I9086" t="e">
            <v>#N/A</v>
          </cell>
          <cell r="J9086" t="e">
            <v>#N/A</v>
          </cell>
          <cell r="K9086">
            <v>-0.40121890444293001</v>
          </cell>
          <cell r="L9086" t="str">
            <v>SAP domain-containing protein; FUNCTIONS IN: DNA binding, nucleic acid binding; INVOLVED IN: biological_process unknown; LOCATED IN: cytosol, nucleus, chloroplast; EXPRESSED IN: 26 plant structures; EXPRESSED DURING: 14 growth stages; CONTAINS InterPro DOMAIN/s: DNA-binding SAP (InterPro:IPR003034); Has 10985 Blast hits to 6880 proteins in 693 species: Archae - 26; Bacteria - 1256; Metazoa - 3900; Fungi - 1267; Plants - 2321; Viruses - 541; Other Eukaryotes - 1674 (source: NCBI BLink).</v>
          </cell>
        </row>
        <row r="9087">
          <cell r="A9087" t="str">
            <v>AT3G20050</v>
          </cell>
          <cell r="B9087" t="e">
            <v>#N/A</v>
          </cell>
          <cell r="C9087" t="e">
            <v>#N/A</v>
          </cell>
          <cell r="D9087" t="e">
            <v>#N/A</v>
          </cell>
          <cell r="E9087" t="e">
            <v>#N/A</v>
          </cell>
          <cell r="F9087" t="e">
            <v>#N/A</v>
          </cell>
          <cell r="G9087" t="e">
            <v>#N/A</v>
          </cell>
          <cell r="H9087" t="e">
            <v>#N/A</v>
          </cell>
          <cell r="I9087" t="e">
            <v>#N/A</v>
          </cell>
          <cell r="J9087" t="e">
            <v>#N/A</v>
          </cell>
          <cell r="K9087">
            <v>-0.36965878810459801</v>
          </cell>
          <cell r="L9087" t="str">
            <v>T-complex protein 1 alpha subunit (TCP-1); FUNCTIONS IN: unfolded protein binding, ATP binding; INVOLVED IN: protein folding, cellular protein metabolic process; LOCATED IN: cellular_component unknown; EXPRESSED IN: 24 plant structures; EXPRESSED DURING: 13 growth stages; CONTAINS InterPro DOMAIN/s: Chaperonin Cpn60/TCP-1 (InterPro:IPR002423), Chaperone, tailless complex polypeptide 1 (InterPro:IPR017998), Chaperonin TCP-1, conserved site (InterPro:IPR002194), T-complex protein 1, alpha subunit (InterPro:IPR012715); BEST Arabidopsis thaliana protein match is: TCP-1/cpn60 chaperonin family protein (TAIR:AT3G11830.1); Has 17155 Blast hits to 17114 proteins in 3594 species: Archae - 808; Bacteria - 7960; Metazoa - 2159; Fungi - 1408; Plants - 801; Viruses - 0; Other Eukaryotes - 4019 (source: NCBI BLink).</v>
          </cell>
        </row>
        <row r="9088">
          <cell r="A9088" t="str">
            <v>AT3G06690</v>
          </cell>
          <cell r="B9088" t="e">
            <v>#N/A</v>
          </cell>
          <cell r="C9088" t="e">
            <v>#N/A</v>
          </cell>
          <cell r="D9088" t="e">
            <v>#N/A</v>
          </cell>
          <cell r="E9088" t="e">
            <v>#N/A</v>
          </cell>
          <cell r="F9088" t="e">
            <v>#N/A</v>
          </cell>
          <cell r="G9088" t="e">
            <v>#N/A</v>
          </cell>
          <cell r="H9088" t="e">
            <v>#N/A</v>
          </cell>
          <cell r="I9088" t="e">
            <v>#N/A</v>
          </cell>
          <cell r="J9088" t="e">
            <v>#N/A</v>
          </cell>
          <cell r="K9088">
            <v>-0.99610360494870798</v>
          </cell>
          <cell r="L9088" t="str">
            <v>acyl-CoA oxidases;oxidoreductases, acting on the CH-CH group of donors;FAD binding;oxidoreductases;acyl-CoA oxidases; FUNCTIONS IN: oxidoreductase activity, acting on the CH-CH group of donors, oxidoreductase activity, FAD binding, acyl-CoA oxidase activity; INVOLVED IN: oxidation reduction, fatty acid beta-oxidation, fatty acid metabolic process; LOCATED IN: peroxisome; CONTAINS InterPro DOMAIN/s: Acyl-CoA oxidase/dehydrogenase, type1/2, C-terminal (InterPro:IPR013764), Acyl-CoA oxidase (InterPro:IPR012258), Acyl-CoA oxidase, C-terminal (InterPro:IPR002655), Acyl-CoA dehydrogenase/oxidase C-terminal (InterPro:IPR009075); BEST Arabidopsis thaliana protein match is: acyl-CoA oxidase 3 (TAIR:AT1G06290.1); Has 259 Blast hits to 259 proteins in 95 species: Archae - 0; Bacteria - 114; Metazoa - 30; Fungi - 20; Plants - 76; Viruses - 0; Other Eukaryotes - 19 (source: NCBI BLink).</v>
          </cell>
        </row>
        <row r="9089">
          <cell r="A9089" t="str">
            <v>AT2G34180</v>
          </cell>
          <cell r="B9089" t="e">
            <v>#N/A</v>
          </cell>
          <cell r="C9089" t="e">
            <v>#N/A</v>
          </cell>
          <cell r="D9089" t="e">
            <v>#N/A</v>
          </cell>
          <cell r="E9089" t="e">
            <v>#N/A</v>
          </cell>
          <cell r="F9089" t="e">
            <v>#N/A</v>
          </cell>
          <cell r="G9089" t="e">
            <v>#N/A</v>
          </cell>
          <cell r="H9089" t="e">
            <v>#N/A</v>
          </cell>
          <cell r="I9089" t="e">
            <v>#N/A</v>
          </cell>
          <cell r="J9089" t="e">
            <v>#N/A</v>
          </cell>
          <cell r="K9089">
            <v>-1.6473392860223399</v>
          </cell>
          <cell r="L9089" t="str">
            <v>CBL-interacting protein kinase 13 (CIPK13); FUNCTIONS IN: protein serine/threonine kinase activity, protein kinase activity, kinase activity, ATP binding; INVOLVED IN: signal transduction, protein amino acid phosphorylation; EXPRESSED IN: root, pollen tube;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18 (TAIR:AT1G29230.1); Has 130054 Blast hits to 127991 proteins in 4467 species: Archae - 168; Bacteria - 15242; Metazoa - 47793; Fungi - 12893; Plants - 31934; Viruses - 521; Other Eukaryotes - 21503 (source: NCBI BLink).</v>
          </cell>
        </row>
        <row r="9090">
          <cell r="A9090" t="str">
            <v>AT4G21460</v>
          </cell>
          <cell r="B9090" t="e">
            <v>#N/A</v>
          </cell>
          <cell r="C9090" t="e">
            <v>#N/A</v>
          </cell>
          <cell r="D9090" t="e">
            <v>#N/A</v>
          </cell>
          <cell r="E9090" t="e">
            <v>#N/A</v>
          </cell>
          <cell r="F9090" t="e">
            <v>#N/A</v>
          </cell>
          <cell r="G9090" t="e">
            <v>#N/A</v>
          </cell>
          <cell r="H9090" t="e">
            <v>#N/A</v>
          </cell>
          <cell r="I9090" t="e">
            <v>#N/A</v>
          </cell>
          <cell r="J9090" t="e">
            <v>#N/A</v>
          </cell>
          <cell r="K9090">
            <v>-0.50795914888773497</v>
          </cell>
          <cell r="L9090" t="str">
            <v>Ribosomal protein S24/S35, mitochondrial; FUNCTIONS IN: molecular_function unknown; INVOLVED IN: biological_process unknown; EXPRESSED IN: cultured cell; CONTAINS InterPro DOMAIN/s: Ribosomal protein S24/S35, mitochondrial (InterPro:IPR019349); BEST Arabidopsis thaliana protein match is: Ribosomal protein S24/S35, mitochondrial (TAIR:AT3G18240.2); Has 30201 Blast hits to 17322 proteins in 780 species: Archae - 12; Bacteria - 1396; Metazoa - 17338; Fungi - 3422; Plants - 5037; Viruses - 0; Other Eukaryotes - 2996 (source: NCBI BLink).</v>
          </cell>
        </row>
        <row r="9091">
          <cell r="A9091" t="str">
            <v>AT1G77600</v>
          </cell>
          <cell r="B9091" t="e">
            <v>#N/A</v>
          </cell>
          <cell r="C9091" t="e">
            <v>#N/A</v>
          </cell>
          <cell r="D9091" t="e">
            <v>#N/A</v>
          </cell>
          <cell r="E9091" t="e">
            <v>#N/A</v>
          </cell>
          <cell r="F9091" t="e">
            <v>#N/A</v>
          </cell>
          <cell r="G9091" t="e">
            <v>#N/A</v>
          </cell>
          <cell r="H9091" t="e">
            <v>#N/A</v>
          </cell>
          <cell r="I9091" t="e">
            <v>#N/A</v>
          </cell>
          <cell r="J9091" t="e">
            <v>#N/A</v>
          </cell>
          <cell r="K9091">
            <v>-0.79371539936053803</v>
          </cell>
          <cell r="L9091" t="str">
            <v>ARM repeat superfamily protein; FUNCTIONS IN: binding; INVOLVED IN: biological_process unknown; LOCATED IN: cellular_component unknown; EXPRESSED IN: 20 plant structures; EXPRESSED DURING: 9 growth stages; CONTAINS InterPro DOMAIN/s: Armadillo-type fold (InterPro:IPR016024); BEST Arabidopsis thaliana protein match is: binding (TAIR:AT5G47690.1); Has 643 Blast hits to 552 proteins in 160 species: Archae - 0; Bacteria - 6; Metazoa - 186; Fungi - 121; Plants - 288; Viruses - 0; Other Eukaryotes - 42 (source: NCBI BLink).</v>
          </cell>
        </row>
        <row r="9092">
          <cell r="A9092" t="str">
            <v>AT3G49170</v>
          </cell>
          <cell r="B9092" t="e">
            <v>#N/A</v>
          </cell>
          <cell r="C9092" t="e">
            <v>#N/A</v>
          </cell>
          <cell r="D9092" t="e">
            <v>#N/A</v>
          </cell>
          <cell r="E9092" t="e">
            <v>#N/A</v>
          </cell>
          <cell r="F9092" t="e">
            <v>#N/A</v>
          </cell>
          <cell r="G9092" t="e">
            <v>#N/A</v>
          </cell>
          <cell r="H9092" t="e">
            <v>#N/A</v>
          </cell>
          <cell r="I9092" t="e">
            <v>#N/A</v>
          </cell>
          <cell r="J9092" t="e">
            <v>#N/A</v>
          </cell>
          <cell r="K9092">
            <v>-0.89574173521154199</v>
          </cell>
          <cell r="L9092" t="str">
            <v>embryo defective 2261 (EMB2261); INVOLVED IN: embryo development ending in seed dormancy; LOCATED IN: chloroplast; CONTAINS InterPro DOMAIN/s: Pentatricopeptide repeat (InterPro:IPR002885); BEST Arabidopsis thaliana protein match is: Tetratricopeptide repeat (TPR)-like superfamily protein (TAIR:AT3G57430.1); Has 48732 Blast hits to 14187 proteins in 273 species: Archae - 0; Bacteria - 16; Metazoa - 205; Fungi - 147; Plants - 47588; Viruses - 0; Other Eukaryotes - 776 (source: NCBI BLink).</v>
          </cell>
        </row>
        <row r="9093">
          <cell r="A9093" t="str">
            <v>AT1G19990</v>
          </cell>
          <cell r="B9093" t="e">
            <v>#N/A</v>
          </cell>
          <cell r="C9093" t="e">
            <v>#N/A</v>
          </cell>
          <cell r="D9093" t="e">
            <v>#N/A</v>
          </cell>
          <cell r="E9093" t="e">
            <v>#N/A</v>
          </cell>
          <cell r="F9093" t="e">
            <v>#N/A</v>
          </cell>
          <cell r="G9093" t="e">
            <v>#N/A</v>
          </cell>
          <cell r="H9093" t="e">
            <v>#N/A</v>
          </cell>
          <cell r="I9093" t="e">
            <v>#N/A</v>
          </cell>
          <cell r="J9093" t="e">
            <v>#N/A</v>
          </cell>
          <cell r="K9093">
            <v>-0.94527637985868995</v>
          </cell>
          <cell r="L9093" t="str">
            <v>unknown protein; FUNCTIONS IN: molecular_function unknown; INVOLVED IN: biological_process unknown; LOCATED IN: cellular_component unknown; EXPRESSED IN: cultured cell; BEST Arabidopsis thaliana protein match is: unknown protein (TAIR:AT5G11600.1); Has 11256 Blast hits to 7192 proteins in 541 species: Archae - 6; Bacteria - 629; Metazoa - 4714; Fungi - 936; Plants - 545; Viruses - 34; Other Eukaryotes - 4392 (source: NCBI BLink).</v>
          </cell>
        </row>
        <row r="9094">
          <cell r="A9094" t="str">
            <v>AT1G34430</v>
          </cell>
          <cell r="B9094" t="e">
            <v>#N/A</v>
          </cell>
          <cell r="C9094" t="e">
            <v>#N/A</v>
          </cell>
          <cell r="D9094" t="e">
            <v>#N/A</v>
          </cell>
          <cell r="E9094" t="e">
            <v>#N/A</v>
          </cell>
          <cell r="F9094" t="e">
            <v>#N/A</v>
          </cell>
          <cell r="G9094" t="e">
            <v>#N/A</v>
          </cell>
          <cell r="H9094" t="e">
            <v>#N/A</v>
          </cell>
          <cell r="I9094" t="e">
            <v>#N/A</v>
          </cell>
          <cell r="J9094" t="e">
            <v>#N/A</v>
          </cell>
          <cell r="K9094">
            <v>-0.368917589212584</v>
          </cell>
          <cell r="L9094" t="str">
            <v>embryo defective 3003 (EMB3003); FUNCTIONS IN: dihydrolipoyllysine-residue acetyltransferase activity, acyltransferase activity; INVOLVED IN: embryo development ending in seed dormancy; LOCATED IN: cytosolic ribosome, plasma membrane, chloroplast, chloroplast envelope; EXPRESSED IN: 23 plant structures; EXPRESSED DURING: 15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BEST Arabidopsis thaliana protein match is: 2-oxoacid dehydrogenases acyltransferase family protein (TAIR:AT3G25860.1); Has 22237 Blast hits to 19790 proteins in 2346 species: Archae - 125; Bacteria - 13063; Metazoa - 719; Fungi - 466; Plants - 373; Viruses - 0; Other Eukaryotes - 7491 (source: NCBI BLink).</v>
          </cell>
        </row>
        <row r="9095">
          <cell r="A9095" t="str">
            <v>AT5G10010</v>
          </cell>
          <cell r="B9095" t="e">
            <v>#N/A</v>
          </cell>
          <cell r="C9095" t="e">
            <v>#N/A</v>
          </cell>
          <cell r="D9095" t="e">
            <v>#N/A</v>
          </cell>
          <cell r="E9095" t="e">
            <v>#N/A</v>
          </cell>
          <cell r="F9095" t="e">
            <v>#N/A</v>
          </cell>
          <cell r="G9095" t="e">
            <v>#N/A</v>
          </cell>
          <cell r="H9095" t="e">
            <v>#N/A</v>
          </cell>
          <cell r="I9095" t="e">
            <v>#N/A</v>
          </cell>
          <cell r="J9095" t="e">
            <v>#N/A</v>
          </cell>
          <cell r="K9095">
            <v>-0.54726588050973901</v>
          </cell>
          <cell r="L9095" t="str">
            <v>unknown protein; FUNCTIONS IN: molecular_function unknown; INVOLVED IN: biological_process unknown; LOCATED IN: nucleolus; EXPRESSED IN: 25 plant structures; EXPRESSED DURING: 15 growth stages; BEST Arabidopsis thaliana protein match is: unknown protein (TAIR:AT5G64910.1); Has 33260 Blast hits to 16857 proteins in 1270 species: Archae - 88; Bacteria - 3040; Metazoa - 11915; Fungi - 3137; Plants - 1371; Viruses - 424; Other Eukaryotes - 13285 (source: NCBI BLink).</v>
          </cell>
        </row>
        <row r="9096">
          <cell r="A9096" t="str">
            <v>AT5G06390</v>
          </cell>
          <cell r="B9096" t="e">
            <v>#N/A</v>
          </cell>
          <cell r="C9096" t="e">
            <v>#N/A</v>
          </cell>
          <cell r="D9096" t="e">
            <v>#N/A</v>
          </cell>
          <cell r="E9096" t="e">
            <v>#N/A</v>
          </cell>
          <cell r="F9096" t="e">
            <v>#N/A</v>
          </cell>
          <cell r="G9096" t="e">
            <v>#N/A</v>
          </cell>
          <cell r="H9096" t="e">
            <v>#N/A</v>
          </cell>
          <cell r="I9096" t="e">
            <v>#N/A</v>
          </cell>
          <cell r="J9096" t="e">
            <v>#N/A</v>
          </cell>
          <cell r="K9096">
            <v>-0.54396571016684703</v>
          </cell>
          <cell r="L9096" t="str">
            <v>FASCICLIN-like arabinogalactan protein 17 precursor (FLA17); FUNCTIONS IN: molecular_function unknown; INVOLVED IN: cell adhesion; LOCATED IN: vacuole; EXPRESSED IN: guard cell; CONTAINS InterPro DOMAIN/s: FAS1 domain (InterPro:IPR000782); BEST Arabidopsis thaliana protein match is: FASCICLIN-like arabinogalactan protein 18 precursor (TAIR:AT3G11700.1); Has 803 Blast hits to 777 proteins in 229 species: Archae - 10; Bacteria - 420; Metazoa - 40; Fungi - 21; Plants - 196; Viruses - 1; Other Eukaryotes - 115 (source: NCBI BLink).</v>
          </cell>
        </row>
        <row r="9097">
          <cell r="A9097" t="str">
            <v>AT1G28570</v>
          </cell>
          <cell r="B9097" t="e">
            <v>#N/A</v>
          </cell>
          <cell r="C9097" t="e">
            <v>#N/A</v>
          </cell>
          <cell r="D9097" t="e">
            <v>#N/A</v>
          </cell>
          <cell r="E9097" t="e">
            <v>#N/A</v>
          </cell>
          <cell r="F9097" t="e">
            <v>#N/A</v>
          </cell>
          <cell r="G9097" t="e">
            <v>#N/A</v>
          </cell>
          <cell r="H9097" t="e">
            <v>#N/A</v>
          </cell>
          <cell r="I9097" t="e">
            <v>#N/A</v>
          </cell>
          <cell r="J9097" t="e">
            <v>#N/A</v>
          </cell>
          <cell r="K9097">
            <v>-0.90884952796263496</v>
          </cell>
          <cell r="L9097" t="str">
            <v>SGNH hydrolase-type esterase superfamily protein; FUNCTIONS IN: lipase activity, hydrolase activity, acting on ester bonds, carboxylesterase activity; INVOLVED IN: lipid metabolic process; LOCATED IN: endomembrane system; EXPRESSED IN: 22 plant structures; EXPRESSED DURING: 13 growth stages; CONTAINS InterPro DOMAIN/s: Lipase, GDSL (InterPro:IPR001087), Esterase, SGNH hydrolase-type (InterPro:IPR013830); BEST Arabidopsis thaliana protein match is: GDSL-like Lipase/Acylhydrolase superfamily protein (TAIR:AT1G28580.1); Has 3513 Blast hits to 3464 proteins in 231 species: Archae - 0; Bacteria - 358; Metazoa - 0; Fungi - 4; Plants - 3140; Viruses - 0; Other Eukaryotes - 11 (source: NCBI BLink).</v>
          </cell>
        </row>
        <row r="9098">
          <cell r="A9098" t="str">
            <v>AT3G25860</v>
          </cell>
          <cell r="B9098" t="e">
            <v>#N/A</v>
          </cell>
          <cell r="C9098" t="e">
            <v>#N/A</v>
          </cell>
          <cell r="D9098" t="e">
            <v>#N/A</v>
          </cell>
          <cell r="E9098" t="e">
            <v>#N/A</v>
          </cell>
          <cell r="F9098" t="e">
            <v>#N/A</v>
          </cell>
          <cell r="G9098" t="e">
            <v>#N/A</v>
          </cell>
          <cell r="H9098" t="e">
            <v>#N/A</v>
          </cell>
          <cell r="I9098" t="e">
            <v>#N/A</v>
          </cell>
          <cell r="J9098" t="e">
            <v>#N/A</v>
          </cell>
          <cell r="K9098">
            <v>-0.56491219255178104</v>
          </cell>
          <cell r="L9098" t="str">
            <v>LTA2; FUNCTIONS IN: dihydrolipoyllysine-residue acetyltransferase activity; INVOLVED IN: metabolic process, acetyl-CoA biosynthetic process from pyruvate; LOCATED IN: cytosolic ribosome, chloroplast stroma, chloroplast, membrane, chloroplast envelope; EXPRESSED IN: 24 plant structures; EXPRESSED DURING: 15 growth stages; CONTAINS InterPro DOMAIN/s: 2-oxo acid dehydrogenase, lipoyl-binding site (InterPro:IPR003016), E3 binding (InterPro:IPR004167), 2-oxoacid dehydrogenase acyltransferase, catalytic domain (InterPro:IPR001078), Single hybrid motif (InterPro:IPR011053), Biotin/lipoyl attachment (InterPro:IPR000089); BEST Arabidopsis thaliana protein match is: 2-oxoacid dehydrogenases acyltransferase family protein (TAIR:AT1G34430.1); Has 23844 Blast hits to 20819 proteins in 2344 species: Archae - 101; Bacteria - 13163; Metazoa - 1146; Fungi - 799; Plants - 467; Viruses - 32; Other Eukaryotes - 8136 (source: NCBI BLink).</v>
          </cell>
        </row>
        <row r="9099">
          <cell r="A9099" t="str">
            <v>AT5G16390</v>
          </cell>
          <cell r="B9099" t="e">
            <v>#N/A</v>
          </cell>
          <cell r="C9099" t="e">
            <v>#N/A</v>
          </cell>
          <cell r="D9099" t="e">
            <v>#N/A</v>
          </cell>
          <cell r="E9099" t="e">
            <v>#N/A</v>
          </cell>
          <cell r="F9099" t="e">
            <v>#N/A</v>
          </cell>
          <cell r="G9099" t="e">
            <v>#N/A</v>
          </cell>
          <cell r="H9099" t="e">
            <v>#N/A</v>
          </cell>
          <cell r="I9099" t="e">
            <v>#N/A</v>
          </cell>
          <cell r="J9099" t="e">
            <v>#N/A</v>
          </cell>
          <cell r="K9099">
            <v>-0.63865971924629705</v>
          </cell>
          <cell r="L9099" t="str">
            <v>chloroplastic acetylcoenzyme A carboxylase 1 (CAC1); FUNCTIONS IN: acetyl-CoA carboxylase activity, biotin binding; INVOLVED IN: fatty acid biosynthetic process; LOCATED IN: chloroplast; EXPRESSED IN: 22 plant structures; EXPRESSED DURING: 13 growth stages; CONTAINS InterPro DOMAIN/s: Biotin-binding site (InterPro:IPR001882), Single hybrid motif (InterPro:IPR011053), Acetyl-CoA biotin carboxyl carrier (InterPro:IPR001249), Biotin/lipoyl attachment (InterPro:IPR000089); BEST Arabidopsis thaliana protein match is: biotin carboxyl carrier protein 2 (TAIR:AT5G15530.1); Has 1807 Blast hits to 1807 proteins in 277 species: Archae - 0; Bacteria - 0; Metazoa - 736; Fungi - 347; Plants - 385; Viruses - 0; Other Eukaryotes - 339 (source: NCBI BLink).</v>
          </cell>
        </row>
        <row r="9100">
          <cell r="A9100" t="str">
            <v>AT5G02370</v>
          </cell>
          <cell r="B9100" t="e">
            <v>#N/A</v>
          </cell>
          <cell r="C9100" t="e">
            <v>#N/A</v>
          </cell>
          <cell r="D9100" t="e">
            <v>#N/A</v>
          </cell>
          <cell r="E9100" t="e">
            <v>#N/A</v>
          </cell>
          <cell r="F9100" t="e">
            <v>#N/A</v>
          </cell>
          <cell r="G9100" t="e">
            <v>#N/A</v>
          </cell>
          <cell r="H9100" t="e">
            <v>#N/A</v>
          </cell>
          <cell r="I9100" t="e">
            <v>#N/A</v>
          </cell>
          <cell r="J9100" t="e">
            <v>#N/A</v>
          </cell>
          <cell r="K9100">
            <v>-0.87810993185250596</v>
          </cell>
          <cell r="L9100" t="str">
            <v>ATP binding microtubule motor family protein; FUNCTIONS IN: microtubule motor activity, DNA binding, ATP binding; INVOLVED IN: DNA repair, microtubule-based movement; LOCATED IN: chloroplast; EXPRESSED IN: 17 plant structures; EXPRESSED DURING: 10 growth stages; CONTAINS InterPro DOMAIN/s: Kinesin, motor region, conserved site (InterPro:IPR019821), Helix-hairpin-helix DNA-binding motif, class 1 (InterPro:IPR003583), Kinesin, motor domain (InterPro:IPR001752); BEST Arabidopsis thaliana protein match is: ATP binding microtubule motor family protein (TAIR:AT5G23910.1); Has 10070 Blast hits to 9659 proteins in 326 species: Archae - 0; Bacteria - 33; Metazoa - 4508; Fungi - 1335; Plants - 1813; Viruses - 0; Other Eukaryotes - 2381 (source: NCBI BLink).</v>
          </cell>
        </row>
        <row r="9101">
          <cell r="A9101" t="str">
            <v>AT2G45270</v>
          </cell>
          <cell r="B9101" t="e">
            <v>#N/A</v>
          </cell>
          <cell r="C9101" t="e">
            <v>#N/A</v>
          </cell>
          <cell r="D9101" t="e">
            <v>#N/A</v>
          </cell>
          <cell r="E9101" t="e">
            <v>#N/A</v>
          </cell>
          <cell r="F9101" t="e">
            <v>#N/A</v>
          </cell>
          <cell r="G9101" t="e">
            <v>#N/A</v>
          </cell>
          <cell r="H9101" t="e">
            <v>#N/A</v>
          </cell>
          <cell r="I9101" t="e">
            <v>#N/A</v>
          </cell>
          <cell r="J9101" t="e">
            <v>#N/A</v>
          </cell>
          <cell r="K9101">
            <v>-0.60456841654283799</v>
          </cell>
          <cell r="L9101" t="str">
            <v>glycoprotease 1 (GCP1); FUNCTIONS IN: metalloendopeptidase activity; INVOLVED IN: proteolysis, embryo development; LOCATED IN: mitochondrial inner membrane; EXPRESSED IN: 11 plant structures; EXPRESSED DURING: 7 growth stages; CONTAINS InterPro DOMAIN/s: Peptidase M22, O-sialoglycoprotein peptidase (InterPro:IPR022450), Peptidase M22, glycoprotease (InterPro:IPR000905), Peptidase M22, glycoprotease, subgroup (InterPro:IPR017861); BEST Arabidopsis thaliana protein match is: Actin-like ATPase superfamily protein (TAIR:AT4G22720.2); Has 11122 Blast hits to 11085 proteins in 2922 species: Archae - 268; Bacteria - 6121; Metazoa - 269; Fungi - 294; Plants - 213; Viruses - 0; Other Eukaryotes - 3957 (source: NCBI BLink).</v>
          </cell>
        </row>
        <row r="9102">
          <cell r="A9102" t="str">
            <v>AT5G49555</v>
          </cell>
          <cell r="B9102" t="e">
            <v>#N/A</v>
          </cell>
          <cell r="C9102" t="e">
            <v>#N/A</v>
          </cell>
          <cell r="D9102" t="e">
            <v>#N/A</v>
          </cell>
          <cell r="E9102" t="e">
            <v>#N/A</v>
          </cell>
          <cell r="F9102" t="e">
            <v>#N/A</v>
          </cell>
          <cell r="G9102" t="e">
            <v>#N/A</v>
          </cell>
          <cell r="H9102" t="e">
            <v>#N/A</v>
          </cell>
          <cell r="I9102" t="e">
            <v>#N/A</v>
          </cell>
          <cell r="J9102" t="e">
            <v>#N/A</v>
          </cell>
          <cell r="K9102">
            <v>-0.46018883763261298</v>
          </cell>
          <cell r="L9102" t="str">
            <v>FAD/NAD(P)-binding oxidoreductase family protein; CONTAINS InterPro DOMAIN/s: FAD dependent oxidoreductase (InterPro:IPR006076); BEST Arabidopsis thaliana protein match is: carotenoid isomerase (TAIR:AT1G06820.1); Has 30201 Blast hits to 17322 proteins in 780 species: Archae - 12; Bacteria - 1396; Metazoa - 17338; Fungi - 3422; Plants - 5037; Viruses - 0; Other Eukaryotes - 2996 (source: NCBI BLink).</v>
          </cell>
        </row>
        <row r="9103">
          <cell r="A9103" t="str">
            <v>AT1G09900</v>
          </cell>
          <cell r="B9103" t="e">
            <v>#N/A</v>
          </cell>
          <cell r="C9103" t="e">
            <v>#N/A</v>
          </cell>
          <cell r="D9103" t="e">
            <v>#N/A</v>
          </cell>
          <cell r="E9103" t="e">
            <v>#N/A</v>
          </cell>
          <cell r="F9103" t="e">
            <v>#N/A</v>
          </cell>
          <cell r="G9103" t="e">
            <v>#N/A</v>
          </cell>
          <cell r="H9103" t="e">
            <v>#N/A</v>
          </cell>
          <cell r="I9103" t="e">
            <v>#N/A</v>
          </cell>
          <cell r="J9103" t="e">
            <v>#N/A</v>
          </cell>
          <cell r="K9103">
            <v>-0.48772054630846101</v>
          </cell>
          <cell r="L9103" t="str">
            <v>Pentatricopeptide repeat (PPR-like) superfamily protein; FUNCTIONS IN: molecular_function unknown; INVOLVED IN: biological_process unknown; LOCATED IN: membrane; EXPRESSED IN: 22 plant structures; EXPRESSED DURING: 13 growth stages; CONTAINS InterPro DOMAIN/s: Pentatricopeptide repeat (InterPro:IPR002885); BEST Arabidopsis thaliana protein match is: Pentatricopeptide repeat (PPR-like) superfamily protein (TAIR:AT3G04760.1); Has 67710 Blast hits to 15322 proteins in 310 species: Archae - 4; Bacteria - 73; Metazoa - 1094; Fungi - 1217; Plants - 62670; Viruses - 0; Other Eukaryotes - 2652 (source: NCBI BLink).</v>
          </cell>
        </row>
        <row r="9104">
          <cell r="A9104" t="str">
            <v>AT2G40670</v>
          </cell>
          <cell r="B9104" t="e">
            <v>#N/A</v>
          </cell>
          <cell r="C9104" t="e">
            <v>#N/A</v>
          </cell>
          <cell r="D9104" t="e">
            <v>#N/A</v>
          </cell>
          <cell r="E9104" t="e">
            <v>#N/A</v>
          </cell>
          <cell r="F9104" t="e">
            <v>#N/A</v>
          </cell>
          <cell r="G9104" t="e">
            <v>#N/A</v>
          </cell>
          <cell r="H9104" t="e">
            <v>#N/A</v>
          </cell>
          <cell r="I9104" t="e">
            <v>#N/A</v>
          </cell>
          <cell r="J9104" t="e">
            <v>#N/A</v>
          </cell>
          <cell r="K9104">
            <v>-0.854580206145372</v>
          </cell>
          <cell r="L9104" t="str">
            <v>response regulator 16 (RR16); CONTAINS InterPro DOMAIN/s: CheY-like (InterPro:IPR011006), Signal transduction response regulator, receiver domain (InterPro:IPR001789); BEST Arabidopsis thaliana protein match is: response regulator 17 (TAIR:AT3G56380.1); Has 23045 Blast hits to 22821 proteins in 2006 species: Archae - 145; Bacteria - 19499; Metazoa - 15; Fungi - 406; Plants - 1290; Viruses - 6; Other Eukaryotes - 1684 (source: NCBI BLink).</v>
          </cell>
        </row>
        <row r="9105">
          <cell r="A9105" t="str">
            <v>AT1G64790</v>
          </cell>
          <cell r="B9105" t="e">
            <v>#N/A</v>
          </cell>
          <cell r="C9105" t="e">
            <v>#N/A</v>
          </cell>
          <cell r="D9105" t="e">
            <v>#N/A</v>
          </cell>
          <cell r="E9105" t="e">
            <v>#N/A</v>
          </cell>
          <cell r="F9105" t="e">
            <v>#N/A</v>
          </cell>
          <cell r="G9105" t="e">
            <v>#N/A</v>
          </cell>
          <cell r="H9105" t="e">
            <v>#N/A</v>
          </cell>
          <cell r="I9105" t="e">
            <v>#N/A</v>
          </cell>
          <cell r="J9105" t="e">
            <v>#N/A</v>
          </cell>
          <cell r="K9105">
            <v>-0.386829531104246</v>
          </cell>
          <cell r="L9105" t="str">
            <v>ILITYHIA (ILA); FUNCTIONS IN: binding; INVOLVED IN: systemic acquired resistance, defense response to bacterium; LOCATED IN: cytosol, nucleus, membrane; EXPRESSED IN: 24 plant structures; EXPRESSED DURING: 13 growth stages; CONTAINS InterPro DOMAIN/s: HEAT (InterPro:IPR000357), Armadillo-like helical (InterPro:IPR011989), HEAT, type 2 (InterPro:IPR021133), Armadillo-type fold (InterPro:IPR016024); Has 3576 Blast hits to 2493 proteins in 284 species: Archae - 50; Bacteria - 199; Metazoa - 1336; Fungi - 986; Plants - 555; Viruses - 13; Other Eukaryotes - 437 (source: NCBI BLink).</v>
          </cell>
        </row>
        <row r="9106">
          <cell r="A9106" t="str">
            <v>AT4G09970</v>
          </cell>
          <cell r="B9106" t="e">
            <v>#N/A</v>
          </cell>
          <cell r="C9106" t="e">
            <v>#N/A</v>
          </cell>
          <cell r="D9106" t="e">
            <v>#N/A</v>
          </cell>
          <cell r="E9106" t="e">
            <v>#N/A</v>
          </cell>
          <cell r="F9106" t="e">
            <v>#N/A</v>
          </cell>
          <cell r="G9106" t="e">
            <v>#N/A</v>
          </cell>
          <cell r="H9106" t="e">
            <v>#N/A</v>
          </cell>
          <cell r="I9106" t="e">
            <v>#N/A</v>
          </cell>
          <cell r="J9106" t="e">
            <v>#N/A</v>
          </cell>
          <cell r="K9106">
            <v>-0.81655224277485206</v>
          </cell>
          <cell r="L9106" t="str">
            <v>unknown protein; LOCATED IN: chloroplast; EXPRESSED IN: 18 plant structures; EXPRESSED DURING: 13 growth stages; Has 15 Blast hits to 15 proteins in 6 species: Archae - 0; Bacteria - 2; Metazoa - 0; Fungi - 0; Plants - 13; Viruses - 0; Other Eukaryotes - 0 (source: NCBI BLink).</v>
          </cell>
        </row>
        <row r="9107">
          <cell r="A9107" t="str">
            <v>AT3G44150</v>
          </cell>
          <cell r="B9107" t="e">
            <v>#N/A</v>
          </cell>
          <cell r="C9107" t="e">
            <v>#N/A</v>
          </cell>
          <cell r="D9107" t="e">
            <v>#N/A</v>
          </cell>
          <cell r="E9107" t="e">
            <v>#N/A</v>
          </cell>
          <cell r="F9107" t="e">
            <v>#N/A</v>
          </cell>
          <cell r="G9107" t="e">
            <v>#N/A</v>
          </cell>
          <cell r="H9107" t="e">
            <v>#N/A</v>
          </cell>
          <cell r="I9107" t="e">
            <v>#N/A</v>
          </cell>
          <cell r="J9107" t="e">
            <v>#N/A</v>
          </cell>
          <cell r="K9107">
            <v>-0.99367702338261799</v>
          </cell>
          <cell r="L9107" t="str">
            <v>unknown protein; FUNCTIONS IN: molecular_function unknown; INVOLVED IN: biological_process unknown; LOCATED IN: plasma membrane; EXPRESSED IN: cultured cell; BEST Arabidopsis thaliana protein match is: unknown protein (TAIR:AT3G11800.1); Has 76 Blast hits to 75 proteins in 19 species: Archae - 0; Bacteria - 0; Metazoa - 0; Fungi - 0; Plants - 74; Viruses - 0; Other Eukaryotes - 2 (source: NCBI BLink).</v>
          </cell>
        </row>
        <row r="9108">
          <cell r="A9108" t="str">
            <v>AT4G34550</v>
          </cell>
          <cell r="B9108" t="e">
            <v>#N/A</v>
          </cell>
          <cell r="C9108" t="e">
            <v>#N/A</v>
          </cell>
          <cell r="D9108" t="e">
            <v>#N/A</v>
          </cell>
          <cell r="E9108" t="e">
            <v>#N/A</v>
          </cell>
          <cell r="F9108" t="e">
            <v>#N/A</v>
          </cell>
          <cell r="G9108" t="e">
            <v>#N/A</v>
          </cell>
          <cell r="H9108" t="e">
            <v>#N/A</v>
          </cell>
          <cell r="I9108" t="e">
            <v>#N/A</v>
          </cell>
          <cell r="J9108" t="e">
            <v>#N/A</v>
          </cell>
          <cell r="K9108">
            <v>-2.2616422590209702</v>
          </cell>
          <cell r="L9108" t="str">
            <v>BEST Arabidopsis thaliana protein match is: F-box family protein (TAIR:AT2G16365.3); Has 37 Blast hits to 37 proteins in 8 species: Archae - 0; Bacteria - 0; Metazoa - 0; Fungi - 0; Plants - 37; Viruses - 0; Other Eukaryotes - 0 (source: NCBI BLink).</v>
          </cell>
        </row>
        <row r="9109">
          <cell r="A9109" t="str">
            <v>AT5G27770</v>
          </cell>
          <cell r="B9109" t="e">
            <v>#N/A</v>
          </cell>
          <cell r="C9109" t="e">
            <v>#N/A</v>
          </cell>
          <cell r="D9109" t="e">
            <v>#N/A</v>
          </cell>
          <cell r="E9109" t="e">
            <v>#N/A</v>
          </cell>
          <cell r="F9109" t="e">
            <v>#N/A</v>
          </cell>
          <cell r="G9109" t="e">
            <v>#N/A</v>
          </cell>
          <cell r="H9109" t="e">
            <v>#N/A</v>
          </cell>
          <cell r="I9109" t="e">
            <v>#N/A</v>
          </cell>
          <cell r="J9109" t="e">
            <v>#N/A</v>
          </cell>
          <cell r="K9109">
            <v>-0.51368447456793798</v>
          </cell>
          <cell r="L9109" t="str">
            <v>Ribosomal L22e protein family; FUNCTIONS IN: structural constituent of ribosome; INVOLVED IN: translation; LOCATED IN: ribosome, cytosolic large ribosomal subunit, nucleolus, plasma membrane, membrane; EXPRESSED IN: 22 plant structures; EXPRESSED DURING: 14 growth stages; CONTAINS InterPro DOMAIN/s: Ribosomal protein L22e (InterPro:IPR002671); BEST Arabidopsis thaliana protein match is: Ribosomal L22e protein family (TAIR:AT3G05560.3); Has 1807 Blast hits to 1807 proteins in 277 species: Archae - 0; Bacteria - 0; Metazoa - 736; Fungi - 347; Plants - 385; Viruses - 0; Other Eukaryotes - 339 (source: NCBI BLink).</v>
          </cell>
        </row>
        <row r="9110">
          <cell r="A9110" t="str">
            <v>AT2G37300</v>
          </cell>
          <cell r="B9110" t="e">
            <v>#N/A</v>
          </cell>
          <cell r="C9110" t="e">
            <v>#N/A</v>
          </cell>
          <cell r="D9110" t="e">
            <v>#N/A</v>
          </cell>
          <cell r="E9110" t="e">
            <v>#N/A</v>
          </cell>
          <cell r="F9110" t="e">
            <v>#N/A</v>
          </cell>
          <cell r="G9110" t="e">
            <v>#N/A</v>
          </cell>
          <cell r="H9110" t="e">
            <v>#N/A</v>
          </cell>
          <cell r="I9110" t="e">
            <v>#N/A</v>
          </cell>
          <cell r="J9110" t="e">
            <v>#N/A</v>
          </cell>
          <cell r="K9110">
            <v>-1.4113351837588399</v>
          </cell>
          <cell r="L9110" t="str">
            <v>unknown protein; Has 93 Blast hits to 62 proteins in 29 species: Archae - 0; Bacteria - 6; Metazoa - 13; Fungi - 19; Plants - 25; Viruses - 0; Other Eukaryotes - 30 (source: NCBI BLink).</v>
          </cell>
        </row>
        <row r="9111">
          <cell r="A9111" t="str">
            <v>AT5G58700</v>
          </cell>
          <cell r="B9111" t="e">
            <v>#N/A</v>
          </cell>
          <cell r="C9111" t="e">
            <v>#N/A</v>
          </cell>
          <cell r="D9111" t="e">
            <v>#N/A</v>
          </cell>
          <cell r="E9111" t="e">
            <v>#N/A</v>
          </cell>
          <cell r="F9111" t="e">
            <v>#N/A</v>
          </cell>
          <cell r="G9111" t="e">
            <v>#N/A</v>
          </cell>
          <cell r="H9111" t="e">
            <v>#N/A</v>
          </cell>
          <cell r="I9111" t="e">
            <v>#N/A</v>
          </cell>
          <cell r="J9111" t="e">
            <v>#N/A</v>
          </cell>
          <cell r="K9111">
            <v>-0.861059135331256</v>
          </cell>
          <cell r="L9111" t="str">
            <v>phosphatidylinositol-speciwc phospholipase C4 (PLC4); FUNCTIONS IN: phospholipase C activity, phosphoinositide phospholipase C activity, phosphoric diester hydrolase activity; INVOLVED IN: signal transduction, intracellular signaling pathway, lipid metabolic process; LOCATED IN: plasma membrane; EXPRESSED IN: 22 plant structures; EXPRESSED DURING: 15 growth stages; CONTAINS InterPro DOMAIN/s: Phospholipase C, phosphoinositol-specific, EF-hand-like (InterPro:IPR015359), Phospholipase C, phosphatidylinositol-specific , X domain (InterPro:IPR000909),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Phosphoinositide-specific phospholipase C family protein (TAIR:AT2G40116.1); Has 2449 Blast hits to 1960 proteins in 260 species: Archae - 0; Bacteria - 0; Metazoa - 1604; Fungi - 359; Plants - 253; Viruses - 0; Other Eukaryotes - 233 (source: NCBI BLink).</v>
          </cell>
        </row>
        <row r="9112">
          <cell r="A9112" t="str">
            <v>AT5G18570</v>
          </cell>
          <cell r="B9112" t="e">
            <v>#N/A</v>
          </cell>
          <cell r="C9112" t="e">
            <v>#N/A</v>
          </cell>
          <cell r="D9112" t="e">
            <v>#N/A</v>
          </cell>
          <cell r="E9112" t="e">
            <v>#N/A</v>
          </cell>
          <cell r="F9112" t="e">
            <v>#N/A</v>
          </cell>
          <cell r="G9112" t="e">
            <v>#N/A</v>
          </cell>
          <cell r="H9112" t="e">
            <v>#N/A</v>
          </cell>
          <cell r="I9112" t="e">
            <v>#N/A</v>
          </cell>
          <cell r="J9112" t="e">
            <v>#N/A</v>
          </cell>
          <cell r="K9112">
            <v>-0.66793082317644203</v>
          </cell>
          <cell r="L9112" t="str">
            <v>EMBRYO DEFECTIVE 269 (EMB269); FUNCTIONS IN: GTPase activity; INVOLVED IN: response to light stimulus, thylakoid membrane organization, embryo development, embryo development ending in seed dormancy; LOCATED IN: chloroplast, chloroplast stroma, chloroplast inner membrane; EXPRESSED IN: 22 plant structures; EXPRESSED DURING: 13 growth stages; CONTAINS InterPro DOMAIN/s: GTP1/OBG subdomain (InterPro:IPR006169), GTP-binding protein GTP1/OBG, C-terminal (InterPro:IPR015349), GTP1/OBG (InterPro:IPR006073), GTP1/OBG, conserved site (InterPro:IPR006074), GTP-binding protein, HSR1-related (InterPro:IPR002917), GTP-binding protein Obg/CgtA (InterPro:IPR014100); BEST Arabidopsis thaliana protein match is: GTP-binding protein Obg/CgtA (TAIR:AT1G07615.1); Has 23458 Blast hits to 23162 proteins in 3000 species: Archae - 644; Bacteria - 14053; Metazoa - 1121; Fungi - 826; Plants - 464; Viruses - 52; Other Eukaryotes - 6298 (source: NCBI BLink).</v>
          </cell>
        </row>
        <row r="9113">
          <cell r="A9113" t="str">
            <v>AT1G34245</v>
          </cell>
          <cell r="B9113" t="e">
            <v>#N/A</v>
          </cell>
          <cell r="C9113" t="e">
            <v>#N/A</v>
          </cell>
          <cell r="D9113" t="e">
            <v>#N/A</v>
          </cell>
          <cell r="E9113" t="e">
            <v>#N/A</v>
          </cell>
          <cell r="F9113" t="e">
            <v>#N/A</v>
          </cell>
          <cell r="G9113" t="e">
            <v>#N/A</v>
          </cell>
          <cell r="H9113" t="e">
            <v>#N/A</v>
          </cell>
          <cell r="I9113" t="e">
            <v>#N/A</v>
          </cell>
          <cell r="J9113" t="e">
            <v>#N/A</v>
          </cell>
          <cell r="K9113">
            <v>-2.01697477763609</v>
          </cell>
          <cell r="L9113" t="str">
            <v>EPIDERMAL PATTERNING FACTOR 2 (EPF2); FUNCTIONS IN: molecular_function unknown; INVOLVED IN: stomatal complex development, guard cell differentiation; LOCATED IN: endomembrane system; EXPRESSED IN: 15 plant structures; EXPRESSED DURING: 9 growth stages; BEST Arabidopsis thaliana protein match is: unknown protein (TAIR:AT1G71866.1); Has 42 Blast hits to 42 proteins in 9 species: Archae - 0; Bacteria - 0; Metazoa - 0; Fungi - 0; Plants - 42; Viruses - 0; Other Eukaryotes - 0 (source: NCBI BLink).</v>
          </cell>
        </row>
        <row r="9114">
          <cell r="A9114" t="str">
            <v>AT1G72210</v>
          </cell>
          <cell r="B9114" t="e">
            <v>#N/A</v>
          </cell>
          <cell r="C9114" t="e">
            <v>#N/A</v>
          </cell>
          <cell r="D9114" t="e">
            <v>#N/A</v>
          </cell>
          <cell r="E9114" t="e">
            <v>#N/A</v>
          </cell>
          <cell r="F9114" t="e">
            <v>#N/A</v>
          </cell>
          <cell r="G9114" t="e">
            <v>#N/A</v>
          </cell>
          <cell r="H9114" t="e">
            <v>#N/A</v>
          </cell>
          <cell r="I9114" t="e">
            <v>#N/A</v>
          </cell>
          <cell r="J9114" t="e">
            <v>#N/A</v>
          </cell>
          <cell r="K9114">
            <v>-1.2746226195368799</v>
          </cell>
          <cell r="L9114"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(TAIR:AT1G22490.1); Has 1596 Blast hits to 1587 proteins in 129 species: Archae - 0; Bacteria - 0; Metazoa - 28; Fungi - 30; Plants - 1534; Viruses - 0; Other Eukaryotes - 4 (source: NCBI BLink).</v>
          </cell>
        </row>
        <row r="9115">
          <cell r="A9115" t="str">
            <v>AT5G54260</v>
          </cell>
          <cell r="B9115" t="e">
            <v>#N/A</v>
          </cell>
          <cell r="C9115" t="e">
            <v>#N/A</v>
          </cell>
          <cell r="D9115" t="e">
            <v>#N/A</v>
          </cell>
          <cell r="E9115" t="e">
            <v>#N/A</v>
          </cell>
          <cell r="F9115" t="e">
            <v>#N/A</v>
          </cell>
          <cell r="G9115" t="e">
            <v>#N/A</v>
          </cell>
          <cell r="H9115" t="e">
            <v>#N/A</v>
          </cell>
          <cell r="I9115" t="e">
            <v>#N/A</v>
          </cell>
          <cell r="J9115" t="e">
            <v>#N/A</v>
          </cell>
          <cell r="K9115">
            <v>-0.62292232453598595</v>
          </cell>
          <cell r="L9115" t="str">
            <v>MEIOTIC RECOMBINATION 11 (MRE11); FUNCTIONS IN: hydrolase activity, manganese ion binding, protein serine/threonine phosphatase activity, exonuclease activity, endonuclease activity; INVOLVED IN: double-strand break repair, DNA metabolic process; LOCATED IN: nucleus; EXPRESSED IN: 10 plant structures; EXPRESSED DURING: 4 anthesis, F mature embryo stage, petal differentiation and expansion stage, E expanded cotyledon stage, D bilateral stage; CONTAINS InterPro DOMAIN/s: Metallophosphoesterase (InterPro:IPR004843), DNA repair exonuclease (InterPro:IPR003701), Mre11, DNA-binding (InterPro:IPR007281); Has 1807 Blast hits to 1807 proteins in 277 species: Archae - 0; Bacteria - 0; Metazoa - 736; Fungi - 347; Plants - 385; Viruses - 0; Other Eukaryotes - 339 (source: NCBI BLink).</v>
          </cell>
        </row>
        <row r="9116">
          <cell r="A9116" t="str">
            <v>AT1G27370</v>
          </cell>
          <cell r="B9116" t="e">
            <v>#N/A</v>
          </cell>
          <cell r="C9116" t="e">
            <v>#N/A</v>
          </cell>
          <cell r="D9116" t="e">
            <v>#N/A</v>
          </cell>
          <cell r="E9116" t="e">
            <v>#N/A</v>
          </cell>
          <cell r="F9116" t="e">
            <v>#N/A</v>
          </cell>
          <cell r="G9116" t="e">
            <v>#N/A</v>
          </cell>
          <cell r="H9116" t="e">
            <v>#N/A</v>
          </cell>
          <cell r="I9116" t="e">
            <v>#N/A</v>
          </cell>
          <cell r="J9116" t="e">
            <v>#N/A</v>
          </cell>
          <cell r="K9116">
            <v>-0.69514216127393003</v>
          </cell>
          <cell r="L9116" t="str">
            <v>squamosa promoter binding protein-like 10 (SPL10); FUNCTIONS IN: DNA binding, transcription activator activity, sequence-specific DNA binding transcription factor activity; INVOLVED IN: leaf shaping, regulation of transcription, regulation of timing of transition from vegetative to reproductive phase; LOCATED IN: nucleus; EXPRESSED IN: 24 plant structures; EXPRESSED DURING: 13 growth stages; CONTAINS InterPro DOMAIN/s: Transcription factor, SBP-box (InterPro:IPR004333); BEST Arabidopsis thaliana protein match is: squamosa promoter-like 11 (TAIR:AT1G27360.4); Has 868 Blast hits to 867 proteins in 44 species: Archae - 0; Bacteria - 0; Metazoa - 11; Fungi - 0; Plants - 857; Viruses - 0; Other Eukaryotes - 0 (source: NCBI BLink).</v>
          </cell>
        </row>
        <row r="9117">
          <cell r="A9117" t="str">
            <v>AT3G47060</v>
          </cell>
          <cell r="B9117" t="e">
            <v>#N/A</v>
          </cell>
          <cell r="C9117" t="e">
            <v>#N/A</v>
          </cell>
          <cell r="D9117" t="e">
            <v>#N/A</v>
          </cell>
          <cell r="E9117" t="e">
            <v>#N/A</v>
          </cell>
          <cell r="F9117" t="e">
            <v>#N/A</v>
          </cell>
          <cell r="G9117" t="e">
            <v>#N/A</v>
          </cell>
          <cell r="H9117" t="e">
            <v>#N/A</v>
          </cell>
          <cell r="I9117" t="e">
            <v>#N/A</v>
          </cell>
          <cell r="J9117" t="e">
            <v>#N/A</v>
          </cell>
          <cell r="K9117">
            <v>-0.55482658618815595</v>
          </cell>
          <cell r="L9117" t="str">
            <v>FTSH protease 7 (ftsh7); FUNCTIONS IN: metallopeptidase activity, ATP-dependent peptidase activity, ATPase activity; INVOLVED IN: proteolysis, protein catabolic process; LOCATED IN: chloroplast, chloroplast envelope; EXPRESSED IN: 23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9 (TAIR:AT5G58870.1); Has 41243 Blast hits to 38738 proteins in 3322 species: Archae - 1531; Bacteria - 17472; Metazoa - 4873; Fungi - 3612; Plants - 3353; Viruses - 32; Other Eukaryotes - 10370 (source: NCBI BLink).</v>
          </cell>
        </row>
        <row r="9118">
          <cell r="A9118" t="str">
            <v>AT2G03070</v>
          </cell>
          <cell r="B9118" t="e">
            <v>#N/A</v>
          </cell>
          <cell r="C9118" t="e">
            <v>#N/A</v>
          </cell>
          <cell r="D9118" t="e">
            <v>#N/A</v>
          </cell>
          <cell r="E9118" t="e">
            <v>#N/A</v>
          </cell>
          <cell r="F9118" t="e">
            <v>#N/A</v>
          </cell>
          <cell r="G9118" t="e">
            <v>#N/A</v>
          </cell>
          <cell r="H9118" t="e">
            <v>#N/A</v>
          </cell>
          <cell r="I9118" t="e">
            <v>#N/A</v>
          </cell>
          <cell r="J9118" t="e">
            <v>#N/A</v>
          </cell>
          <cell r="K9118">
            <v>-0.62004873421482898</v>
          </cell>
          <cell r="L9118" t="str">
            <v>mediator subunit 8 (MED8); Has 21670 Blast hits to 11104 proteins in 489 species: Archae - 4; Bacteria - 472; Metazoa - 8306; Fungi - 2813; Plants - 2364; Viruses - 51; Other Eukaryotes - 7660 (source: NCBI BLink).</v>
          </cell>
        </row>
        <row r="9119">
          <cell r="A9119" t="str">
            <v>AT5G65120</v>
          </cell>
          <cell r="B9119" t="e">
            <v>#N/A</v>
          </cell>
          <cell r="C9119" t="e">
            <v>#N/A</v>
          </cell>
          <cell r="D9119" t="e">
            <v>#N/A</v>
          </cell>
          <cell r="E9119" t="e">
            <v>#N/A</v>
          </cell>
          <cell r="F9119" t="e">
            <v>#N/A</v>
          </cell>
          <cell r="G9119" t="e">
            <v>#N/A</v>
          </cell>
          <cell r="H9119" t="e">
            <v>#N/A</v>
          </cell>
          <cell r="I9119" t="e">
            <v>#N/A</v>
          </cell>
          <cell r="J9119" t="e">
            <v>#N/A</v>
          </cell>
          <cell r="K9119">
            <v>-0.93483015001421499</v>
          </cell>
          <cell r="L9119" t="str">
            <v>unknown protein; BEST Arabidopsis thaliana protein match is: unknown protein (TAIR:AT5G10110.1); Has 30201 Blast hits to 17322 proteins in 780 species: Archae - 12; Bacteria - 1396; Metazoa - 17338; Fungi - 3422; Plants - 5037; Viruses - 0; Other Eukaryotes - 2996 (source: NCBI BLink).</v>
          </cell>
        </row>
        <row r="9120">
          <cell r="A9120" t="str">
            <v>AT4G18375</v>
          </cell>
          <cell r="B9120" t="e">
            <v>#N/A</v>
          </cell>
          <cell r="C9120" t="e">
            <v>#N/A</v>
          </cell>
          <cell r="D9120" t="e">
            <v>#N/A</v>
          </cell>
          <cell r="E9120" t="e">
            <v>#N/A</v>
          </cell>
          <cell r="F9120" t="e">
            <v>#N/A</v>
          </cell>
          <cell r="G9120" t="e">
            <v>#N/A</v>
          </cell>
          <cell r="H9120" t="e">
            <v>#N/A</v>
          </cell>
          <cell r="I9120" t="e">
            <v>#N/A</v>
          </cell>
          <cell r="J9120" t="e">
            <v>#N/A</v>
          </cell>
          <cell r="K9120">
            <v>-0.97812449460810602</v>
          </cell>
          <cell r="L9120" t="str">
            <v>RNA-binding KH domain-containing protein; FUNCTIONS IN: RNA binding, nucleic acid binding; INVOLVED IN: biological_process unknown; LOCATED IN: cellular_component unknown; EXPRESSED IN: 14 plant structures; EXPRESSED DURING: 6 growth stages; CONTAINS InterPro DOMAIN/s: K Homology, type 1, subgroup (InterPro:IPR018111), K Homology (InterPro:IPR004087), K Homology, type 1 (InterPro:IPR004088); BEST Arabidopsis thaliana protein match is: RNA-binding KH domain-containing protein (TAIR:AT5G46190.1); Has 4753 Blast hits to 2281 proteins in 187 species: Archae - 0; Bacteria - 0; Metazoa - 3318; Fungi - 441; Plants - 848; Viruses - 0; Other Eukaryotes - 146 (source: NCBI BLink).</v>
          </cell>
        </row>
        <row r="9121">
          <cell r="A9121" t="str">
            <v>AT2G32940</v>
          </cell>
          <cell r="B9121" t="e">
            <v>#N/A</v>
          </cell>
          <cell r="C9121" t="e">
            <v>#N/A</v>
          </cell>
          <cell r="D9121" t="e">
            <v>#N/A</v>
          </cell>
          <cell r="E9121" t="e">
            <v>#N/A</v>
          </cell>
          <cell r="F9121" t="e">
            <v>#N/A</v>
          </cell>
          <cell r="G9121" t="e">
            <v>#N/A</v>
          </cell>
          <cell r="H9121" t="e">
            <v>#N/A</v>
          </cell>
          <cell r="I9121" t="e">
            <v>#N/A</v>
          </cell>
          <cell r="J9121" t="e">
            <v>#N/A</v>
          </cell>
          <cell r="K9121">
            <v>-1.3006518681691099</v>
          </cell>
          <cell r="L9121" t="str">
            <v>ARGONAUTE 6 (AGO6); CONTAINS InterPro DOMAIN/s: Domain of unknown function DUF1785 (InterPro:IPR014811), Stem cell self-renewal protein Piwi (InterPro:IPR003165), Polynucleotidyl transferase, ribonuclease H fold (InterPro:IPR012337), Argonaute/Dicer protein, PAZ (InterPro:IPR003100); BEST Arabidopsis thaliana protein match is: Argonaute family protein (TAIR:AT5G21150.1); Has 35333 Blast hits to 34131 proteins in 2444 species: Archae - 798; Bacteria - 22429; Metazoa - 974; Fungi - 991; Plants - 531; Viruses - 0; Other Eukaryotes - 9610 (source: NCBI BLink).</v>
          </cell>
        </row>
        <row r="9122">
          <cell r="A9122" t="str">
            <v>AT4G32620</v>
          </cell>
          <cell r="B9122" t="e">
            <v>#N/A</v>
          </cell>
          <cell r="C9122" t="e">
            <v>#N/A</v>
          </cell>
          <cell r="D9122" t="e">
            <v>#N/A</v>
          </cell>
          <cell r="E9122" t="e">
            <v>#N/A</v>
          </cell>
          <cell r="F9122" t="e">
            <v>#N/A</v>
          </cell>
          <cell r="G9122" t="e">
            <v>#N/A</v>
          </cell>
          <cell r="H9122" t="e">
            <v>#N/A</v>
          </cell>
          <cell r="I9122" t="e">
            <v>#N/A</v>
          </cell>
          <cell r="J9122" t="e">
            <v>#N/A</v>
          </cell>
          <cell r="K9122">
            <v>-0.43094331053849499</v>
          </cell>
          <cell r="L9122" t="str">
            <v>Enhancer of polycomb-like transcription factor protein; FUNCTIONS IN: nucleic acid binding; INVOLVED IN: biological_process unknown; LOCATED IN: cellular_component unknown; EXPRESSED IN: 25 plant structures; EXPRESSED DURING: 14 growth stages; CONTAINS InterPro DOMAIN/s: Tudor domain (InterPro:IPR002999), Enhancer of polycomb-like (InterPro:IPR019542); BEST Arabidopsis thaliana protein match is: Enhancer of polycomb-like transcription factor protein (TAIR:AT5G04670.1); Has 30201 Blast hits to 17322 proteins in 780 species: Archae - 12; Bacteria - 1396; Metazoa - 17338; Fungi - 3422; Plants - 5037; Viruses - 0; Other Eukaryotes - 2996 (source: NCBI BLink).</v>
          </cell>
        </row>
        <row r="9123">
          <cell r="A9123" t="str">
            <v>AT4G17540</v>
          </cell>
          <cell r="B9123" t="e">
            <v>#N/A</v>
          </cell>
          <cell r="C9123" t="e">
            <v>#N/A</v>
          </cell>
          <cell r="D9123" t="e">
            <v>#N/A</v>
          </cell>
          <cell r="E9123" t="e">
            <v>#N/A</v>
          </cell>
          <cell r="F9123" t="e">
            <v>#N/A</v>
          </cell>
          <cell r="G9123" t="e">
            <v>#N/A</v>
          </cell>
          <cell r="H9123" t="e">
            <v>#N/A</v>
          </cell>
          <cell r="I9123" t="e">
            <v>#N/A</v>
          </cell>
          <cell r="J9123" t="e">
            <v>#N/A</v>
          </cell>
          <cell r="K9123">
            <v>-0.71141102032618897</v>
          </cell>
          <cell r="L9123" t="str">
            <v>unknown protein; Has 30201 Blast hits to 17322 proteins in 780 species: Archae - 12; Bacteria - 1396; Metazoa - 17338; Fungi - 3422; Plants - 5037; Viruses - 0; Other Eukaryotes - 2996 (source: NCBI BLink).</v>
          </cell>
        </row>
        <row r="9124">
          <cell r="A9124" t="str">
            <v>AT2G20635</v>
          </cell>
          <cell r="B9124" t="e">
            <v>#N/A</v>
          </cell>
          <cell r="C9124" t="e">
            <v>#N/A</v>
          </cell>
          <cell r="D9124" t="e">
            <v>#N/A</v>
          </cell>
          <cell r="E9124" t="e">
            <v>#N/A</v>
          </cell>
          <cell r="F9124" t="e">
            <v>#N/A</v>
          </cell>
          <cell r="G9124" t="e">
            <v>#N/A</v>
          </cell>
          <cell r="H9124" t="e">
            <v>#N/A</v>
          </cell>
          <cell r="I9124" t="e">
            <v>#N/A</v>
          </cell>
          <cell r="J9124" t="e">
            <v>#N/A</v>
          </cell>
          <cell r="K9124">
            <v>-1.0536826623490001</v>
          </cell>
          <cell r="L9124" t="str">
            <v>ATP binding;protein kinases;protein serine/threonine kinases; FUNCTIONS IN: protein serine/threonine kinase activity, protein kinase activity, ATP binding; INVOLVED IN: protein amino acid phosphorylation; LOCATED IN: cellular_component unknown; CONTAINS InterPro DOMAIN/s: Mitotic checkpoint serine/threonine protein kinase, Bub1 (InterPro:IPR015661), Protein kinase, catalytic domain (InterPro:IPR000719), Serine/threonine-protein kinase domain (InterPro:IPR002290), Mad3/BUB1 homology region 1 (InterPro:IPR013212), Serine/threonine-protein kinase-like domain (InterPro:IPR017442), Serine/threonine-protein kinase, active site (InterPro:IPR008271), Protein kinase-like domain (InterPro:IPR011009); BEST Arabidopsis thaliana protein match is: BUB1-related (BUB1: budding uninhibited by benzymidazol 1) (TAIR:AT2G33560.1); Has 7386 Blast hits to 7115 proteins in 591 species: Archae - 30; Bacteria - 832; Metazoa - 2305; Fungi - 1186; Plants - 1328; Viruses - 3; Other Eukaryotes - 1702 (source: NCBI BLink).</v>
          </cell>
        </row>
        <row r="9125">
          <cell r="A9125" t="str">
            <v>AT5G10920</v>
          </cell>
          <cell r="B9125" t="e">
            <v>#N/A</v>
          </cell>
          <cell r="C9125" t="e">
            <v>#N/A</v>
          </cell>
          <cell r="D9125" t="e">
            <v>#N/A</v>
          </cell>
          <cell r="E9125" t="e">
            <v>#N/A</v>
          </cell>
          <cell r="F9125" t="e">
            <v>#N/A</v>
          </cell>
          <cell r="G9125" t="e">
            <v>#N/A</v>
          </cell>
          <cell r="H9125" t="e">
            <v>#N/A</v>
          </cell>
          <cell r="I9125" t="e">
            <v>#N/A</v>
          </cell>
          <cell r="J9125" t="e">
            <v>#N/A</v>
          </cell>
          <cell r="K9125">
            <v>-0.49376794049138401</v>
          </cell>
          <cell r="L9125" t="str">
            <v>L-Aspartase-like family protein; FUNCTIONS IN: argininosuccinate lyase activity, catalytic activity; INVOLVED IN: arginine biosynthetic process via ornithine, arginine biosynthetic process; LOCATED IN: chloroplast, chloroplast stroma; EXPRESSED IN: 23 plant structures; EXPRESSED DURING: 13 growth stages; CONTAINS InterPro DOMAIN/s: Argininosuccinate lyase (InterPro:IPR009049), L-Aspartase-like (InterPro:IPR008948), Fumarate lyase, conserved site (InterPro:IPR020557), Lyase 1, N-terminal (InterPro:IPR022761), Delta crystallin (InterPro:IPR003031), Fumarate lyase (InterPro:IPR000362); Has 1807 Blast hits to 1807 proteins in 277 species: Archae - 0; Bacteria - 0; Metazoa - 736; Fungi - 347; Plants - 385; Viruses - 0; Other Eukaryotes - 339 (source: NCBI BLink).</v>
          </cell>
        </row>
        <row r="9126">
          <cell r="A9126" t="str">
            <v>AT2G17360</v>
          </cell>
          <cell r="B9126" t="e">
            <v>#N/A</v>
          </cell>
          <cell r="C9126" t="e">
            <v>#N/A</v>
          </cell>
          <cell r="D9126" t="e">
            <v>#N/A</v>
          </cell>
          <cell r="E9126" t="e">
            <v>#N/A</v>
          </cell>
          <cell r="F9126" t="e">
            <v>#N/A</v>
          </cell>
          <cell r="G9126" t="e">
            <v>#N/A</v>
          </cell>
          <cell r="H9126" t="e">
            <v>#N/A</v>
          </cell>
          <cell r="I9126" t="e">
            <v>#N/A</v>
          </cell>
          <cell r="J9126" t="e">
            <v>#N/A</v>
          </cell>
          <cell r="K9126">
            <v>-0.337085007310303</v>
          </cell>
          <cell r="L9126" t="str">
            <v>Ribosomal protein S4 (RPS4A) family protein; FUNCTIONS IN: structural constituent of ribosome; INVOLVED IN: translation; LOCATED IN: cytosolic small ribosomal subunit, plasma membrane, chloroplast; EXPRESSED IN: 26 plant structures; EXPRESSED DURING: 15 growth stages; CONTAINS InterPro DOMAIN/s: Ribosomal protein S4e, central (InterPro:IPR013845), Ribosomal protein S4e, N-terminal, conserved site (InterPro:IPR018199), KOW (InterPro:IPR005824), RNA-binding S4 (InterPro:IPR002942), Ribosomal protein S4e, N-terminal (InterPro:IPR013843), Ribosomal protein S4e (InterPro:IPR000876); BEST Arabidopsis thaliana protein match is: Ribosomal protein S4 (RPS4A) family protein (TAIR:AT5G07090.1); Has 1386 Blast hits to 1386 proteins in 444 species: Archae - 258; Bacteria - 2; Metazoa - 428; Fungi - 183; Plants - 271; Viruses - 0; Other Eukaryotes - 244 (source: NCBI BLink).</v>
          </cell>
        </row>
        <row r="9127">
          <cell r="A9127" t="str">
            <v>AT1G62030</v>
          </cell>
          <cell r="B9127" t="e">
            <v>#N/A</v>
          </cell>
          <cell r="C9127" t="e">
            <v>#N/A</v>
          </cell>
          <cell r="D9127" t="e">
            <v>#N/A</v>
          </cell>
          <cell r="E9127" t="e">
            <v>#N/A</v>
          </cell>
          <cell r="F9127" t="e">
            <v>#N/A</v>
          </cell>
          <cell r="G9127" t="e">
            <v>#N/A</v>
          </cell>
          <cell r="H9127" t="e">
            <v>#N/A</v>
          </cell>
          <cell r="I9127" t="e">
            <v>#N/A</v>
          </cell>
          <cell r="J9127" t="e">
            <v>#N/A</v>
          </cell>
          <cell r="K9127">
            <v>-0.71122712004766697</v>
          </cell>
          <cell r="L9127" t="str">
            <v>Cysteine/Histidine-rich C1 domain family protein; CONTAINS InterPro DOMAIN/s: DC1 (InterPro:IPR004146), C1-like (InterPro:IPR011424); BEST Arabidopsis thaliana protein match is: Cysteine/Histidine-rich C1 domain family protein (TAIR:AT4G02540.1); Has 1453 Blast hits to 648 proteins in 25 species: Archae - 0; Bacteria - 0; Metazoa - 10; Fungi - 0; Plants - 1439; Viruses - 0; Other Eukaryotes - 4 (source: NCBI BLink).</v>
          </cell>
        </row>
        <row r="9128">
          <cell r="A9128" t="str">
            <v>AT1G21660</v>
          </cell>
          <cell r="B9128" t="e">
            <v>#N/A</v>
          </cell>
          <cell r="C9128" t="e">
            <v>#N/A</v>
          </cell>
          <cell r="D9128" t="e">
            <v>#N/A</v>
          </cell>
          <cell r="E9128" t="e">
            <v>#N/A</v>
          </cell>
          <cell r="F9128" t="e">
            <v>#N/A</v>
          </cell>
          <cell r="G9128" t="e">
            <v>#N/A</v>
          </cell>
          <cell r="H9128" t="e">
            <v>#N/A</v>
          </cell>
          <cell r="I9128" t="e">
            <v>#N/A</v>
          </cell>
          <cell r="J9128" t="e">
            <v>#N/A</v>
          </cell>
          <cell r="K9128">
            <v>-0.40281483944783297</v>
          </cell>
          <cell r="L9128" t="str">
            <v>Chaperone DnaJ-domain superfamily protein; FUNCTIONS IN: heat shock protein binding; LOCATED IN: cellular_component unknown; EXPRESSED IN: 24 plant structures; EXPRESSED DURING: 15 growth stages; CONTAINS InterPro DOMAIN/s: Heat shock protein DnaJ, N-terminal (InterPro:IPR001623); BEST Arabidopsis thaliana protein match is: Chaperone DnaJ-domain superfamily protein (TAIR:AT4G12770.1); Has 3482 Blast hits to 1316 proteins in 282 species: Archae - 0; Bacteria - 662; Metazoa - 522; Fungi - 399; Plants - 281; Viruses - 8; Other Eukaryotes - 1610 (source: NCBI BLink).</v>
          </cell>
        </row>
        <row r="9129">
          <cell r="A9129" t="str">
            <v>AT2G43950</v>
          </cell>
          <cell r="B9129" t="e">
            <v>#N/A</v>
          </cell>
          <cell r="C9129" t="e">
            <v>#N/A</v>
          </cell>
          <cell r="D9129" t="e">
            <v>#N/A</v>
          </cell>
          <cell r="E9129" t="e">
            <v>#N/A</v>
          </cell>
          <cell r="F9129" t="e">
            <v>#N/A</v>
          </cell>
          <cell r="G9129" t="e">
            <v>#N/A</v>
          </cell>
          <cell r="H9129" t="e">
            <v>#N/A</v>
          </cell>
          <cell r="I9129" t="e">
            <v>#N/A</v>
          </cell>
          <cell r="J9129" t="e">
            <v>#N/A</v>
          </cell>
          <cell r="K9129">
            <v>-0.49781333935757499</v>
          </cell>
          <cell r="L9129" t="str">
            <v>chloroplast outer envelope protein 37 (OEP37); FUNCTIONS IN: ion channel activity; INVOLVED IN: cation transport; LOCATED IN: in 6 components; EXPRESSED IN: 24 plant structures; EXPRESSED DURING: 15 growth stages; Has 35 Blast hits to 35 proteins in 11 species: Archae - 0; Bacteria - 0; Metazoa - 0; Fungi - 0; Plants - 35; Viruses - 0; Other Eukaryotes - 0 (source: NCBI BLink).</v>
          </cell>
        </row>
        <row r="9130">
          <cell r="A9130" t="str">
            <v>AT1G63640</v>
          </cell>
          <cell r="B9130" t="e">
            <v>#N/A</v>
          </cell>
          <cell r="C9130" t="e">
            <v>#N/A</v>
          </cell>
          <cell r="D9130" t="e">
            <v>#N/A</v>
          </cell>
          <cell r="E9130" t="e">
            <v>#N/A</v>
          </cell>
          <cell r="F9130" t="e">
            <v>#N/A</v>
          </cell>
          <cell r="G9130" t="e">
            <v>#N/A</v>
          </cell>
          <cell r="H9130" t="e">
            <v>#N/A</v>
          </cell>
          <cell r="I9130" t="e">
            <v>#N/A</v>
          </cell>
          <cell r="J9130" t="e">
            <v>#N/A</v>
          </cell>
          <cell r="K9130">
            <v>-0.67431043708786298</v>
          </cell>
          <cell r="L9130" t="str">
            <v>P-loop nucleoside triphosphate hydrolases superfamily protein with CH (Calponin Homology) domain; FUNCTIONS IN: microtubule motor activity, ATP binding; INVOLVED IN: microtubule-based movement; LOCATED IN: plasma membrane; EXPRESSED IN: 24 plant structures; EXPRESSED DURING: 13 growth stages; CONTAINS InterPro DOMAIN/s: Kinesin, motor region, conserved site (InterPro:IPR019821), Calponin-homology (InterPro:IPR016146), Calponin-like actin-binding (InterPro:IPR001715), Kinesin, motor domain (InterPro:IPR001752); BEST Arabidopsis thaliana protein match is: P-loop nucleoside triphosphate hydrolases superfamily protein with CH (Calponin Homology) domain (TAIR:AT5G41310.1); Has 30201 Blast hits to 17322 proteins in 780 species: Archae - 12; Bacteria - 1396; Metazoa - 17338; Fungi - 3422; Plants - 5037; Viruses - 0; Other Eukaryotes - 2996 (source: NCBI BLink).</v>
          </cell>
        </row>
        <row r="9131">
          <cell r="A9131" t="str">
            <v>AT3G54220</v>
          </cell>
          <cell r="B9131" t="e">
            <v>#N/A</v>
          </cell>
          <cell r="C9131" t="e">
            <v>#N/A</v>
          </cell>
          <cell r="D9131" t="e">
            <v>#N/A</v>
          </cell>
          <cell r="E9131" t="e">
            <v>#N/A</v>
          </cell>
          <cell r="F9131" t="e">
            <v>#N/A</v>
          </cell>
          <cell r="G9131" t="e">
            <v>#N/A</v>
          </cell>
          <cell r="H9131" t="e">
            <v>#N/A</v>
          </cell>
          <cell r="I9131" t="e">
            <v>#N/A</v>
          </cell>
          <cell r="J9131" t="e">
            <v>#N/A</v>
          </cell>
          <cell r="K9131">
            <v>-0.64067408638535694</v>
          </cell>
          <cell r="L9131" t="str">
            <v>SCARECROW (SCR); CONTAINS InterPro DOMAIN/s: Transcription factor GRAS (InterPro:IPR005202); BEST Arabidopsis thaliana protein match is: GRAS family transcription factor (TAIR:AT5G41920.1); Has 4362 Blast hits to 4213 proteins in 491 species: Archae - 0; Bacteria - 22; Metazoa - 838; Fungi - 368; Plants - 2661; Viruses - 19; Other Eukaryotes - 454 (source: NCBI BLink).</v>
          </cell>
        </row>
        <row r="9132">
          <cell r="A9132" t="str">
            <v>AT3G58610</v>
          </cell>
          <cell r="B9132" t="e">
            <v>#N/A</v>
          </cell>
          <cell r="C9132" t="e">
            <v>#N/A</v>
          </cell>
          <cell r="D9132" t="e">
            <v>#N/A</v>
          </cell>
          <cell r="E9132" t="e">
            <v>#N/A</v>
          </cell>
          <cell r="F9132" t="e">
            <v>#N/A</v>
          </cell>
          <cell r="G9132" t="e">
            <v>#N/A</v>
          </cell>
          <cell r="H9132" t="e">
            <v>#N/A</v>
          </cell>
          <cell r="I9132" t="e">
            <v>#N/A</v>
          </cell>
          <cell r="J9132" t="e">
            <v>#N/A</v>
          </cell>
          <cell r="K9132">
            <v>-0.38330722955234398</v>
          </cell>
          <cell r="L9132" t="str">
            <v>ketol-acid reductoisomerase; FUNCTIONS IN: copper ion binding, ketol-acid reductoisomerase activity; INVOLVED IN: response to cadmium ion, branched chain family amino acid biosynthetic process; LOCATED IN: in 6 components; EXPRESSED IN: 26 plant structures; EXPRESSED DURING: 15 growth stages; CONTAINS InterPro DOMAIN/s: Acetohydroxy acid isomeroreductase, catalytic (InterPro:IPR013116), 6-phosphogluconate dehydrogenase, C-terminal-like (InterPro:IPR008927), Dehydrogenase, multihelical (InterPro:IPR013328), Acetohydroxy acid isomeroreductase C-terminal (InterPro:IPR000506), Ketol-acid reductoisomerase (InterPro:IPR016206), Acetohydroxy acid isomeroreductase (InterPro:IPR013023), NAD(P)-binding domain (InterPro:IPR016040); Has 7931 Blast hits to 7576 proteins in 2285 species: Archae - 226; Bacteria - 4872; Metazoa - 2; Fungi - 269; Plants - 111; Viruses - 0; Other Eukaryotes - 2451 (source: NCBI BLink).</v>
          </cell>
        </row>
        <row r="9133">
          <cell r="A9133" t="str">
            <v>AT2G37190</v>
          </cell>
          <cell r="B9133" t="e">
            <v>#N/A</v>
          </cell>
          <cell r="C9133" t="e">
            <v>#N/A</v>
          </cell>
          <cell r="D9133" t="e">
            <v>#N/A</v>
          </cell>
          <cell r="E9133" t="e">
            <v>#N/A</v>
          </cell>
          <cell r="F9133" t="e">
            <v>#N/A</v>
          </cell>
          <cell r="G9133" t="e">
            <v>#N/A</v>
          </cell>
          <cell r="H9133" t="e">
            <v>#N/A</v>
          </cell>
          <cell r="I9133" t="e">
            <v>#N/A</v>
          </cell>
          <cell r="J9133" t="e">
            <v>#N/A</v>
          </cell>
          <cell r="K9133">
            <v>-0.36336453592120999</v>
          </cell>
          <cell r="L9133" t="str">
            <v>Ribosomal protein L11 family protein; FUNCTIONS IN: structural constituent of ribosome, zinc ion binding; INVOLVED IN: response to cold, ribosome biogenesis; LOCATED IN: in 7 components; EXPRESSED IN: 25 plant structures; EXPRESSED DURING: 15 growth stages; CONTAINS InterPro DOMAIN/s: Ribosomal protein L11, C-terminal domain (InterPro:IPR020783), Ribosomal protein L11, N-terminal domain (InterPro:IPR020784), Ribosomal protein L11, conserved site (InterPro:IPR020785), Ribosomal protein L11 (InterPro:IPR000911); BEST Arabidopsis thaliana protein match is: Ribosomal protein L11 family protein (TAIR:AT3G53430.1); Has 1580 Blast hits to 1580 proteins in 592 species: Archae - 303; Bacteria - 410; Metazoa - 359; Fungi - 167; Plants - 131; Viruses - 0; Other Eukaryotes - 210 (source: NCBI BLink).</v>
          </cell>
        </row>
        <row r="9134">
          <cell r="A9134" t="str">
            <v>AT3G59420</v>
          </cell>
          <cell r="B9134" t="e">
            <v>#N/A</v>
          </cell>
          <cell r="C9134" t="e">
            <v>#N/A</v>
          </cell>
          <cell r="D9134" t="e">
            <v>#N/A</v>
          </cell>
          <cell r="E9134" t="e">
            <v>#N/A</v>
          </cell>
          <cell r="F9134" t="e">
            <v>#N/A</v>
          </cell>
          <cell r="G9134" t="e">
            <v>#N/A</v>
          </cell>
          <cell r="H9134" t="e">
            <v>#N/A</v>
          </cell>
          <cell r="I9134" t="e">
            <v>#N/A</v>
          </cell>
          <cell r="J9134" t="e">
            <v>#N/A</v>
          </cell>
          <cell r="K9134">
            <v>-0.55602164159423095</v>
          </cell>
          <cell r="L9134" t="str">
            <v>crinkly4 (CR4); CONTAINS InterPro DOMAIN/s: TNFR/CD27/30/40/95 cysteine-rich region (InterPro:IPR001368), Protein kinase, ATP binding site (InterPro:IPR017441), Serine-threonine/tyrosine-protein kinase (InterPro:IPR001245), Protein kinase-like domain (InterPro:IPR011009), Serine/threonine-protein kinase, active site (InterPro:IPR008271), Regulator of chromosome condensation/beta-lactamase-inhibitor protein II (InterPro:IPR009091), Protein kinase, catalytic domain (InterPro:IPR000719); BEST Arabidopsis thaliana protein match is: CRINKLY4 related 2 (TAIR:AT2G39180.1); Has 114508 Blast hits to 112789 proteins in 4411 species: Archae - 95; Bacteria - 12671; Metazoa - 42599; Fungi - 9662; Plants - 32482; Viruses - 390; Other Eukaryotes - 16609 (source: NCBI BLink).</v>
          </cell>
        </row>
        <row r="9135">
          <cell r="A9135" t="str">
            <v>AT5G59710</v>
          </cell>
          <cell r="B9135" t="e">
            <v>#N/A</v>
          </cell>
          <cell r="C9135" t="e">
            <v>#N/A</v>
          </cell>
          <cell r="D9135" t="e">
            <v>#N/A</v>
          </cell>
          <cell r="E9135" t="e">
            <v>#N/A</v>
          </cell>
          <cell r="F9135" t="e">
            <v>#N/A</v>
          </cell>
          <cell r="G9135" t="e">
            <v>#N/A</v>
          </cell>
          <cell r="H9135" t="e">
            <v>#N/A</v>
          </cell>
          <cell r="I9135" t="e">
            <v>#N/A</v>
          </cell>
          <cell r="J9135" t="e">
            <v>#N/A</v>
          </cell>
          <cell r="K9135">
            <v>-0.56289429229216803</v>
          </cell>
          <cell r="L9135" t="str">
            <v>VIRE2 interacting protein 2 (VIP2); CONTAINS InterPro DOMAIN/s: NOT2/NOT3/NOT5 (InterPro:IPR007282); BEST Arabidopsis thaliana protein match is: NOT2 / NOT3 / NOT5 family (TAIR:AT1G07705.2); Has 3791 Blast hits to 3038 proteins in 463 species: Archae - 1; Bacteria - 1471; Metazoa - 837; Fungi - 516; Plants - 178; Viruses - 9; Other Eukaryotes - 779 (source: NCBI BLink).</v>
          </cell>
        </row>
        <row r="9136">
          <cell r="A9136" t="str">
            <v>AT1G08520</v>
          </cell>
          <cell r="B9136" t="e">
            <v>#N/A</v>
          </cell>
          <cell r="C9136" t="e">
            <v>#N/A</v>
          </cell>
          <cell r="D9136" t="e">
            <v>#N/A</v>
          </cell>
          <cell r="E9136" t="e">
            <v>#N/A</v>
          </cell>
          <cell r="F9136" t="e">
            <v>#N/A</v>
          </cell>
          <cell r="G9136" t="e">
            <v>#N/A</v>
          </cell>
          <cell r="H9136" t="e">
            <v>#N/A</v>
          </cell>
          <cell r="I9136" t="e">
            <v>#N/A</v>
          </cell>
          <cell r="J9136" t="e">
            <v>#N/A</v>
          </cell>
          <cell r="K9136">
            <v>-0.38295840146242</v>
          </cell>
          <cell r="L9136" t="str">
            <v>ALBINA 1 (ALB1); FUNCTIONS IN: magnesium chelatase activity, nucleoside-triphosphatase activity, nucleotide binding, ATP binding; INVOLVED IN: chlorophyll biosynthetic process; LOCATED IN: magnesium chelatase complex, chloroplast; EXPRESSED IN: 24 plant structures; EXPRESSED DURING: 13 growth stages; CONTAINS InterPro DOMAIN/s: ATPase, AAA+ type, core (InterPro:IPR003593), Magnesium chelatase, ChlI subunit (InterPro:IPR000523), Magnesium chelatase, ATPase subunit D (InterPro:IPR011776), von Willebrand factor, type A (InterPro:IPR002035); BEST Arabidopsis thaliana protein match is: P-loop containing nucleoside triphosphate hydrolases superfamily protein (TAIR:AT4G18480.1); Has 11508 Blast hits to 8193 proteins in 1580 species: Archae - 212; Bacteria - 4110; Metazoa - 3314; Fungi - 479; Plants - 476; Viruses - 191; Other Eukaryotes - 2726 (source: NCBI BLink).</v>
          </cell>
        </row>
        <row r="9137">
          <cell r="A9137" t="str">
            <v>AT1G10740</v>
          </cell>
          <cell r="B9137" t="e">
            <v>#N/A</v>
          </cell>
          <cell r="C9137" t="e">
            <v>#N/A</v>
          </cell>
          <cell r="D9137" t="e">
            <v>#N/A</v>
          </cell>
          <cell r="E9137" t="e">
            <v>#N/A</v>
          </cell>
          <cell r="F9137" t="e">
            <v>#N/A</v>
          </cell>
          <cell r="G9137" t="e">
            <v>#N/A</v>
          </cell>
          <cell r="H9137" t="e">
            <v>#N/A</v>
          </cell>
          <cell r="I9137" t="e">
            <v>#N/A</v>
          </cell>
          <cell r="J9137" t="e">
            <v>#N/A</v>
          </cell>
          <cell r="K9137">
            <v>-0.39985653691270301</v>
          </cell>
          <cell r="L9137" t="str">
            <v>alpha/beta-Hydrolases superfamily protein; INVOLVED IN: glycerol biosynthetic process; LOCATED IN: endomembrane system; EXPRESSED IN: 24 plant structures; EXPRESSED DURING: 15 growth stages; BEST Arabidopsis thaliana protein match is: alpha/beta-Hydrolases superfamily protein (TAIR:AT1G23330.1); Has 782 Blast hits to 782 proteins in 229 species: Archae - 0; Bacteria - 631; Metazoa - 3; Fungi - 4; Plants - 47; Viruses - 0; Other Eukaryotes - 97 (source: NCBI BLink).</v>
          </cell>
        </row>
        <row r="9138">
          <cell r="A9138" t="str">
            <v>AT2G27950</v>
          </cell>
          <cell r="B9138" t="e">
            <v>#N/A</v>
          </cell>
          <cell r="C9138" t="e">
            <v>#N/A</v>
          </cell>
          <cell r="D9138" t="e">
            <v>#N/A</v>
          </cell>
          <cell r="E9138" t="e">
            <v>#N/A</v>
          </cell>
          <cell r="F9138" t="e">
            <v>#N/A</v>
          </cell>
          <cell r="G9138" t="e">
            <v>#N/A</v>
          </cell>
          <cell r="H9138" t="e">
            <v>#N/A</v>
          </cell>
          <cell r="I9138" t="e">
            <v>#N/A</v>
          </cell>
          <cell r="J9138" t="e">
            <v>#N/A</v>
          </cell>
          <cell r="K9138">
            <v>-0.43653062422879402</v>
          </cell>
          <cell r="L9138" t="str">
            <v>Ring/U-Box superfamily protein; FUNCTIONS IN: zinc ion binding; INVOLVED IN: biological_process unknown; LOCATED IN: chloroplast; CONTAINS InterPro DOMAIN/s: Zinc finger, RING-type (InterPro:IPR001841); BEST Arabidopsis thaliana protein match is: RING/U-box superfamily protein (TAIR:AT5G04460.3); Has 608 Blast hits to 493 proteins in 135 species: Archae - 2; Bacteria - 207; Metazoa - 113; Fungi - 27; Plants - 119; Viruses - 0; Other Eukaryotes - 140 (source: NCBI BLink).</v>
          </cell>
        </row>
        <row r="9139">
          <cell r="A9139" t="str">
            <v>AT3G46040</v>
          </cell>
          <cell r="B9139" t="e">
            <v>#N/A</v>
          </cell>
          <cell r="C9139" t="e">
            <v>#N/A</v>
          </cell>
          <cell r="D9139" t="e">
            <v>#N/A</v>
          </cell>
          <cell r="E9139" t="e">
            <v>#N/A</v>
          </cell>
          <cell r="F9139" t="e">
            <v>#N/A</v>
          </cell>
          <cell r="G9139" t="e">
            <v>#N/A</v>
          </cell>
          <cell r="H9139" t="e">
            <v>#N/A</v>
          </cell>
          <cell r="I9139" t="e">
            <v>#N/A</v>
          </cell>
          <cell r="J9139" t="e">
            <v>#N/A</v>
          </cell>
          <cell r="K9139">
            <v>-0.40106270579390502</v>
          </cell>
          <cell r="L9139" t="str">
            <v>ribosomal protein S15A D (RPS15AD); FUNCTIONS IN: structural constituent of ribosome; INVOLVED IN: translation; LOCATED IN: cytosolic small ribosomal subunit, cytosolic ribosome; EXPRESSED IN: 25 plant structures; EXPRESSED DURING: 15 growth stages; CONTAINS InterPro DOMAIN/s: Ribosomal protein S8 (InterPro:IPR000630); BEST Arabidopsis thaliana protein match is: Ribosomal protein S8 family protein (TAIR:AT5G59850.1); Has 3503 Blast hits to 3503 proteins in 1362 species: Archae - 277; Bacteria - 1878; Metazoa - 431; Fungi - 223; Plants - 255; Viruses - 0; Other Eukaryotes - 439 (source: NCBI BLink).</v>
          </cell>
        </row>
        <row r="9140">
          <cell r="A9140" t="str">
            <v>AT5G19620</v>
          </cell>
          <cell r="B9140" t="e">
            <v>#N/A</v>
          </cell>
          <cell r="C9140" t="e">
            <v>#N/A</v>
          </cell>
          <cell r="D9140" t="e">
            <v>#N/A</v>
          </cell>
          <cell r="E9140" t="e">
            <v>#N/A</v>
          </cell>
          <cell r="F9140" t="e">
            <v>#N/A</v>
          </cell>
          <cell r="G9140" t="e">
            <v>#N/A</v>
          </cell>
          <cell r="H9140" t="e">
            <v>#N/A</v>
          </cell>
          <cell r="I9140" t="e">
            <v>#N/A</v>
          </cell>
          <cell r="J9140" t="e">
            <v>#N/A</v>
          </cell>
          <cell r="K9140">
            <v>-0.58503254828543705</v>
          </cell>
          <cell r="L9140" t="str">
            <v>outer envelope protein of 80 kDa (OEP80); FUNCTIONS IN: molecular_function unknown; INVOLVED IN: embryo development ending in seed dormancy; LOCATED IN: mitochondrion, chloroplast, plastid, membrane, chloroplast envelope; EXPRESSED IN: 24 plant structures; EXPRESSED DURING: 13 growth stages; CONTAINS InterPro DOMAIN/s: Bacterial surface antigen (D15) (InterPro:IPR000184), Surface antigen variable number (InterPro:IPR010827); BEST Arabidopsis thaliana protein match is: Outer membrane OMP85 family protein (TAIR:AT3G44160.1); Has 30201 Blast hits to 17322 proteins in 780 species: Archae - 12; Bacteria - 1396; Metazoa - 17338; Fungi - 3422; Plants - 5037; Viruses - 0; Other Eukaryotes - 2996 (source: NCBI BLink).</v>
          </cell>
        </row>
        <row r="9141">
          <cell r="A9141" t="str">
            <v>AT5G15310</v>
          </cell>
          <cell r="B9141" t="e">
            <v>#N/A</v>
          </cell>
          <cell r="C9141" t="e">
            <v>#N/A</v>
          </cell>
          <cell r="D9141" t="e">
            <v>#N/A</v>
          </cell>
          <cell r="E9141" t="e">
            <v>#N/A</v>
          </cell>
          <cell r="F9141" t="e">
            <v>#N/A</v>
          </cell>
          <cell r="G9141" t="e">
            <v>#N/A</v>
          </cell>
          <cell r="H9141" t="e">
            <v>#N/A</v>
          </cell>
          <cell r="I9141" t="e">
            <v>#N/A</v>
          </cell>
          <cell r="J9141" t="e">
            <v>#N/A</v>
          </cell>
          <cell r="K9141">
            <v>-0.62878464120883903</v>
          </cell>
          <cell r="L9141" t="str">
            <v>myb domain protein 16 (MYB16);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106 (TAIR:AT3G01140.1); Has 8813 Blast hits to 8178 proteins in 474 species: Archae - 0; Bacteria - 0; Metazoa - 721; Fungi - 488; Plants - 5846; Viruses - 4; Other Eukaryotes - 1754 (source: NCBI BLink).</v>
          </cell>
        </row>
        <row r="9142">
          <cell r="A9142" t="str">
            <v>AT3G14770</v>
          </cell>
          <cell r="B9142" t="e">
            <v>#N/A</v>
          </cell>
          <cell r="C9142" t="e">
            <v>#N/A</v>
          </cell>
          <cell r="D9142" t="e">
            <v>#N/A</v>
          </cell>
          <cell r="E9142" t="e">
            <v>#N/A</v>
          </cell>
          <cell r="F9142" t="e">
            <v>#N/A</v>
          </cell>
          <cell r="G9142" t="e">
            <v>#N/A</v>
          </cell>
          <cell r="H9142" t="e">
            <v>#N/A</v>
          </cell>
          <cell r="I9142" t="e">
            <v>#N/A</v>
          </cell>
          <cell r="J9142" t="e">
            <v>#N/A</v>
          </cell>
          <cell r="K9142">
            <v>-1.04943965803928</v>
          </cell>
          <cell r="L9142" t="str">
            <v>Nodulin MtN3 family protein; FUNCTIONS IN: molecular_function unknown; INVOLVED IN: biological_process unknown; LOCATED IN: endomembrane system, integral to membrane, membrane; EXPRESSED IN: 22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(TAIR:AT1G21460.1); Has 914 Blast hits to 907 proteins in 114 species: Archae - 0; Bacteria - 0; Metazoa - 192; Fungi - 0; Plants - 613; Viruses - 0; Other Eukaryotes - 109 (source: NCBI BLink).</v>
          </cell>
        </row>
        <row r="9143">
          <cell r="A9143" t="str">
            <v>AT1G21880</v>
          </cell>
          <cell r="B9143" t="e">
            <v>#N/A</v>
          </cell>
          <cell r="C9143" t="e">
            <v>#N/A</v>
          </cell>
          <cell r="D9143" t="e">
            <v>#N/A</v>
          </cell>
          <cell r="E9143" t="e">
            <v>#N/A</v>
          </cell>
          <cell r="F9143" t="e">
            <v>#N/A</v>
          </cell>
          <cell r="G9143" t="e">
            <v>#N/A</v>
          </cell>
          <cell r="H9143" t="e">
            <v>#N/A</v>
          </cell>
          <cell r="I9143" t="e">
            <v>#N/A</v>
          </cell>
          <cell r="J9143" t="e">
            <v>#N/A</v>
          </cell>
          <cell r="K9143">
            <v>-0.95266200979931304</v>
          </cell>
          <cell r="L9143" t="str">
            <v>lysm domain GPI-anchored protein 1 precursor (LYM1); FUNCTIONS IN: molecular_function unknown; INVOLVED IN: cell wall macromolecule catabolic process; LOCATED IN: anchored to plasma membrane, plasma membrane, anchored to membrane; EXPRESSED IN: 24 plant structures; EXPRESSED DURING: 13 growth stages; CONTAINS InterPro DOMAIN/s: Peptidoglycan-binding lysin domain (InterPro:IPR018392), Peptidoglycan-binding Lysin subgroup (InterPro:IPR002482); BEST Arabidopsis thaliana protein match is: Peptidoglycan-binding LysM domain-containing protein (TAIR:AT1G77630.1); Has 655 Blast hits to 634 proteins in 130 species: Archae - 0; Bacteria - 234; Metazoa - 0; Fungi - 1; Plants - 403; Viruses - 0; Other Eukaryotes - 17 (source: NCBI BLink).</v>
          </cell>
        </row>
        <row r="9144">
          <cell r="A9144" t="str">
            <v>AT2G36010</v>
          </cell>
          <cell r="B9144" t="e">
            <v>#N/A</v>
          </cell>
          <cell r="C9144" t="e">
            <v>#N/A</v>
          </cell>
          <cell r="D9144" t="e">
            <v>#N/A</v>
          </cell>
          <cell r="E9144" t="e">
            <v>#N/A</v>
          </cell>
          <cell r="F9144" t="e">
            <v>#N/A</v>
          </cell>
          <cell r="G9144" t="e">
            <v>#N/A</v>
          </cell>
          <cell r="H9144" t="e">
            <v>#N/A</v>
          </cell>
          <cell r="I9144" t="e">
            <v>#N/A</v>
          </cell>
          <cell r="J9144" t="e">
            <v>#N/A</v>
          </cell>
          <cell r="K9144">
            <v>-1.3634615998378501</v>
          </cell>
          <cell r="L9144" t="str">
            <v>E2F transcription factor 3 (E2F3); FUNCTIONS IN: DNA binding, sequence-specific DNA binding transcription factor activity; INVOLVED IN: regulation of transcription, DNA-dependent; LOCATED IN: transcription factor complex, chloroplast; EXPRESSED IN: 19 plant structures; EXPRESSED DURING: 11 growth stages; CONTAINS InterPro DOMAIN/s: Winged helix-turn-helix transcription repressor DNA-binding (InterPro:IPR011991), Transcription factor E2F/dimerisation partner (TDP) (InterPro:IPR003316), E2F Family (InterPro:IPR015633); BEST Arabidopsis thaliana protein match is: E2F transcription factor 1 (TAIR:AT5G22220.2); Has 35333 Blast hits to 34131 proteins in 2444 species: Archae - 798; Bacteria - 22429; Metazoa - 974; Fungi - 991; Plants - 531; Viruses - 0; Other Eukaryotes - 9610 (source: NCBI BLink).</v>
          </cell>
        </row>
        <row r="9145">
          <cell r="A9145" t="str">
            <v>AT4G18470</v>
          </cell>
          <cell r="B9145" t="e">
            <v>#N/A</v>
          </cell>
          <cell r="C9145" t="e">
            <v>#N/A</v>
          </cell>
          <cell r="D9145" t="e">
            <v>#N/A</v>
          </cell>
          <cell r="E9145" t="e">
            <v>#N/A</v>
          </cell>
          <cell r="F9145" t="e">
            <v>#N/A</v>
          </cell>
          <cell r="G9145" t="e">
            <v>#N/A</v>
          </cell>
          <cell r="H9145" t="e">
            <v>#N/A</v>
          </cell>
          <cell r="I9145" t="e">
            <v>#N/A</v>
          </cell>
          <cell r="J9145" t="e">
            <v>#N/A</v>
          </cell>
          <cell r="K9145">
            <v>-1.4240498844603</v>
          </cell>
          <cell r="L9145" t="str">
            <v>SUPPRESSOR OF NPR1-1, INDUCIBLE 1 (SNI1); Has 30201 Blast hits to 17322 proteins in 780 species: Archae - 12; Bacteria - 1396; Metazoa - 17338; Fungi - 3422; Plants - 5037; Viruses - 0; Other Eukaryotes - 2996 (source: NCBI BLink).</v>
          </cell>
        </row>
        <row r="9146">
          <cell r="A9146" t="str">
            <v>AT1G78290</v>
          </cell>
          <cell r="B9146" t="e">
            <v>#N/A</v>
          </cell>
          <cell r="C9146" t="e">
            <v>#N/A</v>
          </cell>
          <cell r="D9146" t="e">
            <v>#N/A</v>
          </cell>
          <cell r="E9146" t="e">
            <v>#N/A</v>
          </cell>
          <cell r="F9146" t="e">
            <v>#N/A</v>
          </cell>
          <cell r="G9146" t="e">
            <v>#N/A</v>
          </cell>
          <cell r="H9146" t="e">
            <v>#N/A</v>
          </cell>
          <cell r="I9146" t="e">
            <v>#N/A</v>
          </cell>
          <cell r="J9146" t="e">
            <v>#N/A</v>
          </cell>
          <cell r="K9146">
            <v>-0.77234080926846005</v>
          </cell>
          <cell r="L9146" t="str">
            <v>Protein kinase superfamily protein; FUNCTIONS IN: protein serine/threonine kinase activity, protein kinase activity, kinase activity, ATP binding; INVOLVED IN: response to karrikin; LOCATED IN: nucleus, cytoplasm; EXPRESSED IN: 22 plant structures; EXPRESSED DURING: 12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Protein kinase superfamily protein (TAIR:AT4G33950.1); Has 35333 Blast hits to 34131 proteins in 2444 species: Archae - 798; Bacteria - 22429; Metazoa - 974; Fungi - 991; Plants - 531; Viruses - 0; Other Eukaryotes - 9610 (source: NCBI BLink).</v>
          </cell>
        </row>
        <row r="9147">
          <cell r="A9147" t="str">
            <v>AT5G41315</v>
          </cell>
          <cell r="B9147" t="e">
            <v>#N/A</v>
          </cell>
          <cell r="C9147" t="e">
            <v>#N/A</v>
          </cell>
          <cell r="D9147" t="e">
            <v>#N/A</v>
          </cell>
          <cell r="E9147" t="e">
            <v>#N/A</v>
          </cell>
          <cell r="F9147" t="e">
            <v>#N/A</v>
          </cell>
          <cell r="G9147" t="e">
            <v>#N/A</v>
          </cell>
          <cell r="H9147" t="e">
            <v>#N/A</v>
          </cell>
          <cell r="I9147" t="e">
            <v>#N/A</v>
          </cell>
          <cell r="J9147" t="e">
            <v>#N/A</v>
          </cell>
          <cell r="K9147">
            <v>-2.0857530573268801</v>
          </cell>
          <cell r="L9147" t="str">
            <v>GLABROUS 3 (GL3); CONTAINS InterPro DOMAIN/s: Helix-loop-helix DNA-binding domain (InterPro:IPR001092), Helix-loop-helix DNA-binding (InterPro:IPR011598); BEST Arabidopsis thaliana protein match is: basic helix-loop-helix (bHLH) DNA-binding superfamily protein (TAIR:AT1G63650.3); Has 30201 Blast hits to 17322 proteins in 780 species: Archae - 12; Bacteria - 1396; Metazoa - 17338; Fungi - 3422; Plants - 5037; Viruses - 0; Other Eukaryotes - 2996 (source: NCBI BLink).</v>
          </cell>
        </row>
        <row r="9148">
          <cell r="A9148" t="str">
            <v>AT1G55350</v>
          </cell>
          <cell r="B9148" t="e">
            <v>#N/A</v>
          </cell>
          <cell r="C9148" t="e">
            <v>#N/A</v>
          </cell>
          <cell r="D9148" t="e">
            <v>#N/A</v>
          </cell>
          <cell r="E9148" t="e">
            <v>#N/A</v>
          </cell>
          <cell r="F9148" t="e">
            <v>#N/A</v>
          </cell>
          <cell r="G9148" t="e">
            <v>#N/A</v>
          </cell>
          <cell r="H9148" t="e">
            <v>#N/A</v>
          </cell>
          <cell r="I9148" t="e">
            <v>#N/A</v>
          </cell>
          <cell r="J9148" t="e">
            <v>#N/A</v>
          </cell>
          <cell r="K9148">
            <v>-0.36882925354878199</v>
          </cell>
          <cell r="L9148" t="str">
            <v>DEFECTIVE KERNEL 1 (DEK1); FUNCTIONS IN: cysteine-type endopeptidase activity, calcium-dependent cysteine-type endopeptidase activity; INVOLVED IN: cell fate specification, embryo development ending in seed dormancy; LOCATED IN: plasma membrane; EXPRESSED IN: 27 plant structures; EXPRESSED DURING: 13 growth stages; CONTAINS InterPro DOMAIN/s: Peptidase C2, calpain, domain III (InterPro:IPR022683), Peptidase C2, calpain, large subunit, domain III (InterPro:IPR022682), Peptidase, cysteine peptidase active site (InterPro:IPR000169), Concanavalin A-like lectin/glucanase (InterPro:IPR008985), Peptidase C2, calpain, catalytic domain (InterPro:IPR001300), Peptidase C2, calpain family (InterPro:IPR022684); Has 3377 Blast hits to 2425 proteins in 256 species: Archae - 0; Bacteria - 87; Metazoa - 1580; Fungi - 264; Plants - 115; Viruses - 0; Other Eukaryotes - 1331 (source: NCBI BLink).</v>
          </cell>
        </row>
        <row r="9149">
          <cell r="A9149" t="str">
            <v>AT5G15530</v>
          </cell>
          <cell r="B9149" t="e">
            <v>#N/A</v>
          </cell>
          <cell r="C9149" t="e">
            <v>#N/A</v>
          </cell>
          <cell r="D9149" t="e">
            <v>#N/A</v>
          </cell>
          <cell r="E9149" t="e">
            <v>#N/A</v>
          </cell>
          <cell r="F9149" t="e">
            <v>#N/A</v>
          </cell>
          <cell r="G9149" t="e">
            <v>#N/A</v>
          </cell>
          <cell r="H9149" t="e">
            <v>#N/A</v>
          </cell>
          <cell r="I9149" t="e">
            <v>#N/A</v>
          </cell>
          <cell r="J9149" t="e">
            <v>#N/A</v>
          </cell>
          <cell r="K9149">
            <v>-0.57939644633751797</v>
          </cell>
          <cell r="L9149" t="str">
            <v>biotin carboxyl carrier protein 2 (BCCP2); FUNCTIONS IN: biotin binding; INVOLVED IN: fatty acid biosynthetic process; LOCATED IN: chloroplast; EXPRESSED IN: 21 plant structures; EXPRESSED DURING: 13 growth stages; CONTAINS InterPro DOMAIN/s: Biotin-binding site (InterPro:IPR001882), Single hybrid motif (InterPro:IPR011053), Acetyl-CoA biotin carboxyl carrier (InterPro:IPR001249), Biotin/lipoyl attachment (InterPro:IPR000089); BEST Arabidopsis thaliana protein match is: chloroplastic acetylcoenzyme A carboxylase 1 (TAIR:AT5G16390.1); Has 30201 Blast hits to 17322 proteins in 780 species: Archae - 12; Bacteria - 1396; Metazoa - 17338; Fungi - 3422; Plants - 5037; Viruses - 0; Other Eukaryotes - 2996 (source: NCBI BLink).</v>
          </cell>
        </row>
        <row r="9150">
          <cell r="A9150" t="str">
            <v>ATCG00180</v>
          </cell>
          <cell r="B9150" t="e">
            <v>#N/A</v>
          </cell>
          <cell r="C9150" t="e">
            <v>#N/A</v>
          </cell>
          <cell r="D9150" t="e">
            <v>#N/A</v>
          </cell>
          <cell r="E9150" t="e">
            <v>#N/A</v>
          </cell>
          <cell r="F9150" t="e">
            <v>#N/A</v>
          </cell>
          <cell r="G9150" t="e">
            <v>#N/A</v>
          </cell>
          <cell r="H9150" t="e">
            <v>#N/A</v>
          </cell>
          <cell r="I9150" t="e">
            <v>#N/A</v>
          </cell>
          <cell r="J9150" t="e">
            <v>#N/A</v>
          </cell>
          <cell r="K9150">
            <v>-0.44858943818629898</v>
          </cell>
          <cell r="L9150" t="str">
            <v>RPOC1; FUNCTIONS IN: DNA-directed RNA polymerase activity; INVOLVED IN: RNA elongation; LOCATED IN: chloroplast, nucleoid; EXPRESSED IN: 22 plant structures; EXPRESSED DURING: 13 growth stages; CONTAINS InterPro DOMAIN/s: RNA polymerase, N-terminal (InterPro:IPR006592), RNA polymerase, alpha subunit (InterPro:IPR000722), RNA polymerase Rpb1, domain 3 (InterPro:IPR007066), RNA polymerase Rpb1, domain 1 (InterPro:IPR007080); BEST Arabidopsis thaliana protein match is: nuclear RNA polymerase C1 (TAIR:AT5G60040.1).</v>
          </cell>
        </row>
        <row r="9151">
          <cell r="A9151" t="str">
            <v>AT4G17610</v>
          </cell>
          <cell r="B9151" t="e">
            <v>#N/A</v>
          </cell>
          <cell r="C9151" t="e">
            <v>#N/A</v>
          </cell>
          <cell r="D9151" t="e">
            <v>#N/A</v>
          </cell>
          <cell r="E9151" t="e">
            <v>#N/A</v>
          </cell>
          <cell r="F9151" t="e">
            <v>#N/A</v>
          </cell>
          <cell r="G9151" t="e">
            <v>#N/A</v>
          </cell>
          <cell r="H9151" t="e">
            <v>#N/A</v>
          </cell>
          <cell r="I9151" t="e">
            <v>#N/A</v>
          </cell>
          <cell r="J9151" t="e">
            <v>#N/A</v>
          </cell>
          <cell r="K9151">
            <v>-0.55616329515292795</v>
          </cell>
          <cell r="L9151" t="str">
            <v>tRNA/rRNA methyltransferase (SpoU) family protein; FUNCTIONS IN: RNA binding, RNA methyltransferase activity; INVOLVED IN: RNA processing; LOCATED IN: endomembrane system; EXPRESSED IN: 17 plant structures; EXPRESSED DURING: 9 growth stages; CONTAINS InterPro DOMAIN/s: tRNA/rRNA methyltransferase, SpoU (InterPro:IPR001537); Has 6630 Blast hits to 6614 proteins in 1865 species: Archae - 7; Bacteria - 4787; Metazoa - 103; Fungi - 50; Plants - 109; Viruses - 0; Other Eukaryotes - 1574 (source: NCBI BLink).</v>
          </cell>
        </row>
        <row r="9152">
          <cell r="A9152" t="str">
            <v>AT1G61990</v>
          </cell>
          <cell r="B9152" t="e">
            <v>#N/A</v>
          </cell>
          <cell r="C9152" t="e">
            <v>#N/A</v>
          </cell>
          <cell r="D9152" t="e">
            <v>#N/A</v>
          </cell>
          <cell r="E9152" t="e">
            <v>#N/A</v>
          </cell>
          <cell r="F9152" t="e">
            <v>#N/A</v>
          </cell>
          <cell r="G9152" t="e">
            <v>#N/A</v>
          </cell>
          <cell r="H9152" t="e">
            <v>#N/A</v>
          </cell>
          <cell r="I9152" t="e">
            <v>#N/A</v>
          </cell>
          <cell r="J9152" t="e">
            <v>#N/A</v>
          </cell>
          <cell r="K9152">
            <v>-0.60580872369346594</v>
          </cell>
          <cell r="L9152" t="str">
            <v>Mitochondrial transcription termination factor family protein; CONTAINS InterPro DOMAIN/s: Mitochodrial transcription termination factor-related (InterPro:IPR003690); BEST Arabidopsis thaliana protein match is: Mitochondrial transcription termination factor family protein (TAIR:AT1G61960.1); Has 813 Blast hits to 783 proteins in 30 species: Archae - 0; Bacteria - 0; Metazoa - 3; Fungi - 0; Plants - 807; Viruses - 0; Other Eukaryotes - 3 (source: NCBI BLink).</v>
          </cell>
        </row>
        <row r="9153">
          <cell r="A9153" t="str">
            <v>AT5G02740</v>
          </cell>
          <cell r="B9153" t="e">
            <v>#N/A</v>
          </cell>
          <cell r="C9153" t="e">
            <v>#N/A</v>
          </cell>
          <cell r="D9153" t="e">
            <v>#N/A</v>
          </cell>
          <cell r="E9153" t="e">
            <v>#N/A</v>
          </cell>
          <cell r="F9153" t="e">
            <v>#N/A</v>
          </cell>
          <cell r="G9153" t="e">
            <v>#N/A</v>
          </cell>
          <cell r="H9153" t="e">
            <v>#N/A</v>
          </cell>
          <cell r="I9153" t="e">
            <v>#N/A</v>
          </cell>
          <cell r="J9153" t="e">
            <v>#N/A</v>
          </cell>
          <cell r="K9153">
            <v>-0.51271791189993599</v>
          </cell>
          <cell r="L9153" t="str">
            <v>Ribosomal protein S24e family protein; FUNCTIONS IN: nucleotide binding; INVOLVED IN: biological_process unknown; LOCATED IN: cellular_component unknown; EXPRESSED IN: 23 plant structures; EXPRESSED DURING: 13 growth stages; CONTAINS InterPro DOMAIN/s: Nucleotide-binding, alpha-beta plait (InterPro:IPR012677); Has 30201 Blast hits to 17322 proteins in 780 species: Archae - 12; Bacteria - 1396; Metazoa - 17338; Fungi - 3422; Plants - 5037; Viruses - 0; Other Eukaryotes - 2996 (source: NCBI BLink).</v>
          </cell>
        </row>
        <row r="9154">
          <cell r="A9154" t="str">
            <v>AT2G42150</v>
          </cell>
          <cell r="B9154" t="e">
            <v>#N/A</v>
          </cell>
          <cell r="C9154" t="e">
            <v>#N/A</v>
          </cell>
          <cell r="D9154" t="e">
            <v>#N/A</v>
          </cell>
          <cell r="E9154" t="e">
            <v>#N/A</v>
          </cell>
          <cell r="F9154" t="e">
            <v>#N/A</v>
          </cell>
          <cell r="G9154" t="e">
            <v>#N/A</v>
          </cell>
          <cell r="H9154" t="e">
            <v>#N/A</v>
          </cell>
          <cell r="I9154" t="e">
            <v>#N/A</v>
          </cell>
          <cell r="J9154" t="e">
            <v>#N/A</v>
          </cell>
          <cell r="K9154">
            <v>-1.90594844939876</v>
          </cell>
          <cell r="L9154" t="str">
            <v>DNA-binding bromodomain-containing protein; FUNCTIONS IN: DNA binding; LOCATED IN: nucleus; EXPRESSED IN: 12 plant structures; EXPRESSED DURING: LP.04 four leaves visible, F mature embryo stage, petal differentiation and expansion stage, E expanded cotyledon stage, D bilateral stage; CONTAINS InterPro DOMAIN/s: SANT, DNA-binding (InterPro:IPR001005), Myb, DNA-binding (InterPro:IPR014778), Bromodomain (InterPro:IPR001487); BEST Arabidopsis thaliana protein match is: DNA-binding bromodomain-containing protein (TAIR:AT3G57980.1); Has 2988 Blast hits to 2572 proteins in 258 species: Archae - 0; Bacteria - 77; Metazoa - 1744; Fungi - 298; Plants - 259; Viruses - 10; Other Eukaryotes - 600 (source: NCBI BLink).</v>
          </cell>
        </row>
        <row r="9155">
          <cell r="A9155" t="str">
            <v>AT5G08690</v>
          </cell>
          <cell r="B9155" t="e">
            <v>#N/A</v>
          </cell>
          <cell r="C9155" t="e">
            <v>#N/A</v>
          </cell>
          <cell r="D9155" t="e">
            <v>#N/A</v>
          </cell>
          <cell r="E9155" t="e">
            <v>#N/A</v>
          </cell>
          <cell r="F9155" t="e">
            <v>#N/A</v>
          </cell>
          <cell r="G9155" t="e">
            <v>#N/A</v>
          </cell>
          <cell r="H9155" t="e">
            <v>#N/A</v>
          </cell>
          <cell r="I9155" t="e">
            <v>#N/A</v>
          </cell>
          <cell r="J9155" t="e">
            <v>#N/A</v>
          </cell>
          <cell r="K9155">
            <v>-0.37783484460858802</v>
          </cell>
          <cell r="L9155" t="str">
            <v>ATP synthase alpha/beta family protein; FUNCTIONS IN: hydrogen ion transporting ATP synthase activity, rotational mechanism, poly(U) RNA binding, copper ion binding; INVOLVED IN: proton transport, ATP metabolic process, ATP synthesis coupled proton transport, ATP biosynthetic process; LOCATED IN: mitochondrion, nucleolus, mitochondrial respiratory chain complex I, chloroplast envelope, mitochondrial proton-transporting ATP synthase complex, catalytic core F(1); EXPRESSED IN: 8 plant structures; EXPRESSED DURING: L mature pollen stage, M germinated pollen stage, seed development stages; CONTAINS InterPro DOMAIN/s: ATPase, F1/V1/A1 complex, alpha/beta subunit, C-terminal (InterPro:IPR000793), ATPase, F1/V1/A1 complex, alpha/beta subunit, N-terminal (InterPro:IPR004100), ATPase, F1 complex, beta subunit (InterPro:IPR005722), ATP synthase, F1 beta subunit (InterPro:IPR020971), ATPase, alpha/beta subunit, nucleotide-binding domain, active site (InterPro:IPR020003), ATPase, F1/A1 complex, alpha/beta subunit, N-terminal (InterPro:IPR018118), ATPase, AAA+ type, core (InterPro:IPR003593), ATPase, alpha/beta subunit, nucleotide-binding domain (InterPro:IPR000194); BEST Arabidopsis thaliana protein match is: ATP synthase alpha/beta family protein (TAIR:AT5G08670.1); Has 30201 Blast hits to 17322 proteins in 780 species: Archae - 12; Bacteria - 1396; Metazoa - 17338; Fungi - 3422; Plants - 5037; Viruses - 0; Other Eukaryotes - 2996 (source: NCBI BLink).</v>
          </cell>
        </row>
        <row r="9156">
          <cell r="A9156" t="str">
            <v>AT2G45340</v>
          </cell>
          <cell r="B9156" t="e">
            <v>#N/A</v>
          </cell>
          <cell r="C9156" t="e">
            <v>#N/A</v>
          </cell>
          <cell r="D9156" t="e">
            <v>#N/A</v>
          </cell>
          <cell r="E9156" t="e">
            <v>#N/A</v>
          </cell>
          <cell r="F9156" t="e">
            <v>#N/A</v>
          </cell>
          <cell r="G9156" t="e">
            <v>#N/A</v>
          </cell>
          <cell r="H9156" t="e">
            <v>#N/A</v>
          </cell>
          <cell r="I9156" t="e">
            <v>#N/A</v>
          </cell>
          <cell r="J9156" t="e">
            <v>#N/A</v>
          </cell>
          <cell r="K9156">
            <v>-0.65586023307583596</v>
          </cell>
          <cell r="L9156"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128804 Blast hits to 78819 proteins in 2294 species: Archae - 81; Bacteria - 6216; Metazoa - 31402; Fungi - 3884; Plants - 74763; Viruses - 171; Other Eukaryotes - 12287 (source: NCBI BLink).</v>
          </cell>
        </row>
        <row r="9157">
          <cell r="A9157" t="str">
            <v>AT1G22590</v>
          </cell>
          <cell r="B9157" t="e">
            <v>#N/A</v>
          </cell>
          <cell r="C9157" t="e">
            <v>#N/A</v>
          </cell>
          <cell r="D9157" t="e">
            <v>#N/A</v>
          </cell>
          <cell r="E9157" t="e">
            <v>#N/A</v>
          </cell>
          <cell r="F9157" t="e">
            <v>#N/A</v>
          </cell>
          <cell r="G9157" t="e">
            <v>#N/A</v>
          </cell>
          <cell r="H9157" t="e">
            <v>#N/A</v>
          </cell>
          <cell r="I9157" t="e">
            <v>#N/A</v>
          </cell>
          <cell r="J9157" t="e">
            <v>#N/A</v>
          </cell>
          <cell r="K9157">
            <v>-0.55815038068265199</v>
          </cell>
          <cell r="L9157" t="str">
            <v>AGAMOUS-like 87 (AGL87); Has 9 Blast hits to 9 proteins in 3 species: Archae - 0; Bacteria - 0; Metazoa - 0; Fungi - 0; Plants - 8; Viruses - 0; Other Eukaryotes - 1 (source: NCBI BLink).</v>
          </cell>
        </row>
        <row r="9158">
          <cell r="A9158" t="str">
            <v>AT5G14460</v>
          </cell>
          <cell r="B9158" t="e">
            <v>#N/A</v>
          </cell>
          <cell r="C9158" t="e">
            <v>#N/A</v>
          </cell>
          <cell r="D9158" t="e">
            <v>#N/A</v>
          </cell>
          <cell r="E9158" t="e">
            <v>#N/A</v>
          </cell>
          <cell r="F9158" t="e">
            <v>#N/A</v>
          </cell>
          <cell r="G9158" t="e">
            <v>#N/A</v>
          </cell>
          <cell r="H9158" t="e">
            <v>#N/A</v>
          </cell>
          <cell r="I9158" t="e">
            <v>#N/A</v>
          </cell>
          <cell r="J9158" t="e">
            <v>#N/A</v>
          </cell>
          <cell r="K9158">
            <v>-0.56555107137792004</v>
          </cell>
          <cell r="L9158" t="str">
            <v>Pseudouridine synthase family protein; FUNCTIONS IN: pseudouridine synthase activity, transporter activity; INVOLVED IN: pseudouridine synthesis, RNA modification, RNA processing; LOCATED IN: chloroplast; EXPRESSED IN: 23 plant structures; EXPRESSED DURING: 14 growth stages; CONTAINS InterPro DOMAIN/s: Pseudouridine synthase, catalytic domain (InterPro:IPR020103), Pseudouridine synthase II, TruB, N-terminal, bacterial-type (InterPro:IPR014780), Pseudouridine synthase II, TruB, N-terminal (InterPro:IPR002501); BEST Arabidopsis thaliana protein match is: homologue of NAP57 (TAIR:AT3G57150.1); Has 30201 Blast hits to 17322 proteins in 780 species: Archae - 12; Bacteria - 1396; Metazoa - 17338; Fungi - 3422; Plants - 5037; Viruses - 0; Other Eukaryotes - 2996 (source: NCBI BLink).</v>
          </cell>
        </row>
        <row r="9159">
          <cell r="A9159" t="str">
            <v>AT4G29100</v>
          </cell>
          <cell r="B9159" t="e">
            <v>#N/A</v>
          </cell>
          <cell r="C9159" t="e">
            <v>#N/A</v>
          </cell>
          <cell r="D9159" t="e">
            <v>#N/A</v>
          </cell>
          <cell r="E9159" t="e">
            <v>#N/A</v>
          </cell>
          <cell r="F9159" t="e">
            <v>#N/A</v>
          </cell>
          <cell r="G9159" t="e">
            <v>#N/A</v>
          </cell>
          <cell r="H9159" t="e">
            <v>#N/A</v>
          </cell>
          <cell r="I9159" t="e">
            <v>#N/A</v>
          </cell>
          <cell r="J9159" t="e">
            <v>#N/A</v>
          </cell>
          <cell r="K9159">
            <v>-0.68073473596839595</v>
          </cell>
          <cell r="L9159" t="str">
            <v>basic helix-loop-helix (bHLH) DNA-binding superfamily protein; FUNCTIONS IN: sequence-specific DNA binding transcription factor activity; INVOLVED IN: regulation of transcription; LOCATED IN: nucleus; EXPRESSED IN: 22 plant structures; EXPRESSED DURING: 10 growth stages; CONTAINS InterPro DOMAIN/s: Helix-loop-helix DNA-binding domain (InterPro:IPR001092), Helix-loop-helix DNA-binding (InterPro:IPR011598); BEST Arabidopsis thaliana protein match is: basic helix-loop-helix (bHLH) DNA-binding superfamily protein (TAIR:AT2G20100.1); Has 1864 Blast hits to 1723 proteins in 84 species: Archae - 0; Bacteria - 0; Metazoa - 76; Fungi - 29; Plants - 923; Viruses - 0; Other Eukaryotes - 836 (source: NCBI BLink).</v>
          </cell>
        </row>
        <row r="9160">
          <cell r="A9160" t="str">
            <v>AT1G79460</v>
          </cell>
          <cell r="B9160" t="e">
            <v>#N/A</v>
          </cell>
          <cell r="C9160" t="e">
            <v>#N/A</v>
          </cell>
          <cell r="D9160" t="e">
            <v>#N/A</v>
          </cell>
          <cell r="E9160" t="e">
            <v>#N/A</v>
          </cell>
          <cell r="F9160" t="e">
            <v>#N/A</v>
          </cell>
          <cell r="G9160" t="e">
            <v>#N/A</v>
          </cell>
          <cell r="H9160" t="e">
            <v>#N/A</v>
          </cell>
          <cell r="I9160" t="e">
            <v>#N/A</v>
          </cell>
          <cell r="J9160" t="e">
            <v>#N/A</v>
          </cell>
          <cell r="K9160">
            <v>-0.63883482447281503</v>
          </cell>
          <cell r="L9160" t="str">
            <v>GA REQUIRING 2 (GA2); FUNCTIONS IN: ent-kaurene synthase activity; INVOLVED IN: gibberellin biosynthetic process, gibberellic acid mediated signaling pathway; LOCATED IN: chloroplast stroma, chloroplast, plastid; EXPRESSED IN: 25 plant structures; EXPRESSED DURING: 13 growth stages;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terpene synthase 04 (TAIR:AT1G61120.1); Has 2032 Blast hits to 2016 proteins in 248 species: Archae - 0; Bacteria - 69; Metazoa - 0; Fungi - 62; Plants - 1897; Viruses - 0; Other Eukaryotes - 4 (source: NCBI BLink).</v>
          </cell>
        </row>
        <row r="9161">
          <cell r="A9161" t="str">
            <v>AT5G48480</v>
          </cell>
          <cell r="B9161" t="e">
            <v>#N/A</v>
          </cell>
          <cell r="C9161" t="e">
            <v>#N/A</v>
          </cell>
          <cell r="D9161" t="e">
            <v>#N/A</v>
          </cell>
          <cell r="E9161" t="e">
            <v>#N/A</v>
          </cell>
          <cell r="F9161" t="e">
            <v>#N/A</v>
          </cell>
          <cell r="G9161" t="e">
            <v>#N/A</v>
          </cell>
          <cell r="H9161" t="e">
            <v>#N/A</v>
          </cell>
          <cell r="I9161" t="e">
            <v>#N/A</v>
          </cell>
          <cell r="J9161" t="e">
            <v>#N/A</v>
          </cell>
          <cell r="K9161">
            <v>-0.79582120842822501</v>
          </cell>
          <cell r="L9161" t="str">
            <v>Lactoylglutathione lyase / glyoxalase I family protein; FUNCTIONS IN: molecular_function unknown; INVOLVED IN: biological_process unknown; LOCATED IN: cellular_component unknown; EXPRESSED IN: 24 plant structures; EXPRESSED DURING: 14 growth stages; Has 30201 Blast hits to 17322 proteins in 780 species: Archae - 12; Bacteria - 1396; Metazoa - 17338; Fungi - 3422; Plants - 5037; Viruses - 0; Other Eukaryotes - 2996 (source: NCBI BLink).</v>
          </cell>
        </row>
        <row r="9162">
          <cell r="A9162" t="str">
            <v>AT5G14580</v>
          </cell>
          <cell r="B9162" t="e">
            <v>#N/A</v>
          </cell>
          <cell r="C9162" t="e">
            <v>#N/A</v>
          </cell>
          <cell r="D9162" t="e">
            <v>#N/A</v>
          </cell>
          <cell r="E9162" t="e">
            <v>#N/A</v>
          </cell>
          <cell r="F9162" t="e">
            <v>#N/A</v>
          </cell>
          <cell r="G9162" t="e">
            <v>#N/A</v>
          </cell>
          <cell r="H9162" t="e">
            <v>#N/A</v>
          </cell>
          <cell r="I9162" t="e">
            <v>#N/A</v>
          </cell>
          <cell r="J9162" t="e">
            <v>#N/A</v>
          </cell>
          <cell r="K9162">
            <v>-0.68914885263015502</v>
          </cell>
          <cell r="L9162" t="str">
            <v>polyribonucleotide nucleotidyltransferase, putative; FUNCTIONS IN: polyribonucleotide nucleotidyltransferase activity, 3'-5'-exoribonuclease activity, RNA binding, nucleic acid binding; INVOLVED IN: mRNA catabolic process, RNA processing; LOCATED IN: mitochondrion; EXPRESSED IN: 16 plant structures; EXPRESSED DURING: 7 growth stages; CONTAINS InterPro DOMAIN/s: K Homology, type 1, subgroup (InterPro:IPR018111), Nucleic acid-binding, OB-fold (InterPro:IPR012340), Exoribonuclease, phosphorolytic domain 2 (InterPro:IPR015847), Ribosomal protein S1, RNA-binding domain (InterPro:IPR003029), Polynucleotide phosphorylase, phosphorolytic RNA-binding, bacterial/organelle-type (InterPro:IPR015848), K Homology (InterPro:IPR004087), Nucleic acid-binding, OB-fold-like (InterPro:IPR016027), Exoribonuclease, phosphorolytic domain 1 (InterPro:IPR001247), Ribosomal protein S5 domain 2-type fold (InterPro:IPR020568), Polyribonucleotide nucleotidyltransferase (InterPro:IPR012162); BEST Arabidopsis thaliana protein match is: polyribonucleotide nucleotidyltransferase, putative (TAIR:AT3G03710.1); Has 30004 Blast hits to 26962 proteins in 2901 species: Archae - 317; Bacteria - 19794; Metazoa - 489; Fungi - 141; Plants - 452; Viruses - 0; Other Eukaryotes - 8811 (source: NCBI BLink).</v>
          </cell>
        </row>
        <row r="9163">
          <cell r="A9163" t="str">
            <v>AT1G13860</v>
          </cell>
          <cell r="B9163" t="e">
            <v>#N/A</v>
          </cell>
          <cell r="C9163" t="e">
            <v>#N/A</v>
          </cell>
          <cell r="D9163" t="e">
            <v>#N/A</v>
          </cell>
          <cell r="E9163" t="e">
            <v>#N/A</v>
          </cell>
          <cell r="F9163" t="e">
            <v>#N/A</v>
          </cell>
          <cell r="G9163" t="e">
            <v>#N/A</v>
          </cell>
          <cell r="H9163" t="e">
            <v>#N/A</v>
          </cell>
          <cell r="I9163" t="e">
            <v>#N/A</v>
          </cell>
          <cell r="J9163" t="e">
            <v>#N/A</v>
          </cell>
          <cell r="K9163">
            <v>-0.55601275840042597</v>
          </cell>
          <cell r="L9163" t="str">
            <v>QUASIMODO2 LIKE 1 (QUL1); INVOLVED IN: biological_process unknown; LOCATED IN: plasma membrane; EXPRESSED IN: cultured cell; CONTAINS InterPro DOMAIN/s: Protein of unknown function DUF248, methyltransferase putative (InterPro:IPR004159); BEST Arabidopsis thaliana protein match is: QUASIMODO2 LIKE 2 (TAIR:AT2G03480.1); Has 1203 Blast hits to 1184 proteins in 159 species: Archae - 7; Bacteria - 235; Metazoa - 0; Fungi - 10; Plants - 903; Viruses - 0; Other Eukaryotes - 48 (source: NCBI BLink).</v>
          </cell>
        </row>
        <row r="9164">
          <cell r="A9164" t="str">
            <v>AT1G62640</v>
          </cell>
          <cell r="B9164" t="e">
            <v>#N/A</v>
          </cell>
          <cell r="C9164" t="e">
            <v>#N/A</v>
          </cell>
          <cell r="D9164" t="e">
            <v>#N/A</v>
          </cell>
          <cell r="E9164" t="e">
            <v>#N/A</v>
          </cell>
          <cell r="F9164" t="e">
            <v>#N/A</v>
          </cell>
          <cell r="G9164" t="e">
            <v>#N/A</v>
          </cell>
          <cell r="H9164" t="e">
            <v>#N/A</v>
          </cell>
          <cell r="I9164" t="e">
            <v>#N/A</v>
          </cell>
          <cell r="J9164" t="e">
            <v>#N/A</v>
          </cell>
          <cell r="K9164">
            <v>-0.50473486879887697</v>
          </cell>
          <cell r="L9164" t="str">
            <v>3-ketoacyl-acyl carrier protein synthase III (KAS III); FUNCTIONS IN: transferase activity, transferring acyl groups other than amino-acyl groups, 3-oxoacyl-[acyl-carrier-protein] synthase activity, catalytic activity; INVOLVED IN: lipid biosynthetic process, metabolic process, fatty acid biosynthetic process; LOCATED IN: chloroplast; EXPRESSED IN: 22 plant structures; EXPRESSED DURING: 13 growth stages; CONTAINS InterPro DOMAIN/s: Thiolase-like (InterPro:IPR016039), 3-Oxoacyl-[acyl-carrier-protein (ACP)] synthase III C-terminal (InterPro:IPR013747), 3-Oxoacyl-[acyl-carrier-protein (ACP)] synthase III (InterPro:IPR013751), Beta-ketoacyl-acyl carrier protein synthase III (FabH) (InterPro:IPR004655); Has 11800 Blast hits to 11794 proteins in 2811 species: Archae - 187; Bacteria - 7763; Metazoa - 5; Fungi - 2; Plants - 1625; Viruses - 0; Other Eukaryotes - 2218 (source: NCBI BLink).</v>
          </cell>
        </row>
        <row r="9165">
          <cell r="A9165" t="str">
            <v>AT2G23820</v>
          </cell>
          <cell r="B9165" t="e">
            <v>#N/A</v>
          </cell>
          <cell r="C9165" t="e">
            <v>#N/A</v>
          </cell>
          <cell r="D9165" t="e">
            <v>#N/A</v>
          </cell>
          <cell r="E9165" t="e">
            <v>#N/A</v>
          </cell>
          <cell r="F9165" t="e">
            <v>#N/A</v>
          </cell>
          <cell r="G9165" t="e">
            <v>#N/A</v>
          </cell>
          <cell r="H9165" t="e">
            <v>#N/A</v>
          </cell>
          <cell r="I9165" t="e">
            <v>#N/A</v>
          </cell>
          <cell r="J9165" t="e">
            <v>#N/A</v>
          </cell>
          <cell r="K9165">
            <v>-0.53266234148172997</v>
          </cell>
          <cell r="L9165" t="str">
            <v>Metal-dependent phosphohydrolase; FUNCTIONS IN: catalytic activity; INVOLVED IN: biological_process unknown; CONTAINS InterPro DOMAIN/s: Metal-dependent phosphohydrolase, HD subdomain (InterPro:IPR006674), Metal-dependent phosphohydrolase, HD domain (InterPro:IPR003607); BEST Arabidopsis thaliana protein match is: Metal-dependent phosphohydrolase (TAIR:AT1G26160.1); Has 35333 Blast hits to 34131 proteins in 2444 species: Archae - 798; Bacteria - 22429; Metazoa - 974; Fungi - 991; Plants - 531; Viruses - 0; Other Eukaryotes - 9610 (source: NCBI BLink).</v>
          </cell>
        </row>
        <row r="9166">
          <cell r="A9166" t="str">
            <v>AT2G48120</v>
          </cell>
          <cell r="B9166" t="e">
            <v>#N/A</v>
          </cell>
          <cell r="C9166" t="e">
            <v>#N/A</v>
          </cell>
          <cell r="D9166" t="e">
            <v>#N/A</v>
          </cell>
          <cell r="E9166" t="e">
            <v>#N/A</v>
          </cell>
          <cell r="F9166" t="e">
            <v>#N/A</v>
          </cell>
          <cell r="G9166" t="e">
            <v>#N/A</v>
          </cell>
          <cell r="H9166" t="e">
            <v>#N/A</v>
          </cell>
          <cell r="I9166" t="e">
            <v>#N/A</v>
          </cell>
          <cell r="J9166" t="e">
            <v>#N/A</v>
          </cell>
          <cell r="K9166">
            <v>-0.83160137226143405</v>
          </cell>
          <cell r="L9166" t="str">
            <v>PALE CRESS (PAC); Has 504 Blast hits to 478 proteins in 108 species: Archae - 0; Bacteria - 11; Metazoa - 283; Fungi - 39; Plants - 50; Viruses - 8; Other Eukaryotes - 113 (source: NCBI BLink).</v>
          </cell>
        </row>
        <row r="9167">
          <cell r="A9167" t="str">
            <v>AT5G13000</v>
          </cell>
          <cell r="B9167" t="e">
            <v>#N/A</v>
          </cell>
          <cell r="C9167" t="e">
            <v>#N/A</v>
          </cell>
          <cell r="D9167" t="e">
            <v>#N/A</v>
          </cell>
          <cell r="E9167" t="e">
            <v>#N/A</v>
          </cell>
          <cell r="F9167" t="e">
            <v>#N/A</v>
          </cell>
          <cell r="G9167" t="e">
            <v>#N/A</v>
          </cell>
          <cell r="H9167" t="e">
            <v>#N/A</v>
          </cell>
          <cell r="I9167" t="e">
            <v>#N/A</v>
          </cell>
          <cell r="J9167" t="e">
            <v>#N/A</v>
          </cell>
          <cell r="K9167">
            <v>-0.50077795324317298</v>
          </cell>
          <cell r="L9167" t="str">
            <v>glucan synthase-like 12 (GSL12); FUNCTIONS IN: transferase activity, transferring glycosyl groups, 1,3-beta-glucan synthase activity; INVOLVED IN: 1,3-beta-glucan biosynthetic process; LOCATED IN: 1,3-beta-glucan synthase complex, plasma membrane; EXPRESSED IN: 23 plant structures; EXPRESSED DURING: 13 growth stages; CONTAINS InterPro DOMAIN/s: Glycosyl transferase, family 48 (InterPro:IPR003440), Protein of unknown function DUF605 (InterPro:IPR006745); BEST Arabidopsis thaliana protein match is: callose synthase 1 (TAIR:AT1G05570.1); Has 1374 Blast hits to 1031 proteins in 173 species: Archae - 0; Bacteria - 0; Metazoa - 71; Fungi - 677; Plants - 550; Viruses - 0; Other Eukaryotes - 76 (source: NCBI BLink).</v>
          </cell>
        </row>
        <row r="9168">
          <cell r="A9168" t="str">
            <v>AT4G16400</v>
          </cell>
          <cell r="B9168" t="e">
            <v>#N/A</v>
          </cell>
          <cell r="C9168" t="e">
            <v>#N/A</v>
          </cell>
          <cell r="D9168" t="e">
            <v>#N/A</v>
          </cell>
          <cell r="E9168" t="e">
            <v>#N/A</v>
          </cell>
          <cell r="F9168" t="e">
            <v>#N/A</v>
          </cell>
          <cell r="G9168" t="e">
            <v>#N/A</v>
          </cell>
          <cell r="H9168" t="e">
            <v>#N/A</v>
          </cell>
          <cell r="I9168" t="e">
            <v>#N/A</v>
          </cell>
          <cell r="J9168" t="e">
            <v>#N/A</v>
          </cell>
          <cell r="K9168">
            <v>-0.94201133704735196</v>
          </cell>
          <cell r="L9168" t="str">
            <v>unknown protein; BEST Arabidopsis thaliana protein match is: unknown protein (TAIR:AT3G13175.1); Has 30201 Blast hits to 17322 proteins in 780 species: Archae - 12; Bacteria - 1396; Metazoa - 17338; Fungi - 3422; Plants - 5037; Viruses - 0; Other Eukaryotes - 2996 (source: NCBI BLink).</v>
          </cell>
        </row>
        <row r="9169">
          <cell r="A9169" t="str">
            <v>AT3G51290</v>
          </cell>
          <cell r="B9169" t="e">
            <v>#N/A</v>
          </cell>
          <cell r="C9169" t="e">
            <v>#N/A</v>
          </cell>
          <cell r="D9169" t="e">
            <v>#N/A</v>
          </cell>
          <cell r="E9169" t="e">
            <v>#N/A</v>
          </cell>
          <cell r="F9169" t="e">
            <v>#N/A</v>
          </cell>
          <cell r="G9169" t="e">
            <v>#N/A</v>
          </cell>
          <cell r="H9169" t="e">
            <v>#N/A</v>
          </cell>
          <cell r="I9169" t="e">
            <v>#N/A</v>
          </cell>
          <cell r="J9169" t="e">
            <v>#N/A</v>
          </cell>
          <cell r="K9169">
            <v>-0.86923241812720198</v>
          </cell>
          <cell r="L9169" t="str">
            <v>Protein of unknown function (DUF630) ;Protein of unknown function (DUF632); INVOLVED IN: N-terminal protein myristoylation; EXPRESSED IN: 17 plant structures; EXPRESSED DURING: 11 growth stages; CONTAINS InterPro DOMAIN/s: Protein of unknown function DUF630 (InterPro:IPR006868), Protein of unknown function DUF632 (InterPro:IPR006867); BEST Arabidopsis thaliana protein match is: Protein of unknown function (DUF630 and DUF632) (TAIR:AT1G02110.1); Has 36219 Blast hits to 19553 proteins in 1081 species: Archae - 111; Bacteria - 4892; Metazoa - 13250; Fungi - 3535; Plants - 7790; Viruses - 1372; Other Eukaryotes - 5269 (source: NCBI BLink).</v>
          </cell>
        </row>
        <row r="9170">
          <cell r="A9170" t="str">
            <v>AT2G41140</v>
          </cell>
          <cell r="B9170" t="e">
            <v>#N/A</v>
          </cell>
          <cell r="C9170" t="e">
            <v>#N/A</v>
          </cell>
          <cell r="D9170" t="e">
            <v>#N/A</v>
          </cell>
          <cell r="E9170" t="e">
            <v>#N/A</v>
          </cell>
          <cell r="F9170" t="e">
            <v>#N/A</v>
          </cell>
          <cell r="G9170" t="e">
            <v>#N/A</v>
          </cell>
          <cell r="H9170" t="e">
            <v>#N/A</v>
          </cell>
          <cell r="I9170" t="e">
            <v>#N/A</v>
          </cell>
          <cell r="J9170" t="e">
            <v>#N/A</v>
          </cell>
          <cell r="K9170">
            <v>-0.57951540985481698</v>
          </cell>
          <cell r="L9170" t="str">
            <v>CDPK-related kinase 1 (CRK1); FUNCTIONS IN: calcium-dependent protein serine/threonine phosphatase activity, calmodulin-dependent protein kinase activity, kinase activity, calcium ion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Protein kinase superfamily protein (TAIR:AT3G56760.1); Has 116311 Blast hits to 114570 proteins in 3026 species: Archae - 154; Bacteria - 14640; Metazoa - 43033; Fungi - 12673; Plants - 24419; Viruses - 507; Other Eukaryotes - 20885 (source: NCBI BLink).</v>
          </cell>
        </row>
        <row r="9171">
          <cell r="A9171" t="str">
            <v>AT2G06000</v>
          </cell>
          <cell r="B9171" t="e">
            <v>#N/A</v>
          </cell>
          <cell r="C9171" t="e">
            <v>#N/A</v>
          </cell>
          <cell r="D9171" t="e">
            <v>#N/A</v>
          </cell>
          <cell r="E9171" t="e">
            <v>#N/A</v>
          </cell>
          <cell r="F9171" t="e">
            <v>#N/A</v>
          </cell>
          <cell r="G9171" t="e">
            <v>#N/A</v>
          </cell>
          <cell r="H9171" t="e">
            <v>#N/A</v>
          </cell>
          <cell r="I9171" t="e">
            <v>#N/A</v>
          </cell>
          <cell r="J9171" t="e">
            <v>#N/A</v>
          </cell>
          <cell r="K9171">
            <v>-0.70391330595657697</v>
          </cell>
          <cell r="L9171" t="str">
            <v>Pentatricopeptide repeat (PPR) superfamily protein; CONTAINS InterPro DOMAIN/s: Pentatricopeptide repeat (InterPro:IPR002885); BEST Arabidopsis thaliana protein match is: Pentatricopeptide repeat (PPR-like) superfamily protein (TAIR:AT1G09900.1); Has 50374 Blast hits to 14280 proteins in 277 species: Archae - 4; Bacteria - 40; Metazoa - 520; Fungi - 618; Plants - 47817; Viruses - 0; Other Eukaryotes - 1375 (source: NCBI BLink).</v>
          </cell>
        </row>
        <row r="9172">
          <cell r="A9172" t="str">
            <v>AT3G16630</v>
          </cell>
          <cell r="B9172" t="e">
            <v>#N/A</v>
          </cell>
          <cell r="C9172" t="e">
            <v>#N/A</v>
          </cell>
          <cell r="D9172" t="e">
            <v>#N/A</v>
          </cell>
          <cell r="E9172" t="e">
            <v>#N/A</v>
          </cell>
          <cell r="F9172" t="e">
            <v>#N/A</v>
          </cell>
          <cell r="G9172" t="e">
            <v>#N/A</v>
          </cell>
          <cell r="H9172" t="e">
            <v>#N/A</v>
          </cell>
          <cell r="I9172" t="e">
            <v>#N/A</v>
          </cell>
          <cell r="J9172" t="e">
            <v>#N/A</v>
          </cell>
          <cell r="K9172">
            <v>-0.383357030085755</v>
          </cell>
          <cell r="L9172" t="str">
            <v>KINESIN-13A; FUNCTIONS IN: microtubule motor activity, ATP binding; INVOLVED IN: trichome morphogenesis; LOCATED IN: Golgi stack, plasma membrane; EXPRESSED IN: 24 plant structures; EXPRESSED DURING: 15 growth stages; CONTAINS InterPro DOMAIN/s: Kinesin, motor region, conserved site (InterPro:IPR019821), Kinesin, motor domain (InterPro:IPR001752); BEST Arabidopsis thaliana protein match is: ATP binding microtubule motor family protein (TAIR:AT3G16060.1); Has 9822 Blast hits to 9510 proteins in 307 species: Archae - 4; Bacteria - 2; Metazoa - 4284; Fungi - 1351; Plants - 1799; Viruses - 0; Other Eukaryotes - 2382 (source: NCBI BLink).</v>
          </cell>
        </row>
        <row r="9173">
          <cell r="A9173" t="str">
            <v>AT3G05410</v>
          </cell>
          <cell r="B9173" t="e">
            <v>#N/A</v>
          </cell>
          <cell r="C9173" t="e">
            <v>#N/A</v>
          </cell>
          <cell r="D9173" t="e">
            <v>#N/A</v>
          </cell>
          <cell r="E9173" t="e">
            <v>#N/A</v>
          </cell>
          <cell r="F9173" t="e">
            <v>#N/A</v>
          </cell>
          <cell r="G9173" t="e">
            <v>#N/A</v>
          </cell>
          <cell r="H9173" t="e">
            <v>#N/A</v>
          </cell>
          <cell r="I9173" t="e">
            <v>#N/A</v>
          </cell>
          <cell r="J9173" t="e">
            <v>#N/A</v>
          </cell>
          <cell r="K9173">
            <v>-0.64915121430625</v>
          </cell>
          <cell r="L9173" t="str">
            <v>Photosystem II reaction center PsbP family protein; Has 43 Blast hits to 43 proteins in 20 species: Archae - 0; Bacteria - 0; Metazoa - 0; Fungi - 0; Plants - 37; Viruses - 0; Other Eukaryotes - 6 (source: NCBI BLink).</v>
          </cell>
        </row>
        <row r="9174">
          <cell r="A9174" t="str">
            <v>AT1G02800</v>
          </cell>
          <cell r="B9174" t="e">
            <v>#N/A</v>
          </cell>
          <cell r="C9174" t="e">
            <v>#N/A</v>
          </cell>
          <cell r="D9174" t="e">
            <v>#N/A</v>
          </cell>
          <cell r="E9174" t="e">
            <v>#N/A</v>
          </cell>
          <cell r="F9174" t="e">
            <v>#N/A</v>
          </cell>
          <cell r="G9174" t="e">
            <v>#N/A</v>
          </cell>
          <cell r="H9174" t="e">
            <v>#N/A</v>
          </cell>
          <cell r="I9174" t="e">
            <v>#N/A</v>
          </cell>
          <cell r="J9174" t="e">
            <v>#N/A</v>
          </cell>
          <cell r="K9174">
            <v>-2.2107169730938501</v>
          </cell>
          <cell r="L9174" t="str">
            <v>cellulase 2 (CEL2); FUNCTIONS IN: cellulase activity, hydrolase activity, hydrolyzing O-glycosyl compounds; INVOLVED IN: response to nematode, pattern specification process; LOCATED IN: endomembrane system; EXPRESSED IN: 11 plant structures; EXPRESSED DURING: 6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9B13 (TAIR:AT4G02290.1); Has 1817 Blast hits to 1800 proteins in 268 species: Archae - 2; Bacteria - 651; Metazoa - 181; Fungi - 17; Plants - 925; Viruses - 0; Other Eukaryotes - 41 (source: NCBI BLink).</v>
          </cell>
        </row>
        <row r="9175">
          <cell r="A9175" t="str">
            <v>AT1G75640</v>
          </cell>
          <cell r="B9175" t="e">
            <v>#N/A</v>
          </cell>
          <cell r="C9175" t="e">
            <v>#N/A</v>
          </cell>
          <cell r="D9175" t="e">
            <v>#N/A</v>
          </cell>
          <cell r="E9175" t="e">
            <v>#N/A</v>
          </cell>
          <cell r="F9175" t="e">
            <v>#N/A</v>
          </cell>
          <cell r="G9175" t="e">
            <v>#N/A</v>
          </cell>
          <cell r="H9175" t="e">
            <v>#N/A</v>
          </cell>
          <cell r="I9175" t="e">
            <v>#N/A</v>
          </cell>
          <cell r="J9175" t="e">
            <v>#N/A</v>
          </cell>
          <cell r="K9175">
            <v>-0.84965398544677795</v>
          </cell>
          <cell r="L9175" t="str">
            <v>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18 plant structures; EXPRESSED DURING: 7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(TAIR:AT4G36180.1); Has 252963 Blast hits to 139481 proteins in 4227 species: Archae - 190; Bacteria - 23104; Metazoa - 78698; Fungi - 11188; Plants - 110092; Viruses - 401; Other Eukaryotes - 29290 (source: NCBI BLink).</v>
          </cell>
        </row>
        <row r="9176">
          <cell r="A9176" t="str">
            <v>AT5G19390</v>
          </cell>
          <cell r="B9176" t="e">
            <v>#N/A</v>
          </cell>
          <cell r="C9176" t="e">
            <v>#N/A</v>
          </cell>
          <cell r="D9176" t="e">
            <v>#N/A</v>
          </cell>
          <cell r="E9176" t="e">
            <v>#N/A</v>
          </cell>
          <cell r="F9176" t="e">
            <v>#N/A</v>
          </cell>
          <cell r="G9176" t="e">
            <v>#N/A</v>
          </cell>
          <cell r="H9176" t="e">
            <v>#N/A</v>
          </cell>
          <cell r="I9176" t="e">
            <v>#N/A</v>
          </cell>
          <cell r="J9176" t="e">
            <v>#N/A</v>
          </cell>
          <cell r="K9176">
            <v>-0.43568177732583702</v>
          </cell>
          <cell r="L9176" t="str">
            <v>Rho GTPase activation protein (RhoGAP) with PH domain; FUNCTIONS IN: Rho GTPase activator activity, phosphoinositide binding; INVOLVED IN: signal transduction; LOCATED IN: chloroplast thylakoid membrane; EXPRESSED IN: guard cell, cultured cell; CONTAINS InterPro DOMAIN/s: Pleckstrin homology-type (InterPro:IPR011993), Rho GTPase activation protein (InterPro:IPR008936), Pleckstrin homology (InterPro:IPR001849), RhoGAP (InterPro:IPR000198); BEST Arabidopsis thaliana protein match is: Rho GTPase activation protein (RhoGAP) with PH domain (TAIR:AT5G12150.1); Has 4617 Blast hits to 4464 proteins in 264 species: Archae - 6; Bacteria - 65; Metazoa - 3342; Fungi - 447; Plants - 223; Viruses - 0; Other Eukaryotes - 534 (source: NCBI BLink).</v>
          </cell>
        </row>
        <row r="9177">
          <cell r="A9177" t="str">
            <v>AT2G34480</v>
          </cell>
          <cell r="B9177" t="e">
            <v>#N/A</v>
          </cell>
          <cell r="C9177" t="e">
            <v>#N/A</v>
          </cell>
          <cell r="D9177" t="e">
            <v>#N/A</v>
          </cell>
          <cell r="E9177" t="e">
            <v>#N/A</v>
          </cell>
          <cell r="F9177" t="e">
            <v>#N/A</v>
          </cell>
          <cell r="G9177" t="e">
            <v>#N/A</v>
          </cell>
          <cell r="H9177" t="e">
            <v>#N/A</v>
          </cell>
          <cell r="I9177" t="e">
            <v>#N/A</v>
          </cell>
          <cell r="J9177" t="e">
            <v>#N/A</v>
          </cell>
          <cell r="K9177">
            <v>-0.47592846197434602</v>
          </cell>
          <cell r="L9177" t="str">
            <v>Ribosomal protein L18ae/LX family protein; FUNCTIONS IN: structural constituent of ribosome; INVOLVED IN: translation, ribosome biogenesis; LOCATED IN: cytosolic ribosome, ribosome, cytosolic large ribosomal subunit, plasma membrane; EXPRESSED IN: 23 plant structures; EXPRESSED DURING: 13 growth stages; CONTAINS InterPro DOMAIN/s: Ribosomal protein L18ae/LX (InterPro:IPR021138), Ribosomal protein L18ae (InterPro:IPR002670); BEST Arabidopsis thaliana protein match is: Ribosomal protein L18ae/LX family protein (TAIR:AT1G29965.1); Has 759 Blast hits to 757 proteins in 282 species: Archae - 0; Bacteria - 0; Metazoa - 315; Fungi - 159; Plants - 155; Viruses - 0; Other Eukaryotes - 130 (source: NCBI BLink).</v>
          </cell>
        </row>
        <row r="9178">
          <cell r="A9178" t="str">
            <v>AT4G20020</v>
          </cell>
          <cell r="B9178" t="e">
            <v>#N/A</v>
          </cell>
          <cell r="C9178" t="e">
            <v>#N/A</v>
          </cell>
          <cell r="D9178" t="e">
            <v>#N/A</v>
          </cell>
          <cell r="E9178" t="e">
            <v>#N/A</v>
          </cell>
          <cell r="F9178" t="e">
            <v>#N/A</v>
          </cell>
          <cell r="G9178" t="e">
            <v>#N/A</v>
          </cell>
          <cell r="H9178" t="e">
            <v>#N/A</v>
          </cell>
          <cell r="I9178" t="e">
            <v>#N/A</v>
          </cell>
          <cell r="J9178" t="e">
            <v>#N/A</v>
          </cell>
          <cell r="K9178">
            <v>-0.54033225965260701</v>
          </cell>
          <cell r="L9178" t="str">
            <v>unknown protein; BEST Arabidopsis thaliana protein match is: unknown protein (TAIR:AT5G44780.1); Has 28928 Blast hits to 16023 proteins in 1033 species: Archae - 4; Bacteria - 4155; Metazoa - 15463; Fungi - 2938; Plants - 3091; Viruses - 205; Other Eukaryotes - 3072 (source: NCBI BLink).</v>
          </cell>
        </row>
        <row r="9179">
          <cell r="A9179" t="str">
            <v>AT3G58520</v>
          </cell>
          <cell r="B9179" t="e">
            <v>#N/A</v>
          </cell>
          <cell r="C9179" t="e">
            <v>#N/A</v>
          </cell>
          <cell r="D9179" t="e">
            <v>#N/A</v>
          </cell>
          <cell r="E9179" t="e">
            <v>#N/A</v>
          </cell>
          <cell r="F9179" t="e">
            <v>#N/A</v>
          </cell>
          <cell r="G9179" t="e">
            <v>#N/A</v>
          </cell>
          <cell r="H9179" t="e">
            <v>#N/A</v>
          </cell>
          <cell r="I9179" t="e">
            <v>#N/A</v>
          </cell>
          <cell r="J9179" t="e">
            <v>#N/A</v>
          </cell>
          <cell r="K9179">
            <v>-0.93550252877904205</v>
          </cell>
          <cell r="L9179" t="str">
            <v>Ubiquitin carboxyl-terminal hydrolase family protein; CONTAINS InterPro DOMAIN/s: RNA recognition domain, plant (InterPro:IPR021099); BEST Arabidopsis thaliana protein match is: Ubiquitin carboxyl-terminal hydrolase family protein (TAIR:AT5G48040.1); Has 410 Blast hits to 404 proteins in 16 species: Archae - 0; Bacteria - 0; Metazoa - 0; Fungi - 0; Plants - 410; Viruses - 0; Other Eukaryotes - 0 (source: NCBI BLink).</v>
          </cell>
        </row>
        <row r="9180">
          <cell r="A9180" t="str">
            <v>AT4G35320</v>
          </cell>
          <cell r="B9180" t="e">
            <v>#N/A</v>
          </cell>
          <cell r="C9180" t="e">
            <v>#N/A</v>
          </cell>
          <cell r="D9180" t="e">
            <v>#N/A</v>
          </cell>
          <cell r="E9180" t="e">
            <v>#N/A</v>
          </cell>
          <cell r="F9180" t="e">
            <v>#N/A</v>
          </cell>
          <cell r="G9180" t="e">
            <v>#N/A</v>
          </cell>
          <cell r="H9180" t="e">
            <v>#N/A</v>
          </cell>
          <cell r="I9180" t="e">
            <v>#N/A</v>
          </cell>
          <cell r="J9180" t="e">
            <v>#N/A</v>
          </cell>
          <cell r="K9180">
            <v>-1.18695521253753</v>
          </cell>
          <cell r="L9180" t="str">
            <v>unknown protein; BEST Arabidopsis thaliana protein match is: unknown protein (TAIR:AT2G17300.1); Has 30201 Blast hits to 17322 proteins in 780 species: Archae - 12; Bacteria - 1396; Metazoa - 17338; Fungi - 3422; Plants - 5037; Viruses - 0; Other Eukaryotes - 2996 (source: NCBI BLink).</v>
          </cell>
        </row>
        <row r="9181">
          <cell r="A9181" t="str">
            <v>AT3G13160</v>
          </cell>
          <cell r="B9181" t="e">
            <v>#N/A</v>
          </cell>
          <cell r="C9181" t="e">
            <v>#N/A</v>
          </cell>
          <cell r="D9181" t="e">
            <v>#N/A</v>
          </cell>
          <cell r="E9181" t="e">
            <v>#N/A</v>
          </cell>
          <cell r="F9181" t="e">
            <v>#N/A</v>
          </cell>
          <cell r="G9181" t="e">
            <v>#N/A</v>
          </cell>
          <cell r="H9181" t="e">
            <v>#N/A</v>
          </cell>
          <cell r="I9181" t="e">
            <v>#N/A</v>
          </cell>
          <cell r="J9181" t="e">
            <v>#N/A</v>
          </cell>
          <cell r="K9181">
            <v>-0.63443772371076701</v>
          </cell>
          <cell r="L9181" t="str">
            <v>Tetratricopeptide repeat (TPR)-like superfamily protein; INVOLVED IN: biological_process unknown; LOCATED IN: mitochondrion, membrane; EXPRESSED IN: 23 plant structures; EXPRESSED DURING: 13 growth stages; CONTAINS InterPro DOMAIN/s: Pentatricopeptide repeat (InterPro:IPR002885); BEST Arabidopsis thaliana protein match is: Tetratricopeptide repeat (TPR)-like superfamily protein (TAIR:AT1G55890.1); Has 40331 Blast hits to 13148 proteins in 280 species: Archae - 5; Bacteria - 51; Metazoa - 319; Fungi - 323; Plants - 38622; Viruses - 0; Other Eukaryotes - 1011 (source: NCBI BLink).</v>
          </cell>
        </row>
        <row r="9182">
          <cell r="A9182" t="str">
            <v>AT4G11120</v>
          </cell>
          <cell r="B9182" t="e">
            <v>#N/A</v>
          </cell>
          <cell r="C9182" t="e">
            <v>#N/A</v>
          </cell>
          <cell r="D9182" t="e">
            <v>#N/A</v>
          </cell>
          <cell r="E9182" t="e">
            <v>#N/A</v>
          </cell>
          <cell r="F9182" t="e">
            <v>#N/A</v>
          </cell>
          <cell r="G9182" t="e">
            <v>#N/A</v>
          </cell>
          <cell r="H9182" t="e">
            <v>#N/A</v>
          </cell>
          <cell r="I9182" t="e">
            <v>#N/A</v>
          </cell>
          <cell r="J9182" t="e">
            <v>#N/A</v>
          </cell>
          <cell r="K9182">
            <v>-0.69982122829006299</v>
          </cell>
          <cell r="L9182" t="str">
            <v>translation elongation factor Ts (EF-Ts), putative; FUNCTIONS IN: translation elongation factor activity; INVOLVED IN: translational elongation; LOCATED IN: mitochondrion; EXPRESSED IN: 22 plant structures; EXPRESSED DURING: 13 growth stages; CONTAINS InterPro DOMAIN/s: Translation elongation factor Ts, conserved site (InterPro:IPR018101), Translation elongation factor EFTs/EF1B (InterPro:IPR001816), UBA-like (InterPro:IPR009060), Translation elongation factor EFTs/EF1B, dimerisation (InterPro:IPR014039); BEST Arabidopsis thaliana protein match is: elongation factor Ts family protein (TAIR:AT4G29060.1); Has 9471 Blast hits to 8571 proteins in 2664 species: Archae - 0; Bacteria - 5908; Metazoa - 120; Fungi - 25; Plants - 215; Viruses - 0; Other Eukaryotes - 3203 (source: NCBI BLink).</v>
          </cell>
        </row>
        <row r="9183">
          <cell r="A9183" t="str">
            <v>AT3G61760</v>
          </cell>
          <cell r="B9183" t="e">
            <v>#N/A</v>
          </cell>
          <cell r="C9183" t="e">
            <v>#N/A</v>
          </cell>
          <cell r="D9183" t="e">
            <v>#N/A</v>
          </cell>
          <cell r="E9183" t="e">
            <v>#N/A</v>
          </cell>
          <cell r="F9183" t="e">
            <v>#N/A</v>
          </cell>
          <cell r="G9183" t="e">
            <v>#N/A</v>
          </cell>
          <cell r="H9183" t="e">
            <v>#N/A</v>
          </cell>
          <cell r="I9183" t="e">
            <v>#N/A</v>
          </cell>
          <cell r="J9183" t="e">
            <v>#N/A</v>
          </cell>
          <cell r="K9183">
            <v>-1.2382243377265001</v>
          </cell>
          <cell r="L9183" t="str">
            <v>DYNAMIN-like 1B (DL1B); FUNCTIONS IN: GTP binding, GTPase activity; EXPRESSED IN: 10 plant structures; EXPRESSED DURING: 6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protein (TAIR:AT5G42080.1); Has 2850 Blast hits to 2733 proteins in 320 species: Archae - 2; Bacteria - 48; Metazoa - 1057; Fungi - 814; Plants - 580; Viruses - 0; Other Eukaryotes - 349 (source: NCBI BLink).</v>
          </cell>
        </row>
        <row r="9184">
          <cell r="A9184" t="str">
            <v>AT2G33220</v>
          </cell>
          <cell r="B9184" t="e">
            <v>#N/A</v>
          </cell>
          <cell r="C9184" t="e">
            <v>#N/A</v>
          </cell>
          <cell r="D9184" t="e">
            <v>#N/A</v>
          </cell>
          <cell r="E9184" t="e">
            <v>#N/A</v>
          </cell>
          <cell r="F9184" t="e">
            <v>#N/A</v>
          </cell>
          <cell r="G9184" t="e">
            <v>#N/A</v>
          </cell>
          <cell r="H9184" t="e">
            <v>#N/A</v>
          </cell>
          <cell r="I9184" t="e">
            <v>#N/A</v>
          </cell>
          <cell r="J9184" t="e">
            <v>#N/A</v>
          </cell>
          <cell r="K9184">
            <v>-0.371581323675232</v>
          </cell>
          <cell r="L9184" t="str">
            <v>GRIM-19 protein; FUNCTIONS IN: molecular_function unknown; INVOLVED IN: photorespiration; LOCATED IN: mitochondrion, mitochondrial membrane, mitochondrial respiratory chain complex I, respiratory chain complex I; EXPRESSED IN: 25 plant structures; EXPRESSED DURING: 15 growth stages; CONTAINS InterPro DOMAIN/s: GRIM-19 (InterPro:IPR009346); BEST Arabidopsis thaliana protein match is: GRIM-19 protein (TAIR:AT1G04630.1); Has 333 Blast hits to 333 proteins in 145 species: Archae - 0; Bacteria - 0; Metazoa - 161; Fungi - 83; Plants - 67; Viruses - 0; Other Eukaryotes - 22 (source: NCBI BLink).</v>
          </cell>
        </row>
        <row r="9185">
          <cell r="A9185" t="str">
            <v>AT5G08415</v>
          </cell>
          <cell r="B9185" t="e">
            <v>#N/A</v>
          </cell>
          <cell r="C9185" t="e">
            <v>#N/A</v>
          </cell>
          <cell r="D9185" t="e">
            <v>#N/A</v>
          </cell>
          <cell r="E9185" t="e">
            <v>#N/A</v>
          </cell>
          <cell r="F9185" t="e">
            <v>#N/A</v>
          </cell>
          <cell r="G9185" t="e">
            <v>#N/A</v>
          </cell>
          <cell r="H9185" t="e">
            <v>#N/A</v>
          </cell>
          <cell r="I9185" t="e">
            <v>#N/A</v>
          </cell>
          <cell r="J9185" t="e">
            <v>#N/A</v>
          </cell>
          <cell r="K9185">
            <v>-0.498521888526263</v>
          </cell>
          <cell r="L9185" t="str">
            <v>Radical SAM superfamily protein; FUNCTIONS IN: 4 iron, 4 sulfur cluster binding, lipoic acid synthase activity, iron-sulfur cluster binding, lipoate synthase activity, catalytic activity; INVOLVED IN: lipoic acid biosynthetic process, lipoate biosynthetic process, metabolic process; LOCATED IN: chloroplast; EXPRESSED IN: 24 plant structures; EXPRESSED DURING: 15 growth stages; CONTAINS InterPro DOMAIN/s: Aldolase-type TIM barrel (InterPro:IPR013785), Lipoate synthase (InterPro:IPR003698), Elongator protein 3/MiaB/NifB (InterPro:IPR006638), Radical SAM (InterPro:IPR007197); Has 30201 Blast hits to 17322 proteins in 780 species: Archae - 12; Bacteria - 1396; Metazoa - 17338; Fungi - 3422; Plants - 5037; Viruses - 0; Other Eukaryotes - 2996 (source: NCBI BLink).</v>
          </cell>
        </row>
        <row r="9186">
          <cell r="A9186" t="str">
            <v>AT3G03710</v>
          </cell>
          <cell r="B9186" t="e">
            <v>#N/A</v>
          </cell>
          <cell r="C9186" t="e">
            <v>#N/A</v>
          </cell>
          <cell r="D9186" t="e">
            <v>#N/A</v>
          </cell>
          <cell r="E9186" t="e">
            <v>#N/A</v>
          </cell>
          <cell r="F9186" t="e">
            <v>#N/A</v>
          </cell>
          <cell r="G9186" t="e">
            <v>#N/A</v>
          </cell>
          <cell r="H9186" t="e">
            <v>#N/A</v>
          </cell>
          <cell r="I9186" t="e">
            <v>#N/A</v>
          </cell>
          <cell r="J9186" t="e">
            <v>#N/A</v>
          </cell>
          <cell r="K9186">
            <v>-0.33964069040808098</v>
          </cell>
          <cell r="L9186" t="str">
            <v>resistant to inhibition with FSM 10 (RIF10); FUNCTIONS IN: polyribonucleotide nucleotidyltransferase activity, 3'-5'-exoribonuclease activity, RNA binding, nucleic acid binding; INVOLVED IN: chlorophyll biosynthetic process, cellular response to phosphate starvation, xanthophyll biosynthetic process, carotene biosynthetic process, negative regulation of isopentenyl diphosphate biosynthetic process, mevalonate-independent pathway; LOCATED IN: chloroplast stroma, chloroplast; EXPRESSED IN: 23 plant structures; EXPRESSED DURING: 13 growth stages; CONTAINS InterPro DOMAIN/s: K Homology, type 1, subgroup (InterPro:IPR018111), Nucleic acid-binding, OB-fold (InterPro:IPR012340), Exoribonuclease, phosphorolytic domain 2 (InterPro:IPR015847), Ribosomal protein S1, RNA-binding domain (InterPro:IPR003029), Polynucleotide phosphorylase, phosphorolytic RNA-binding, bacterial/organelle-type (InterPro:IPR015848), K Homology (InterPro:IPR004087), Nucleic acid-binding, OB-fold-like (InterPro:IPR016027), K Homology, type 1 (InterPro:IPR004088), Exoribonuclease, phosphorolytic domain 1 (InterPro:IPR001247), Ribosomal protein S5 domain 2-type fold (InterPro:IPR020568), Polyribonucleotide nucleotidyltransferase (InterPro:IPR012162); BEST Arabidopsis thaliana protein match is: polyribonucleotide nucleotidyltransferase, putative (TAIR:AT5G14580.1); Has 29137 Blast hits to 25785 proteins in 2865 species: Archae - 377; Bacteria - 19207; Metazoa - 333; Fungi - 67; Plants - 272; Viruses - 0; Other Eukaryotes - 8881 (source: NCBI BLink).</v>
          </cell>
        </row>
        <row r="9187">
          <cell r="A9187" t="str">
            <v>AT3G17830</v>
          </cell>
          <cell r="B9187" t="e">
            <v>#N/A</v>
          </cell>
          <cell r="C9187" t="e">
            <v>#N/A</v>
          </cell>
          <cell r="D9187" t="e">
            <v>#N/A</v>
          </cell>
          <cell r="E9187" t="e">
            <v>#N/A</v>
          </cell>
          <cell r="F9187" t="e">
            <v>#N/A</v>
          </cell>
          <cell r="G9187" t="e">
            <v>#N/A</v>
          </cell>
          <cell r="H9187" t="e">
            <v>#N/A</v>
          </cell>
          <cell r="I9187" t="e">
            <v>#N/A</v>
          </cell>
          <cell r="J9187" t="e">
            <v>#N/A</v>
          </cell>
          <cell r="K9187">
            <v>-1.3041494205785</v>
          </cell>
          <cell r="L9187" t="str">
            <v>Molecular chaperone Hsp40/DnaJ family protein; FUNCTIONS IN: unfolded protein binding, heat shock protein binding, ATP binding; INVOLVED IN: protein folding, response to heat; LOCATED IN: chloroplast; EXPRESSED IN: 8 plant structures; EXPRESSED DURING: 4 anthesis, F mature embryo stage, petal differentiation and expansion stage, E expanded cotyledon stage, D bilateral stage;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(TAIR:AT1G80030.2); Has 28823 Blast hits to 28018 proteins in 3494 species: Archae - 196; Bacteria - 10926; Metazoa - 4489; Fungi - 2504; Plants - 2754; Viruses - 18; Other Eukaryotes - 7936 (source: NCBI BLink).</v>
          </cell>
        </row>
        <row r="9188">
          <cell r="A9188" t="str">
            <v>AT1G05150</v>
          </cell>
          <cell r="B9188" t="e">
            <v>#N/A</v>
          </cell>
          <cell r="C9188" t="e">
            <v>#N/A</v>
          </cell>
          <cell r="D9188" t="e">
            <v>#N/A</v>
          </cell>
          <cell r="E9188" t="e">
            <v>#N/A</v>
          </cell>
          <cell r="F9188" t="e">
            <v>#N/A</v>
          </cell>
          <cell r="G9188" t="e">
            <v>#N/A</v>
          </cell>
          <cell r="H9188" t="e">
            <v>#N/A</v>
          </cell>
          <cell r="I9188" t="e">
            <v>#N/A</v>
          </cell>
          <cell r="J9188" t="e">
            <v>#N/A</v>
          </cell>
          <cell r="K9188">
            <v>-0.37123290375565299</v>
          </cell>
          <cell r="L9188" t="str">
            <v>Calcium-binding tetratricopeptide family protein; FUNCTIONS IN: binding, zinc ion binding, calcium ion binding; INVOLVED IN: biological_process unknown; LOCATED IN: plasma membrane; EXPRESSED IN: 24 plant structures; EXPRESSED DURING: 13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(TAIR:AT2G32450.1); Has 35451 Blast hits to 16647 proteins in 1701 species: Archae - 1586; Bacteria - 18304; Metazoa - 4207; Fungi - 680; Plants - 951; Viruses - 0; Other Eukaryotes - 9723 (source: NCBI BLink).</v>
          </cell>
        </row>
        <row r="9189">
          <cell r="A9189" t="str">
            <v>AT5G48820</v>
          </cell>
          <cell r="B9189" t="e">
            <v>#N/A</v>
          </cell>
          <cell r="C9189" t="e">
            <v>#N/A</v>
          </cell>
          <cell r="D9189" t="e">
            <v>#N/A</v>
          </cell>
          <cell r="E9189" t="e">
            <v>#N/A</v>
          </cell>
          <cell r="F9189" t="e">
            <v>#N/A</v>
          </cell>
          <cell r="G9189" t="e">
            <v>#N/A</v>
          </cell>
          <cell r="H9189" t="e">
            <v>#N/A</v>
          </cell>
          <cell r="I9189" t="e">
            <v>#N/A</v>
          </cell>
          <cell r="J9189" t="e">
            <v>#N/A</v>
          </cell>
          <cell r="K9189">
            <v>-1.2472235074464</v>
          </cell>
          <cell r="L9189" t="str">
            <v>inhibitor/interactor with cyclin-dependent kinase (ICK6); CONTAINS InterPro DOMAIN/s: Cyclin-dependent kinase inhibitor (InterPro:IPR003175), Cyclin-dependent kinase inhibitor, plant (InterPro:IPR016701); BEST Arabidopsis thaliana protein match is: Cyclin-dependent kinase inhibitor family protein (TAIR:AT3G24810.1); Has 1807 Blast hits to 1807 proteins in 277 species: Archae - 0; Bacteria - 0; Metazoa - 736; Fungi - 347; Plants - 385; Viruses - 0; Other Eukaryotes - 339 (source: NCBI BLink).</v>
          </cell>
        </row>
        <row r="9190">
          <cell r="A9190" t="str">
            <v>AT2G40540</v>
          </cell>
          <cell r="B9190" t="e">
            <v>#N/A</v>
          </cell>
          <cell r="C9190" t="e">
            <v>#N/A</v>
          </cell>
          <cell r="D9190" t="e">
            <v>#N/A</v>
          </cell>
          <cell r="E9190" t="e">
            <v>#N/A</v>
          </cell>
          <cell r="F9190" t="e">
            <v>#N/A</v>
          </cell>
          <cell r="G9190" t="e">
            <v>#N/A</v>
          </cell>
          <cell r="H9190" t="e">
            <v>#N/A</v>
          </cell>
          <cell r="I9190" t="e">
            <v>#N/A</v>
          </cell>
          <cell r="J9190" t="e">
            <v>#N/A</v>
          </cell>
          <cell r="K9190">
            <v>-0.608805762339241</v>
          </cell>
          <cell r="L9190" t="str">
            <v>potassium transporter 2 (KT2); FUNCTIONS IN: potassium ion transmembrane transporter activity; INVOLVED IN: potassium ion transport; LOCATED IN: plasma membrane, membrane; EXPRESSED IN: 23 plant structures; EXPRESSED DURING: 13 growth stages; CONTAINS InterPro DOMAIN/s: Potassium uptake protein, kup (InterPro:IPR018519), K+ potassium transporter (InterPro:IPR003855); BEST Arabidopsis thaliana protein match is: Potassium transporter family protein (TAIR:AT5G14880.1); Has 3466 Blast hits to 3370 proteins in 1021 species: Archae - 13; Bacteria - 2381; Metazoa - 1; Fungi - 99; Plants - 847; Viruses - 4; Other Eukaryotes - 121 (source: NCBI BLink).</v>
          </cell>
        </row>
        <row r="9191">
          <cell r="A9191" t="str">
            <v>AT5G10410</v>
          </cell>
          <cell r="B9191" t="e">
            <v>#N/A</v>
          </cell>
          <cell r="C9191" t="e">
            <v>#N/A</v>
          </cell>
          <cell r="D9191" t="e">
            <v>#N/A</v>
          </cell>
          <cell r="E9191" t="e">
            <v>#N/A</v>
          </cell>
          <cell r="F9191" t="e">
            <v>#N/A</v>
          </cell>
          <cell r="G9191" t="e">
            <v>#N/A</v>
          </cell>
          <cell r="H9191" t="e">
            <v>#N/A</v>
          </cell>
          <cell r="I9191" t="e">
            <v>#N/A</v>
          </cell>
          <cell r="J9191" t="e">
            <v>#N/A</v>
          </cell>
          <cell r="K9191">
            <v>-2.2328326789477702</v>
          </cell>
          <cell r="L9191" t="str">
            <v>ENTH/ANTH/VHS superfamily protein; FUNCTIONS IN: phospholipid binding, binding; INVOLVED IN: biological_process unknown; LOCATED IN: cellular_component unknown; CONTAINS InterPro DOMAIN/s: Epsin-like, N-terminal (InterPro:IPR013809), ANTH (InterPro:IPR011417), ENTH/VHS (InterPro:IPR008942); BEST Arabidopsis thaliana protein match is: ENTH/ANTH/VHS superfamily protein (TAIR:AT5G65370.1); Has 1807 Blast hits to 1807 proteins in 277 species: Archae - 0; Bacteria - 0; Metazoa - 736; Fungi - 347; Plants - 385; Viruses - 0; Other Eukaryotes - 339 (source: NCBI BLink).</v>
          </cell>
        </row>
        <row r="9192">
          <cell r="A9192" t="str">
            <v>AT3G49010</v>
          </cell>
          <cell r="B9192" t="e">
            <v>#N/A</v>
          </cell>
          <cell r="C9192" t="e">
            <v>#N/A</v>
          </cell>
          <cell r="D9192" t="e">
            <v>#N/A</v>
          </cell>
          <cell r="E9192" t="e">
            <v>#N/A</v>
          </cell>
          <cell r="F9192" t="e">
            <v>#N/A</v>
          </cell>
          <cell r="G9192" t="e">
            <v>#N/A</v>
          </cell>
          <cell r="H9192" t="e">
            <v>#N/A</v>
          </cell>
          <cell r="I9192" t="e">
            <v>#N/A</v>
          </cell>
          <cell r="J9192" t="e">
            <v>#N/A</v>
          </cell>
          <cell r="K9192">
            <v>-0.46346613651940899</v>
          </cell>
          <cell r="L9192" t="str">
            <v>breast basic conserved 1 (BBC1); FUNCTIONS IN: structural constituent of ribosome; INVOLVED IN: translation, ribosome biogenesis; LOCATED IN: in 8 components; EXPRESSED IN: 25 plant structures; EXPRESSED DURING: 14 growth stages; CONTAINS InterPro DOMAIN/s: Ribosomal protein L13e, conserved site (InterPro:IPR018256), Ribosomal protein L13e (InterPro:IPR001380); BEST Arabidopsis thaliana protein match is: Ribosomal protein L13e family protein (TAIR:AT5G23900.1); Has 738 Blast hits to 738 proteins in 281 species: Archae - 1; Bacteria - 0; Metazoa - 292; Fungi - 166; Plants - 147; Viruses - 0; Other Eukaryotes - 132 (source: NCBI BLink).</v>
          </cell>
        </row>
        <row r="9193">
          <cell r="A9193" t="str">
            <v>AT2G26730</v>
          </cell>
          <cell r="B9193" t="e">
            <v>#N/A</v>
          </cell>
          <cell r="C9193" t="e">
            <v>#N/A</v>
          </cell>
          <cell r="D9193" t="e">
            <v>#N/A</v>
          </cell>
          <cell r="E9193" t="e">
            <v>#N/A</v>
          </cell>
          <cell r="F9193" t="e">
            <v>#N/A</v>
          </cell>
          <cell r="G9193" t="e">
            <v>#N/A</v>
          </cell>
          <cell r="H9193" t="e">
            <v>#N/A</v>
          </cell>
          <cell r="I9193" t="e">
            <v>#N/A</v>
          </cell>
          <cell r="J9193" t="e">
            <v>#N/A</v>
          </cell>
          <cell r="K9193">
            <v>-0.59698687881171097</v>
          </cell>
          <cell r="L9193" t="str">
            <v>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24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(TAIR:AT5G58300.2); Has 147963 Blast hits to 108487 proteins in 3857 species: Archae - 104; Bacteria - 12149; Metazoa - 40706; Fungi - 7620; Plants - 70847; Viruses - 383; Other Eukaryotes - 16154 (source: NCBI BLink).</v>
          </cell>
        </row>
        <row r="9194">
          <cell r="A9194" t="str">
            <v>AT2G46040</v>
          </cell>
          <cell r="B9194" t="e">
            <v>#N/A</v>
          </cell>
          <cell r="C9194" t="e">
            <v>#N/A</v>
          </cell>
          <cell r="D9194" t="e">
            <v>#N/A</v>
          </cell>
          <cell r="E9194" t="e">
            <v>#N/A</v>
          </cell>
          <cell r="F9194" t="e">
            <v>#N/A</v>
          </cell>
          <cell r="G9194" t="e">
            <v>#N/A</v>
          </cell>
          <cell r="H9194" t="e">
            <v>#N/A</v>
          </cell>
          <cell r="I9194" t="e">
            <v>#N/A</v>
          </cell>
          <cell r="J9194" t="e">
            <v>#N/A</v>
          </cell>
          <cell r="K9194">
            <v>-1.04753185244956</v>
          </cell>
          <cell r="L9194" t="str">
            <v>ARID/BRIGHT DNA-binding domain;ELM2 domain protein; FUNCTIONS IN: DNA binding; INVOLVED IN: biological_process unknown; LOCATED IN: intracellular; EXPRESSED IN: sperm cell, male gametophyte, cultured cell, seed, pollen tube; EXPRESSED DURING: M germinated pollen stage, E expanded cotyledon stage; CONTAINS InterPro DOMAIN/s: ELM2 (InterPro:IPR000949), ARID/BRIGHT DNA-binding domain (InterPro:IPR001606); BEST Arabidopsis thaliana protein match is: ARID/BRIGHT DNA-binding domain;ELM2 domain protein (TAIR:AT4G11400.1); Has 198 Blast hits to 184 proteins in 31 species: Archae - 0; Bacteria - 1; Metazoa - 35; Fungi - 2; Plants - 156; Viruses - 0; Other Eukaryotes - 4 (source: NCBI BLink).</v>
          </cell>
        </row>
        <row r="9195">
          <cell r="A9195" t="str">
            <v>AT1G43170</v>
          </cell>
          <cell r="B9195" t="e">
            <v>#N/A</v>
          </cell>
          <cell r="C9195" t="e">
            <v>#N/A</v>
          </cell>
          <cell r="D9195" t="e">
            <v>#N/A</v>
          </cell>
          <cell r="E9195" t="e">
            <v>#N/A</v>
          </cell>
          <cell r="F9195" t="e">
            <v>#N/A</v>
          </cell>
          <cell r="G9195" t="e">
            <v>#N/A</v>
          </cell>
          <cell r="H9195" t="e">
            <v>#N/A</v>
          </cell>
          <cell r="I9195" t="e">
            <v>#N/A</v>
          </cell>
          <cell r="J9195" t="e">
            <v>#N/A</v>
          </cell>
          <cell r="K9195">
            <v>-0.43666303718068999</v>
          </cell>
          <cell r="L9195" t="str">
            <v>ribosomal protein 1 (RP1); FUNCTIONS IN: structural constituent of ribosome; INVOLVED IN: translation, embryo development ending in seed dormancy; LOCATED IN: in 8 components; EXPRESSED IN: 26 plant structures; EXPRESSED DURING: 13 growth stages; CONTAINS InterPro DOMAIN/s: Ribosomal protein L3 (InterPro:IPR000597), Ribosomal protein L3, conserved site (InterPro:IPR019926), Translation elongation/initiation factor/Ribosomal, beta-barrel (InterPro:IPR009000); BEST Arabidopsis thaliana protein match is: R-protein L3 B (TAIR:AT1G61580.1); Has 2336 Blast hits to 2328 proteins in 806 species: Archae - 329; Bacteria - 802; Metazoa - 437; Fungi - 170; Plants - 204; Viruses - 1; Other Eukaryotes - 393 (source: NCBI BLink).</v>
          </cell>
        </row>
        <row r="9196">
          <cell r="A9196" t="str">
            <v>AT1G20470</v>
          </cell>
          <cell r="B9196" t="e">
            <v>#N/A</v>
          </cell>
          <cell r="C9196" t="e">
            <v>#N/A</v>
          </cell>
          <cell r="D9196" t="e">
            <v>#N/A</v>
          </cell>
          <cell r="E9196" t="e">
            <v>#N/A</v>
          </cell>
          <cell r="F9196" t="e">
            <v>#N/A</v>
          </cell>
          <cell r="G9196" t="e">
            <v>#N/A</v>
          </cell>
          <cell r="H9196" t="e">
            <v>#N/A</v>
          </cell>
          <cell r="I9196" t="e">
            <v>#N/A</v>
          </cell>
          <cell r="J9196" t="e">
            <v>#N/A</v>
          </cell>
          <cell r="K9196">
            <v>-1.6072604752225199</v>
          </cell>
          <cell r="L9196" t="str">
            <v>SAUR-like auxin-responsive protein family ; CONTAINS InterPro DOMAIN/s: Auxin responsive SAUR protein (InterPro:IPR003676); BEST Arabidopsis thaliana protein match is: SAUR-like auxin-responsive protein family  (TAIR:AT1G76190.1); Has 1315 Blast hits to 1299 proteins in 26 species: Archae - 0; Bacteria - 0; Metazoa - 0; Fungi - 0; Plants - 1314; Viruses - 0; Other Eukaryotes - 1 (source: NCBI BLink).</v>
          </cell>
        </row>
        <row r="9197">
          <cell r="A9197" t="str">
            <v>AT5G52440</v>
          </cell>
          <cell r="B9197" t="e">
            <v>#N/A</v>
          </cell>
          <cell r="C9197" t="e">
            <v>#N/A</v>
          </cell>
          <cell r="D9197" t="e">
            <v>#N/A</v>
          </cell>
          <cell r="E9197" t="e">
            <v>#N/A</v>
          </cell>
          <cell r="F9197" t="e">
            <v>#N/A</v>
          </cell>
          <cell r="G9197" t="e">
            <v>#N/A</v>
          </cell>
          <cell r="H9197" t="e">
            <v>#N/A</v>
          </cell>
          <cell r="I9197" t="e">
            <v>#N/A</v>
          </cell>
          <cell r="J9197" t="e">
            <v>#N/A</v>
          </cell>
          <cell r="K9197">
            <v>-0.49826205136923102</v>
          </cell>
          <cell r="L9197" t="str">
            <v>HIGH CHLOROPHYLL FLUORESCENCE 106 (HCF106); FUNCTIONS IN: proton motive force dependent protein transmembrane transporter activity; INVOLVED IN: protein import into chloroplast thylakoid membrane; LOCATED IN: thylakoid, chloroplast thylakoid membrane, chloroplast; EXPRESSED IN: 22 plant structures; EXPRESSED DURING: 13 growth stages; CONTAINS InterPro DOMAIN/s: Bacterial sec-independent translocation protein mttA/Hcf106 (InterPro:IPR003369), Twin-arginine translocation protein TatA/E (InterPro:IPR006312); BEST Arabidopsis thaliana protein match is: Bacterial sec-independent translocation protein mttA/Hcf106 (TAIR:AT5G28750.1); Has 1807 Blast hits to 1807 proteins in 277 species: Archae - 0; Bacteria - 0; Metazoa - 736; Fungi - 347; Plants - 385; Viruses - 0; Other Eukaryotes - 339 (source: NCBI BLink).</v>
          </cell>
        </row>
        <row r="9198">
          <cell r="A9198" t="str">
            <v>AT3G11640</v>
          </cell>
          <cell r="B9198" t="e">
            <v>#N/A</v>
          </cell>
          <cell r="C9198" t="e">
            <v>#N/A</v>
          </cell>
          <cell r="D9198" t="e">
            <v>#N/A</v>
          </cell>
          <cell r="E9198" t="e">
            <v>#N/A</v>
          </cell>
          <cell r="F9198" t="e">
            <v>#N/A</v>
          </cell>
          <cell r="G9198" t="e">
            <v>#N/A</v>
          </cell>
          <cell r="H9198" t="e">
            <v>#N/A</v>
          </cell>
          <cell r="I9198" t="e">
            <v>#N/A</v>
          </cell>
          <cell r="J9198" t="e">
            <v>#N/A</v>
          </cell>
          <cell r="K9198">
            <v>-1.9384880236484501</v>
          </cell>
          <cell r="L9198" t="str">
            <v>unknown protein; FUNCTIONS IN: molecular_function unknown; INVOLVED IN: biological_process unknown; LOCATED IN: endomembrane system; BEST Arabidopsis thaliana protein match is: unknown protein (TAIR:AT3G52480.1); Has 36 Blast hits to 36 proteins in 7 species: Archae - 0; Bacteria - 0; Metazoa - 0; Fungi - 0; Plants - 36; Viruses - 0; Other Eukaryotes - 0 (source: NCBI BLink).</v>
          </cell>
        </row>
        <row r="9199">
          <cell r="A9199" t="str">
            <v>AT4G20270</v>
          </cell>
          <cell r="B9199" t="e">
            <v>#N/A</v>
          </cell>
          <cell r="C9199" t="e">
            <v>#N/A</v>
          </cell>
          <cell r="D9199" t="e">
            <v>#N/A</v>
          </cell>
          <cell r="E9199" t="e">
            <v>#N/A</v>
          </cell>
          <cell r="F9199" t="e">
            <v>#N/A</v>
          </cell>
          <cell r="G9199" t="e">
            <v>#N/A</v>
          </cell>
          <cell r="H9199" t="e">
            <v>#N/A</v>
          </cell>
          <cell r="I9199" t="e">
            <v>#N/A</v>
          </cell>
          <cell r="J9199" t="e">
            <v>#N/A</v>
          </cell>
          <cell r="K9199">
            <v>-0.55216757643139402</v>
          </cell>
          <cell r="L9199" t="str">
            <v>BARELY ANY MERISTEM 3 (BAM3); FUNCTIONS IN: protein serine/threonine kinase activity, protein kinase activity, ATP binding; INVOLVED IN: regulation of meristem growth, protein amino acid phosphorylation, transmembrane receptor protein tyrosine kinase signaling pathway, leaf development, floral organ development; LOCATED IN: endomembrane system; EXPRESSED IN: 21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(TAIR:AT5G65700.2); Has 219938 Blast hits to 139586 proteins in 4977 species: Archae - 151; Bacteria - 21929; Metazoa - 70277; Fungi - 10656; Plants - 90391; Viruses - 423; Other Eukaryotes - 26111 (source: NCBI BLink).</v>
          </cell>
        </row>
        <row r="9200">
          <cell r="A9200" t="str">
            <v>AT4G24710</v>
          </cell>
          <cell r="B9200" t="e">
            <v>#N/A</v>
          </cell>
          <cell r="C9200" t="e">
            <v>#N/A</v>
          </cell>
          <cell r="D9200" t="e">
            <v>#N/A</v>
          </cell>
          <cell r="E9200" t="e">
            <v>#N/A</v>
          </cell>
          <cell r="F9200" t="e">
            <v>#N/A</v>
          </cell>
          <cell r="G9200" t="e">
            <v>#N/A</v>
          </cell>
          <cell r="H9200" t="e">
            <v>#N/A</v>
          </cell>
          <cell r="I9200" t="e">
            <v>#N/A</v>
          </cell>
          <cell r="J9200" t="e">
            <v>#N/A</v>
          </cell>
          <cell r="K9200">
            <v>-1.2430794423012801</v>
          </cell>
          <cell r="L9200" t="str">
            <v>P-loop containing nucleoside triphosphate hydrolases superfamily protein; FUNCTIONS IN: nucleoside-triphosphatase activity, ATPase activity, nucleotide binding, ATP binding; EXPRESSED IN: shoot apex, embryo, flower, seed; EXPRESSED DURING: petal differentiation and expansion stage, E expanded cotyledon stage, D bilateral stage; CONTAINS InterPro DOMAIN/s: ATPase, AAA-type, core (InterPro:IPR003959), ATPase, AAA+ type, core (InterPro:IPR003593), ATPase, AAA-type, conserved site (InterPro:IPR003960), Chaperonin clpA/B (InterPro:IPR001270); BEST Arabidopsis thaliana protein match is: ATPase, AAA-type, CDC48 protein (TAIR:AT3G53230.1); Has 23595 Blast hits to 21814 proteins in 2884 species: Archae - 1432; Bacteria - 8057; Metazoa - 4130; Fungi - 3211; Plants - 2291; Viruses - 16; Other Eukaryotes - 4458 (source: NCBI BLink).</v>
          </cell>
        </row>
        <row r="9201">
          <cell r="A9201" t="str">
            <v>AT1G61870</v>
          </cell>
          <cell r="B9201" t="e">
            <v>#N/A</v>
          </cell>
          <cell r="C9201" t="e">
            <v>#N/A</v>
          </cell>
          <cell r="D9201" t="e">
            <v>#N/A</v>
          </cell>
          <cell r="E9201" t="e">
            <v>#N/A</v>
          </cell>
          <cell r="F9201" t="e">
            <v>#N/A</v>
          </cell>
          <cell r="G9201" t="e">
            <v>#N/A</v>
          </cell>
          <cell r="H9201" t="e">
            <v>#N/A</v>
          </cell>
          <cell r="I9201" t="e">
            <v>#N/A</v>
          </cell>
          <cell r="J9201" t="e">
            <v>#N/A</v>
          </cell>
          <cell r="K9201">
            <v>-0.457315254428938</v>
          </cell>
          <cell r="L9201" t="str">
            <v>pentatricopeptide repeat 336 (PPR336); LOCATED IN: mitochondrion, membrane; EXPRESSED IN: 22 plant structures; EXPRESSED DURING: 13 growth stages; CONTAINS InterPro DOMAIN/s: Pentatricopeptide repeat (InterPro:IPR002885); BEST Arabidopsis thaliana protein match is: Tetratricopeptide repeat (TPR)-like superfamily protein (TAIR:AT1G11630.1); Has 31000 Blast hits to 9550 proteins in 270 species: Archae - 4; Bacteria - 23; Metazoa - 297; Fungi - 351; Plants - 29494; Viruses - 0; Other Eukaryotes - 831 (source: NCBI BLink).</v>
          </cell>
        </row>
        <row r="9202">
          <cell r="A9202" t="str">
            <v>AT3G14900</v>
          </cell>
          <cell r="B9202" t="e">
            <v>#N/A</v>
          </cell>
          <cell r="C9202" t="e">
            <v>#N/A</v>
          </cell>
          <cell r="D9202" t="e">
            <v>#N/A</v>
          </cell>
          <cell r="E9202" t="e">
            <v>#N/A</v>
          </cell>
          <cell r="F9202" t="e">
            <v>#N/A</v>
          </cell>
          <cell r="G9202" t="e">
            <v>#N/A</v>
          </cell>
          <cell r="H9202" t="e">
            <v>#N/A</v>
          </cell>
          <cell r="I9202" t="e">
            <v>#N/A</v>
          </cell>
          <cell r="J9202" t="e">
            <v>#N/A</v>
          </cell>
          <cell r="K9202">
            <v>-1.19768207873802</v>
          </cell>
          <cell r="L9202" t="str">
            <v>unknown protein; FUNCTIONS IN: molecular_function unknown; INVOLVED IN: embryo development; LOCATED IN: chloroplast; EXPRESSED IN: 19 plant structures; EXPRESSED DURING: 13 growth stages; Has 17135 Blast hits to 10204 proteins in 644 species: Archae - 47; Bacteria - 1684; Metazoa - 5536; Fungi - 2506; Plants - 1043; Viruses - 361; Other Eukaryotes - 5958 (source: NCBI BLink).</v>
          </cell>
        </row>
        <row r="9203">
          <cell r="A9203" t="str">
            <v>AT1G50660</v>
          </cell>
          <cell r="B9203" t="e">
            <v>#N/A</v>
          </cell>
          <cell r="C9203" t="e">
            <v>#N/A</v>
          </cell>
          <cell r="D9203" t="e">
            <v>#N/A</v>
          </cell>
          <cell r="E9203" t="e">
            <v>#N/A</v>
          </cell>
          <cell r="F9203" t="e">
            <v>#N/A</v>
          </cell>
          <cell r="G9203" t="e">
            <v>#N/A</v>
          </cell>
          <cell r="H9203" t="e">
            <v>#N/A</v>
          </cell>
          <cell r="I9203" t="e">
            <v>#N/A</v>
          </cell>
          <cell r="J9203" t="e">
            <v>#N/A</v>
          </cell>
          <cell r="K9203">
            <v>-0.443937668085987</v>
          </cell>
          <cell r="L9203" t="str">
            <v>unknown protein; INVOLVED IN: biological_process unknown; LOCATED IN: chloroplast; EXPRESSED IN: 22 plant structures; EXPRESSED DURING: 13 growth stages; BEST Arabidopsis thaliana protein match is: unknown protein (TAIR:AT3G20350.1); Has 21445 Blast hits to 15134 proteins in 1325 species: Archae - 461; Bacteria - 2309; Metazoa - 11052; Fungi - 1737; Plants - 1035; Viruses - 42; Other Eukaryotes - 4809 (source: NCBI BLink).</v>
          </cell>
        </row>
        <row r="9204">
          <cell r="A9204" t="str">
            <v>AT3G56100</v>
          </cell>
          <cell r="B9204" t="e">
            <v>#N/A</v>
          </cell>
          <cell r="C9204" t="e">
            <v>#N/A</v>
          </cell>
          <cell r="D9204" t="e">
            <v>#N/A</v>
          </cell>
          <cell r="E9204" t="e">
            <v>#N/A</v>
          </cell>
          <cell r="F9204" t="e">
            <v>#N/A</v>
          </cell>
          <cell r="G9204" t="e">
            <v>#N/A</v>
          </cell>
          <cell r="H9204" t="e">
            <v>#N/A</v>
          </cell>
          <cell r="I9204" t="e">
            <v>#N/A</v>
          </cell>
          <cell r="J9204" t="e">
            <v>#N/A</v>
          </cell>
          <cell r="K9204">
            <v>-1.7436797045710299</v>
          </cell>
          <cell r="L9204" t="str">
            <v>meristematic receptor-like  kinase (MRLK); FUNCTIONS IN: protein serine/threonine kinase activity, protein kinase activity, ATP binding; INVOLVED IN: transmembrane receptor protein tyrosine kinase signaling pathway, protein amino acid phosphorylation; LOCATED IN: membrane; EXPRESSED IN: 16 plant structures; EXPRESSED DURING: 8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inflorescence meristem receptor-like kinase 2 (TAIR:AT3G51740.1); Has 154347 Blast hits to 110289 proteins in 3296 species: Archae - 124; Bacteria - 13554; Metazoa - 45622; Fungi - 8090; Plants - 69121; Viruses - 344; Other Eukaryotes - 17492 (source: NCBI BLink).</v>
          </cell>
        </row>
        <row r="9205">
          <cell r="A9205" t="str">
            <v>AT5G27330</v>
          </cell>
          <cell r="B9205" t="e">
            <v>#N/A</v>
          </cell>
          <cell r="C9205" t="e">
            <v>#N/A</v>
          </cell>
          <cell r="D9205" t="e">
            <v>#N/A</v>
          </cell>
          <cell r="E9205" t="e">
            <v>#N/A</v>
          </cell>
          <cell r="F9205" t="e">
            <v>#N/A</v>
          </cell>
          <cell r="G9205" t="e">
            <v>#N/A</v>
          </cell>
          <cell r="H9205" t="e">
            <v>#N/A</v>
          </cell>
          <cell r="I9205" t="e">
            <v>#N/A</v>
          </cell>
          <cell r="J9205" t="e">
            <v>#N/A</v>
          </cell>
          <cell r="K9205">
            <v>-1.1799741898473799</v>
          </cell>
          <cell r="L9205" t="str">
            <v>Prefoldin chaperone subunit family protein; LOCATED IN: endoplasmic reticulum; EXPRESSED IN: 22 plant structures; EXPRESSED DURING: 12 growth stages; CONTAINS InterPro DOMAIN/s: Prefoldin (InterPro:IPR009053); BEST Arabidopsis thaliana protein match is: unknown protein (TAIR:AT3G05130.1); Has 1807 Blast hits to 1807 proteins in 277 species: Archae - 0; Bacteria - 0; Metazoa - 736; Fungi - 347; Plants - 385; Viruses - 0; Other Eukaryotes - 339 (source: NCBI BLink).</v>
          </cell>
        </row>
        <row r="9206">
          <cell r="A9206" t="str">
            <v>AT5G33320</v>
          </cell>
          <cell r="B9206" t="e">
            <v>#N/A</v>
          </cell>
          <cell r="C9206" t="e">
            <v>#N/A</v>
          </cell>
          <cell r="D9206" t="e">
            <v>#N/A</v>
          </cell>
          <cell r="E9206" t="e">
            <v>#N/A</v>
          </cell>
          <cell r="F9206" t="e">
            <v>#N/A</v>
          </cell>
          <cell r="G9206" t="e">
            <v>#N/A</v>
          </cell>
          <cell r="H9206" t="e">
            <v>#N/A</v>
          </cell>
          <cell r="I9206" t="e">
            <v>#N/A</v>
          </cell>
          <cell r="J9206" t="e">
            <v>#N/A</v>
          </cell>
          <cell r="K9206">
            <v>-0.57145100165643903</v>
          </cell>
          <cell r="L9206" t="str">
            <v>CAB UNDEREXPRESSED 1 (CUE1); FUNCTIONS IN: antiporter activity; INVOLVED IN: transport; LOCATED IN: mitochondrion, chloroplast, plastid, plastid inner membrane, chloroplast envelope; EXPRESSED IN: callus; CONTAINS InterPro DOMAIN/s: Protein of unknown function DUF6, transmembrane (InterPro:IPR000620), Tpt phosphate/phosphoenolpyruvate translocator (InterPro:IPR004696), Protein of unknown function DUF250 (InterPro:IPR004853); BEST Arabidopsis thaliana protein match is: phosphoenolpyruvate (pep)/phosphate translocator 2 (TAIR:AT3G01550.1); Has 2791 Blast hits to 2789 proteins in 409 species: Archae - 9; Bacteria - 295; Metazoa - 571; Fungi - 421; Plants - 1194; Viruses - 0; Other Eukaryotes - 301 (source: NCBI BLink).</v>
          </cell>
        </row>
        <row r="9207">
          <cell r="A9207" t="str">
            <v>AT5G03510</v>
          </cell>
          <cell r="B9207" t="e">
            <v>#N/A</v>
          </cell>
          <cell r="C9207" t="e">
            <v>#N/A</v>
          </cell>
          <cell r="D9207" t="e">
            <v>#N/A</v>
          </cell>
          <cell r="E9207" t="e">
            <v>#N/A</v>
          </cell>
          <cell r="F9207" t="e">
            <v>#N/A</v>
          </cell>
          <cell r="G9207" t="e">
            <v>#N/A</v>
          </cell>
          <cell r="H9207" t="e">
            <v>#N/A</v>
          </cell>
          <cell r="I9207" t="e">
            <v>#N/A</v>
          </cell>
          <cell r="J9207" t="e">
            <v>#N/A</v>
          </cell>
          <cell r="K9207">
            <v>-1.5833653722597101</v>
          </cell>
          <cell r="L9207" t="str">
            <v>C2H2-type zinc finger family protein; FUNCTIONS IN: sequence-specific DNA binding transcription factor activity, zinc ion binding, nucleic acid binding; INVOLVED IN: regulation of transcription; LOCATED IN: intracellular; EXPRESSED IN: 10 plant structures; EXPRESSED DURING: 4 anthesis, petal differentiation and expansion stage; CONTAINS InterPro DOMAIN/s: Zinc finger, C2H2-like (InterPro:IPR015880), Zinc finger, C2H2-type (InterPro:IPR007087); BEST Arabidopsis thaliana protein match is: C2H2-type zinc finger family protein (TAIR:AT5G04390.1); Has 1636 Blast hits to 1504 proteins in 104 species: Archae - 0; Bacteria - 0; Metazoa - 699; Fungi - 0; Plants - 911; Viruses - 0; Other Eukaryotes - 26 (source: NCBI BLink).</v>
          </cell>
        </row>
        <row r="9208">
          <cell r="A9208" t="str">
            <v>AT5G23400</v>
          </cell>
          <cell r="B9208" t="e">
            <v>#N/A</v>
          </cell>
          <cell r="C9208" t="e">
            <v>#N/A</v>
          </cell>
          <cell r="D9208" t="e">
            <v>#N/A</v>
          </cell>
          <cell r="E9208" t="e">
            <v>#N/A</v>
          </cell>
          <cell r="F9208" t="e">
            <v>#N/A</v>
          </cell>
          <cell r="G9208" t="e">
            <v>#N/A</v>
          </cell>
          <cell r="H9208" t="e">
            <v>#N/A</v>
          </cell>
          <cell r="I9208" t="e">
            <v>#N/A</v>
          </cell>
          <cell r="J9208" t="e">
            <v>#N/A</v>
          </cell>
          <cell r="K9208">
            <v>-0.739501435815485</v>
          </cell>
          <cell r="L9208" t="str">
            <v>Leucine-rich repeat (LRR) family protein; INVOLVED IN: signal transduction, defense response; LOCATED IN: cell wall; EXPRESSED IN: 17 plant structures; EXPRESSED DURING: 10 growth stages; CONTAINS InterPro DOMAIN/s: Leucine-rich repeat-containing N-terminal domain, type 2 (InterPro:IPR013210), Leucine-rich repeat (InterPro:IPR001611); BEST Arabidopsis thaliana protein match is: Leucine-rich repeat (LRR) family protein (TAIR:AT2G26380.1); Has 1807 Blast hits to 1807 proteins in 277 species: Archae - 0; Bacteria - 0; Metazoa - 736; Fungi - 347; Plants - 385; Viruses - 0; Other Eukaryotes - 339 (source: NCBI BLink).</v>
          </cell>
        </row>
        <row r="9209">
          <cell r="A9209" t="str">
            <v>AT4G29920</v>
          </cell>
          <cell r="B9209" t="e">
            <v>#N/A</v>
          </cell>
          <cell r="C9209" t="e">
            <v>#N/A</v>
          </cell>
          <cell r="D9209" t="e">
            <v>#N/A</v>
          </cell>
          <cell r="E9209" t="e">
            <v>#N/A</v>
          </cell>
          <cell r="F9209" t="e">
            <v>#N/A</v>
          </cell>
          <cell r="G9209" t="e">
            <v>#N/A</v>
          </cell>
          <cell r="H9209" t="e">
            <v>#N/A</v>
          </cell>
          <cell r="I9209" t="e">
            <v>#N/A</v>
          </cell>
          <cell r="J9209" t="e">
            <v>#N/A</v>
          </cell>
          <cell r="K9209">
            <v>-0.88491327469271397</v>
          </cell>
          <cell r="L9209" t="str">
            <v>Double Clp-N motif-containing P-loop nucleoside triphosphate hydrolases superfamily protein; INVOLVED IN: protein metabolic process; LOCATED IN: chloroplast; CONTAINS InterPro DOMAIN/s: Clp, N-terminal (InterPro:IPR004176); BEST Arabidopsis thaliana protein match is: Clp amino terminal domain-containing protein (TAIR:AT5G57130.1); Has 2205 Blast hits to 2155 proteins in 769 species: Archae - 7; Bacteria - 1557; Metazoa - 28; Fungi - 31; Plants - 337; Viruses - 0; Other Eukaryotes - 245 (source: NCBI BLink).</v>
          </cell>
        </row>
        <row r="9210">
          <cell r="A9210" t="str">
            <v>AT1G03110</v>
          </cell>
          <cell r="B9210" t="e">
            <v>#N/A</v>
          </cell>
          <cell r="C9210" t="e">
            <v>#N/A</v>
          </cell>
          <cell r="D9210" t="e">
            <v>#N/A</v>
          </cell>
          <cell r="E9210" t="e">
            <v>#N/A</v>
          </cell>
          <cell r="F9210" t="e">
            <v>#N/A</v>
          </cell>
          <cell r="G9210" t="e">
            <v>#N/A</v>
          </cell>
          <cell r="H9210" t="e">
            <v>#N/A</v>
          </cell>
          <cell r="I9210" t="e">
            <v>#N/A</v>
          </cell>
          <cell r="J9210" t="e">
            <v>#N/A</v>
          </cell>
          <cell r="K9210">
            <v>-0.80430792738718804</v>
          </cell>
          <cell r="L9210" t="str">
            <v>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Coatomer, alpha subunit (TAIR:AT2G21390.1); Has 13545 Blast hits to 7977 proteins in 481 species: Archae - 46; Bacteria - 4157; Metazoa - 4042; Fungi - 2887; Plants - 1145; Viruses - 0; Other Eukaryotes - 1268 (source: NCBI BLink).</v>
          </cell>
        </row>
        <row r="9211">
          <cell r="A9211" t="str">
            <v>AT2G28190</v>
          </cell>
          <cell r="B9211" t="e">
            <v>#N/A</v>
          </cell>
          <cell r="C9211" t="e">
            <v>#N/A</v>
          </cell>
          <cell r="D9211" t="e">
            <v>#N/A</v>
          </cell>
          <cell r="E9211" t="e">
            <v>#N/A</v>
          </cell>
          <cell r="F9211" t="e">
            <v>#N/A</v>
          </cell>
          <cell r="G9211" t="e">
            <v>#N/A</v>
          </cell>
          <cell r="H9211" t="e">
            <v>#N/A</v>
          </cell>
          <cell r="I9211" t="e">
            <v>#N/A</v>
          </cell>
          <cell r="J9211" t="e">
            <v>#N/A</v>
          </cell>
          <cell r="K9211">
            <v>-1.20667936753037</v>
          </cell>
          <cell r="L9211" t="str">
            <v>copper/zinc superoxide dismutase 2 (CSD2); FUNCTIONS IN: superoxide dismutase activity; INVOLVED IN: in 6 processes; LOCATED IN: thylakoid, apoplast, chloroplast stroma, chloroplast; EXPRESSED IN: 29 plant structures; EXPRESSED DURING: 14 growth stages; CONTAINS InterPro DOMAIN/s: Superoxide dismutase, copper/zinc,  binding site (InterPro:IPR018152), Superoxide dismutase, copper/zinc binding (InterPro:IPR001424); BEST Arabidopsis thaliana protein match is: copper/zinc superoxide dismutase 1 (TAIR:AT1G08830.2); Has 4720 Blast hits to 4704 proteins in 1488 species: Archae - 6; Bacteria - 1989; Metazoa - 1257; Fungi - 323; Plants - 669; Viruses - 141; Other Eukaryotes - 335 (source: NCBI BLink).</v>
          </cell>
        </row>
        <row r="9212">
          <cell r="A9212" t="str">
            <v>AT3G02210</v>
          </cell>
          <cell r="B9212" t="e">
            <v>#N/A</v>
          </cell>
          <cell r="C9212" t="e">
            <v>#N/A</v>
          </cell>
          <cell r="D9212" t="e">
            <v>#N/A</v>
          </cell>
          <cell r="E9212" t="e">
            <v>#N/A</v>
          </cell>
          <cell r="F9212" t="e">
            <v>#N/A</v>
          </cell>
          <cell r="G9212" t="e">
            <v>#N/A</v>
          </cell>
          <cell r="H9212" t="e">
            <v>#N/A</v>
          </cell>
          <cell r="I9212" t="e">
            <v>#N/A</v>
          </cell>
          <cell r="J9212" t="e">
            <v>#N/A</v>
          </cell>
          <cell r="K9212">
            <v>-0.69345640109766904</v>
          </cell>
          <cell r="L9212" t="str">
            <v>COBRA-like protein 1 precursor (COBL1); CONTAINS InterPro DOMAIN/s: Glycosyl-phosphatidyl inositol-anchored, plant (InterPro:IPR006918), COBRA-like (InterPro:IPR017391); BEST Arabidopsis thaliana protein match is: COBRA-like protein 2 precursor (TAIR:AT3G29810.1); Has 380 Blast hits to 369 proteins in 30 species: Archae - 0; Bacteria - 0; Metazoa - 0; Fungi - 0; Plants - 380; Viruses - 0; Other Eukaryotes - 0 (source: NCBI BLink).</v>
          </cell>
        </row>
        <row r="9213">
          <cell r="A9213" t="str">
            <v>AT4G00630</v>
          </cell>
          <cell r="B9213" t="e">
            <v>#N/A</v>
          </cell>
          <cell r="C9213" t="e">
            <v>#N/A</v>
          </cell>
          <cell r="D9213" t="e">
            <v>#N/A</v>
          </cell>
          <cell r="E9213" t="e">
            <v>#N/A</v>
          </cell>
          <cell r="F9213" t="e">
            <v>#N/A</v>
          </cell>
          <cell r="G9213" t="e">
            <v>#N/A</v>
          </cell>
          <cell r="H9213" t="e">
            <v>#N/A</v>
          </cell>
          <cell r="I9213" t="e">
            <v>#N/A</v>
          </cell>
          <cell r="J9213" t="e">
            <v>#N/A</v>
          </cell>
          <cell r="K9213">
            <v>-0.330968519239979</v>
          </cell>
          <cell r="L9213" t="str">
            <v>K+ efflux antiporter 2 (KEA2); FUNCTIONS IN: potassium:hydrogen antiporter activity, potassium ion transmembrane transporter activity; INVOLVED IN: potassium ion transport, cation transport, metabolic process, transmembrane transport; LOCATED IN: chloroplast, membrane, chloroplast envelope; EXPRESSED IN: 24 plant structures; EXPRESSED DURING: 13 growth stages; CONTAINS InterPro DOMAIN/s: Cation/H+ exchanger (InterPro:IPR006153), K+/H+ exchanger (InterPro:IPR004771), NAD(P)-binding domain (InterPro:IPR016040), Regulator of K+ conductance, N-terminal (InterPro:IPR003148); BEST Arabidopsis thaliana protein match is: K+ efflux antiporter 1 (TAIR:AT1G01790.1); Has 34304 Blast hits to 27699 proteins in 2887 species: Archae - 928; Bacteria - 15112; Metazoa - 9897; Fungi - 1524; Plants - 1371; Viruses - 95; Other Eukaryotes - 5377 (source: NCBI BLink).</v>
          </cell>
        </row>
        <row r="9214">
          <cell r="A9214" t="str">
            <v>AT3G45090</v>
          </cell>
          <cell r="B9214" t="e">
            <v>#N/A</v>
          </cell>
          <cell r="C9214" t="e">
            <v>#N/A</v>
          </cell>
          <cell r="D9214" t="e">
            <v>#N/A</v>
          </cell>
          <cell r="E9214" t="e">
            <v>#N/A</v>
          </cell>
          <cell r="F9214" t="e">
            <v>#N/A</v>
          </cell>
          <cell r="G9214" t="e">
            <v>#N/A</v>
          </cell>
          <cell r="H9214" t="e">
            <v>#N/A</v>
          </cell>
          <cell r="I9214" t="e">
            <v>#N/A</v>
          </cell>
          <cell r="J9214" t="e">
            <v>#N/A</v>
          </cell>
          <cell r="K9214">
            <v>-0.54093619586045005</v>
          </cell>
          <cell r="L9214" t="str">
            <v>P-loop containing nucleoside triphosphate hydrolases superfamily protein; EXPRESSED IN: 19 plant structures; EXPRESSED DURING: 8 growth stages; BEST Arabidopsis thaliana protein match is: P-loop containing nucleoside triphosphate hydrolases superfamily protein (TAIR:AT5G60760.1); Has 12357 Blast hits to 4786 proteins in 479 species: Archae - 104; Bacteria - 5921; Metazoa - 2136; Fungi - 801; Plants - 320; Viruses - 126; Other Eukaryotes - 2949 (source: NCBI BLink).</v>
          </cell>
        </row>
        <row r="9215">
          <cell r="A9215" t="str">
            <v>AT1G20930</v>
          </cell>
          <cell r="B9215" t="e">
            <v>#N/A</v>
          </cell>
          <cell r="C9215" t="e">
            <v>#N/A</v>
          </cell>
          <cell r="D9215" t="e">
            <v>#N/A</v>
          </cell>
          <cell r="E9215" t="e">
            <v>#N/A</v>
          </cell>
          <cell r="F9215" t="e">
            <v>#N/A</v>
          </cell>
          <cell r="G9215" t="e">
            <v>#N/A</v>
          </cell>
          <cell r="H9215" t="e">
            <v>#N/A</v>
          </cell>
          <cell r="I9215" t="e">
            <v>#N/A</v>
          </cell>
          <cell r="J9215" t="e">
            <v>#N/A</v>
          </cell>
          <cell r="K9215">
            <v>-0.66442406877132398</v>
          </cell>
          <cell r="L9215" t="str">
            <v>cyclin-dependent kinase B2;2 (CDKB2;2);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B2;1 (TAIR:AT1G76540.1); Has 109034 Blast hits to 107606 proteins in 3051 species: Archae - 93; Bacteria - 11427; Metazoa - 41458; Fungi - 12141; Plants - 24398; Viruses - 437; Other Eukaryotes - 19080 (source: NCBI BLink).</v>
          </cell>
        </row>
        <row r="9216">
          <cell r="A9216" t="str">
            <v>AT4G24790</v>
          </cell>
          <cell r="B9216" t="e">
            <v>#N/A</v>
          </cell>
          <cell r="C9216" t="e">
            <v>#N/A</v>
          </cell>
          <cell r="D9216" t="e">
            <v>#N/A</v>
          </cell>
          <cell r="E9216" t="e">
            <v>#N/A</v>
          </cell>
          <cell r="F9216" t="e">
            <v>#N/A</v>
          </cell>
          <cell r="G9216" t="e">
            <v>#N/A</v>
          </cell>
          <cell r="H9216" t="e">
            <v>#N/A</v>
          </cell>
          <cell r="I9216" t="e">
            <v>#N/A</v>
          </cell>
          <cell r="J9216" t="e">
            <v>#N/A</v>
          </cell>
          <cell r="K9216">
            <v>-0.69763087379320798</v>
          </cell>
          <cell r="L9216" t="str">
            <v>AAA-type ATPase family protein; FUNCTIONS IN: DNA binding, DNA-directed DNA polymerase activity, ATP binding; INVOLVED IN: DNA replication; LOCATED IN: DNA polymerase III complex; EXPRESSED IN: 20 plant structures; EXPRESSED DURING: 9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30201 Blast hits to 17322 proteins in 780 species: Archae - 12; Bacteria - 1396; Metazoa - 17338; Fungi - 3422; Plants - 5037; Viruses - 0; Other Eukaryotes - 2996 (source: NCBI BLink).</v>
          </cell>
        </row>
        <row r="9217">
          <cell r="A9217" t="str">
            <v>AT1G25510</v>
          </cell>
          <cell r="B9217" t="e">
            <v>#N/A</v>
          </cell>
          <cell r="C9217" t="e">
            <v>#N/A</v>
          </cell>
          <cell r="D9217" t="e">
            <v>#N/A</v>
          </cell>
          <cell r="E9217" t="e">
            <v>#N/A</v>
          </cell>
          <cell r="F9217" t="e">
            <v>#N/A</v>
          </cell>
          <cell r="G9217" t="e">
            <v>#N/A</v>
          </cell>
          <cell r="H9217" t="e">
            <v>#N/A</v>
          </cell>
          <cell r="I9217" t="e">
            <v>#N/A</v>
          </cell>
          <cell r="J9217" t="e">
            <v>#N/A</v>
          </cell>
          <cell r="K9217">
            <v>-0.81182042268558796</v>
          </cell>
          <cell r="L9217" t="str">
            <v>Eukaryotic aspartyl protease family protein; FUNCTIONS IN: aspartic-type endopeptidase activity; INVOLVED IN: proteolysis; LOCATED IN: endomembrane system; EXPRESSED IN: 13 plant structures; EXPRESSED DURING: 6 growth stages; CONTAINS InterPro DOMAIN/s: Peptidase aspartic (InterPro:IPR021109), Peptidase aspartic, catalytic (InterPro:IPR009007), Peptidase A1 (InterPro:IPR001461); BEST Arabidopsis thaliana protein match is: Eukaryotic aspartyl protease family protein (TAIR:AT3G18490.1); Has 4139 Blast hits to 4120 proteins in 342 species: Archae - 0; Bacteria - 0; Metazoa - 1183; Fungi - 740; Plants - 2035; Viruses - 0; Other Eukaryotes - 181 (source: NCBI BLink).</v>
          </cell>
        </row>
        <row r="9218">
          <cell r="A9218" t="str">
            <v>AT3G63530</v>
          </cell>
          <cell r="B9218" t="e">
            <v>#N/A</v>
          </cell>
          <cell r="C9218" t="e">
            <v>#N/A</v>
          </cell>
          <cell r="D9218" t="e">
            <v>#N/A</v>
          </cell>
          <cell r="E9218" t="e">
            <v>#N/A</v>
          </cell>
          <cell r="F9218" t="e">
            <v>#N/A</v>
          </cell>
          <cell r="G9218" t="e">
            <v>#N/A</v>
          </cell>
          <cell r="H9218" t="e">
            <v>#N/A</v>
          </cell>
          <cell r="I9218" t="e">
            <v>#N/A</v>
          </cell>
          <cell r="J9218" t="e">
            <v>#N/A</v>
          </cell>
          <cell r="K9218">
            <v>-0.68541104053822</v>
          </cell>
          <cell r="L9218" t="str">
            <v>BIG BROTHER (BB); CONTAINS InterPro DOMAIN/s: Zinc finger, RING-type (InterPro:IPR001841), Zinc finger, C3HC4 RING-type (InterPro:IPR018957); BEST Arabidopsis thaliana protein match is: RING/U-box superfamily protein (TAIR:AT3G19910.1); Has 8059 Blast hits to 8045 proteins in 262 species: Archae - 0; Bacteria - 0; Metazoa - 2322; Fungi - 418; Plants - 4266; Viruses - 8; Other Eukaryotes - 1045 (source: NCBI BLink).</v>
          </cell>
        </row>
        <row r="9219">
          <cell r="A9219" t="str">
            <v>AT4G21140</v>
          </cell>
          <cell r="B9219" t="e">
            <v>#N/A</v>
          </cell>
          <cell r="C9219" t="e">
            <v>#N/A</v>
          </cell>
          <cell r="D9219" t="e">
            <v>#N/A</v>
          </cell>
          <cell r="E9219" t="e">
            <v>#N/A</v>
          </cell>
          <cell r="F9219" t="e">
            <v>#N/A</v>
          </cell>
          <cell r="G9219" t="e">
            <v>#N/A</v>
          </cell>
          <cell r="H9219" t="e">
            <v>#N/A</v>
          </cell>
          <cell r="I9219" t="e">
            <v>#N/A</v>
          </cell>
          <cell r="J9219" t="e">
            <v>#N/A</v>
          </cell>
          <cell r="K9219">
            <v>-1.24128425950355</v>
          </cell>
          <cell r="L9219" t="str">
            <v>BEST Arabidopsis thaliana protein match is: copper ion binding (TAIR:AT4G05400.2); Has 41 Blast hits to 41 proteins in 16 species: Archae - 0; Bacteria - 0; Metazoa - 0; Fungi - 0; Plants - 40; Viruses - 0; Other Eukaryotes - 1 (source: NCBI BLink).</v>
          </cell>
        </row>
        <row r="9220">
          <cell r="A9220" t="str">
            <v>AT2G20300</v>
          </cell>
          <cell r="B9220" t="e">
            <v>#N/A</v>
          </cell>
          <cell r="C9220" t="e">
            <v>#N/A</v>
          </cell>
          <cell r="D9220" t="e">
            <v>#N/A</v>
          </cell>
          <cell r="E9220" t="e">
            <v>#N/A</v>
          </cell>
          <cell r="F9220" t="e">
            <v>#N/A</v>
          </cell>
          <cell r="G9220" t="e">
            <v>#N/A</v>
          </cell>
          <cell r="H9220" t="e">
            <v>#N/A</v>
          </cell>
          <cell r="I9220" t="e">
            <v>#N/A</v>
          </cell>
          <cell r="J9220" t="e">
            <v>#N/A</v>
          </cell>
          <cell r="K9220">
            <v>-0.43097879515498699</v>
          </cell>
          <cell r="L9220" t="str">
            <v>Abnormal Leaf Shape 2 (ALE2); FUNCTIONS IN: kinase activity; INVOLVED IN: shoot development, organ formation, protoderm histogenesis, cuticle development; LOCATED IN: plasma membrane; EXPRESSED IN: 15 plant structures; EXPRESSED DURING: 6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(TAIR:AT5G56890.1); Has 119232 Blast hits to 117654 proteins in 4402 species: Archae - 117; Bacteria - 14202; Metazoa - 43938; Fungi - 9729; Plants - 33678; Viruses - 349; Other Eukaryotes - 17219 (source: NCBI BLink).</v>
          </cell>
        </row>
        <row r="9221">
          <cell r="A9221" t="str">
            <v>AT2G24590</v>
          </cell>
          <cell r="B9221" t="e">
            <v>#N/A</v>
          </cell>
          <cell r="C9221" t="e">
            <v>#N/A</v>
          </cell>
          <cell r="D9221" t="e">
            <v>#N/A</v>
          </cell>
          <cell r="E9221" t="e">
            <v>#N/A</v>
          </cell>
          <cell r="F9221" t="e">
            <v>#N/A</v>
          </cell>
          <cell r="G9221" t="e">
            <v>#N/A</v>
          </cell>
          <cell r="H9221" t="e">
            <v>#N/A</v>
          </cell>
          <cell r="I9221" t="e">
            <v>#N/A</v>
          </cell>
          <cell r="J9221" t="e">
            <v>#N/A</v>
          </cell>
          <cell r="K9221">
            <v>-0.58236957674131595</v>
          </cell>
          <cell r="L9221" t="str">
            <v>RNA recognition motif and CCHC-type zinc finger domains containing protein; FUNCTIONS IN: zinc ion binding, nucleotide binding, nucleic acid binding; INVOLVED IN: RNA splicing; LOCATED IN: nucleolus; EXPRESSED IN: 25 plant structures; EXPRESSED DURING: 13 growth stages; CONTAINS InterPro DOMAIN/s: RNA recognition motif, RNP-1 (InterPro:IPR000504), Nucleotide-binding, alpha-beta plait (InterPro:IPR012677), Zinc finger, CCHC-type (InterPro:IPR001878); BEST Arabidopsis thaliana protein match is: serine/arginine-rich 22 (TAIR:AT4G31580.2); Has 11952 Blast hits to 10510 proteins in 739 species: Archae - 6; Bacteria - 805; Metazoa - 6109; Fungi - 1395; Plants - 2528; Viruses - 91; Other Eukaryotes - 1018 (source: NCBI BLink).</v>
          </cell>
        </row>
        <row r="9222">
          <cell r="A9222" t="str">
            <v>AT3G20015</v>
          </cell>
          <cell r="B9222" t="e">
            <v>#N/A</v>
          </cell>
          <cell r="C9222" t="e">
            <v>#N/A</v>
          </cell>
          <cell r="D9222" t="e">
            <v>#N/A</v>
          </cell>
          <cell r="E9222" t="e">
            <v>#N/A</v>
          </cell>
          <cell r="F9222" t="e">
            <v>#N/A</v>
          </cell>
          <cell r="G9222" t="e">
            <v>#N/A</v>
          </cell>
          <cell r="H9222" t="e">
            <v>#N/A</v>
          </cell>
          <cell r="I9222" t="e">
            <v>#N/A</v>
          </cell>
          <cell r="J9222" t="e">
            <v>#N/A</v>
          </cell>
          <cell r="K9222">
            <v>-0.78641214045332397</v>
          </cell>
          <cell r="L9222" t="str">
            <v>Eukaryotic aspartyl protease family protein; FUNCTIONS IN: aspartic-type endopeptidase activity; INVOLVED IN: proteolysis; LOCATED IN: endomembrane system; EXPRESSED IN: 20 plant structures; EXPRESSED DURING: 12 growth stages; CONTAINS InterPro DOMAIN/s: Peptidase aspartic (InterPro:IPR021109), Peptidase aspartic, catalytic (InterPro:IPR009007), Peptidase A1 (InterPro:IPR001461); BEST Arabidopsis thaliana protein match is: Eukaryotic aspartyl protease family protein (TAIR:AT3G18490.1); Has 3754 Blast hits to 3736 proteins in 332 species: Archae - 0; Bacteria - 0; Metazoa - 1064; Fungi - 524; Plants - 1996; Viruses - 0; Other Eukaryotes - 170 (source: NCBI BLink).</v>
          </cell>
        </row>
        <row r="9223">
          <cell r="A9223" t="str">
            <v>AT5G47870</v>
          </cell>
          <cell r="B9223" t="e">
            <v>#N/A</v>
          </cell>
          <cell r="C9223" t="e">
            <v>#N/A</v>
          </cell>
          <cell r="D9223" t="e">
            <v>#N/A</v>
          </cell>
          <cell r="E9223" t="e">
            <v>#N/A</v>
          </cell>
          <cell r="F9223" t="e">
            <v>#N/A</v>
          </cell>
          <cell r="G9223" t="e">
            <v>#N/A</v>
          </cell>
          <cell r="H9223" t="e">
            <v>#N/A</v>
          </cell>
          <cell r="I9223" t="e">
            <v>#N/A</v>
          </cell>
          <cell r="J9223" t="e">
            <v>#N/A</v>
          </cell>
          <cell r="K9223">
            <v>-0.53488713384062403</v>
          </cell>
          <cell r="L9223" t="str">
            <v>FUNCTIONS IN: molecular_function unknown; INVOLVED IN: biological_process unknown; LOCATED IN: chloroplast; EXPRESSED IN: 22 plant structures; EXPRESSED DURING: 13 growth stages; BEST Arabidopsis thaliana protein match is: cobalt ion binding (TAIR:AT1G71310.1); Has 1807 Blast hits to 1807 proteins in 277 species: Archae - 0; Bacteria - 0; Metazoa - 736; Fungi - 347; Plants - 385; Viruses - 0; Other Eukaryotes - 339 (source: NCBI BLink).</v>
          </cell>
        </row>
        <row r="9224">
          <cell r="A9224" t="str">
            <v>AT2G41520</v>
          </cell>
          <cell r="B9224" t="e">
            <v>#N/A</v>
          </cell>
          <cell r="C9224" t="e">
            <v>#N/A</v>
          </cell>
          <cell r="D9224" t="e">
            <v>#N/A</v>
          </cell>
          <cell r="E9224" t="e">
            <v>#N/A</v>
          </cell>
          <cell r="F9224" t="e">
            <v>#N/A</v>
          </cell>
          <cell r="G9224" t="e">
            <v>#N/A</v>
          </cell>
          <cell r="H9224" t="e">
            <v>#N/A</v>
          </cell>
          <cell r="I9224" t="e">
            <v>#N/A</v>
          </cell>
          <cell r="J9224" t="e">
            <v>#N/A</v>
          </cell>
          <cell r="K9224">
            <v>-0.49967844200573402</v>
          </cell>
          <cell r="L9224" t="str">
            <v>Heat shock protein DnaJ with tetratricopeptide repeat; FUNCTIONS IN: binding, heat shock protein binding; INVOLVED IN: protein folding; EXPRESSED IN: 20 plant structures; EXPRESSED DURING: 8 growth stages; CONTAINS InterPro DOMAIN/s: Tetratricopeptide TPR-1 (InterPro:IPR001440), Tetratricopeptide-like helical (InterPro:IPR011990), Heat shock protein DnaJ, N-terminal (InterPro:IPR001623), Tetratricopeptide repeat-containing (InterPro:IPR013026), Tetratricopeptide repeat (InterPro:IPR019734), Heat shock protein DnaJ, conserved site (InterPro:IPR018253); BEST Arabidopsis thaliana protein match is: Heat shock protein DnaJ with tetratricopeptide repeat (TAIR:AT5G12430.1); Has 24543 Blast hits to 21405 proteins in 3009 species: Archae - 131; Bacteria - 8314; Metazoa - 5854; Fungi - 2610; Plants - 2808; Viruses - 9; Other Eukaryotes - 4817 (source: NCBI BLink).</v>
          </cell>
        </row>
        <row r="9225">
          <cell r="A9225" t="str">
            <v>AT3G13040</v>
          </cell>
          <cell r="B9225" t="e">
            <v>#N/A</v>
          </cell>
          <cell r="C9225" t="e">
            <v>#N/A</v>
          </cell>
          <cell r="D9225" t="e">
            <v>#N/A</v>
          </cell>
          <cell r="E9225" t="e">
            <v>#N/A</v>
          </cell>
          <cell r="F9225" t="e">
            <v>#N/A</v>
          </cell>
          <cell r="G9225" t="e">
            <v>#N/A</v>
          </cell>
          <cell r="H9225" t="e">
            <v>#N/A</v>
          </cell>
          <cell r="I9225" t="e">
            <v>#N/A</v>
          </cell>
          <cell r="J9225" t="e">
            <v>#N/A</v>
          </cell>
          <cell r="K9225">
            <v>-0.42127809025233698</v>
          </cell>
          <cell r="L9225" t="str">
            <v>myb-like HTH transcriptional regulator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phosphate starvation response  1 (TAIR:AT4G28610.1); Has 2193 Blast hits to 2140 proteins in 145 species: Archae - 2; Bacteria - 18; Metazoa - 253; Fungi - 37; Plants - 1676; Viruses - 0; Other Eukaryotes - 207 (source: NCBI BLink).</v>
          </cell>
        </row>
        <row r="9226">
          <cell r="A9226" t="str">
            <v>AT1G24490</v>
          </cell>
          <cell r="B9226" t="e">
            <v>#N/A</v>
          </cell>
          <cell r="C9226" t="e">
            <v>#N/A</v>
          </cell>
          <cell r="D9226" t="e">
            <v>#N/A</v>
          </cell>
          <cell r="E9226" t="e">
            <v>#N/A</v>
          </cell>
          <cell r="F9226" t="e">
            <v>#N/A</v>
          </cell>
          <cell r="G9226" t="e">
            <v>#N/A</v>
          </cell>
          <cell r="H9226" t="e">
            <v>#N/A</v>
          </cell>
          <cell r="I9226" t="e">
            <v>#N/A</v>
          </cell>
          <cell r="J9226" t="e">
            <v>#N/A</v>
          </cell>
          <cell r="K9226">
            <v>-0.52918450410045903</v>
          </cell>
          <cell r="L9226" t="str">
            <v>ALBINA 4 (ALB4); CONTAINS InterPro DOMAIN/s: Membrane insertion protein, OxaA/YidC (InterPro:IPR001708), Membrane insertion protein, OxaA/YidC, core (InterPro:IPR020001); BEST Arabidopsis thaliana protein match is: 63 kDa inner membrane family protein (TAIR:AT2G28800.1); Has 8883 Blast hits to 8828 proteins in 2598 species: Archae - 0; Bacteria - 5941; Metazoa - 162; Fungi - 75; Plants - 144; Viruses - 0; Other Eukaryotes - 2561 (source: NCBI BLink).</v>
          </cell>
        </row>
        <row r="9227">
          <cell r="A9227" t="str">
            <v>AT1G04590</v>
          </cell>
          <cell r="B9227" t="e">
            <v>#N/A</v>
          </cell>
          <cell r="C9227" t="e">
            <v>#N/A</v>
          </cell>
          <cell r="D9227" t="e">
            <v>#N/A</v>
          </cell>
          <cell r="E9227" t="e">
            <v>#N/A</v>
          </cell>
          <cell r="F9227" t="e">
            <v>#N/A</v>
          </cell>
          <cell r="G9227" t="e">
            <v>#N/A</v>
          </cell>
          <cell r="H9227" t="e">
            <v>#N/A</v>
          </cell>
          <cell r="I9227" t="e">
            <v>#N/A</v>
          </cell>
          <cell r="J9227" t="e">
            <v>#N/A</v>
          </cell>
          <cell r="K9227">
            <v>-0.48315249155201601</v>
          </cell>
          <cell r="L9227" t="str">
            <v>BEST Arabidopsis thaliana protein match is: Pentatricopeptide repeat (PPR) superfamily protein (TAIR:AT4G21190.1); Has 111 Blast hits to 111 proteins in 15 species: Archae - 0; Bacteria - 0; Metazoa - 0; Fungi - 0; Plants - 109; Viruses - 0; Other Eukaryotes - 2 (source: NCBI BLink).</v>
          </cell>
        </row>
        <row r="9228">
          <cell r="A9228" t="str">
            <v>AT1G12000</v>
          </cell>
          <cell r="B9228" t="e">
            <v>#N/A</v>
          </cell>
          <cell r="C9228" t="e">
            <v>#N/A</v>
          </cell>
          <cell r="D9228" t="e">
            <v>#N/A</v>
          </cell>
          <cell r="E9228" t="e">
            <v>#N/A</v>
          </cell>
          <cell r="F9228" t="e">
            <v>#N/A</v>
          </cell>
          <cell r="G9228" t="e">
            <v>#N/A</v>
          </cell>
          <cell r="H9228" t="e">
            <v>#N/A</v>
          </cell>
          <cell r="I9228" t="e">
            <v>#N/A</v>
          </cell>
          <cell r="J9228" t="e">
            <v>#N/A</v>
          </cell>
          <cell r="K9228">
            <v>-0.52879778480283401</v>
          </cell>
          <cell r="L9228" t="str">
            <v>Phosphofructokinase family protein; FUNCTIONS IN: diphosphate-fructose-6-phosphate 1-phosphotransferase activity; INVOLVED IN: response to cadmium ion, glycolysis, photosynthesis; LOCATED IN: pyrophosphate-dependent phosphofructokinase complex, beta-subunit complex, cell wall, membrane; EXPRESSED IN: 24 plant structures; EXPRESSED DURING: 14 growth stages; CONTAINS InterPro DOMAIN/s: Pyrophosphate-dependent phosphofructokinase PfpB (InterPro:IPR011183), Phosphofructokinase (InterPro:IPR000023); BEST Arabidopsis thaliana protein match is: Phosphofructokinase family protein (TAIR:AT4G04040.1); Has 6357 Blast hits to 6276 proteins in 1942 species: Archae - 28; Bacteria - 4805; Metazoa - 61; Fungi - 134; Plants - 409; Viruses - 4; Other Eukaryotes - 916 (source: NCBI BLink).</v>
          </cell>
        </row>
        <row r="9229">
          <cell r="A9229" t="str">
            <v>AT2G40520</v>
          </cell>
          <cell r="B9229" t="e">
            <v>#N/A</v>
          </cell>
          <cell r="C9229" t="e">
            <v>#N/A</v>
          </cell>
          <cell r="D9229" t="e">
            <v>#N/A</v>
          </cell>
          <cell r="E9229" t="e">
            <v>#N/A</v>
          </cell>
          <cell r="F9229" t="e">
            <v>#N/A</v>
          </cell>
          <cell r="G9229" t="e">
            <v>#N/A</v>
          </cell>
          <cell r="H9229" t="e">
            <v>#N/A</v>
          </cell>
          <cell r="I9229" t="e">
            <v>#N/A</v>
          </cell>
          <cell r="J9229" t="e">
            <v>#N/A</v>
          </cell>
          <cell r="K9229">
            <v>-0.72375454528426098</v>
          </cell>
          <cell r="L9229" t="str">
            <v>Nucleotidyltransferase family protein; FUNCTIONS IN: nucleotidyltransferase activity; INVOLVED IN: biological_process unknown; LOCATED IN: cellular_component unknown; CONTAINS InterPro DOMAIN/s: Nucleotidyl transferase domain (InterPro:IPR002934); BEST Arabidopsis thaliana protein match is: PAP/OAS1 substrate-binding domain superfamily (TAIR:AT3G56320.1); Has 333 Blast hits to 325 proteins in 98 species: Archae - 0; Bacteria - 0; Metazoa - 59; Fungi - 71; Plants - 155; Viruses - 0; Other Eukaryotes - 48 (source: NCBI BLink).</v>
          </cell>
        </row>
        <row r="9230">
          <cell r="A9230" t="str">
            <v>AT2G02790</v>
          </cell>
          <cell r="B9230" t="e">
            <v>#N/A</v>
          </cell>
          <cell r="C9230" t="e">
            <v>#N/A</v>
          </cell>
          <cell r="D9230" t="e">
            <v>#N/A</v>
          </cell>
          <cell r="E9230" t="e">
            <v>#N/A</v>
          </cell>
          <cell r="F9230" t="e">
            <v>#N/A</v>
          </cell>
          <cell r="G9230" t="e">
            <v>#N/A</v>
          </cell>
          <cell r="H9230" t="e">
            <v>#N/A</v>
          </cell>
          <cell r="I9230" t="e">
            <v>#N/A</v>
          </cell>
          <cell r="J9230" t="e">
            <v>#N/A</v>
          </cell>
          <cell r="K9230">
            <v>-0.42596215631654499</v>
          </cell>
          <cell r="L9230" t="str">
            <v>IQ-domain 29 (IQD29); FUNCTIONS IN: calmodulin binding; INVOLVED IN: biological_process unknown; LOCATED IN: plasma membrane; CONTAINS InterPro DOMAIN/s: IQ calmodulin-binding region (InterPro:IPR000048); BEST Arabidopsis thaliana protein match is: IQ-domain 28 (TAIR:AT1G14380.2); Has 35333 Blast hits to 34131 proteins in 2444 species: Archae - 798; Bacteria - 22429; Metazoa - 974; Fungi - 991; Plants - 531; Viruses - 0; Other Eukaryotes - 9610 (source: NCBI BLink).</v>
          </cell>
        </row>
        <row r="9231">
          <cell r="A9231" t="str">
            <v>AT1G64690</v>
          </cell>
          <cell r="B9231" t="e">
            <v>#N/A</v>
          </cell>
          <cell r="C9231" t="e">
            <v>#N/A</v>
          </cell>
          <cell r="D9231" t="e">
            <v>#N/A</v>
          </cell>
          <cell r="E9231" t="e">
            <v>#N/A</v>
          </cell>
          <cell r="F9231" t="e">
            <v>#N/A</v>
          </cell>
          <cell r="G9231" t="e">
            <v>#N/A</v>
          </cell>
          <cell r="H9231" t="e">
            <v>#N/A</v>
          </cell>
          <cell r="I9231" t="e">
            <v>#N/A</v>
          </cell>
          <cell r="J9231" t="e">
            <v>#N/A</v>
          </cell>
          <cell r="K9231">
            <v>-0.88573756202743403</v>
          </cell>
          <cell r="L9231" t="str">
            <v>BRANCHLESS TRICHOME (BLT); BEST Arabidopsis thaliana protein match is: unknown protein (TAIR:AT1G50660.1); Has 8499 Blast hits to 5324 proteins in 475 species: Archae - 37; Bacteria - 382; Metazoa - 3924; Fungi - 509; Plants - 391; Viruses - 45; Other Eukaryotes - 3211 (source: NCBI BLink).</v>
          </cell>
        </row>
        <row r="9232">
          <cell r="A9232" t="str">
            <v>AT5G62810</v>
          </cell>
          <cell r="B9232" t="e">
            <v>#N/A</v>
          </cell>
          <cell r="C9232" t="e">
            <v>#N/A</v>
          </cell>
          <cell r="D9232" t="e">
            <v>#N/A</v>
          </cell>
          <cell r="E9232" t="e">
            <v>#N/A</v>
          </cell>
          <cell r="F9232" t="e">
            <v>#N/A</v>
          </cell>
          <cell r="G9232" t="e">
            <v>#N/A</v>
          </cell>
          <cell r="H9232" t="e">
            <v>#N/A</v>
          </cell>
          <cell r="I9232" t="e">
            <v>#N/A</v>
          </cell>
          <cell r="J9232" t="e">
            <v>#N/A</v>
          </cell>
          <cell r="K9232">
            <v>-0.39305675268930901</v>
          </cell>
          <cell r="L9232" t="str">
            <v>peroxin 14 (PEX14); FUNCTIONS IN: protein transporter activity, protein binding; INVOLVED IN: peroxisome organization, protein targeting to peroxisome; LOCATED IN: cytosol, peroxisome, plasma membrane; EXPRESSED IN: 25 plant structures; EXPRESSED DURING: 13 growth stages; CONTAINS InterPro DOMAIN/s: Peroxisome membrane anchor protein Pex14p, N-terminal (InterPro:IPR006785); BEST Arabidopsis thaliana protein match is: Protein with RING/U-box and TRAF-like domains (TAIR:AT5G62800.1); Has 366 Blast hits to 354 proteins in 137 species: Archae - 0; Bacteria - 2; Metazoa - 94; Fungi - 149; Plants - 89; Viruses - 0; Other Eukaryotes - 32 (source: NCBI BLink).</v>
          </cell>
        </row>
        <row r="9233">
          <cell r="A9233" t="str">
            <v>AT3G10310</v>
          </cell>
          <cell r="B9233" t="e">
            <v>#N/A</v>
          </cell>
          <cell r="C9233" t="e">
            <v>#N/A</v>
          </cell>
          <cell r="D9233" t="e">
            <v>#N/A</v>
          </cell>
          <cell r="E9233" t="e">
            <v>#N/A</v>
          </cell>
          <cell r="F9233" t="e">
            <v>#N/A</v>
          </cell>
          <cell r="G9233" t="e">
            <v>#N/A</v>
          </cell>
          <cell r="H9233" t="e">
            <v>#N/A</v>
          </cell>
          <cell r="I9233" t="e">
            <v>#N/A</v>
          </cell>
          <cell r="J9233" t="e">
            <v>#N/A</v>
          </cell>
          <cell r="K9233">
            <v>-0.81083152523490598</v>
          </cell>
          <cell r="L9233" t="str">
            <v>P-loop nucleoside triphosphate hydrolases superfamily protein with CH (Calponin Homology) domain; FUNCTIONS IN: microtubule motor activity, ATP binding; INVOLVED IN: microtubule-based movement; EXPRESSED IN: 19 plant structures; EXPRESSED DURING: 10 growth stages; CONTAINS InterPro DOMAIN/s: Calponin-homology (InterPro:IPR016146), Calponin-like actin-binding (InterPro:IPR001715), Kinesin, motor domain (InterPro:IPR001752); BEST Arabidopsis thaliana protein match is: kinesin 4 (TAIR:AT5G27000.1); Has 11194 Blast hits to 10379 proteins in 346 species: Archae - 2; Bacteria - 8; Metazoa - 5167; Fungi - 1411; Plants - 1943; Viruses - 0; Other Eukaryotes - 2663 (source: NCBI BLink).</v>
          </cell>
        </row>
        <row r="9234">
          <cell r="A9234" t="str">
            <v>AT3G62500</v>
          </cell>
          <cell r="B9234" t="e">
            <v>#N/A</v>
          </cell>
          <cell r="C9234" t="e">
            <v>#N/A</v>
          </cell>
          <cell r="D9234" t="e">
            <v>#N/A</v>
          </cell>
          <cell r="E9234" t="e">
            <v>#N/A</v>
          </cell>
          <cell r="F9234" t="e">
            <v>#N/A</v>
          </cell>
          <cell r="G9234" t="e">
            <v>#N/A</v>
          </cell>
          <cell r="H9234" t="e">
            <v>#N/A</v>
          </cell>
          <cell r="I9234" t="e">
            <v>#N/A</v>
          </cell>
          <cell r="J9234" t="e">
            <v>#N/A</v>
          </cell>
          <cell r="K9234">
            <v>-1.2107213505288399</v>
          </cell>
          <cell r="L9234" t="str">
            <v>BEST Arabidopsis thaliana protein match is: SET domain protein 14 (TAIR:AT3G61740.1); Has 66 Blast hits to 66 proteins in 11 species: Archae - 0; Bacteria - 0; Metazoa - 0; Fungi - 0; Plants - 66; Viruses - 0; Other Eukaryotes - 0 (source: NCBI BLink).</v>
          </cell>
        </row>
        <row r="9235">
          <cell r="A9235" t="str">
            <v>AT1G26230</v>
          </cell>
          <cell r="B9235" t="e">
            <v>#N/A</v>
          </cell>
          <cell r="C9235" t="e">
            <v>#N/A</v>
          </cell>
          <cell r="D9235" t="e">
            <v>#N/A</v>
          </cell>
          <cell r="E9235" t="e">
            <v>#N/A</v>
          </cell>
          <cell r="F9235" t="e">
            <v>#N/A</v>
          </cell>
          <cell r="G9235" t="e">
            <v>#N/A</v>
          </cell>
          <cell r="H9235" t="e">
            <v>#N/A</v>
          </cell>
          <cell r="I9235" t="e">
            <v>#N/A</v>
          </cell>
          <cell r="J9235" t="e">
            <v>#N/A</v>
          </cell>
          <cell r="K9235">
            <v>-0.69201291394910103</v>
          </cell>
          <cell r="L9235" t="str">
            <v>TCP-1/cpn60 chaperonin family protein; FUNCTIONS IN: ATP binding; INVOLVED IN: protein refolding, cellular protein metabolic process; LOCATED IN: chloroplast; EXPRESSED IN: 22 plant structures; EXPRESSED DURING: 13 growth stages; CONTAINS InterPro DOMAIN/s: Chaperonin Cpn60/TCP-1 (InterPro:IPR002423), Chaperonin Cpn60 (InterPro:IPR001844); BEST Arabidopsis thaliana protein match is: chaperonin 60 beta (TAIR:AT1G55490.2); Has 34077 Blast hits to 34022 proteins in 8740 species: Archae - 776; Bacteria - 21861; Metazoa - 1711; Fungi - 1609; Plants - 849; Viruses - 2; Other Eukaryotes - 7269 (source: NCBI BLink).</v>
          </cell>
        </row>
        <row r="9236">
          <cell r="A9236" t="str">
            <v>AT3G43610</v>
          </cell>
          <cell r="B9236" t="e">
            <v>#N/A</v>
          </cell>
          <cell r="C9236" t="e">
            <v>#N/A</v>
          </cell>
          <cell r="D9236" t="e">
            <v>#N/A</v>
          </cell>
          <cell r="E9236" t="e">
            <v>#N/A</v>
          </cell>
          <cell r="F9236" t="e">
            <v>#N/A</v>
          </cell>
          <cell r="G9236" t="e">
            <v>#N/A</v>
          </cell>
          <cell r="H9236" t="e">
            <v>#N/A</v>
          </cell>
          <cell r="I9236" t="e">
            <v>#N/A</v>
          </cell>
          <cell r="J9236" t="e">
            <v>#N/A</v>
          </cell>
          <cell r="K9236">
            <v>-0.47531592690803398</v>
          </cell>
          <cell r="L9236" t="str">
            <v>Spc97 / Spc98 family of spindle pole body (SBP) component; FUNCTIONS IN: tubulin binding; INVOLVED IN: microtubule cytoskeleton organization; LOCATED IN: chloroplast, spindle pole, microtubule organizing center; EXPRESSED IN: 22 plant structures; EXPRESSED DURING: 13 growth stages; CONTAINS InterPro DOMAIN/s: Spc97/Spc98 (InterPro:IPR007259); BEST Arabidopsis thaliana protein match is: spindle pole body component 98 (TAIR:AT5G06680.1); Has 30201 Blast hits to 17322 proteins in 780 species: Archae - 12; Bacteria - 1396; Metazoa - 17338; Fungi - 3422; Plants - 5037; Viruses - 0; Other Eukaryotes - 2996 (source: NCBI BLink).</v>
          </cell>
        </row>
        <row r="9237">
          <cell r="A9237" t="str">
            <v>AT2G46455</v>
          </cell>
          <cell r="B9237" t="e">
            <v>#N/A</v>
          </cell>
          <cell r="C9237" t="e">
            <v>#N/A</v>
          </cell>
          <cell r="D9237" t="e">
            <v>#N/A</v>
          </cell>
          <cell r="E9237" t="e">
            <v>#N/A</v>
          </cell>
          <cell r="F9237" t="e">
            <v>#N/A</v>
          </cell>
          <cell r="G9237" t="e">
            <v>#N/A</v>
          </cell>
          <cell r="H9237" t="e">
            <v>#N/A</v>
          </cell>
          <cell r="I9237" t="e">
            <v>#N/A</v>
          </cell>
          <cell r="J9237" t="e">
            <v>#N/A</v>
          </cell>
          <cell r="K9237">
            <v>-1.13776149105942</v>
          </cell>
          <cell r="L9237" t="str">
            <v>OxaA/YidC-like membrane insertion protein; INVOLVED IN: protein insertion into membrane; LOCATED IN: mitochondrion, integral to membrane; CONTAINS InterPro DOMAIN/s: Membrane insertion protein, OxaA/YidC (InterPro:IPR001708); BEST Arabidopsis thaliana protein match is: inner membrane protein OXA1-like (TAIR:AT2G46470.1); Has 50 Blast hits to 50 proteins in 10 species: Archae - 0; Bacteria - 0; Metazoa - 0; Fungi - 2; Plants - 48; Viruses - 0; Other Eukaryotes - 0 (source: NCBI BLink).</v>
          </cell>
        </row>
        <row r="9238">
          <cell r="A9238" t="str">
            <v>AT3G22780</v>
          </cell>
          <cell r="B9238" t="e">
            <v>#N/A</v>
          </cell>
          <cell r="C9238" t="e">
            <v>#N/A</v>
          </cell>
          <cell r="D9238" t="e">
            <v>#N/A</v>
          </cell>
          <cell r="E9238" t="e">
            <v>#N/A</v>
          </cell>
          <cell r="F9238" t="e">
            <v>#N/A</v>
          </cell>
          <cell r="G9238" t="e">
            <v>#N/A</v>
          </cell>
          <cell r="H9238" t="e">
            <v>#N/A</v>
          </cell>
          <cell r="I9238" t="e">
            <v>#N/A</v>
          </cell>
          <cell r="J9238" t="e">
            <v>#N/A</v>
          </cell>
          <cell r="K9238">
            <v>-0.67097943893179002</v>
          </cell>
          <cell r="L9238" t="str">
            <v>CHINESE FOR 'UGLY' (TSO1); CONTAINS InterPro DOMAIN/s: Tesmin/TSO1-like, CXC (InterPro:IPR005172); BEST Arabidopsis thaliana protein match is: TESMIN/TSO1-like CXC 2 (TAIR:AT4G14770.1); Has 1209 Blast hits to 687 proteins in 91 species: Archae - 0; Bacteria - 0; Metazoa - 404; Fungi - 6; Plants - 347; Viruses - 0; Other Eukaryotes - 452 (source: NCBI BLink).</v>
          </cell>
        </row>
        <row r="9239">
          <cell r="A9239" t="str">
            <v>AT5G67510</v>
          </cell>
          <cell r="B9239" t="e">
            <v>#N/A</v>
          </cell>
          <cell r="C9239" t="e">
            <v>#N/A</v>
          </cell>
          <cell r="D9239" t="e">
            <v>#N/A</v>
          </cell>
          <cell r="E9239" t="e">
            <v>#N/A</v>
          </cell>
          <cell r="F9239" t="e">
            <v>#N/A</v>
          </cell>
          <cell r="G9239" t="e">
            <v>#N/A</v>
          </cell>
          <cell r="H9239" t="e">
            <v>#N/A</v>
          </cell>
          <cell r="I9239" t="e">
            <v>#N/A</v>
          </cell>
          <cell r="J9239" t="e">
            <v>#N/A</v>
          </cell>
          <cell r="K9239">
            <v>-0.50230737154779603</v>
          </cell>
          <cell r="L9239" t="str">
            <v>Translation protein SH3-like family protein; FUNCTIONS IN: structural constituent of ribosome, protein binding; INVOLVED IN: translation; LOCATED IN: cytosolic ribosome, cytosolic large ribosomal subunit, large ribosomal subunit; EXPRESSED IN: 23 plant structures; EXPRESSED DURING: 13 growth stages; CONTAINS InterPro DOMAIN/s: Translation protein SH3-like (InterPro:IPR008991), Ribosomal protein L26, eukaryotic/archaeal (InterPro:IPR005756), Ribosomal protein L24, SH3-like (InterPro:IPR014723), Ribosomal protein L24/L26, conserved site (InterPro:IPR005825), KOW (InterPro:IPR005824); BEST Arabidopsis thaliana protein match is: Translation protein SH3-like family protein (TAIR:AT3G49910.1); Has 1807 Blast hits to 1807 proteins in 277 species: Archae - 0; Bacteria - 0; Metazoa - 736; Fungi - 347; Plants - 385; Viruses - 0; Other Eukaryotes - 339 (source: NCBI BLink).</v>
          </cell>
        </row>
        <row r="9240">
          <cell r="A9240" t="str">
            <v>AT1G27400</v>
          </cell>
          <cell r="B9240" t="e">
            <v>#N/A</v>
          </cell>
          <cell r="C9240" t="e">
            <v>#N/A</v>
          </cell>
          <cell r="D9240" t="e">
            <v>#N/A</v>
          </cell>
          <cell r="E9240" t="e">
            <v>#N/A</v>
          </cell>
          <cell r="F9240" t="e">
            <v>#N/A</v>
          </cell>
          <cell r="G9240" t="e">
            <v>#N/A</v>
          </cell>
          <cell r="H9240" t="e">
            <v>#N/A</v>
          </cell>
          <cell r="I9240" t="e">
            <v>#N/A</v>
          </cell>
          <cell r="J9240" t="e">
            <v>#N/A</v>
          </cell>
          <cell r="K9240">
            <v>-0.41079542240467498</v>
          </cell>
          <cell r="L9240" t="str">
            <v>Ribosomal protein L22p/L17e family protein; FUNCTIONS IN: structural constituent of ribosome; INVOLVED IN: translation; LOCATED IN: ribosome, cytosolic large ribosomal subunit, plasma membrane, chloroplast, vacuole; EXPRESSED IN: 23 plant structures; EXPRESSED DURING: 13 growth stages; CONTAINS InterPro DOMAIN/s: Ribosomal protein L22/L17 (InterPro:IPR001063), Ribosomal protein L22/L17, eukaryotic/archaeal (InterPro:IPR005721), Ribosomal protein L22/L17, conserved site (InterPro:IPR018260); BEST Arabidopsis thaliana protein match is: Ribosomal protein L22p/L17e family protein (TAIR:AT1G67430.1); Has 2094 Blast hits to 2094 proteins in 650 species: Archae - 321; Bacteria - 492; Metazoa - 519; Fungi - 182; Plants - 156; Viruses - 0; Other Eukaryotes - 424 (source: NCBI BLink).</v>
          </cell>
        </row>
        <row r="9241">
          <cell r="A9241" t="str">
            <v>AT1G04000</v>
          </cell>
          <cell r="B9241" t="e">
            <v>#N/A</v>
          </cell>
          <cell r="C9241" t="e">
            <v>#N/A</v>
          </cell>
          <cell r="D9241" t="e">
            <v>#N/A</v>
          </cell>
          <cell r="E9241" t="e">
            <v>#N/A</v>
          </cell>
          <cell r="F9241" t="e">
            <v>#N/A</v>
          </cell>
          <cell r="G9241" t="e">
            <v>#N/A</v>
          </cell>
          <cell r="H9241" t="e">
            <v>#N/A</v>
          </cell>
          <cell r="I9241" t="e">
            <v>#N/A</v>
          </cell>
          <cell r="J9241" t="e">
            <v>#N/A</v>
          </cell>
          <cell r="K9241">
            <v>-0.86366769590071302</v>
          </cell>
          <cell r="L9241" t="str">
            <v>unknown protein; BEST Arabidopsis thaliana protein match is: unknown protein (TAIR:AT5G44060.1); Has 62 Blast hits to 62 proteins in 10 species: Archae - 0; Bacteria - 0; Metazoa - 0; Fungi - 0; Plants - 62; Viruses - 0; Other Eukaryotes - 0 (source: NCBI BLink).</v>
          </cell>
        </row>
        <row r="9242">
          <cell r="A9242" t="str">
            <v>AT2G24050</v>
          </cell>
          <cell r="B9242" t="e">
            <v>#N/A</v>
          </cell>
          <cell r="C9242" t="e">
            <v>#N/A</v>
          </cell>
          <cell r="D9242" t="e">
            <v>#N/A</v>
          </cell>
          <cell r="E9242" t="e">
            <v>#N/A</v>
          </cell>
          <cell r="F9242" t="e">
            <v>#N/A</v>
          </cell>
          <cell r="G9242" t="e">
            <v>#N/A</v>
          </cell>
          <cell r="H9242" t="e">
            <v>#N/A</v>
          </cell>
          <cell r="I9242" t="e">
            <v>#N/A</v>
          </cell>
          <cell r="J9242" t="e">
            <v>#N/A</v>
          </cell>
          <cell r="K9242">
            <v>-0.46152731402811797</v>
          </cell>
          <cell r="L9242" t="str">
            <v>eukaryotic translation Initiation Factor isoform 4G2 (eIFiso4G2); FUNCTIONS IN: RNA binding, binding; INVOLVED IN: translation, RNA metabolic process; EXPRESSED IN: 22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(TAIR:AT5G57870.2); Has 1738 Blast hits to 1375 proteins in 236 species: Archae - 0; Bacteria - 14; Metazoa - 761; Fungi - 205; Plants - 499; Viruses - 3; Other Eukaryotes - 256 (source: NCBI BLink).</v>
          </cell>
        </row>
        <row r="9243">
          <cell r="A9243" t="str">
            <v>AT3G60380</v>
          </cell>
          <cell r="B9243" t="e">
            <v>#N/A</v>
          </cell>
          <cell r="C9243" t="e">
            <v>#N/A</v>
          </cell>
          <cell r="D9243" t="e">
            <v>#N/A</v>
          </cell>
          <cell r="E9243" t="e">
            <v>#N/A</v>
          </cell>
          <cell r="F9243" t="e">
            <v>#N/A</v>
          </cell>
          <cell r="G9243" t="e">
            <v>#N/A</v>
          </cell>
          <cell r="H9243" t="e">
            <v>#N/A</v>
          </cell>
          <cell r="I9243" t="e">
            <v>#N/A</v>
          </cell>
          <cell r="J9243" t="e">
            <v>#N/A</v>
          </cell>
          <cell r="K9243">
            <v>-0.518398685194005</v>
          </cell>
          <cell r="L9243" t="str">
            <v>FUNCTIONS IN: molecular_function unknown; INVOLVED IN: biological_process unknown; LOCATED IN: cellular_component unknown; EXPRESSED IN: 24 plant structures; EXPRESSED DURING: 13 growth stages; BEST Arabidopsis thaliana protein match is: hydroxyproline-rich glycoprotein family protein (TAIR:AT4G16790.1); Has 6102 Blast hits to 3981 proteins in 424 species: Archae - 6; Bacteria - 372; Metazoa - 2603; Fungi - 655; Plants - 291; Viruses - 28; Other Eukaryotes - 2147 (source: NCBI BLink).</v>
          </cell>
        </row>
        <row r="9244">
          <cell r="A9244" t="str">
            <v>AT1G53541</v>
          </cell>
          <cell r="B9244" t="e">
            <v>#N/A</v>
          </cell>
          <cell r="C9244" t="e">
            <v>#N/A</v>
          </cell>
          <cell r="D9244" t="e">
            <v>#N/A</v>
          </cell>
          <cell r="E9244" t="e">
            <v>#N/A</v>
          </cell>
          <cell r="F9244" t="e">
            <v>#N/A</v>
          </cell>
          <cell r="G9244" t="e">
            <v>#N/A</v>
          </cell>
          <cell r="H9244" t="e">
            <v>#N/A</v>
          </cell>
          <cell r="I9244" t="e">
            <v>#N/A</v>
          </cell>
          <cell r="J9244" t="e">
            <v>#N/A</v>
          </cell>
          <cell r="K9244">
            <v>-1.5112713460140099</v>
          </cell>
          <cell r="L9244" t="str">
            <v>unknown protein; Has 30201 Blast hits to 17322 proteins in 780 species: Archae - 12; Bacteria - 1396; Metazoa - 17338; Fungi - 3422; Plants - 5037; Viruses - 0; Other Eukaryotes - 2996 (source: NCBI BLink).</v>
          </cell>
        </row>
        <row r="9245">
          <cell r="A9245" t="str">
            <v>AT2G41830</v>
          </cell>
          <cell r="B9245" t="e">
            <v>#N/A</v>
          </cell>
          <cell r="C9245" t="e">
            <v>#N/A</v>
          </cell>
          <cell r="D9245" t="e">
            <v>#N/A</v>
          </cell>
          <cell r="E9245" t="e">
            <v>#N/A</v>
          </cell>
          <cell r="F9245" t="e">
            <v>#N/A</v>
          </cell>
          <cell r="G9245" t="e">
            <v>#N/A</v>
          </cell>
          <cell r="H9245" t="e">
            <v>#N/A</v>
          </cell>
          <cell r="I9245" t="e">
            <v>#N/A</v>
          </cell>
          <cell r="J9245" t="e">
            <v>#N/A</v>
          </cell>
          <cell r="K9245">
            <v>-0.710900122779205</v>
          </cell>
          <cell r="L9245" t="str">
            <v>Uncharacterized protein; LOCATED IN: plasma membrane; EXPRESSED IN: 19 plant structures; EXPRESSED DURING: 7 growth stages; BEST Arabidopsis thaliana protein match is: Uncharacterized protein (TAIR:AT5G21080.1); Has 35333 Blast hits to 34131 proteins in 2444 species: Archae - 798; Bacteria - 22429; Metazoa - 974; Fungi - 991; Plants - 531; Viruses - 0; Other Eukaryotes - 9610 (source: NCBI BLink).</v>
          </cell>
        </row>
        <row r="9246">
          <cell r="A9246" t="str">
            <v>AT1G77630</v>
          </cell>
          <cell r="B9246" t="e">
            <v>#N/A</v>
          </cell>
          <cell r="C9246" t="e">
            <v>#N/A</v>
          </cell>
          <cell r="D9246" t="e">
            <v>#N/A</v>
          </cell>
          <cell r="E9246" t="e">
            <v>#N/A</v>
          </cell>
          <cell r="F9246" t="e">
            <v>#N/A</v>
          </cell>
          <cell r="G9246" t="e">
            <v>#N/A</v>
          </cell>
          <cell r="H9246" t="e">
            <v>#N/A</v>
          </cell>
          <cell r="I9246" t="e">
            <v>#N/A</v>
          </cell>
          <cell r="J9246" t="e">
            <v>#N/A</v>
          </cell>
          <cell r="K9246">
            <v>-0.75137523199497802</v>
          </cell>
          <cell r="L9246" t="str">
            <v>Peptidoglycan-binding LysM domain-containing protein; INVOLVED IN: cell wall macromolecule catabolic process; LOCATED IN: anchored to plasma membrane, plasma membrane, anchored to membrane; EXPRESSED IN: 21 plant structures; EXPRESSED DURING: 13 growth stages; CONTAINS InterPro DOMAIN/s: Peptidoglycan-binding lysin domain (InterPro:IPR018392), Peptidoglycan-binding Lysin subgroup (InterPro:IPR002482); BEST Arabidopsis thaliana protein match is: lysm domain GPI-anchored protein 1 precursor (TAIR:AT1G21880.2); Has 505 Blast hits to 496 proteins in 62 species: Archae - 0; Bacteria - 70; Metazoa - 4; Fungi - 2; Plants - 415; Viruses - 0; Other Eukaryotes - 14 (source: NCBI BLink).</v>
          </cell>
        </row>
        <row r="9247">
          <cell r="A9247" t="str">
            <v>AT3G63300</v>
          </cell>
          <cell r="B9247" t="e">
            <v>#N/A</v>
          </cell>
          <cell r="C9247" t="e">
            <v>#N/A</v>
          </cell>
          <cell r="D9247" t="e">
            <v>#N/A</v>
          </cell>
          <cell r="E9247" t="e">
            <v>#N/A</v>
          </cell>
          <cell r="F9247" t="e">
            <v>#N/A</v>
          </cell>
          <cell r="G9247" t="e">
            <v>#N/A</v>
          </cell>
          <cell r="H9247" t="e">
            <v>#N/A</v>
          </cell>
          <cell r="I9247" t="e">
            <v>#N/A</v>
          </cell>
          <cell r="J9247" t="e">
            <v>#N/A</v>
          </cell>
          <cell r="K9247">
            <v>-0.64254185808802</v>
          </cell>
          <cell r="L9247" t="str">
            <v>FORKED 1 (FKD1); CONTAINS InterPro DOMAIN/s: Pleckstrin-like, plant (InterPro:IPR013666), Protein of unknown function DUF828 (InterPro:IPR008546); BEST Arabidopsis thaliana protein match is: Plant protein of unknown function (DUF828) with plant pleckstrin homology-like region (TAIR:AT3G22810.1); Has 742 Blast hits to 348 proteins in 78 species: Archae - 0; Bacteria - 118; Metazoa - 127; Fungi - 51; Plants - 226; Viruses - 0; Other Eukaryotes - 220 (source: NCBI BLink).</v>
          </cell>
        </row>
        <row r="9248">
          <cell r="A9248" t="str">
            <v>AT5G61020</v>
          </cell>
          <cell r="B9248" t="e">
            <v>#N/A</v>
          </cell>
          <cell r="C9248" t="e">
            <v>#N/A</v>
          </cell>
          <cell r="D9248" t="e">
            <v>#N/A</v>
          </cell>
          <cell r="E9248" t="e">
            <v>#N/A</v>
          </cell>
          <cell r="F9248" t="e">
            <v>#N/A</v>
          </cell>
          <cell r="G9248" t="e">
            <v>#N/A</v>
          </cell>
          <cell r="H9248" t="e">
            <v>#N/A</v>
          </cell>
          <cell r="I9248" t="e">
            <v>#N/A</v>
          </cell>
          <cell r="J9248" t="e">
            <v>#N/A</v>
          </cell>
          <cell r="K9248">
            <v>-0.42529368534766498</v>
          </cell>
          <cell r="L9248" t="str">
            <v>evolutionarily conserved C-terminal region 3 (ECT3); CONTAINS InterPro DOMAIN/s: YTH domain (InterPro:IPR007275); BEST Arabidopsis thaliana protein match is: evolutionarily conserved C-terminal region 2 (TAIR:AT3G13460.4); Has 1118 Blast hits to 1101 proteins in 185 species: Archae - 0; Bacteria - 4; Metazoa - 492; Fungi - 150; Plants - 353; Viruses - 0; Other Eukaryotes - 119 (source: NCBI BLink).</v>
          </cell>
        </row>
        <row r="9249">
          <cell r="A9249" t="str">
            <v>AT5G03130</v>
          </cell>
          <cell r="B9249" t="e">
            <v>#N/A</v>
          </cell>
          <cell r="C9249" t="e">
            <v>#N/A</v>
          </cell>
          <cell r="D9249" t="e">
            <v>#N/A</v>
          </cell>
          <cell r="E9249" t="e">
            <v>#N/A</v>
          </cell>
          <cell r="F9249" t="e">
            <v>#N/A</v>
          </cell>
          <cell r="G9249" t="e">
            <v>#N/A</v>
          </cell>
          <cell r="H9249" t="e">
            <v>#N/A</v>
          </cell>
          <cell r="I9249" t="e">
            <v>#N/A</v>
          </cell>
          <cell r="J9249" t="e">
            <v>#N/A</v>
          </cell>
          <cell r="K9249">
            <v>-2.1984723139194799</v>
          </cell>
          <cell r="L9249" t="str">
            <v>unknown protein; Has 1 Blast hits to 1 proteins in 1 species: Archae - 0; Bacteria - 0; Metazoa - 0; Fungi - 0; Plants - 1; Viruses - 0; Other Eukaryotes - 0 (source: NCBI BLink).</v>
          </cell>
        </row>
        <row r="9250">
          <cell r="A9250" t="str">
            <v>AT1G15410</v>
          </cell>
          <cell r="B9250" t="e">
            <v>#N/A</v>
          </cell>
          <cell r="C9250" t="e">
            <v>#N/A</v>
          </cell>
          <cell r="D9250" t="e">
            <v>#N/A</v>
          </cell>
          <cell r="E9250" t="e">
            <v>#N/A</v>
          </cell>
          <cell r="F9250" t="e">
            <v>#N/A</v>
          </cell>
          <cell r="G9250" t="e">
            <v>#N/A</v>
          </cell>
          <cell r="H9250" t="e">
            <v>#N/A</v>
          </cell>
          <cell r="I9250" t="e">
            <v>#N/A</v>
          </cell>
          <cell r="J9250" t="e">
            <v>#N/A</v>
          </cell>
          <cell r="K9250">
            <v>-0.72746054384498604</v>
          </cell>
          <cell r="L9250" t="str">
            <v>aspartate-glutamate racemase family; FUNCTIONS IN: racemase and epimerase activity, acting on amino acids and derivatives; INVOLVED IN: metabolic process, cellular amino acid metabolic process; LOCATED IN: chloroplast; EXPRESSED IN: 22 plant structures; EXPRESSED DURING: 13 growth stages; CONTAINS InterPro DOMAIN/s: Asp/Glu/hydantoin racemase (InterPro:IPR015942), Aspartate racemase (InterPro:IPR004380), Asp/Glu racemase (InterPro:IPR001920); Has 2436 Blast hits to 2424 proteins in 674 species: Archae - 57; Bacteria - 1708; Metazoa - 0; Fungi - 2; Plants - 35; Viruses - 0; Other Eukaryotes - 634 (source: NCBI BLink).</v>
          </cell>
        </row>
        <row r="9251">
          <cell r="A9251" t="str">
            <v>AT3G54760</v>
          </cell>
          <cell r="B9251" t="e">
            <v>#N/A</v>
          </cell>
          <cell r="C9251" t="e">
            <v>#N/A</v>
          </cell>
          <cell r="D9251" t="e">
            <v>#N/A</v>
          </cell>
          <cell r="E9251" t="e">
            <v>#N/A</v>
          </cell>
          <cell r="F9251" t="e">
            <v>#N/A</v>
          </cell>
          <cell r="G9251" t="e">
            <v>#N/A</v>
          </cell>
          <cell r="H9251" t="e">
            <v>#N/A</v>
          </cell>
          <cell r="I9251" t="e">
            <v>#N/A</v>
          </cell>
          <cell r="J9251" t="e">
            <v>#N/A</v>
          </cell>
          <cell r="K9251">
            <v>-0.40457802839381701</v>
          </cell>
          <cell r="L9251" t="str">
            <v>dentin sialophosphoprotein-related; INVOLVED IN: biological_process unknown; LOCATED IN: cytosol; EXPRESSED IN: guard cell, cultured cell; BEST Arabidopsis thaliana protein match is: Tudor/PWWP/MBT superfamily protein (TAIR:AT5G02950.1); Has 25330 Blast hits to 15408 proteins in 1388 species: Archae - 237; Bacteria - 6371; Metazoa - 7552; Fungi - 2715; Plants - 1153; Viruses - 230; Other Eukaryotes - 7072 (source: NCBI BLink).</v>
          </cell>
        </row>
        <row r="9252">
          <cell r="A9252" t="str">
            <v>AT4G09820</v>
          </cell>
          <cell r="B9252" t="e">
            <v>#N/A</v>
          </cell>
          <cell r="C9252" t="e">
            <v>#N/A</v>
          </cell>
          <cell r="D9252" t="e">
            <v>#N/A</v>
          </cell>
          <cell r="E9252" t="e">
            <v>#N/A</v>
          </cell>
          <cell r="F9252" t="e">
            <v>#N/A</v>
          </cell>
          <cell r="G9252" t="e">
            <v>#N/A</v>
          </cell>
          <cell r="H9252" t="e">
            <v>#N/A</v>
          </cell>
          <cell r="I9252" t="e">
            <v>#N/A</v>
          </cell>
          <cell r="J9252" t="e">
            <v>#N/A</v>
          </cell>
          <cell r="K9252">
            <v>-3.10691261867608</v>
          </cell>
          <cell r="L9252" t="str">
            <v>TRANSPARENT TESTA 8 (TT8); FUNCTIONS IN: DNA binding, sequence-specific DNA binding transcription factor activity; INVOLVED IN: trichome differentiation, regulation of flavonoid biosynthetic process, regulation of proanthocyanidin biosynthetic process; LOCATED IN: nucleus; EXPRESSED IN: stem, hypocotyl, micropylar endosperm; EXPRESSED DURING: C globular stage; CONTAINS InterPro DOMAIN/s: Helix-loop-helix DNA-binding domain (InterPro:IPR001092), Helix-loop-helix DNA-binding (InterPro:IPR011598); BEST Arabidopsis thaliana protein match is: basic helix-loop-helix (bHLH) DNA-binding superfamily protein (TAIR:AT1G63650.3); Has 2828 Blast hits to 2555 proteins in 185 species: Archae - 0; Bacteria - 2; Metazoa - 59; Fungi - 73; Plants - 2682; Viruses - 0; Other Eukaryotes - 12 (source: NCBI BLink).</v>
          </cell>
        </row>
        <row r="9253">
          <cell r="A9253" t="str">
            <v>AT1G05910</v>
          </cell>
          <cell r="B9253" t="e">
            <v>#N/A</v>
          </cell>
          <cell r="C9253" t="e">
            <v>#N/A</v>
          </cell>
          <cell r="D9253" t="e">
            <v>#N/A</v>
          </cell>
          <cell r="E9253" t="e">
            <v>#N/A</v>
          </cell>
          <cell r="F9253" t="e">
            <v>#N/A</v>
          </cell>
          <cell r="G9253" t="e">
            <v>#N/A</v>
          </cell>
          <cell r="H9253" t="e">
            <v>#N/A</v>
          </cell>
          <cell r="I9253" t="e">
            <v>#N/A</v>
          </cell>
          <cell r="J9253" t="e">
            <v>#N/A</v>
          </cell>
          <cell r="K9253">
            <v>-0.61431038771741997</v>
          </cell>
          <cell r="L9253" t="str">
            <v>cell division cycle protein 48-related / CDC48-related; FUNCTIONS IN: nucleoside-triphosphatase activity, nucleotide binding, ATP binding; EXPRESSED IN: 17 plant structures; EXPRESSED DURING: 7 growth stages; CONTAINS InterPro DOMAIN/s: ATPase, AAA-type, core (InterPro:IPR003959), ATPase, AAA+ type, core (InterPro:IPR003593), ATPase, AAA-type, conserved site (InterPro:IPR003960), Bromodomain (InterPro:IPR001487); BEST Arabidopsis thaliana protein match is: P-loop containing nucleoside triphosphate hydrolases superfamily protein (TAIR:AT3G15120.1); Has 67654 Blast hits to 42823 proteins in 3246 species: Archae - 1526; Bacteria - 25275; Metazoa - 14857; Fungi - 7046; Plants - 4267; Viruses - 557; Other Eukaryotes - 14126 (source: NCBI BLink).</v>
          </cell>
        </row>
        <row r="9254">
          <cell r="A9254" t="str">
            <v>AT1G02720</v>
          </cell>
          <cell r="B9254" t="e">
            <v>#N/A</v>
          </cell>
          <cell r="C9254" t="e">
            <v>#N/A</v>
          </cell>
          <cell r="D9254" t="e">
            <v>#N/A</v>
          </cell>
          <cell r="E9254" t="e">
            <v>#N/A</v>
          </cell>
          <cell r="F9254" t="e">
            <v>#N/A</v>
          </cell>
          <cell r="G9254" t="e">
            <v>#N/A</v>
          </cell>
          <cell r="H9254" t="e">
            <v>#N/A</v>
          </cell>
          <cell r="I9254" t="e">
            <v>#N/A</v>
          </cell>
          <cell r="J9254" t="e">
            <v>#N/A</v>
          </cell>
          <cell r="K9254">
            <v>-0.78429982440067902</v>
          </cell>
          <cell r="L9254" t="str">
            <v>galacturonosyltransferase 5 (GATL5); FUNCTIONS IN: transferase activity, transferring hexosyl groups, polygalacturonate 4-alpha-galacturonosyltransferase activity, transferase activity, transferring glycosyl groups; INVOLVED IN: carbohydrate biosynthetic process; LOCATED IN: endomembrane system; EXPRESSED IN: 14 plant structures; EXPRESSED DURING: 7 growth stages; CONTAINS InterPro DOMAIN/s: Glycosyl transferase, family 8 (InterPro:IPR002495); BEST Arabidopsis thaliana protein match is: galacturonosyltransferase 6 (TAIR:AT4G02130.3); Has 2014 Blast hits to 2000 proteins in 469 species: Archae - 0; Bacteria - 946; Metazoa - 269; Fungi - 2; Plants - 729; Viruses - 0; Other Eukaryotes - 68 (source: NCBI BLink).</v>
          </cell>
        </row>
        <row r="9255">
          <cell r="A9255" t="str">
            <v>AT3G50240</v>
          </cell>
          <cell r="B9255" t="e">
            <v>#N/A</v>
          </cell>
          <cell r="C9255" t="e">
            <v>#N/A</v>
          </cell>
          <cell r="D9255" t="e">
            <v>#N/A</v>
          </cell>
          <cell r="E9255" t="e">
            <v>#N/A</v>
          </cell>
          <cell r="F9255" t="e">
            <v>#N/A</v>
          </cell>
          <cell r="G9255" t="e">
            <v>#N/A</v>
          </cell>
          <cell r="H9255" t="e">
            <v>#N/A</v>
          </cell>
          <cell r="I9255" t="e">
            <v>#N/A</v>
          </cell>
          <cell r="J9255" t="e">
            <v>#N/A</v>
          </cell>
          <cell r="K9255">
            <v>-0.38563369691078297</v>
          </cell>
          <cell r="L9255" t="str">
            <v>KICP-02; FUNCTIONS IN: microtubule motor activity, ATP binding; INVOLVED IN: microtubule-based movement; LOCATED IN: chloroplast; EXPRESSED IN: 21 plant structures; EXPRESSED DURING: 13 growth stages; CONTAINS InterPro DOMAIN/s: Kinesin, motor region, conserved site (InterPro:IPR019821), Kinesin, motor domain (InterPro:IPR001752); BEST Arabidopsis thaliana protein match is: P-loop containing nucleoside triphosphate hydrolases superfamily protein (TAIR:AT5G47820.2); Has 66961 Blast hits to 44643 proteins in 2038 species: Archae - 551; Bacteria - 6888; Metazoa - 33106; Fungi - 5668; Plants - 4311; Viruses - 105; Other Eukaryotes - 16332 (source: NCBI BLink).</v>
          </cell>
        </row>
        <row r="9256">
          <cell r="A9256" t="str">
            <v>AT1G76570</v>
          </cell>
          <cell r="B9256" t="e">
            <v>#N/A</v>
          </cell>
          <cell r="C9256" t="e">
            <v>#N/A</v>
          </cell>
          <cell r="D9256" t="e">
            <v>#N/A</v>
          </cell>
          <cell r="E9256" t="e">
            <v>#N/A</v>
          </cell>
          <cell r="F9256" t="e">
            <v>#N/A</v>
          </cell>
          <cell r="G9256" t="e">
            <v>#N/A</v>
          </cell>
          <cell r="H9256" t="e">
            <v>#N/A</v>
          </cell>
          <cell r="I9256" t="e">
            <v>#N/A</v>
          </cell>
          <cell r="J9256" t="e">
            <v>#N/A</v>
          </cell>
          <cell r="K9256">
            <v>-0.74082421049967295</v>
          </cell>
          <cell r="L9256" t="str">
            <v>Chlorophyll A-B binding family protein; FUNCTIONS IN: chlorophyll binding; INVOLVED IN: response to blue light, response to far red light, photosynthesis; LOCATED IN: light-harvesting complex, chloroplast, membrane; EXPRESSED IN: 28 plant structures; EXPRESSED DURING: 13 growth stages; CONTAINS InterPro DOMAIN/s: Chlorophyll A-B binding protein (InterPro:IPR001344); BEST Arabidopsis thaliana protein match is: photosystem II light harvesting complex gene 2.3 (TAIR:AT3G27690.1); Has 2289 Blast hits to 2229 proteins in 217 species: Archae - 0; Bacteria - 0; Metazoa - 3; Fungi - 0; Plants - 1997; Viruses - 0; Other Eukaryotes - 289 (source: NCBI BLink).</v>
          </cell>
        </row>
        <row r="9257">
          <cell r="A9257" t="str">
            <v>AT1G34360</v>
          </cell>
          <cell r="B9257" t="e">
            <v>#N/A</v>
          </cell>
          <cell r="C9257" t="e">
            <v>#N/A</v>
          </cell>
          <cell r="D9257" t="e">
            <v>#N/A</v>
          </cell>
          <cell r="E9257" t="e">
            <v>#N/A</v>
          </cell>
          <cell r="F9257" t="e">
            <v>#N/A</v>
          </cell>
          <cell r="G9257" t="e">
            <v>#N/A</v>
          </cell>
          <cell r="H9257" t="e">
            <v>#N/A</v>
          </cell>
          <cell r="I9257" t="e">
            <v>#N/A</v>
          </cell>
          <cell r="J9257" t="e">
            <v>#N/A</v>
          </cell>
          <cell r="K9257">
            <v>-0.66410852807658305</v>
          </cell>
          <cell r="L9257" t="str">
            <v>translation initiation factor 3 (IF-3) family protein; FUNCTIONS IN: translation initiation factor activity; INVOLVED IN: translational initiation; LOCATED IN: cellular_component unknown; CONTAINS InterPro DOMAIN/s: Translation initiation factor 3, N-terminal (InterPro:IPR019814), Translation initiation factor 3, C-terminal (InterPro:IPR019815), Translation initiation factor 3 (InterPro:IPR001288); BEST Arabidopsis thaliana protein match is: Translation initiation factor 3 protein (TAIR:AT2G24060.1); Has 45300 Blast hits to 30219 proteins in 3054 species: Archae - 48; Bacteria - 10638; Metazoa - 13046; Fungi - 7368; Plants - 4879; Viruses - 1090; Other Eukaryotes - 8231 (source: NCBI BLink).</v>
          </cell>
        </row>
        <row r="9258">
          <cell r="A9258" t="str">
            <v>AT4G10955</v>
          </cell>
          <cell r="B9258" t="e">
            <v>#N/A</v>
          </cell>
          <cell r="C9258" t="e">
            <v>#N/A</v>
          </cell>
          <cell r="D9258" t="e">
            <v>#N/A</v>
          </cell>
          <cell r="E9258" t="e">
            <v>#N/A</v>
          </cell>
          <cell r="F9258" t="e">
            <v>#N/A</v>
          </cell>
          <cell r="G9258" t="e">
            <v>#N/A</v>
          </cell>
          <cell r="H9258" t="e">
            <v>#N/A</v>
          </cell>
          <cell r="I9258" t="e">
            <v>#N/A</v>
          </cell>
          <cell r="J9258" t="e">
            <v>#N/A</v>
          </cell>
          <cell r="K9258">
            <v>-1.0188899503315101</v>
          </cell>
          <cell r="L9258" t="str">
            <v>alpha/beta-Hydrolases superfamily protein; FUNCTIONS IN: triglyceride lipase activity; INVOLVED IN: lipid metabolic process; LOCATED IN: cellular_component unknown; CONTAINS InterPro DOMAIN/s: Lipase, class 3 (InterPro:IPR002921); BEST Arabidopsis thaliana protein match is: alpha/beta-Hydrolases superfamily protein (TAIR:AT2G05260.1); Has 218 Blast hits to 217 proteins in 14 species: Archae - 0; Bacteria - 0; Metazoa - 0; Fungi - 0; Plants - 218; Viruses - 0; Other Eukaryotes - 0 (source: NCBI BLink).</v>
          </cell>
        </row>
        <row r="9259">
          <cell r="A9259" t="str">
            <v>AT1G20060</v>
          </cell>
          <cell r="B9259" t="e">
            <v>#N/A</v>
          </cell>
          <cell r="C9259" t="e">
            <v>#N/A</v>
          </cell>
          <cell r="D9259" t="e">
            <v>#N/A</v>
          </cell>
          <cell r="E9259" t="e">
            <v>#N/A</v>
          </cell>
          <cell r="F9259" t="e">
            <v>#N/A</v>
          </cell>
          <cell r="G9259" t="e">
            <v>#N/A</v>
          </cell>
          <cell r="H9259" t="e">
            <v>#N/A</v>
          </cell>
          <cell r="I9259" t="e">
            <v>#N/A</v>
          </cell>
          <cell r="J9259" t="e">
            <v>#N/A</v>
          </cell>
          <cell r="K9259">
            <v>-1.94686268780964</v>
          </cell>
          <cell r="L9259" t="str">
            <v>ATP binding microtubule motor family protein; FUNCTIONS IN: microtubule motor activity, ATP binding; INVOLVED IN: microtubule-based movement; LOCATED IN: chloroplast; CONTAINS InterPro DOMAIN/s: Kinesin, motor region, conserved site (InterPro:IPR019821), Kinesin, motor domain (InterPro:IPR001752); BEST Arabidopsis thaliana protein match is: P-loop containing nucleoside triphosphate hydrolases superfamily protein (TAIR:AT5G60930.1); Has 10625 Blast hits to 10139 proteins in 419 species: Archae - 2; Bacteria - 255; Metazoa - 4769; Fungi - 1373; Plants - 1690; Viruses - 3; Other Eukaryotes - 2533 (source: NCBI BLink).</v>
          </cell>
        </row>
        <row r="9260">
          <cell r="A9260" t="str">
            <v>AT1G23000</v>
          </cell>
          <cell r="B9260" t="e">
            <v>#N/A</v>
          </cell>
          <cell r="C9260" t="e">
            <v>#N/A</v>
          </cell>
          <cell r="D9260" t="e">
            <v>#N/A</v>
          </cell>
          <cell r="E9260" t="e">
            <v>#N/A</v>
          </cell>
          <cell r="F9260" t="e">
            <v>#N/A</v>
          </cell>
          <cell r="G9260" t="e">
            <v>#N/A</v>
          </cell>
          <cell r="H9260" t="e">
            <v>#N/A</v>
          </cell>
          <cell r="I9260" t="e">
            <v>#N/A</v>
          </cell>
          <cell r="J9260" t="e">
            <v>#N/A</v>
          </cell>
          <cell r="K9260">
            <v>-0.89650302920189695</v>
          </cell>
          <cell r="L9260" t="str">
            <v>Heavy metal transport/detoxification superfamily protein ; FUNCTIONS IN: metal ion binding; INVOLVED IN: metal ion transport; LOCATED IN: cellular_component unknown; EXPRESSED IN: 12 plant structures; EXPRESSED DURING: 6 growth stages; CONTAINS InterPro DOMAIN/s: Heavy metal transport/detoxification protein (InterPro:IPR006121); BEST Arabidopsis thaliana protein match is: Heavy metal transport/detoxification superfamily protein  (TAIR:AT3G06130.1); Has 2286 Blast hits to 2008 proteins in 133 species: Archae - 0; Bacteria - 60; Metazoa - 111; Fungi - 41; Plants - 1285; Viruses - 0; Other Eukaryotes - 789 (source: NCBI BLink).</v>
          </cell>
        </row>
        <row r="9261">
          <cell r="A9261" t="str">
            <v>AT1G46264</v>
          </cell>
          <cell r="B9261" t="e">
            <v>#N/A</v>
          </cell>
          <cell r="C9261" t="e">
            <v>#N/A</v>
          </cell>
          <cell r="D9261" t="e">
            <v>#N/A</v>
          </cell>
          <cell r="E9261" t="e">
            <v>#N/A</v>
          </cell>
          <cell r="F9261" t="e">
            <v>#N/A</v>
          </cell>
          <cell r="G9261" t="e">
            <v>#N/A</v>
          </cell>
          <cell r="H9261" t="e">
            <v>#N/A</v>
          </cell>
          <cell r="I9261" t="e">
            <v>#N/A</v>
          </cell>
          <cell r="J9261" t="e">
            <v>#N/A</v>
          </cell>
          <cell r="K9261">
            <v>-1.0807528813893199</v>
          </cell>
          <cell r="L9261" t="str">
            <v>heat shock transcription factor  B4 (HSFB4); FUNCTIONS IN: DNA binding, sequence-specific DNA binding transcription factor activity; INVOLVED IN: asymmetric cell division; LOCATED IN: nucleus; EXPRESSED IN: 17 plant structures; EXPRESSED DURING: 8 growth stages; CONTAINS InterPro DOMAIN/s: Winged helix-turn-helix transcription repressor DNA-binding (InterPro:IPR011991), Heat shock factor (HSF)-type, DNA-binding (InterPro:IPR000232); BEST Arabidopsis thaliana protein match is: heat shock factor 4 (TAIR:AT4G36990.1); Has 2061 Blast hits to 2048 proteins in 222 species: Archae - 0; Bacteria - 0; Metazoa - 324; Fungi - 468; Plants - 781; Viruses - 0; Other Eukaryotes - 488 (source: NCBI BLink).</v>
          </cell>
        </row>
        <row r="9262">
          <cell r="A9262" t="str">
            <v>AT2G46810</v>
          </cell>
          <cell r="B9262" t="e">
            <v>#N/A</v>
          </cell>
          <cell r="C9262" t="e">
            <v>#N/A</v>
          </cell>
          <cell r="D9262" t="e">
            <v>#N/A</v>
          </cell>
          <cell r="E9262" t="e">
            <v>#N/A</v>
          </cell>
          <cell r="F9262" t="e">
            <v>#N/A</v>
          </cell>
          <cell r="G9262" t="e">
            <v>#N/A</v>
          </cell>
          <cell r="H9262" t="e">
            <v>#N/A</v>
          </cell>
          <cell r="I9262" t="e">
            <v>#N/A</v>
          </cell>
          <cell r="J9262" t="e">
            <v>#N/A</v>
          </cell>
          <cell r="K9262">
            <v>-0.55066255028425903</v>
          </cell>
          <cell r="L9262"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(TAIR:AT3G61950.1); Has 1496 Blast hits to 1481 proteins in 142 species: Archae - 0; Bacteria - 20; Metazoa - 45; Fungi - 33; Plants - 1336; Viruses - 0; Other Eukaryotes - 62 (source: NCBI BLink).</v>
          </cell>
        </row>
        <row r="9263">
          <cell r="A9263" t="str">
            <v>AT5G63420</v>
          </cell>
          <cell r="B9263" t="e">
            <v>#N/A</v>
          </cell>
          <cell r="C9263" t="e">
            <v>#N/A</v>
          </cell>
          <cell r="D9263" t="e">
            <v>#N/A</v>
          </cell>
          <cell r="E9263" t="e">
            <v>#N/A</v>
          </cell>
          <cell r="F9263" t="e">
            <v>#N/A</v>
          </cell>
          <cell r="G9263" t="e">
            <v>#N/A</v>
          </cell>
          <cell r="H9263" t="e">
            <v>#N/A</v>
          </cell>
          <cell r="I9263" t="e">
            <v>#N/A</v>
          </cell>
          <cell r="J9263" t="e">
            <v>#N/A</v>
          </cell>
          <cell r="K9263">
            <v>-0.40843617622447098</v>
          </cell>
          <cell r="L9263" t="str">
            <v>embryo defective 2746 (emb2746); FUNCTIONS IN: hydrolase activity, DNA binding, catalytic activity; INVOLVED IN: metabolic process, embryo development ending in seed dormancy; LOCATED IN: chloroplast; EXPRESSED IN: 22 plant structures; EXPRESSED DURING: 13 growth stages; CONTAINS InterPro DOMAIN/s: SANT, DNA-binding (InterPro:IPR001005), RNA-metabolising metallo-beta-lactamase (InterPro:IPR011108), Beta-lactamase-like (InterPro:IPR001279), MYB-like (InterPro:IPR017877); BEST Arabidopsis thaliana protein match is: Homeodomain-like superfamily protein (TAIR:AT2G38250.1); Has 35333 Blast hits to 34131 proteins in 2444 species: Archae - 798; Bacteria - 22429; Metazoa - 974; Fungi - 991; Plants - 531; Viruses - 0; Other Eukaryotes - 9610 (source: NCBI BLink).</v>
          </cell>
        </row>
        <row r="9264">
          <cell r="A9264" t="str">
            <v>AT1G01080</v>
          </cell>
          <cell r="B9264" t="e">
            <v>#N/A</v>
          </cell>
          <cell r="C9264" t="e">
            <v>#N/A</v>
          </cell>
          <cell r="D9264" t="e">
            <v>#N/A</v>
          </cell>
          <cell r="E9264" t="e">
            <v>#N/A</v>
          </cell>
          <cell r="F9264" t="e">
            <v>#N/A</v>
          </cell>
          <cell r="G9264" t="e">
            <v>#N/A</v>
          </cell>
          <cell r="H9264" t="e">
            <v>#N/A</v>
          </cell>
          <cell r="I9264" t="e">
            <v>#N/A</v>
          </cell>
          <cell r="J9264" t="e">
            <v>#N/A</v>
          </cell>
          <cell r="K9264">
            <v>-0.48992422812088698</v>
          </cell>
          <cell r="L9264" t="str">
            <v>RNA-binding (RRM/RBD/RNP motifs) family protein; FUNCTIONS IN: RNA binding, nucleotide binding, nucleic acid binding; INVOLVED IN: biological_process unknown; LOCATED IN: chloroplast stroma, nucleus, chloroplast, chloroplast envelope; EXPRESSED IN: 23 plant structures; EXPRESSED DURING: 13 growth stages; CONTAINS InterPro DOMAIN/s: RNA recognition motif, RNP-1 (InterPro:IPR000504), Nucleotide-binding, alpha-beta plait (InterPro:IPR012677); BEST Arabidopsis thaliana protein match is: RNA-binding (RRM/RBD/RNP motifs) family protein (TAIR:AT1G60000.1); Has 509067 Blast hits to 499893 proteins in 22124 species: Archae - 10819; Bacteria - 303967; Metazoa - 99035; Fungi - 14863; Plants - 31737; Viruses - 35534; Other Eukaryotes - 13112 (source: NCBI BLink).</v>
          </cell>
        </row>
        <row r="9265">
          <cell r="A9265" t="str">
            <v>AT1G80560</v>
          </cell>
          <cell r="B9265" t="e">
            <v>#N/A</v>
          </cell>
          <cell r="C9265" t="e">
            <v>#N/A</v>
          </cell>
          <cell r="D9265" t="e">
            <v>#N/A</v>
          </cell>
          <cell r="E9265" t="e">
            <v>#N/A</v>
          </cell>
          <cell r="F9265" t="e">
            <v>#N/A</v>
          </cell>
          <cell r="G9265" t="e">
            <v>#N/A</v>
          </cell>
          <cell r="H9265" t="e">
            <v>#N/A</v>
          </cell>
          <cell r="I9265" t="e">
            <v>#N/A</v>
          </cell>
          <cell r="J9265" t="e">
            <v>#N/A</v>
          </cell>
          <cell r="K9265">
            <v>-0.42854837535044898</v>
          </cell>
          <cell r="L9265" t="str">
            <v>isopropylmalate dehydrogenase 2 (IMD2); FUNCTIONS IN: 3-isopropylmalate dehydrogenase activity; INVOLVED IN: leucine biosynthetic process, metabolic process; LOCATED IN: chloroplast, chloroplast stroma, plastid, chloroplast envelope; EXPRESSED IN: 22 plant structures; EXPRESSED DURING: 14 growth stages; CONTAINS InterPro DOMAIN/s: Isopropylmalate dehydrogenase (InterPro:IPR004429), Isocitrate/isopropylmalate dehydrogenase (InterPro:IPR001804), Isocitrate/isopropylmalate dehydrogenase, conserved site (InterPro:IPR019818); BEST Arabidopsis thaliana protein match is: isopropylmalate dehydrogenase 3 (TAIR:AT1G31180.1); Has 15265 Blast hits to 15265 proteins in 2613 species: Archae - 395; Bacteria - 8292; Metazoa - 578; Fungi - 832; Plants - 243; Viruses - 0; Other Eukaryotes - 4925 (source: NCBI BLink).</v>
          </cell>
        </row>
        <row r="9266">
          <cell r="A9266" t="str">
            <v>AT4G31390</v>
          </cell>
          <cell r="B9266" t="e">
            <v>#N/A</v>
          </cell>
          <cell r="C9266" t="e">
            <v>#N/A</v>
          </cell>
          <cell r="D9266" t="e">
            <v>#N/A</v>
          </cell>
          <cell r="E9266" t="e">
            <v>#N/A</v>
          </cell>
          <cell r="F9266" t="e">
            <v>#N/A</v>
          </cell>
          <cell r="G9266" t="e">
            <v>#N/A</v>
          </cell>
          <cell r="H9266" t="e">
            <v>#N/A</v>
          </cell>
          <cell r="I9266" t="e">
            <v>#N/A</v>
          </cell>
          <cell r="J9266" t="e">
            <v>#N/A</v>
          </cell>
          <cell r="K9266">
            <v>-0.47153036143740101</v>
          </cell>
          <cell r="L9266" t="str">
            <v>Protein kinase superfamily protein; FUNCTIONS IN: protein kinase activity, ATP binding; INVOLVED IN: protein amino acid phosphorylation; LOCATED IN: chloroplast, plastoglobule; EXPRESSED IN: 22 plant structures; EXPRESSED DURING: 13 growth stages; CONTAINS InterPro DOMAIN/s: ABC-1 (InterPro:IPR004147), Protein kinase, catalytic domain (InterPro:IPR000719), Protein kinase-like domain (InterPro:IPR011009); BEST Arabidopsis thaliana protein match is: Protein kinase superfamily protein (TAIR:AT1G79600.1); Has 10230 Blast hits to 10198 proteins in 1822 species: Archae - 124; Bacteria - 4469; Metazoa - 404; Fungi - 492; Plants - 709; Viruses - 16; Other Eukaryotes - 4016 (source: NCBI BLink).</v>
          </cell>
        </row>
        <row r="9267">
          <cell r="A9267" t="str">
            <v>AT1G27760</v>
          </cell>
          <cell r="B9267" t="e">
            <v>#N/A</v>
          </cell>
          <cell r="C9267" t="e">
            <v>#N/A</v>
          </cell>
          <cell r="D9267" t="e">
            <v>#N/A</v>
          </cell>
          <cell r="E9267" t="e">
            <v>#N/A</v>
          </cell>
          <cell r="F9267" t="e">
            <v>#N/A</v>
          </cell>
          <cell r="G9267" t="e">
            <v>#N/A</v>
          </cell>
          <cell r="H9267" t="e">
            <v>#N/A</v>
          </cell>
          <cell r="I9267" t="e">
            <v>#N/A</v>
          </cell>
          <cell r="J9267" t="e">
            <v>#N/A</v>
          </cell>
          <cell r="K9267">
            <v>-0.51759498489842803</v>
          </cell>
          <cell r="L9267" t="str">
            <v>SALT-TOLERANCE 32 (SAT32); FUNCTIONS IN: binding; INVOLVED IN: response to salt stress; LOCATED IN: nucleus, cytoplasm; EXPRESSED IN: 23 plant structures; EXPRESSED DURING: 14 growth stages; CONTAINS InterPro DOMAIN/s: Interferon-related developmental regulator, N-terminal (InterPro:IPR007701), Interferon-related developmental regulator, C-terminal (InterPro:IPR006921), Armadillo-type fold (InterPro:IPR016024); Has 353 Blast hits to 353 proteins in 113 species: Archae - 0; Bacteria - 0; Metazoa - 173; Fungi - 61; Plants - 99; Viruses - 0; Other Eukaryotes - 20 (source: NCBI BLink).</v>
          </cell>
        </row>
        <row r="9268">
          <cell r="A9268" t="str">
            <v>AT5G41810</v>
          </cell>
          <cell r="B9268" t="e">
            <v>#N/A</v>
          </cell>
          <cell r="C9268" t="e">
            <v>#N/A</v>
          </cell>
          <cell r="D9268" t="e">
            <v>#N/A</v>
          </cell>
          <cell r="E9268" t="e">
            <v>#N/A</v>
          </cell>
          <cell r="F9268" t="e">
            <v>#N/A</v>
          </cell>
          <cell r="G9268" t="e">
            <v>#N/A</v>
          </cell>
          <cell r="H9268" t="e">
            <v>#N/A</v>
          </cell>
          <cell r="I9268" t="e">
            <v>#N/A</v>
          </cell>
          <cell r="J9268" t="e">
            <v>#N/A</v>
          </cell>
          <cell r="K9268">
            <v>-0.59387375249517005</v>
          </cell>
          <cell r="L9268" t="str">
            <v>unknown protein; BEST Arabidopsis thaliana protein match is: unknown protein (TAIR:AT1G64340.1); Has 876 Blast hits to 690 proteins in 132 species: Archae - 0; Bacteria - 38; Metazoa - 180; Fungi - 112; Plants - 59; Viruses - 2; Other Eukaryotes - 485 (source: NCBI BLink).</v>
          </cell>
        </row>
        <row r="9269">
          <cell r="A9269" t="str">
            <v>AT1G44760</v>
          </cell>
          <cell r="B9269" t="e">
            <v>#N/A</v>
          </cell>
          <cell r="C9269" t="e">
            <v>#N/A</v>
          </cell>
          <cell r="D9269" t="e">
            <v>#N/A</v>
          </cell>
          <cell r="E9269" t="e">
            <v>#N/A</v>
          </cell>
          <cell r="F9269" t="e">
            <v>#N/A</v>
          </cell>
          <cell r="G9269" t="e">
            <v>#N/A</v>
          </cell>
          <cell r="H9269" t="e">
            <v>#N/A</v>
          </cell>
          <cell r="I9269" t="e">
            <v>#N/A</v>
          </cell>
          <cell r="J9269" t="e">
            <v>#N/A</v>
          </cell>
          <cell r="K9269">
            <v>-0.55868391728492195</v>
          </cell>
          <cell r="L9269" t="str">
            <v>Adenine nucleotide alpha hydrolases-like superfamily protein; FUNCTIONS IN: molecular_function unknown; INVOLVED IN: response to stress; EXPRESSED IN: 22 plant structures; EXPRESSED DURING: 13 growth stages; CONTAINS InterPro DOMAIN/s: UspA (InterPro:IPR006016), Rossmann-like alpha/beta/alpha sandwich fold (InterPro:IPR014729); BEST Arabidopsis thaliana protein match is: Adenine nucleotide alpha hydrolases-like superfamily protein (TAIR:AT1G69080.1); Has 216 Blast hits to 216 proteins in 22 species: Archae - 0; Bacteria - 0; Metazoa - 1; Fungi - 0; Plants - 214; Viruses - 0; Other Eukaryotes - 1 (source: NCBI BLink).</v>
          </cell>
        </row>
        <row r="9270">
          <cell r="A9270" t="str">
            <v>AT5G56940</v>
          </cell>
          <cell r="B9270" t="e">
            <v>#N/A</v>
          </cell>
          <cell r="C9270" t="e">
            <v>#N/A</v>
          </cell>
          <cell r="D9270" t="e">
            <v>#N/A</v>
          </cell>
          <cell r="E9270" t="e">
            <v>#N/A</v>
          </cell>
          <cell r="F9270" t="e">
            <v>#N/A</v>
          </cell>
          <cell r="G9270" t="e">
            <v>#N/A</v>
          </cell>
          <cell r="H9270" t="e">
            <v>#N/A</v>
          </cell>
          <cell r="I9270" t="e">
            <v>#N/A</v>
          </cell>
          <cell r="J9270" t="e">
            <v>#N/A</v>
          </cell>
          <cell r="K9270">
            <v>-0.47364338949592</v>
          </cell>
          <cell r="L9270" t="str">
            <v>Ribosomal protein S16 family protein; FUNCTIONS IN: structural constituent of ribosome; INVOLVED IN: translation, ribosome biogenesis; LOCATED IN: mitochondrion, ribosome, plastid; EXPRESSED IN: 22 plant structures; EXPRESSED DURING: 13 growth stages; CONTAINS InterPro DOMAIN/s: Ribosomal protein S16 (InterPro:IPR000307); BEST Arabidopsis thaliana protein match is: small subunit ribosomal protein 16 (TAIR:AT4G34620.1); Has 8528 Blast hits to 8528 proteins in 2923 species: Archae - 0; Bacteria - 5438; Metazoa - 128; Fungi - 129; Plants - 517; Viruses - 0; Other Eukaryotes - 2316 (source: NCBI BLink).</v>
          </cell>
        </row>
        <row r="9271">
          <cell r="A9271" t="str">
            <v>AT5G51120</v>
          </cell>
          <cell r="B9271" t="e">
            <v>#N/A</v>
          </cell>
          <cell r="C9271" t="e">
            <v>#N/A</v>
          </cell>
          <cell r="D9271" t="e">
            <v>#N/A</v>
          </cell>
          <cell r="E9271" t="e">
            <v>#N/A</v>
          </cell>
          <cell r="F9271" t="e">
            <v>#N/A</v>
          </cell>
          <cell r="G9271" t="e">
            <v>#N/A</v>
          </cell>
          <cell r="H9271" t="e">
            <v>#N/A</v>
          </cell>
          <cell r="I9271" t="e">
            <v>#N/A</v>
          </cell>
          <cell r="J9271" t="e">
            <v>#N/A</v>
          </cell>
          <cell r="K9271">
            <v>-0.47096566041318</v>
          </cell>
          <cell r="L9271" t="str">
            <v>polyadenylate-binding protein 1 (PABN1); CONTAINS InterPro DOMAIN/s: RNA recognition motif, RNP-1 (InterPro:IPR000504), Nucleotide-binding, alpha-beta plait (InterPro:IPR012677); BEST Arabidopsis thaliana protein match is: RNA-binding (RRM/RBD/RNP motifs) family protein (TAIR:AT5G10350.1); Has 30201 Blast hits to 17322 proteins in 780 species: Archae - 12; Bacteria - 1396; Metazoa - 17338; Fungi - 3422; Plants - 5037; Viruses - 0; Other Eukaryotes - 2996 (source: NCBI BLink).</v>
          </cell>
        </row>
        <row r="9272">
          <cell r="A9272" t="str">
            <v>AT1G32740</v>
          </cell>
          <cell r="B9272" t="e">
            <v>#N/A</v>
          </cell>
          <cell r="C9272" t="e">
            <v>#N/A</v>
          </cell>
          <cell r="D9272" t="e">
            <v>#N/A</v>
          </cell>
          <cell r="E9272" t="e">
            <v>#N/A</v>
          </cell>
          <cell r="F9272" t="e">
            <v>#N/A</v>
          </cell>
          <cell r="G9272" t="e">
            <v>#N/A</v>
          </cell>
          <cell r="H9272" t="e">
            <v>#N/A</v>
          </cell>
          <cell r="I9272" t="e">
            <v>#N/A</v>
          </cell>
          <cell r="J9272" t="e">
            <v>#N/A</v>
          </cell>
          <cell r="K9272">
            <v>-1.0413405350812099</v>
          </cell>
          <cell r="L9272" t="str">
            <v>SBP (S-ribonuclease binding protein) family protein; FUNCTIONS IN: zinc ion binding; INVOLVED IN: biological_process unknown; LOCATED IN: cellular_component unknown; EXPRESSED IN: 11 plant structures; EXPRESSED DURING: M germinated pollen stage, 4 anthesis, C globular stage, petal differentiation and expansion stage; CONTAINS InterPro DOMAIN/s: Zinc finger, RING-type (InterPro:IPR001841), S-ribonuclease binding protein, SBP1, pollen (InterPro:IPR017066); BEST Arabidopsis thaliana protein match is: SBP (S-ribonuclease binding protein) family protein (TAIR:AT4G17680.1); Has 798 Blast hits to 798 proteins in 121 species: Archae - 0; Bacteria - 4; Metazoa - 316; Fungi - 15; Plants - 388; Viruses - 21; Other Eukaryotes - 54 (source: NCBI BLink).</v>
          </cell>
        </row>
        <row r="9273">
          <cell r="A9273" t="str">
            <v>AT3G54210</v>
          </cell>
          <cell r="B9273" t="e">
            <v>#N/A</v>
          </cell>
          <cell r="C9273" t="e">
            <v>#N/A</v>
          </cell>
          <cell r="D9273" t="e">
            <v>#N/A</v>
          </cell>
          <cell r="E9273" t="e">
            <v>#N/A</v>
          </cell>
          <cell r="F9273" t="e">
            <v>#N/A</v>
          </cell>
          <cell r="G9273" t="e">
            <v>#N/A</v>
          </cell>
          <cell r="H9273" t="e">
            <v>#N/A</v>
          </cell>
          <cell r="I9273" t="e">
            <v>#N/A</v>
          </cell>
          <cell r="J9273" t="e">
            <v>#N/A</v>
          </cell>
          <cell r="K9273">
            <v>-0.39307225630867298</v>
          </cell>
          <cell r="L9273" t="str">
            <v>Ribosomal protein L17 family protein; FUNCTIONS IN: structural constituent of ribosome; INVOLVED IN: translation; LOCATED IN: ribosome, chloroplast; EXPRESSED IN: 22 plant structures; EXPRESSED DURING: 13 growth stages; CONTAINS InterPro DOMAIN/s: Ribosomal protein L17 (InterPro:IPR000456); BEST Arabidopsis thaliana protein match is: Ribosomal protein L17 family protein (TAIR:AT5G09770.1); Has 8019 Blast hits to 8019 proteins in 2737 species: Archae - 0; Bacteria - 5501; Metazoa - 121; Fungi - 128; Plants - 120; Viruses - 0; Other Eukaryotes - 2149 (source: NCBI BLink).</v>
          </cell>
        </row>
        <row r="9274">
          <cell r="A9274" t="str">
            <v>AT5G61400</v>
          </cell>
          <cell r="B9274" t="e">
            <v>#N/A</v>
          </cell>
          <cell r="C9274" t="e">
            <v>#N/A</v>
          </cell>
          <cell r="D9274" t="e">
            <v>#N/A</v>
          </cell>
          <cell r="E9274" t="e">
            <v>#N/A</v>
          </cell>
          <cell r="F9274" t="e">
            <v>#N/A</v>
          </cell>
          <cell r="G9274" t="e">
            <v>#N/A</v>
          </cell>
          <cell r="H9274" t="e">
            <v>#N/A</v>
          </cell>
          <cell r="I9274" t="e">
            <v>#N/A</v>
          </cell>
          <cell r="J9274" t="e">
            <v>#N/A</v>
          </cell>
          <cell r="K9274">
            <v>-1.05428964489592</v>
          </cell>
          <cell r="L9274" t="str">
            <v>Pentatricopeptide repeat (PPR) superfamily protein; CONTAINS InterPro DOMAIN/s: Pentatricopeptide repeat (InterPro:IPR002885); BEST Arabidopsis thaliana protein match is: Tetratricopeptide repeat (TPR)-like superfamily protein (TAIR:AT2G02150.1); Has 1807 Blast hits to 1807 proteins in 277 species: Archae - 0; Bacteria - 0; Metazoa - 736; Fungi - 347; Plants - 385; Viruses - 0; Other Eukaryotes - 339 (source: NCBI BLink).</v>
          </cell>
        </row>
        <row r="9275">
          <cell r="A9275" t="str">
            <v>AT1G08260</v>
          </cell>
          <cell r="B9275" t="e">
            <v>#N/A</v>
          </cell>
          <cell r="C9275" t="e">
            <v>#N/A</v>
          </cell>
          <cell r="D9275" t="e">
            <v>#N/A</v>
          </cell>
          <cell r="E9275" t="e">
            <v>#N/A</v>
          </cell>
          <cell r="F9275" t="e">
            <v>#N/A</v>
          </cell>
          <cell r="G9275" t="e">
            <v>#N/A</v>
          </cell>
          <cell r="H9275" t="e">
            <v>#N/A</v>
          </cell>
          <cell r="I9275" t="e">
            <v>#N/A</v>
          </cell>
          <cell r="J9275" t="e">
            <v>#N/A</v>
          </cell>
          <cell r="K9275">
            <v>-0.49651865284643398</v>
          </cell>
          <cell r="L9275" t="str">
            <v>TILTED 1 (TIL1); FUNCTIONS IN: DNA-directed DNA polymerase activity, DNA binding, nucleotide binding, zinc ion binding, nucleic acid binding; INVOLVED IN: positive regulation of S phase of mitotic cell cycle, negative regulation of long-day photoperiodism, flowering, embryo development ending in seed dormancy; LOCATED IN: apoplast, epsilon DNA polymerase complex; EXPRESSED IN: 19 plant structures; EXPRESSED DURING: 12 growth stages; CONTAINS InterPro DOMAIN/s: DNA polymerase, family B (InterPro:IPR022762), DNA-directed DNA polymerase, family B, exonuclease domain (InterPro:IPR006133), Domain of unknown function DUF1744 (InterPro:IPR013697), Polynucleotidyl transferase, ribonuclease H fold (InterPro:IPR012337), DNA-directed DNA polymerase, family B, conserved region (InterPro:IPR006134); BEST Arabidopsis thaliana protein match is: DNA polymerase epsilon catalytic subunit (TAIR:AT2G27120.1); Has 2011 Blast hits to 1700 proteins in 652 species: Archae - 331; Bacteria - 603; Metazoa - 305; Fungi - 291; Plants - 83; Viruses - 58; Other Eukaryotes - 340 (source: NCBI BLink).</v>
          </cell>
        </row>
        <row r="9276">
          <cell r="A9276" t="str">
            <v>AT5G11560</v>
          </cell>
          <cell r="B9276" t="e">
            <v>#N/A</v>
          </cell>
          <cell r="C9276" t="e">
            <v>#N/A</v>
          </cell>
          <cell r="D9276" t="e">
            <v>#N/A</v>
          </cell>
          <cell r="E9276" t="e">
            <v>#N/A</v>
          </cell>
          <cell r="F9276" t="e">
            <v>#N/A</v>
          </cell>
          <cell r="G9276" t="e">
            <v>#N/A</v>
          </cell>
          <cell r="H9276" t="e">
            <v>#N/A</v>
          </cell>
          <cell r="I9276" t="e">
            <v>#N/A</v>
          </cell>
          <cell r="J9276" t="e">
            <v>#N/A</v>
          </cell>
          <cell r="K9276">
            <v>-0.35413861200758301</v>
          </cell>
          <cell r="L9276" t="str">
            <v>catalytics; FUNCTIONS IN: catalytic activity; LOCATED IN: endoplasmic reticulum, plasma membrane, vacuole; EXPRESSED IN: 25 plant structures; EXPRESSED DURING: 14 growth stages; CONTAINS InterPro DOMAIN/s: Protein of unknown function DUF1620 (InterPro:IPR011678), Quinonprotein alcohol dehydrogenase-like (InterPro:IPR011047); Has 475 Blast hits to 428 proteins in 206 species: Archae - 4; Bacteria - 52; Metazoa - 151; Fungi - 150; Plants - 40; Viruses - 0; Other Eukaryotes - 78 (source: NCBI BLink).</v>
          </cell>
        </row>
        <row r="9277">
          <cell r="A9277" t="str">
            <v>AT4G36470</v>
          </cell>
          <cell r="B9277" t="e">
            <v>#N/A</v>
          </cell>
          <cell r="C9277" t="e">
            <v>#N/A</v>
          </cell>
          <cell r="D9277" t="e">
            <v>#N/A</v>
          </cell>
          <cell r="E9277" t="e">
            <v>#N/A</v>
          </cell>
          <cell r="F9277" t="e">
            <v>#N/A</v>
          </cell>
          <cell r="G9277" t="e">
            <v>#N/A</v>
          </cell>
          <cell r="H9277" t="e">
            <v>#N/A</v>
          </cell>
          <cell r="I9277" t="e">
            <v>#N/A</v>
          </cell>
          <cell r="J9277" t="e">
            <v>#N/A</v>
          </cell>
          <cell r="K9277">
            <v>-0.80542080972313301</v>
          </cell>
          <cell r="L9277" t="str">
            <v>S-adenosyl-L-methionine-dependent methyltransferases superfamily protein; CONTAINS InterPro DOMAIN/s: SAM dependent carboxyl methyltransferase (InterPro:IPR005299); BEST Arabidopsis thaliana protein match is: S-adenosyl-L-methionine-dependent methyltransferases superfamily protein (TAIR:AT3G11480.1); Has 909 Blast hits to 891 proteins in 125 species: Archae - 0; Bacteria - 69; Metazoa - 9; Fungi - 5; Plants - 730; Viruses - 0; Other Eukaryotes - 96 (source: NCBI BLink).</v>
          </cell>
        </row>
        <row r="9278">
          <cell r="A9278" t="str">
            <v>AT5G43760</v>
          </cell>
          <cell r="B9278" t="e">
            <v>#N/A</v>
          </cell>
          <cell r="C9278" t="e">
            <v>#N/A</v>
          </cell>
          <cell r="D9278" t="e">
            <v>#N/A</v>
          </cell>
          <cell r="E9278" t="e">
            <v>#N/A</v>
          </cell>
          <cell r="F9278" t="e">
            <v>#N/A</v>
          </cell>
          <cell r="G9278" t="e">
            <v>#N/A</v>
          </cell>
          <cell r="H9278" t="e">
            <v>#N/A</v>
          </cell>
          <cell r="I9278" t="e">
            <v>#N/A</v>
          </cell>
          <cell r="J9278" t="e">
            <v>#N/A</v>
          </cell>
          <cell r="K9278">
            <v>-0.83581687770470003</v>
          </cell>
          <cell r="L9278" t="str">
            <v>3-ketoacyl-CoA synthase 20 (KCS20); FUNCTIONS IN: fatty acid elongase activity; INVOLVED IN: response to cold, response to light stimulus, response to osmotic stress; LOCATED IN: membrane; EXPRESSED IN: 28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2 (TAIR:AT1G04220.1); Has 1807 Blast hits to 1807 proteins in 277 species: Archae - 0; Bacteria - 0; Metazoa - 736; Fungi - 347; Plants - 385; Viruses - 0; Other Eukaryotes - 339 (source: NCBI BLink).</v>
          </cell>
        </row>
        <row r="9279">
          <cell r="A9279" t="str">
            <v>AT4G33080</v>
          </cell>
          <cell r="B9279" t="e">
            <v>#N/A</v>
          </cell>
          <cell r="C9279" t="e">
            <v>#N/A</v>
          </cell>
          <cell r="D9279" t="e">
            <v>#N/A</v>
          </cell>
          <cell r="E9279" t="e">
            <v>#N/A</v>
          </cell>
          <cell r="F9279" t="e">
            <v>#N/A</v>
          </cell>
          <cell r="G9279" t="e">
            <v>#N/A</v>
          </cell>
          <cell r="H9279" t="e">
            <v>#N/A</v>
          </cell>
          <cell r="I9279" t="e">
            <v>#N/A</v>
          </cell>
          <cell r="J9279" t="e">
            <v>#N/A</v>
          </cell>
          <cell r="K9279">
            <v>-0.47290612933056703</v>
          </cell>
          <cell r="L9279" t="str">
            <v>AGC (cAMP-dependent, cGMP-dependent and protein kinase C) kinase family protein; FUNCTIONS IN: kinase activity; INVOLVED IN: protein amino acid phosphorylation; LOCATED IN: cellular_component unknown; EXPRESSED IN: 22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(TAIR:AT2G19400.1); Has 108386 Blast hits to 106080 proteins in 2916 species: Archae - 133; Bacteria - 13489; Metazoa - 38137; Fungi - 11732; Plants - 25721; Viruses - 399; Other Eukaryotes - 18775 (source: NCBI BLink).</v>
          </cell>
        </row>
        <row r="9280">
          <cell r="A9280" t="str">
            <v>AT1G11303</v>
          </cell>
          <cell r="B9280" t="e">
            <v>#N/A</v>
          </cell>
          <cell r="C9280" t="e">
            <v>#N/A</v>
          </cell>
          <cell r="D9280" t="e">
            <v>#N/A</v>
          </cell>
          <cell r="E9280" t="e">
            <v>#N/A</v>
          </cell>
          <cell r="F9280" t="e">
            <v>#N/A</v>
          </cell>
          <cell r="G9280" t="e">
            <v>#N/A</v>
          </cell>
          <cell r="H9280" t="e">
            <v>#N/A</v>
          </cell>
          <cell r="I9280" t="e">
            <v>#N/A</v>
          </cell>
          <cell r="J9280" t="e">
            <v>#N/A</v>
          </cell>
          <cell r="K9280">
            <v>-0.66204923986162501</v>
          </cell>
          <cell r="L9280" t="e">
            <v>#N/A</v>
          </cell>
        </row>
        <row r="9281">
          <cell r="A9281" t="str">
            <v>AT5G45960</v>
          </cell>
          <cell r="B9281" t="e">
            <v>#N/A</v>
          </cell>
          <cell r="C9281" t="e">
            <v>#N/A</v>
          </cell>
          <cell r="D9281" t="e">
            <v>#N/A</v>
          </cell>
          <cell r="E9281" t="e">
            <v>#N/A</v>
          </cell>
          <cell r="F9281" t="e">
            <v>#N/A</v>
          </cell>
          <cell r="G9281" t="e">
            <v>#N/A</v>
          </cell>
          <cell r="H9281" t="e">
            <v>#N/A</v>
          </cell>
          <cell r="I9281" t="e">
            <v>#N/A</v>
          </cell>
          <cell r="J9281" t="e">
            <v>#N/A</v>
          </cell>
          <cell r="K9281">
            <v>-1.75568466386595</v>
          </cell>
          <cell r="L9281" t="str">
            <v>GDSL-like Lipase/Acylhydrolase superfamily protein; FUNCTIONS IN: lipase activity, hydrolase activity, acting on ester bonds, carboxylesterase activity; INVOLVED IN: lipid metabolic process; LOCATED IN: endomembrane system; EXPRESSED IN: 11 plant structures; EXPRESSED DURING: 6 growth stages; CONTAINS InterPro DOMAIN/s: Lipase, GDSL (InterPro:IPR001087); BEST Arabidopsis thaliana protein match is: GDSL-like Lipase/Acylhydrolase superfamily protein (TAIR:AT1G06990.1); Has 1807 Blast hits to 1807 proteins in 277 species: Archae - 0; Bacteria - 0; Metazoa - 736; Fungi - 347; Plants - 385; Viruses - 0; Other Eukaryotes - 339 (source: NCBI BLink).</v>
          </cell>
        </row>
        <row r="9282">
          <cell r="A9282" t="str">
            <v>AT5G57210</v>
          </cell>
          <cell r="B9282" t="e">
            <v>#N/A</v>
          </cell>
          <cell r="C9282" t="e">
            <v>#N/A</v>
          </cell>
          <cell r="D9282" t="e">
            <v>#N/A</v>
          </cell>
          <cell r="E9282" t="e">
            <v>#N/A</v>
          </cell>
          <cell r="F9282" t="e">
            <v>#N/A</v>
          </cell>
          <cell r="G9282" t="e">
            <v>#N/A</v>
          </cell>
          <cell r="H9282" t="e">
            <v>#N/A</v>
          </cell>
          <cell r="I9282" t="e">
            <v>#N/A</v>
          </cell>
          <cell r="J9282" t="e">
            <v>#N/A</v>
          </cell>
          <cell r="K9282">
            <v>-0.79157611661268601</v>
          </cell>
          <cell r="L9282" t="str">
            <v>Ypt/Rab-GAP domain of gyp1p superfamily protein; FUNCTIONS IN: RAB GTPase activator activity; INVOLVED IN: regulation of Rab GTPase activity; LOCATED IN: intracellular, chloroplast; CONTAINS InterPro DOMAIN/s: RabGAP/TBC (InterPro:IPR000195); BEST Arabidopsis thaliana protein match is: Ypt/Rab-GAP domain of gyp1p superfamily protein (TAIR:AT4G29950.1); Has 1722 Blast hits to 1340 proteins in 214 species: Archae - 0; Bacteria - 4; Metazoa - 717; Fungi - 361; Plants - 287; Viruses - 0; Other Eukaryotes - 353 (source: NCBI BLink).</v>
          </cell>
        </row>
        <row r="9283">
          <cell r="A9283" t="str">
            <v>AT3G15000</v>
          </cell>
          <cell r="B9283" t="e">
            <v>#N/A</v>
          </cell>
          <cell r="C9283" t="e">
            <v>#N/A</v>
          </cell>
          <cell r="D9283" t="e">
            <v>#N/A</v>
          </cell>
          <cell r="E9283" t="e">
            <v>#N/A</v>
          </cell>
          <cell r="F9283" t="e">
            <v>#N/A</v>
          </cell>
          <cell r="G9283" t="e">
            <v>#N/A</v>
          </cell>
          <cell r="H9283" t="e">
            <v>#N/A</v>
          </cell>
          <cell r="I9283" t="e">
            <v>#N/A</v>
          </cell>
          <cell r="J9283" t="e">
            <v>#N/A</v>
          </cell>
          <cell r="K9283">
            <v>-0.46282145799365199</v>
          </cell>
          <cell r="L9283" t="str">
            <v>cobalt ion binding; FUNCTIONS IN: cobalt ion binding; LOCATED IN: mitochondrion; EXPRESSED IN: 23 plant structures; EXPRESSED DURING: 13 growth stages; BEST Arabidopsis thaliana protein match is: plastid developmental protein DAG, putative (TAIR:AT3G06790.2); Has 57621 Blast hits to 29750 proteins in 1231 species: Archae - 14; Bacteria - 7130; Metazoa - 26978; Fungi - 8402; Plants - 8184; Viruses - 944; Other Eukaryotes - 5969 (source: NCBI BLink).</v>
          </cell>
        </row>
        <row r="9284">
          <cell r="A9284" t="str">
            <v>AT1G70340</v>
          </cell>
          <cell r="B9284" t="e">
            <v>#N/A</v>
          </cell>
          <cell r="C9284" t="e">
            <v>#N/A</v>
          </cell>
          <cell r="D9284" t="e">
            <v>#N/A</v>
          </cell>
          <cell r="E9284" t="e">
            <v>#N/A</v>
          </cell>
          <cell r="F9284" t="e">
            <v>#N/A</v>
          </cell>
          <cell r="G9284" t="e">
            <v>#N/A</v>
          </cell>
          <cell r="H9284" t="e">
            <v>#N/A</v>
          </cell>
          <cell r="I9284" t="e">
            <v>#N/A</v>
          </cell>
          <cell r="J9284" t="e">
            <v>#N/A</v>
          </cell>
          <cell r="K9284">
            <v>-0.83032015250562197</v>
          </cell>
          <cell r="L9284" t="str">
            <v>Plant protein of unknown function (DUF936); CONTAINS InterPro DOMAIN/s: Protein of unknown function DUF936, plant (InterPro:IPR010341); BEST Arabidopsis thaliana protein match is: Plant protein of unknown function (DUF936) (TAIR:AT1G23790.1); Has 227 Blast hits to 191 proteins in 18 species: Archae - 0; Bacteria - 0; Metazoa - 3; Fungi - 2; Plants - 219; Viruses - 0; Other Eukaryotes - 3 (source: NCBI BLink).</v>
          </cell>
        </row>
        <row r="9285">
          <cell r="A9285" t="str">
            <v>AT3G62060</v>
          </cell>
          <cell r="B9285" t="e">
            <v>#N/A</v>
          </cell>
          <cell r="C9285" t="e">
            <v>#N/A</v>
          </cell>
          <cell r="D9285" t="e">
            <v>#N/A</v>
          </cell>
          <cell r="E9285" t="e">
            <v>#N/A</v>
          </cell>
          <cell r="F9285" t="e">
            <v>#N/A</v>
          </cell>
          <cell r="G9285" t="e">
            <v>#N/A</v>
          </cell>
          <cell r="H9285" t="e">
            <v>#N/A</v>
          </cell>
          <cell r="I9285" t="e">
            <v>#N/A</v>
          </cell>
          <cell r="J9285" t="e">
            <v>#N/A</v>
          </cell>
          <cell r="K9285">
            <v>-0.77483569803839902</v>
          </cell>
          <cell r="L9285" t="str">
            <v>Pectinacetylesterase family protein; FUNCTIONS IN: carboxylesterase activity; INVOLVED IN: biological_process unknown; LOCATED IN: endomembrane system; EXPRESSED IN: 22 plant structures; EXPRESSED DURING: 13 growth stages; CONTAINS InterPro DOMAIN/s: Pectinacetylesterase (InterPro:IPR004963); BEST Arabidopsis thaliana protein match is: Pectinacetylesterase family protein (TAIR:AT2G46930.1); Has 544 Blast hits to 534 proteins in 92 species: Archae - 0; Bacteria - 38; Metazoa - 118; Fungi - 0; Plants - 304; Viruses - 0; Other Eukaryotes - 84 (source: NCBI BLink).</v>
          </cell>
        </row>
        <row r="9286">
          <cell r="A9286" t="str">
            <v>AT1G43690</v>
          </cell>
          <cell r="B9286" t="e">
            <v>#N/A</v>
          </cell>
          <cell r="C9286" t="e">
            <v>#N/A</v>
          </cell>
          <cell r="D9286" t="e">
            <v>#N/A</v>
          </cell>
          <cell r="E9286" t="e">
            <v>#N/A</v>
          </cell>
          <cell r="F9286" t="e">
            <v>#N/A</v>
          </cell>
          <cell r="G9286" t="e">
            <v>#N/A</v>
          </cell>
          <cell r="H9286" t="e">
            <v>#N/A</v>
          </cell>
          <cell r="I9286" t="e">
            <v>#N/A</v>
          </cell>
          <cell r="J9286" t="e">
            <v>#N/A</v>
          </cell>
          <cell r="K9286">
            <v>-0.39169981399377701</v>
          </cell>
          <cell r="L9286" t="str">
            <v>ubiquitin interaction motif-containing protein; FUNCTIONS IN: molecular_function unknown; INVOLVED IN: biological_process unknown; LOCATED IN: cellular_component unknown; EXPRESSED IN: 25 plant structures; EXPRESSED DURING: 15 growth stages; CONTAINS InterPro DOMAIN/s: Ubiquitin interacting motif (InterPro:IPR003903); Has 368 Blast hits to 347 proteins in 100 species: Archae - 0; Bacteria - 0; Metazoa - 246; Fungi - 0; Plants - 41; Viruses - 0; Other Eukaryotes - 81 (source: NCBI BLink).</v>
          </cell>
        </row>
        <row r="9287">
          <cell r="A9287" t="str">
            <v>AT3G09070</v>
          </cell>
          <cell r="B9287" t="e">
            <v>#N/A</v>
          </cell>
          <cell r="C9287" t="e">
            <v>#N/A</v>
          </cell>
          <cell r="D9287" t="e">
            <v>#N/A</v>
          </cell>
          <cell r="E9287" t="e">
            <v>#N/A</v>
          </cell>
          <cell r="F9287" t="e">
            <v>#N/A</v>
          </cell>
          <cell r="G9287" t="e">
            <v>#N/A</v>
          </cell>
          <cell r="H9287" t="e">
            <v>#N/A</v>
          </cell>
          <cell r="I9287" t="e">
            <v>#N/A</v>
          </cell>
          <cell r="J9287" t="e">
            <v>#N/A</v>
          </cell>
          <cell r="K9287">
            <v>-1.02649502445075</v>
          </cell>
          <cell r="L9287" t="str">
            <v>Protein of unknown function (DUF740); FUNCTIONS IN: molecular_function unknown; INVOLVED IN: biological_process unknown; LOCATED IN: plasma membrane; EXPRESSED IN: 17 plant structures; EXPRESSED DURING: 8 growth stages; CONTAINS InterPro DOMAIN/s: Protein of unknown function DUF740 (InterPro:IPR008004); BEST Arabidopsis thaliana protein match is: Protein of unknown function (DUF740) (TAIR:AT5G01170.1); Has 844 Blast hits to 758 proteins in 136 species: Archae - 0; Bacteria - 50; Metazoa - 319; Fungi - 62; Plants - 144; Viruses - 44; Other Eukaryotes - 225 (source: NCBI BLink).</v>
          </cell>
        </row>
        <row r="9288">
          <cell r="A9288" t="str">
            <v>AT1G79060</v>
          </cell>
          <cell r="B9288" t="e">
            <v>#N/A</v>
          </cell>
          <cell r="C9288" t="e">
            <v>#N/A</v>
          </cell>
          <cell r="D9288" t="e">
            <v>#N/A</v>
          </cell>
          <cell r="E9288" t="e">
            <v>#N/A</v>
          </cell>
          <cell r="F9288" t="e">
            <v>#N/A</v>
          </cell>
          <cell r="G9288" t="e">
            <v>#N/A</v>
          </cell>
          <cell r="H9288" t="e">
            <v>#N/A</v>
          </cell>
          <cell r="I9288" t="e">
            <v>#N/A</v>
          </cell>
          <cell r="J9288" t="e">
            <v>#N/A</v>
          </cell>
          <cell r="K9288">
            <v>-0.96098437858891095</v>
          </cell>
          <cell r="L9288" t="str">
            <v>unknown protein; BEST Arabidopsis thaliana protein match is: unknown protein (TAIR:AT1G56020.1); Has 3399 Blast hits to 980 proteins in 195 species: Archae - 0; Bacteria - 839; Metazoa - 390; Fungi - 256; Plants - 154; Viruses - 9; Other Eukaryotes - 1751 (source: NCBI BLink).</v>
          </cell>
        </row>
        <row r="9289">
          <cell r="A9289" t="str">
            <v>AT1G49630</v>
          </cell>
          <cell r="B9289" t="e">
            <v>#N/A</v>
          </cell>
          <cell r="C9289" t="e">
            <v>#N/A</v>
          </cell>
          <cell r="D9289" t="e">
            <v>#N/A</v>
          </cell>
          <cell r="E9289" t="e">
            <v>#N/A</v>
          </cell>
          <cell r="F9289" t="e">
            <v>#N/A</v>
          </cell>
          <cell r="G9289" t="e">
            <v>#N/A</v>
          </cell>
          <cell r="H9289" t="e">
            <v>#N/A</v>
          </cell>
          <cell r="I9289" t="e">
            <v>#N/A</v>
          </cell>
          <cell r="J9289" t="e">
            <v>#N/A</v>
          </cell>
          <cell r="K9289">
            <v>-0.491540469779913</v>
          </cell>
          <cell r="L9289" t="str">
            <v>presequence protease 2 (PREP2); FUNCTIONS IN: metallopeptidase activity, metalloendopeptidase activity, zinc ion binding, catalytic activity, metal ion binding; INVOLVED IN: proteolysis, protein maturation by peptide bond cleavage; LOCATED IN: mitochondrion, chloroplast; EXPRESSED IN: 21 plant structures; EXPRESSED DURING: 13 growth stages; CONTAINS InterPro DOMAIN/s: Peptidase M16, C-terminal (InterPro:IPR007863), Peptidase M16C associated (InterPro:IPR013578), Peptidase M16, N-terminal (InterPro:IPR011765), Metalloenzyme, LuxS/M16 peptidase-like, metal-binding (InterPro:IPR011249), Peptidase M16, core (InterPro:IPR011237); BEST Arabidopsis thaliana protein match is: presequence protease 1 (TAIR:AT3G19170.1); Has 3964 Blast hits to 3937 proteins in 1352 species: Archae - 7; Bacteria - 2621; Metazoa - 205; Fungi - 264; Plants - 79; Viruses - 0; Other Eukaryotes - 788 (source: NCBI BLink).</v>
          </cell>
        </row>
        <row r="9290">
          <cell r="A9290" t="str">
            <v>AT3G12775</v>
          </cell>
          <cell r="B9290" t="e">
            <v>#N/A</v>
          </cell>
          <cell r="C9290" t="e">
            <v>#N/A</v>
          </cell>
          <cell r="D9290" t="e">
            <v>#N/A</v>
          </cell>
          <cell r="E9290" t="e">
            <v>#N/A</v>
          </cell>
          <cell r="F9290" t="e">
            <v>#N/A</v>
          </cell>
          <cell r="G9290" t="e">
            <v>#N/A</v>
          </cell>
          <cell r="H9290" t="e">
            <v>#N/A</v>
          </cell>
          <cell r="I9290" t="e">
            <v>#N/A</v>
          </cell>
          <cell r="J9290" t="e">
            <v>#N/A</v>
          </cell>
          <cell r="K9290">
            <v>-2.2545440227279601</v>
          </cell>
          <cell r="L9290" t="str">
            <v>ubiquitin-conjugating enzyme family protein; BEST Arabidopsis thaliana protein match is: ubiquitin-conjugating enzyme 23 (TAIR:AT2G16920.1); Has 166 Blast hits to 164 proteins in 19 species: Archae - 0; Bacteria - 0; Metazoa - 0; Fungi - 6; Plants - 158; Viruses - 0; Other Eukaryotes - 2 (source: NCBI BLink).</v>
          </cell>
        </row>
        <row r="9291">
          <cell r="A9291" t="str">
            <v>AT5G01770</v>
          </cell>
          <cell r="B9291" t="e">
            <v>#N/A</v>
          </cell>
          <cell r="C9291" t="e">
            <v>#N/A</v>
          </cell>
          <cell r="D9291" t="e">
            <v>#N/A</v>
          </cell>
          <cell r="E9291" t="e">
            <v>#N/A</v>
          </cell>
          <cell r="F9291" t="e">
            <v>#N/A</v>
          </cell>
          <cell r="G9291" t="e">
            <v>#N/A</v>
          </cell>
          <cell r="H9291" t="e">
            <v>#N/A</v>
          </cell>
          <cell r="I9291" t="e">
            <v>#N/A</v>
          </cell>
          <cell r="J9291" t="e">
            <v>#N/A</v>
          </cell>
          <cell r="K9291">
            <v>-0.70310606853303403</v>
          </cell>
          <cell r="L9291" t="str">
            <v>RAPTOR2 (RAPTOR2); FUNCTIONS IN: binding, nucleotide binding; INVOLVED IN: cell growth; LOCATED IN: CUL4 RING ubiquitin ligase complex; EXPRESSED IN: 22 plant structures; EXPRESSED DURING: 12 growth stages; CONTAINS InterPro DOMAIN/s: Armadillo-like helical (InterPro:IPR011989), WD40 repeat (InterPro:IPR001680), Regulatory associated protein of TOR (InterPro:IPR004083), WD40 repeat-like-containing domain (InterPro:IPR011046), WD40-repeat-containing domain (InterPro:IPR017986), WD40/YVTN repeat-like-containing domain (InterPro:IPR015943), Armadillo-type fold (InterPro:IPR016024), WD40 repeat, subgroup (InterPro:IPR019781); BEST Arabidopsis thaliana protein match is: HEAT repeat ;WD domain, G-beta repeat protein protein (TAIR:AT3G08850.1); Has 30201 Blast hits to 17322 proteins in 780 species: Archae - 12; Bacteria - 1396; Metazoa - 17338; Fungi - 3422; Plants - 5037; Viruses - 0; Other Eukaryotes - 2996 (source: NCBI BLink).</v>
          </cell>
        </row>
        <row r="9292">
          <cell r="A9292" t="str">
            <v>AT2G33210</v>
          </cell>
          <cell r="B9292" t="e">
            <v>#N/A</v>
          </cell>
          <cell r="C9292" t="e">
            <v>#N/A</v>
          </cell>
          <cell r="D9292" t="e">
            <v>#N/A</v>
          </cell>
          <cell r="E9292" t="e">
            <v>#N/A</v>
          </cell>
          <cell r="F9292" t="e">
            <v>#N/A</v>
          </cell>
          <cell r="G9292" t="e">
            <v>#N/A</v>
          </cell>
          <cell r="H9292" t="e">
            <v>#N/A</v>
          </cell>
          <cell r="I9292" t="e">
            <v>#N/A</v>
          </cell>
          <cell r="J9292" t="e">
            <v>#N/A</v>
          </cell>
          <cell r="K9292">
            <v>-0.55668714704586097</v>
          </cell>
          <cell r="L9292" t="str">
            <v>heat shock protein 60-2 (HSP60-2); FUNCTIONS IN: copper ion binding, ATP binding; INVOLVED IN: inflammatory response, response to salt stress; LOCATED IN: mitochondrion, plasma membrane, chloroplast; EXPRESSED IN: 23 plant structures; EXPRESSED DURING: 15 growth stages; CONTAINS InterPro DOMAIN/s: Chaperonin Cpn60/TCP-1 (InterPro:IPR002423), Chaperonin Cpn60, conserved site (InterPro:IPR018370), Chaperonin Cpn60 (InterPro:IPR001844); BEST Arabidopsis thaliana protein match is: heat shock protein 60 (TAIR:AT3G23990.1); Has 33915 Blast hits to 33873 proteins in 8692 species: Archae - 707; Bacteria - 21782; Metazoa - 1680; Fungi - 1548; Plants - 807; Viruses - 2; Other Eukaryotes - 7389 (source: NCBI BLink).</v>
          </cell>
        </row>
        <row r="9293">
          <cell r="A9293" t="str">
            <v>AT5G22110</v>
          </cell>
          <cell r="B9293" t="e">
            <v>#N/A</v>
          </cell>
          <cell r="C9293" t="e">
            <v>#N/A</v>
          </cell>
          <cell r="D9293" t="e">
            <v>#N/A</v>
          </cell>
          <cell r="E9293" t="e">
            <v>#N/A</v>
          </cell>
          <cell r="F9293" t="e">
            <v>#N/A</v>
          </cell>
          <cell r="G9293" t="e">
            <v>#N/A</v>
          </cell>
          <cell r="H9293" t="e">
            <v>#N/A</v>
          </cell>
          <cell r="I9293" t="e">
            <v>#N/A</v>
          </cell>
          <cell r="J9293" t="e">
            <v>#N/A</v>
          </cell>
          <cell r="K9293">
            <v>-0.89787303837493404</v>
          </cell>
          <cell r="L9293" t="str">
            <v>DNA polymerase epsilon subunit B2 (DPB2); FUNCTIONS IN: DNA-directed DNA polymerase activity, DNA binding; INVOLVED IN: DNA replication, DNA-dependent DNA replication; LOCATED IN: epsilon DNA polymerase complex, nucleus; EXPRESSED IN: embryo, male gametophyte, apical meristem, female gametophyte; CONTAINS InterPro DOMAIN/s: DNA polymerase epsilon, subunit B (InterPro:IPR016266), DNA polymerase alpha/epsilon, subunit B (InterPro:IPR007185); Has 412 Blast hits to 394 proteins in 202 species: Archae - 0; Bacteria - 0; Metazoa - 125; Fungi - 144; Plants - 62; Viruses - 0; Other Eukaryotes - 81 (source: NCBI BLink).</v>
          </cell>
        </row>
        <row r="9294">
          <cell r="A9294" t="str">
            <v>AT2G35040</v>
          </cell>
          <cell r="B9294" t="e">
            <v>#N/A</v>
          </cell>
          <cell r="C9294" t="e">
            <v>#N/A</v>
          </cell>
          <cell r="D9294" t="e">
            <v>#N/A</v>
          </cell>
          <cell r="E9294" t="e">
            <v>#N/A</v>
          </cell>
          <cell r="F9294" t="e">
            <v>#N/A</v>
          </cell>
          <cell r="G9294" t="e">
            <v>#N/A</v>
          </cell>
          <cell r="H9294" t="e">
            <v>#N/A</v>
          </cell>
          <cell r="I9294" t="e">
            <v>#N/A</v>
          </cell>
          <cell r="J9294" t="e">
            <v>#N/A</v>
          </cell>
          <cell r="K9294">
            <v>-0.35239633660207098</v>
          </cell>
          <cell r="L9294" t="str">
            <v>AICARFT/IMPCHase bienzyme family protein; FUNCTIONS IN: phosphoribosylaminoimidazolecarboxamide formyltransferase activity, IMP cyclohydrolase activity, catalytic activity; INVOLVED IN: response to cold, purine nucleotide biosynthetic process; LOCATED IN: stromule, chloroplast, chloroplast stroma; EXPRESSED IN: 23 plant structures; EXPRESSED DURING: 14 growth stages; CONTAINS InterPro DOMAIN/s: AICARFT/IMPCHase bienzyme, transformylase domain (InterPro:IPR013982), AICARFT/IMPCHase bienzyme (InterPro:IPR002695), MGS-like (InterPro:IPR011607); Has 10802 Blast hits to 10325 proteins in 2522 species: Archae - 69; Bacteria - 5512; Metazoa - 346; Fungi - 183; Plants - 62; Viruses - 6; Other Eukaryotes - 4624 (source: NCBI BLink).</v>
          </cell>
        </row>
        <row r="9295">
          <cell r="A9295" t="str">
            <v>AT5G45780</v>
          </cell>
          <cell r="B9295" t="e">
            <v>#N/A</v>
          </cell>
          <cell r="C9295" t="e">
            <v>#N/A</v>
          </cell>
          <cell r="D9295" t="e">
            <v>#N/A</v>
          </cell>
          <cell r="E9295" t="e">
            <v>#N/A</v>
          </cell>
          <cell r="F9295" t="e">
            <v>#N/A</v>
          </cell>
          <cell r="G9295" t="e">
            <v>#N/A</v>
          </cell>
          <cell r="H9295" t="e">
            <v>#N/A</v>
          </cell>
          <cell r="I9295" t="e">
            <v>#N/A</v>
          </cell>
          <cell r="J9295" t="e">
            <v>#N/A</v>
          </cell>
          <cell r="K9295">
            <v>-0.98008775594992603</v>
          </cell>
          <cell r="L9295"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6 plant structures; EXPRESSED DURING: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NSP-interacting kinase 3 (TAIR:AT1G60800.1); Has 35333 Blast hits to 34131 proteins in 2444 species: Archae - 798; Bacteria - 22429; Metazoa - 974; Fungi - 991; Plants - 531; Viruses - 0; Other Eukaryotes - 9610 (source: NCBI BLink).</v>
          </cell>
        </row>
        <row r="9296">
          <cell r="A9296" t="str">
            <v>AT3G21300</v>
          </cell>
          <cell r="B9296" t="e">
            <v>#N/A</v>
          </cell>
          <cell r="C9296" t="e">
            <v>#N/A</v>
          </cell>
          <cell r="D9296" t="e">
            <v>#N/A</v>
          </cell>
          <cell r="E9296" t="e">
            <v>#N/A</v>
          </cell>
          <cell r="F9296" t="e">
            <v>#N/A</v>
          </cell>
          <cell r="G9296" t="e">
            <v>#N/A</v>
          </cell>
          <cell r="H9296" t="e">
            <v>#N/A</v>
          </cell>
          <cell r="I9296" t="e">
            <v>#N/A</v>
          </cell>
          <cell r="J9296" t="e">
            <v>#N/A</v>
          </cell>
          <cell r="K9296">
            <v>-0.57678777300255601</v>
          </cell>
          <cell r="L9296" t="str">
            <v>RNA methyltransferase family protein; FUNCTIONS IN: RNA binding, RNA methyltransferase activity; INVOLVED IN: RNA processing; EXPRESSED IN: 12 plant structures; EXPRESSED DURING: 9 growth stages; CONTAINS InterPro DOMAIN/s: Nucleic acid-binding, OB-fold-like (InterPro:IPR016027), 23S rRNA methyltransferase/RumA (InterPro:IPR001566), (Uracil-5)-methyltransferase (InterPro:IPR010280), Deoxyribonuclease/rho motif-related TRAM (InterPro:IPR002792); BEST Arabidopsis thaliana protein match is: zinc finger (CCCH-type) family protein (TAIR:AT2G28450.2); Has 10349 Blast hits to 9632 proteins in 2576 species: Archae - 226; Bacteria - 8529; Metazoa - 196; Fungi - 218; Plants - 136; Viruses - 7; Other Eukaryotes - 1037 (source: NCBI BLink).</v>
          </cell>
        </row>
        <row r="9297">
          <cell r="A9297" t="str">
            <v>AT3G05060</v>
          </cell>
          <cell r="B9297" t="e">
            <v>#N/A</v>
          </cell>
          <cell r="C9297" t="e">
            <v>#N/A</v>
          </cell>
          <cell r="D9297" t="e">
            <v>#N/A</v>
          </cell>
          <cell r="E9297" t="e">
            <v>#N/A</v>
          </cell>
          <cell r="F9297" t="e">
            <v>#N/A</v>
          </cell>
          <cell r="G9297" t="e">
            <v>#N/A</v>
          </cell>
          <cell r="H9297" t="e">
            <v>#N/A</v>
          </cell>
          <cell r="I9297" t="e">
            <v>#N/A</v>
          </cell>
          <cell r="J9297" t="e">
            <v>#N/A</v>
          </cell>
          <cell r="K9297">
            <v>-0.57640327259508595</v>
          </cell>
          <cell r="L9297" t="str">
            <v>NOP56-like pre RNA processing ribonucleoprotein; FUNCTIONS IN: DNA binding; INVOLVED IN: biological_process unknown; LOCATED IN: nucleolus, membrane; EXPRESSED IN: 22 plant structures; EXPRESSED DURING: 13 growth stages; CONTAINS InterPro DOMAIN/s: Pre-mRNA processing ribonucleoprotein, snoRNA-binding domain (InterPro:IPR002687), NOP5, N-terminal (InterPro:IPR012974), NOSIC (InterPro:IPR012976); BEST Arabidopsis thaliana protein match is: NOP56-like pre RNA processing ribonucleoprotein (TAIR:AT5G27120.1); Has 39712 Blast hits to 18529 proteins in 1244 species: Archae - 275; Bacteria - 3520; Metazoa - 14574; Fungi - 4183; Plants - 1688; Viruses - 262; Other Eukaryotes - 15210 (source: NCBI BLink).</v>
          </cell>
        </row>
        <row r="9298">
          <cell r="A9298" t="str">
            <v>AT1G18040</v>
          </cell>
          <cell r="B9298" t="e">
            <v>#N/A</v>
          </cell>
          <cell r="C9298" t="e">
            <v>#N/A</v>
          </cell>
          <cell r="D9298" t="e">
            <v>#N/A</v>
          </cell>
          <cell r="E9298" t="e">
            <v>#N/A</v>
          </cell>
          <cell r="F9298" t="e">
            <v>#N/A</v>
          </cell>
          <cell r="G9298" t="e">
            <v>#N/A</v>
          </cell>
          <cell r="H9298" t="e">
            <v>#N/A</v>
          </cell>
          <cell r="I9298" t="e">
            <v>#N/A</v>
          </cell>
          <cell r="J9298" t="e">
            <v>#N/A</v>
          </cell>
          <cell r="K9298">
            <v>-0.74732732593961504</v>
          </cell>
          <cell r="L9298" t="str">
            <v>cyclin-dependent kinase D1;3 (CDKD1;3);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cyclin-dependent kinase D1;1 (TAIR:AT1G73690.1); Has 119527 Blast hits to 118054 proteins in 4087 species: Archae - 74; Bacteria - 13556; Metazoa - 44153; Fungi - 12365; Plants - 29368; Viruses - 395; Other Eukaryotes - 19616 (source: NCBI BLink).</v>
          </cell>
        </row>
        <row r="9299">
          <cell r="A9299" t="str">
            <v>AT1G30680</v>
          </cell>
          <cell r="B9299" t="e">
            <v>#N/A</v>
          </cell>
          <cell r="C9299" t="e">
            <v>#N/A</v>
          </cell>
          <cell r="D9299" t="e">
            <v>#N/A</v>
          </cell>
          <cell r="E9299" t="e">
            <v>#N/A</v>
          </cell>
          <cell r="F9299" t="e">
            <v>#N/A</v>
          </cell>
          <cell r="G9299" t="e">
            <v>#N/A</v>
          </cell>
          <cell r="H9299" t="e">
            <v>#N/A</v>
          </cell>
          <cell r="I9299" t="e">
            <v>#N/A</v>
          </cell>
          <cell r="J9299" t="e">
            <v>#N/A</v>
          </cell>
          <cell r="K9299">
            <v>-0.579689172635384</v>
          </cell>
          <cell r="L9299" t="str">
            <v>toprim domain-containing protein; FUNCTIONS IN: DNA helicase activity, nucleic acid binding, ATP binding; INVOLVED IN: DNA replication, DNA metabolic process; CONTAINS InterPro DOMAIN/s: Toprim domain, subgroup (InterPro:IPR006154), DNA helicase, DnaB-like, C-terminal (InterPro:IPR007694), Toprim domain (InterPro:IPR006171); BEST Arabidopsis thaliana protein match is: nucleic acid binding;nucleic acid binding (TAIR:AT1G30660.1); Has 1118 Blast hits to 1106 proteins in 217 species: Archae - 0; Bacteria - 270; Metazoa - 48; Fungi - 0; Plants - 77; Viruses - 127; Other Eukaryotes - 596 (source: NCBI BLink).</v>
          </cell>
        </row>
        <row r="9300">
          <cell r="A9300" t="str">
            <v>AT1G55265</v>
          </cell>
          <cell r="B9300" t="e">
            <v>#N/A</v>
          </cell>
          <cell r="C9300" t="e">
            <v>#N/A</v>
          </cell>
          <cell r="D9300" t="e">
            <v>#N/A</v>
          </cell>
          <cell r="E9300" t="e">
            <v>#N/A</v>
          </cell>
          <cell r="F9300" t="e">
            <v>#N/A</v>
          </cell>
          <cell r="G9300" t="e">
            <v>#N/A</v>
          </cell>
          <cell r="H9300" t="e">
            <v>#N/A</v>
          </cell>
          <cell r="I9300" t="e">
            <v>#N/A</v>
          </cell>
          <cell r="J9300" t="e">
            <v>#N/A</v>
          </cell>
          <cell r="K9300">
            <v>-1.17304282784386</v>
          </cell>
          <cell r="L9300" t="str">
            <v>Protein of unknown function, DUF538; INVOLVED IN: biological_process unknown; LOCATED IN: vacuole; EXPRESSED IN: 23 plant structures; EXPRESSED DURING: 13 growth stages; CONTAINS InterPro DOMAIN/s: Protein of unknown function DUF538 (InterPro:IPR007493); BEST Arabidopsis thaliana protein match is: Protein of unknown function, DUF538 (TAIR:AT5G19860.1); Has 529 Blast hits to 529 proteins in 37 species: Archae - 0; Bacteria - 12; Metazoa - 0; Fungi - 0; Plants - 516; Viruses - 0; Other Eukaryotes - 1 (source: NCBI BLink).</v>
          </cell>
        </row>
        <row r="9301">
          <cell r="A9301" t="str">
            <v>AT2G43110</v>
          </cell>
          <cell r="B9301" t="e">
            <v>#N/A</v>
          </cell>
          <cell r="C9301" t="e">
            <v>#N/A</v>
          </cell>
          <cell r="D9301" t="e">
            <v>#N/A</v>
          </cell>
          <cell r="E9301" t="e">
            <v>#N/A</v>
          </cell>
          <cell r="F9301" t="e">
            <v>#N/A</v>
          </cell>
          <cell r="G9301" t="e">
            <v>#N/A</v>
          </cell>
          <cell r="H9301" t="e">
            <v>#N/A</v>
          </cell>
          <cell r="I9301" t="e">
            <v>#N/A</v>
          </cell>
          <cell r="J9301" t="e">
            <v>#N/A</v>
          </cell>
          <cell r="K9301">
            <v>-0.84741302934294604</v>
          </cell>
          <cell r="L9301" t="str">
            <v>unknown protein; Has 212 Blast hits to 211 proteins in 96 species: Archae - 0; Bacteria - 6; Metazoa - 62; Fungi - 91; Plants - 31; Viruses - 0; Other Eukaryotes - 22 (source: NCBI BLink).</v>
          </cell>
        </row>
        <row r="9302">
          <cell r="A9302" t="str">
            <v>AT3G07320</v>
          </cell>
          <cell r="B9302" t="e">
            <v>#N/A</v>
          </cell>
          <cell r="C9302" t="e">
            <v>#N/A</v>
          </cell>
          <cell r="D9302" t="e">
            <v>#N/A</v>
          </cell>
          <cell r="E9302" t="e">
            <v>#N/A</v>
          </cell>
          <cell r="F9302" t="e">
            <v>#N/A</v>
          </cell>
          <cell r="G9302" t="e">
            <v>#N/A</v>
          </cell>
          <cell r="H9302" t="e">
            <v>#N/A</v>
          </cell>
          <cell r="I9302" t="e">
            <v>#N/A</v>
          </cell>
          <cell r="J9302" t="e">
            <v>#N/A</v>
          </cell>
          <cell r="K9302">
            <v>-0.96273316293145506</v>
          </cell>
          <cell r="L9302" t="str">
            <v>O-Glycosyl hydrolases family 17 protein; FUNCTIONS IN: cation binding, hydrolase activity, hydrolyzing O-glycosyl compounds, catalytic activity; INVOLVED IN: carbohydrate metabolic process; LOCATED IN: plant-type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(TAIR:AT3G23770.1); Has 2806 Blast hits to 2728 proteins in 131 species: Archae - 0; Bacteria - 0; Metazoa - 3; Fungi - 5; Plants - 2791; Viruses - 0; Other Eukaryotes - 7 (source: NCBI BLink).</v>
          </cell>
        </row>
        <row r="9303">
          <cell r="A9303" t="str">
            <v>AT5G07660</v>
          </cell>
          <cell r="B9303" t="e">
            <v>#N/A</v>
          </cell>
          <cell r="C9303" t="e">
            <v>#N/A</v>
          </cell>
          <cell r="D9303" t="e">
            <v>#N/A</v>
          </cell>
          <cell r="E9303" t="e">
            <v>#N/A</v>
          </cell>
          <cell r="F9303" t="e">
            <v>#N/A</v>
          </cell>
          <cell r="G9303" t="e">
            <v>#N/A</v>
          </cell>
          <cell r="H9303" t="e">
            <v>#N/A</v>
          </cell>
          <cell r="I9303" t="e">
            <v>#N/A</v>
          </cell>
          <cell r="J9303" t="e">
            <v>#N/A</v>
          </cell>
          <cell r="K9303">
            <v>-1.0596455373601299</v>
          </cell>
          <cell r="L9303" t="str">
            <v>structural maintenance of chromosomes 6A (SMC6A); FUNCTIONS IN: two-component sensor activity, ATP binding; INVOLVED IN: sister chromatid cohesion, chromosome segregation, response to X-ray, double-strand break repair via homologous recombination; LOCATED IN: chromosome, nucleus, membrane; EXPRESSED IN: 11 plant structures; EXPRESSED DURING: 7 growth stages; CONTAINS InterPro DOMAIN/s: SMCs flexible hinge (InterPro:IPR010935), RecF/RecN/SMC protein, N-terminal (InterPro:IPR003395), Signal transduction histidine kinase, subgroup 1, dimerisation/phosphoacceptor domain (InterPro:IPR003661); BEST Arabidopsis thaliana protein match is: P-loop containing nucleoside triphosphate hydrolases superfamily protein (TAIR:AT5G61460.1); Has 1807 Blast hits to 1807 proteins in 277 species: Archae - 0; Bacteria - 0; Metazoa - 736; Fungi - 347; Plants - 385; Viruses - 0; Other Eukaryotes - 339 (source: NCBI BLink).</v>
          </cell>
        </row>
        <row r="9304">
          <cell r="A9304" t="str">
            <v>AT2G30890</v>
          </cell>
          <cell r="B9304" t="e">
            <v>#N/A</v>
          </cell>
          <cell r="C9304" t="e">
            <v>#N/A</v>
          </cell>
          <cell r="D9304" t="e">
            <v>#N/A</v>
          </cell>
          <cell r="E9304" t="e">
            <v>#N/A</v>
          </cell>
          <cell r="F9304" t="e">
            <v>#N/A</v>
          </cell>
          <cell r="G9304" t="e">
            <v>#N/A</v>
          </cell>
          <cell r="H9304" t="e">
            <v>#N/A</v>
          </cell>
          <cell r="I9304" t="e">
            <v>#N/A</v>
          </cell>
          <cell r="J9304" t="e">
            <v>#N/A</v>
          </cell>
          <cell r="K9304">
            <v>-1.05172932565965</v>
          </cell>
          <cell r="L9304" t="str">
            <v>Cytochrome b561/ferric reductase transmembrane protein family; CONTAINS InterPro DOMAIN/s: Cytochrome b561, eukaryote (InterPro:IPR004877), Cytochrome b561/ferric reductase transmembrane (InterPro:IPR006593); BEST Arabidopsis thaliana protein match is: Cytochrome b561/ferric reductase transmembrane protein family (TAIR:AT4G18260.1); Has 487 Blast hits to 487 proteins in 83 species: Archae - 0; Bacteria - 0; Metazoa - 34; Fungi - 77; Plants - 362; Viruses - 0; Other Eukaryotes - 14 (source: NCBI BLink).</v>
          </cell>
        </row>
        <row r="9305">
          <cell r="A9305" t="str">
            <v>AT4G05400</v>
          </cell>
          <cell r="B9305" t="e">
            <v>#N/A</v>
          </cell>
          <cell r="C9305" t="e">
            <v>#N/A</v>
          </cell>
          <cell r="D9305" t="e">
            <v>#N/A</v>
          </cell>
          <cell r="E9305" t="e">
            <v>#N/A</v>
          </cell>
          <cell r="F9305" t="e">
            <v>#N/A</v>
          </cell>
          <cell r="G9305" t="e">
            <v>#N/A</v>
          </cell>
          <cell r="H9305" t="e">
            <v>#N/A</v>
          </cell>
          <cell r="I9305" t="e">
            <v>#N/A</v>
          </cell>
          <cell r="J9305" t="e">
            <v>#N/A</v>
          </cell>
          <cell r="K9305">
            <v>-0.71594461247396501</v>
          </cell>
          <cell r="L9305" t="str">
            <v>copper ion binding; BEST Arabidopsis thaliana protein match is: unknown protein (TAIR:AT4G21140.1); Has 54 Blast hits to 54 proteins in 22 species: Archae - 8; Bacteria - 0; Metazoa - 1; Fungi - 0; Plants - 42; Viruses - 0; Other Eukaryotes - 3 (source: NCBI BLink).</v>
          </cell>
        </row>
        <row r="9306">
          <cell r="A9306" t="str">
            <v>AT5G07900</v>
          </cell>
          <cell r="B9306" t="e">
            <v>#N/A</v>
          </cell>
          <cell r="C9306" t="e">
            <v>#N/A</v>
          </cell>
          <cell r="D9306" t="e">
            <v>#N/A</v>
          </cell>
          <cell r="E9306" t="e">
            <v>#N/A</v>
          </cell>
          <cell r="F9306" t="e">
            <v>#N/A</v>
          </cell>
          <cell r="G9306" t="e">
            <v>#N/A</v>
          </cell>
          <cell r="H9306" t="e">
            <v>#N/A</v>
          </cell>
          <cell r="I9306" t="e">
            <v>#N/A</v>
          </cell>
          <cell r="J9306" t="e">
            <v>#N/A</v>
          </cell>
          <cell r="K9306">
            <v>-0.78405603948574498</v>
          </cell>
          <cell r="L9306" t="str">
            <v>Mitochondrial transcription termination factor family protein; FUNCTIONS IN: molecular_function unknown; INVOLVED IN: biological_process unknown; LOCATED IN: membrane; EXPRESSED IN: 17 plant structures; EXPRESSED DURING: 11 growth stages; CONTAINS InterPro DOMAIN/s: Mitochodrial transcription termination factor-related (InterPro:IPR003690); BEST Arabidopsis thaliana protein match is: Mitochondrial transcription termination factor family protein (TAIR:AT1G21150.1); Has 30201 Blast hits to 17322 proteins in 780 species: Archae - 12; Bacteria - 1396; Metazoa - 17338; Fungi - 3422; Plants - 5037; Viruses - 0; Other Eukaryotes - 2996 (source: NCBI BLink).</v>
          </cell>
        </row>
        <row r="9307">
          <cell r="A9307" t="str">
            <v>AT2G20515</v>
          </cell>
          <cell r="B9307" t="e">
            <v>#N/A</v>
          </cell>
          <cell r="C9307" t="e">
            <v>#N/A</v>
          </cell>
          <cell r="D9307" t="e">
            <v>#N/A</v>
          </cell>
          <cell r="E9307" t="e">
            <v>#N/A</v>
          </cell>
          <cell r="F9307" t="e">
            <v>#N/A</v>
          </cell>
          <cell r="G9307" t="e">
            <v>#N/A</v>
          </cell>
          <cell r="H9307" t="e">
            <v>#N/A</v>
          </cell>
          <cell r="I9307" t="e">
            <v>#N/A</v>
          </cell>
          <cell r="J9307" t="e">
            <v>#N/A</v>
          </cell>
          <cell r="K9307">
            <v>-1.1620175688388401</v>
          </cell>
          <cell r="L9307" t="str">
            <v>unknown protein; FUNCTIONS IN: molecular_function unknown; INVOLVED IN: biological_process unknown; LOCATED IN: endomembrane system; EXPRESSED IN: 16 plant structures; EXPRESSED DURING: 7 growth stages; Has 71 Blast hits to 71 proteins in 14 species: Archae - 0; Bacteria - 0; Metazoa - 0; Fungi - 0; Plants - 71; Viruses - 0; Other Eukaryotes - 0 (source: NCBI BLink).</v>
          </cell>
        </row>
        <row r="9308">
          <cell r="A9308" t="str">
            <v>AT1G70790</v>
          </cell>
          <cell r="B9308" t="e">
            <v>#N/A</v>
          </cell>
          <cell r="C9308" t="e">
            <v>#N/A</v>
          </cell>
          <cell r="D9308" t="e">
            <v>#N/A</v>
          </cell>
          <cell r="E9308" t="e">
            <v>#N/A</v>
          </cell>
          <cell r="F9308" t="e">
            <v>#N/A</v>
          </cell>
          <cell r="G9308" t="e">
            <v>#N/A</v>
          </cell>
          <cell r="H9308" t="e">
            <v>#N/A</v>
          </cell>
          <cell r="I9308" t="e">
            <v>#N/A</v>
          </cell>
          <cell r="J9308" t="e">
            <v>#N/A</v>
          </cell>
          <cell r="K9308">
            <v>-0.90572302893908796</v>
          </cell>
          <cell r="L9308"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(TAIR:AT2G01540.1); Has 4172 Blast hits to 3576 proteins in 253 species: Archae - 0; Bacteria - 0; Metazoa - 2406; Fungi - 526; Plants - 879; Viruses - 0; Other Eukaryotes - 361 (source: NCBI BLink).</v>
          </cell>
        </row>
        <row r="9309">
          <cell r="A9309" t="str">
            <v>AT3G49920</v>
          </cell>
          <cell r="B9309" t="e">
            <v>#N/A</v>
          </cell>
          <cell r="C9309" t="e">
            <v>#N/A</v>
          </cell>
          <cell r="D9309" t="e">
            <v>#N/A</v>
          </cell>
          <cell r="E9309" t="e">
            <v>#N/A</v>
          </cell>
          <cell r="F9309" t="e">
            <v>#N/A</v>
          </cell>
          <cell r="G9309" t="e">
            <v>#N/A</v>
          </cell>
          <cell r="H9309" t="e">
            <v>#N/A</v>
          </cell>
          <cell r="I9309" t="e">
            <v>#N/A</v>
          </cell>
          <cell r="J9309" t="e">
            <v>#N/A</v>
          </cell>
          <cell r="K9309">
            <v>-0.77271340833803503</v>
          </cell>
          <cell r="L9309" t="str">
            <v>voltage dependent anion channel 5 (VDAC5); FUNCTIONS IN: voltage-gated anion channel activity; INVOLVED IN: anion transport, transmembrane transport; LOCATED IN: mitochondrial outer membrane; EXPRESSED IN: 7 plant structures; EXPRESSED DURING: petal differentiation and expansion stage, E expanded cotyledon stage; CONTAINS InterPro DOMAIN/s: Porin, eukaryotic type (InterPro:IPR001925); BEST Arabidopsis thaliana protein match is: voltage dependent anion channel 2 (TAIR:AT5G67500.1); Has 294 Blast hits to 290 proteins in 43 species: Archae - 0; Bacteria - 0; Metazoa - 5; Fungi - 6; Plants - 279; Viruses - 0; Other Eukaryotes - 4 (source: NCBI BLink).</v>
          </cell>
        </row>
        <row r="9310">
          <cell r="A9310" t="str">
            <v>AT1G72040</v>
          </cell>
          <cell r="B9310" t="e">
            <v>#N/A</v>
          </cell>
          <cell r="C9310" t="e">
            <v>#N/A</v>
          </cell>
          <cell r="D9310" t="e">
            <v>#N/A</v>
          </cell>
          <cell r="E9310" t="e">
            <v>#N/A</v>
          </cell>
          <cell r="F9310" t="e">
            <v>#N/A</v>
          </cell>
          <cell r="G9310" t="e">
            <v>#N/A</v>
          </cell>
          <cell r="H9310" t="e">
            <v>#N/A</v>
          </cell>
          <cell r="I9310" t="e">
            <v>#N/A</v>
          </cell>
          <cell r="J9310" t="e">
            <v>#N/A</v>
          </cell>
          <cell r="K9310">
            <v>-0.59166330014339696</v>
          </cell>
          <cell r="L9310" t="str">
            <v>P-loop containing nucleoside triphosphate hydrolases superfamily protein; FUNCTIONS IN: phosphotransferase activity, alcohol group as acceptor, ATP binding; INVOLVED IN: nucleobase, nucleoside, nucleotide and nucleic acid metabolic process; LOCATED IN: nucleus; EXPRESSED IN: 23 plant structures; EXPRESSED DURING: 13 growth stages; CONTAINS InterPro DOMAIN/s: Deoxynucleoside kinase (InterPro:IPR002624); Has 2859 Blast hits to 2855 proteins in 704 species: Archae - 0; Bacteria - 1629; Metazoa - 493; Fungi - 0; Plants - 69; Viruses - 71; Other Eukaryotes - 597 (source: NCBI BLink).</v>
          </cell>
        </row>
        <row r="9311">
          <cell r="A9311" t="str">
            <v>AT1G26460</v>
          </cell>
          <cell r="B9311" t="e">
            <v>#N/A</v>
          </cell>
          <cell r="C9311" t="e">
            <v>#N/A</v>
          </cell>
          <cell r="D9311" t="e">
            <v>#N/A</v>
          </cell>
          <cell r="E9311" t="e">
            <v>#N/A</v>
          </cell>
          <cell r="F9311" t="e">
            <v>#N/A</v>
          </cell>
          <cell r="G9311" t="e">
            <v>#N/A</v>
          </cell>
          <cell r="H9311" t="e">
            <v>#N/A</v>
          </cell>
          <cell r="I9311" t="e">
            <v>#N/A</v>
          </cell>
          <cell r="J9311" t="e">
            <v>#N/A</v>
          </cell>
          <cell r="K9311">
            <v>-0.444271917305602</v>
          </cell>
          <cell r="L9311" t="str">
            <v>Tetratricopeptide repeat (TPR)-like superfamily protein; CONTAINS InterPro DOMAIN/s: Pentatricopeptide repeat (InterPro:IPR002885); BEST Arabidopsis thaliana protein match is: Pentatricopeptide repeat (PPR) superfamily protein (TAIR:AT3G53700.1); Has 8798 Blast hits to 4372 proteins in 169 species: Archae - 0; Bacteria - 0; Metazoa - 5; Fungi - 106; Plants - 8403; Viruses - 0; Other Eukaryotes - 284 (source: NCBI BLink).</v>
          </cell>
        </row>
        <row r="9312">
          <cell r="A9312" t="str">
            <v>AT5G06770</v>
          </cell>
          <cell r="B9312" t="e">
            <v>#N/A</v>
          </cell>
          <cell r="C9312" t="e">
            <v>#N/A</v>
          </cell>
          <cell r="D9312" t="e">
            <v>#N/A</v>
          </cell>
          <cell r="E9312" t="e">
            <v>#N/A</v>
          </cell>
          <cell r="F9312" t="e">
            <v>#N/A</v>
          </cell>
          <cell r="G9312" t="e">
            <v>#N/A</v>
          </cell>
          <cell r="H9312" t="e">
            <v>#N/A</v>
          </cell>
          <cell r="I9312" t="e">
            <v>#N/A</v>
          </cell>
          <cell r="J9312" t="e">
            <v>#N/A</v>
          </cell>
          <cell r="K9312">
            <v>-0.76540983893141801</v>
          </cell>
          <cell r="L9312" t="str">
            <v>KH domain-containing protein / zinc finger (CCCH type) family protein; CONTAINS InterPro DOMAIN/s: Zinc finger, CCCH-type (InterPro:IPR000571), K Homology (InterPro:IPR004087), K Homology, type 1, subgroup (InterPro:IPR018111), K Homology, type 1 (InterPro:IPR004088); BEST Arabidopsis thaliana protein match is: KH domain-containing protein / zinc finger (CCCH type) family protein (TAIR:AT3G12130.1); Has 1807 Blast hits to 1807 proteins in 277 species: Archae - 0; Bacteria - 0; Metazoa - 736; Fungi - 347; Plants - 385; Viruses - 0; Other Eukaryotes - 339 (source: NCBI BLink).</v>
          </cell>
        </row>
        <row r="9313">
          <cell r="A9313" t="str">
            <v>AT5G04840</v>
          </cell>
          <cell r="B9313" t="e">
            <v>#N/A</v>
          </cell>
          <cell r="C9313" t="e">
            <v>#N/A</v>
          </cell>
          <cell r="D9313" t="e">
            <v>#N/A</v>
          </cell>
          <cell r="E9313" t="e">
            <v>#N/A</v>
          </cell>
          <cell r="F9313" t="e">
            <v>#N/A</v>
          </cell>
          <cell r="G9313" t="e">
            <v>#N/A</v>
          </cell>
          <cell r="H9313" t="e">
            <v>#N/A</v>
          </cell>
          <cell r="I9313" t="e">
            <v>#N/A</v>
          </cell>
          <cell r="J9313" t="e">
            <v>#N/A</v>
          </cell>
          <cell r="K9313">
            <v>-1.9507059651065299</v>
          </cell>
          <cell r="L9313" t="str">
            <v>bZIP protein; FUNCTIONS IN: DNA binding, sequence-specific DNA binding transcription factor activity; INVOLVED IN: regulation of transcription, DNA-dependent; EXPRESSED IN: 12 plant structures; EXPRESSED DURING: 6 growth stages; CONTAINS InterPro DOMAIN/s: Basic-leucine zipper (bZIP) transcription factor (InterPro:IPR004827); BEST Arabidopsis thaliana protein match is: Basic-leucine zipper (bZIP) transcription factor family protein (TAIR:AT3G58120.1); Has 30201 Blast hits to 17322 proteins in 780 species: Archae - 12; Bacteria - 1396; Metazoa - 17338; Fungi - 3422; Plants - 5037; Viruses - 0; Other Eukaryotes - 2996 (source: NCBI BLink).</v>
          </cell>
        </row>
        <row r="9314">
          <cell r="A9314" t="str">
            <v>AT4G17390</v>
          </cell>
          <cell r="B9314" t="e">
            <v>#N/A</v>
          </cell>
          <cell r="C9314" t="e">
            <v>#N/A</v>
          </cell>
          <cell r="D9314" t="e">
            <v>#N/A</v>
          </cell>
          <cell r="E9314" t="e">
            <v>#N/A</v>
          </cell>
          <cell r="F9314" t="e">
            <v>#N/A</v>
          </cell>
          <cell r="G9314" t="e">
            <v>#N/A</v>
          </cell>
          <cell r="H9314" t="e">
            <v>#N/A</v>
          </cell>
          <cell r="I9314" t="e">
            <v>#N/A</v>
          </cell>
          <cell r="J9314" t="e">
            <v>#N/A</v>
          </cell>
          <cell r="K9314">
            <v>-0.45821491828230199</v>
          </cell>
          <cell r="L9314" t="str">
            <v>Ribosomal protein L23/L15e family protein; FUNCTIONS IN: structural constituent of ribosome; INVOLVED IN: translation; LOCATED IN: ribosome, cytosolic large ribosomal subunit, nucleolus, membrane; EXPRESSED IN: 25 plant structures; EXPRESSED DURING: 14 growth stages; CONTAINS InterPro DOMAIN/s: Ribosomal protein L15e (InterPro:IPR000439), Ribosomal protein L23/L15e, core (InterPro:IPR012678), Ribosomal protein L15e, conserved site (InterPro:IPR020925); BEST Arabidopsis thaliana protein match is: Ribosomal protein L23/L15e family protein (TAIR:AT4G16720.1); Has 1380 Blast hits to 1379 proteins in 431 species: Archae - 314; Bacteria - 0; Metazoa - 407; Fungi - 163; Plants - 282; Viruses - 0; Other Eukaryotes - 214 (source: NCBI BLink).</v>
          </cell>
        </row>
        <row r="9315">
          <cell r="A9315" t="str">
            <v>AT2G13690</v>
          </cell>
          <cell r="B9315" t="e">
            <v>#N/A</v>
          </cell>
          <cell r="C9315" t="e">
            <v>#N/A</v>
          </cell>
          <cell r="D9315" t="e">
            <v>#N/A</v>
          </cell>
          <cell r="E9315" t="e">
            <v>#N/A</v>
          </cell>
          <cell r="F9315" t="e">
            <v>#N/A</v>
          </cell>
          <cell r="G9315" t="e">
            <v>#N/A</v>
          </cell>
          <cell r="H9315" t="e">
            <v>#N/A</v>
          </cell>
          <cell r="I9315" t="e">
            <v>#N/A</v>
          </cell>
          <cell r="J9315" t="e">
            <v>#N/A</v>
          </cell>
          <cell r="K9315">
            <v>-0.67108739091815806</v>
          </cell>
          <cell r="L9315" t="str">
            <v>PRLI-interacting factor, putative; BEST Arabidopsis thaliana protein match is: BTB/POZ domain-containing protein (TAIR:AT5G60050.1); Has 259 Blast hits to 259 proteins in 15 species: Archae - 0; Bacteria - 0; Metazoa - 0; Fungi - 0; Plants - 259; Viruses - 0; Other Eukaryotes - 0 (source: NCBI BLink).</v>
          </cell>
        </row>
        <row r="9316">
          <cell r="A9316" t="str">
            <v>AT3G16010</v>
          </cell>
          <cell r="B9316" t="e">
            <v>#N/A</v>
          </cell>
          <cell r="C9316" t="e">
            <v>#N/A</v>
          </cell>
          <cell r="D9316" t="e">
            <v>#N/A</v>
          </cell>
          <cell r="E9316" t="e">
            <v>#N/A</v>
          </cell>
          <cell r="F9316" t="e">
            <v>#N/A</v>
          </cell>
          <cell r="G9316" t="e">
            <v>#N/A</v>
          </cell>
          <cell r="H9316" t="e">
            <v>#N/A</v>
          </cell>
          <cell r="I9316" t="e">
            <v>#N/A</v>
          </cell>
          <cell r="J9316" t="e">
            <v>#N/A</v>
          </cell>
          <cell r="K9316">
            <v>-0.71211289907835496</v>
          </cell>
          <cell r="L9316" t="str">
            <v>Pentatricopeptide repeat (PPR-like) superfamily protein; CONTAINS InterPro DOMAIN/s: Pentatricopeptide repeat (InterPro:IPR002885); BEST Arabidopsis thaliana protein match is: Tetratricopeptide repeat (TPR)-like superfamily protein (TAIR:AT3G06920.1); Has 55395 Blast hits to 14888 proteins in 319 species: Archae - 4; Bacteria - 71; Metazoa - 778; Fungi - 987; Plants - 51638; Viruses - 0; Other Eukaryotes - 1917 (source: NCBI BLink).</v>
          </cell>
        </row>
        <row r="9317">
          <cell r="A9317" t="str">
            <v>AT4G32420</v>
          </cell>
          <cell r="B9317" t="e">
            <v>#N/A</v>
          </cell>
          <cell r="C9317" t="e">
            <v>#N/A</v>
          </cell>
          <cell r="D9317" t="e">
            <v>#N/A</v>
          </cell>
          <cell r="E9317" t="e">
            <v>#N/A</v>
          </cell>
          <cell r="F9317" t="e">
            <v>#N/A</v>
          </cell>
          <cell r="G9317" t="e">
            <v>#N/A</v>
          </cell>
          <cell r="H9317" t="e">
            <v>#N/A</v>
          </cell>
          <cell r="I9317" t="e">
            <v>#N/A</v>
          </cell>
          <cell r="J9317" t="e">
            <v>#N/A</v>
          </cell>
          <cell r="K9317">
            <v>-0.44591554662823202</v>
          </cell>
          <cell r="L9317" t="str">
            <v>Cyclophilin-like peptidyl-prolyl cis-trans isomerase family protein; FUNCTIONS IN: peptidyl-prolyl cis-trans isomerase activity; INVOLVED IN: protein folding; EXPRESSED IN: 23 plant structures; EXPRESSED DURING: 13 growth stages; CONTAINS InterPro DOMAIN/s: Cyclophilin-like (InterPro:IPR015891), Peptidyl-prolyl cis-trans isomerase, cyclophilin-type (InterPro:IPR002130); BEST Arabidopsis thaliana protein match is: Cyclophilin-like peptidyl-prolyl cis-trans isomerase family protein (TAIR:AT3G63400.3); Has 85791 Blast hits to 46641 proteins in 2754 species: Archae - 115; Bacteria - 10973; Metazoa - 41905; Fungi - 9982; Plants - 5732; Viruses - 973; Other Eukaryotes - 16111 (source: NCBI BLink).</v>
          </cell>
        </row>
        <row r="9318">
          <cell r="A9318" t="str">
            <v>AT5G61030</v>
          </cell>
          <cell r="B9318" t="e">
            <v>#N/A</v>
          </cell>
          <cell r="C9318" t="e">
            <v>#N/A</v>
          </cell>
          <cell r="D9318" t="e">
            <v>#N/A</v>
          </cell>
          <cell r="E9318" t="e">
            <v>#N/A</v>
          </cell>
          <cell r="F9318" t="e">
            <v>#N/A</v>
          </cell>
          <cell r="G9318" t="e">
            <v>#N/A</v>
          </cell>
          <cell r="H9318" t="e">
            <v>#N/A</v>
          </cell>
          <cell r="I9318" t="e">
            <v>#N/A</v>
          </cell>
          <cell r="J9318" t="e">
            <v>#N/A</v>
          </cell>
          <cell r="K9318">
            <v>-1.1143434152870899</v>
          </cell>
          <cell r="L9318" t="str">
            <v>glycine-rich RNA-binding protein 3 (GR-RBP3); FUNCTIONS IN: RNA binding, copper ion binding, ATP binding; INVOLVED IN: response to cold; LOCATED IN: mitochondrion; EXPRESSED IN: 19 plant structures; EXPRESSED DURING: 9 growth stages; CONTAINS InterPro DOMAIN/s: RNA recognition motif, glycine rich protein (InterPro:IPR015465), RNA recognition motif, RNP-1 (InterPro:IPR000504), Nucleotide-binding, alpha-beta plait (InterPro:IPR012677); BEST Arabidopsis thaliana protein match is: glycine-rich RNA-binding protein 5 (TAIR:AT1G74230.1); Has 1807 Blast hits to 1807 proteins in 277 species: Archae - 0; Bacteria - 0; Metazoa - 736; Fungi - 347; Plants - 385; Viruses - 0; Other Eukaryotes - 339 (source: NCBI BLink).</v>
          </cell>
        </row>
        <row r="9319">
          <cell r="A9319" t="str">
            <v>AT4G33200</v>
          </cell>
          <cell r="B9319" t="e">
            <v>#N/A</v>
          </cell>
          <cell r="C9319" t="e">
            <v>#N/A</v>
          </cell>
          <cell r="D9319" t="e">
            <v>#N/A</v>
          </cell>
          <cell r="E9319" t="e">
            <v>#N/A</v>
          </cell>
          <cell r="F9319" t="e">
            <v>#N/A</v>
          </cell>
          <cell r="G9319" t="e">
            <v>#N/A</v>
          </cell>
          <cell r="H9319" t="e">
            <v>#N/A</v>
          </cell>
          <cell r="I9319" t="e">
            <v>#N/A</v>
          </cell>
          <cell r="J9319" t="e">
            <v>#N/A</v>
          </cell>
          <cell r="K9319">
            <v>-0.48873487851793801</v>
          </cell>
          <cell r="L9319" t="str">
            <v>XI-I; FUNCTIONS IN: motor activity; INVOLVED IN: actin filament-based movement; LOCATED IN: myosin complex; EXPRESSED IN: 24 plant structures; EXPRESSED DURING: 15 growth stages; CONTAINS InterPro DOMAIN/s: Dil domain (InterPro:IPR018444), Dilute (InterPro:IPR002710), ATPase, AAA+ type, core (InterPro:IPR003593), Myosin, N-terminal, SH3-like (InterPro:IPR004009), Myosin head, motor domain (InterPro:IPR001609), IQ calmodulin-binding region (InterPro:IPR000048); BEST Arabidopsis thaliana protein match is: Myosin family protein with Dil domain (TAIR:AT1G54560.1); Has 21143 Blast hits to 15193 proteins in 1417 species: Archae - 214; Bacteria - 1306; Metazoa - 12806; Fungi - 1491; Plants - 1144; Viruses - 22; Other Eukaryotes - 4160 (source: NCBI BLink).</v>
          </cell>
        </row>
        <row r="9320">
          <cell r="A9320" t="str">
            <v>AT5G05510</v>
          </cell>
          <cell r="B9320" t="e">
            <v>#N/A</v>
          </cell>
          <cell r="C9320" t="e">
            <v>#N/A</v>
          </cell>
          <cell r="D9320" t="e">
            <v>#N/A</v>
          </cell>
          <cell r="E9320" t="e">
            <v>#N/A</v>
          </cell>
          <cell r="F9320" t="e">
            <v>#N/A</v>
          </cell>
          <cell r="G9320" t="e">
            <v>#N/A</v>
          </cell>
          <cell r="H9320" t="e">
            <v>#N/A</v>
          </cell>
          <cell r="I9320" t="e">
            <v>#N/A</v>
          </cell>
          <cell r="J9320" t="e">
            <v>#N/A</v>
          </cell>
          <cell r="K9320">
            <v>-0.95447726336662297</v>
          </cell>
          <cell r="L9320" t="str">
            <v>Mad3/BUB1 homology region 1; CONTAINS InterPro DOMAIN/s: Mitotic checkpoint serine/threonine protein kinase, Bub1 (InterPro:IPR015661), Mad3/BUB1 homology region 1 (InterPro:IPR013212); BEST Arabidopsis thaliana protein match is: BUB1-related (BUB1: budding uninhibited by benzymidazol 1) (TAIR:AT2G33560.2); Has 1807 Blast hits to 1807 proteins in 277 species: Archae - 0; Bacteria - 0; Metazoa - 736; Fungi - 347; Plants - 385; Viruses - 0; Other Eukaryotes - 339 (source: NCBI BLink).</v>
          </cell>
        </row>
        <row r="9321">
          <cell r="A9321" t="str">
            <v>AT3G07670</v>
          </cell>
          <cell r="B9321" t="e">
            <v>#N/A</v>
          </cell>
          <cell r="C9321" t="e">
            <v>#N/A</v>
          </cell>
          <cell r="D9321" t="e">
            <v>#N/A</v>
          </cell>
          <cell r="E9321" t="e">
            <v>#N/A</v>
          </cell>
          <cell r="F9321" t="e">
            <v>#N/A</v>
          </cell>
          <cell r="G9321" t="e">
            <v>#N/A</v>
          </cell>
          <cell r="H9321" t="e">
            <v>#N/A</v>
          </cell>
          <cell r="I9321" t="e">
            <v>#N/A</v>
          </cell>
          <cell r="J9321" t="e">
            <v>#N/A</v>
          </cell>
          <cell r="K9321">
            <v>-0.50791028300770902</v>
          </cell>
          <cell r="L9321" t="str">
            <v>Rubisco methyltransferase family protein; FUNCTIONS IN: [ribulose-bisphosphate carboxylase]-lysine N-methyltransferase activity; INVOLVED IN: biological_process unknown; LOCATED IN: chloroplast; EXPRESSED IN: 22 plant structures; EXPRESSED DURING: 13 growth stages; CONTAINS InterPro DOMAIN/s: Rubisco methyltransferase (InterPro:IPR011192), SET domain (InterPro:IPR001214), Rubisco LSMT substrate-binding (InterPro:IPR015353); BEST Arabidopsis thaliana protein match is: Rubisco methyltransferase family protein (TAIR:AT5G14260.2); Has 1290 Blast hits to 1288 proteins in 185 species: Archae - 0; Bacteria - 0; Metazoa - 264; Fungi - 357; Plants - 465; Viruses - 0; Other Eukaryotes - 204 (source: NCBI BLink).</v>
          </cell>
        </row>
        <row r="9322">
          <cell r="A9322" t="str">
            <v>AT2G21160</v>
          </cell>
          <cell r="B9322" t="e">
            <v>#N/A</v>
          </cell>
          <cell r="C9322" t="e">
            <v>#N/A</v>
          </cell>
          <cell r="D9322" t="e">
            <v>#N/A</v>
          </cell>
          <cell r="E9322" t="e">
            <v>#N/A</v>
          </cell>
          <cell r="F9322" t="e">
            <v>#N/A</v>
          </cell>
          <cell r="G9322" t="e">
            <v>#N/A</v>
          </cell>
          <cell r="H9322" t="e">
            <v>#N/A</v>
          </cell>
          <cell r="I9322" t="e">
            <v>#N/A</v>
          </cell>
          <cell r="J9322" t="e">
            <v>#N/A</v>
          </cell>
          <cell r="K9322">
            <v>-0.40163549313431501</v>
          </cell>
          <cell r="L9322" t="str">
            <v>Translocon-associated protein (TRAP), alpha subunit; INVOLVED IN: biological_process unknown; LOCATED IN: chloroplast thylakoid membrane, endoplasmic reticulum, plasma membrane, vacuole; EXPRESSED IN: 27 plant structures; EXPRESSED DURING: 15 growth stages; CONTAINS InterPro DOMAIN/s: Translocon-associated protein (TRAP), alpha subunit (InterPro:IPR005595); BEST Arabidopsis thaliana protein match is: Translocon-associated protein (TRAP), alpha subunit (TAIR:AT2G16595.1); Has 246 Blast hits to 246 proteins in 95 species: Archae - 0; Bacteria - 0; Metazoa - 141; Fungi - 24; Plants - 60; Viruses - 0; Other Eukaryotes - 21 (source: NCBI BLink).</v>
          </cell>
        </row>
        <row r="9323">
          <cell r="A9323" t="str">
            <v>AT2G30700</v>
          </cell>
          <cell r="B9323" t="e">
            <v>#N/A</v>
          </cell>
          <cell r="C9323" t="e">
            <v>#N/A</v>
          </cell>
          <cell r="D9323" t="e">
            <v>#N/A</v>
          </cell>
          <cell r="E9323" t="e">
            <v>#N/A</v>
          </cell>
          <cell r="F9323" t="e">
            <v>#N/A</v>
          </cell>
          <cell r="G9323" t="e">
            <v>#N/A</v>
          </cell>
          <cell r="H9323" t="e">
            <v>#N/A</v>
          </cell>
          <cell r="I9323" t="e">
            <v>#N/A</v>
          </cell>
          <cell r="J9323" t="e">
            <v>#N/A</v>
          </cell>
          <cell r="K9323">
            <v>-0.56050055013651701</v>
          </cell>
          <cell r="L9323" t="str">
            <v>unknown protein; BEST Arabidopsis thaliana protein match is: unknown protein (TAIR:AT1G61900.1); Has 68 Blast hits to 67 proteins in 13 species: Archae - 0; Bacteria - 2; Metazoa - 0; Fungi - 0; Plants - 66; Viruses - 0; Other Eukaryotes - 0 (source: NCBI BLink).</v>
          </cell>
        </row>
        <row r="9324">
          <cell r="A9324" t="str">
            <v>AT3G21190</v>
          </cell>
          <cell r="B9324" t="e">
            <v>#N/A</v>
          </cell>
          <cell r="C9324" t="e">
            <v>#N/A</v>
          </cell>
          <cell r="D9324" t="e">
            <v>#N/A</v>
          </cell>
          <cell r="E9324" t="e">
            <v>#N/A</v>
          </cell>
          <cell r="F9324" t="e">
            <v>#N/A</v>
          </cell>
          <cell r="G9324" t="e">
            <v>#N/A</v>
          </cell>
          <cell r="H9324" t="e">
            <v>#N/A</v>
          </cell>
          <cell r="I9324" t="e">
            <v>#N/A</v>
          </cell>
          <cell r="J9324" t="e">
            <v>#N/A</v>
          </cell>
          <cell r="K9324">
            <v>-0.45381346521210802</v>
          </cell>
          <cell r="L9324" t="str">
            <v>O-fucosyltransferase family protein; CONTAINS InterPro DOMAIN/s: GDP-fucose protein O-fucosyltransferase (InterPro:IPR019378); BEST Arabidopsis thaliana protein match is: O-fucosyltransferase family protein (TAIR:AT1G51630.1); Has 760 Blast hits to 758 proteins in 27 species: Archae - 0; Bacteria - 0; Metazoa - 0; Fungi - 0; Plants - 760; Viruses - 0; Other Eukaryotes - 0 (source: NCBI BLink).</v>
          </cell>
        </row>
        <row r="9325">
          <cell r="A9325" t="str">
            <v>AT1G15570</v>
          </cell>
          <cell r="B9325" t="e">
            <v>#N/A</v>
          </cell>
          <cell r="C9325" t="e">
            <v>#N/A</v>
          </cell>
          <cell r="D9325" t="e">
            <v>#N/A</v>
          </cell>
          <cell r="E9325" t="e">
            <v>#N/A</v>
          </cell>
          <cell r="F9325" t="e">
            <v>#N/A</v>
          </cell>
          <cell r="G9325" t="e">
            <v>#N/A</v>
          </cell>
          <cell r="H9325" t="e">
            <v>#N/A</v>
          </cell>
          <cell r="I9325" t="e">
            <v>#N/A</v>
          </cell>
          <cell r="J9325" t="e">
            <v>#N/A</v>
          </cell>
          <cell r="K9325">
            <v>-0.917684878124706</v>
          </cell>
          <cell r="L9325" t="str">
            <v>CYCLIN A2;3 (CYCA2;3);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A2;4 (TAIR:AT1G80370.1); Has 4146 Blast hits to 4144 proteins in 368 species: Archae - 0; Bacteria - 0; Metazoa - 1906; Fungi - 532; Plants - 1053; Viruses - 34; Other Eukaryotes - 621 (source: NCBI BLink).</v>
          </cell>
        </row>
        <row r="9326">
          <cell r="A9326" t="str">
            <v>AT5G40820</v>
          </cell>
          <cell r="B9326" t="e">
            <v>#N/A</v>
          </cell>
          <cell r="C9326" t="e">
            <v>#N/A</v>
          </cell>
          <cell r="D9326" t="e">
            <v>#N/A</v>
          </cell>
          <cell r="E9326" t="e">
            <v>#N/A</v>
          </cell>
          <cell r="F9326" t="e">
            <v>#N/A</v>
          </cell>
          <cell r="G9326" t="e">
            <v>#N/A</v>
          </cell>
          <cell r="H9326" t="e">
            <v>#N/A</v>
          </cell>
          <cell r="I9326" t="e">
            <v>#N/A</v>
          </cell>
          <cell r="J9326" t="e">
            <v>#N/A</v>
          </cell>
          <cell r="K9326">
            <v>-0.82669638587664795</v>
          </cell>
          <cell r="L9326" t="str">
            <v>Ataxia telangiectasia-mutated and RAD3-related (ATR); FUNCTIONS IN: protein serine/threonine kinase activity, inositol or phosphatidylinositol kinase activity, binding, phosphotransferase activity, alcohol group as acceptor; INVOLVED IN: in 9 processes; EXPRESSED IN: 10 plant structures; EXPRESSED DURING: 6 growth stages; CONTAINS InterPro DOMAIN/s: Phosphatidylinositol 3-/4-kinase, catalytic (InterPro:IPR000403), UME (InterPro:IPR012993), Protein kinase-like domain (InterPro:IPR011009), PIK-related kinase, FAT (InterPro:IPR003151), Armadillo-type fold (InterPro:IPR016024), PIK-related kinase (InterPro:IPR014009), Phosphatidylinositol 3/4-kinase, conserved site (InterPro:IPR018936), PIK-related kinase, FATC (InterPro:IPR003152); BEST Arabidopsis thaliana protein match is: ataxia-telangiectasia mutated (TAIR:AT3G48190.1); Has 30201 Blast hits to 17322 proteins in 780 species: Archae - 12; Bacteria - 1396; Metazoa - 17338; Fungi - 3422; Plants - 5037; Viruses - 0; Other Eukaryotes - 2996 (source: NCBI BLink).</v>
          </cell>
        </row>
        <row r="9327">
          <cell r="A9327" t="str">
            <v>AT3G15870</v>
          </cell>
          <cell r="B9327" t="e">
            <v>#N/A</v>
          </cell>
          <cell r="C9327" t="e">
            <v>#N/A</v>
          </cell>
          <cell r="D9327" t="e">
            <v>#N/A</v>
          </cell>
          <cell r="E9327" t="e">
            <v>#N/A</v>
          </cell>
          <cell r="F9327" t="e">
            <v>#N/A</v>
          </cell>
          <cell r="G9327" t="e">
            <v>#N/A</v>
          </cell>
          <cell r="H9327" t="e">
            <v>#N/A</v>
          </cell>
          <cell r="I9327" t="e">
            <v>#N/A</v>
          </cell>
          <cell r="J9327" t="e">
            <v>#N/A</v>
          </cell>
          <cell r="K9327">
            <v>-2.2578454872462799</v>
          </cell>
          <cell r="L9327" t="str">
            <v>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EXPRESSED IN: sepal; EXPRESSED DURING: petal differentiation and expansion stage; CONTAINS InterPro DOMAIN/s: Fatty acid desaturase, type 1, core (InterPro:IPR015876), Fatty acid desaturase, type 1 (InterPro:IPR005804); BEST Arabidopsis thaliana protein match is: fatty acid desaturase 5 (TAIR:AT3G15850.1); Has 3450 Blast hits to 3450 proteins in 826 species: Archae - 0; Bacteria - 1558; Metazoa - 797; Fungi - 221; Plants - 106; Viruses - 4; Other Eukaryotes - 764 (source: NCBI BLink).</v>
          </cell>
        </row>
        <row r="9328">
          <cell r="A9328" t="str">
            <v>AT2G14890</v>
          </cell>
          <cell r="B9328" t="e">
            <v>#N/A</v>
          </cell>
          <cell r="C9328" t="e">
            <v>#N/A</v>
          </cell>
          <cell r="D9328" t="e">
            <v>#N/A</v>
          </cell>
          <cell r="E9328" t="e">
            <v>#N/A</v>
          </cell>
          <cell r="F9328" t="e">
            <v>#N/A</v>
          </cell>
          <cell r="G9328" t="e">
            <v>#N/A</v>
          </cell>
          <cell r="H9328" t="e">
            <v>#N/A</v>
          </cell>
          <cell r="I9328" t="e">
            <v>#N/A</v>
          </cell>
          <cell r="J9328" t="e">
            <v>#N/A</v>
          </cell>
          <cell r="K9328">
            <v>-0.59580690931236402</v>
          </cell>
          <cell r="L9328" t="str">
            <v>arabinogalactan protein 9 (AGP9); Has 285298 Blast hits to 106417 proteins in 3252 species: Archae - 851; Bacteria - 74147; Metazoa - 98199; Fungi - 38441; Plants - 27968; Viruses - 7387; Other Eukaryotes - 38305 (source: NCBI BLink).</v>
          </cell>
        </row>
        <row r="9329">
          <cell r="A9329" t="str">
            <v>AT2G45480</v>
          </cell>
          <cell r="B9329" t="e">
            <v>#N/A</v>
          </cell>
          <cell r="C9329" t="e">
            <v>#N/A</v>
          </cell>
          <cell r="D9329" t="e">
            <v>#N/A</v>
          </cell>
          <cell r="E9329" t="e">
            <v>#N/A</v>
          </cell>
          <cell r="F9329" t="e">
            <v>#N/A</v>
          </cell>
          <cell r="G9329" t="e">
            <v>#N/A</v>
          </cell>
          <cell r="H9329" t="e">
            <v>#N/A</v>
          </cell>
          <cell r="I9329" t="e">
            <v>#N/A</v>
          </cell>
          <cell r="J9329" t="e">
            <v>#N/A</v>
          </cell>
          <cell r="K9329">
            <v>-1.2580138947552799</v>
          </cell>
          <cell r="L9329" t="str">
            <v>growth-regulating factor 9 (GRF9); CONTAINS InterPro DOMAIN/s: Glutamine-Leucine-Glutamine, QLQ (InterPro:IPR014978), WRC (InterPro:IPR014977); BEST Arabidopsis thaliana protein match is: growth-regulating factor 3 (TAIR:AT2G36400.1); Has 35333 Blast hits to 34131 proteins in 2444 species: Archae - 798; Bacteria - 22429; Metazoa - 974; Fungi - 991; Plants - 531; Viruses - 0; Other Eukaryotes - 9610 (source: NCBI BLink).</v>
          </cell>
        </row>
        <row r="9330">
          <cell r="A9330" t="str">
            <v>AT1G76300</v>
          </cell>
          <cell r="B9330" t="e">
            <v>#N/A</v>
          </cell>
          <cell r="C9330" t="e">
            <v>#N/A</v>
          </cell>
          <cell r="D9330" t="e">
            <v>#N/A</v>
          </cell>
          <cell r="E9330" t="e">
            <v>#N/A</v>
          </cell>
          <cell r="F9330" t="e">
            <v>#N/A</v>
          </cell>
          <cell r="G9330" t="e">
            <v>#N/A</v>
          </cell>
          <cell r="H9330" t="e">
            <v>#N/A</v>
          </cell>
          <cell r="I9330" t="e">
            <v>#N/A</v>
          </cell>
          <cell r="J9330" t="e">
            <v>#N/A</v>
          </cell>
          <cell r="K9330">
            <v>-0.56503178168939505</v>
          </cell>
          <cell r="L9330" t="str">
            <v>snRNP core protein SMD3 (SmD3); FUNCTIONS IN: molecular_function unknown; LOCATED IN: nuclear body, nucleolus, nucleus, small nucleolar ribonucleoprotein complex; EXPRESSED IN: 22 plant structures; EXPRESSED DURING: 13 growth stages;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(TAIR:AT1G20580.1); Has 1247 Blast hits to 1247 proteins in 231 species: Archae - 2; Bacteria - 0; Metazoa - 471; Fungi - 341; Plants - 223; Viruses - 0; Other Eukaryotes - 210 (source: NCBI BLink).</v>
          </cell>
        </row>
        <row r="9331">
          <cell r="A9331" t="str">
            <v>AT2G28790</v>
          </cell>
          <cell r="B9331" t="e">
            <v>#N/A</v>
          </cell>
          <cell r="C9331" t="e">
            <v>#N/A</v>
          </cell>
          <cell r="D9331" t="e">
            <v>#N/A</v>
          </cell>
          <cell r="E9331" t="e">
            <v>#N/A</v>
          </cell>
          <cell r="F9331" t="e">
            <v>#N/A</v>
          </cell>
          <cell r="G9331" t="e">
            <v>#N/A</v>
          </cell>
          <cell r="H9331" t="e">
            <v>#N/A</v>
          </cell>
          <cell r="I9331" t="e">
            <v>#N/A</v>
          </cell>
          <cell r="J9331" t="e">
            <v>#N/A</v>
          </cell>
          <cell r="K9331">
            <v>-1.0685636466853701</v>
          </cell>
          <cell r="L9331" t="str">
            <v>Pathogenesis-related thaumatin superfamily protein; CONTAINS InterPro DOMAIN/s: Thaumatin, pathogenesis-related (InterPro:IPR001938); BEST Arabidopsis thaliana protein match is: Pathogenesis-related thaumatin superfamily protein (TAIR:AT1G75800.1); Has 1542 Blast hits to 1521 proteins in 166 species: Archae - 0; Bacteria - 19; Metazoa - 54; Fungi - 86; Plants - 1377; Viruses - 0; Other Eukaryotes - 6 (source: NCBI BLink).</v>
          </cell>
        </row>
        <row r="9332">
          <cell r="A9332" t="str">
            <v>AT2G05220</v>
          </cell>
          <cell r="B9332" t="e">
            <v>#N/A</v>
          </cell>
          <cell r="C9332" t="e">
            <v>#N/A</v>
          </cell>
          <cell r="D9332" t="e">
            <v>#N/A</v>
          </cell>
          <cell r="E9332" t="e">
            <v>#N/A</v>
          </cell>
          <cell r="F9332" t="e">
            <v>#N/A</v>
          </cell>
          <cell r="G9332" t="e">
            <v>#N/A</v>
          </cell>
          <cell r="H9332" t="e">
            <v>#N/A</v>
          </cell>
          <cell r="I9332" t="e">
            <v>#N/A</v>
          </cell>
          <cell r="J9332" t="e">
            <v>#N/A</v>
          </cell>
          <cell r="K9332">
            <v>-0.42432966049570198</v>
          </cell>
          <cell r="L9332" t="str">
            <v>Ribosomal S17 family protein; FUNCTIONS IN: structural constituent of ribosome; INVOLVED IN: translation; LOCATED IN: cytosolic small ribosomal subunit, ribosome; CONTAINS InterPro DOMAIN/s: Ribosomal protein S17e (InterPro:IPR001210), Ribosomal protein S17e, conserved site (InterPro:IPR018273); BEST Arabidopsis thaliana protein match is: Ribosomal S17 family protein (TAIR:AT5G04800.4); Has 1004 Blast hits to 1004 proteins in 349 species: Archae - 194; Bacteria - 0; Metazoa - 361; Fungi - 144; Plants - 127; Viruses - 0; Other Eukaryotes - 178 (source: NCBI BLink).</v>
          </cell>
        </row>
        <row r="9333">
          <cell r="A9333" t="str">
            <v>AT1G80640</v>
          </cell>
          <cell r="B9333" t="e">
            <v>#N/A</v>
          </cell>
          <cell r="C9333" t="e">
            <v>#N/A</v>
          </cell>
          <cell r="D9333" t="e">
            <v>#N/A</v>
          </cell>
          <cell r="E9333" t="e">
            <v>#N/A</v>
          </cell>
          <cell r="F9333" t="e">
            <v>#N/A</v>
          </cell>
          <cell r="G9333" t="e">
            <v>#N/A</v>
          </cell>
          <cell r="H9333" t="e">
            <v>#N/A</v>
          </cell>
          <cell r="I9333" t="e">
            <v>#N/A</v>
          </cell>
          <cell r="J9333" t="e">
            <v>#N/A</v>
          </cell>
          <cell r="K9333">
            <v>-0.48455905481294798</v>
          </cell>
          <cell r="L9333" t="str">
            <v>Protein kinase superfamily protein; FUNCTIONS IN: kinase activity; INVOLVED IN: protein amino acid phosphorylation; LOCATED IN: endomembrane system; EXPRESSED IN: 21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(TAIR:AT2G25220.1); Has 94022 Blast hits to 93095 proteins in 3443 species: Archae - 76; Bacteria - 9181; Metazoa - 34848; Fungi - 7011; Plants - 29890; Viruses - 292; Other Eukaryotes - 12724 (source: NCBI BLink).</v>
          </cell>
        </row>
        <row r="9334">
          <cell r="A9334" t="str">
            <v>AT4G12730</v>
          </cell>
          <cell r="B9334" t="e">
            <v>#N/A</v>
          </cell>
          <cell r="C9334" t="e">
            <v>#N/A</v>
          </cell>
          <cell r="D9334" t="e">
            <v>#N/A</v>
          </cell>
          <cell r="E9334" t="e">
            <v>#N/A</v>
          </cell>
          <cell r="F9334" t="e">
            <v>#N/A</v>
          </cell>
          <cell r="G9334" t="e">
            <v>#N/A</v>
          </cell>
          <cell r="H9334" t="e">
            <v>#N/A</v>
          </cell>
          <cell r="I9334" t="e">
            <v>#N/A</v>
          </cell>
          <cell r="J9334" t="e">
            <v>#N/A</v>
          </cell>
          <cell r="K9334">
            <v>-0.49172226246400103</v>
          </cell>
          <cell r="L9334" t="str">
            <v>FASCICLIN-like arabinogalactan 2 (FLA2); INVOLVED IN: response to cyclopentenone; LOCATED IN: anchored to plasma membrane, plasma membrane, anchored to membrane, membrane; EXPRESSED IN: 25 plant structures; EXPRESSED DURING: 13 growth stages; CONTAINS InterPro DOMAIN/s: FAS1 domain (InterPro:IPR000782); BEST Arabidopsis thaliana protein match is: FASCICLIN-like arabinogalactan 1 (TAIR:AT5G55730.2); Has 750 Blast hits to 734 proteins in 58 species: Archae - 0; Bacteria - 8; Metazoa - 3; Fungi - 13; Plants - 722; Viruses - 0; Other Eukaryotes - 4 (source: NCBI BLink).</v>
          </cell>
        </row>
        <row r="9335">
          <cell r="A9335" t="str">
            <v>AT5G27240</v>
          </cell>
          <cell r="B9335" t="e">
            <v>#N/A</v>
          </cell>
          <cell r="C9335" t="e">
            <v>#N/A</v>
          </cell>
          <cell r="D9335" t="e">
            <v>#N/A</v>
          </cell>
          <cell r="E9335" t="e">
            <v>#N/A</v>
          </cell>
          <cell r="F9335" t="e">
            <v>#N/A</v>
          </cell>
          <cell r="G9335" t="e">
            <v>#N/A</v>
          </cell>
          <cell r="H9335" t="e">
            <v>#N/A</v>
          </cell>
          <cell r="I9335" t="e">
            <v>#N/A</v>
          </cell>
          <cell r="J9335" t="e">
            <v>#N/A</v>
          </cell>
          <cell r="K9335">
            <v>-0.67452593110556602</v>
          </cell>
          <cell r="L9335" t="str">
            <v>DNAJ heat shock N-terminal domain-containing protein; FUNCTIONS IN: unfolded protein binding, heat shock protein binding; INVOLVED IN: protein folding; LOCATED IN: cellular_component unknown; EXPRESSED IN: 15 plant structures; EXPRESSED DURING: 8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(TAIR:AT3G04980.1); Has 1807 Blast hits to 1807 proteins in 277 species: Archae - 0; Bacteria - 0; Metazoa - 736; Fungi - 347; Plants - 385; Viruses - 0; Other Eukaryotes - 339 (source: NCBI BLink).</v>
          </cell>
        </row>
        <row r="9336">
          <cell r="A9336" t="str">
            <v>AT3G57500</v>
          </cell>
          <cell r="B9336" t="e">
            <v>#N/A</v>
          </cell>
          <cell r="C9336" t="e">
            <v>#N/A</v>
          </cell>
          <cell r="D9336" t="e">
            <v>#N/A</v>
          </cell>
          <cell r="E9336" t="e">
            <v>#N/A</v>
          </cell>
          <cell r="F9336" t="e">
            <v>#N/A</v>
          </cell>
          <cell r="G9336" t="e">
            <v>#N/A</v>
          </cell>
          <cell r="H9336" t="e">
            <v>#N/A</v>
          </cell>
          <cell r="I9336" t="e">
            <v>#N/A</v>
          </cell>
          <cell r="J9336" t="e">
            <v>#N/A</v>
          </cell>
          <cell r="K9336">
            <v>-2.7635184714665102</v>
          </cell>
          <cell r="L9336" t="str">
            <v>unknown protein; BEST Arabidopsis thaliana protein match is: unknown protein (TAIR:AT2G26520.1); Has 51 Blast hits to 51 proteins in 11 species: Archae - 0; Bacteria - 1; Metazoa - 0; Fungi - 0; Plants - 50; Viruses - 0; Other Eukaryotes - 0 (source: NCBI BLink).</v>
          </cell>
        </row>
        <row r="9337">
          <cell r="A9337" t="str">
            <v>AT5G10260</v>
          </cell>
          <cell r="B9337" t="e">
            <v>#N/A</v>
          </cell>
          <cell r="C9337" t="e">
            <v>#N/A</v>
          </cell>
          <cell r="D9337" t="e">
            <v>#N/A</v>
          </cell>
          <cell r="E9337" t="e">
            <v>#N/A</v>
          </cell>
          <cell r="F9337" t="e">
            <v>#N/A</v>
          </cell>
          <cell r="G9337" t="e">
            <v>#N/A</v>
          </cell>
          <cell r="H9337" t="e">
            <v>#N/A</v>
          </cell>
          <cell r="I9337" t="e">
            <v>#N/A</v>
          </cell>
          <cell r="J9337" t="e">
            <v>#N/A</v>
          </cell>
          <cell r="K9337">
            <v>-1.5319711988013001</v>
          </cell>
          <cell r="L9337" t="str">
            <v>RAB GTPase homolog H1E (RABH1e); FUNCTIONS IN: GTP binding; INVOLVED IN: protein transport, small GTPase mediated signal transduction; EXPRESSED IN: 15 plant structures; EXPRESSED DURING: 6 growth stages; CONTAINS InterPro DOMAIN/s: Ras GTPase (InterPro:IPR001806), Small GTP-binding protein (InterPro:IPR005225), Small GTPase (InterPro:IPR020851), Ras (InterPro:IPR013753), Ras small GTPase, Rab type (InterPro:IPR003579), Rab6-related (InterPro:IPR015600); BEST Arabidopsis thaliana protein match is: RAB GTPase homolog H1D (TAIR:AT2G22290.1); Has 27017 Blast hits to 26988 proteins in 737 species: Archae - 21; Bacteria - 160; Metazoa - 14299; Fungi - 3762; Plants - 2966; Viruses - 20; Other Eukaryotes - 5789 (source: NCBI BLink).</v>
          </cell>
        </row>
        <row r="9338">
          <cell r="A9338" t="str">
            <v>AT1G16190</v>
          </cell>
          <cell r="B9338" t="e">
            <v>#N/A</v>
          </cell>
          <cell r="C9338" t="e">
            <v>#N/A</v>
          </cell>
          <cell r="D9338" t="e">
            <v>#N/A</v>
          </cell>
          <cell r="E9338" t="e">
            <v>#N/A</v>
          </cell>
          <cell r="F9338" t="e">
            <v>#N/A</v>
          </cell>
          <cell r="G9338" t="e">
            <v>#N/A</v>
          </cell>
          <cell r="H9338" t="e">
            <v>#N/A</v>
          </cell>
          <cell r="I9338" t="e">
            <v>#N/A</v>
          </cell>
          <cell r="J9338" t="e">
            <v>#N/A</v>
          </cell>
          <cell r="K9338">
            <v>-0.683437316679812</v>
          </cell>
          <cell r="L9338" t="str">
            <v>RADIATION SENSITIVE23A (RAD23A); FUNCTIONS IN: damaged DNA binding, ubiquitin binding, proteasome binding; INVOLVED IN: proteasomal ubiquitin-dependent protein catabolic process, base-excision repair, nucleotide-excision repair; LOCATED IN: nucleus; EXPRESSED IN: 21 plant structures; EXPRESSED DURING: 13 growth stages; CONTAINS InterPro DOMAIN/s: Heat shock chaperonin-binding (InterPro:IPR006636), Ubiquitin-associated/translation elongation factor EF1B, N-terminal (InterPro:IPR000449), Ubiquitin-associated/translation elongation factor EF1B, N-terminal, eukaryote (InterPro:IPR015940), UV excision repair protein Rad23 (InterPro:IPR004806), Ubiquitin (InterPro:IPR000626), XPC-binding domain (InterPro:IPR015360), Ubiquitin supergroup (InterPro:IPR019955), UBA-like (InterPro:IPR009060); BEST Arabidopsis thaliana protein match is: Rad23 UV excision repair protein family (TAIR:AT1G79650.2); Has 9140 Blast hits to 4719 proteins in 640 species: Archae - 2; Bacteria - 43; Metazoa - 4062; Fungi - 1252; Plants - 2281; Viruses - 138; Other Eukaryotes - 1362 (source: NCBI BLink).</v>
          </cell>
        </row>
        <row r="9339">
          <cell r="A9339" t="str">
            <v>AT2G40820</v>
          </cell>
          <cell r="B9339" t="e">
            <v>#N/A</v>
          </cell>
          <cell r="C9339" t="e">
            <v>#N/A</v>
          </cell>
          <cell r="D9339" t="e">
            <v>#N/A</v>
          </cell>
          <cell r="E9339" t="e">
            <v>#N/A</v>
          </cell>
          <cell r="F9339" t="e">
            <v>#N/A</v>
          </cell>
          <cell r="G9339" t="e">
            <v>#N/A</v>
          </cell>
          <cell r="H9339" t="e">
            <v>#N/A</v>
          </cell>
          <cell r="I9339" t="e">
            <v>#N/A</v>
          </cell>
          <cell r="J9339" t="e">
            <v>#N/A</v>
          </cell>
          <cell r="K9339">
            <v>-0.60311711179578098</v>
          </cell>
          <cell r="L9339" t="str">
            <v>FUNCTIONS IN: molecular_function unknown; INVOLVED IN: biological_process unknown; LOCATED IN: plasma membrane; EXPRESSED IN: 21 plant structures; EXPRESSED DURING: 13 growth stages; BEST Arabidopsis thaliana protein match is: myosin heavy chain-related (TAIR:AT3G56480.1); Has 203 Blast hits to 195 proteins in 64 species: Archae - 3; Bacteria - 13; Metazoa - 26; Fungi - 15; Plants - 101; Viruses - 0; Other Eukaryotes - 45 (source: NCBI BLink).</v>
          </cell>
        </row>
        <row r="9340">
          <cell r="A9340" t="str">
            <v>AT2G20000</v>
          </cell>
          <cell r="B9340" t="e">
            <v>#N/A</v>
          </cell>
          <cell r="C9340" t="e">
            <v>#N/A</v>
          </cell>
          <cell r="D9340" t="e">
            <v>#N/A</v>
          </cell>
          <cell r="E9340" t="e">
            <v>#N/A</v>
          </cell>
          <cell r="F9340" t="e">
            <v>#N/A</v>
          </cell>
          <cell r="G9340" t="e">
            <v>#N/A</v>
          </cell>
          <cell r="H9340" t="e">
            <v>#N/A</v>
          </cell>
          <cell r="I9340" t="e">
            <v>#N/A</v>
          </cell>
          <cell r="J9340" t="e">
            <v>#N/A</v>
          </cell>
          <cell r="K9340">
            <v>-0.457611483726937</v>
          </cell>
          <cell r="L9340" t="str">
            <v>HOBBIT (HBT); FUNCTIONS IN: binding; INVOLVED IN: in 10 processes; LOCATED IN: anaphase-promoting complex, nucleus, cell plate, spindle; EXPRESSED IN: 23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(TAIR:AT3G16320.1); Has 19127 Blast hits to 10740 proteins in 1344 species: Archae - 1126; Bacteria - 9300; Metazoa - 1888; Fungi - 782; Plants - 572; Viruses - 0; Other Eukaryotes - 5459 (source: NCBI BLink).</v>
          </cell>
        </row>
        <row r="9341">
          <cell r="A9341" t="str">
            <v>AT1G64150</v>
          </cell>
          <cell r="B9341" t="e">
            <v>#N/A</v>
          </cell>
          <cell r="C9341" t="e">
            <v>#N/A</v>
          </cell>
          <cell r="D9341" t="e">
            <v>#N/A</v>
          </cell>
          <cell r="E9341" t="e">
            <v>#N/A</v>
          </cell>
          <cell r="F9341" t="e">
            <v>#N/A</v>
          </cell>
          <cell r="G9341" t="e">
            <v>#N/A</v>
          </cell>
          <cell r="H9341" t="e">
            <v>#N/A</v>
          </cell>
          <cell r="I9341" t="e">
            <v>#N/A</v>
          </cell>
          <cell r="J9341" t="e">
            <v>#N/A</v>
          </cell>
          <cell r="K9341">
            <v>-0.783832003913977</v>
          </cell>
          <cell r="L9341" t="str">
            <v>Uncharacterized protein family (UPF0016); LOCATED IN: chloroplast, membrane; EXPRESSED IN: 22 plant structures; EXPRESSED DURING: 13 growth stages; CONTAINS InterPro DOMAIN/s: Uncharacterised protein family UPF0016 (InterPro:IPR001727); BEST Arabidopsis thaliana protein match is: Uncharacterized protein family (UPF0016) (TAIR:AT4G13590.1); Has 1632 Blast hits to 1475 proteins in 546 species: Archae - 26; Bacteria - 846; Metazoa - 163; Fungi - 173; Plants - 204; Viruses - 0; Other Eukaryotes - 220 (source: NCBI BLink).</v>
          </cell>
        </row>
        <row r="9342">
          <cell r="A9342" t="str">
            <v>AT3G60240</v>
          </cell>
          <cell r="B9342" t="e">
            <v>#N/A</v>
          </cell>
          <cell r="C9342" t="e">
            <v>#N/A</v>
          </cell>
          <cell r="D9342" t="e">
            <v>#N/A</v>
          </cell>
          <cell r="E9342" t="e">
            <v>#N/A</v>
          </cell>
          <cell r="F9342" t="e">
            <v>#N/A</v>
          </cell>
          <cell r="G9342" t="e">
            <v>#N/A</v>
          </cell>
          <cell r="H9342" t="e">
            <v>#N/A</v>
          </cell>
          <cell r="I9342" t="e">
            <v>#N/A</v>
          </cell>
          <cell r="J9342" t="e">
            <v>#N/A</v>
          </cell>
          <cell r="K9342">
            <v>-0.42617567052923999</v>
          </cell>
          <cell r="L9342" t="str">
            <v>eukaryotic translation initiation factor 4G (EIF4G); FUNCTIONS IN: translation initiation factor activity; INVOLVED IN: response to virus; EXPRESSED IN: 25 plant structures; EXPRESSED DURING: 13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(TAIR:AT2G24050.1); Has 9534 Blast hits to 6973 proteins in 578 species: Archae - 16; Bacteria - 1115; Metazoa - 4280; Fungi - 1919; Plants - 715; Viruses - 78; Other Eukaryotes - 1411 (source: NCBI BLink).</v>
          </cell>
        </row>
        <row r="9343">
          <cell r="A9343" t="str">
            <v>AT2G41670</v>
          </cell>
          <cell r="B9343" t="e">
            <v>#N/A</v>
          </cell>
          <cell r="C9343" t="e">
            <v>#N/A</v>
          </cell>
          <cell r="D9343" t="e">
            <v>#N/A</v>
          </cell>
          <cell r="E9343" t="e">
            <v>#N/A</v>
          </cell>
          <cell r="F9343" t="e">
            <v>#N/A</v>
          </cell>
          <cell r="G9343" t="e">
            <v>#N/A</v>
          </cell>
          <cell r="H9343" t="e">
            <v>#N/A</v>
          </cell>
          <cell r="I9343" t="e">
            <v>#N/A</v>
          </cell>
          <cell r="J9343" t="e">
            <v>#N/A</v>
          </cell>
          <cell r="K9343">
            <v>-0.68554035791780399</v>
          </cell>
          <cell r="L9343" t="str">
            <v>P-loop containing nucleoside triphosphate hydrolases superfamily protein; FUNCTIONS IN: GTP binding; INVOLVED IN: biological_process unknown; LOCATED IN: chloroplast; CONTAINS InterPro DOMAIN/s: GTP-binding protein, HSR1-related (InterPro:IPR002917); BEST Arabidopsis thaliana protein match is: P-loop containing nucleoside triphosphate hydrolases superfamily protein (TAIR:AT4G10650.1); Has 3980 Blast hits to 3980 proteins in 1445 species: Archae - 109; Bacteria - 2376; Metazoa - 398; Fungi - 429; Plants - 195; Viruses - 0; Other Eukaryotes - 473 (source: NCBI BLink).</v>
          </cell>
        </row>
        <row r="9344">
          <cell r="A9344" t="str">
            <v>AT3G63510</v>
          </cell>
          <cell r="B9344" t="e">
            <v>#N/A</v>
          </cell>
          <cell r="C9344" t="e">
            <v>#N/A</v>
          </cell>
          <cell r="D9344" t="e">
            <v>#N/A</v>
          </cell>
          <cell r="E9344" t="e">
            <v>#N/A</v>
          </cell>
          <cell r="F9344" t="e">
            <v>#N/A</v>
          </cell>
          <cell r="G9344" t="e">
            <v>#N/A</v>
          </cell>
          <cell r="H9344" t="e">
            <v>#N/A</v>
          </cell>
          <cell r="I9344" t="e">
            <v>#N/A</v>
          </cell>
          <cell r="J9344" t="e">
            <v>#N/A</v>
          </cell>
          <cell r="K9344">
            <v>-0.796558051744369</v>
          </cell>
          <cell r="L9344" t="str">
            <v>FMN-linked oxidoreductases superfamily protein; FUNCTIONS IN: tRNA dihydrouridine synthase activity, FAD binding, catalytic activity; INVOLVED IN: regulation of nitrogen utilization, tRNA processing, oxidation reduction, metabolic process; EXPRESSED IN: 18 plant structures; EXPRESSED DURING: 13 growth stages; CONTAINS InterPro DOMAIN/s: Aldolase-type TIM barrel (InterPro:IPR013785), tRNA-dihydrouridine synthase (InterPro:IPR001269); BEST Arabidopsis thaliana protein match is: Aldolase-type TIM barrel family protein (TAIR:AT5G47970.2); Has 11920 Blast hits to 11916 proteins in 2583 species: Archae - 58; Bacteria - 8071; Metazoa - 278; Fungi - 218; Plants - 160; Viruses - 0; Other Eukaryotes - 3135 (source: NCBI BLink).</v>
          </cell>
        </row>
        <row r="9345">
          <cell r="A9345" t="str">
            <v>AT1G32380</v>
          </cell>
          <cell r="B9345" t="e">
            <v>#N/A</v>
          </cell>
          <cell r="C9345" t="e">
            <v>#N/A</v>
          </cell>
          <cell r="D9345" t="e">
            <v>#N/A</v>
          </cell>
          <cell r="E9345" t="e">
            <v>#N/A</v>
          </cell>
          <cell r="F9345" t="e">
            <v>#N/A</v>
          </cell>
          <cell r="G9345" t="e">
            <v>#N/A</v>
          </cell>
          <cell r="H9345" t="e">
            <v>#N/A</v>
          </cell>
          <cell r="I9345" t="e">
            <v>#N/A</v>
          </cell>
          <cell r="J9345" t="e">
            <v>#N/A</v>
          </cell>
          <cell r="K9345">
            <v>-0.57417405723680903</v>
          </cell>
          <cell r="L9345" t="str">
            <v>phosphoribosyl pyrophosphate (PRPP) synthase 2 (PRS2); FUNCTIONS IN: magnesium ion binding, ribose phosphate diphosphokinase activity; INVOLVED IN: cellular biosynthetic process, nucleotide biosynthetic process, nucleoside metabolic process, ribonucleoside monophosphate biosynthetic process; LOCATED IN: chloroplast; CONTAINS InterPro DOMAIN/s: Phosphoribosyltransferase (InterPro:IPR000836), Phosphoribosyl pyrophosphokinase (InterPro:IPR005946), Phosphoribosyl pyrophosphate synthetase, conserved site (InterPro:IPR000842); BEST Arabidopsis thaliana protein match is: Phosphoribosyltransferase family protein (TAIR:AT2G35390.2); Has 11410 Blast hits to 11162 proteins in 2771 species: Archae - 272; Bacteria - 6075; Metazoa - 636; Fungi - 714; Plants - 210; Viruses - 13; Other Eukaryotes - 3490 (source: NCBI BLink).</v>
          </cell>
        </row>
        <row r="9346">
          <cell r="A9346" t="str">
            <v>AT5G27030</v>
          </cell>
          <cell r="B9346" t="e">
            <v>#N/A</v>
          </cell>
          <cell r="C9346" t="e">
            <v>#N/A</v>
          </cell>
          <cell r="D9346" t="e">
            <v>#N/A</v>
          </cell>
          <cell r="E9346" t="e">
            <v>#N/A</v>
          </cell>
          <cell r="F9346" t="e">
            <v>#N/A</v>
          </cell>
          <cell r="G9346" t="e">
            <v>#N/A</v>
          </cell>
          <cell r="H9346" t="e">
            <v>#N/A</v>
          </cell>
          <cell r="I9346" t="e">
            <v>#N/A</v>
          </cell>
          <cell r="J9346" t="e">
            <v>#N/A</v>
          </cell>
          <cell r="K9346">
            <v>-0.58179962683153297</v>
          </cell>
          <cell r="L9346" t="str">
            <v>TOPLESS-related 3 (TPR3); FUNCTIONS IN: protein binding; INVOLVED IN: primary shoot apical meristem specification; LOCATED IN: endomembrane system;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2 (TAIR:AT3G16830.1); Has 35333 Blast hits to 34131 proteins in 2444 species: Archae - 798; Bacteria - 22429; Metazoa - 974; Fungi - 991; Plants - 531; Viruses - 0; Other Eukaryotes - 9610 (source: NCBI BLink).</v>
          </cell>
        </row>
        <row r="9347">
          <cell r="A9347" t="str">
            <v>AT2G36835</v>
          </cell>
          <cell r="B9347" t="e">
            <v>#N/A</v>
          </cell>
          <cell r="C9347" t="e">
            <v>#N/A</v>
          </cell>
          <cell r="D9347" t="e">
            <v>#N/A</v>
          </cell>
          <cell r="E9347" t="e">
            <v>#N/A</v>
          </cell>
          <cell r="F9347" t="e">
            <v>#N/A</v>
          </cell>
          <cell r="G9347" t="e">
            <v>#N/A</v>
          </cell>
          <cell r="H9347" t="e">
            <v>#N/A</v>
          </cell>
          <cell r="I9347" t="e">
            <v>#N/A</v>
          </cell>
          <cell r="J9347" t="e">
            <v>#N/A</v>
          </cell>
          <cell r="K9347">
            <v>-0.43831151693646098</v>
          </cell>
          <cell r="L9347" t="str">
            <v>unknown protein; FUNCTIONS IN: molecular_function unknown; INVOLVED IN: biological_process unknown; LOCATED IN: chloroplast envelope; EXPRESSED IN: 22 plant structures; EXPRESSED DURING: 13 growth stages; Has 26 Blast hits to 26 proteins in 11 species: Archae - 0; Bacteria - 0; Metazoa - 0; Fungi - 0; Plants - 26; Viruses - 0; Other Eukaryotes - 0 (source: NCBI BLink).</v>
          </cell>
        </row>
        <row r="9348">
          <cell r="A9348" t="str">
            <v>AT1G50240</v>
          </cell>
          <cell r="B9348" t="e">
            <v>#N/A</v>
          </cell>
          <cell r="C9348" t="e">
            <v>#N/A</v>
          </cell>
          <cell r="D9348" t="e">
            <v>#N/A</v>
          </cell>
          <cell r="E9348" t="e">
            <v>#N/A</v>
          </cell>
          <cell r="F9348" t="e">
            <v>#N/A</v>
          </cell>
          <cell r="G9348" t="e">
            <v>#N/A</v>
          </cell>
          <cell r="H9348" t="e">
            <v>#N/A</v>
          </cell>
          <cell r="I9348" t="e">
            <v>#N/A</v>
          </cell>
          <cell r="J9348" t="e">
            <v>#N/A</v>
          </cell>
          <cell r="K9348">
            <v>-1.0969327256792001</v>
          </cell>
          <cell r="L9348" t="str">
            <v>FUSED (FU); CONTAINS InterPro DOMAIN/s: Protein kinase, ATP binding site (InterPro:IPR017441), Serine/threonine-protein kinase domain (InterPro:IPR002290), Armadillo-like helical (InterPro:IPR011989), Armadillo (InterPro:IPR000225), 26S proteasome non-ATPase regulatory subunit 5 (InterPro:IPR019538), Serine/threonine-protein kinase-like domain (InterPro:IPR017442), Protein kinase-like domain (InterPro:IPR011009), Serine/threonine-protein kinase, active site (InterPro:IPR008271), Protein kinase, catalytic domain (InterPro:IPR000719), Armadillo-type fold (InterPro:IPR016024); BEST Arabidopsis thaliana protein match is: serine/threonine protein kinase 2 (TAIR:AT3G08720.2); Has 138334 Blast hits to 135590 proteins in 4834 species: Archae - 164; Bacteria - 15793; Metazoa - 51363; Fungi - 13983; Plants - 33508; Viruses - 544; Other Eukaryotes - 22979 (source: NCBI BLink).</v>
          </cell>
        </row>
        <row r="9349">
          <cell r="A9349" t="str">
            <v>AT2G22200</v>
          </cell>
          <cell r="B9349" t="e">
            <v>#N/A</v>
          </cell>
          <cell r="C9349" t="e">
            <v>#N/A</v>
          </cell>
          <cell r="D9349" t="e">
            <v>#N/A</v>
          </cell>
          <cell r="E9349" t="e">
            <v>#N/A</v>
          </cell>
          <cell r="F9349" t="e">
            <v>#N/A</v>
          </cell>
          <cell r="G9349" t="e">
            <v>#N/A</v>
          </cell>
          <cell r="H9349" t="e">
            <v>#N/A</v>
          </cell>
          <cell r="I9349" t="e">
            <v>#N/A</v>
          </cell>
          <cell r="J9349" t="e">
            <v>#N/A</v>
          </cell>
          <cell r="K9349">
            <v>-1.1941085875683699</v>
          </cell>
          <cell r="L9349" t="str">
            <v>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(TAIR:AT4G39780.1); Has 5636 Blast hits to 5603 proteins in 247 species: Archae - 0; Bacteria - 8; Metazoa - 0; Fungi - 0; Plants - 5606; Viruses - 6; Other Eukaryotes - 16 (source: NCBI BLink).</v>
          </cell>
        </row>
        <row r="9350">
          <cell r="A9350" t="str">
            <v>AT1G80370</v>
          </cell>
          <cell r="B9350" t="e">
            <v>#N/A</v>
          </cell>
          <cell r="C9350" t="e">
            <v>#N/A</v>
          </cell>
          <cell r="D9350" t="e">
            <v>#N/A</v>
          </cell>
          <cell r="E9350" t="e">
            <v>#N/A</v>
          </cell>
          <cell r="F9350" t="e">
            <v>#N/A</v>
          </cell>
          <cell r="G9350" t="e">
            <v>#N/A</v>
          </cell>
          <cell r="H9350" t="e">
            <v>#N/A</v>
          </cell>
          <cell r="I9350" t="e">
            <v>#N/A</v>
          </cell>
          <cell r="J9350" t="e">
            <v>#N/A</v>
          </cell>
          <cell r="K9350">
            <v>-1.2575516248256999</v>
          </cell>
          <cell r="L9350" t="str">
            <v>Cyclin A2;4 (CYCA2;4);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A2;3 (TAIR:AT1G15570.1); Has 4103 Blast hits to 4099 proteins in 369 species: Archae - 0; Bacteria - 2; Metazoa - 1911; Fungi - 542; Plants - 1008; Viruses - 34; Other Eukaryotes - 606 (source: NCBI BLink).</v>
          </cell>
        </row>
        <row r="9351">
          <cell r="A9351" t="str">
            <v>AT4G38430</v>
          </cell>
          <cell r="B9351" t="e">
            <v>#N/A</v>
          </cell>
          <cell r="C9351" t="e">
            <v>#N/A</v>
          </cell>
          <cell r="D9351" t="e">
            <v>#N/A</v>
          </cell>
          <cell r="E9351" t="e">
            <v>#N/A</v>
          </cell>
          <cell r="F9351" t="e">
            <v>#N/A</v>
          </cell>
          <cell r="G9351" t="e">
            <v>#N/A</v>
          </cell>
          <cell r="H9351" t="e">
            <v>#N/A</v>
          </cell>
          <cell r="I9351" t="e">
            <v>#N/A</v>
          </cell>
          <cell r="J9351" t="e">
            <v>#N/A</v>
          </cell>
          <cell r="K9351">
            <v>-0.41332427368706198</v>
          </cell>
          <cell r="L9351" t="str">
            <v>rho guanyl-nucleotide exchange factor 1 (ROPGEF1); CONTAINS InterPro DOMAIN/s: Rop nucleotide exchanger, PRONE (InterPro:IPR005512); BEST Arabidopsis thaliana protein match is: RHO guanyl-nucleotide exchange factor 7 (TAIR:AT5G02010.1); Has 308 Blast hits to 304 proteins in 16 species: Archae - 0; Bacteria - 0; Metazoa - 0; Fungi - 0; Plants - 308; Viruses - 0; Other Eukaryotes - 0 (source: NCBI BLink).</v>
          </cell>
        </row>
        <row r="9352">
          <cell r="A9352" t="str">
            <v>AT4G29150</v>
          </cell>
          <cell r="B9352" t="e">
            <v>#N/A</v>
          </cell>
          <cell r="C9352" t="e">
            <v>#N/A</v>
          </cell>
          <cell r="D9352" t="e">
            <v>#N/A</v>
          </cell>
          <cell r="E9352" t="e">
            <v>#N/A</v>
          </cell>
          <cell r="F9352" t="e">
            <v>#N/A</v>
          </cell>
          <cell r="G9352" t="e">
            <v>#N/A</v>
          </cell>
          <cell r="H9352" t="e">
            <v>#N/A</v>
          </cell>
          <cell r="I9352" t="e">
            <v>#N/A</v>
          </cell>
          <cell r="J9352" t="e">
            <v>#N/A</v>
          </cell>
          <cell r="K9352">
            <v>-2.5979875017583298</v>
          </cell>
          <cell r="L9352" t="str">
            <v>IQ-domain 25 (IQD25); CONTAINS InterPro DOMAIN/s: IQ calmodulin-binding region (InterPro:IPR000048); BEST Arabidopsis thaliana protein match is: IQ-domain 26 (TAIR:AT3G16490.1); Has 784 Blast hits to 779 proteins in 46 species: Archae - 0; Bacteria - 0; Metazoa - 25; Fungi - 2; Plants - 731; Viruses - 0; Other Eukaryotes - 26 (source: NCBI BLink).</v>
          </cell>
        </row>
        <row r="9353">
          <cell r="A9353" t="str">
            <v>AT1G72275</v>
          </cell>
          <cell r="B9353" t="e">
            <v>#N/A</v>
          </cell>
          <cell r="C9353" t="e">
            <v>#N/A</v>
          </cell>
          <cell r="D9353" t="e">
            <v>#N/A</v>
          </cell>
          <cell r="E9353" t="e">
            <v>#N/A</v>
          </cell>
          <cell r="F9353" t="e">
            <v>#N/A</v>
          </cell>
          <cell r="G9353" t="e">
            <v>#N/A</v>
          </cell>
          <cell r="H9353" t="e">
            <v>#N/A</v>
          </cell>
          <cell r="I9353" t="e">
            <v>#N/A</v>
          </cell>
          <cell r="J9353" t="e">
            <v>#N/A</v>
          </cell>
          <cell r="K9353">
            <v>-0.99450044999229703</v>
          </cell>
          <cell r="L9353" t="e">
            <v>#N/A</v>
          </cell>
        </row>
        <row r="9354">
          <cell r="A9354" t="str">
            <v>AT4G32551</v>
          </cell>
          <cell r="B9354" t="e">
            <v>#N/A</v>
          </cell>
          <cell r="C9354" t="e">
            <v>#N/A</v>
          </cell>
          <cell r="D9354" t="e">
            <v>#N/A</v>
          </cell>
          <cell r="E9354" t="e">
            <v>#N/A</v>
          </cell>
          <cell r="F9354" t="e">
            <v>#N/A</v>
          </cell>
          <cell r="G9354" t="e">
            <v>#N/A</v>
          </cell>
          <cell r="H9354" t="e">
            <v>#N/A</v>
          </cell>
          <cell r="I9354" t="e">
            <v>#N/A</v>
          </cell>
          <cell r="J9354" t="e">
            <v>#N/A</v>
          </cell>
          <cell r="K9354">
            <v>-0.40972709860672202</v>
          </cell>
          <cell r="L9354" t="str">
            <v>LEUNIG (LUG); CONTAINS InterPro DOMAIN/s: WD40 repeat 2 (InterPro:IPR019782), LisH dimerisation motif, subgroup (InterPro:IPR013720), WD40 repeat, conserved site (InterPro:IPR019775), WD40 repeat (InterPro:IPR001680), WD40 repeat-like-containing domain (InterPro:IPR011046), WD40-repeat-containing domain (InterPro:IPR017986), WD40/YVTN repeat-like-containing domain (InterPro:IPR015943), LisH dimerisation motif (InterPro:IPR006594), WD40 repeat, subgroup (InterPro:IPR019781); BEST Arabidopsis thaliana protein match is: LEUNIG_homolog (TAIR:AT2G32700.6); Has 30201 Blast hits to 17322 proteins in 780 species: Archae - 12; Bacteria - 1396; Metazoa - 17338; Fungi - 3422; Plants - 5037; Viruses - 0; Other Eukaryotes - 2996 (source: NCBI BLink).</v>
          </cell>
        </row>
        <row r="9355">
          <cell r="A9355" t="str">
            <v>AT1G15160</v>
          </cell>
          <cell r="B9355" t="e">
            <v>#N/A</v>
          </cell>
          <cell r="C9355" t="e">
            <v>#N/A</v>
          </cell>
          <cell r="D9355" t="e">
            <v>#N/A</v>
          </cell>
          <cell r="E9355" t="e">
            <v>#N/A</v>
          </cell>
          <cell r="F9355" t="e">
            <v>#N/A</v>
          </cell>
          <cell r="G9355" t="e">
            <v>#N/A</v>
          </cell>
          <cell r="H9355" t="e">
            <v>#N/A</v>
          </cell>
          <cell r="I9355" t="e">
            <v>#N/A</v>
          </cell>
          <cell r="J9355" t="e">
            <v>#N/A</v>
          </cell>
          <cell r="K9355">
            <v>-1.0666981389897201</v>
          </cell>
          <cell r="L9355" t="str">
            <v>MATE efflux family protein; FUNCTIONS IN: antiporter activity, drug transmembrane transporter activity, transporter activity; INVOLVED IN: drug transmembrane transport, transmembrane transport; LOCATED IN: membrane; CONTAINS InterPro DOMAIN/s: MATE family transporter related protein (InterPro:IPR015521), Multi antimicrobial extrusion protein MatE (InterPro:IPR002528); BEST Arabidopsis thaliana protein match is: MATE efflux family protein (TAIR:AT1G15150.1); Has 7342 Blast hits to 7269 proteins in 1785 species: Archae - 88; Bacteria - 4667; Metazoa - 149; Fungi - 332; Plants - 1329; Viruses - 0; Other Eukaryotes - 777 (source: NCBI BLink).</v>
          </cell>
        </row>
        <row r="9356">
          <cell r="A9356" t="str">
            <v>AT3G06120</v>
          </cell>
          <cell r="B9356" t="e">
            <v>#N/A</v>
          </cell>
          <cell r="C9356" t="e">
            <v>#N/A</v>
          </cell>
          <cell r="D9356" t="e">
            <v>#N/A</v>
          </cell>
          <cell r="E9356" t="e">
            <v>#N/A</v>
          </cell>
          <cell r="F9356" t="e">
            <v>#N/A</v>
          </cell>
          <cell r="G9356" t="e">
            <v>#N/A</v>
          </cell>
          <cell r="H9356" t="e">
            <v>#N/A</v>
          </cell>
          <cell r="I9356" t="e">
            <v>#N/A</v>
          </cell>
          <cell r="J9356" t="e">
            <v>#N/A</v>
          </cell>
          <cell r="K9356">
            <v>-1.5874803106488999</v>
          </cell>
          <cell r="L9356" t="str">
            <v>MUTE (MUTE); CONTAINS InterPro DOMAIN/s: Helix-loop-helix DNA-binding domain (InterPro:IPR001092), Helix-loop-helix DNA-binding (InterPro:IPR011598); BEST Arabidopsis thaliana protein match is: basic helix-loop-helix (bHLH) DNA-binding superfamily protein (TAIR:AT3G24140.1); Has 1269 Blast hits to 1254 proteins in 66 species: Archae - 0; Bacteria - 0; Metazoa - 0; Fungi - 0; Plants - 1269; Viruses - 0; Other Eukaryotes - 0 (source: NCBI BLink).</v>
          </cell>
        </row>
        <row r="9357">
          <cell r="A9357" t="str">
            <v>AT1G48630</v>
          </cell>
          <cell r="B9357" t="e">
            <v>#N/A</v>
          </cell>
          <cell r="C9357" t="e">
            <v>#N/A</v>
          </cell>
          <cell r="D9357" t="e">
            <v>#N/A</v>
          </cell>
          <cell r="E9357" t="e">
            <v>#N/A</v>
          </cell>
          <cell r="F9357" t="e">
            <v>#N/A</v>
          </cell>
          <cell r="G9357" t="e">
            <v>#N/A</v>
          </cell>
          <cell r="H9357" t="e">
            <v>#N/A</v>
          </cell>
          <cell r="I9357" t="e">
            <v>#N/A</v>
          </cell>
          <cell r="J9357" t="e">
            <v>#N/A</v>
          </cell>
          <cell r="K9357">
            <v>-0.496106124205344</v>
          </cell>
          <cell r="L9357" t="str">
            <v>receptor for activated C kinase 1B (RACK1B_AT); FUNCTIONS IN: nucleotide binding; INVOLVED IN: shoot development, root development; LOCATED IN: cytosolic ribosome; EXPRESSED IN: 23 plant structures; EXPRESSED DURING: 14 growth stages;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receptor for activated C kinase 1C (TAIR:AT3G18130.1); Has 89864 Blast hits to 37441 proteins in 950 species: Archae - 80; Bacteria - 10219; Metazoa - 35696; Fungi - 20361; Plants - 11462; Viruses - 9; Other Eukaryotes - 12037 (source: NCBI BLink).</v>
          </cell>
        </row>
        <row r="9358">
          <cell r="A9358" t="str">
            <v>AT3G61240</v>
          </cell>
          <cell r="B9358" t="e">
            <v>#N/A</v>
          </cell>
          <cell r="C9358" t="e">
            <v>#N/A</v>
          </cell>
          <cell r="D9358" t="e">
            <v>#N/A</v>
          </cell>
          <cell r="E9358" t="e">
            <v>#N/A</v>
          </cell>
          <cell r="F9358" t="e">
            <v>#N/A</v>
          </cell>
          <cell r="G9358" t="e">
            <v>#N/A</v>
          </cell>
          <cell r="H9358" t="e">
            <v>#N/A</v>
          </cell>
          <cell r="I9358" t="e">
            <v>#N/A</v>
          </cell>
          <cell r="J9358" t="e">
            <v>#N/A</v>
          </cell>
          <cell r="K9358">
            <v>-0.52781549566081198</v>
          </cell>
          <cell r="L9358" t="str">
            <v>DEA(D/H)-box RNA helicase family protein; FUNCTIONS IN: helicase activity, ATP-dependent helicase activity, ATP binding, nucleic acid binding; EXPRESSED IN: 24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(TAIR:AT2G45810.1); Has 53038 Blast hits to 46572 proteins in 3157 species: Archae - 705; Bacteria - 22269; Metazoa - 8742; Fungi - 5746; Plants - 2904; Viruses - 84; Other Eukaryotes - 12588 (source: NCBI BLink).</v>
          </cell>
        </row>
        <row r="9359">
          <cell r="A9359" t="str">
            <v>AT1G80770</v>
          </cell>
          <cell r="B9359" t="e">
            <v>#N/A</v>
          </cell>
          <cell r="C9359" t="e">
            <v>#N/A</v>
          </cell>
          <cell r="D9359" t="e">
            <v>#N/A</v>
          </cell>
          <cell r="E9359" t="e">
            <v>#N/A</v>
          </cell>
          <cell r="F9359" t="e">
            <v>#N/A</v>
          </cell>
          <cell r="G9359" t="e">
            <v>#N/A</v>
          </cell>
          <cell r="H9359" t="e">
            <v>#N/A</v>
          </cell>
          <cell r="I9359" t="e">
            <v>#N/A</v>
          </cell>
          <cell r="J9359" t="e">
            <v>#N/A</v>
          </cell>
          <cell r="K9359">
            <v>-0.44093126791660198</v>
          </cell>
          <cell r="L9359" t="str">
            <v>pigment defective 318 (PDE318); FUNCTIONS IN: ferrous iron transmembrane transporter activity, GTP binding; INVOLVED IN: ferrous iron transport; LOCATED IN: integral to membrane; EXPRESSED IN: 21 plant structures; EXPRESSED DURING: 13 growth stages; CONTAINS InterPro DOMAIN/s: GTP1/OBG (InterPro:IPR006073), Nucleolar GTP-binding 1 (InterPro:IPR010674), Ferrous iron transport protein B, N-terminal (InterPro:IPR011619); BEST Arabidopsis thaliana protein match is: Nucleolar GTP-binding protein (TAIR:AT1G10300.1); Has 11067 Blast hits to 11052 proteins in 2859 species: Archae - 320; Bacteria - 7505; Metazoa - 379; Fungi - 348; Plants - 242; Viruses - 0; Other Eukaryotes - 2273 (source: NCBI BLink).</v>
          </cell>
        </row>
        <row r="9360">
          <cell r="A9360" t="str">
            <v>AT1G73230</v>
          </cell>
          <cell r="B9360" t="e">
            <v>#N/A</v>
          </cell>
          <cell r="C9360" t="e">
            <v>#N/A</v>
          </cell>
          <cell r="D9360" t="e">
            <v>#N/A</v>
          </cell>
          <cell r="E9360" t="e">
            <v>#N/A</v>
          </cell>
          <cell r="F9360" t="e">
            <v>#N/A</v>
          </cell>
          <cell r="G9360" t="e">
            <v>#N/A</v>
          </cell>
          <cell r="H9360" t="e">
            <v>#N/A</v>
          </cell>
          <cell r="I9360" t="e">
            <v>#N/A</v>
          </cell>
          <cell r="J9360" t="e">
            <v>#N/A</v>
          </cell>
          <cell r="K9360">
            <v>-0.34243063301130799</v>
          </cell>
          <cell r="L9360" t="str">
            <v>Nascent polypeptide-associated complex NAC; FUNCTIONS IN: molecular_function unknown; INVOLVED IN: response to salt stress; LOCATED IN: cellular_component unknown; EXPRESSED IN: 24 plant structures; EXPRESSED DURING: 15 growth stages; CONTAINS InterPro DOMAIN/s: Nascent polypeptide-associated complex NAC (InterPro:IPR002715); BEST Arabidopsis thaliana protein match is: basic transcription factor 3 (TAIR:AT1G17880.1); Has 832 Blast hits to 832 proteins in 250 species: Archae - 0; Bacteria - 0; Metazoa - 423; Fungi - 174; Plants - 145; Viruses - 0; Other Eukaryotes - 90 (source: NCBI BLink).</v>
          </cell>
        </row>
        <row r="9361">
          <cell r="A9361" t="str">
            <v>AT4G29410</v>
          </cell>
          <cell r="B9361" t="e">
            <v>#N/A</v>
          </cell>
          <cell r="C9361" t="e">
            <v>#N/A</v>
          </cell>
          <cell r="D9361" t="e">
            <v>#N/A</v>
          </cell>
          <cell r="E9361" t="e">
            <v>#N/A</v>
          </cell>
          <cell r="F9361" t="e">
            <v>#N/A</v>
          </cell>
          <cell r="G9361" t="e">
            <v>#N/A</v>
          </cell>
          <cell r="H9361" t="e">
            <v>#N/A</v>
          </cell>
          <cell r="I9361" t="e">
            <v>#N/A</v>
          </cell>
          <cell r="J9361" t="e">
            <v>#N/A</v>
          </cell>
          <cell r="K9361">
            <v>-0.406998250978855</v>
          </cell>
          <cell r="L9361" t="str">
            <v>Ribosomal L28e protein family; FUNCTIONS IN: structural constituent of ribosome; INVOLVED IN: translation, ribosome biogenesis; LOCATED IN: ribosome, cytosolic large ribosomal subunit, plasma membrane; EXPRESSED IN: 23 plant structures; EXPRESSED DURING: 13 growth stages; CONTAINS InterPro DOMAIN/s: Ribosomal protein L28e (InterPro:IPR002672); BEST Arabidopsis thaliana protein match is: Ribosomal L28e protein family (TAIR:AT2G19730.3); Has 531 Blast hits to 531 proteins in 207 species: Archae - 0; Bacteria - 0; Metazoa - 284; Fungi - 94; Plants - 107; Viruses - 0; Other Eukaryotes - 46 (source: NCBI BLink).</v>
          </cell>
        </row>
        <row r="9362">
          <cell r="A9362" t="str">
            <v>AT5G55610</v>
          </cell>
          <cell r="B9362" t="e">
            <v>#N/A</v>
          </cell>
          <cell r="C9362" t="e">
            <v>#N/A</v>
          </cell>
          <cell r="D9362" t="e">
            <v>#N/A</v>
          </cell>
          <cell r="E9362" t="e">
            <v>#N/A</v>
          </cell>
          <cell r="F9362" t="e">
            <v>#N/A</v>
          </cell>
          <cell r="G9362" t="e">
            <v>#N/A</v>
          </cell>
          <cell r="H9362" t="e">
            <v>#N/A</v>
          </cell>
          <cell r="I9362" t="e">
            <v>#N/A</v>
          </cell>
          <cell r="J9362" t="e">
            <v>#N/A</v>
          </cell>
          <cell r="K9362">
            <v>-0.51195313206358894</v>
          </cell>
          <cell r="L9362" t="str">
            <v>unknown protein; LOCATED IN: mitochondrion, chloroplast, plastid, membrane; EXPRESSED IN: 25 plant structures; EXPRESSED DURING: 13 growth stages; Has 1807 Blast hits to 1807 proteins in 277 species: Archae - 0; Bacteria - 0; Metazoa - 736; Fungi - 347; Plants - 385; Viruses - 0; Other Eukaryotes - 339 (source: NCBI BLink).</v>
          </cell>
        </row>
        <row r="9363">
          <cell r="A9363" t="str">
            <v>AT4G09180</v>
          </cell>
          <cell r="B9363" t="e">
            <v>#N/A</v>
          </cell>
          <cell r="C9363" t="e">
            <v>#N/A</v>
          </cell>
          <cell r="D9363" t="e">
            <v>#N/A</v>
          </cell>
          <cell r="E9363" t="e">
            <v>#N/A</v>
          </cell>
          <cell r="F9363" t="e">
            <v>#N/A</v>
          </cell>
          <cell r="G9363" t="e">
            <v>#N/A</v>
          </cell>
          <cell r="H9363" t="e">
            <v>#N/A</v>
          </cell>
          <cell r="I9363" t="e">
            <v>#N/A</v>
          </cell>
          <cell r="J9363" t="e">
            <v>#N/A</v>
          </cell>
          <cell r="K9363">
            <v>-0.912105554427453</v>
          </cell>
          <cell r="L9363"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(TAIR:AT1G35460.1); Has 2162 Blast hits to 2156 proteins in 92 species: Archae - 0; Bacteria - 0; Metazoa - 145; Fungi - 2; Plants - 2012; Viruses - 0; Other Eukaryotes - 3 (source: NCBI BLink).</v>
          </cell>
        </row>
        <row r="9364">
          <cell r="A9364" t="str">
            <v>AT5G10490</v>
          </cell>
          <cell r="B9364" t="e">
            <v>#N/A</v>
          </cell>
          <cell r="C9364" t="e">
            <v>#N/A</v>
          </cell>
          <cell r="D9364" t="e">
            <v>#N/A</v>
          </cell>
          <cell r="E9364" t="e">
            <v>#N/A</v>
          </cell>
          <cell r="F9364" t="e">
            <v>#N/A</v>
          </cell>
          <cell r="G9364" t="e">
            <v>#N/A</v>
          </cell>
          <cell r="H9364" t="e">
            <v>#N/A</v>
          </cell>
          <cell r="I9364" t="e">
            <v>#N/A</v>
          </cell>
          <cell r="J9364" t="e">
            <v>#N/A</v>
          </cell>
          <cell r="K9364">
            <v>-0.39562027991353699</v>
          </cell>
          <cell r="L9364" t="str">
            <v>MSCS-like 2 (MSL2); FUNCTIONS IN: ion channel activity; INVOLVED IN: plastid organization; LOCATED IN: chloroplast, membrane, plastid envelope; EXPRESSED IN: 25 plant structures; EXPRESSED DURING: 15 growth stages; CONTAINS InterPro DOMAIN/s: Mechanosensitive ion channel MscS (InterPro:IPR006685), Like-Sm ribonucleoprotein (LSM)-related domain (InterPro:IPR010920); BEST Arabidopsis thaliana protein match is: MSCS-like 3 (TAIR:AT1G58200.2); Has 4292 Blast hits to 4247 proteins in 1034 species: Archae - 175; Bacteria - 2259; Metazoa - 236; Fungi - 59; Plants - 186; Viruses - 3; Other Eukaryotes - 1374 (source: NCBI BLink).</v>
          </cell>
        </row>
        <row r="9365">
          <cell r="A9365" t="str">
            <v>AT4G24610</v>
          </cell>
          <cell r="B9365" t="e">
            <v>#N/A</v>
          </cell>
          <cell r="C9365" t="e">
            <v>#N/A</v>
          </cell>
          <cell r="D9365" t="e">
            <v>#N/A</v>
          </cell>
          <cell r="E9365" t="e">
            <v>#N/A</v>
          </cell>
          <cell r="F9365" t="e">
            <v>#N/A</v>
          </cell>
          <cell r="G9365" t="e">
            <v>#N/A</v>
          </cell>
          <cell r="H9365" t="e">
            <v>#N/A</v>
          </cell>
          <cell r="I9365" t="e">
            <v>#N/A</v>
          </cell>
          <cell r="J9365" t="e">
            <v>#N/A</v>
          </cell>
          <cell r="K9365">
            <v>-0.72834775585447697</v>
          </cell>
          <cell r="L9365" t="str">
            <v>unknown protein; FUNCTIONS IN: molecular_function unknown; INVOLVED IN: biological_process unknown; LOCATED IN: plasma membrane; EXPRESSED IN: 20 plant structures; EXPRESSED DURING: 12 growth stages; BEST Arabidopsis thaliana protein match is: unknown protein (TAIR:AT5G65440.1); Has 820 Blast hits to 264 proteins in 74 species: Archae - 0; Bacteria - 15; Metazoa - 77; Fungi - 83; Plants - 96; Viruses - 0; Other Eukaryotes - 549 (source: NCBI BLink).</v>
          </cell>
        </row>
        <row r="9366">
          <cell r="A9366" t="str">
            <v>AT1G31650</v>
          </cell>
          <cell r="B9366" t="e">
            <v>#N/A</v>
          </cell>
          <cell r="C9366" t="e">
            <v>#N/A</v>
          </cell>
          <cell r="D9366" t="e">
            <v>#N/A</v>
          </cell>
          <cell r="E9366" t="e">
            <v>#N/A</v>
          </cell>
          <cell r="F9366" t="e">
            <v>#N/A</v>
          </cell>
          <cell r="G9366" t="e">
            <v>#N/A</v>
          </cell>
          <cell r="H9366" t="e">
            <v>#N/A</v>
          </cell>
          <cell r="I9366" t="e">
            <v>#N/A</v>
          </cell>
          <cell r="J9366" t="e">
            <v>#N/A</v>
          </cell>
          <cell r="K9366">
            <v>-0.4814691661644</v>
          </cell>
          <cell r="L9366" t="str">
            <v>RHO guanyl-nucleotide exchange factor 14 (ROPGEF14); CONTAINS InterPro DOMAIN/s: Rop nucleotide exchanger, PRONE (InterPro:IPR005512); BEST Arabidopsis thaliana protein match is: RHO guanyl-nucleotide exchange factor 7 (TAIR:AT5G02010.1); Has 302 Blast hits to 301 proteins in 16 species: Archae - 0; Bacteria - 0; Metazoa - 0; Fungi - 0; Plants - 302; Viruses - 0; Other Eukaryotes - 0 (source: NCBI BLink).</v>
          </cell>
        </row>
        <row r="9367">
          <cell r="A9367" t="str">
            <v>AT3G06650</v>
          </cell>
          <cell r="B9367" t="e">
            <v>#N/A</v>
          </cell>
          <cell r="C9367" t="e">
            <v>#N/A</v>
          </cell>
          <cell r="D9367" t="e">
            <v>#N/A</v>
          </cell>
          <cell r="E9367" t="e">
            <v>#N/A</v>
          </cell>
          <cell r="F9367" t="e">
            <v>#N/A</v>
          </cell>
          <cell r="G9367" t="e">
            <v>#N/A</v>
          </cell>
          <cell r="H9367" t="e">
            <v>#N/A</v>
          </cell>
          <cell r="I9367" t="e">
            <v>#N/A</v>
          </cell>
          <cell r="J9367" t="e">
            <v>#N/A</v>
          </cell>
          <cell r="K9367">
            <v>-0.39005694233098798</v>
          </cell>
          <cell r="L9367" t="str">
            <v>ATP-citrate lyase B-1 (ACLB-1); FUNCTIONS IN: ATP citrate synthase activity; INVOLVED IN: acetyl-CoA biosynthetic process; LOCATED IN: citrate lyase complex, membrane; EXPRESSED IN: 23 plant structures; EXPRESSED DURING: 14 growth stages; CONTAINS InterPro DOMAIN/s: Succinyl-CoA synthetase, beta subunit, conserved site (InterPro:IPR017866), Citrate synthase-like, small alpha subdomain (InterPro:IPR016143), Succinyl-CoA ligase, alpha subunit (InterPro:IPR005810), ATP-citrate lyase/succinyl-CoA ligase (InterPro:IPR005811), NAD(P)-binding domain (InterPro:IPR016040), CoA-binding (InterPro:IPR003781), Citrate synthase-like, core (InterPro:IPR016141), ATP-citrate lyase/succinyl-CoA ligase, active site (InterPro:IPR017440), Citrate synthase-like (InterPro:IPR002020), Succinyl-CoA synthetase-like (InterPro:IPR016102); BEST Arabidopsis thaliana protein match is: ATP citrate lyase subunit B 2 (TAIR:AT5G49460.1); Has 8069 Blast hits to 8065 proteins in 2074 species: Archae - 271; Bacteria - 4029; Metazoa - 557; Fungi - 289; Plants - 162; Viruses - 0; Other Eukaryotes - 2761 (source: NCBI BLink).</v>
          </cell>
        </row>
        <row r="9368">
          <cell r="A9368" t="str">
            <v>AT2G26910</v>
          </cell>
          <cell r="B9368" t="e">
            <v>#N/A</v>
          </cell>
          <cell r="C9368" t="e">
            <v>#N/A</v>
          </cell>
          <cell r="D9368" t="e">
            <v>#N/A</v>
          </cell>
          <cell r="E9368" t="e">
            <v>#N/A</v>
          </cell>
          <cell r="F9368" t="e">
            <v>#N/A</v>
          </cell>
          <cell r="G9368" t="e">
            <v>#N/A</v>
          </cell>
          <cell r="H9368" t="e">
            <v>#N/A</v>
          </cell>
          <cell r="I9368" t="e">
            <v>#N/A</v>
          </cell>
          <cell r="J9368" t="e">
            <v>#N/A</v>
          </cell>
          <cell r="K9368">
            <v>-0.35933991049981401</v>
          </cell>
          <cell r="L9368" t="str">
            <v>pleiotropic drug resistance 4 (PDR4); FUNCTIONS IN: ATPase activity, coupled to transmembrane movement of substances; INVOLVED IN: drug transmembrane transport; LOCATED IN: membrane; EXPRESSED IN: 23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12 (TAIR:AT1G15520.1); Has 401729 Blast hits to 274780 proteins in 3990 species: Archae - 7906; Bacteria - 327119; Metazoa - 10011; Fungi - 7454; Plants - 6269; Viruses - 4; Other Eukaryotes - 42966 (source: NCBI BLink).</v>
          </cell>
        </row>
        <row r="9369">
          <cell r="A9369" t="str">
            <v>AT1G10780</v>
          </cell>
          <cell r="B9369" t="e">
            <v>#N/A</v>
          </cell>
          <cell r="C9369" t="e">
            <v>#N/A</v>
          </cell>
          <cell r="D9369" t="e">
            <v>#N/A</v>
          </cell>
          <cell r="E9369" t="e">
            <v>#N/A</v>
          </cell>
          <cell r="F9369" t="e">
            <v>#N/A</v>
          </cell>
          <cell r="G9369" t="e">
            <v>#N/A</v>
          </cell>
          <cell r="H9369" t="e">
            <v>#N/A</v>
          </cell>
          <cell r="I9369" t="e">
            <v>#N/A</v>
          </cell>
          <cell r="J9369" t="e">
            <v>#N/A</v>
          </cell>
          <cell r="K9369">
            <v>-1.2520558986988199</v>
          </cell>
          <cell r="L9369" t="str">
            <v>F-box/RNI-like superfamily protein; CONTAINS InterPro DOMAIN/s: F-box domain, cyclin-like (InterPro:IPR001810), F-box domain, Skp2-like (InterPro:IPR022364); BEST Arabidopsis thaliana protein match is: F-box/RNI-like superfamily protein (TAIR:AT1G67190.2); Has 253 Blast hits to 253 proteins in 17 species: Archae - 0; Bacteria - 0; Metazoa - 1; Fungi - 0; Plants - 251; Viruses - 0; Other Eukaryotes - 1 (source: NCBI BLink).</v>
          </cell>
        </row>
        <row r="9370">
          <cell r="A9370" t="str">
            <v>AT4G39470</v>
          </cell>
          <cell r="B9370" t="e">
            <v>#N/A</v>
          </cell>
          <cell r="C9370" t="e">
            <v>#N/A</v>
          </cell>
          <cell r="D9370" t="e">
            <v>#N/A</v>
          </cell>
          <cell r="E9370" t="e">
            <v>#N/A</v>
          </cell>
          <cell r="F9370" t="e">
            <v>#N/A</v>
          </cell>
          <cell r="G9370" t="e">
            <v>#N/A</v>
          </cell>
          <cell r="H9370" t="e">
            <v>#N/A</v>
          </cell>
          <cell r="I9370" t="e">
            <v>#N/A</v>
          </cell>
          <cell r="J9370" t="e">
            <v>#N/A</v>
          </cell>
          <cell r="K9370">
            <v>-0.61071720085963999</v>
          </cell>
          <cell r="L9370" t="str">
            <v>Tetratricopeptide repeat (TPR)-like superfamily protein; FUNCTIONS IN: binding; INVOLVED IN: biological_process unknown; CONTAINS InterPro DOMAIN/s: Tetratricopeptide-like helical (InterPro:IPR011990), Tetratricopeptide repeat-containing (InterPro:IPR013026), Tetratricopeptide repeat (InterPro:IPR019734); BEST Arabidopsis thaliana protein match is: Protein prenylyltransferase superfamily protein (TAIR:AT3G18420.1); Has 30201 Blast hits to 17322 proteins in 780 species: Archae - 12; Bacteria - 1396; Metazoa - 17338; Fungi - 3422; Plants - 5037; Viruses - 0; Other Eukaryotes - 2996 (source: NCBI BLink).</v>
          </cell>
        </row>
        <row r="9371">
          <cell r="A9371" t="str">
            <v>AT1G03410</v>
          </cell>
          <cell r="B9371" t="e">
            <v>#N/A</v>
          </cell>
          <cell r="C9371" t="e">
            <v>#N/A</v>
          </cell>
          <cell r="D9371" t="e">
            <v>#N/A</v>
          </cell>
          <cell r="E9371" t="e">
            <v>#N/A</v>
          </cell>
          <cell r="F9371" t="e">
            <v>#N/A</v>
          </cell>
          <cell r="G9371" t="e">
            <v>#N/A</v>
          </cell>
          <cell r="H9371" t="e">
            <v>#N/A</v>
          </cell>
          <cell r="I9371" t="e">
            <v>#N/A</v>
          </cell>
          <cell r="J9371" t="e">
            <v>#N/A</v>
          </cell>
          <cell r="K9371">
            <v>-0.47924556554726</v>
          </cell>
          <cell r="L9371" t="str">
            <v>2A6; FUNCTIONS IN: oxidoreductase activity; LOCATED IN: endomembrane system; EXPRESSED IN: 17 plant structures; EXPRESSED DURING: 10 growth stages; CONTAINS InterPro DOMAIN/s: Oxoglutarate/iron-dependent oxygenase (InterPro:IPR005123); BEST Arabidopsis thaliana protein match is: 2-oxoglutarate (2OG) and Fe(II)-dependent oxygenase superfamily protein (TAIR:AT1G03400.1); Has 8330 Blast hits to 8293 proteins in 997 species: Archae - 0; Bacteria - 1128; Metazoa - 114; Fungi - 883; Plants - 4883; Viruses - 0; Other Eukaryotes - 1322 (source: NCBI BLink).</v>
          </cell>
        </row>
        <row r="9372">
          <cell r="A9372" t="str">
            <v>AT2G44190</v>
          </cell>
          <cell r="B9372" t="e">
            <v>#N/A</v>
          </cell>
          <cell r="C9372" t="e">
            <v>#N/A</v>
          </cell>
          <cell r="D9372" t="e">
            <v>#N/A</v>
          </cell>
          <cell r="E9372" t="e">
            <v>#N/A</v>
          </cell>
          <cell r="F9372" t="e">
            <v>#N/A</v>
          </cell>
          <cell r="G9372" t="e">
            <v>#N/A</v>
          </cell>
          <cell r="H9372" t="e">
            <v>#N/A</v>
          </cell>
          <cell r="I9372" t="e">
            <v>#N/A</v>
          </cell>
          <cell r="J9372" t="e">
            <v>#N/A</v>
          </cell>
          <cell r="K9372">
            <v>-1.1405944332673399</v>
          </cell>
          <cell r="L9372" t="str">
            <v>ENDOSPERM DEFECTIVE 1 (EDE1); CONTAINS InterPro DOMAIN/s: Protein of unknown function DUF566 (InterPro:IPR007573); BEST Arabidopsis thaliana protein match is: Family of unknown function (DUF566)  (TAIR:AT3G60000.2); Has 456 Blast hits to 444 proteins in 94 species: Archae - 0; Bacteria - 6; Metazoa - 141; Fungi - 55; Plants - 202; Viruses - 3; Other Eukaryotes - 49 (source: NCBI BLink).</v>
          </cell>
        </row>
        <row r="9373">
          <cell r="A9373" t="str">
            <v>AT2G39795</v>
          </cell>
          <cell r="B9373" t="e">
            <v>#N/A</v>
          </cell>
          <cell r="C9373" t="e">
            <v>#N/A</v>
          </cell>
          <cell r="D9373" t="e">
            <v>#N/A</v>
          </cell>
          <cell r="E9373" t="e">
            <v>#N/A</v>
          </cell>
          <cell r="F9373" t="e">
            <v>#N/A</v>
          </cell>
          <cell r="G9373" t="e">
            <v>#N/A</v>
          </cell>
          <cell r="H9373" t="e">
            <v>#N/A</v>
          </cell>
          <cell r="I9373" t="e">
            <v>#N/A</v>
          </cell>
          <cell r="J9373" t="e">
            <v>#N/A</v>
          </cell>
          <cell r="K9373">
            <v>-0.80219894959438998</v>
          </cell>
          <cell r="L9373" t="str">
            <v>Mitochondrial glycoprotein family protein; CONTAINS InterPro DOMAIN/s: Mitochondrial glycoprotein (InterPro:IPR003428); BEST Arabidopsis thaliana protein match is: Mitochondrial glycoprotein family protein (TAIR:AT3G55605.1); Has 404 Blast hits to 404 proteins in 130 species: Archae - 0; Bacteria - 2; Metazoa - 6; Fungi - 117; Plants - 220; Viruses - 0; Other Eukaryotes - 59 (source: NCBI BLink).</v>
          </cell>
        </row>
        <row r="9374">
          <cell r="A9374" t="str">
            <v>AT1G22250</v>
          </cell>
          <cell r="B9374" t="e">
            <v>#N/A</v>
          </cell>
          <cell r="C9374" t="e">
            <v>#N/A</v>
          </cell>
          <cell r="D9374" t="e">
            <v>#N/A</v>
          </cell>
          <cell r="E9374" t="e">
            <v>#N/A</v>
          </cell>
          <cell r="F9374" t="e">
            <v>#N/A</v>
          </cell>
          <cell r="G9374" t="e">
            <v>#N/A</v>
          </cell>
          <cell r="H9374" t="e">
            <v>#N/A</v>
          </cell>
          <cell r="I9374" t="e">
            <v>#N/A</v>
          </cell>
          <cell r="J9374" t="e">
            <v>#N/A</v>
          </cell>
          <cell r="K9374">
            <v>-0.92023710694383898</v>
          </cell>
          <cell r="L9374" t="str">
            <v>unknown protein; BEST Arabidopsis thaliana protein match is: unknown protein (TAIR:AT1G78170.1); Has 64 Blast hits to 64 proteins in 10 species: Archae - 0; Bacteria - 0; Metazoa - 0; Fungi - 0; Plants - 64; Viruses - 0; Other Eukaryotes - 0 (source: NCBI BLink).</v>
          </cell>
        </row>
        <row r="9375">
          <cell r="A9375" t="str">
            <v>AT5G62960</v>
          </cell>
          <cell r="B9375" t="e">
            <v>#N/A</v>
          </cell>
          <cell r="C9375" t="e">
            <v>#N/A</v>
          </cell>
          <cell r="D9375" t="e">
            <v>#N/A</v>
          </cell>
          <cell r="E9375" t="e">
            <v>#N/A</v>
          </cell>
          <cell r="F9375" t="e">
            <v>#N/A</v>
          </cell>
          <cell r="G9375" t="e">
            <v>#N/A</v>
          </cell>
          <cell r="H9375" t="e">
            <v>#N/A</v>
          </cell>
          <cell r="I9375" t="e">
            <v>#N/A</v>
          </cell>
          <cell r="J9375" t="e">
            <v>#N/A</v>
          </cell>
          <cell r="K9375">
            <v>-1.11669596509291</v>
          </cell>
          <cell r="L9375" t="str">
            <v>unknown protein; BEST Arabidopsis thaliana protein match is: unknown protein (TAIR:AT1G10660.1); Has 35333 Blast hits to 34131 proteins in 2444 species: Archae - 798; Bacteria - 22429; Metazoa - 974; Fungi - 991; Plants - 531; Viruses - 0; Other Eukaryotes - 9610 (source: NCBI BLink).</v>
          </cell>
        </row>
        <row r="9376">
          <cell r="A9376" t="str">
            <v>AT5G06350</v>
          </cell>
          <cell r="B9376" t="e">
            <v>#N/A</v>
          </cell>
          <cell r="C9376" t="e">
            <v>#N/A</v>
          </cell>
          <cell r="D9376" t="e">
            <v>#N/A</v>
          </cell>
          <cell r="E9376" t="e">
            <v>#N/A</v>
          </cell>
          <cell r="F9376" t="e">
            <v>#N/A</v>
          </cell>
          <cell r="G9376" t="e">
            <v>#N/A</v>
          </cell>
          <cell r="H9376" t="e">
            <v>#N/A</v>
          </cell>
          <cell r="I9376" t="e">
            <v>#N/A</v>
          </cell>
          <cell r="J9376" t="e">
            <v>#N/A</v>
          </cell>
          <cell r="K9376">
            <v>-0.50000920536422899</v>
          </cell>
          <cell r="L9376" t="str">
            <v>ARM repeat superfamily protein; FUNCTIONS IN: binding; INVOLVED IN: biological_process unknown; LOCATED IN: cellular_component unknown; CONTAINS InterPro DOMAIN/s: Armadillo-type fold (InterPro:IPR016024); BEST Arabidopsis thaliana protein match is: ARM repeat superfamily protein (TAIR:AT5G27010.1); Has 1807 Blast hits to 1807 proteins in 277 species: Archae - 0; Bacteria - 0; Metazoa - 736; Fungi - 347; Plants - 385; Viruses - 0; Other Eukaryotes - 339 (source: NCBI BLink).</v>
          </cell>
        </row>
        <row r="9377">
          <cell r="A9377" t="str">
            <v>AT3G54280</v>
          </cell>
          <cell r="B9377" t="e">
            <v>#N/A</v>
          </cell>
          <cell r="C9377" t="e">
            <v>#N/A</v>
          </cell>
          <cell r="D9377" t="e">
            <v>#N/A</v>
          </cell>
          <cell r="E9377" t="e">
            <v>#N/A</v>
          </cell>
          <cell r="F9377" t="e">
            <v>#N/A</v>
          </cell>
          <cell r="G9377" t="e">
            <v>#N/A</v>
          </cell>
          <cell r="H9377" t="e">
            <v>#N/A</v>
          </cell>
          <cell r="I9377" t="e">
            <v>#N/A</v>
          </cell>
          <cell r="J9377" t="e">
            <v>#N/A</v>
          </cell>
          <cell r="K9377">
            <v>-0.50018185572255403</v>
          </cell>
          <cell r="L9377" t="str">
            <v>ROOT GROWTH DEFECTIVE 3 (RGD3); FUNCTIONS IN: binding, helicase activity, DNA binding, nucleic acid binding, ATP binding; EXPRESSED IN: 23 plant structures; EXPRESSED DURING: 14 growth stages; CONTAINS InterPro DOMAIN/s: Armadillo-like helical (InterPro:IPR011989), DEAD-like helicase, N-terminal (InterPro:IPR014001), Armadillo-type fold (InterPro:IPR016024), DNA/RNA helicase, C-terminal (InterPro:IPR001650), Helicase, superfamily 1/2, ATP-binding domain (InterPro:IPR014021), SNF2-related (InterPro:IPR000330); BEST Arabidopsis thaliana protein match is: Homeotic gene regulator (TAIR:AT3G06010.1); Has 18805 Blast hits to 15736 proteins in 1976 species: Archae - 119; Bacteria - 5461; Metazoa - 3891; Fungi - 4072; Plants - 1633; Viruses - 163; Other Eukaryotes - 3466 (source: NCBI BLink).</v>
          </cell>
        </row>
        <row r="9378">
          <cell r="A9378" t="str">
            <v>AT3G63370</v>
          </cell>
          <cell r="B9378" t="e">
            <v>#N/A</v>
          </cell>
          <cell r="C9378" t="e">
            <v>#N/A</v>
          </cell>
          <cell r="D9378" t="e">
            <v>#N/A</v>
          </cell>
          <cell r="E9378" t="e">
            <v>#N/A</v>
          </cell>
          <cell r="F9378" t="e">
            <v>#N/A</v>
          </cell>
          <cell r="G9378" t="e">
            <v>#N/A</v>
          </cell>
          <cell r="H9378" t="e">
            <v>#N/A</v>
          </cell>
          <cell r="I9378" t="e">
            <v>#N/A</v>
          </cell>
          <cell r="J9378" t="e">
            <v>#N/A</v>
          </cell>
          <cell r="K9378">
            <v>-0.56160889147214799</v>
          </cell>
          <cell r="L9378" t="str">
            <v>ORGANELLE TRANSCRIPT PROCESSING 86 (OTP86); CONTAINS InterPro DOMAIN/s: Pentatricopeptide repeat (InterPro:IPR002885); BEST Arabidopsis thaliana protein match is: Tetratricopeptide repeat (TPR)-like superfamily protein (TAIR:AT4G21300.1); Has 48148 Blast hits to 13528 proteins in 241 species: Archae - 0; Bacteria - 4; Metazoa - 44; Fungi - 62; Plants - 47536; Viruses - 0; Other Eukaryotes - 502 (source: NCBI BLink).</v>
          </cell>
        </row>
        <row r="9379">
          <cell r="A9379" t="str">
            <v>AT4G16340</v>
          </cell>
          <cell r="B9379" t="e">
            <v>#N/A</v>
          </cell>
          <cell r="C9379" t="e">
            <v>#N/A</v>
          </cell>
          <cell r="D9379" t="e">
            <v>#N/A</v>
          </cell>
          <cell r="E9379" t="e">
            <v>#N/A</v>
          </cell>
          <cell r="F9379" t="e">
            <v>#N/A</v>
          </cell>
          <cell r="G9379" t="e">
            <v>#N/A</v>
          </cell>
          <cell r="H9379" t="e">
            <v>#N/A</v>
          </cell>
          <cell r="I9379" t="e">
            <v>#N/A</v>
          </cell>
          <cell r="J9379" t="e">
            <v>#N/A</v>
          </cell>
          <cell r="K9379">
            <v>-0.56836139280628495</v>
          </cell>
          <cell r="L9379" t="str">
            <v>SPIKE1 (SPK1); FUNCTIONS IN: GTPase binding, GTP binding, guanyl-nucleotide exchange factor activity; LOCATED IN: cytosol, plasma membrane; EXPRESSED IN: 22 plant structures; EXPRESSED DURING: 13 growth stages; CONTAINS InterPro DOMAIN/s: Dedicator of cytokinesis (InterPro:IPR010703); Has 1667 Blast hits to 1104 proteins in 136 species: Archae - 0; Bacteria - 0; Metazoa - 1334; Fungi - 77; Plants - 63; Viruses - 0; Other Eukaryotes - 193 (source: NCBI BLink).</v>
          </cell>
        </row>
        <row r="9380">
          <cell r="A9380" t="str">
            <v>AT4G14190</v>
          </cell>
          <cell r="B9380" t="e">
            <v>#N/A</v>
          </cell>
          <cell r="C9380" t="e">
            <v>#N/A</v>
          </cell>
          <cell r="D9380" t="e">
            <v>#N/A</v>
          </cell>
          <cell r="E9380" t="e">
            <v>#N/A</v>
          </cell>
          <cell r="F9380" t="e">
            <v>#N/A</v>
          </cell>
          <cell r="G9380" t="e">
            <v>#N/A</v>
          </cell>
          <cell r="H9380" t="e">
            <v>#N/A</v>
          </cell>
          <cell r="I9380" t="e">
            <v>#N/A</v>
          </cell>
          <cell r="J9380" t="e">
            <v>#N/A</v>
          </cell>
          <cell r="K9380">
            <v>-0.94891390131748199</v>
          </cell>
          <cell r="L9380" t="str">
            <v>Pentatricopeptide repeat (PPR) superfamily protein; FUNCTIONS IN: molecular_function unknown; INVOLVED IN: biological_process unknown; LOCATED IN: chloroplast; EXPRESSED IN: 21 plant structures; EXPRESSED DURING: 13 growth stages; CONTAINS InterPro DOMAIN/s: Pentatricopeptide repeat (InterPro:IPR002885); BEST Arabidopsis thaliana protein match is: Pentatricopeptide repeat (PPR) superfamily protein (TAIR:AT3G42630.1); Has 17113 Blast hits to 6259 proteins in 178 species: Archae - 1; Bacteria - 6; Metazoa - 71; Fungi - 33; Plants - 16698; Viruses - 0; Other Eukaryotes - 304 (source: NCBI BLink).</v>
          </cell>
        </row>
        <row r="9381">
          <cell r="A9381" t="str">
            <v>AT3G16060</v>
          </cell>
          <cell r="B9381" t="e">
            <v>#N/A</v>
          </cell>
          <cell r="C9381" t="e">
            <v>#N/A</v>
          </cell>
          <cell r="D9381" t="e">
            <v>#N/A</v>
          </cell>
          <cell r="E9381" t="e">
            <v>#N/A</v>
          </cell>
          <cell r="F9381" t="e">
            <v>#N/A</v>
          </cell>
          <cell r="G9381" t="e">
            <v>#N/A</v>
          </cell>
          <cell r="H9381" t="e">
            <v>#N/A</v>
          </cell>
          <cell r="I9381" t="e">
            <v>#N/A</v>
          </cell>
          <cell r="J9381" t="e">
            <v>#N/A</v>
          </cell>
          <cell r="K9381">
            <v>-0.38326654717790498</v>
          </cell>
          <cell r="L9381" t="str">
            <v>ATP binding microtubule motor family protein; FUNCTIONS IN: microtubule motor activity, ATP binding; INVOLVED IN: microtubule-based movement; LOCATED IN: nucleus, plasma membrane; EXPRESSED IN: 22 plant structures; EXPRESSED DURING: 13 growth stages; CONTAINS InterPro DOMAIN/s: Kinesin, motor region, conserved site (InterPro:IPR019821), Kinesin, motor domain (InterPro:IPR001752); BEST Arabidopsis thaliana protein match is: P-loop containing nucleoside triphosphate hydrolases superfamily protein (TAIR:AT3G16630.2); Has 9813 Blast hits to 9533 proteins in 306 species: Archae - 0; Bacteria - 4; Metazoa - 4228; Fungi - 1343; Plants - 1851; Viruses - 0; Other Eukaryotes - 2387 (source: NCBI BLink).</v>
          </cell>
        </row>
        <row r="9382">
          <cell r="A9382" t="str">
            <v>AT1G12330</v>
          </cell>
          <cell r="B9382" t="e">
            <v>#N/A</v>
          </cell>
          <cell r="C9382" t="e">
            <v>#N/A</v>
          </cell>
          <cell r="D9382" t="e">
            <v>#N/A</v>
          </cell>
          <cell r="E9382" t="e">
            <v>#N/A</v>
          </cell>
          <cell r="F9382" t="e">
            <v>#N/A</v>
          </cell>
          <cell r="G9382" t="e">
            <v>#N/A</v>
          </cell>
          <cell r="H9382" t="e">
            <v>#N/A</v>
          </cell>
          <cell r="I9382" t="e">
            <v>#N/A</v>
          </cell>
          <cell r="J9382" t="e">
            <v>#N/A</v>
          </cell>
          <cell r="K9382">
            <v>-0.58535361927615603</v>
          </cell>
          <cell r="L9382" t="str">
            <v>unknown protein; INVOLVED IN: biological_process unknown; LOCATED IN: chloroplast; EXPRESSED IN: 21 plant structures; EXPRESSED DURING: 12 growth stages; BEST Arabidopsis thaliana protein match is: unknown protein (TAIR:AT5G12900.1); Has 249 Blast hits to 249 proteins in 27 species: Archae - 0; Bacteria - 0; Metazoa - 7; Fungi - 14; Plants - 217; Viruses - 0; Other Eukaryotes - 11 (source: NCBI BLink).</v>
          </cell>
        </row>
        <row r="9383">
          <cell r="A9383" t="str">
            <v>AT5G08440</v>
          </cell>
          <cell r="B9383" t="e">
            <v>#N/A</v>
          </cell>
          <cell r="C9383" t="e">
            <v>#N/A</v>
          </cell>
          <cell r="D9383" t="e">
            <v>#N/A</v>
          </cell>
          <cell r="E9383" t="e">
            <v>#N/A</v>
          </cell>
          <cell r="F9383" t="e">
            <v>#N/A</v>
          </cell>
          <cell r="G9383" t="e">
            <v>#N/A</v>
          </cell>
          <cell r="H9383" t="e">
            <v>#N/A</v>
          </cell>
          <cell r="I9383" t="e">
            <v>#N/A</v>
          </cell>
          <cell r="J9383" t="e">
            <v>#N/A</v>
          </cell>
          <cell r="K9383">
            <v>-0.51085110362568498</v>
          </cell>
          <cell r="L9383" t="str">
            <v>unknown protein; FUNCTIONS IN: molecular_function unknown; INVOLVED IN: biological_process unknown; LOCATED IN: plasma membrane; EXPRESSED IN: 21 plant structures; EXPRESSED DURING: 13 growth stages; BEST Arabidopsis thaliana protein match is: unknown protein (TAIR:AT5G23490.1); Has 141 Blast hits to 139 proteins in 35 species: Archae - 0; Bacteria - 9; Metazoa - 21; Fungi - 6; Plants - 94; Viruses - 0; Other Eukaryotes - 11 (source: NCBI BLink).</v>
          </cell>
        </row>
        <row r="9384">
          <cell r="A9384" t="str">
            <v>AT3G57940</v>
          </cell>
          <cell r="B9384" t="e">
            <v>#N/A</v>
          </cell>
          <cell r="C9384" t="e">
            <v>#N/A</v>
          </cell>
          <cell r="D9384" t="e">
            <v>#N/A</v>
          </cell>
          <cell r="E9384" t="e">
            <v>#N/A</v>
          </cell>
          <cell r="F9384" t="e">
            <v>#N/A</v>
          </cell>
          <cell r="G9384" t="e">
            <v>#N/A</v>
          </cell>
          <cell r="H9384" t="e">
            <v>#N/A</v>
          </cell>
          <cell r="I9384" t="e">
            <v>#N/A</v>
          </cell>
          <cell r="J9384" t="e">
            <v>#N/A</v>
          </cell>
          <cell r="K9384">
            <v>-0.49769278482049401</v>
          </cell>
          <cell r="L9384" t="str">
            <v>CONTAINS InterPro DOMAIN/s: Domain of unknown function DUF1726 (InterPro:IPR013562), Domain  of unknown function DUF699, exodeoxyribonuclease V alpha chain (InterPro:IPR007807); BEST Arabidopsis thaliana protein match is: Domain of unknown function (DUF1726) ;Putative ATPase (DUF699) (TAIR:AT1G10490.1); Has 1409 Blast hits to 1357 proteins in 630 species: Archae - 151; Bacteria - 717; Metazoa - 171; Fungi - 150; Plants - 51; Viruses - 3; Other Eukaryotes - 166 (source: NCBI BLink).</v>
          </cell>
        </row>
        <row r="9385">
          <cell r="A9385" t="str">
            <v>AT3G51080</v>
          </cell>
          <cell r="B9385" t="e">
            <v>#N/A</v>
          </cell>
          <cell r="C9385" t="e">
            <v>#N/A</v>
          </cell>
          <cell r="D9385" t="e">
            <v>#N/A</v>
          </cell>
          <cell r="E9385" t="e">
            <v>#N/A</v>
          </cell>
          <cell r="F9385" t="e">
            <v>#N/A</v>
          </cell>
          <cell r="G9385" t="e">
            <v>#N/A</v>
          </cell>
          <cell r="H9385" t="e">
            <v>#N/A</v>
          </cell>
          <cell r="I9385" t="e">
            <v>#N/A</v>
          </cell>
          <cell r="J9385" t="e">
            <v>#N/A</v>
          </cell>
          <cell r="K9385">
            <v>-0.66856609505587605</v>
          </cell>
          <cell r="L9385" t="str">
            <v>GATA transcription factor 6 (GATA6); CONTAINS InterPro DOMAIN/s: Zinc finger, NHR/GATA-type (InterPro:IPR013088), Transcription factor, GATA, plant (InterPro:IPR016679), Zinc finger, GATA-type (InterPro:IPR000679); BEST Arabidopsis thaliana protein match is: GATA transcription factor 5 (TAIR:AT5G66320.2); Has 1500 Blast hits to 1468 proteins in 185 species: Archae - 0; Bacteria - 0; Metazoa - 110; Fungi - 554; Plants - 766; Viruses - 0; Other Eukaryotes - 70 (source: NCBI BLink).</v>
          </cell>
        </row>
        <row r="9386">
          <cell r="A9386" t="str">
            <v>AT5G41880</v>
          </cell>
          <cell r="B9386" t="e">
            <v>#N/A</v>
          </cell>
          <cell r="C9386" t="e">
            <v>#N/A</v>
          </cell>
          <cell r="D9386" t="e">
            <v>#N/A</v>
          </cell>
          <cell r="E9386" t="e">
            <v>#N/A</v>
          </cell>
          <cell r="F9386" t="e">
            <v>#N/A</v>
          </cell>
          <cell r="G9386" t="e">
            <v>#N/A</v>
          </cell>
          <cell r="H9386" t="e">
            <v>#N/A</v>
          </cell>
          <cell r="I9386" t="e">
            <v>#N/A</v>
          </cell>
          <cell r="J9386" t="e">
            <v>#N/A</v>
          </cell>
          <cell r="K9386">
            <v>-0.58468383201705798</v>
          </cell>
          <cell r="L9386" t="str">
            <v>POLA3; FUNCTIONS IN: DNA primase activity; INVOLVED IN: DNA replication, synthesis of RNA primer, DNA replication; EXPRESSED IN: 20 plant structures; EXPRESSED DURING: 14 growth stages; CONTAINS InterPro DOMAIN/s: DNA primase, small subunit (InterPro:IPR002755), DNA primase, small subunit, eukaryotic/archaeal (InterPro:IPR014052); Has 510 Blast hits to 504 proteins in 249 species: Archae - 95; Bacteria - 0; Metazoa - 124; Fungi - 138; Plants - 44; Viruses - 0; Other Eukaryotes - 109 (source: NCBI BLink).</v>
          </cell>
        </row>
        <row r="9387">
          <cell r="A9387" t="str">
            <v>AT2G04530</v>
          </cell>
          <cell r="B9387" t="e">
            <v>#N/A</v>
          </cell>
          <cell r="C9387" t="e">
            <v>#N/A</v>
          </cell>
          <cell r="D9387" t="e">
            <v>#N/A</v>
          </cell>
          <cell r="E9387" t="e">
            <v>#N/A</v>
          </cell>
          <cell r="F9387" t="e">
            <v>#N/A</v>
          </cell>
          <cell r="G9387" t="e">
            <v>#N/A</v>
          </cell>
          <cell r="H9387" t="e">
            <v>#N/A</v>
          </cell>
          <cell r="I9387" t="e">
            <v>#N/A</v>
          </cell>
          <cell r="J9387" t="e">
            <v>#N/A</v>
          </cell>
          <cell r="K9387">
            <v>-0.74610245800247399</v>
          </cell>
          <cell r="L9387" t="str">
            <v>CPZ; CONTAINS InterPro DOMAIN/s: Beta-lactamase-like (InterPro:IPR001279); BEST Arabidopsis thaliana protein match is: tRNAse Z1 (TAIR:AT1G74700.1); Has 30201 Blast hits to 17322 proteins in 780 species: Archae - 12; Bacteria - 1396; Metazoa - 17338; Fungi - 3422; Plants - 5037; Viruses - 0; Other Eukaryotes - 2996 (source: NCBI BLink).</v>
          </cell>
        </row>
        <row r="9388">
          <cell r="A9388" t="str">
            <v>AT1G53100</v>
          </cell>
          <cell r="B9388" t="e">
            <v>#N/A</v>
          </cell>
          <cell r="C9388" t="e">
            <v>#N/A</v>
          </cell>
          <cell r="D9388" t="e">
            <v>#N/A</v>
          </cell>
          <cell r="E9388" t="e">
            <v>#N/A</v>
          </cell>
          <cell r="F9388" t="e">
            <v>#N/A</v>
          </cell>
          <cell r="G9388" t="e">
            <v>#N/A</v>
          </cell>
          <cell r="H9388" t="e">
            <v>#N/A</v>
          </cell>
          <cell r="I9388" t="e">
            <v>#N/A</v>
          </cell>
          <cell r="J9388" t="e">
            <v>#N/A</v>
          </cell>
          <cell r="K9388">
            <v>-2.6724337059107701</v>
          </cell>
          <cell r="L9388" t="str">
            <v>Core-2/I-branching beta-1,6-N-acetylglucosaminyltransferase family protein; FUNCTIONS IN: acetylglucosaminyltransferase activity; INVOLVED IN: carbohydrate biosynthetic process; LOCATED IN: membrane; EXPRESSED IN: 7 plant structures; EXPRESSED DURING: 4 anthesis, petal differentiation and expansion stage; CONTAINS InterPro DOMAIN/s: Glycosyl transferase, family 14 (InterPro:IPR003406), Core-2/I-Branching enzyme (InterPro:IPR021141); BEST Arabidopsis thaliana protein match is: Core-2/I-branching beta-1,6-N-acetylglucosaminyltransferase family protein (TAIR:AT3G15350.2); Has 949 Blast hits to 948 proteins in 119 species: Archae - 0; Bacteria - 46; Metazoa - 553; Fungi - 0; Plants - 316; Viruses - 14; Other Eukaryotes - 20 (source: NCBI BLink).</v>
          </cell>
        </row>
        <row r="9389">
          <cell r="A9389" t="str">
            <v>AT2G28380</v>
          </cell>
          <cell r="B9389" t="e">
            <v>#N/A</v>
          </cell>
          <cell r="C9389" t="e">
            <v>#N/A</v>
          </cell>
          <cell r="D9389" t="e">
            <v>#N/A</v>
          </cell>
          <cell r="E9389" t="e">
            <v>#N/A</v>
          </cell>
          <cell r="F9389" t="e">
            <v>#N/A</v>
          </cell>
          <cell r="G9389" t="e">
            <v>#N/A</v>
          </cell>
          <cell r="H9389" t="e">
            <v>#N/A</v>
          </cell>
          <cell r="I9389" t="e">
            <v>#N/A</v>
          </cell>
          <cell r="J9389" t="e">
            <v>#N/A</v>
          </cell>
          <cell r="K9389">
            <v>-0.48130054941998701</v>
          </cell>
          <cell r="L9389" t="str">
            <v>dsRNA-binding protein 2 (DRB2); CONTAINS InterPro DOMAIN/s: Double-stranded RNA-binding (InterPro:IPR001159), Double-stranded RNA-binding-like (InterPro:IPR014720); BEST Arabidopsis thaliana protein match is: dsRNA-binding protein 5 (TAIR:AT5G41070.1); Has 1035 Blast hits to 903 proteins in 271 species: Archae - 2; Bacteria - 346; Metazoa - 166; Fungi - 72; Plants - 365; Viruses - 9; Other Eukaryotes - 75 (source: NCBI BLink).</v>
          </cell>
        </row>
        <row r="9390">
          <cell r="A9390" t="str">
            <v>AT3G09080</v>
          </cell>
          <cell r="B9390" t="e">
            <v>#N/A</v>
          </cell>
          <cell r="C9390" t="e">
            <v>#N/A</v>
          </cell>
          <cell r="D9390" t="e">
            <v>#N/A</v>
          </cell>
          <cell r="E9390" t="e">
            <v>#N/A</v>
          </cell>
          <cell r="F9390" t="e">
            <v>#N/A</v>
          </cell>
          <cell r="G9390" t="e">
            <v>#N/A</v>
          </cell>
          <cell r="H9390" t="e">
            <v>#N/A</v>
          </cell>
          <cell r="I9390" t="e">
            <v>#N/A</v>
          </cell>
          <cell r="J9390" t="e">
            <v>#N/A</v>
          </cell>
          <cell r="K9390">
            <v>-2.18572309647291</v>
          </cell>
          <cell r="L9390" t="str">
            <v>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(TAIR:AT3G49660.1); Has 14743 Blast hits to 9426 proteins in 454 species: Archae - 42; Bacteria - 3876; Metazoa - 4498; Fungi - 2945; Plants - 1499; Viruses - 0; Other Eukaryotes - 1883 (source: NCBI BLink).</v>
          </cell>
        </row>
        <row r="9391">
          <cell r="A9391" t="str">
            <v>AT3G30300</v>
          </cell>
          <cell r="B9391" t="e">
            <v>#N/A</v>
          </cell>
          <cell r="C9391" t="e">
            <v>#N/A</v>
          </cell>
          <cell r="D9391" t="e">
            <v>#N/A</v>
          </cell>
          <cell r="E9391" t="e">
            <v>#N/A</v>
          </cell>
          <cell r="F9391" t="e">
            <v>#N/A</v>
          </cell>
          <cell r="G9391" t="e">
            <v>#N/A</v>
          </cell>
          <cell r="H9391" t="e">
            <v>#N/A</v>
          </cell>
          <cell r="I9391" t="e">
            <v>#N/A</v>
          </cell>
          <cell r="J9391" t="e">
            <v>#N/A</v>
          </cell>
          <cell r="K9391">
            <v>-0.484612544182347</v>
          </cell>
          <cell r="L9391" t="str">
            <v>O-fucosyltransferase family protein; FUNCTIONS IN: molecular_function unknown; INVOLVED IN: biological_process unknown; LOCATED IN: endomembrane system; EXPRESSED IN: 22 plant structures; EXPRESSED DURING: 13 growth stages; CONTAINS InterPro DOMAIN/s: GDP-fucose protein O-fucosyltransferase (InterPro:IPR019378); BEST Arabidopsis thaliana protein match is: O-fucosyltransferase family protein (TAIR:AT3G03810.1); Has 982 Blast hits to 802 proteins in 27 species: Archae - 0; Bacteria - 0; Metazoa - 0; Fungi - 0; Plants - 982; Viruses - 0; Other Eukaryotes - 0 (source: NCBI BLink).</v>
          </cell>
        </row>
        <row r="9392">
          <cell r="A9392" t="str">
            <v>AT5G48520</v>
          </cell>
          <cell r="B9392" t="e">
            <v>#N/A</v>
          </cell>
          <cell r="C9392" t="e">
            <v>#N/A</v>
          </cell>
          <cell r="D9392" t="e">
            <v>#N/A</v>
          </cell>
          <cell r="E9392" t="e">
            <v>#N/A</v>
          </cell>
          <cell r="F9392" t="e">
            <v>#N/A</v>
          </cell>
          <cell r="G9392" t="e">
            <v>#N/A</v>
          </cell>
          <cell r="H9392" t="e">
            <v>#N/A</v>
          </cell>
          <cell r="I9392" t="e">
            <v>#N/A</v>
          </cell>
          <cell r="J9392" t="e">
            <v>#N/A</v>
          </cell>
          <cell r="K9392">
            <v>-0.55892211525344104</v>
          </cell>
          <cell r="L9392" t="str">
            <v>unknown protein; Has 609 Blast hits to 593 proteins in 129 species: Archae - 0; Bacteria - 41; Metazoa - 390; Fungi - 40; Plants - 64; Viruses - 0; Other Eukaryotes - 74 (source: NCBI BLink).</v>
          </cell>
        </row>
        <row r="9393">
          <cell r="A9393" t="str">
            <v>AT5G42765</v>
          </cell>
          <cell r="B9393" t="e">
            <v>#N/A</v>
          </cell>
          <cell r="C9393" t="e">
            <v>#N/A</v>
          </cell>
          <cell r="D9393" t="e">
            <v>#N/A</v>
          </cell>
          <cell r="E9393" t="e">
            <v>#N/A</v>
          </cell>
          <cell r="F9393" t="e">
            <v>#N/A</v>
          </cell>
          <cell r="G9393" t="e">
            <v>#N/A</v>
          </cell>
          <cell r="H9393" t="e">
            <v>#N/A</v>
          </cell>
          <cell r="I9393" t="e">
            <v>#N/A</v>
          </cell>
          <cell r="J9393" t="e">
            <v>#N/A</v>
          </cell>
          <cell r="K9393">
            <v>-0.75606142704716095</v>
          </cell>
          <cell r="L9393" t="str">
            <v>INVOLVED IN: biological_process unknown; LOCATED IN: thylakoid, chloroplast thylakoid membrane, chloroplast; EXPRESSED IN: 22 plant structures; EXPRESSED DURING: 13 growth stages; CONTAINS InterPro DOMAIN/s: Twin-arginine translocation pathway, signal sequence (InterPro:IPR006311); Has 30201 Blast hits to 17322 proteins in 780 species: Archae - 12; Bacteria - 1396; Metazoa - 17338; Fungi - 3422; Plants - 5037; Viruses - 0; Other Eukaryotes - 2996 (source: NCBI BLink).</v>
          </cell>
        </row>
        <row r="9394">
          <cell r="A9394" t="str">
            <v>AT4G18820</v>
          </cell>
          <cell r="B9394" t="e">
            <v>#N/A</v>
          </cell>
          <cell r="C9394" t="e">
            <v>#N/A</v>
          </cell>
          <cell r="D9394" t="e">
            <v>#N/A</v>
          </cell>
          <cell r="E9394" t="e">
            <v>#N/A</v>
          </cell>
          <cell r="F9394" t="e">
            <v>#N/A</v>
          </cell>
          <cell r="G9394" t="e">
            <v>#N/A</v>
          </cell>
          <cell r="H9394" t="e">
            <v>#N/A</v>
          </cell>
          <cell r="I9394" t="e">
            <v>#N/A</v>
          </cell>
          <cell r="J9394" t="e">
            <v>#N/A</v>
          </cell>
          <cell r="K9394">
            <v>-0.43667659151222998</v>
          </cell>
          <cell r="L9394" t="str">
            <v>AAA-type ATPase family protein; FUNCTIONS IN: nucleoside-triphosphatase activity, DNA-directed DNA polymerase activity, DNA binding, nucleotide binding, ATP binding; INVOLVED IN: DNA replication; LOCATED IN: plasma membrane; EXPRESSED IN: 24 plant structures; EXPRESSED DURING: 13 growth stages; CONTAINS InterPro DOMAIN/s: ATPase, AAA+ type, core (InterPro:IPR003593), ATPase, AAA-type, core (InterPro:IPR003959), DNA polymerase III, clamp loader complex, gamma/delta/delta subunit, C-terminal (InterPro:IPR008921), DNA polymerase III, subunit gamma/ tau (InterPro:IPR012763); BEST Arabidopsis thaliana protein match is: AAA-type ATPase family protein (TAIR:AT5G45720.1); Has 12659 Blast hits to 12635 proteins in 2803 species: Archae - 377; Bacteria - 7447; Metazoa - 406; Fungi - 391; Plants - 312; Viruses - 22; Other Eukaryotes - 3704 (source: NCBI BLink).</v>
          </cell>
        </row>
        <row r="9395">
          <cell r="A9395" t="str">
            <v>AT4G25240</v>
          </cell>
          <cell r="B9395" t="e">
            <v>#N/A</v>
          </cell>
          <cell r="C9395" t="e">
            <v>#N/A</v>
          </cell>
          <cell r="D9395" t="e">
            <v>#N/A</v>
          </cell>
          <cell r="E9395" t="e">
            <v>#N/A</v>
          </cell>
          <cell r="F9395" t="e">
            <v>#N/A</v>
          </cell>
          <cell r="G9395" t="e">
            <v>#N/A</v>
          </cell>
          <cell r="H9395" t="e">
            <v>#N/A</v>
          </cell>
          <cell r="I9395" t="e">
            <v>#N/A</v>
          </cell>
          <cell r="J9395" t="e">
            <v>#N/A</v>
          </cell>
          <cell r="K9395">
            <v>-1.3855052814398801</v>
          </cell>
          <cell r="L9395" t="str">
            <v>SKU5 similar 1 (SKS1); FUNCTIONS IN: oxidoreductase activity, copper ion binding; INVOLVED IN: oxidation reduction; LOCATED IN: anchored to plasma membrane, plasma membrane, anchored to membrane; EXPRESSED IN: 14 plant structures; EXPRESSED DURING: 6 growth stages; CONTAINS InterPro DOMAIN/s: Multicopper oxidase, type 3 (InterPro:IPR011707), Cupredoxin (InterPro:IPR008972), Multicopper oxidase, type 2 (InterPro:IPR011706), Multicopper oxidase, type 1 (InterPro:IPR001117); BEST Arabidopsis thaliana protein match is: SKU5  similar 2 (TAIR:AT5G51480.1); Has 5221 Blast hits to 5195 proteins in 927 species: Archae - 4; Bacteria - 1535; Metazoa - 283; Fungi - 1954; Plants - 1280; Viruses - 0; Other Eukaryotes - 165 (source: NCBI BLink).</v>
          </cell>
        </row>
        <row r="9396">
          <cell r="A9396" t="str">
            <v>AT1G28290</v>
          </cell>
          <cell r="B9396" t="e">
            <v>#N/A</v>
          </cell>
          <cell r="C9396" t="e">
            <v>#N/A</v>
          </cell>
          <cell r="D9396" t="e">
            <v>#N/A</v>
          </cell>
          <cell r="E9396" t="e">
            <v>#N/A</v>
          </cell>
          <cell r="F9396" t="e">
            <v>#N/A</v>
          </cell>
          <cell r="G9396" t="e">
            <v>#N/A</v>
          </cell>
          <cell r="H9396" t="e">
            <v>#N/A</v>
          </cell>
          <cell r="I9396" t="e">
            <v>#N/A</v>
          </cell>
          <cell r="J9396" t="e">
            <v>#N/A</v>
          </cell>
          <cell r="K9396">
            <v>-0.74497358190405905</v>
          </cell>
          <cell r="L9396" t="str">
            <v>arabinogalactan protein 31 (AGP31); CONTAINS InterPro DOMAIN/s: Pollen Ole e 1 allergen/extensin (InterPro:IPR006041); BEST Arabidopsis thaliana protein match is: arabinogalactan protein 30 (TAIR:AT2G33790.1); Has 151286 Blast hits to 46459 proteins in 2422 species: Archae - 571; Bacteria - 36421; Metazoa - 49452; Fungi - 15190; Plants - 16901; Viruses - 4924; Other Eukaryotes - 27827 (source: NCBI BLink).</v>
          </cell>
        </row>
        <row r="9397">
          <cell r="A9397" t="str">
            <v>AT4G39790</v>
          </cell>
          <cell r="B9397" t="e">
            <v>#N/A</v>
          </cell>
          <cell r="C9397" t="e">
            <v>#N/A</v>
          </cell>
          <cell r="D9397" t="e">
            <v>#N/A</v>
          </cell>
          <cell r="E9397" t="e">
            <v>#N/A</v>
          </cell>
          <cell r="F9397" t="e">
            <v>#N/A</v>
          </cell>
          <cell r="G9397" t="e">
            <v>#N/A</v>
          </cell>
          <cell r="H9397" t="e">
            <v>#N/A</v>
          </cell>
          <cell r="I9397" t="e">
            <v>#N/A</v>
          </cell>
          <cell r="J9397" t="e">
            <v>#N/A</v>
          </cell>
          <cell r="K9397">
            <v>-2.0613535185518699</v>
          </cell>
          <cell r="L9397" t="str">
            <v>Protein of unknown function (DUF630 and DUF632); CONTAINS InterPro DOMAIN/s: Protein of unknown function DUF630 (InterPro:IPR006868), Protein of unknown function DUF632 (InterPro:IPR006867); BEST Arabidopsis thaliana protein match is: Protein of unknown function (DUF630 and DUF632) (TAIR:AT2G27090.1); Has 571 Blast hits to 465 proteins in 32 species: Archae - 0; Bacteria - 6; Metazoa - 2; Fungi - 6; Plants - 555; Viruses - 0; Other Eukaryotes - 2 (source: NCBI BLink).</v>
          </cell>
        </row>
        <row r="9398">
          <cell r="A9398" t="str">
            <v>AT2G26140</v>
          </cell>
          <cell r="B9398" t="e">
            <v>#N/A</v>
          </cell>
          <cell r="C9398" t="e">
            <v>#N/A</v>
          </cell>
          <cell r="D9398" t="e">
            <v>#N/A</v>
          </cell>
          <cell r="E9398" t="e">
            <v>#N/A</v>
          </cell>
          <cell r="F9398" t="e">
            <v>#N/A</v>
          </cell>
          <cell r="G9398" t="e">
            <v>#N/A</v>
          </cell>
          <cell r="H9398" t="e">
            <v>#N/A</v>
          </cell>
          <cell r="I9398" t="e">
            <v>#N/A</v>
          </cell>
          <cell r="J9398" t="e">
            <v>#N/A</v>
          </cell>
          <cell r="K9398">
            <v>-0.37303903061086302</v>
          </cell>
          <cell r="L9398" t="str">
            <v>FTSH protease 4 (ftsh4); FUNCTIONS IN: metallopeptidase activity, ATP-dependent peptidase activity, ATPase activity; INVOLVED IN: proteolysis, protein catabolic process; LOCATED IN: mitochondrion, plastid, membrane; EXPRESSED IN: 26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S16, Lon protease, C-terminal (InterPro:IPR001984); BEST Arabidopsis thaliana protein match is: FTSH protease 11 (TAIR:AT5G53170.1); Has 39775 Blast hits to 37259 proteins in 3240 species: Archae - 1584; Bacteria - 15744; Metazoa - 5149; Fungi - 3764; Plants - 3335; Viruses - 40; Other Eukaryotes - 10159 (source: NCBI BLink).</v>
          </cell>
        </row>
        <row r="9399">
          <cell r="A9399" t="str">
            <v>AT3G05480</v>
          </cell>
          <cell r="B9399" t="e">
            <v>#N/A</v>
          </cell>
          <cell r="C9399" t="e">
            <v>#N/A</v>
          </cell>
          <cell r="D9399" t="e">
            <v>#N/A</v>
          </cell>
          <cell r="E9399" t="e">
            <v>#N/A</v>
          </cell>
          <cell r="F9399" t="e">
            <v>#N/A</v>
          </cell>
          <cell r="G9399" t="e">
            <v>#N/A</v>
          </cell>
          <cell r="H9399" t="e">
            <v>#N/A</v>
          </cell>
          <cell r="I9399" t="e">
            <v>#N/A</v>
          </cell>
          <cell r="J9399" t="e">
            <v>#N/A</v>
          </cell>
          <cell r="K9399">
            <v>-1.37132239309732</v>
          </cell>
          <cell r="L9399" t="str">
            <v>RAD9; CONTAINS InterPro DOMAIN/s: Rad9 (InterPro:IPR007268), Cell cycle checkpoint, RAD9 (InterPro:IPR016552); Has 299 Blast hits to 299 proteins in 108 species: Archae - 0; Bacteria - 0; Metazoa - 174; Fungi - 56; Plants - 50; Viruses - 0; Other Eukaryotes - 19 (source: NCBI BLink).</v>
          </cell>
        </row>
        <row r="9400">
          <cell r="A9400" t="str">
            <v>AT5G04980</v>
          </cell>
          <cell r="B9400" t="e">
            <v>#N/A</v>
          </cell>
          <cell r="C9400" t="e">
            <v>#N/A</v>
          </cell>
          <cell r="D9400" t="e">
            <v>#N/A</v>
          </cell>
          <cell r="E9400" t="e">
            <v>#N/A</v>
          </cell>
          <cell r="F9400" t="e">
            <v>#N/A</v>
          </cell>
          <cell r="G9400" t="e">
            <v>#N/A</v>
          </cell>
          <cell r="H9400" t="e">
            <v>#N/A</v>
          </cell>
          <cell r="I9400" t="e">
            <v>#N/A</v>
          </cell>
          <cell r="J9400" t="e">
            <v>#N/A</v>
          </cell>
          <cell r="K9400">
            <v>-1.0080076219366001</v>
          </cell>
          <cell r="L9400" t="str">
            <v>DNAse I-like superfamily protein; FUNCTIONS IN: hydrolase activity, inositol or phosphatidylinositol phosphatase activity; INVOLVED IN: biological_process unknown; LOCATED IN: cellular_component unknown; EXPRESSED IN: 18 plant structures; EXPRESSED DURING: 8 growth stages; CONTAINS InterPro DOMAIN/s: Inositol polyphosphate related phosphatase (InterPro:IPR000300), Endonuclease/exonuclease/phosphatase (InterPro:IPR005135); BEST Arabidopsis thaliana protein match is: DNAse I-like superfamily protein (TAIR:AT5G65090.1); Has 2295 Blast hits to 2058 proteins in 223 species: Archae - 0; Bacteria - 0; Metazoa - 744; Fungi - 561; Plants - 687; Viruses - 0; Other Eukaryotes - 303 (source: NCBI BLink).</v>
          </cell>
        </row>
        <row r="9401">
          <cell r="A9401" t="str">
            <v>AT2G45880</v>
          </cell>
          <cell r="B9401" t="e">
            <v>#N/A</v>
          </cell>
          <cell r="C9401" t="e">
            <v>#N/A</v>
          </cell>
          <cell r="D9401" t="e">
            <v>#N/A</v>
          </cell>
          <cell r="E9401" t="e">
            <v>#N/A</v>
          </cell>
          <cell r="F9401" t="e">
            <v>#N/A</v>
          </cell>
          <cell r="G9401" t="e">
            <v>#N/A</v>
          </cell>
          <cell r="H9401" t="e">
            <v>#N/A</v>
          </cell>
          <cell r="I9401" t="e">
            <v>#N/A</v>
          </cell>
          <cell r="J9401" t="e">
            <v>#N/A</v>
          </cell>
          <cell r="K9401">
            <v>-0.65856315544173105</v>
          </cell>
          <cell r="L9401" t="str">
            <v>beta-amylase 7 (BAM7); FUNCTIONS IN: cation binding, beta-amylase activity, catalytic activity; INVOLVED IN: cellulose biosynthetic process, carbohydrate metabolic process, polysaccharide catabolic process; LOCATED IN: cellular_component unknown; EXPRESSED IN: 19 plant structures; EXPRESSED DURING: 12 growth stages; CONTAINS InterPro DOMAIN/s: Glycoside hydrolase, family 14, conserved site (InterPro:IPR018238), Glycoside hydrolase, family 14 (InterPro:IPR001554), Glycoside hydrolase, catalytic core (InterPro:IPR017853), Glycoside hydrolase, subgroup, catalytic core (InterPro:IPR013781), BZR1, transcriptional repressor (InterPro:IPR008540); BEST Arabidopsis thaliana protein match is: beta-amylase 2 (TAIR:AT4G00490.1); Has 965 Blast hits to 963 proteins in 157 species: Archae - 0; Bacteria - 86; Metazoa - 0; Fungi - 3; Plants - 810; Viruses - 0; Other Eukaryotes - 66 (source: NCBI BLink).</v>
          </cell>
        </row>
        <row r="9402">
          <cell r="A9402" t="str">
            <v>AT5G20590</v>
          </cell>
          <cell r="B9402" t="e">
            <v>#N/A</v>
          </cell>
          <cell r="C9402" t="e">
            <v>#N/A</v>
          </cell>
          <cell r="D9402" t="e">
            <v>#N/A</v>
          </cell>
          <cell r="E9402" t="e">
            <v>#N/A</v>
          </cell>
          <cell r="F9402" t="e">
            <v>#N/A</v>
          </cell>
          <cell r="G9402" t="e">
            <v>#N/A</v>
          </cell>
          <cell r="H9402" t="e">
            <v>#N/A</v>
          </cell>
          <cell r="I9402" t="e">
            <v>#N/A</v>
          </cell>
          <cell r="J9402" t="e">
            <v>#N/A</v>
          </cell>
          <cell r="K9402">
            <v>-0.61224601174801996</v>
          </cell>
          <cell r="L9402" t="str">
            <v>TRICHOME BIREFRINGENCE-LIKE 5 (TBL5); INVOLVED IN: biological_process unknown; LOCATED IN: endomembrane system; EXPRESSED IN: 23 plant structures; EXPRESSED DURING: 14 growth stages; CONTAINS InterPro DOMAIN/s: Protein of unknown function DUF231, plant (InterPro:IPR004253); BEST Arabidopsis thaliana protein match is: Plant protein of unknown function (DUF828) (TAIR:AT1G60790.1); Has 1351 Blast hits to 1334 proteins in 30 species: Archae - 0; Bacteria - 0; Metazoa - 0; Fungi - 0; Plants - 1350; Viruses - 0; Other Eukaryotes - 1 (source: NCBI BLink).</v>
          </cell>
        </row>
        <row r="9403">
          <cell r="A9403" t="str">
            <v>AT4G27080</v>
          </cell>
          <cell r="B9403" t="e">
            <v>#N/A</v>
          </cell>
          <cell r="C9403" t="e">
            <v>#N/A</v>
          </cell>
          <cell r="D9403" t="e">
            <v>#N/A</v>
          </cell>
          <cell r="E9403" t="e">
            <v>#N/A</v>
          </cell>
          <cell r="F9403" t="e">
            <v>#N/A</v>
          </cell>
          <cell r="G9403" t="e">
            <v>#N/A</v>
          </cell>
          <cell r="H9403" t="e">
            <v>#N/A</v>
          </cell>
          <cell r="I9403" t="e">
            <v>#N/A</v>
          </cell>
          <cell r="J9403" t="e">
            <v>#N/A</v>
          </cell>
          <cell r="K9403">
            <v>-0.478340150005652</v>
          </cell>
          <cell r="L9403" t="str">
            <v>PDI-like 5-4 (PDIL5-4); FUNCTIONS IN: protein disulfide isomerase activity; INVOLVED IN: cell redox homeostasis; EXPRESSED IN: 23 plant structures; EXPRESSED DURING: 14 growth stages; CONTAINS InterPro DOMAIN/s: Thioredoxin fold (InterPro:IPR012335), Thioredoxin-like (InterPro:IPR017936), Thioredoxin domain (InterPro:IPR013766), Thioredoxin-like fold (InterPro:IPR012336), Protein of unknown function DUF1692 (InterPro:IPR012936); BEST Arabidopsis thaliana protein match is: PDI-like 5-3 (TAIR:AT3G20560.1); Has 8388 Blast hits to 6097 proteins in 1074 species: Archae - 57; Bacteria - 1582; Metazoa - 3258; Fungi - 1123; Plants - 1038; Viruses - 5; Other Eukaryotes - 1325 (source: NCBI BLink).</v>
          </cell>
        </row>
        <row r="9404">
          <cell r="A9404" t="str">
            <v>AT1G26330</v>
          </cell>
          <cell r="B9404" t="e">
            <v>#N/A</v>
          </cell>
          <cell r="C9404" t="e">
            <v>#N/A</v>
          </cell>
          <cell r="D9404" t="e">
            <v>#N/A</v>
          </cell>
          <cell r="E9404" t="e">
            <v>#N/A</v>
          </cell>
          <cell r="F9404" t="e">
            <v>#N/A</v>
          </cell>
          <cell r="G9404" t="e">
            <v>#N/A</v>
          </cell>
          <cell r="H9404" t="e">
            <v>#N/A</v>
          </cell>
          <cell r="I9404" t="e">
            <v>#N/A</v>
          </cell>
          <cell r="J9404" t="e">
            <v>#N/A</v>
          </cell>
          <cell r="K9404">
            <v>-1.0447154932223399</v>
          </cell>
          <cell r="L9404" t="str">
            <v>DNA binding; FUNCTIONS IN: DNA binding; INVOLVED IN: biological_process unknown; LOCATED IN: nucleus; EXPRESSED IN: 8 plant structures; EXPRESSED DURING: 4 anthesis, F mature embryo stage, petal differentiation and expansion stage, E expanded cotyledon stage, D bilateral stage; CONTAINS InterPro DOMAIN/s: WD40 repeat-like-containing domain (InterPro:IPR011046), FY-rich, C-terminal (InterPro:IPR003889), WD40/YVTN repeat-like-containing domain (InterPro:IPR015943); Has 30201 Blast hits to 17322 proteins in 780 species: Archae - 12; Bacteria - 1396; Metazoa - 17338; Fungi - 3422; Plants - 5037; Viruses - 0; Other Eukaryotes - 2996 (source: NCBI BLink).</v>
          </cell>
        </row>
        <row r="9405">
          <cell r="A9405" t="str">
            <v>AT3G54250</v>
          </cell>
          <cell r="B9405" t="e">
            <v>#N/A</v>
          </cell>
          <cell r="C9405" t="e">
            <v>#N/A</v>
          </cell>
          <cell r="D9405" t="e">
            <v>#N/A</v>
          </cell>
          <cell r="E9405" t="e">
            <v>#N/A</v>
          </cell>
          <cell r="F9405" t="e">
            <v>#N/A</v>
          </cell>
          <cell r="G9405" t="e">
            <v>#N/A</v>
          </cell>
          <cell r="H9405" t="e">
            <v>#N/A</v>
          </cell>
          <cell r="I9405" t="e">
            <v>#N/A</v>
          </cell>
          <cell r="J9405" t="e">
            <v>#N/A</v>
          </cell>
          <cell r="K9405">
            <v>-0.72524173604471298</v>
          </cell>
          <cell r="L9405" t="str">
            <v>GHMP kinase family protein; FUNCTIONS IN: diphosphomevalonate decarboxylase activity, kinase activity, ATP binding; INVOLVED IN: isoprenoid biosynthetic process, phosphorylation; LOCATED IN: cellular_component unknown; EXPRESSED IN: 19 plant structures; EXPRESSED DURING: 9 growth stages; CONTAINS InterPro DOMAIN/s: Diphosphomevalonate decarboxylase (InterPro:IPR005935), Ribosomal protein S5 domain 2-type fold (InterPro:IPR020568), GHMP kinase (InterPro:IPR006204), Ribosomal protein S5 domain 2-type fold, subgroup (InterPro:IPR014721); BEST Arabidopsis thaliana protein match is: mevalonate diphosphate decarboxylase 1 (TAIR:AT2G38700.1); Has 1522 Blast hits to 1521 proteins in 681 species: Archae - 55; Bacteria - 885; Metazoa - 122; Fungi - 149; Plants - 60; Viruses - 0; Other Eukaryotes - 251 (source: NCBI BLink).</v>
          </cell>
        </row>
        <row r="9406">
          <cell r="A9406" t="str">
            <v>AT3G10660</v>
          </cell>
          <cell r="B9406" t="e">
            <v>#N/A</v>
          </cell>
          <cell r="C9406" t="e">
            <v>#N/A</v>
          </cell>
          <cell r="D9406" t="e">
            <v>#N/A</v>
          </cell>
          <cell r="E9406" t="e">
            <v>#N/A</v>
          </cell>
          <cell r="F9406" t="e">
            <v>#N/A</v>
          </cell>
          <cell r="G9406" t="e">
            <v>#N/A</v>
          </cell>
          <cell r="H9406" t="e">
            <v>#N/A</v>
          </cell>
          <cell r="I9406" t="e">
            <v>#N/A</v>
          </cell>
          <cell r="J9406" t="e">
            <v>#N/A</v>
          </cell>
          <cell r="K9406">
            <v>-0.82348425224131905</v>
          </cell>
          <cell r="L9406" t="str">
            <v>calmodulin-domain protein kinase cdpk isoform 2 (CPK2);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 dependent protein kinase 1 (TAIR:AT5G04870.1); Has 145304 Blast hits to 132515 proteins in 4265 species: Archae - 224; Bacteria - 17128; Metazoa - 53382; Fungi - 18632; Plants - 28672; Viruses - 609; Other Eukaryotes - 26657 (source: NCBI BLink).</v>
          </cell>
        </row>
        <row r="9407">
          <cell r="A9407" t="str">
            <v>AT1G48580</v>
          </cell>
          <cell r="B9407" t="e">
            <v>#N/A</v>
          </cell>
          <cell r="C9407" t="e">
            <v>#N/A</v>
          </cell>
          <cell r="D9407" t="e">
            <v>#N/A</v>
          </cell>
          <cell r="E9407" t="e">
            <v>#N/A</v>
          </cell>
          <cell r="F9407" t="e">
            <v>#N/A</v>
          </cell>
          <cell r="G9407" t="e">
            <v>#N/A</v>
          </cell>
          <cell r="H9407" t="e">
            <v>#N/A</v>
          </cell>
          <cell r="I9407" t="e">
            <v>#N/A</v>
          </cell>
          <cell r="J9407" t="e">
            <v>#N/A</v>
          </cell>
          <cell r="K9407">
            <v>-1.45557353131194</v>
          </cell>
          <cell r="L9407" t="str">
            <v>unknown protein; Has 91 Blast hits to 91 proteins in 40 species: Archae - 0; Bacteria - 0; Metazoa - 49; Fungi - 0; Plants - 28; Viruses - 0; Other Eukaryotes - 14 (source: NCBI BLink).</v>
          </cell>
        </row>
        <row r="9408">
          <cell r="A9408" t="str">
            <v>AT1G80480</v>
          </cell>
          <cell r="B9408" t="e">
            <v>#N/A</v>
          </cell>
          <cell r="C9408" t="e">
            <v>#N/A</v>
          </cell>
          <cell r="D9408" t="e">
            <v>#N/A</v>
          </cell>
          <cell r="E9408" t="e">
            <v>#N/A</v>
          </cell>
          <cell r="F9408" t="e">
            <v>#N/A</v>
          </cell>
          <cell r="G9408" t="e">
            <v>#N/A</v>
          </cell>
          <cell r="H9408" t="e">
            <v>#N/A</v>
          </cell>
          <cell r="I9408" t="e">
            <v>#N/A</v>
          </cell>
          <cell r="J9408" t="e">
            <v>#N/A</v>
          </cell>
          <cell r="K9408">
            <v>-0.41084458317282002</v>
          </cell>
          <cell r="L9408" t="str">
            <v>plastid transcriptionally active 17 (PTAC17); LOCATED IN: plastid chromosome, chloroplast stroma, chloroplast, nucleoid; EXPRESSED IN: 23 plant structures; EXPRESSED DURING: 13 growth stages; CONTAINS InterPro DOMAIN/s: Cobalamin (vitamin B12) biosynthesis CobW-like (InterPro:IPR003495), Cobalamin (vitamin B12) biosynthesis CobW-like, C-terminal (InterPro:IPR011629); BEST Arabidopsis thaliana protein match is: Cobalamin biosynthesis CobW-like protein (TAIR:AT1G15730.1); Has 22612 Blast hits to 14499 proteins in 1972 species: Archae - 190; Bacteria - 10146; Metazoa - 2946; Fungi - 801; Plants - 655; Viruses - 16; Other Eukaryotes - 7858 (source: NCBI BLink).</v>
          </cell>
        </row>
        <row r="9409">
          <cell r="A9409" t="str">
            <v>AT5G56890</v>
          </cell>
          <cell r="B9409" t="e">
            <v>#N/A</v>
          </cell>
          <cell r="C9409" t="e">
            <v>#N/A</v>
          </cell>
          <cell r="D9409" t="e">
            <v>#N/A</v>
          </cell>
          <cell r="E9409" t="e">
            <v>#N/A</v>
          </cell>
          <cell r="F9409" t="e">
            <v>#N/A</v>
          </cell>
          <cell r="G9409" t="e">
            <v>#N/A</v>
          </cell>
          <cell r="H9409" t="e">
            <v>#N/A</v>
          </cell>
          <cell r="I9409" t="e">
            <v>#N/A</v>
          </cell>
          <cell r="J9409" t="e">
            <v>#N/A</v>
          </cell>
          <cell r="K9409">
            <v>-0.66442741979883302</v>
          </cell>
          <cell r="L9409" t="str">
            <v>Protein kinase superfamily protein; FUNCTIONS IN: protein serine/threonine kinase activity, protein kinase activity, kinase activity, ATP binding; INVOLVED IN: protein amino acid phosphorylation; LOCATED IN: plasma membrane;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(TAIR:AT2G20300.1); Has 30201 Blast hits to 17322 proteins in 780 species: Archae - 12; Bacteria - 1396; Metazoa - 17338; Fungi - 3422; Plants - 5037; Viruses - 0; Other Eukaryotes - 2996 (source: NCBI BLink).</v>
          </cell>
        </row>
        <row r="9410">
          <cell r="A9410" t="str">
            <v>AT3G04590</v>
          </cell>
          <cell r="B9410" t="e">
            <v>#N/A</v>
          </cell>
          <cell r="C9410" t="e">
            <v>#N/A</v>
          </cell>
          <cell r="D9410" t="e">
            <v>#N/A</v>
          </cell>
          <cell r="E9410" t="e">
            <v>#N/A</v>
          </cell>
          <cell r="F9410" t="e">
            <v>#N/A</v>
          </cell>
          <cell r="G9410" t="e">
            <v>#N/A</v>
          </cell>
          <cell r="H9410" t="e">
            <v>#N/A</v>
          </cell>
          <cell r="I9410" t="e">
            <v>#N/A</v>
          </cell>
          <cell r="J9410" t="e">
            <v>#N/A</v>
          </cell>
          <cell r="K9410">
            <v>-0.52942037011184095</v>
          </cell>
          <cell r="L9410" t="str">
            <v>AT hook motif DNA-binding family protein; FUNCTIONS IN: DNA binding; INVOLVED IN: biological_process unknown; LOCATED IN: cellular_component unknown; EXPRESSED IN: 22 plant structures; EXPRESSED DURING: 13 growth stages; CONTAINS InterPro DOMAIN/s: Protein of unknown function DUF296 (InterPro:IPR005175), AT hook, DNA-binding motif (InterPro:IPR017956); BEST Arabidopsis thaliana protein match is: AT hook motif DNA-binding family protein (TAIR:AT2G33620.4); Has 3258 Blast hits to 2940 proteins in 204 species: Archae - 0; Bacteria - 25; Metazoa - 1636; Fungi - 293; Plants - 789; Viruses - 3; Other Eukaryotes - 512 (source: NCBI BLink).</v>
          </cell>
        </row>
        <row r="9411">
          <cell r="A9411" t="str">
            <v>AT3G18165</v>
          </cell>
          <cell r="B9411" t="e">
            <v>#N/A</v>
          </cell>
          <cell r="C9411" t="e">
            <v>#N/A</v>
          </cell>
          <cell r="D9411" t="e">
            <v>#N/A</v>
          </cell>
          <cell r="E9411" t="e">
            <v>#N/A</v>
          </cell>
          <cell r="F9411" t="e">
            <v>#N/A</v>
          </cell>
          <cell r="G9411" t="e">
            <v>#N/A</v>
          </cell>
          <cell r="H9411" t="e">
            <v>#N/A</v>
          </cell>
          <cell r="I9411" t="e">
            <v>#N/A</v>
          </cell>
          <cell r="J9411" t="e">
            <v>#N/A</v>
          </cell>
          <cell r="K9411">
            <v>-0.49294747295906299</v>
          </cell>
          <cell r="L9411" t="str">
            <v>Modifier of snc1,4 (MOS4); FUNCTIONS IN: molecular_function unknown; INVOLVED IN: defense response signaling pathway, resistance gene-independent, defense response signaling pathway, resistance gene-dependent, defense response to bacterium, defense response to fungus; LOCATED IN: nucleolus, nucleus; EXPRESSED IN: 22 plant structures; EXPRESSED DURING: 13 growth stages; CONTAINS InterPro DOMAIN/s: Breast carcinoma amplified sequence 2 (InterPro:IPR008409); Has 346 Blast hits to 346 proteins in 142 species: Archae - 0; Bacteria - 2; Metazoa - 155; Fungi - 78; Plants - 42; Viruses - 0; Other Eukaryotes - 69 (source: NCBI BLink).</v>
          </cell>
        </row>
        <row r="9412">
          <cell r="A9412" t="str">
            <v>AT1G77310</v>
          </cell>
          <cell r="B9412" t="e">
            <v>#N/A</v>
          </cell>
          <cell r="C9412" t="e">
            <v>#N/A</v>
          </cell>
          <cell r="D9412" t="e">
            <v>#N/A</v>
          </cell>
          <cell r="E9412" t="e">
            <v>#N/A</v>
          </cell>
          <cell r="F9412" t="e">
            <v>#N/A</v>
          </cell>
          <cell r="G9412" t="e">
            <v>#N/A</v>
          </cell>
          <cell r="H9412" t="e">
            <v>#N/A</v>
          </cell>
          <cell r="I9412" t="e">
            <v>#N/A</v>
          </cell>
          <cell r="J9412" t="e">
            <v>#N/A</v>
          </cell>
          <cell r="K9412">
            <v>-0.89134326426269295</v>
          </cell>
          <cell r="L9412" t="str">
            <v>BEST Arabidopsis thaliana protein match is: wound-responsive family protein (TAIR:AT1G21610.1); Has 493 Blast hits to 482 proteins in 163 species: Archae - 0; Bacteria - 100; Metazoa - 172; Fungi - 66; Plants - 65; Viruses - 7; Other Eukaryotes - 83 (source: NCBI BLink).</v>
          </cell>
        </row>
        <row r="9413">
          <cell r="A9413" t="str">
            <v>AT2G27140</v>
          </cell>
          <cell r="B9413" t="e">
            <v>#N/A</v>
          </cell>
          <cell r="C9413" t="e">
            <v>#N/A</v>
          </cell>
          <cell r="D9413" t="e">
            <v>#N/A</v>
          </cell>
          <cell r="E9413" t="e">
            <v>#N/A</v>
          </cell>
          <cell r="F9413" t="e">
            <v>#N/A</v>
          </cell>
          <cell r="G9413" t="e">
            <v>#N/A</v>
          </cell>
          <cell r="H9413" t="e">
            <v>#N/A</v>
          </cell>
          <cell r="I9413" t="e">
            <v>#N/A</v>
          </cell>
          <cell r="J9413" t="e">
            <v>#N/A</v>
          </cell>
          <cell r="K9413">
            <v>-1.45898724846127</v>
          </cell>
          <cell r="L9413" t="str">
            <v>HSP20-like chaperones superfamily protein; FUNCTIONS IN: molecular_function unknown; INVOLVED IN: response to heat; LOCATED IN: membrane; EXPRESSED IN: 19 plant structures; EXPRESSED DURING: 12 growth stages; CONTAINS InterPro DOMAIN/s: Heat shock protein Hsp20 (InterPro:IPR002068), HSP20-like chaperone (InterPro:IPR008978); BEST Arabidopsis thaliana protein match is: HSP20-like chaperones superfamily protein (TAIR:AT5G20970.1); Has 712 Blast hits to 708 proteins in 96 species: Archae - 0; Bacteria - 37; Metazoa - 7; Fungi - 2; Plants - 649; Viruses - 0; Other Eukaryotes - 17 (source: NCBI BLink).</v>
          </cell>
        </row>
        <row r="9414">
          <cell r="A9414" t="str">
            <v>AT5G19060</v>
          </cell>
          <cell r="B9414" t="e">
            <v>#N/A</v>
          </cell>
          <cell r="C9414" t="e">
            <v>#N/A</v>
          </cell>
          <cell r="D9414" t="e">
            <v>#N/A</v>
          </cell>
          <cell r="E9414" t="e">
            <v>#N/A</v>
          </cell>
          <cell r="F9414" t="e">
            <v>#N/A</v>
          </cell>
          <cell r="G9414" t="e">
            <v>#N/A</v>
          </cell>
          <cell r="H9414" t="e">
            <v>#N/A</v>
          </cell>
          <cell r="I9414" t="e">
            <v>#N/A</v>
          </cell>
          <cell r="J9414" t="e">
            <v>#N/A</v>
          </cell>
          <cell r="K9414">
            <v>-1.0850574162066899</v>
          </cell>
          <cell r="L9414" t="str">
            <v>CONTAINS InterPro DOMAIN/s: Immunoglobulin-like fold (InterPro:IPR013783); BEST Arabidopsis thaliana protein match is: unknown protein (TAIR:AT3G06150.1); Has 1807 Blast hits to 1807 proteins in 277 species: Archae - 0; Bacteria - 0; Metazoa - 736; Fungi - 347; Plants - 385; Viruses - 0; Other Eukaryotes - 339 (source: NCBI BLink).</v>
          </cell>
        </row>
        <row r="9415">
          <cell r="A9415" t="str">
            <v>AT1G59860</v>
          </cell>
          <cell r="B9415" t="e">
            <v>#N/A</v>
          </cell>
          <cell r="C9415" t="e">
            <v>#N/A</v>
          </cell>
          <cell r="D9415" t="e">
            <v>#N/A</v>
          </cell>
          <cell r="E9415" t="e">
            <v>#N/A</v>
          </cell>
          <cell r="F9415" t="e">
            <v>#N/A</v>
          </cell>
          <cell r="G9415" t="e">
            <v>#N/A</v>
          </cell>
          <cell r="H9415" t="e">
            <v>#N/A</v>
          </cell>
          <cell r="I9415" t="e">
            <v>#N/A</v>
          </cell>
          <cell r="J9415" t="e">
            <v>#N/A</v>
          </cell>
          <cell r="K9415">
            <v>-1.7294314509073101</v>
          </cell>
          <cell r="L9415" t="str">
            <v>HSP20-like chaperones superfamily protein; CONTAINS InterPro DOMAIN/s: Heat shock protein Hsp20 (InterPro:IPR002068), HSP20-like chaperone (InterPro:IPR008978); BEST Arabidopsis thaliana protein match is: HSP20-like chaperones superfamily protein (TAIR:AT1G07400.1); Has 7002 Blast hits to 7001 proteins in 1594 species: Archae - 206; Bacteria - 4112; Metazoa - 148; Fungi - 313; Plants - 1631; Viruses - 0; Other Eukaryotes - 592 (source: NCBI BLink).</v>
          </cell>
        </row>
        <row r="9416">
          <cell r="A9416" t="str">
            <v>AT1G59510</v>
          </cell>
          <cell r="B9416" t="e">
            <v>#N/A</v>
          </cell>
          <cell r="C9416" t="e">
            <v>#N/A</v>
          </cell>
          <cell r="D9416" t="e">
            <v>#N/A</v>
          </cell>
          <cell r="E9416" t="e">
            <v>#N/A</v>
          </cell>
          <cell r="F9416" t="e">
            <v>#N/A</v>
          </cell>
          <cell r="G9416" t="e">
            <v>#N/A</v>
          </cell>
          <cell r="H9416" t="e">
            <v>#N/A</v>
          </cell>
          <cell r="I9416" t="e">
            <v>#N/A</v>
          </cell>
          <cell r="J9416" t="e">
            <v>#N/A</v>
          </cell>
          <cell r="K9416">
            <v>-1.0889797491567901</v>
          </cell>
          <cell r="L9416" t="str">
            <v>CF9; FUNCTIONS IN: molecular_function unknown; LOCATED IN: mitochondrion; EXPRESSED IN: 11 plant structures; EXPRESSED DURING: 4 anthesis, F mature embryo stage, petal differentiation and expansion stage, E expanded cotyledon stage, D bilateral stage; BEST Arabidopsis thaliana protein match is: Carbohydrate-binding protein (TAIR:AT1G10150.1); Has 109 Blast hits to 107 proteins in 18 species: Archae - 0; Bacteria - 0; Metazoa - 0; Fungi - 0; Plants - 109; Viruses - 0; Other Eukaryotes - 0 (source: NCBI BLink).</v>
          </cell>
        </row>
        <row r="9417">
          <cell r="A9417" t="str">
            <v>AT1G19980</v>
          </cell>
          <cell r="B9417" t="e">
            <v>#N/A</v>
          </cell>
          <cell r="C9417" t="e">
            <v>#N/A</v>
          </cell>
          <cell r="D9417" t="e">
            <v>#N/A</v>
          </cell>
          <cell r="E9417" t="e">
            <v>#N/A</v>
          </cell>
          <cell r="F9417" t="e">
            <v>#N/A</v>
          </cell>
          <cell r="G9417" t="e">
            <v>#N/A</v>
          </cell>
          <cell r="H9417" t="e">
            <v>#N/A</v>
          </cell>
          <cell r="I9417" t="e">
            <v>#N/A</v>
          </cell>
          <cell r="J9417" t="e">
            <v>#N/A</v>
          </cell>
          <cell r="K9417">
            <v>-0.68588574911488498</v>
          </cell>
          <cell r="L9417" t="str">
            <v>cytomatrix protein-related; Has 8598 Blast hits to 6353 proteins in 629 species: Archae - 108; Bacteria - 984; Metazoa - 3794; Fungi - 795; Plants - 240; Viruses - 29; Other Eukaryotes - 2648 (source: NCBI BLink).</v>
          </cell>
        </row>
        <row r="9418">
          <cell r="A9418" t="str">
            <v>AT4G22130</v>
          </cell>
          <cell r="B9418" t="e">
            <v>#N/A</v>
          </cell>
          <cell r="C9418" t="e">
            <v>#N/A</v>
          </cell>
          <cell r="D9418" t="e">
            <v>#N/A</v>
          </cell>
          <cell r="E9418" t="e">
            <v>#N/A</v>
          </cell>
          <cell r="F9418" t="e">
            <v>#N/A</v>
          </cell>
          <cell r="G9418" t="e">
            <v>#N/A</v>
          </cell>
          <cell r="H9418" t="e">
            <v>#N/A</v>
          </cell>
          <cell r="I9418" t="e">
            <v>#N/A</v>
          </cell>
          <cell r="J9418" t="e">
            <v>#N/A</v>
          </cell>
          <cell r="K9418">
            <v>-0.49725248054350002</v>
          </cell>
          <cell r="L9418" t="str">
            <v>STRUBBELIG-receptor family 8 (SRF8); FUNCTIONS IN: protein serine/threonine kinase activity, protein kinase activity, kinase activity, ATP binding; INVOLVED IN: protein amino acid phosphorylation; LOCATED IN: plasma membrane; EXPRESSED IN: 22 plant structures; EXPRESSED DURING: 13 growth stages; CONTAINS InterPro DOMAIN/s: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STRUBBELIG-receptor family 6 (TAIR:AT1G53730.1); Has 157986 Blast hits to 122624 proteins in 4302 species: Archae - 115; Bacteria - 15061; Metazoa - 46349; Fungi - 9189; Plants - 68190; Viruses - 340; Other Eukaryotes - 18742 (source: NCBI BLink).</v>
          </cell>
        </row>
        <row r="9419">
          <cell r="A9419" t="str">
            <v>AT3G50550</v>
          </cell>
          <cell r="B9419" t="e">
            <v>#N/A</v>
          </cell>
          <cell r="C9419" t="e">
            <v>#N/A</v>
          </cell>
          <cell r="D9419" t="e">
            <v>#N/A</v>
          </cell>
          <cell r="E9419" t="e">
            <v>#N/A</v>
          </cell>
          <cell r="F9419" t="e">
            <v>#N/A</v>
          </cell>
          <cell r="G9419" t="e">
            <v>#N/A</v>
          </cell>
          <cell r="H9419" t="e">
            <v>#N/A</v>
          </cell>
          <cell r="I9419" t="e">
            <v>#N/A</v>
          </cell>
          <cell r="J9419" t="e">
            <v>#N/A</v>
          </cell>
          <cell r="K9419">
            <v>-0.69182961082352801</v>
          </cell>
          <cell r="L9419" t="str">
            <v>unknown protein; Has 75703 Blast hits to 19796 proteins in 1115 species: Archae - 327; Bacteria - 34383; Metazoa - 14453; Fungi - 7466; Plants - 2586; Viruses - 958; Other Eukaryotes - 15530 (source: NCBI BLink).</v>
          </cell>
        </row>
        <row r="9420">
          <cell r="A9420" t="str">
            <v>AT5G10160</v>
          </cell>
          <cell r="B9420" t="e">
            <v>#N/A</v>
          </cell>
          <cell r="C9420" t="e">
            <v>#N/A</v>
          </cell>
          <cell r="D9420" t="e">
            <v>#N/A</v>
          </cell>
          <cell r="E9420" t="e">
            <v>#N/A</v>
          </cell>
          <cell r="F9420" t="e">
            <v>#N/A</v>
          </cell>
          <cell r="G9420" t="e">
            <v>#N/A</v>
          </cell>
          <cell r="H9420" t="e">
            <v>#N/A</v>
          </cell>
          <cell r="I9420" t="e">
            <v>#N/A</v>
          </cell>
          <cell r="J9420" t="e">
            <v>#N/A</v>
          </cell>
          <cell r="K9420">
            <v>-0.54973012061834803</v>
          </cell>
          <cell r="L9420" t="str">
            <v>Thioesterase superfamily protein; FUNCTIONS IN: hydro-lyase activity, 3-hydroxyacyl-[acyl-carrier-protein] dehydratase activity; INVOLVED IN: fatty acid biosynthetic process; LOCATED IN: cell wall, chloroplast, membrane; EXPRESSED IN: 22 plant structures; EXPRESSED DURING: 13 growth stages; CONTAINS InterPro DOMAIN/s: Beta-hydroxyacyl-(acyl-carrier-protein) dehydratase, FabA/FabZ (InterPro:IPR013114), Beta-hydroxyacyl-(acyl-carrier-protein) dehydratase FabZ (InterPro:IPR010084); BEST Arabidopsis thaliana protein match is: Thioesterase superfamily protein (TAIR:AT2G22230.1); Has 1807 Blast hits to 1807 proteins in 277 species: Archae - 0; Bacteria - 0; Metazoa - 736; Fungi - 347; Plants - 385; Viruses - 0; Other Eukaryotes - 339 (source: NCBI BLink).</v>
          </cell>
        </row>
        <row r="9421">
          <cell r="A9421" t="str">
            <v>AT1G11890</v>
          </cell>
          <cell r="B9421" t="e">
            <v>#N/A</v>
          </cell>
          <cell r="C9421" t="e">
            <v>#N/A</v>
          </cell>
          <cell r="D9421" t="e">
            <v>#N/A</v>
          </cell>
          <cell r="E9421" t="e">
            <v>#N/A</v>
          </cell>
          <cell r="F9421" t="e">
            <v>#N/A</v>
          </cell>
          <cell r="G9421" t="e">
            <v>#N/A</v>
          </cell>
          <cell r="H9421" t="e">
            <v>#N/A</v>
          </cell>
          <cell r="I9421" t="e">
            <v>#N/A</v>
          </cell>
          <cell r="J9421" t="e">
            <v>#N/A</v>
          </cell>
          <cell r="K9421">
            <v>-0.53776940878544299</v>
          </cell>
          <cell r="L9421" t="str">
            <v>SECRETION 22 (SEC22); FUNCTIONS IN: transporter activity; INVOLVED IN: transport, vesicle-mediated transport; LOCATED IN: Golgi apparatus, endoplasmic reticulum, plasma membrane, membrane; EXPRESSED IN: 26 plant structures; EXPRESSED DURING: 15 growth stages; CONTAINS InterPro DOMAIN/s: Longin (InterPro:IPR010908), Longin-like (InterPro:IPR011012), Synaptobrevin (InterPro:IPR001388); BEST Arabidopsis thaliana protein match is: SNARE-like superfamily protein (TAIR:AT5G52270.1); Has 1577 Blast hits to 1577 proteins in 232 species: Archae - 0; Bacteria - 0; Metazoa - 548; Fungi - 342; Plants - 449; Viruses - 0; Other Eukaryotes - 238 (source: NCBI BLink).</v>
          </cell>
        </row>
        <row r="9422">
          <cell r="A9422" t="str">
            <v>AT4G16940</v>
          </cell>
          <cell r="B9422" t="e">
            <v>#N/A</v>
          </cell>
          <cell r="C9422" t="e">
            <v>#N/A</v>
          </cell>
          <cell r="D9422">
            <v>1.43808371294991</v>
          </cell>
          <cell r="E9422" t="e">
            <v>#N/A</v>
          </cell>
          <cell r="F9422" t="e">
            <v>#N/A</v>
          </cell>
          <cell r="G9422" t="e">
            <v>#N/A</v>
          </cell>
          <cell r="H9422">
            <v>-0.96487305005188495</v>
          </cell>
          <cell r="I9422">
            <v>-1.0320604157715001</v>
          </cell>
          <cell r="J9422">
            <v>-1.2346490595131101</v>
          </cell>
          <cell r="K9422" t="e">
            <v>#N/A</v>
          </cell>
          <cell r="L9422" t="str">
            <v>Disease resistance protein (TIR-NBS-LRR class) family; FUNCTIONS IN: transmembrane receptor activity, nucleoside-triphosphatase activity, nucleotide binding, ATP binding; INVOLVED IN: signal transduction, apoptosis, defense response, innate immune response; LOCATED IN: mitochondrion;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(TAIR:AT4G16960.1); Has 22000 Blast hits to 14952 proteins in 582 species: Archae - 12; Bacteria - 1007; Metazoa - 1676; Fungi - 89; Plants - 18365; Viruses - 12; Other Eukaryotes - 839 (source: NCBI BLink).</v>
          </cell>
        </row>
        <row r="9423">
          <cell r="A9423" t="str">
            <v>AT5G60900</v>
          </cell>
          <cell r="B9423" t="e">
            <v>#N/A</v>
          </cell>
          <cell r="C9423" t="e">
            <v>#N/A</v>
          </cell>
          <cell r="D9423" t="e">
            <v>#N/A</v>
          </cell>
          <cell r="E9423" t="e">
            <v>#N/A</v>
          </cell>
          <cell r="F9423" t="e">
            <v>#N/A</v>
          </cell>
          <cell r="G9423" t="e">
            <v>#N/A</v>
          </cell>
          <cell r="H9423">
            <v>-2.53815650497965</v>
          </cell>
          <cell r="I9423">
            <v>-2.0310150552449602</v>
          </cell>
          <cell r="J9423">
            <v>-2.5135146067001801</v>
          </cell>
          <cell r="K9423" t="e">
            <v>#N/A</v>
          </cell>
          <cell r="L9423" t="str">
            <v>receptor-like protein kinase 1 (RLK1); FUNCTIONS IN: in 6 functions; INVOLVED IN: protein amino acid phosphorylation; LOCATED IN: endomembrane system; EXPRESSED IN: 23 plant structures; EXPRESSED DURING: 13 growth stages; CONTAINS InterPro DOMAIN/s: Curculin-like (mannose-binding) lectin (InterPro:IPR001480),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lectin protein kinase family protein (TAIR:AT1G34300.1); Has 1807 Blast hits to 1807 proteins in 277 species: Archae - 0; Bacteria - 0; Metazoa - 736; Fungi - 347; Plants - 385; Viruses - 0; Other Eukaryotes - 339 (source: NCBI BLink).</v>
          </cell>
        </row>
        <row r="9424">
          <cell r="A9424" t="str">
            <v>AT2G42540</v>
          </cell>
          <cell r="B9424" t="e">
            <v>#N/A</v>
          </cell>
          <cell r="C9424" t="e">
            <v>#N/A</v>
          </cell>
          <cell r="D9424" t="e">
            <v>#N/A</v>
          </cell>
          <cell r="E9424" t="e">
            <v>#N/A</v>
          </cell>
          <cell r="F9424" t="e">
            <v>#N/A</v>
          </cell>
          <cell r="G9424" t="e">
            <v>#N/A</v>
          </cell>
          <cell r="H9424">
            <v>-1.24857912072516</v>
          </cell>
          <cell r="I9424">
            <v>-1.2239402424864401</v>
          </cell>
          <cell r="J9424">
            <v>-1.82147133332565</v>
          </cell>
          <cell r="K9424" t="e">
            <v>#N/A</v>
          </cell>
          <cell r="L9424" t="str">
            <v>cold-regulated 15a (COR15A); FUNCTIONS IN: molecular_function unknown; INVOLVED IN: in 9 processes; LOCATED IN: chloroplast stroma, chloroplast, chloroplast envelope; EXPRESSED IN: 21 plant structures; EXPRESSED DURING: 13 growth stages; BEST Arabidopsis thaliana protein match is: cold regulated 15b (TAIR:AT2G42530.1); Has 189 Blast hits to 128 proteins in 40 species: Archae - 0; Bacteria - 9; Metazoa - 3; Fungi - 13; Plants - 155; Viruses - 0; Other Eukaryotes - 9 (source: NCBI BLink).</v>
          </cell>
        </row>
        <row r="9425">
          <cell r="A9425" t="str">
            <v>AT2G22930</v>
          </cell>
          <cell r="B9425">
            <v>0.44116499300000001</v>
          </cell>
          <cell r="C9425" t="e">
            <v>#N/A</v>
          </cell>
          <cell r="D9425" t="e">
            <v>#N/A</v>
          </cell>
          <cell r="E9425" t="e">
            <v>#N/A</v>
          </cell>
          <cell r="F9425" t="e">
            <v>#N/A</v>
          </cell>
          <cell r="G9425" t="e">
            <v>#N/A</v>
          </cell>
          <cell r="H9425" t="e">
            <v>#N/A</v>
          </cell>
          <cell r="I9425">
            <v>-1.3258165293337201</v>
          </cell>
          <cell r="J9425">
            <v>-1.0870324498217501</v>
          </cell>
          <cell r="K9425" t="e">
            <v>#N/A</v>
          </cell>
          <cell r="L9425" t="str">
            <v>UDP-Glycosyltransferase superfamily protein; FUNCTIONS IN: transferase activity, transferring glycosyl groups; INVOLVED IN: metabolic process; LOCATED IN: endomembrane system; EXPRESSED IN: hypocotyl, root, flower; EXPRESSED DURING: petal differentiation and expansion stage; CONTAINS InterPro DOMAIN/s: UDP-glucuronosyl/UDP-glucosyltransferase (InterPro:IPR002213); BEST Arabidopsis thaliana protein match is: UDP-Glycosyltransferase superfamily protein (TAIR:AT4G09500.2); Has 4996 Blast hits to 4962 proteins in 221 species: Archae - 0; Bacteria - 24; Metazoa - 333; Fungi - 12; Plants - 4610; Viruses - 0; Other Eukaryotes - 17 (source: NCBI BLink).</v>
          </cell>
        </row>
        <row r="9426">
          <cell r="A9426" t="str">
            <v>AT5G61010</v>
          </cell>
          <cell r="B9426" t="e">
            <v>#N/A</v>
          </cell>
          <cell r="C9426" t="e">
            <v>#N/A</v>
          </cell>
          <cell r="D9426" t="e">
            <v>#N/A</v>
          </cell>
          <cell r="E9426" t="e">
            <v>#N/A</v>
          </cell>
          <cell r="F9426" t="e">
            <v>#N/A</v>
          </cell>
          <cell r="G9426" t="e">
            <v>#N/A</v>
          </cell>
          <cell r="H9426" t="e">
            <v>#N/A</v>
          </cell>
          <cell r="I9426">
            <v>-0.72601714058137401</v>
          </cell>
          <cell r="J9426">
            <v>-0.51412914503991602</v>
          </cell>
          <cell r="K9426" t="e">
            <v>#N/A</v>
          </cell>
          <cell r="L9426" t="str">
            <v>exocyst subunit exo70 family protein E2 (EXO70E2); INVOLVED IN: exocytosis, vesicle docking involved in exocytosis; LOCATED IN: cytosol, exocyst; EXPRESSED IN: 20 plant structures; EXPRESSED DURING: 12 growth stages; CONTAINS InterPro DOMAIN/s: Exo70 exocyst complex subunit (InterPro:IPR004140); BEST Arabidopsis thaliana protein match is: exocyst subunit exo70 family protein E1 (TAIR:AT3G29400.1); Has 1807 Blast hits to 1807 proteins in 277 species: Archae - 0; Bacteria - 0; Metazoa - 736; Fungi - 347; Plants - 385; Viruses - 0; Other Eukaryotes - 339 (source: NCBI BLink).</v>
          </cell>
        </row>
        <row r="9427">
          <cell r="A9427" t="str">
            <v>AT1G78990</v>
          </cell>
          <cell r="B9427" t="e">
            <v>#N/A</v>
          </cell>
          <cell r="C9427" t="e">
            <v>#N/A</v>
          </cell>
          <cell r="D9427" t="e">
            <v>#N/A</v>
          </cell>
          <cell r="E9427" t="e">
            <v>#N/A</v>
          </cell>
          <cell r="F9427" t="e">
            <v>#N/A</v>
          </cell>
          <cell r="G9427" t="e">
            <v>#N/A</v>
          </cell>
          <cell r="H9427" t="e">
            <v>#N/A</v>
          </cell>
          <cell r="I9427">
            <v>-1.5846843867432401</v>
          </cell>
          <cell r="J9427">
            <v>-1.6585969095336</v>
          </cell>
          <cell r="K9427" t="e">
            <v>#N/A</v>
          </cell>
          <cell r="L9427" t="str">
            <v>HXXXD-type acyl-transferase family protein; FUNCTIONS IN: transferase activity, transferring acyl groups other than amino-acyl groups, transferase activity; INVOLVED IN: biological_process unknown; LOCATED IN: cellular_component unknown; EXPRESSED IN: root; CONTAINS InterPro DOMAIN/s: Transferase (InterPro:IPR003480); BEST Arabidopsis thaliana protein match is: HXXXD-type acyl-transferase family protein (TAIR:AT1G32910.1); Has 2253 Blast hits to 2240 proteins in 120 species: Archae - 0; Bacteria - 2; Metazoa - 0; Fungi - 21; Plants - 2228; Viruses - 0; Other Eukaryotes - 2 (source: NCBI BLink).</v>
          </cell>
        </row>
        <row r="9428">
          <cell r="A9428" t="str">
            <v>AT5G18370</v>
          </cell>
          <cell r="B9428" t="e">
            <v>#N/A</v>
          </cell>
          <cell r="C9428" t="e">
            <v>#N/A</v>
          </cell>
          <cell r="D9428" t="e">
            <v>#N/A</v>
          </cell>
          <cell r="E9428" t="e">
            <v>#N/A</v>
          </cell>
          <cell r="F9428" t="e">
            <v>#N/A</v>
          </cell>
          <cell r="G9428" t="e">
            <v>#N/A</v>
          </cell>
          <cell r="H9428" t="e">
            <v>#N/A</v>
          </cell>
          <cell r="I9428">
            <v>-0.79792704733350095</v>
          </cell>
          <cell r="J9428">
            <v>-0.59949477361214898</v>
          </cell>
          <cell r="K9428" t="e">
            <v>#N/A</v>
          </cell>
          <cell r="L9428" t="str">
            <v>Disease resistance protein (TIR-NBS-LRR class) family; FUNCTIONS IN: transmembrane receptor activity, nucleoside-triphosphatase activity, nucleotide binding, ATP binding; INVOLVED IN: defense response; LOCATED IN: intrinsic to membrane; EXPRESSED IN: stem, inflorescence meristem, hypocotyl, flower, stamen; EXPRESSED DURING: 4 anthesis, petal differentiation and expansion stage;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(TAIR:AT5G18350.1); Has 1807 Blast hits to 1807 proteins in 277 species: Archae - 0; Bacteria - 0; Metazoa - 736; Fungi - 347; Plants - 385; Viruses - 0; Other Eukaryotes - 339 (source: NCBI BLink).</v>
          </cell>
        </row>
        <row r="9429">
          <cell r="A9429" t="str">
            <v>AT5G24760</v>
          </cell>
          <cell r="B9429" t="e">
            <v>#N/A</v>
          </cell>
          <cell r="C9429" t="e">
            <v>#N/A</v>
          </cell>
          <cell r="D9429" t="e">
            <v>#N/A</v>
          </cell>
          <cell r="E9429" t="e">
            <v>#N/A</v>
          </cell>
          <cell r="F9429" t="e">
            <v>#N/A</v>
          </cell>
          <cell r="G9429" t="e">
            <v>#N/A</v>
          </cell>
          <cell r="H9429" t="e">
            <v>#N/A</v>
          </cell>
          <cell r="I9429">
            <v>-0.75805923669296105</v>
          </cell>
          <cell r="J9429">
            <v>-0.92870405004019796</v>
          </cell>
          <cell r="K9429" t="e">
            <v>#N/A</v>
          </cell>
          <cell r="L9429" t="str">
            <v>GroES-like zinc-binding dehydrogenase family protein; FUNCTIONS IN: oxidoreductase activity, zinc ion binding; INVOLVED IN: oxidation reduction; LOCATED IN: chloroplast; EXPRESSED IN: 22 plant structures; EXPRESSED DURING: 13 growth stages; CONTAINS InterPro DOMAIN/s: GroES-like (InterPro:IPR011032), Polyketide synthase, enoylreductase (InterPro:IPR020843),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alcohol dehydrogenase 1 (TAIR:AT1G77120.1); Has 30201 Blast hits to 17322 proteins in 780 species: Archae - 12; Bacteria - 1396; Metazoa - 17338; Fungi - 3422; Plants - 5037; Viruses - 0; Other Eukaryotes - 2996 (source: NCBI BLink).</v>
          </cell>
        </row>
        <row r="9430">
          <cell r="A9430" t="str">
            <v>AT5G66400</v>
          </cell>
          <cell r="B9430" t="e">
            <v>#N/A</v>
          </cell>
          <cell r="C9430" t="e">
            <v>#N/A</v>
          </cell>
          <cell r="D9430" t="e">
            <v>#N/A</v>
          </cell>
          <cell r="E9430" t="e">
            <v>#N/A</v>
          </cell>
          <cell r="F9430" t="e">
            <v>#N/A</v>
          </cell>
          <cell r="G9430" t="e">
            <v>#N/A</v>
          </cell>
          <cell r="H9430">
            <v>-1.3665289067580999</v>
          </cell>
          <cell r="I9430" t="e">
            <v>#N/A</v>
          </cell>
          <cell r="J9430">
            <v>-1.7029529492936699</v>
          </cell>
          <cell r="K9430" t="e">
            <v>#N/A</v>
          </cell>
          <cell r="L9430" t="str">
            <v>RESPONSIVE TO ABA 18 (RAB18); FUNCTIONS IN: molecular_function unknown; INVOLVED IN: cold acclimation, response to water deprivation, response to 1-Aminocyclopropane-1-carboxylic Acid, response to abscisic acid stimulus, response to stress; LOCATED IN: cellular_component unknown; EXPRESSED IN: 17 plant structures; EXPRESSED DURING: 10 growth stages; CONTAINS InterPro DOMAIN/s: Dehydrin (InterPro:IPR000167); BEST Arabidopsis thaliana protein match is: dehydrin xero 1 (TAIR:AT3G50980.1); Has 1807 Blast hits to 1807 proteins in 277 species: Archae - 0; Bacteria - 0; Metazoa - 736; Fungi - 347; Plants - 385; Viruses - 0; Other Eukaryotes - 339 (source: NCBI BLink).</v>
          </cell>
        </row>
        <row r="9431">
          <cell r="A9431" t="str">
            <v>AT3G50050</v>
          </cell>
          <cell r="B9431" t="e">
            <v>#N/A</v>
          </cell>
          <cell r="C9431" t="e">
            <v>#N/A</v>
          </cell>
          <cell r="D9431" t="e">
            <v>#N/A</v>
          </cell>
          <cell r="E9431" t="e">
            <v>#N/A</v>
          </cell>
          <cell r="F9431" t="e">
            <v>#N/A</v>
          </cell>
          <cell r="G9431" t="e">
            <v>#N/A</v>
          </cell>
          <cell r="H9431">
            <v>-0.79912051859549105</v>
          </cell>
          <cell r="I9431" t="e">
            <v>#N/A</v>
          </cell>
          <cell r="J9431">
            <v>-0.72825248004161802</v>
          </cell>
          <cell r="K9431" t="e">
            <v>#N/A</v>
          </cell>
          <cell r="L9431" t="str">
            <v>Eukaryotic aspartyl protease family protein; FUNCTIONS IN: aspartic-type endopeptidase activity; INVOLVED IN: proteolysis; LOCATED IN: endomembrane system; EXPRESSED IN: 17 plant structures; EXPRESSED DURING: 9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(TAIR:AT5G43100.1); Has 5152 Blast hits to 5136 proteins in 391 species: Archae - 0; Bacteria - 0; Metazoa - 1866; Fungi - 764; Plants - 2030; Viruses - 0; Other Eukaryotes - 492 (source: NCBI BLink).</v>
          </cell>
        </row>
        <row r="9432">
          <cell r="A9432" t="str">
            <v>AT3G23160</v>
          </cell>
          <cell r="B9432" t="e">
            <v>#N/A</v>
          </cell>
          <cell r="C9432" t="e">
            <v>#N/A</v>
          </cell>
          <cell r="D9432" t="e">
            <v>#N/A</v>
          </cell>
          <cell r="E9432" t="e">
            <v>#N/A</v>
          </cell>
          <cell r="F9432" t="e">
            <v>#N/A</v>
          </cell>
          <cell r="G9432" t="e">
            <v>#N/A</v>
          </cell>
          <cell r="H9432">
            <v>-0.73081328562372005</v>
          </cell>
          <cell r="I9432" t="e">
            <v>#N/A</v>
          </cell>
          <cell r="J9432">
            <v>-0.79134009275704198</v>
          </cell>
          <cell r="K9432" t="e">
            <v>#N/A</v>
          </cell>
          <cell r="L9432" t="str">
            <v>Protein of unknown function (DUF668); CONTAINS InterPro DOMAIN/s: Protein of unknown function DUF668 (InterPro:IPR007700), Protein of unknown function DUF3475 (InterPro:IPR021864); BEST Arabidopsis thaliana protein match is: Protein of unknown function (DUF668) (TAIR:AT5G04550.1); Has 431 Blast hits to 290 proteins in 19 species: Archae - 0; Bacteria - 1; Metazoa - 0; Fungi - 0; Plants - 424; Viruses - 0; Other Eukaryotes - 6 (source: NCBI BLink).</v>
          </cell>
        </row>
        <row r="9433">
          <cell r="A9433" t="str">
            <v>AT1G65810</v>
          </cell>
          <cell r="B9433" t="e">
            <v>#N/A</v>
          </cell>
          <cell r="C9433" t="e">
            <v>#N/A</v>
          </cell>
          <cell r="D9433" t="e">
            <v>#N/A</v>
          </cell>
          <cell r="E9433" t="e">
            <v>#N/A</v>
          </cell>
          <cell r="F9433" t="e">
            <v>#N/A</v>
          </cell>
          <cell r="G9433" t="e">
            <v>#N/A</v>
          </cell>
          <cell r="H9433">
            <v>-3.1500888544986498</v>
          </cell>
          <cell r="I9433" t="e">
            <v>#N/A</v>
          </cell>
          <cell r="J9433">
            <v>-2.28057716239018</v>
          </cell>
          <cell r="K9433" t="e">
            <v>#N/A</v>
          </cell>
          <cell r="L9433" t="str">
            <v>P-loop containing nucleoside triphosphate hydrolases superfamily protein; BEST Arabidopsis thaliana protein match is: P-loop containing nucleoside triphosphate hydrolases superfamily protein (TAIR:AT1G65780.1); Has 6257 Blast hits to 5371 proteins in 1056 species: Archae - 197; Bacteria - 1787; Metazoa - 1336; Fungi - 1200; Plants - 672; Viruses - 106; Other Eukaryotes - 959 (source: NCBI BLink).</v>
          </cell>
        </row>
        <row r="9434">
          <cell r="A9434" t="str">
            <v>AT4G33040</v>
          </cell>
          <cell r="B9434" t="e">
            <v>#N/A</v>
          </cell>
          <cell r="C9434" t="e">
            <v>#N/A</v>
          </cell>
          <cell r="D9434" t="e">
            <v>#N/A</v>
          </cell>
          <cell r="E9434" t="e">
            <v>#N/A</v>
          </cell>
          <cell r="F9434" t="e">
            <v>#N/A</v>
          </cell>
          <cell r="G9434" t="e">
            <v>#N/A</v>
          </cell>
          <cell r="H9434" t="e">
            <v>#N/A</v>
          </cell>
          <cell r="I9434" t="e">
            <v>#N/A</v>
          </cell>
          <cell r="J9434">
            <v>-1.41017403421721</v>
          </cell>
          <cell r="K9434" t="e">
            <v>#N/A</v>
          </cell>
          <cell r="L9434" t="str">
            <v>Thioredoxin superfamily protein; FUNCTIONS IN: electron carrier activity, protein disulfide oxidoreductase activity; INVOLVED IN: cell redox homeostasis; LOCATED IN: cellular_component unknown; EXPRESSED IN: 23 plant structures; EXPRESSED DURING: 13 growth stages; CONTAINS InterPro DOMAIN/s: Glutaredoxin-like, plant II (InterPro:IPR011905), Thioredoxin fold (InterPro:IPR012335), Glutaredoxin (InterPro:IPR002109), Thioredoxin-like fold (InterPro:IPR012336); BEST Arabidopsis thaliana protein match is: Thioredoxin superfamily protein (TAIR:AT5G11930.1); Has 1149 Blast hits to 1147 proteins in 175 species: Archae - 0; Bacteria - 20; Metazoa - 257; Fungi - 124; Plants - 712; Viruses - 0; Other Eukaryotes - 36 (source: NCBI BLink).</v>
          </cell>
        </row>
        <row r="9435">
          <cell r="A9435" t="str">
            <v>AT1G19630</v>
          </cell>
          <cell r="B9435" t="e">
            <v>#N/A</v>
          </cell>
          <cell r="C9435" t="e">
            <v>#N/A</v>
          </cell>
          <cell r="D9435" t="e">
            <v>#N/A</v>
          </cell>
          <cell r="E9435" t="e">
            <v>#N/A</v>
          </cell>
          <cell r="F9435" t="e">
            <v>#N/A</v>
          </cell>
          <cell r="G9435" t="e">
            <v>#N/A</v>
          </cell>
          <cell r="H9435" t="e">
            <v>#N/A</v>
          </cell>
          <cell r="I9435" t="e">
            <v>#N/A</v>
          </cell>
          <cell r="J9435">
            <v>-1.68737073629296</v>
          </cell>
          <cell r="K9435" t="e">
            <v>#N/A</v>
          </cell>
          <cell r="L9435" t="str">
            <v>cytochrome P450, family 722, subfamily A, polypeptide 1 (CYP722A1); FUNCTIONS IN: electron carrier activity, monooxygenase activity, iron ion binding, oxygen binding, heme binding; INVOLVED IN: oxidation reduction; LOCATED IN: endomembrane system; EXPRESSED IN: stem, flower; EXPRESSED DURING: petal differentiation and expansion stage; CONTAINS InterPro DOMAIN/s: Cytochrome P450 (InterPro:IPR001128), Cytochrome P450, conserved site (InterPro:IPR017972), Cytochrome P450, E-class, group I (InterPro:IPR002401); BEST Arabidopsis thaliana protein match is: cytochrome P450, family 707, subfamily A, polypeptide 1 (TAIR:AT4G19230.1); Has 35375 Blast hits to 35292 proteins in 1804 species: Archae - 63; Bacteria - 6821; Metazoa - 11890; Fungi - 5888; Plants - 8751; Viruses - 3; Other Eukaryotes - 1959 (source: NCBI BLink).</v>
          </cell>
        </row>
        <row r="9436">
          <cell r="A9436" t="str">
            <v>AT2G36750</v>
          </cell>
          <cell r="B9436" t="e">
            <v>#N/A</v>
          </cell>
          <cell r="C9436" t="e">
            <v>#N/A</v>
          </cell>
          <cell r="D9436" t="e">
            <v>#N/A</v>
          </cell>
          <cell r="E9436" t="e">
            <v>#N/A</v>
          </cell>
          <cell r="F9436" t="e">
            <v>#N/A</v>
          </cell>
          <cell r="G9436" t="e">
            <v>#N/A</v>
          </cell>
          <cell r="H9436" t="e">
            <v>#N/A</v>
          </cell>
          <cell r="I9436" t="e">
            <v>#N/A</v>
          </cell>
          <cell r="J9436">
            <v>-2.1111342093729699</v>
          </cell>
          <cell r="K9436" t="e">
            <v>#N/A</v>
          </cell>
          <cell r="L9436" t="str">
            <v>UDP-glucosyl transferase 73C1 (UGT73C1); CONTAINS InterPro DOMAIN/s: UDP-glucuronosyl/UDP-glucosyltransferase (InterPro:IPR002213); BEST Arabidopsis thaliana protein match is: don-glucosyltransferase 1 (TAIR:AT2G36800.1); Has 7705 Blast hits to 7611 proteins in 415 species: Archae - 0; Bacteria - 205; Metazoa - 2197; Fungi - 31; Plants - 5129; Viruses - 79; Other Eukaryotes - 64 (source: NCBI BLink).</v>
          </cell>
        </row>
        <row r="9437">
          <cell r="A9437" t="str">
            <v>AT1G48310</v>
          </cell>
          <cell r="B9437" t="e">
            <v>#N/A</v>
          </cell>
          <cell r="C9437" t="e">
            <v>#N/A</v>
          </cell>
          <cell r="D9437" t="e">
            <v>#N/A</v>
          </cell>
          <cell r="E9437" t="e">
            <v>#N/A</v>
          </cell>
          <cell r="F9437" t="e">
            <v>#N/A</v>
          </cell>
          <cell r="G9437" t="e">
            <v>#N/A</v>
          </cell>
          <cell r="H9437" t="e">
            <v>#N/A</v>
          </cell>
          <cell r="I9437" t="e">
            <v>#N/A</v>
          </cell>
          <cell r="J9437">
            <v>-0.52655276664897099</v>
          </cell>
          <cell r="K9437" t="e">
            <v>#N/A</v>
          </cell>
          <cell r="L9437" t="str">
            <v>chromatin remodeling factor18 (CHR18); FUNCTIONS IN: helicase activity, DNA binding, nucleic acid binding, ATP binding; INVOLVED IN: biological_process unknown; LOCATED IN: cellular_component unknown; EXPRESSED IN: 24 plant structures; EXPRESSED DURING: 10 growth stages; CONTAINS InterPro DOMAIN/s: DEAD-like helicase, N-terminal (InterPro:IPR014001), DNA/RNA helicase, C-terminal (InterPro:IPR001650), Helicase, superfamily 1/2, ATP-binding domain (InterPro:IPR014021), SNF2-related (InterPro:IPR000330); BEST Arabidopsis thaliana protein match is: SNF2 domain-containing protein / helicase domain-containing protein / HNH endonuclease domain-containing protein (TAIR:AT5G07810.1); Has 16435 Blast hits to 14312 proteins in 1741 species: Archae - 101; Bacteria - 4551; Metazoa - 3441; Fungi - 3785; Plants - 1315; Viruses - 143; Other Eukaryotes - 3099 (source: NCBI BLink).</v>
          </cell>
        </row>
        <row r="9438">
          <cell r="A9438" t="str">
            <v>AT1G21590</v>
          </cell>
          <cell r="B9438" t="e">
            <v>#N/A</v>
          </cell>
          <cell r="C9438" t="e">
            <v>#N/A</v>
          </cell>
          <cell r="D9438" t="e">
            <v>#N/A</v>
          </cell>
          <cell r="E9438" t="e">
            <v>#N/A</v>
          </cell>
          <cell r="F9438" t="e">
            <v>#N/A</v>
          </cell>
          <cell r="G9438" t="e">
            <v>#N/A</v>
          </cell>
          <cell r="H9438" t="e">
            <v>#N/A</v>
          </cell>
          <cell r="I9438" t="e">
            <v>#N/A</v>
          </cell>
          <cell r="J9438">
            <v>-0.65025332032028405</v>
          </cell>
          <cell r="K9438" t="e">
            <v>#N/A</v>
          </cell>
          <cell r="L9438" t="str">
            <v>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22 plant structures; EXPRESSED DURING: 13 growth stages; CONTAINS InterPro DOMAIN/s: UspA (InterPro:IPR006016),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protein with adenine nucleotide alpha hydrolases-like domain (TAIR:AT1G77280.1); Has 117833 Blast hits to 116515 proteins in 3694 species: Archae - 139; Bacteria - 13671; Metazoa - 42887; Fungi - 10197; Plants - 33102; Viruses - 429; Other Eukaryotes - 17408 (source: NCBI BLink).</v>
          </cell>
        </row>
        <row r="9439">
          <cell r="A9439" t="str">
            <v>AT5G39220</v>
          </cell>
          <cell r="B9439" t="e">
            <v>#N/A</v>
          </cell>
          <cell r="C9439" t="e">
            <v>#N/A</v>
          </cell>
          <cell r="D9439" t="e">
            <v>#N/A</v>
          </cell>
          <cell r="E9439" t="e">
            <v>#N/A</v>
          </cell>
          <cell r="F9439" t="e">
            <v>#N/A</v>
          </cell>
          <cell r="G9439" t="e">
            <v>#N/A</v>
          </cell>
          <cell r="H9439" t="e">
            <v>#N/A</v>
          </cell>
          <cell r="I9439" t="e">
            <v>#N/A</v>
          </cell>
          <cell r="J9439">
            <v>-1.5959565806209299</v>
          </cell>
          <cell r="K9439" t="e">
            <v>#N/A</v>
          </cell>
          <cell r="L9439" t="str">
            <v>alpha/beta-Hydrolases superfamily protein; CONTAINS InterPro DOMAIN/s: Alpha/beta hydrolase fold-1 (InterPro:IPR000073); BEST Arabidopsis thaliana protein match is: alpha/beta-Hydrolases superfamily protein (TAIR:AT1G13820.1); Has 3137 Blast hits to 3135 proteins in 734 species: Archae - 56; Bacteria - 2199; Metazoa - 167; Fungi - 8; Plants - 225; Viruses - 0; Other Eukaryotes - 482 (source: NCBI BLink).</v>
          </cell>
        </row>
        <row r="9440">
          <cell r="A9440" t="str">
            <v>AT4G01500</v>
          </cell>
          <cell r="B9440" t="e">
            <v>#N/A</v>
          </cell>
          <cell r="C9440" t="e">
            <v>#N/A</v>
          </cell>
          <cell r="D9440" t="e">
            <v>#N/A</v>
          </cell>
          <cell r="E9440" t="e">
            <v>#N/A</v>
          </cell>
          <cell r="F9440" t="e">
            <v>#N/A</v>
          </cell>
          <cell r="G9440" t="e">
            <v>#N/A</v>
          </cell>
          <cell r="H9440" t="e">
            <v>#N/A</v>
          </cell>
          <cell r="I9440" t="e">
            <v>#N/A</v>
          </cell>
          <cell r="J9440">
            <v>-2.1983959326507501</v>
          </cell>
          <cell r="K9440" t="e">
            <v>#N/A</v>
          </cell>
          <cell r="L9440" t="str">
            <v>NGATHA4 (NGA4); CONTAINS InterPro DOMAIN/s: Transcriptional factor B3 (InterPro:IPR003340); BEST Arabidopsis thaliana protein match is: AP2/B3-like transcriptional factor family protein (TAIR:AT1G01030.1); Has 1433 Blast hits to 1432 proteins in 74 species: Archae - 0; Bacteria - 0; Metazoa - 0; Fungi - 2; Plants - 1431; Viruses - 0; Other Eukaryotes - 0 (source: NCBI BLink).</v>
          </cell>
        </row>
        <row r="9441">
          <cell r="A9441" t="str">
            <v>AT2G45550</v>
          </cell>
          <cell r="B9441" t="e">
            <v>#N/A</v>
          </cell>
          <cell r="C9441" t="e">
            <v>#N/A</v>
          </cell>
          <cell r="D9441" t="e">
            <v>#N/A</v>
          </cell>
          <cell r="E9441" t="e">
            <v>#N/A</v>
          </cell>
          <cell r="F9441" t="e">
            <v>#N/A</v>
          </cell>
          <cell r="G9441" t="e">
            <v>#N/A</v>
          </cell>
          <cell r="H9441" t="e">
            <v>#N/A</v>
          </cell>
          <cell r="I9441" t="e">
            <v>#N/A</v>
          </cell>
          <cell r="J9441">
            <v>-2.35239523429071</v>
          </cell>
          <cell r="K9441" t="e">
            <v>#N/A</v>
          </cell>
          <cell r="L9441" t="str">
            <v>cytochrome P450, family 76, subfamily C, polypeptide 4 (CYP76C4); FUNCTIONS IN: electron carrier activity, monooxygenase activity, iron ion binding, oxygen binding, heme binding; INVOLVED IN: oxidation reduction; EXPRESSED IN: stem, root, carpel; EXPRESSED DURING: 4 anthesis; CONTAINS InterPro DOMAIN/s: Cytochrome P450 (InterPro:IPR001128), Cytochrome P450, E-class, group I (InterPro:IPR002401), Cytochrome P450, conserved site (InterPro:IPR017972); BEST Arabidopsis thaliana protein match is: cytochrome P450, family 76, subfamily C, polypeptide 1 (TAIR:AT2G45560.1); Has 35109 Blast hits to 34843 proteins in 1784 species: Archae - 57; Bacteria - 4750; Metazoa - 11986; Fungi - 7467; Plants - 9491; Viruses - 6; Other Eukaryotes - 1352 (source: NCBI BLink).</v>
          </cell>
        </row>
        <row r="9442">
          <cell r="A9442" t="str">
            <v>AT1G54960</v>
          </cell>
          <cell r="B9442" t="e">
            <v>#N/A</v>
          </cell>
          <cell r="C9442" t="e">
            <v>#N/A</v>
          </cell>
          <cell r="D9442" t="e">
            <v>#N/A</v>
          </cell>
          <cell r="E9442" t="e">
            <v>#N/A</v>
          </cell>
          <cell r="F9442" t="e">
            <v>#N/A</v>
          </cell>
          <cell r="G9442" t="e">
            <v>#N/A</v>
          </cell>
          <cell r="H9442" t="e">
            <v>#N/A</v>
          </cell>
          <cell r="I9442" t="e">
            <v>#N/A</v>
          </cell>
          <cell r="J9442">
            <v>-1.01498685459224</v>
          </cell>
          <cell r="K9442" t="e">
            <v>#N/A</v>
          </cell>
          <cell r="L9442" t="str">
            <v>NPK1-related protein kinase 2 (NP2);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Mitogen activated protein kinase kinase kinase 3 (InterPro:IPR015748), Protein kinase, catalytic domain (InterPro:IPR000719), Tyrosine-protein kinase, catalytic domain (InterPro:IPR020635); BEST Arabidopsis thaliana protein match is: NPK1-related protein kinase 1 (TAIR:AT1G09000.1); Has 135537 Blast hits to 133200 proteins in 4901 species: Archae - 150; Bacteria - 15240; Metazoa - 51035; Fungi - 12941; Plants - 33422; Viruses - 585; Other Eukaryotes - 22164 (source: NCBI BLink).</v>
          </cell>
        </row>
        <row r="9443">
          <cell r="A9443" t="str">
            <v>AT1G74100</v>
          </cell>
          <cell r="B9443" t="e">
            <v>#N/A</v>
          </cell>
          <cell r="C9443" t="e">
            <v>#N/A</v>
          </cell>
          <cell r="D9443" t="e">
            <v>#N/A</v>
          </cell>
          <cell r="E9443" t="e">
            <v>#N/A</v>
          </cell>
          <cell r="F9443" t="e">
            <v>#N/A</v>
          </cell>
          <cell r="G9443" t="e">
            <v>#N/A</v>
          </cell>
          <cell r="H9443" t="e">
            <v>#N/A</v>
          </cell>
          <cell r="I9443" t="e">
            <v>#N/A</v>
          </cell>
          <cell r="J9443">
            <v>-0.52281863924299599</v>
          </cell>
          <cell r="K9443" t="e">
            <v>#N/A</v>
          </cell>
          <cell r="L9443" t="str">
            <v>sulfotransferase 16 (SOT16); FUNCTIONS IN: sulfotransferase activity, desulfoglucosinolate sulfotransferase activity; INVOLVED IN: glucosinolate biosynthetic process, response to jasmonic acid stimulus involved in jasmonic acid and ethylene-dependent systemic resistance; LOCATED IN: cellular_component unknown; EXPRESSED IN: 22 plant structures; EXPRESSED DURING: 13 growth stages; CONTAINS InterPro DOMAIN/s: Sulfotransferase domain (InterPro:IPR000863); BEST Arabidopsis thaliana protein match is: sulfotransferase 17 (TAIR:AT1G18590.1); Has 2855 Blast hits to 2817 proteins in 179 species: Archae - 0; Bacteria - 199; Metazoa - 1686; Fungi - 0; Plants - 534; Viruses - 0; Other Eukaryotes - 436 (source: NCBI BLink).</v>
          </cell>
        </row>
        <row r="9444">
          <cell r="A9444" t="str">
            <v>AT3G57680</v>
          </cell>
          <cell r="B9444" t="e">
            <v>#N/A</v>
          </cell>
          <cell r="C9444" t="e">
            <v>#N/A</v>
          </cell>
          <cell r="D9444" t="e">
            <v>#N/A</v>
          </cell>
          <cell r="E9444" t="e">
            <v>#N/A</v>
          </cell>
          <cell r="F9444" t="e">
            <v>#N/A</v>
          </cell>
          <cell r="G9444" t="e">
            <v>#N/A</v>
          </cell>
          <cell r="H9444" t="e">
            <v>#N/A</v>
          </cell>
          <cell r="I9444" t="e">
            <v>#N/A</v>
          </cell>
          <cell r="J9444">
            <v>-1.0443544333674799</v>
          </cell>
          <cell r="K9444" t="e">
            <v>#N/A</v>
          </cell>
          <cell r="L9444" t="str">
            <v>Peptidase S41 family protein; FUNCTIONS IN: serine-type peptidase activity; INVOLVED IN: proteolysis, intracellular signaling pathway; LOCATED IN: chloroplast thylakoid lumen, membrane; EXPRESSED IN: 22 plant structures; EXPRESSED DURING: 13 growth stages; CONTAINS InterPro DOMAIN/s: Peptidase S41 (InterPro:IPR005151), PDZ/DHR/GLGF (InterPro:IPR001478), Peptidase S41A, C-terminal peptidase (InterPro:IPR004447); BEST Arabidopsis thaliana protein match is: Peptidase S41 family protein (TAIR:AT4G17740.2); Has 8999 Blast hits to 8993 proteins in 1973 species: Archae - 1; Bacteria - 5400; Metazoa - 54; Fungi - 0; Plants - 152; Viruses - 0; Other Eukaryotes - 3392 (source: NCBI BLink).</v>
          </cell>
        </row>
        <row r="9445">
          <cell r="A9445" t="str">
            <v>AT2G30505</v>
          </cell>
          <cell r="B9445" t="e">
            <v>#N/A</v>
          </cell>
          <cell r="C9445" t="e">
            <v>#N/A</v>
          </cell>
          <cell r="D9445" t="e">
            <v>#N/A</v>
          </cell>
          <cell r="E9445" t="e">
            <v>#N/A</v>
          </cell>
          <cell r="F9445" t="e">
            <v>#N/A</v>
          </cell>
          <cell r="G9445" t="e">
            <v>#N/A</v>
          </cell>
          <cell r="H9445" t="e">
            <v>#N/A</v>
          </cell>
          <cell r="I9445" t="e">
            <v>#N/A</v>
          </cell>
          <cell r="J9445">
            <v>-1.1135721724896801</v>
          </cell>
          <cell r="K9445" t="e">
            <v>#N/A</v>
          </cell>
          <cell r="L9445" t="str">
            <v>Late embryogenesis abundant (LEA) hydroxyproline-rich glycoprotein family; CONTAINS InterPro DOMAIN/s: Late embryogenesis abundant protein, group 2 (InterPro:IPR004864); Has 35333 Blast hits to 34131 proteins in 2444 species: Archae - 798; Bacteria - 22429; Metazoa - 974; Fungi - 991; Plants - 531; Viruses - 0; Other Eukaryotes - 9610 (source: NCBI BLink).</v>
          </cell>
        </row>
        <row r="9446">
          <cell r="A9446" t="str">
            <v>AT5G28020</v>
          </cell>
          <cell r="B9446" t="e">
            <v>#N/A</v>
          </cell>
          <cell r="C9446" t="e">
            <v>#N/A</v>
          </cell>
          <cell r="D9446" t="e">
            <v>#N/A</v>
          </cell>
          <cell r="E9446" t="e">
            <v>#N/A</v>
          </cell>
          <cell r="F9446" t="e">
            <v>#N/A</v>
          </cell>
          <cell r="G9446" t="e">
            <v>#N/A</v>
          </cell>
          <cell r="H9446" t="e">
            <v>#N/A</v>
          </cell>
          <cell r="I9446" t="e">
            <v>#N/A</v>
          </cell>
          <cell r="J9446">
            <v>-0.51769171247165502</v>
          </cell>
          <cell r="K9446" t="e">
            <v>#N/A</v>
          </cell>
          <cell r="L9446" t="str">
            <v>cysteine synthase D2 (CYSD2); FUNCTIONS IN: cysteine synthase activity; INVOLVED IN: cysteine biosynthetic process from serine, cysteine biosynthetic process, metabolic process; EXPRESSED IN: 21 plant structures; EXPRESSED DURING: 13 growth stages; CONTAINS InterPro DOMAIN/s: Cysteine synthase/cystathionine beta-synthase P-phosphate-binding site (InterPro:IPR001216), Cysteine synthase A (InterPro:IPR005859), Pyridoxal phosphate-dependent enzyme, beta subunit (InterPro:IPR001926), Cysteine synthase K/M (InterPro:IPR005856); BEST Arabidopsis thaliana protein match is: L-cysteine desulfhydrase 1 (TAIR:AT5G28030.1); Has 20080 Blast hits to 20065 proteins in 2673 species: Archae - 419; Bacteria - 13898; Metazoa - 355; Fungi - 603; Plants - 549; Viruses - 2; Other Eukaryotes - 4254 (source: NCBI BLink).</v>
          </cell>
        </row>
        <row r="9447">
          <cell r="A9447" t="str">
            <v>AT1G45207</v>
          </cell>
          <cell r="B9447" t="e">
            <v>#N/A</v>
          </cell>
          <cell r="C9447" t="e">
            <v>#N/A</v>
          </cell>
          <cell r="D9447" t="e">
            <v>#N/A</v>
          </cell>
          <cell r="E9447" t="e">
            <v>#N/A</v>
          </cell>
          <cell r="F9447" t="e">
            <v>#N/A</v>
          </cell>
          <cell r="G9447" t="e">
            <v>#N/A</v>
          </cell>
          <cell r="H9447" t="e">
            <v>#N/A</v>
          </cell>
          <cell r="I9447" t="e">
            <v>#N/A</v>
          </cell>
          <cell r="J9447">
            <v>-0.63652299649793698</v>
          </cell>
          <cell r="K9447" t="e">
            <v>#N/A</v>
          </cell>
          <cell r="L9447" t="str">
            <v>Remorin family protein; FUNCTIONS IN: molecular_function unknown; INVOLVED IN: biological_process unknown; LOCATED IN: plasma membrane; CONTAINS InterPro DOMAIN/s: Remorin, C-terminal (InterPro:IPR005516); BEST Arabidopsis thaliana protein match is: Remorin family protein (TAIR:AT4G36970.1); Has 35333 Blast hits to 34131 proteins in 2444 species: Archae - 798; Bacteria - 22429; Metazoa - 974; Fungi - 991; Plants - 531; Viruses - 0; Other Eukaryotes - 9610 (source: NCBI BLink).</v>
          </cell>
        </row>
        <row r="9448">
          <cell r="A9448" t="str">
            <v>AT4G02890</v>
          </cell>
          <cell r="B9448" t="e">
            <v>#N/A</v>
          </cell>
          <cell r="C9448" t="e">
            <v>#N/A</v>
          </cell>
          <cell r="D9448" t="e">
            <v>#N/A</v>
          </cell>
          <cell r="E9448" t="e">
            <v>#N/A</v>
          </cell>
          <cell r="F9448" t="e">
            <v>#N/A</v>
          </cell>
          <cell r="G9448" t="e">
            <v>#N/A</v>
          </cell>
          <cell r="H9448" t="e">
            <v>#N/A</v>
          </cell>
          <cell r="I9448" t="e">
            <v>#N/A</v>
          </cell>
          <cell r="J9448">
            <v>-1.05511832836348</v>
          </cell>
          <cell r="K9448" t="e">
            <v>#N/A</v>
          </cell>
          <cell r="L9448" t="str">
            <v>UBQ14; INVOLVED IN: protein modification process, ubiquitin-dependent protein catabolic process; LOCATED IN: vacuole; EXPRESSED IN: 24 plant structures; EXPRESSED DURING: 15 growth stages;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v>
          </cell>
        </row>
        <row r="9449">
          <cell r="A9449" t="str">
            <v>AT3G07720</v>
          </cell>
          <cell r="B9449" t="e">
            <v>#N/A</v>
          </cell>
          <cell r="C9449" t="e">
            <v>#N/A</v>
          </cell>
          <cell r="D9449" t="e">
            <v>#N/A</v>
          </cell>
          <cell r="E9449" t="e">
            <v>#N/A</v>
          </cell>
          <cell r="F9449" t="e">
            <v>#N/A</v>
          </cell>
          <cell r="G9449" t="e">
            <v>#N/A</v>
          </cell>
          <cell r="H9449" t="e">
            <v>#N/A</v>
          </cell>
          <cell r="I9449" t="e">
            <v>#N/A</v>
          </cell>
          <cell r="J9449">
            <v>-0.84812046688470699</v>
          </cell>
          <cell r="K9449" t="e">
            <v>#N/A</v>
          </cell>
          <cell r="L9449" t="str">
            <v>Galactose oxidase/kelch repeat superfamily protein; CONTAINS InterPro DOMAIN/s: Galactose oxidase/kelch, beta-propeller (InterPro:IPR011043), Kelch repeat type 1 (InterPro:IPR006652), Kelch-type beta propeller (InterPro:IPR015915); BEST Arabidopsis thaliana protein match is: nitrile specifier protein 5 (TAIR:AT5G48180.1); Has 10920 Blast hits to 5857 proteins in 349 species: Archae - 8; Bacteria - 366; Metazoa - 5368; Fungi - 1057; Plants - 2178; Viruses - 16; Other Eukaryotes - 1927 (source: NCBI BLink).</v>
          </cell>
        </row>
        <row r="9450">
          <cell r="A9450" t="str">
            <v>AT2G29640</v>
          </cell>
          <cell r="B9450" t="e">
            <v>#N/A</v>
          </cell>
          <cell r="C9450" t="e">
            <v>#N/A</v>
          </cell>
          <cell r="D9450" t="e">
            <v>#N/A</v>
          </cell>
          <cell r="E9450" t="e">
            <v>#N/A</v>
          </cell>
          <cell r="F9450" t="e">
            <v>#N/A</v>
          </cell>
          <cell r="G9450" t="e">
            <v>#N/A</v>
          </cell>
          <cell r="H9450" t="e">
            <v>#N/A</v>
          </cell>
          <cell r="I9450" t="e">
            <v>#N/A</v>
          </cell>
          <cell r="J9450">
            <v>-0.68027302804858902</v>
          </cell>
          <cell r="K9450" t="e">
            <v>#N/A</v>
          </cell>
          <cell r="L9450" t="str">
            <v>JOSEPHIN-like protein (JOSL); CONTAINS InterPro DOMAIN/s: Machado-Joseph disease protein MJD (InterPro:IPR006155); BEST Arabidopsis thaliana protein match is: josephin protein-related (TAIR:AT1G07300.1); Has 526 Blast hits to 526 proteins in 96 species: Archae - 0; Bacteria - 0; Metazoa - 376; Fungi - 0; Plants - 101; Viruses - 0; Other Eukaryotes - 49 (source: NCBI BLink).</v>
          </cell>
        </row>
        <row r="9451">
          <cell r="A9451" t="str">
            <v>AT2G02061</v>
          </cell>
          <cell r="B9451" t="e">
            <v>#N/A</v>
          </cell>
          <cell r="C9451" t="e">
            <v>#N/A</v>
          </cell>
          <cell r="D9451" t="e">
            <v>#N/A</v>
          </cell>
          <cell r="E9451" t="e">
            <v>#N/A</v>
          </cell>
          <cell r="F9451" t="e">
            <v>#N/A</v>
          </cell>
          <cell r="G9451" t="e">
            <v>#N/A</v>
          </cell>
          <cell r="H9451" t="e">
            <v>#N/A</v>
          </cell>
          <cell r="I9451" t="e">
            <v>#N/A</v>
          </cell>
          <cell r="J9451">
            <v>-2.24958230324048</v>
          </cell>
          <cell r="K9451" t="e">
            <v>#N/A</v>
          </cell>
          <cell r="L9451" t="str">
            <v>Nucleotide-diphospho-sugar transferase family protein; FUNCTIONS IN: molecular_function unknown; INVOLVED IN: biological_process unknown; LOCATED IN: cellular_component unknown; EXPRESSED IN: shoot apex, stem, flower, seed; EXPRESSED DURING: F mature embryo stage, petal differentiation and expansion stage, E expanded cotyledon stage; CONTAINS InterPro DOMAIN/s: Nucleotide-diphospho-sugar transferase, predicted (InterPro:IPR005069); BEST Arabidopsis thaliana protein match is: Nucleotide-diphospho-sugar transferase family protein (TAIR:AT1G14590.1); Has 30201 Blast hits to 17322 proteins in 780 species: Archae - 12; Bacteria - 1396; Metazoa - 17338; Fungi - 3422; Plants - 5037; Viruses - 0; Other Eukaryotes - 2996 (source: NCBI BLink).</v>
          </cell>
        </row>
        <row r="9452">
          <cell r="A9452" t="str">
            <v>AT5G54920</v>
          </cell>
          <cell r="B9452" t="e">
            <v>#N/A</v>
          </cell>
          <cell r="C9452" t="e">
            <v>#N/A</v>
          </cell>
          <cell r="D9452" t="e">
            <v>#N/A</v>
          </cell>
          <cell r="E9452" t="e">
            <v>#N/A</v>
          </cell>
          <cell r="F9452" t="e">
            <v>#N/A</v>
          </cell>
          <cell r="G9452" t="e">
            <v>#N/A</v>
          </cell>
          <cell r="H9452" t="e">
            <v>#N/A</v>
          </cell>
          <cell r="I9452" t="e">
            <v>#N/A</v>
          </cell>
          <cell r="J9452">
            <v>-0.63981573391377</v>
          </cell>
          <cell r="K9452" t="e">
            <v>#N/A</v>
          </cell>
          <cell r="L9452" t="str">
            <v>unknown protein; BEST Arabidopsis thaliana protein match is: unknown protein (TAIR:AT4G26990.1); Has 30201 Blast hits to 17322 proteins in 780 species: Archae - 12; Bacteria - 1396; Metazoa - 17338; Fungi - 3422; Plants - 5037; Viruses - 0; Other Eukaryotes - 2996 (source: NCBI BLink).</v>
          </cell>
        </row>
        <row r="9453">
          <cell r="A9453" t="str">
            <v>AT3G61680</v>
          </cell>
          <cell r="B9453" t="e">
            <v>#N/A</v>
          </cell>
          <cell r="C9453" t="e">
            <v>#N/A</v>
          </cell>
          <cell r="D9453" t="e">
            <v>#N/A</v>
          </cell>
          <cell r="E9453" t="e">
            <v>#N/A</v>
          </cell>
          <cell r="F9453" t="e">
            <v>#N/A</v>
          </cell>
          <cell r="G9453" t="e">
            <v>#N/A</v>
          </cell>
          <cell r="H9453" t="e">
            <v>#N/A</v>
          </cell>
          <cell r="I9453" t="e">
            <v>#N/A</v>
          </cell>
          <cell r="J9453">
            <v>-0.957370812786692</v>
          </cell>
          <cell r="K9453" t="e">
            <v>#N/A</v>
          </cell>
          <cell r="L9453" t="str">
            <v>alpha/beta-Hydrolases superfamily protein; FUNCTIONS IN: triglyceride lipase activity; INVOLVED IN: lipid metabolic process; LOCATED IN: chloroplast; CONTAINS InterPro DOMAIN/s: Lipase, class 3 (InterPro:IPR002921); BEST Arabidopsis thaliana protein match is: alpha/beta-Hydrolases superfamily protein (TAIR:AT1G02660.1); Has 210 Blast hits to 205 proteins in 59 species: Archae - 0; Bacteria - 15; Metazoa - 3; Fungi - 31; Plants - 122; Viruses - 0; Other Eukaryotes - 39 (source: NCBI BLink).</v>
          </cell>
        </row>
        <row r="9454">
          <cell r="A9454" t="str">
            <v>AT5G51770</v>
          </cell>
          <cell r="B9454" t="e">
            <v>#N/A</v>
          </cell>
          <cell r="C9454" t="e">
            <v>#N/A</v>
          </cell>
          <cell r="D9454" t="e">
            <v>#N/A</v>
          </cell>
          <cell r="E9454" t="e">
            <v>#N/A</v>
          </cell>
          <cell r="F9454" t="e">
            <v>#N/A</v>
          </cell>
          <cell r="G9454" t="e">
            <v>#N/A</v>
          </cell>
          <cell r="H9454" t="e">
            <v>#N/A</v>
          </cell>
          <cell r="I9454" t="e">
            <v>#N/A</v>
          </cell>
          <cell r="J9454">
            <v>-0.72115493620682503</v>
          </cell>
          <cell r="K9454" t="e">
            <v>#N/A</v>
          </cell>
          <cell r="L9454" t="str">
            <v>Protein kinase superfamily protein; FUNCTIONS IN: protein serine/threonine kinase activity, protein kinase activity, kinase activity, ATP binding; INVOLVED IN: protein amino acid phosphorylation; LOCATED IN: chloroplast; EXPRESSED IN: 21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88935 Blast hits to 72359 proteins in 3004 species: Archae - 64; Bacteria - 5807; Metazoa - 25667; Fungi - 4967; Plants - 43770; Viruses - 185; Other Eukaryotes - 8475 (source: NCBI BLink).</v>
          </cell>
        </row>
        <row r="9455">
          <cell r="A9455" t="str">
            <v>AT3G08570</v>
          </cell>
          <cell r="B9455" t="e">
            <v>#N/A</v>
          </cell>
          <cell r="C9455" t="e">
            <v>#N/A</v>
          </cell>
          <cell r="D9455" t="e">
            <v>#N/A</v>
          </cell>
          <cell r="E9455" t="e">
            <v>#N/A</v>
          </cell>
          <cell r="F9455" t="e">
            <v>#N/A</v>
          </cell>
          <cell r="G9455" t="e">
            <v>#N/A</v>
          </cell>
          <cell r="H9455" t="e">
            <v>#N/A</v>
          </cell>
          <cell r="I9455" t="e">
            <v>#N/A</v>
          </cell>
          <cell r="J9455">
            <v>-0.689060562224318</v>
          </cell>
          <cell r="K9455" t="e">
            <v>#N/A</v>
          </cell>
          <cell r="L9455" t="str">
            <v>Phototropic-responsive NPH3 family protein; FUNCTIONS IN: signal transducer activity; INVOLVED IN: response to light stimulus; LOCATED IN: chloroplast; EXPRESSED IN: 7 plant structures; EXPRESSED DURING: F mature embryo stage, petal differentiation and expansion stage, E expanded cotyledon stage, D bilateral stage; CONTAINS InterPro DOMAIN/s: NPH3 (InterPro:IPR004249), BTB/POZ (InterPro:IPR013069), BTB/POZ fold (InterPro:IPR011333), BTB/POZ-like (InterPro:IPR000210); BEST Arabidopsis thaliana protein match is: Phototropic-responsive NPH3 family protein (TAIR:AT3G08660.1); Has 979 Blast hits to 951 proteins in 48 species: Archae - 0; Bacteria - 0; Metazoa - 96; Fungi - 0; Plants - 880; Viruses - 0; Other Eukaryotes - 3 (source: NCBI BLink).</v>
          </cell>
        </row>
        <row r="9456">
          <cell r="A9456" t="str">
            <v>AT4G28070</v>
          </cell>
          <cell r="B9456" t="e">
            <v>#N/A</v>
          </cell>
          <cell r="C9456" t="e">
            <v>#N/A</v>
          </cell>
          <cell r="D9456" t="e">
            <v>#N/A</v>
          </cell>
          <cell r="E9456" t="e">
            <v>#N/A</v>
          </cell>
          <cell r="F9456" t="e">
            <v>#N/A</v>
          </cell>
          <cell r="G9456" t="e">
            <v>#N/A</v>
          </cell>
          <cell r="H9456" t="e">
            <v>#N/A</v>
          </cell>
          <cell r="I9456" t="e">
            <v>#N/A</v>
          </cell>
          <cell r="J9456">
            <v>-0.83628209927890995</v>
          </cell>
          <cell r="K9456" t="e">
            <v>#N/A</v>
          </cell>
          <cell r="L9456" t="str">
            <v>AFG1-like ATPase family protein; FUNCTIONS IN: ATPase activity, ATP binding; INVOLVED IN: biological_process unknown; LOCATED IN: cellular_component unknown; CONTAINS InterPro DOMAIN/s: ATPase, AFG1-like (InterPro:IPR005654); BEST Arabidopsis thaliana protein match is: AFG1-like ATPase family protein (TAIR:AT4G30490.1); Has 4088 Blast hits to 4073 proteins in 1161 species: Archae - 0; Bacteria - 2068; Metazoa - 141; Fungi - 206; Plants - 104; Viruses - 0; Other Eukaryotes - 1569 (source: NCBI BLink).</v>
          </cell>
        </row>
        <row r="9457">
          <cell r="A9457" t="str">
            <v>AT3G53880</v>
          </cell>
          <cell r="B9457" t="e">
            <v>#N/A</v>
          </cell>
          <cell r="C9457" t="e">
            <v>#N/A</v>
          </cell>
          <cell r="D9457" t="e">
            <v>#N/A</v>
          </cell>
          <cell r="E9457" t="e">
            <v>#N/A</v>
          </cell>
          <cell r="F9457" t="e">
            <v>#N/A</v>
          </cell>
          <cell r="G9457" t="e">
            <v>#N/A</v>
          </cell>
          <cell r="H9457" t="e">
            <v>#N/A</v>
          </cell>
          <cell r="I9457" t="e">
            <v>#N/A</v>
          </cell>
          <cell r="J9457">
            <v>-0.84314197588247597</v>
          </cell>
          <cell r="K9457" t="e">
            <v>#N/A</v>
          </cell>
          <cell r="L9457" t="str">
            <v>NAD(P)-linked oxidoreductase superfamily protein; FUNCTIONS IN: oxidoreductase activity; INVOLVED IN: response to cadmium ion; EXPRESSED IN: 25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24440 Blast hits to 24411 proteins in 2487 species: Archae - 380; Bacteria - 16102; Metazoa - 2117; Fungi - 1777; Plants - 1502; Viruses - 0; Other Eukaryotes - 2562 (source: NCBI BLink).</v>
          </cell>
        </row>
        <row r="9458">
          <cell r="A9458" t="str">
            <v>AT2G42530</v>
          </cell>
          <cell r="B9458" t="e">
            <v>#N/A</v>
          </cell>
          <cell r="C9458" t="e">
            <v>#N/A</v>
          </cell>
          <cell r="D9458" t="e">
            <v>#N/A</v>
          </cell>
          <cell r="E9458" t="e">
            <v>#N/A</v>
          </cell>
          <cell r="F9458" t="e">
            <v>#N/A</v>
          </cell>
          <cell r="G9458" t="e">
            <v>#N/A</v>
          </cell>
          <cell r="H9458">
            <v>-0.816309662604221</v>
          </cell>
          <cell r="I9458">
            <v>-1.4828732887540199</v>
          </cell>
          <cell r="J9458" t="e">
            <v>#N/A</v>
          </cell>
          <cell r="K9458" t="e">
            <v>#N/A</v>
          </cell>
          <cell r="L9458" t="str">
            <v>cold regulated 15b (COR15B); INVOLVED IN: response to cold, defense response to fungus; LOCATED IN: chloroplast, chloroplast stroma, chloroplast envelope; EXPRESSED IN: 21 plant structures; EXPRESSED DURING: 13 growth stages; BEST Arabidopsis thaliana protein match is: cold-regulated 15a (TAIR:AT2G42540.2); Has 194 Blast hits to 148 proteins in 43 species: Archae - 0; Bacteria - 18; Metazoa - 5; Fungi - 6; Plants - 155; Viruses - 0; Other Eukaryotes - 10 (source: NCBI BLink).</v>
          </cell>
        </row>
        <row r="9459">
          <cell r="A9459" t="str">
            <v>AT5G55380</v>
          </cell>
          <cell r="B9459" t="e">
            <v>#N/A</v>
          </cell>
          <cell r="C9459" t="e">
            <v>#N/A</v>
          </cell>
          <cell r="D9459" t="e">
            <v>#N/A</v>
          </cell>
          <cell r="E9459" t="e">
            <v>#N/A</v>
          </cell>
          <cell r="F9459" t="e">
            <v>#N/A</v>
          </cell>
          <cell r="G9459" t="e">
            <v>#N/A</v>
          </cell>
          <cell r="H9459">
            <v>-1.61048002469688</v>
          </cell>
          <cell r="I9459">
            <v>-1.2653605648859001</v>
          </cell>
          <cell r="J9459" t="e">
            <v>#N/A</v>
          </cell>
          <cell r="K9459" t="e">
            <v>#N/A</v>
          </cell>
          <cell r="L9459" t="str">
            <v>MBOAT (membrane bound O-acyl transferase) family protein; CONTAINS InterPro DOMAIN/s: Wax synthase (InterPro:IPR017088), Membrane bound O-acyl transferase, MBOAT (InterPro:IPR004299); BEST Arabidopsis thaliana protein match is: MBOAT (membrane bound O-acyl transferase) family protein (TAIR:AT5G55370.1); Has 1807 Blast hits to 1807 proteins in 277 species: Archae - 0; Bacteria - 0; Metazoa - 736; Fungi - 347; Plants - 385; Viruses - 0; Other Eukaryotes - 339 (source: NCBI BLink).</v>
          </cell>
        </row>
        <row r="9460">
          <cell r="A9460" t="str">
            <v>AT5G20670</v>
          </cell>
          <cell r="B9460" t="e">
            <v>#N/A</v>
          </cell>
          <cell r="C9460" t="e">
            <v>#N/A</v>
          </cell>
          <cell r="D9460" t="e">
            <v>#N/A</v>
          </cell>
          <cell r="E9460" t="e">
            <v>#N/A</v>
          </cell>
          <cell r="F9460" t="e">
            <v>#N/A</v>
          </cell>
          <cell r="G9460" t="e">
            <v>#N/A</v>
          </cell>
          <cell r="H9460">
            <v>-1.7241578982213801</v>
          </cell>
          <cell r="I9460">
            <v>-1.69958566276595</v>
          </cell>
          <cell r="J9460" t="e">
            <v>#N/A</v>
          </cell>
          <cell r="K9460" t="e">
            <v>#N/A</v>
          </cell>
          <cell r="L9460" t="str">
            <v>Protein of unknown function (DUF1677); CONTAINS InterPro DOMAIN/s: Protein of unknown function DUF1677, plant (InterPro:IPR012876); BEST Arabidopsis thaliana protein match is: Protein of unknown function (DUF1677) (TAIR:AT1G72510.2); Has 245 Blast hits to 245 proteins in 14 species: Archae - 0; Bacteria - 0; Metazoa - 0; Fungi - 0; Plants - 245; Viruses - 0; Other Eukaryotes - 0 (source: NCBI BLink).</v>
          </cell>
        </row>
        <row r="9461">
          <cell r="A9461" t="str">
            <v>AT3G56360</v>
          </cell>
          <cell r="B9461" t="e">
            <v>#N/A</v>
          </cell>
          <cell r="C9461" t="e">
            <v>#N/A</v>
          </cell>
          <cell r="D9461" t="e">
            <v>#N/A</v>
          </cell>
          <cell r="E9461" t="e">
            <v>#N/A</v>
          </cell>
          <cell r="F9461" t="e">
            <v>#N/A</v>
          </cell>
          <cell r="G9461" t="e">
            <v>#N/A</v>
          </cell>
          <cell r="H9461">
            <v>-0.58099880003710203</v>
          </cell>
          <cell r="I9461">
            <v>-0.76659838789331203</v>
          </cell>
          <cell r="J9461" t="e">
            <v>#N/A</v>
          </cell>
          <cell r="K9461" t="e">
            <v>#N/A</v>
          </cell>
          <cell r="L9461" t="str">
            <v>unknown protein; FUNCTIONS IN: molecular_function unknown; INVOLVED IN: biological_process unknown; LOCATED IN: chloroplast; EXPRESSED IN: 24 plant structures; EXPRESSED DURING: 15 growth stages; BEST Arabidopsis thaliana protein match is: unknown protein (TAIR:AT5G05250.1); Has 45 Blast hits to 45 proteins in 13 species: Archae - 0; Bacteria - 0; Metazoa - 0; Fungi - 0; Plants - 45; Viruses - 0; Other Eukaryotes - 0 (source: NCBI BLink).</v>
          </cell>
        </row>
        <row r="9462">
          <cell r="A9462" t="str">
            <v>AT3G27050</v>
          </cell>
          <cell r="B9462" t="e">
            <v>#N/A</v>
          </cell>
          <cell r="C9462" t="e">
            <v>#N/A</v>
          </cell>
          <cell r="D9462" t="e">
            <v>#N/A</v>
          </cell>
          <cell r="E9462" t="e">
            <v>#N/A</v>
          </cell>
          <cell r="F9462" t="e">
            <v>#N/A</v>
          </cell>
          <cell r="G9462" t="e">
            <v>#N/A</v>
          </cell>
          <cell r="H9462">
            <v>-0.74634105276837204</v>
          </cell>
          <cell r="I9462">
            <v>-0.64579760850565004</v>
          </cell>
          <cell r="J9462" t="e">
            <v>#N/A</v>
          </cell>
          <cell r="K9462" t="e">
            <v>#N/A</v>
          </cell>
          <cell r="L9462" t="str">
            <v>unknown protein; Has 43 Blast hits to 43 proteins in 17 species: Archae - 0; Bacteria - 0; Metazoa - 0; Fungi - 0; Plants - 40; Viruses - 0; Other Eukaryotes - 3 (source: NCBI BLink).</v>
          </cell>
        </row>
        <row r="9463">
          <cell r="A9463" t="str">
            <v>AT5G46500</v>
          </cell>
          <cell r="B9463" t="e">
            <v>#N/A</v>
          </cell>
          <cell r="C9463" t="e">
            <v>#N/A</v>
          </cell>
          <cell r="D9463" t="e">
            <v>#N/A</v>
          </cell>
          <cell r="E9463" t="e">
            <v>#N/A</v>
          </cell>
          <cell r="F9463" t="e">
            <v>#N/A</v>
          </cell>
          <cell r="G9463" t="e">
            <v>#N/A</v>
          </cell>
          <cell r="H9463">
            <v>-0.92633155741005102</v>
          </cell>
          <cell r="I9463">
            <v>-0.99277448501117105</v>
          </cell>
          <cell r="J9463" t="e">
            <v>#N/A</v>
          </cell>
          <cell r="K9463" t="e">
            <v>#N/A</v>
          </cell>
          <cell r="L9463" t="str">
            <v>BEST Arabidopsis thaliana protein match is: disease resistance protein (TIR-NBS-LRR class) family (TAIR:AT5G46260.1); Has 1807 Blast hits to 1807 proteins in 277 species: Archae - 0; Bacteria - 0; Metazoa - 736; Fungi - 347; Plants - 385; Viruses - 0; Other Eukaryotes - 339 (source: NCBI BLink).</v>
          </cell>
        </row>
        <row r="9464">
          <cell r="A9464" t="str">
            <v>AT5G04940</v>
          </cell>
          <cell r="B9464" t="e">
            <v>#N/A</v>
          </cell>
          <cell r="C9464" t="e">
            <v>#N/A</v>
          </cell>
          <cell r="D9464" t="e">
            <v>#N/A</v>
          </cell>
          <cell r="E9464" t="e">
            <v>#N/A</v>
          </cell>
          <cell r="F9464" t="e">
            <v>#N/A</v>
          </cell>
          <cell r="G9464" t="e">
            <v>#N/A</v>
          </cell>
          <cell r="H9464">
            <v>-0.53226324848137097</v>
          </cell>
          <cell r="I9464">
            <v>-0.632966447082001</v>
          </cell>
          <cell r="J9464" t="e">
            <v>#N/A</v>
          </cell>
          <cell r="K9464" t="e">
            <v>#N/A</v>
          </cell>
          <cell r="L9464" t="str">
            <v>SU(VAR)3-9 homolog 1 (SUVH1); CONTAINS InterPro DOMAIN/s: SET domain (InterPro:IPR001214), SRA-YDG (InterPro:IPR003105), Pre-SET zinc-binding sub-group (InterPro:IPR003606), Post-SET domain (InterPro:IPR003616), Pre-SET domain (InterPro:IPR007728); BEST Arabidopsis thaliana protein match is: SU(VAR)3-9 homolog 3 (TAIR:AT1G73100.1); Has 1807 Blast hits to 1807 proteins in 277 species: Archae - 0; Bacteria - 0; Metazoa - 736; Fungi - 347; Plants - 385; Viruses - 0; Other Eukaryotes - 339 (source: NCBI BLink).</v>
          </cell>
        </row>
        <row r="9465">
          <cell r="A9465" t="str">
            <v>AT5G13620</v>
          </cell>
          <cell r="B9465" t="e">
            <v>#N/A</v>
          </cell>
          <cell r="C9465" t="e">
            <v>#N/A</v>
          </cell>
          <cell r="D9465" t="e">
            <v>#N/A</v>
          </cell>
          <cell r="E9465" t="e">
            <v>#N/A</v>
          </cell>
          <cell r="F9465" t="e">
            <v>#N/A</v>
          </cell>
          <cell r="G9465" t="e">
            <v>#N/A</v>
          </cell>
          <cell r="H9465">
            <v>-2.9901674287326498</v>
          </cell>
          <cell r="I9465">
            <v>-2.0611606915877201</v>
          </cell>
          <cell r="J9465" t="e">
            <v>#N/A</v>
          </cell>
          <cell r="K9465" t="e">
            <v>#N/A</v>
          </cell>
          <cell r="L9465" t="str">
            <v>unknown protein; BEST Arabidopsis thaliana protein match is: unknown protein (TAIR:AT1G49290.1); Has 1807 Blast hits to 1807 proteins in 277 species: Archae - 0; Bacteria - 0; Metazoa - 736; Fungi - 347; Plants - 385; Viruses - 0; Other Eukaryotes - 339 (source: NCBI BLink).</v>
          </cell>
        </row>
        <row r="9466">
          <cell r="A9466" t="str">
            <v>AT3G54490</v>
          </cell>
          <cell r="B9466" t="e">
            <v>#N/A</v>
          </cell>
          <cell r="C9466" t="e">
            <v>#N/A</v>
          </cell>
          <cell r="D9466" t="e">
            <v>#N/A</v>
          </cell>
          <cell r="E9466" t="e">
            <v>#N/A</v>
          </cell>
          <cell r="F9466" t="e">
            <v>#N/A</v>
          </cell>
          <cell r="G9466" t="e">
            <v>#N/A</v>
          </cell>
          <cell r="H9466">
            <v>-2.8466530641910501</v>
          </cell>
          <cell r="I9466">
            <v>-1.57945655156622</v>
          </cell>
          <cell r="J9466" t="e">
            <v>#N/A</v>
          </cell>
          <cell r="K9466" t="e">
            <v>#N/A</v>
          </cell>
          <cell r="L9466" t="str">
            <v>RNA polymerase II fifth largest subunit, E (RPB5E); FUNCTIONS IN: DNA-directed RNA polymerase activity, DNA binding; INVOLVED IN: transcription; LOCATED IN: nucleus; CONTAINS InterPro DOMAIN/s: RNA polymerase, Rpb5, N-terminal (InterPro:IPR005571), RNA polymerase, subunit H/Rpb5 C-terminal (InterPro:IPR000783), DNA-directed RNA polymerase, RPB5 subunit (InterPro:IPR014381); BEST Arabidopsis thaliana protein match is: Eukaryotic rpb5 RNA polymerase subunit family protein (TAIR:AT3G57080.1); Has 766 Blast hits to 766 proteins in 283 species: Archae - 110; Bacteria - 0; Metazoa - 159; Fungi - 216; Plants - 119; Viruses - 0; Other Eukaryotes - 162 (source: NCBI BLink).</v>
          </cell>
        </row>
        <row r="9467">
          <cell r="A9467" t="str">
            <v>AT1G68640</v>
          </cell>
          <cell r="B9467" t="e">
            <v>#N/A</v>
          </cell>
          <cell r="C9467" t="e">
            <v>#N/A</v>
          </cell>
          <cell r="D9467" t="e">
            <v>#N/A</v>
          </cell>
          <cell r="E9467" t="e">
            <v>#N/A</v>
          </cell>
          <cell r="F9467" t="e">
            <v>#N/A</v>
          </cell>
          <cell r="G9467" t="e">
            <v>#N/A</v>
          </cell>
          <cell r="H9467">
            <v>-2.1584561089019898</v>
          </cell>
          <cell r="I9467">
            <v>-1.89768381713123</v>
          </cell>
          <cell r="J9467" t="e">
            <v>#N/A</v>
          </cell>
          <cell r="K9467" t="e">
            <v>#N/A</v>
          </cell>
          <cell r="L9467" t="str">
            <v>PERIANTHIA (PAN); CONTAINS InterPro DOMAIN/s: Basic-leucine zipper (bZIP) transcription factor (InterPro:IPR004827), bZIP transcription factor, bZIP-1 (InterPro:IPR011616); BEST Arabidopsis thaliana protein match is: TGACG motif-binding factor 6 (TAIR:AT3G12250.2); Has 796 Blast hits to 796 proteins in 79 species: Archae - 0; Bacteria - 0; Metazoa - 4; Fungi - 33; Plants - 710; Viruses - 0; Other Eukaryotes - 49 (source: NCBI BLink).</v>
          </cell>
        </row>
        <row r="9468">
          <cell r="A9468" t="str">
            <v>AT2G25510</v>
          </cell>
          <cell r="B9468" t="e">
            <v>#N/A</v>
          </cell>
          <cell r="C9468" t="e">
            <v>#N/A</v>
          </cell>
          <cell r="D9468" t="e">
            <v>#N/A</v>
          </cell>
          <cell r="E9468" t="e">
            <v>#N/A</v>
          </cell>
          <cell r="F9468" t="e">
            <v>#N/A</v>
          </cell>
          <cell r="G9468" t="e">
            <v>#N/A</v>
          </cell>
          <cell r="H9468">
            <v>-0.83613706073923899</v>
          </cell>
          <cell r="I9468">
            <v>-0.72515240384797996</v>
          </cell>
          <cell r="J9468" t="e">
            <v>#N/A</v>
          </cell>
          <cell r="K9468" t="e">
            <v>#N/A</v>
          </cell>
          <cell r="L9468" t="str">
            <v>unknown protein; Has 2 Blast hits to 2 proteins in 1 species: Archae - 0; Bacteria - 0; Metazoa - 0; Fungi - 0; Plants - 2; Viruses - 0; Other Eukaryotes - 0 (source: NCBI BLink).</v>
          </cell>
        </row>
        <row r="9469">
          <cell r="A9469" t="str">
            <v>AT5G13740</v>
          </cell>
          <cell r="B9469" t="e">
            <v>#N/A</v>
          </cell>
          <cell r="C9469" t="e">
            <v>#N/A</v>
          </cell>
          <cell r="D9469" t="e">
            <v>#N/A</v>
          </cell>
          <cell r="E9469" t="e">
            <v>#N/A</v>
          </cell>
          <cell r="F9469">
            <v>0.54722857534692904</v>
          </cell>
          <cell r="G9469" t="e">
            <v>#N/A</v>
          </cell>
          <cell r="H9469" t="e">
            <v>#N/A</v>
          </cell>
          <cell r="I9469">
            <v>-0.63669876767056499</v>
          </cell>
          <cell r="J9469" t="e">
            <v>#N/A</v>
          </cell>
          <cell r="K9469" t="e">
            <v>#N/A</v>
          </cell>
          <cell r="L9469" t="str">
            <v>zinc induced facilitator 1 (ZIF1); FUNCTIONS IN: carbohydrate transmembrane transporter activity, tetracycline:hydrogen antiporter activity, sugar:hydrogen symporter activity; INVOLVED IN: response to zinc ion, zinc ion homeostasis, response to nematode; LOCATED IN: plant-type vacuole membrane, membrane; EXPRESSED IN: 23 plant structures; EXPRESSED DURING: 13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facilitator-like 1 (TAIR:AT5G13750.1); Has 30201 Blast hits to 17322 proteins in 780 species: Archae - 12; Bacteria - 1396; Metazoa - 17338; Fungi - 3422; Plants - 5037; Viruses - 0; Other Eukaryotes - 2996 (source: NCBI BLink).</v>
          </cell>
        </row>
        <row r="9470">
          <cell r="A9470" t="str">
            <v>AT5G48780</v>
          </cell>
          <cell r="B9470">
            <v>0.89416257600000004</v>
          </cell>
          <cell r="C9470" t="e">
            <v>#N/A</v>
          </cell>
          <cell r="D9470" t="e">
            <v>#N/A</v>
          </cell>
          <cell r="E9470" t="e">
            <v>#N/A</v>
          </cell>
          <cell r="F9470" t="e">
            <v>#N/A</v>
          </cell>
          <cell r="G9470" t="e">
            <v>#N/A</v>
          </cell>
          <cell r="H9470" t="e">
            <v>#N/A</v>
          </cell>
          <cell r="I9470">
            <v>-1.3300392251634801</v>
          </cell>
          <cell r="J9470" t="e">
            <v>#N/A</v>
          </cell>
          <cell r="K9470" t="e">
            <v>#N/A</v>
          </cell>
          <cell r="L9470" t="str">
            <v>disease resistance protein (TIR-NBS class); FUNCTIONS IN: transmembrane receptor activity, ATP binding; INVOLVED IN: signal transduction, defense response, apoptosis, innate immune response; LOCATED IN: intrinsic to membrane; EXPRESSED IN: stem, male gametophyte, root, flower, pollen tube; EXPRESSED DURING: L mature pollen stage, M germinated pollen stage, 4 anthesis; CONTAINS InterPro DOMAIN/s: NB-ARC (InterPro:IPR002182), Disease resistance protein (InterPro:IPR000767), Toll-Interleukin receptor (InterPro:IPR000157); BEST Arabidopsis thaliana protein match is: Disease resistance protein (TIR-NBS class) (TAIR:AT1G72950.1); Has 1807 Blast hits to 1807 proteins in 277 species: Archae - 0; Bacteria - 0; Metazoa - 736; Fungi - 347; Plants - 385; Viruses - 0; Other Eukaryotes - 339 (source: NCBI BLink).</v>
          </cell>
        </row>
        <row r="9471">
          <cell r="A9471" t="str">
            <v>AT1G72660</v>
          </cell>
          <cell r="B9471">
            <v>1.402721986</v>
          </cell>
          <cell r="C9471" t="e">
            <v>#N/A</v>
          </cell>
          <cell r="D9471" t="e">
            <v>#N/A</v>
          </cell>
          <cell r="E9471" t="e">
            <v>#N/A</v>
          </cell>
          <cell r="F9471" t="e">
            <v>#N/A</v>
          </cell>
          <cell r="G9471" t="e">
            <v>#N/A</v>
          </cell>
          <cell r="H9471" t="e">
            <v>#N/A</v>
          </cell>
          <cell r="I9471">
            <v>-2.0864827824420802</v>
          </cell>
          <cell r="J9471" t="e">
            <v>#N/A</v>
          </cell>
          <cell r="K9471" t="e">
            <v>#N/A</v>
          </cell>
          <cell r="L9471" t="str">
            <v>P-loop containing nucleoside triphosphate hydrolases superfamily protein; FUNCTIONS IN: GTP binding; LOCATED IN: intracellular; EXPRESSED IN: root, flower; EXPRESSED DURING: 4 anthesis; CONTAINS InterPro DOMAIN/s: Small GTP-binding protein (InterPro:IPR005225), TGS (InterPro:IPR004095), GTP1/OBG (InterPro:IPR006073), GTP1/OBG, conserved site (InterPro:IPR006074), GTP-binding protein, HSR1-related (InterPro:IPR002917); BEST Arabidopsis thaliana protein match is: developmentally regulated G-protein 1 (TAIR:AT1G17470.2); Has 20231 Blast hits to 20218 proteins in 2950 species: Archae - 768; Bacteria - 13174; Metazoa - 858; Fungi - 589; Plants - 384; Viruses - 0; Other Eukaryotes - 4458 (source: NCBI BLink).</v>
          </cell>
        </row>
        <row r="9472">
          <cell r="A9472" t="str">
            <v>AT4G27270</v>
          </cell>
          <cell r="B9472" t="e">
            <v>#N/A</v>
          </cell>
          <cell r="C9472" t="e">
            <v>#N/A</v>
          </cell>
          <cell r="D9472" t="e">
            <v>#N/A</v>
          </cell>
          <cell r="E9472" t="e">
            <v>#N/A</v>
          </cell>
          <cell r="F9472" t="e">
            <v>#N/A</v>
          </cell>
          <cell r="G9472" t="e">
            <v>#N/A</v>
          </cell>
          <cell r="H9472" t="e">
            <v>#N/A</v>
          </cell>
          <cell r="I9472">
            <v>-0.77518939350401705</v>
          </cell>
          <cell r="J9472" t="e">
            <v>#N/A</v>
          </cell>
          <cell r="K9472" t="e">
            <v>#N/A</v>
          </cell>
          <cell r="L9472" t="str">
            <v>Quinone reductase family protein; FUNCTIONS IN: oxidoreductase activity, FMN binding; INVOLVED IN: negative regulation of transcription; LOCATED IN: plasma membrane; EXPRESSED IN: 21 plant structures; EXPRESSED DURING: 13 growth stages; CONTAINS InterPro DOMAIN/s: Flavoprotein WrbA (InterPro:IPR010089), NADPH-dependent FMN reductase (InterPro:IPR005025), Flavodoxin/nitric oxide synthase (InterPro:IPR008254); BEST Arabidopsis thaliana protein match is: flavodoxin-like quinone reductase 1 (TAIR:AT5G54500.1); Has 3487 Blast hits to 3484 proteins in 1099 species: Archae - 83; Bacteria - 2629; Metazoa - 2; Fungi - 274; Plants - 205; Viruses - 1; Other Eukaryotes - 293 (source: NCBI BLink).</v>
          </cell>
        </row>
        <row r="9473">
          <cell r="A9473" t="str">
            <v>AT1G71890</v>
          </cell>
          <cell r="B9473" t="e">
            <v>#N/A</v>
          </cell>
          <cell r="C9473" t="e">
            <v>#N/A</v>
          </cell>
          <cell r="D9473" t="e">
            <v>#N/A</v>
          </cell>
          <cell r="E9473" t="e">
            <v>#N/A</v>
          </cell>
          <cell r="F9473" t="e">
            <v>#N/A</v>
          </cell>
          <cell r="G9473" t="e">
            <v>#N/A</v>
          </cell>
          <cell r="H9473" t="e">
            <v>#N/A</v>
          </cell>
          <cell r="I9473">
            <v>-1.7113174031023199</v>
          </cell>
          <cell r="J9473" t="e">
            <v>#N/A</v>
          </cell>
          <cell r="K9473" t="e">
            <v>#N/A</v>
          </cell>
          <cell r="L9473" t="str">
            <v>SUC5; FUNCTIONS IN: carbohydrate transmembrane transporter activity, sugar:hydrogen symporter activity, sucrose:hydrogen symporter activity; INVOLVED IN: seed development; LOCATED IN: plasma membrane, membrane; EXPRESSED IN: 8 plant structures; EXPRESSED DURING: 4 anthesis, C globular stage, petal differentiation and expansion stage; CONTAINS InterPro DOMAIN/s: Sucrose/H+ symporter, plant (InterPro:IPR005989), General substrate transporter (InterPro:IPR005828), Major facilitator superfamily, general substrate transporter (InterPro:IPR016196); BEST Arabidopsis thaliana protein match is: sucrose-proton symporter 1 (TAIR:AT1G71880.1); Has 2157 Blast hits to 2049 proteins in 534 species: Archae - 36; Bacteria - 796; Metazoa - 398; Fungi - 190; Plants - 419; Viruses - 0; Other Eukaryotes - 318 (source: NCBI BLink).</v>
          </cell>
        </row>
        <row r="9474">
          <cell r="A9474" t="str">
            <v>AT1G74000</v>
          </cell>
          <cell r="B9474" t="e">
            <v>#N/A</v>
          </cell>
          <cell r="C9474" t="e">
            <v>#N/A</v>
          </cell>
          <cell r="D9474" t="e">
            <v>#N/A</v>
          </cell>
          <cell r="E9474" t="e">
            <v>#N/A</v>
          </cell>
          <cell r="F9474" t="e">
            <v>#N/A</v>
          </cell>
          <cell r="G9474" t="e">
            <v>#N/A</v>
          </cell>
          <cell r="H9474" t="e">
            <v>#N/A</v>
          </cell>
          <cell r="I9474">
            <v>-2.32866348833541</v>
          </cell>
          <cell r="J9474" t="e">
            <v>#N/A</v>
          </cell>
          <cell r="K9474" t="e">
            <v>#N/A</v>
          </cell>
          <cell r="L9474" t="str">
            <v>strictosidine synthase 3 (SS3); FUNCTIONS IN: strictosidine synthase activity; INVOLVED IN: biosynthetic process; LOCATED IN: cell wall, plant-type cell wall; EXPRESSED IN: 7 plant structures; EXPRESSED DURING: L mature pollen stage, M germinated pollen stage, 4 anthesis, petal differentiation and expansion stage; CONTAINS InterPro DOMAIN/s: Strictosidine synthase, conserved region (InterPro:IPR018119), Strictosidine synthase (InterPro:IPR004141), Six-bladed beta-propeller, TolB-like (InterPro:IPR011042); BEST Arabidopsis thaliana protein match is: strictosidine synthase 2 (TAIR:AT1G74020.1); Has 923 Blast hits to 912 proteins in 181 species: Archae - 1; Bacteria - 172; Metazoa - 217; Fungi - 0; Plants - 448; Viruses - 0; Other Eukaryotes - 85 (source: NCBI BLink).</v>
          </cell>
        </row>
        <row r="9475">
          <cell r="A9475" t="str">
            <v>AT2G19890</v>
          </cell>
          <cell r="B9475" t="e">
            <v>#N/A</v>
          </cell>
          <cell r="C9475" t="e">
            <v>#N/A</v>
          </cell>
          <cell r="D9475" t="e">
            <v>#N/A</v>
          </cell>
          <cell r="E9475" t="e">
            <v>#N/A</v>
          </cell>
          <cell r="F9475" t="e">
            <v>#N/A</v>
          </cell>
          <cell r="G9475" t="e">
            <v>#N/A</v>
          </cell>
          <cell r="H9475" t="e">
            <v>#N/A</v>
          </cell>
          <cell r="I9475">
            <v>-1.9756662898269499</v>
          </cell>
          <cell r="J9475" t="e">
            <v>#N/A</v>
          </cell>
          <cell r="K9475" t="e">
            <v>#N/A</v>
          </cell>
          <cell r="L9475" t="str">
            <v>BEST Arabidopsis thaliana protein match is: Putative endonuclease or glycosyl hydrolase (TAIR:AT3G62210.1); Has 66 Blast hits to 66 proteins in 10 species: Archae - 0; Bacteria - 0; Metazoa - 0; Fungi - 0; Plants - 66; Viruses - 0; Other Eukaryotes - 0 (source: NCBI BLink).</v>
          </cell>
        </row>
        <row r="9476">
          <cell r="A9476" t="str">
            <v>AT3G55580</v>
          </cell>
          <cell r="B9476" t="e">
            <v>#N/A</v>
          </cell>
          <cell r="C9476" t="e">
            <v>#N/A</v>
          </cell>
          <cell r="D9476" t="e">
            <v>#N/A</v>
          </cell>
          <cell r="E9476" t="e">
            <v>#N/A</v>
          </cell>
          <cell r="F9476" t="e">
            <v>#N/A</v>
          </cell>
          <cell r="G9476" t="e">
            <v>#N/A</v>
          </cell>
          <cell r="H9476" t="e">
            <v>#N/A</v>
          </cell>
          <cell r="I9476">
            <v>-2.8115148558901</v>
          </cell>
          <cell r="J9476" t="e">
            <v>#N/A</v>
          </cell>
          <cell r="K9476" t="e">
            <v>#N/A</v>
          </cell>
          <cell r="L9476" t="str">
            <v>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(TAIR:AT3G53830.1); Has 20178 Blast hits to 6212 proteins in 476 species: Archae - 78; Bacteria - 2696; Metazoa - 7040; Fungi - 1181; Plants - 2975; Viruses - 2; Other Eukaryotes - 6206 (source: NCBI BLink).</v>
          </cell>
        </row>
        <row r="9477">
          <cell r="A9477" t="str">
            <v>AT2G41440</v>
          </cell>
          <cell r="B9477" t="e">
            <v>#N/A</v>
          </cell>
          <cell r="C9477" t="e">
            <v>#N/A</v>
          </cell>
          <cell r="D9477" t="e">
            <v>#N/A</v>
          </cell>
          <cell r="E9477" t="e">
            <v>#N/A</v>
          </cell>
          <cell r="F9477" t="e">
            <v>#N/A</v>
          </cell>
          <cell r="G9477" t="e">
            <v>#N/A</v>
          </cell>
          <cell r="H9477" t="e">
            <v>#N/A</v>
          </cell>
          <cell r="I9477">
            <v>-0.74008047499668395</v>
          </cell>
          <cell r="J9477" t="e">
            <v>#N/A</v>
          </cell>
          <cell r="K9477" t="e">
            <v>#N/A</v>
          </cell>
          <cell r="L9477" t="str">
            <v>unknown protein; BEST Arabidopsis thaliana protein match is: unknown protein (TAIR:AT2G41470.1); Has 30201 Blast hits to 17322 proteins in 780 species: Archae - 12; Bacteria - 1396; Metazoa - 17338; Fungi - 3422; Plants - 5037; Viruses - 0; Other Eukaryotes - 2996 (source: NCBI BLink).</v>
          </cell>
        </row>
        <row r="9478">
          <cell r="A9478" t="str">
            <v>AT2G30770</v>
          </cell>
          <cell r="B9478" t="e">
            <v>#N/A</v>
          </cell>
          <cell r="C9478" t="e">
            <v>#N/A</v>
          </cell>
          <cell r="D9478" t="e">
            <v>#N/A</v>
          </cell>
          <cell r="E9478" t="e">
            <v>#N/A</v>
          </cell>
          <cell r="F9478" t="e">
            <v>#N/A</v>
          </cell>
          <cell r="G9478" t="e">
            <v>#N/A</v>
          </cell>
          <cell r="H9478" t="e">
            <v>#N/A</v>
          </cell>
          <cell r="I9478">
            <v>-3.2768584767403999</v>
          </cell>
          <cell r="J9478" t="e">
            <v>#N/A</v>
          </cell>
          <cell r="K9478" t="e">
            <v>#N/A</v>
          </cell>
          <cell r="L9478" t="str">
            <v>cytochrome P450, family 71, subfamily A, polypeptide 13 (CYP71A13); CONTAINS InterPro DOMAIN/s: Cytochrome P450 (InterPro:IPR001128), Cytochrome P450, E-class, group I (InterPro:IPR002401), Cytochrome P450, conserved site (InterPro:IPR017972); BEST Arabidopsis thaliana protein match is: cytochrome P450, family 71, subfamily A, polypeptide 12 (TAIR:AT2G30750.1); Has 35333 Blast hits to 34131 proteins in 2444 species: Archae - 798; Bacteria - 22429; Metazoa - 974; Fungi - 991; Plants - 531; Viruses - 0; Other Eukaryotes - 9610 (source: NCBI BLink).</v>
          </cell>
        </row>
        <row r="9479">
          <cell r="A9479" t="str">
            <v>AT1G63850</v>
          </cell>
          <cell r="B9479" t="e">
            <v>#N/A</v>
          </cell>
          <cell r="C9479" t="e">
            <v>#N/A</v>
          </cell>
          <cell r="D9479" t="e">
            <v>#N/A</v>
          </cell>
          <cell r="E9479" t="e">
            <v>#N/A</v>
          </cell>
          <cell r="F9479" t="e">
            <v>#N/A</v>
          </cell>
          <cell r="G9479" t="e">
            <v>#N/A</v>
          </cell>
          <cell r="H9479" t="e">
            <v>#N/A</v>
          </cell>
          <cell r="I9479">
            <v>-0.55135557849302796</v>
          </cell>
          <cell r="J9479" t="e">
            <v>#N/A</v>
          </cell>
          <cell r="K9479" t="e">
            <v>#N/A</v>
          </cell>
          <cell r="L9479" t="str">
            <v>BTB/POZ domain-containing protein; CONTAINS InterPro DOMAIN/s: BTB/POZ-like (InterPro:IPR000210); BEST Arabidopsis thaliana protein match is: BTB/POZ domain-containing protein (TAIR:AT5G60050.1); Has 277 Blast hits to 277 proteins in 16 species: Archae - 0; Bacteria - 0; Metazoa - 0; Fungi - 0; Plants - 277; Viruses - 0; Other Eukaryotes - 0 (source: NCBI BLink).</v>
          </cell>
        </row>
        <row r="9480">
          <cell r="A9480" t="str">
            <v>ATMG01130</v>
          </cell>
          <cell r="B9480" t="e">
            <v>#N/A</v>
          </cell>
          <cell r="C9480" t="e">
            <v>#N/A</v>
          </cell>
          <cell r="D9480" t="e">
            <v>#N/A</v>
          </cell>
          <cell r="E9480" t="e">
            <v>#N/A</v>
          </cell>
          <cell r="F9480" t="e">
            <v>#N/A</v>
          </cell>
          <cell r="G9480" t="e">
            <v>#N/A</v>
          </cell>
          <cell r="H9480" t="e">
            <v>#N/A</v>
          </cell>
          <cell r="I9480">
            <v>-0.76791077258199203</v>
          </cell>
          <cell r="J9480" t="e">
            <v>#N/A</v>
          </cell>
          <cell r="K9480" t="e">
            <v>#N/A</v>
          </cell>
          <cell r="L9480" t="str">
            <v>FUNCTIONS IN: molecular_function unknown; INVOLVED IN: biological_process unknown; LOCATED IN: endomembrane system; EXPRESSED IN: 13 plant structures; EXPRESSED DURING: 7 growth stages.</v>
          </cell>
        </row>
        <row r="9481">
          <cell r="A9481" t="str">
            <v>AT5G07720</v>
          </cell>
          <cell r="B9481" t="e">
            <v>#N/A</v>
          </cell>
          <cell r="C9481" t="e">
            <v>#N/A</v>
          </cell>
          <cell r="D9481" t="e">
            <v>#N/A</v>
          </cell>
          <cell r="E9481" t="e">
            <v>#N/A</v>
          </cell>
          <cell r="F9481" t="e">
            <v>#N/A</v>
          </cell>
          <cell r="G9481" t="e">
            <v>#N/A</v>
          </cell>
          <cell r="H9481" t="e">
            <v>#N/A</v>
          </cell>
          <cell r="I9481">
            <v>-1.3596227538987</v>
          </cell>
          <cell r="J9481" t="e">
            <v>#N/A</v>
          </cell>
          <cell r="K9481" t="e">
            <v>#N/A</v>
          </cell>
          <cell r="L9481" t="str">
            <v>Galactosyl transferase GMA12/MNN10 family protein; FUNCTIONS IN: transferase activity, transferring glycosyl groups, transferase activity; INVOLVED IN: biological_process unknown; LOCATED IN: integral to membrane; EXPRESSED IN: 18 plant structures; EXPRESSED DURING: 9 growth stages; CONTAINS InterPro DOMAIN/s: Galactosyl transferase (InterPro:IPR008630); BEST Arabidopsis thaliana protein match is: xyloglucan xylosyltransferase 5 (TAIR:AT1G74380.1); Has 1807 Blast hits to 1807 proteins in 277 species: Archae - 0; Bacteria - 0; Metazoa - 736; Fungi - 347; Plants - 385; Viruses - 0; Other Eukaryotes - 339 (source: NCBI BLink).</v>
          </cell>
        </row>
        <row r="9482">
          <cell r="A9482" t="str">
            <v>AT5G41180</v>
          </cell>
          <cell r="B9482" t="e">
            <v>#N/A</v>
          </cell>
          <cell r="C9482" t="e">
            <v>#N/A</v>
          </cell>
          <cell r="D9482" t="e">
            <v>#N/A</v>
          </cell>
          <cell r="E9482" t="e">
            <v>#N/A</v>
          </cell>
          <cell r="F9482" t="e">
            <v>#N/A</v>
          </cell>
          <cell r="G9482" t="e">
            <v>#N/A</v>
          </cell>
          <cell r="H9482" t="e">
            <v>#N/A</v>
          </cell>
          <cell r="I9482">
            <v>-0.60612574223583604</v>
          </cell>
          <cell r="J9482" t="e">
            <v>#N/A</v>
          </cell>
          <cell r="K9482" t="e">
            <v>#N/A</v>
          </cell>
          <cell r="L9482" t="str">
            <v>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(TAIR:AT1G63430.1); Has 1807 Blast hits to 1807 proteins in 277 species: Archae - 0; Bacteria - 0; Metazoa - 736; Fungi - 347; Plants - 385; Viruses - 0; Other Eukaryotes - 339 (source: NCBI BLink).</v>
          </cell>
        </row>
        <row r="9483">
          <cell r="A9483" t="str">
            <v>AT1G76955</v>
          </cell>
          <cell r="B9483" t="e">
            <v>#N/A</v>
          </cell>
          <cell r="C9483" t="e">
            <v>#N/A</v>
          </cell>
          <cell r="D9483" t="e">
            <v>#N/A</v>
          </cell>
          <cell r="E9483" t="e">
            <v>#N/A</v>
          </cell>
          <cell r="F9483" t="e">
            <v>#N/A</v>
          </cell>
          <cell r="G9483" t="e">
            <v>#N/A</v>
          </cell>
          <cell r="H9483" t="e">
            <v>#N/A</v>
          </cell>
          <cell r="I9483">
            <v>-2.30528084906704</v>
          </cell>
          <cell r="J9483" t="e">
            <v>#N/A</v>
          </cell>
          <cell r="K9483" t="e">
            <v>#N/A</v>
          </cell>
          <cell r="L9483" t="str">
            <v>Expressed protein; Has 35333 Blast hits to 34131 proteins in 2444 species: Archae - 798; Bacteria - 22429; Metazoa - 974; Fungi - 991; Plants - 531; Viruses - 0; Other Eukaryotes - 9610 (source: NCBI BLink).</v>
          </cell>
        </row>
        <row r="9484">
          <cell r="A9484" t="str">
            <v>AT1G03120</v>
          </cell>
          <cell r="B9484" t="e">
            <v>#N/A</v>
          </cell>
          <cell r="C9484" t="e">
            <v>#N/A</v>
          </cell>
          <cell r="D9484" t="e">
            <v>#N/A</v>
          </cell>
          <cell r="E9484" t="e">
            <v>#N/A</v>
          </cell>
          <cell r="F9484" t="e">
            <v>#N/A</v>
          </cell>
          <cell r="G9484" t="e">
            <v>#N/A</v>
          </cell>
          <cell r="H9484" t="e">
            <v>#N/A</v>
          </cell>
          <cell r="I9484">
            <v>-2.1040026588469001</v>
          </cell>
          <cell r="J9484" t="e">
            <v>#N/A</v>
          </cell>
          <cell r="K9484" t="e">
            <v>#N/A</v>
          </cell>
          <cell r="L9484" t="str">
            <v>responsive to abscisic acid 28 (RAB28); CONTAINS InterPro DOMAIN/s: Seed maturation protein (InterPro:IPR007011); BEST Arabidopsis thaliana protein match is: Seed maturation protein (TAIR:AT3G22490.1); Has 159 Blast hits to 126 proteins in 17 species: Archae - 0; Bacteria - 0; Metazoa - 1; Fungi - 0; Plants - 157; Viruses - 0; Other Eukaryotes - 1 (source: NCBI BLink).</v>
          </cell>
        </row>
        <row r="9485">
          <cell r="A9485" t="str">
            <v>AT2G36500</v>
          </cell>
          <cell r="B9485" t="e">
            <v>#N/A</v>
          </cell>
          <cell r="C9485" t="e">
            <v>#N/A</v>
          </cell>
          <cell r="D9485" t="e">
            <v>#N/A</v>
          </cell>
          <cell r="E9485" t="e">
            <v>#N/A</v>
          </cell>
          <cell r="F9485" t="e">
            <v>#N/A</v>
          </cell>
          <cell r="G9485" t="e">
            <v>#N/A</v>
          </cell>
          <cell r="H9485" t="e">
            <v>#N/A</v>
          </cell>
          <cell r="I9485">
            <v>-1.32448222704093</v>
          </cell>
          <cell r="J9485" t="e">
            <v>#N/A</v>
          </cell>
          <cell r="K9485" t="e">
            <v>#N/A</v>
          </cell>
          <cell r="L9485" t="str">
            <v>CBS / octicosapeptide/Phox/Bemp1 (PB1) domains-containing protein; CONTAINS InterPro DOMAIN/s: Octicosapeptide/Phox/Bem1p (InterPro:IPR000270), Cystathionine beta-synthase, core (InterPro:IPR000644); BEST Arabidopsis thaliana protein match is: CBS / octicosapeptide/Phox/Bemp1 (PB1) domains-containing protein (TAIR:AT3G52950.2); Has 7037 Blast hits to 5620 proteins in 1431 species: Archae - 828; Bacteria - 4978; Metazoa - 7; Fungi - 125; Plants - 270; Viruses - 0; Other Eukaryotes - 829 (source: NCBI BLink).</v>
          </cell>
        </row>
        <row r="9486">
          <cell r="A9486" t="str">
            <v>AT5G63320</v>
          </cell>
          <cell r="B9486" t="e">
            <v>#N/A</v>
          </cell>
          <cell r="C9486" t="e">
            <v>#N/A</v>
          </cell>
          <cell r="D9486" t="e">
            <v>#N/A</v>
          </cell>
          <cell r="E9486" t="e">
            <v>#N/A</v>
          </cell>
          <cell r="F9486" t="e">
            <v>#N/A</v>
          </cell>
          <cell r="G9486" t="e">
            <v>#N/A</v>
          </cell>
          <cell r="H9486" t="e">
            <v>#N/A</v>
          </cell>
          <cell r="I9486">
            <v>-0.549326417690291</v>
          </cell>
          <cell r="J9486" t="e">
            <v>#N/A</v>
          </cell>
          <cell r="K9486" t="e">
            <v>#N/A</v>
          </cell>
          <cell r="L9486" t="str">
            <v>nuclear protein X1 (NPX1); CONTAINS InterPro DOMAIN/s: Bromodomain (InterPro:IPR001487); BEST Arabidopsis thaliana protein match is: bromodomain and extraterminal domain protein 9 (TAIR:AT5G14270.1); Has 56532 Blast hits to 31648 proteins in 1460 species: Archae - 252; Bacteria - 12487; Metazoa - 21575; Fungi - 5023; Plants - 2623; Viruses - 288; Other Eukaryotes - 14284 (source: NCBI BLink).</v>
          </cell>
        </row>
        <row r="9487">
          <cell r="A9487" t="str">
            <v>AT2G44450</v>
          </cell>
          <cell r="B9487" t="e">
            <v>#N/A</v>
          </cell>
          <cell r="C9487" t="e">
            <v>#N/A</v>
          </cell>
          <cell r="D9487" t="e">
            <v>#N/A</v>
          </cell>
          <cell r="E9487" t="e">
            <v>#N/A</v>
          </cell>
          <cell r="F9487" t="e">
            <v>#N/A</v>
          </cell>
          <cell r="G9487" t="e">
            <v>#N/A</v>
          </cell>
          <cell r="H9487" t="e">
            <v>#N/A</v>
          </cell>
          <cell r="I9487">
            <v>-0.99515474372463097</v>
          </cell>
          <cell r="J9487" t="e">
            <v>#N/A</v>
          </cell>
          <cell r="K9487" t="e">
            <v>#N/A</v>
          </cell>
          <cell r="L9487" t="str">
            <v>beta glucosidase 15 (BGLU15); FUNCTIONS IN: cation binding, hydrolase activity, hydrolyzing O-glycosyl compounds, catalytic activity; INVOLVED IN: carbohydrate metabolic process; LOCATED IN: cell wall, plant-type cell wall; EXPRESSED IN: 23 plant structures; EXPRESSED DURING: 14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13 (TAIR:AT5G44640.1); Has 11372 Blast hits to 11030 proteins in 1475 species: Archae - 142; Bacteria - 7834; Metazoa - 716; Fungi - 200; Plants - 1457; Viruses - 0; Other Eukaryotes - 1023 (source: NCBI BLink).</v>
          </cell>
        </row>
        <row r="9488">
          <cell r="A9488" t="str">
            <v>AT1G67940</v>
          </cell>
          <cell r="B9488" t="e">
            <v>#N/A</v>
          </cell>
          <cell r="C9488" t="e">
            <v>#N/A</v>
          </cell>
          <cell r="D9488" t="e">
            <v>#N/A</v>
          </cell>
          <cell r="E9488" t="e">
            <v>#N/A</v>
          </cell>
          <cell r="F9488" t="e">
            <v>#N/A</v>
          </cell>
          <cell r="G9488" t="e">
            <v>#N/A</v>
          </cell>
          <cell r="H9488" t="e">
            <v>#N/A</v>
          </cell>
          <cell r="I9488">
            <v>-0.90189112538368998</v>
          </cell>
          <cell r="J9488" t="e">
            <v>#N/A</v>
          </cell>
          <cell r="K9488" t="e">
            <v>#N/A</v>
          </cell>
          <cell r="L9488" t="str">
            <v>non-intrinsic ABC protein 3 (NAP3); FUNCTIONS IN: transporter activity; INVOLVED IN: phosphate transport; LOCATED IN: plasma membrane; EXPRESSED IN: 23 plant structures; EXPRESSED DURING: 13 growth stages; CONTAINS InterPro DOMAIN/s: Phosphate transport system permease protein 1 (InterPro:IPR005670), ATPase, AAA+ type, core (InterPro:IPR003593), ABC transporter-like (InterPro:IPR003439), ABC transporter, conserved site (InterPro:IPR017871); BEST Arabidopsis thaliana protein match is: P-glycoprotein  7 (TAIR:AT5G46540.1); Has 422748 Blast hits to 381356 proteins in 3991 species: Archae - 7530; Bacteria - 326504; Metazoa - 9961; Fungi - 7250; Plants - 4967; Viruses - 18; Other Eukaryotes - 66518 (source: NCBI BLink).</v>
          </cell>
        </row>
        <row r="9489">
          <cell r="A9489" t="str">
            <v>AT3G63170</v>
          </cell>
          <cell r="B9489" t="e">
            <v>#N/A</v>
          </cell>
          <cell r="C9489" t="e">
            <v>#N/A</v>
          </cell>
          <cell r="D9489" t="e">
            <v>#N/A</v>
          </cell>
          <cell r="E9489" t="e">
            <v>#N/A</v>
          </cell>
          <cell r="F9489" t="e">
            <v>#N/A</v>
          </cell>
          <cell r="G9489" t="e">
            <v>#N/A</v>
          </cell>
          <cell r="H9489" t="e">
            <v>#N/A</v>
          </cell>
          <cell r="I9489">
            <v>-0.56604920713683904</v>
          </cell>
          <cell r="J9489" t="e">
            <v>#N/A</v>
          </cell>
          <cell r="K9489" t="e">
            <v>#N/A</v>
          </cell>
          <cell r="L9489" t="str">
            <v>Chalcone-flavanone isomerase family protein; FUNCTIONS IN: intramolecular lyase activity; INVOLVED IN: cellular amino acid derivative biosynthetic process; LOCATED IN: mitochondrion, chloroplast, plastid, chloroplast envelope; EXPRESSED IN: 22 plant structures; EXPRESSED DURING: 13 growth stages; CONTAINS InterPro DOMAIN/s: Chalcone isomerase, subgroup (InterPro:IPR003466), Chalcone isomerase (InterPro:IPR016087); BEST Arabidopsis thaliana protein match is: Chalcone-flavanone isomerase family protein (TAIR:AT2G26310.1); Has 30201 Blast hits to 17322 proteins in 780 species: Archae - 12; Bacteria - 1396; Metazoa - 17338; Fungi - 3422; Plants - 5037; Viruses - 0; Other Eukaryotes - 2996 (source: NCBI BLink).</v>
          </cell>
        </row>
        <row r="9490">
          <cell r="A9490" t="str">
            <v>AT5G48550</v>
          </cell>
          <cell r="B9490" t="e">
            <v>#N/A</v>
          </cell>
          <cell r="C9490" t="e">
            <v>#N/A</v>
          </cell>
          <cell r="D9490" t="e">
            <v>#N/A</v>
          </cell>
          <cell r="E9490" t="e">
            <v>#N/A</v>
          </cell>
          <cell r="F9490" t="e">
            <v>#N/A</v>
          </cell>
          <cell r="G9490" t="e">
            <v>#N/A</v>
          </cell>
          <cell r="H9490" t="e">
            <v>#N/A</v>
          </cell>
          <cell r="I9490">
            <v>-2.19237657754263</v>
          </cell>
          <cell r="J9490" t="e">
            <v>#N/A</v>
          </cell>
          <cell r="K9490" t="e">
            <v>#N/A</v>
          </cell>
          <cell r="L9490" t="str">
            <v>F-box associated ubiquitination effector family protein; CONTAINS InterPro DOMAIN/s: F-box associated interaction domain (InterPro:IPR017451); Has 1807 Blast hits to 1807 proteins in 277 species: Archae - 0; Bacteria - 0; Metazoa - 736; Fungi - 347; Plants - 385; Viruses - 0; Other Eukaryotes - 339 (source: NCBI BLink).</v>
          </cell>
        </row>
        <row r="9491">
          <cell r="A9491" t="str">
            <v>AT4G38340</v>
          </cell>
          <cell r="B9491" t="e">
            <v>#N/A</v>
          </cell>
          <cell r="C9491" t="e">
            <v>#N/A</v>
          </cell>
          <cell r="D9491" t="e">
            <v>#N/A</v>
          </cell>
          <cell r="E9491" t="e">
            <v>#N/A</v>
          </cell>
          <cell r="F9491" t="e">
            <v>#N/A</v>
          </cell>
          <cell r="G9491" t="e">
            <v>#N/A</v>
          </cell>
          <cell r="H9491" t="e">
            <v>#N/A</v>
          </cell>
          <cell r="I9491">
            <v>-1.4327860048477901</v>
          </cell>
          <cell r="J9491" t="e">
            <v>#N/A</v>
          </cell>
          <cell r="K9491" t="e">
            <v>#N/A</v>
          </cell>
          <cell r="L9491" t="str">
            <v>Plant regulator RWP-RK family protein; CONTAINS InterPro DOMAIN/s: Octicosapeptide/Phox/Bem1p (InterPro:IPR000270), Plant regulator RWP-RK (InterPro:IPR003035), GAF (InterPro:IPR003018); BEST Arabidopsis thaliana protein match is: Plant regulator RWP-RK family protein (TAIR:AT1G76350.1); Has 720 Blast hits to 573 proteins in 47 species: Archae - 0; Bacteria - 4; Metazoa - 0; Fungi - 7; Plants - 646; Viruses - 0; Other Eukaryotes - 63 (source: NCBI BLink).</v>
          </cell>
        </row>
        <row r="9492">
          <cell r="A9492" t="str">
            <v>AT3G47950</v>
          </cell>
          <cell r="B9492" t="e">
            <v>#N/A</v>
          </cell>
          <cell r="C9492" t="e">
            <v>#N/A</v>
          </cell>
          <cell r="D9492" t="e">
            <v>#N/A</v>
          </cell>
          <cell r="E9492" t="e">
            <v>#N/A</v>
          </cell>
          <cell r="F9492" t="e">
            <v>#N/A</v>
          </cell>
          <cell r="G9492" t="e">
            <v>#N/A</v>
          </cell>
          <cell r="H9492" t="e">
            <v>#N/A</v>
          </cell>
          <cell r="I9492">
            <v>-1.0439598374936701</v>
          </cell>
          <cell r="J9492" t="e">
            <v>#N/A</v>
          </cell>
          <cell r="K9492" t="e">
            <v>#N/A</v>
          </cell>
          <cell r="L9492" t="str">
            <v>H(+)-ATPase 4 (HA4); FUNCTIONS IN: ATPase activity, hydrogen-exporting ATPase activity, phosphorylative mechanism; INVOLVED IN: response to salt stress; LOCATED IN: plasma membrane; EXPRESSED IN: 17 plant structures; EXPRESSED DURING: 6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11 (TAIR:AT5G62670.1); Has 37029 Blast hits to 33095 proteins in 3202 species: Archae - 699; Bacteria - 23601; Metazoa - 3987; Fungi - 2466; Plants - 1918; Viruses - 3; Other Eukaryotes - 4355 (source: NCBI BLink).</v>
          </cell>
        </row>
        <row r="9493">
          <cell r="A9493" t="str">
            <v>AT1G49390</v>
          </cell>
          <cell r="B9493" t="e">
            <v>#N/A</v>
          </cell>
          <cell r="C9493" t="e">
            <v>#N/A</v>
          </cell>
          <cell r="D9493" t="e">
            <v>#N/A</v>
          </cell>
          <cell r="E9493" t="e">
            <v>#N/A</v>
          </cell>
          <cell r="F9493" t="e">
            <v>#N/A</v>
          </cell>
          <cell r="G9493" t="e">
            <v>#N/A</v>
          </cell>
          <cell r="H9493" t="e">
            <v>#N/A</v>
          </cell>
          <cell r="I9493">
            <v>-2.19251847551504</v>
          </cell>
          <cell r="J9493" t="e">
            <v>#N/A</v>
          </cell>
          <cell r="K9493" t="e">
            <v>#N/A</v>
          </cell>
          <cell r="L9493"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flavonoid biosynthetic process; LOCATED IN: cellular_component unknown; EXPRESSED IN: hypocotyl, root, flower; EXPRESSED DURING: petal differentiation and expansion stage; CONTAINS InterPro DOMAIN/s: Oxoglutarate/iron-dependent oxygenase (InterPro:IPR005123); BEST Arabidopsis thaliana protein match is: 2-oxoglutarate (2OG) and Fe(II)-dependent oxygenase superfamily protein (TAIR:AT5G20400.1); Has 8311 Blast hits to 8257 proteins in 975 species: Archae - 0; Bacteria - 1039; Metazoa - 114; Fungi - 941; Plants - 4923; Viruses - 0; Other Eukaryotes - 1294 (source: NCBI BLink).</v>
          </cell>
        </row>
        <row r="9494">
          <cell r="A9494" t="str">
            <v>AT4G02000</v>
          </cell>
          <cell r="B9494" t="e">
            <v>#N/A</v>
          </cell>
          <cell r="C9494" t="e">
            <v>#N/A</v>
          </cell>
          <cell r="D9494" t="e">
            <v>#N/A</v>
          </cell>
          <cell r="E9494" t="e">
            <v>#N/A</v>
          </cell>
          <cell r="F9494" t="e">
            <v>#N/A</v>
          </cell>
          <cell r="G9494" t="e">
            <v>#N/A</v>
          </cell>
          <cell r="H9494" t="e">
            <v>#N/A</v>
          </cell>
          <cell r="I9494">
            <v>-1.14459912036205</v>
          </cell>
          <cell r="J9494" t="e">
            <v>#N/A</v>
          </cell>
          <cell r="K9494" t="e">
            <v>#N/A</v>
          </cell>
          <cell r="L9494" t="str">
            <v>unknown protein; BEST Arabidopsis thaliana protein match is: unknown protein (TAIR:AT2G13450.1); Has 165 Blast hits to 161 proteins in 11 species: Archae - 0; Bacteria - 2; Metazoa - 0; Fungi - 2; Plants - 161; Viruses - 0; Other Eukaryotes - 0 (source: NCBI BLink).</v>
          </cell>
        </row>
        <row r="9495">
          <cell r="A9495" t="str">
            <v>AT2G03530</v>
          </cell>
          <cell r="B9495" t="e">
            <v>#N/A</v>
          </cell>
          <cell r="C9495" t="e">
            <v>#N/A</v>
          </cell>
          <cell r="D9495" t="e">
            <v>#N/A</v>
          </cell>
          <cell r="E9495" t="e">
            <v>#N/A</v>
          </cell>
          <cell r="F9495" t="e">
            <v>#N/A</v>
          </cell>
          <cell r="G9495" t="e">
            <v>#N/A</v>
          </cell>
          <cell r="H9495" t="e">
            <v>#N/A</v>
          </cell>
          <cell r="I9495">
            <v>-0.63410514307223598</v>
          </cell>
          <cell r="J9495" t="e">
            <v>#N/A</v>
          </cell>
          <cell r="K9495" t="e">
            <v>#N/A</v>
          </cell>
          <cell r="L9495" t="str">
            <v>ureide permease 2 (UPS2); FUNCTIONS IN: uracil:cation symporter activity; LOCATED IN: plasma membrane; EXPRESSED IN: 25 plant structures; EXPRESSED DURING: 10 growth stages; BEST Arabidopsis thaliana protein match is: ureide permease 1 (TAIR:AT2G03590.1); Has 297 Blast hits to 263 proteins in 72 species: Archae - 0; Bacteria - 145; Metazoa - 0; Fungi - 0; Plants - 118; Viruses - 0; Other Eukaryotes - 34 (source: NCBI BLink).</v>
          </cell>
        </row>
        <row r="9496">
          <cell r="A9496" t="str">
            <v>AT4G17220</v>
          </cell>
          <cell r="B9496" t="e">
            <v>#N/A</v>
          </cell>
          <cell r="C9496" t="e">
            <v>#N/A</v>
          </cell>
          <cell r="D9496" t="e">
            <v>#N/A</v>
          </cell>
          <cell r="E9496" t="e">
            <v>#N/A</v>
          </cell>
          <cell r="F9496" t="e">
            <v>#N/A</v>
          </cell>
          <cell r="G9496" t="e">
            <v>#N/A</v>
          </cell>
          <cell r="H9496" t="e">
            <v>#N/A</v>
          </cell>
          <cell r="I9496">
            <v>-1.04987101052807</v>
          </cell>
          <cell r="J9496" t="e">
            <v>#N/A</v>
          </cell>
          <cell r="K9496" t="e">
            <v>#N/A</v>
          </cell>
          <cell r="L9496" t="str">
            <v>microtubule-associated proteins 70-5 (MAP70-5); CONTAINS InterPro DOMAIN/s: Myosin II heavy chain-like (InterPro:IPR009768); BEST Arabidopsis thaliana protein match is: microtubule-associated proteins 70-2 (TAIR:AT1G24764.1); Has 55887 Blast hits to 31940 proteins in 2062 species: Archae - 816; Bacteria - 7000; Metazoa - 28657; Fungi - 4455; Plants - 2969; Viruses - 117; Other Eukaryotes - 11873 (source: NCBI BLink).</v>
          </cell>
        </row>
        <row r="9497">
          <cell r="A9497" t="str">
            <v>AT3G18290</v>
          </cell>
          <cell r="B9497" t="e">
            <v>#N/A</v>
          </cell>
          <cell r="C9497" t="e">
            <v>#N/A</v>
          </cell>
          <cell r="D9497" t="e">
            <v>#N/A</v>
          </cell>
          <cell r="E9497" t="e">
            <v>#N/A</v>
          </cell>
          <cell r="F9497" t="e">
            <v>#N/A</v>
          </cell>
          <cell r="G9497" t="e">
            <v>#N/A</v>
          </cell>
          <cell r="H9497" t="e">
            <v>#N/A</v>
          </cell>
          <cell r="I9497">
            <v>-0.67163281816987797</v>
          </cell>
          <cell r="J9497" t="e">
            <v>#N/A</v>
          </cell>
          <cell r="K9497" t="e">
            <v>#N/A</v>
          </cell>
          <cell r="L9497" t="str">
            <v>BRUTUS (BTS); FUNCTIONS IN: zinc ion binding; INVOLVED IN: cellular response to iron ion starvation, embryo development ending in seed dormancy; EXPRESSED IN: 23 plant structures; EXPRESSED DURING: 14 growth stages; CONTAINS InterPro DOMAIN/s: Zinc finger, CTCHY-type (InterPro:IPR017921), Zinc finger, CHY-type (InterPro:IPR008913), Zinc finger, RING-type (InterPro:IPR001841), Haemerythrin/HHE cation-binding motif (InterPro:IPR012312); BEST Arabidopsis thaliana protein match is: zinc ion binding (TAIR:AT1G74770.1); Has 1787 Blast hits to 1677 proteins in 200 species: Archae - 0; Bacteria - 15; Metazoa - 641; Fungi - 164; Plants - 725; Viruses - 2; Other Eukaryotes - 240 (source: NCBI BLink).</v>
          </cell>
        </row>
        <row r="9498">
          <cell r="A9498" t="str">
            <v>AT5G48530</v>
          </cell>
          <cell r="B9498" t="e">
            <v>#N/A</v>
          </cell>
          <cell r="C9498" t="e">
            <v>#N/A</v>
          </cell>
          <cell r="D9498" t="e">
            <v>#N/A</v>
          </cell>
          <cell r="E9498" t="e">
            <v>#N/A</v>
          </cell>
          <cell r="F9498" t="e">
            <v>#N/A</v>
          </cell>
          <cell r="G9498" t="e">
            <v>#N/A</v>
          </cell>
          <cell r="H9498" t="e">
            <v>#N/A</v>
          </cell>
          <cell r="I9498">
            <v>-0.79554953113517202</v>
          </cell>
          <cell r="J9498" t="e">
            <v>#N/A</v>
          </cell>
          <cell r="K9498" t="e">
            <v>#N/A</v>
          </cell>
          <cell r="L9498" t="str">
            <v>unknown protein; FUNCTIONS IN: molecular_function unknown; INVOLVED IN: biological_process unknown; LOCATED IN: mitochondrion; BEST Arabidopsis thaliana protein match is: unknown protein (TAIR:AT3G07440.1); Has 32 Blast hits to 32 proteins in 11 species: Archae - 0; Bacteria - 0; Metazoa - 0; Fungi - 0; Plants - 32; Viruses - 0; Other Eukaryotes - 0 (source: NCBI BLink).</v>
          </cell>
        </row>
        <row r="9499">
          <cell r="A9499" t="str">
            <v>AT3G49130</v>
          </cell>
          <cell r="B9499" t="e">
            <v>#N/A</v>
          </cell>
          <cell r="C9499" t="e">
            <v>#N/A</v>
          </cell>
          <cell r="D9499" t="e">
            <v>#N/A</v>
          </cell>
          <cell r="E9499" t="e">
            <v>#N/A</v>
          </cell>
          <cell r="F9499" t="e">
            <v>#N/A</v>
          </cell>
          <cell r="G9499" t="e">
            <v>#N/A</v>
          </cell>
          <cell r="H9499" t="e">
            <v>#N/A</v>
          </cell>
          <cell r="I9499">
            <v>-1.0152648678506799</v>
          </cell>
          <cell r="J9499" t="e">
            <v>#N/A</v>
          </cell>
          <cell r="K9499" t="e">
            <v>#N/A</v>
          </cell>
          <cell r="L9499" t="str">
            <v>SWAP (Suppressor-of-White-APricot)/surp RNA-binding domain-containing protein; FUNCTIONS IN: RNA binding; INVOLVED IN: RNA processing; LOCATED IN: cellular_component unknown; EXPRESSED IN: stamen; EXPRESSED DURING: 4 anthesis; CONTAINS InterPro DOMAIN/s: SWAP/Surp (InterPro:IPR000061); BEST Arabidopsis thaliana protein match is: SWAP (Suppressor-of-White-APricot)/surp domain-containing protein (TAIR:AT5G06520.1); Has 267 Blast hits to 204 proteins in 63 species: Archae - 0; Bacteria - 0; Metazoa - 67; Fungi - 8; Plants - 161; Viruses - 0; Other Eukaryotes - 31 (source: NCBI BLink).</v>
          </cell>
        </row>
        <row r="9500">
          <cell r="A9500" t="str">
            <v>AT4G04760</v>
          </cell>
          <cell r="B9500" t="e">
            <v>#N/A</v>
          </cell>
          <cell r="C9500" t="e">
            <v>#N/A</v>
          </cell>
          <cell r="D9500" t="e">
            <v>#N/A</v>
          </cell>
          <cell r="E9500" t="e">
            <v>#N/A</v>
          </cell>
          <cell r="F9500" t="e">
            <v>#N/A</v>
          </cell>
          <cell r="G9500" t="e">
            <v>#N/A</v>
          </cell>
          <cell r="H9500" t="e">
            <v>#N/A</v>
          </cell>
          <cell r="I9500">
            <v>-1.7701761175558499</v>
          </cell>
          <cell r="J9500" t="e">
            <v>#N/A</v>
          </cell>
          <cell r="K9500" t="e">
            <v>#N/A</v>
          </cell>
          <cell r="L9500" t="str">
            <v>Major facilitator superfamily protein; FUNCTIONS IN: carbohydrate transmembrane transporter activity, sugar:hydrogen symporter activity; INVOLVED IN: transport, transmembrane transport; LOCATED IN: integral to membrane, membrane; EXPRESSED IN: leaf whorl, sepal, flower; EXPRESSED DURING: petal differentiation and expansion stage;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Major facilitator superfamily protein (TAIR:AT4G04750.1); Has 23023 Blast hits to 22536 proteins in 1742 species: Archae - 399; Bacteria - 9001; Metazoa - 4095; Fungi - 6023; Plants - 2554; Viruses - 0; Other Eukaryotes - 951 (source: NCBI BLink).</v>
          </cell>
        </row>
        <row r="9501">
          <cell r="A9501" t="str">
            <v>AT5G05630</v>
          </cell>
          <cell r="B9501" t="e">
            <v>#N/A</v>
          </cell>
          <cell r="C9501" t="e">
            <v>#N/A</v>
          </cell>
          <cell r="D9501" t="e">
            <v>#N/A</v>
          </cell>
          <cell r="E9501" t="e">
            <v>#N/A</v>
          </cell>
          <cell r="F9501" t="e">
            <v>#N/A</v>
          </cell>
          <cell r="G9501" t="e">
            <v>#N/A</v>
          </cell>
          <cell r="H9501" t="e">
            <v>#N/A</v>
          </cell>
          <cell r="I9501">
            <v>-1.31658208724781</v>
          </cell>
          <cell r="J9501" t="e">
            <v>#N/A</v>
          </cell>
          <cell r="K9501" t="e">
            <v>#N/A</v>
          </cell>
          <cell r="L9501" t="str">
            <v>Amino acid permease family protein; FUNCTIONS IN: cationic amino acid transmembrane transporter activity; INVOLVED IN: transport, amino acid transport, transmembrane transport; LOCATED IN: chloroplast, membrane; EXPRESSED IN: shoot apex, leaf whorl, flower, seed; EXPRESSED DURING: petal differentiation and expansion stage, E expanded cotyledon stage; CONTAINS InterPro DOMAIN/s: Amino acid/polyamine transporter I (InterPro:IPR002293), Amino acid permease domain (InterPro:IPR004841); BEST Arabidopsis thaliana protein match is: Amino acid permease family protein (TAIR:AT1G31830.1); Has 1807 Blast hits to 1807 proteins in 277 species: Archae - 0; Bacteria - 0; Metazoa - 736; Fungi - 347; Plants - 385; Viruses - 0; Other Eukaryotes - 339 (source: NCBI BLink).</v>
          </cell>
        </row>
        <row r="9502">
          <cell r="A9502" t="str">
            <v>AT2G17770</v>
          </cell>
          <cell r="B9502" t="e">
            <v>#N/A</v>
          </cell>
          <cell r="C9502" t="e">
            <v>#N/A</v>
          </cell>
          <cell r="D9502" t="e">
            <v>#N/A</v>
          </cell>
          <cell r="E9502" t="e">
            <v>#N/A</v>
          </cell>
          <cell r="F9502" t="e">
            <v>#N/A</v>
          </cell>
          <cell r="G9502" t="e">
            <v>#N/A</v>
          </cell>
          <cell r="H9502" t="e">
            <v>#N/A</v>
          </cell>
          <cell r="I9502">
            <v>-1.3777378393240201</v>
          </cell>
          <cell r="J9502" t="e">
            <v>#N/A</v>
          </cell>
          <cell r="K9502" t="e">
            <v>#N/A</v>
          </cell>
          <cell r="L9502" t="str">
            <v>basic region/leucine zipper motif 27 (BZIP27); CONTAINS InterPro DOMAIN/s: Basic-leucine zipper (bZIP) transcription factor (InterPro:IPR004827), bZIP transcription factor, bZIP-1 (InterPro:IPR011616); BEST Arabidopsis thaliana protein match is: Basic-leucine zipper (bZIP) transcription factor family protein (TAIR:AT4G35900.1); Has 164 Blast hits to 164 proteins in 25 species: Archae - 0; Bacteria - 0; Metazoa - 7; Fungi - 0; Plants - 157; Viruses - 0; Other Eukaryotes - 0 (source: NCBI BLink).</v>
          </cell>
        </row>
        <row r="9503">
          <cell r="A9503" t="str">
            <v>AT1G30455</v>
          </cell>
          <cell r="B9503" t="e">
            <v>#N/A</v>
          </cell>
          <cell r="C9503" t="e">
            <v>#N/A</v>
          </cell>
          <cell r="D9503" t="e">
            <v>#N/A</v>
          </cell>
          <cell r="E9503" t="e">
            <v>#N/A</v>
          </cell>
          <cell r="F9503" t="e">
            <v>#N/A</v>
          </cell>
          <cell r="G9503" t="e">
            <v>#N/A</v>
          </cell>
          <cell r="H9503" t="e">
            <v>#N/A</v>
          </cell>
          <cell r="I9503">
            <v>-2.9635555427064899</v>
          </cell>
          <cell r="J9503" t="e">
            <v>#N/A</v>
          </cell>
          <cell r="K9503" t="e">
            <v>#N/A</v>
          </cell>
          <cell r="L9503" t="str">
            <v>transcription regulators;translation initiation factors;zinc ion binding;transcription activators; FUNCTIONS IN: transcription regulator activity, transcription activator activity, zinc ion binding, translation initiation factor activity; INVOLVED IN: translational initiation, positive regulation of transcription, regulation of transcription, DNA-dependent, transcription initiation; LOCATED IN: nucleus; CONTAINS InterPro DOMAIN/s: Transcription factor TFIIB related (InterPro:IPR000812), Transcription factor TFIIB, cyclin-related (InterPro:IPR013150), Cyclin-like (InterPro:IPR011028), Cyclin-related (InterPro:IPR013763), Brf1-like TBP-binding (InterPro:IPR011665); BEST Arabidopsis thaliana protein match is: Cyclin/Brf1-like TBP-binding protein (TAIR:AT2G45100.1); Has 30201 Blast hits to 17322 proteins in 780 species: Archae - 12; Bacteria - 1396; Metazoa - 17338; Fungi - 3422; Plants - 5037; Viruses - 0; Other Eukaryotes - 2996 (source: NCBI BLink).</v>
          </cell>
        </row>
        <row r="9504">
          <cell r="A9504" t="str">
            <v>AT2G22250</v>
          </cell>
          <cell r="B9504" t="e">
            <v>#N/A</v>
          </cell>
          <cell r="C9504" t="e">
            <v>#N/A</v>
          </cell>
          <cell r="D9504" t="e">
            <v>#N/A</v>
          </cell>
          <cell r="E9504" t="e">
            <v>#N/A</v>
          </cell>
          <cell r="F9504" t="e">
            <v>#N/A</v>
          </cell>
          <cell r="G9504" t="e">
            <v>#N/A</v>
          </cell>
          <cell r="H9504" t="e">
            <v>#N/A</v>
          </cell>
          <cell r="I9504">
            <v>-0.81450286264400895</v>
          </cell>
          <cell r="J9504" t="e">
            <v>#N/A</v>
          </cell>
          <cell r="K9504" t="e">
            <v>#N/A</v>
          </cell>
          <cell r="L9504" t="str">
            <v>aspartate aminotransferase (AAT); FUNCTIONS IN: L-aspartate:2-oxoglutarate aminotransferase activity, pyridoxal phosphate binding, transferase activity, transferring nitrogenous groups, catalytic activity; INVOLVED IN: embryo development ending in seed dormancy; LOCATED IN: chloroplast; EXPRESSED IN: 23 plant structures; EXPRESSED DURING: 13 growth stages; CONTAINS InterPro DOMAIN/s: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BEST Arabidopsis thaliana protein match is: Pyridoxal phosphate (PLP)-dependent transferases superfamily protein (TAIR:AT1G77670.1); Has 49853 Blast hits to 49849 proteins in 3081 species: Archae - 1094; Bacteria - 34200; Metazoa - 783; Fungi - 895; Plants - 1391; Viruses - 0; Other Eukaryotes - 11490 (source: NCBI BLink).</v>
          </cell>
        </row>
        <row r="9505">
          <cell r="A9505" t="str">
            <v>AT1G02390</v>
          </cell>
          <cell r="B9505" t="e">
            <v>#N/A</v>
          </cell>
          <cell r="C9505" t="e">
            <v>#N/A</v>
          </cell>
          <cell r="D9505" t="e">
            <v>#N/A</v>
          </cell>
          <cell r="E9505" t="e">
            <v>#N/A</v>
          </cell>
          <cell r="F9505" t="e">
            <v>#N/A</v>
          </cell>
          <cell r="G9505" t="e">
            <v>#N/A</v>
          </cell>
          <cell r="H9505" t="e">
            <v>#N/A</v>
          </cell>
          <cell r="I9505">
            <v>-1.05246155412912</v>
          </cell>
          <cell r="J9505" t="e">
            <v>#N/A</v>
          </cell>
          <cell r="K9505" t="e">
            <v>#N/A</v>
          </cell>
          <cell r="L9505" t="str">
            <v>glycerol-3-phosphate acyltransferase 2 (GPAT2); FUNCTIONS IN: acyltransferase activity; INVOLVED IN: metabolic process; EXPRESSED IN: 13 plant structures; EXPRESSED DURING: 8 growth stages; CONTAINS InterPro DOMAIN/s: Phospholipid/glycerol acyltransferase (InterPro:IPR002123); BEST Arabidopsis thaliana protein match is: glycerol-3-phosphate acyltransferase 3 (TAIR:AT4G01950.1); Has 367 Blast hits to 357 proteins in 22 species: Archae - 0; Bacteria - 2; Metazoa - 4; Fungi - 0; Plants - 361; Viruses - 0; Other Eukaryotes - 0 (source: NCBI BLink).</v>
          </cell>
        </row>
        <row r="9506">
          <cell r="A9506" t="str">
            <v>AT5G39000</v>
          </cell>
          <cell r="B9506" t="e">
            <v>#N/A</v>
          </cell>
          <cell r="C9506" t="e">
            <v>#N/A</v>
          </cell>
          <cell r="D9506" t="e">
            <v>#N/A</v>
          </cell>
          <cell r="E9506" t="e">
            <v>#N/A</v>
          </cell>
          <cell r="F9506" t="e">
            <v>#N/A</v>
          </cell>
          <cell r="G9506" t="e">
            <v>#N/A</v>
          </cell>
          <cell r="H9506" t="e">
            <v>#N/A</v>
          </cell>
          <cell r="I9506">
            <v>-1.9119775891006701</v>
          </cell>
          <cell r="J9506" t="e">
            <v>#N/A</v>
          </cell>
          <cell r="K9506" t="e">
            <v>#N/A</v>
          </cell>
          <cell r="L9506" t="str">
            <v>Malectin/receptor-like protein kinase family protein; FUNCTIONS IN: kinase activity; INVOLVED IN: protein amino acid phosphorylation; LOCATED IN: endomembrane system;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(TAIR:AT5G38990.1); Has 116422 Blast hits to 114937 proteins in 4415 species: Archae - 91; Bacteria - 12945; Metazoa - 43415; Fungi - 9851; Plants - 32921; Viruses - 374; Other Eukaryotes - 16825 (source: NCBI BLink).</v>
          </cell>
        </row>
        <row r="9507">
          <cell r="A9507" t="str">
            <v>AT1G63340</v>
          </cell>
          <cell r="B9507" t="e">
            <v>#N/A</v>
          </cell>
          <cell r="C9507" t="e">
            <v>#N/A</v>
          </cell>
          <cell r="D9507" t="e">
            <v>#N/A</v>
          </cell>
          <cell r="E9507" t="e">
            <v>#N/A</v>
          </cell>
          <cell r="F9507" t="e">
            <v>#N/A</v>
          </cell>
          <cell r="G9507" t="e">
            <v>#N/A</v>
          </cell>
          <cell r="H9507" t="e">
            <v>#N/A</v>
          </cell>
          <cell r="I9507">
            <v>-2.8135007706458302</v>
          </cell>
          <cell r="J9507" t="e">
            <v>#N/A</v>
          </cell>
          <cell r="K9507" t="e">
            <v>#N/A</v>
          </cell>
          <cell r="L9507" t="str">
            <v>Flavin-containing monooxygenase family protein; FUNCTIONS IN: NADP or NADPH binding, monooxygenase activity, FAD binding, flavin-containing monooxygenase activity; INVOLVED IN: oxidation reduction; LOCATED IN: cellular_component unknown; CONTAINS InterPro DOMAIN/s: Flavin-containing monooxygenase FMO (InterPro:IPR000960), Flavin-containing monooxygenase-like (InterPro:IPR020946); BEST Arabidopsis thaliana protein match is: Flavin-binding monooxygenase family protein (TAIR:AT1G62580.1); Has 11814 Blast hits to 11370 proteins in 1704 species: Archae - 65; Bacteria - 6328; Metazoa - 1164; Fungi - 1062; Plants - 698; Viruses - 0; Other Eukaryotes - 2497 (source: NCBI BLink).</v>
          </cell>
        </row>
        <row r="9508">
          <cell r="A9508" t="str">
            <v>AT5G24940</v>
          </cell>
          <cell r="B9508" t="e">
            <v>#N/A</v>
          </cell>
          <cell r="C9508" t="e">
            <v>#N/A</v>
          </cell>
          <cell r="D9508" t="e">
            <v>#N/A</v>
          </cell>
          <cell r="E9508" t="e">
            <v>#N/A</v>
          </cell>
          <cell r="F9508" t="e">
            <v>#N/A</v>
          </cell>
          <cell r="G9508" t="e">
            <v>#N/A</v>
          </cell>
          <cell r="H9508" t="e">
            <v>#N/A</v>
          </cell>
          <cell r="I9508">
            <v>-1.48497926902904</v>
          </cell>
          <cell r="J9508" t="e">
            <v>#N/A</v>
          </cell>
          <cell r="K9508" t="e">
            <v>#N/A</v>
          </cell>
          <cell r="L9508" t="str">
            <v>Protein phosphatase 2C family protein; FUNCTIONS IN: protein serine/threonine phosphatase activity, catalytic activity; INVOLVED IN: protein amino acid dephosphorylation; LOCATED IN: protein serine/threonine phosphatase complex; EXPRESSED IN: 6 plant structures; EXPRESSED DURING: L mature pollen stage, M germinated pollen stage, 4 anthesis, petal differentiation and expansion stage;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(TAIR:AT5G10740.1); Has 1807 Blast hits to 1807 proteins in 277 species: Archae - 0; Bacteria - 0; Metazoa - 736; Fungi - 347; Plants - 385; Viruses - 0; Other Eukaryotes - 339 (source: NCBI BLink).</v>
          </cell>
        </row>
        <row r="9509">
          <cell r="A9509" t="str">
            <v>AT3G02850</v>
          </cell>
          <cell r="B9509" t="e">
            <v>#N/A</v>
          </cell>
          <cell r="C9509" t="e">
            <v>#N/A</v>
          </cell>
          <cell r="D9509" t="e">
            <v>#N/A</v>
          </cell>
          <cell r="E9509" t="e">
            <v>#N/A</v>
          </cell>
          <cell r="F9509" t="e">
            <v>#N/A</v>
          </cell>
          <cell r="G9509" t="e">
            <v>#N/A</v>
          </cell>
          <cell r="H9509" t="e">
            <v>#N/A</v>
          </cell>
          <cell r="I9509">
            <v>-1.47796463157378</v>
          </cell>
          <cell r="J9509" t="e">
            <v>#N/A</v>
          </cell>
          <cell r="K9509" t="e">
            <v>#N/A</v>
          </cell>
          <cell r="L9509" t="str">
            <v>STELAR K+ outward rectifier (SKOR); FUNCTIONS IN: outward rectifier potassium channel activity, cyclic nucleotide binding; INVOLVED IN: potassium ion transport, response to abscisic acid stimulus; LOCATED IN: membrane; EXPRESSED IN: 8 plant structures; EXPRESSED DURING: L mature pollen stage, M germinated pollen stage, 4 anthesis; CONTAINS InterPro DOMAIN/s: Cyclic nucleotide-binding (InterPro:IPR000595), Potassium channel, voltage-dependent, EAG/ELK/ERG (InterPro:IPR003938), Protein of unknown function DUF3354 (InterPro:IPR021789), Ankyrin repeat-containing domain (InterPro:IPR020683), Ion transport (InterPro:IPR005821), Cyclic nucleotide-binding-like (InterPro:IPR018490), RmlC-like jelly roll fold (InterPro:IPR014710), Ankyrin repeat (InterPro:IPR002110); BEST Arabidopsis thaliana protein match is: gated outwardly-rectifying K+ channel (TAIR:AT5G37500.1); Has 82938 Blast hits to 34972 proteins in 1815 species: Archae - 147; Bacteria - 10317; Metazoa - 39460; Fungi - 7131; Plants - 3765; Viruses - 1138; Other Eukaryotes - 20980 (source: NCBI BLink).</v>
          </cell>
        </row>
        <row r="9510">
          <cell r="A9510" t="str">
            <v>AT5G46220</v>
          </cell>
          <cell r="B9510" t="e">
            <v>#N/A</v>
          </cell>
          <cell r="C9510" t="e">
            <v>#N/A</v>
          </cell>
          <cell r="D9510" t="e">
            <v>#N/A</v>
          </cell>
          <cell r="E9510" t="e">
            <v>#N/A</v>
          </cell>
          <cell r="F9510" t="e">
            <v>#N/A</v>
          </cell>
          <cell r="G9510" t="e">
            <v>#N/A</v>
          </cell>
          <cell r="H9510" t="e">
            <v>#N/A</v>
          </cell>
          <cell r="I9510">
            <v>-1.84570350894664</v>
          </cell>
          <cell r="J9510" t="e">
            <v>#N/A</v>
          </cell>
          <cell r="K9510" t="e">
            <v>#N/A</v>
          </cell>
          <cell r="L9510" t="str">
            <v>Protein of unknown function (DUF616); FUNCTIONS IN: molecular_function unknown; INVOLVED IN: biological_process unknown; LOCATED IN: endomembrane system; CONTAINS InterPro DOMAIN/s: Protein of unknown function DUF616 (InterPro:IPR006852); BEST Arabidopsis thaliana protein match is: Protein of unknown function (DUF616) (TAIR:AT4G38500.1); Has 226 Blast hits to 226 proteins in 19 species: Archae - 0; Bacteria - 8; Metazoa - 0; Fungi - 0; Plants - 205; Viruses - 0; Other Eukaryotes - 13 (source: NCBI BLink).</v>
          </cell>
        </row>
        <row r="9511">
          <cell r="A9511" t="str">
            <v>AT1G74490</v>
          </cell>
          <cell r="B9511" t="e">
            <v>#N/A</v>
          </cell>
          <cell r="C9511" t="e">
            <v>#N/A</v>
          </cell>
          <cell r="D9511" t="e">
            <v>#N/A</v>
          </cell>
          <cell r="E9511" t="e">
            <v>#N/A</v>
          </cell>
          <cell r="F9511" t="e">
            <v>#N/A</v>
          </cell>
          <cell r="G9511" t="e">
            <v>#N/A</v>
          </cell>
          <cell r="H9511" t="e">
            <v>#N/A</v>
          </cell>
          <cell r="I9511">
            <v>-1.07404222547138</v>
          </cell>
          <cell r="J9511" t="e">
            <v>#N/A</v>
          </cell>
          <cell r="K9511" t="e">
            <v>#N/A</v>
          </cell>
          <cell r="L9511" t="str">
            <v>Protein kinase superfamily protein; FUNCTIONS IN: protein serine/threonine kinase activity, protein kinase activity, kinase activity, ATP binding; INVOLVED IN: protein amino acid phosphorylation; LOCATED IN: cellular_component unknown; EXPRESSED IN: 13 plant structures; EXPRESSED DURING: L mature pollen stage, M germinated pollen stage, 4 anthesis, C globular stage,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2B (TAIR:AT2G02800.2); Has 113194 Blast hits to 112071 proteins in 4148 species: Archae - 81; Bacteria - 12715; Metazoa - 42174; Fungi - 9166; Plants - 32331; Viruses - 354; Other Eukaryotes - 16373 (source: NCBI BLink).</v>
          </cell>
        </row>
        <row r="9512">
          <cell r="A9512" t="str">
            <v>AT5G24000</v>
          </cell>
          <cell r="B9512" t="e">
            <v>#N/A</v>
          </cell>
          <cell r="C9512" t="e">
            <v>#N/A</v>
          </cell>
          <cell r="D9512" t="e">
            <v>#N/A</v>
          </cell>
          <cell r="E9512" t="e">
            <v>#N/A</v>
          </cell>
          <cell r="F9512" t="e">
            <v>#N/A</v>
          </cell>
          <cell r="G9512" t="e">
            <v>#N/A</v>
          </cell>
          <cell r="H9512" t="e">
            <v>#N/A</v>
          </cell>
          <cell r="I9512">
            <v>-0.93184483216670699</v>
          </cell>
          <cell r="J9512" t="e">
            <v>#N/A</v>
          </cell>
          <cell r="K9512" t="e">
            <v>#N/A</v>
          </cell>
          <cell r="L9512" t="str">
            <v>Protein of unknown function (DUF819); LOCATED IN: chloroplast; EXPRESSED IN: 22 plant structures; EXPRESSED DURING: 13 growth stages; CONTAINS InterPro DOMAIN/s: Protein of unknown function DUF819 (InterPro:IPR008537); BEST Arabidopsis thaliana protein match is: Protein of unknown function (DUF819) (TAIR:AT5G52540.1); Has 1807 Blast hits to 1807 proteins in 277 species: Archae - 0; Bacteria - 0; Metazoa - 736; Fungi - 347; Plants - 385; Viruses - 0; Other Eukaryotes - 339 (source: NCBI BLink).</v>
          </cell>
        </row>
        <row r="9513">
          <cell r="A9513" t="str">
            <v>AT3G45650</v>
          </cell>
          <cell r="B9513" t="e">
            <v>#N/A</v>
          </cell>
          <cell r="C9513" t="e">
            <v>#N/A</v>
          </cell>
          <cell r="D9513" t="e">
            <v>#N/A</v>
          </cell>
          <cell r="E9513" t="e">
            <v>#N/A</v>
          </cell>
          <cell r="F9513" t="e">
            <v>#N/A</v>
          </cell>
          <cell r="G9513" t="e">
            <v>#N/A</v>
          </cell>
          <cell r="H9513" t="e">
            <v>#N/A</v>
          </cell>
          <cell r="I9513">
            <v>-0.71090818387313104</v>
          </cell>
          <cell r="J9513" t="e">
            <v>#N/A</v>
          </cell>
          <cell r="K9513" t="e">
            <v>#N/A</v>
          </cell>
          <cell r="L9513" t="str">
            <v>nitrate excretion transporter1 (NAXT1); CONTAINS InterPro DOMAIN/s: Oligopeptide transporter (InterPro:IPR000109), Major facilitator superfamily, general substrate transporter (InterPro:IPR016196); BEST Arabidopsis thaliana protein match is: Major facilitator superfamily protein (TAIR:AT3G45660.1); Has 3186 Blast hits to 3120 proteins in 406 species: Archae - 0; Bacteria - 330; Metazoa - 443; Fungi - 265; Plants - 2106; Viruses - 0; Other Eukaryotes - 42 (source: NCBI BLink).</v>
          </cell>
        </row>
        <row r="9514">
          <cell r="A9514" t="str">
            <v>AT5G17680</v>
          </cell>
          <cell r="B9514" t="e">
            <v>#N/A</v>
          </cell>
          <cell r="C9514" t="e">
            <v>#N/A</v>
          </cell>
          <cell r="D9514" t="e">
            <v>#N/A</v>
          </cell>
          <cell r="E9514" t="e">
            <v>#N/A</v>
          </cell>
          <cell r="F9514" t="e">
            <v>#N/A</v>
          </cell>
          <cell r="G9514" t="e">
            <v>#N/A</v>
          </cell>
          <cell r="H9514" t="e">
            <v>#N/A</v>
          </cell>
          <cell r="I9514">
            <v>-1.2417697594096999</v>
          </cell>
          <cell r="J9514" t="e">
            <v>#N/A</v>
          </cell>
          <cell r="K9514" t="e">
            <v>#N/A</v>
          </cell>
          <cell r="L9514" t="str">
            <v>disease resistance protein (TIR-NBS-LRR class), putative; FUNCTIONS IN: transmembrane receptor activity, ATP binding; INVOLVED IN: signal transduction, defense response, apoptosis, innate immune response; LOCATED IN: intrinsic to membrane; EXPRESSED IN: 14 plant structures; EXPRESSED DURING: 6 growth stages; CONTAINS InterPro DOMAIN/s: Leucine-rich repeat, typical subtype (InterPro:IPR003591), NB-ARC (InterPro:IPR002182), Leucine-rich repeat (InterPro:IPR001611), Disease resistance protein (InterPro:IPR000767), Toll-Interleukin receptor (InterPro:IPR000157); BEST Arabidopsis thaliana protein match is: Disease resistance protein (TIR-NBS-LRR class) (TAIR:AT5G11250.1); Has 1807 Blast hits to 1807 proteins in 277 species: Archae - 0; Bacteria - 0; Metazoa - 736; Fungi - 347; Plants - 385; Viruses - 0; Other Eukaryotes - 339 (source: NCBI BLink).</v>
          </cell>
        </row>
        <row r="9515">
          <cell r="A9515" t="str">
            <v>AT3G21660</v>
          </cell>
          <cell r="B9515" t="e">
            <v>#N/A</v>
          </cell>
          <cell r="C9515" t="e">
            <v>#N/A</v>
          </cell>
          <cell r="D9515" t="e">
            <v>#N/A</v>
          </cell>
          <cell r="E9515" t="e">
            <v>#N/A</v>
          </cell>
          <cell r="F9515" t="e">
            <v>#N/A</v>
          </cell>
          <cell r="G9515" t="e">
            <v>#N/A</v>
          </cell>
          <cell r="H9515" t="e">
            <v>#N/A</v>
          </cell>
          <cell r="I9515">
            <v>-3.4333585858709901</v>
          </cell>
          <cell r="J9515" t="e">
            <v>#N/A</v>
          </cell>
          <cell r="K9515" t="e">
            <v>#N/A</v>
          </cell>
          <cell r="L9515" t="str">
            <v>UBX domain-containing protein; CONTAINS InterPro DOMAIN/s: UBX (InterPro:IPR001012), SEP domain (InterPro:IPR012989); BEST Arabidopsis thaliana protein match is: serine/threonine protein phosphatase 2A 55 kDa regulatory subunit B prime gamma (TAIR:AT4G15410.1); Has 1125 Blast hits to 712 proteins in 211 species: Archae - 0; Bacteria - 35; Metazoa - 526; Fungi - 227; Plants - 187; Viruses - 0; Other Eukaryotes - 150 (source: NCBI BLink).</v>
          </cell>
        </row>
        <row r="9516">
          <cell r="A9516" t="str">
            <v>AT3G50100</v>
          </cell>
          <cell r="B9516" t="e">
            <v>#N/A</v>
          </cell>
          <cell r="C9516" t="e">
            <v>#N/A</v>
          </cell>
          <cell r="D9516" t="e">
            <v>#N/A</v>
          </cell>
          <cell r="E9516" t="e">
            <v>#N/A</v>
          </cell>
          <cell r="F9516" t="e">
            <v>#N/A</v>
          </cell>
          <cell r="G9516" t="e">
            <v>#N/A</v>
          </cell>
          <cell r="H9516" t="e">
            <v>#N/A</v>
          </cell>
          <cell r="I9516">
            <v>-0.98590188307390303</v>
          </cell>
          <cell r="J9516" t="e">
            <v>#N/A</v>
          </cell>
          <cell r="K9516" t="e">
            <v>#N/A</v>
          </cell>
          <cell r="L9516" t="str">
            <v>small RNA degrading nuclease 1 (SDN1); FUNCTIONS IN: 3'-5' exonuclease activity, exonuclease activity; INVOLVED IN: miRNA catabolic process; LOCATED IN: intracellular; CONTAINS InterPro DOMAIN/s: Exonuclease (InterPro:IPR006055), Polynucleotidyl transferase, ribonuclease H fold (InterPro:IPR012337), Exonuclease, RNase T/DNA polymerase III (InterPro:IPR013520); BEST Arabidopsis thaliana protein match is: small RNA degrading nuclease 3 (TAIR:AT5G67240.1); Has 30201 Blast hits to 17322 proteins in 780 species: Archae - 12; Bacteria - 1396; Metazoa - 17338; Fungi - 3422; Plants - 5037; Viruses - 0; Other Eukaryotes - 2996 (source: NCBI BLink).</v>
          </cell>
        </row>
        <row r="9517">
          <cell r="A9517" t="str">
            <v>AT5G08780</v>
          </cell>
          <cell r="B9517" t="e">
            <v>#N/A</v>
          </cell>
          <cell r="C9517" t="e">
            <v>#N/A</v>
          </cell>
          <cell r="D9517" t="e">
            <v>#N/A</v>
          </cell>
          <cell r="E9517" t="e">
            <v>#N/A</v>
          </cell>
          <cell r="F9517" t="e">
            <v>#N/A</v>
          </cell>
          <cell r="G9517" t="e">
            <v>#N/A</v>
          </cell>
          <cell r="H9517" t="e">
            <v>#N/A</v>
          </cell>
          <cell r="I9517">
            <v>-0.59320807748846105</v>
          </cell>
          <cell r="J9517" t="e">
            <v>#N/A</v>
          </cell>
          <cell r="K9517" t="e">
            <v>#N/A</v>
          </cell>
          <cell r="L9517" t="str">
            <v>winged-helix DNA-binding transcription factor family protein; FUNCTIONS IN: DNA binding; INVOLVED IN: nucleosome assembly; LOCATED IN: nucleus, nucleosome; CONTAINS InterPro DOMAIN/s: Winged helix-turn-helix transcription repressor DNA-binding (InterPro:IPR011991), Histone H1/H5 (InterPro:IPR005818); BEST Arabidopsis thaliana protein match is: winged-helix DNA-binding transcription factor family protein (TAIR:AT3G18035.1); Has 303 Blast hits to 293 proteins in 77 species: Archae - 3; Bacteria - 18; Metazoa - 36; Fungi - 11; Plants - 191; Viruses - 0; Other Eukaryotes - 44 (source: NCBI BLink).</v>
          </cell>
        </row>
        <row r="9518">
          <cell r="A9518" t="str">
            <v>AT1G15830</v>
          </cell>
          <cell r="B9518" t="e">
            <v>#N/A</v>
          </cell>
          <cell r="C9518" t="e">
            <v>#N/A</v>
          </cell>
          <cell r="D9518" t="e">
            <v>#N/A</v>
          </cell>
          <cell r="E9518" t="e">
            <v>#N/A</v>
          </cell>
          <cell r="F9518" t="e">
            <v>#N/A</v>
          </cell>
          <cell r="G9518" t="e">
            <v>#N/A</v>
          </cell>
          <cell r="H9518" t="e">
            <v>#N/A</v>
          </cell>
          <cell r="I9518">
            <v>-2.3052284184295799</v>
          </cell>
          <cell r="J9518" t="e">
            <v>#N/A</v>
          </cell>
          <cell r="K9518" t="e">
            <v>#N/A</v>
          </cell>
          <cell r="L9518" t="str">
            <v>unknown protein; Has 165982 Blast hits to 57214 proteins in 2459 species: Archae - 263; Bacteria - 44622; Metazoa - 55751; Fungi - 10656; Plants - 17613; Viruses - 2527; Other Eukaryotes - 34550 (source: NCBI BLink).</v>
          </cell>
        </row>
        <row r="9519">
          <cell r="A9519" t="str">
            <v>AT5G67330</v>
          </cell>
          <cell r="B9519" t="e">
            <v>#N/A</v>
          </cell>
          <cell r="C9519" t="e">
            <v>#N/A</v>
          </cell>
          <cell r="D9519" t="e">
            <v>#N/A</v>
          </cell>
          <cell r="E9519" t="e">
            <v>#N/A</v>
          </cell>
          <cell r="F9519" t="e">
            <v>#N/A</v>
          </cell>
          <cell r="G9519" t="e">
            <v>#N/A</v>
          </cell>
          <cell r="H9519" t="e">
            <v>#N/A</v>
          </cell>
          <cell r="I9519">
            <v>-0.552799196225498</v>
          </cell>
          <cell r="J9519" t="e">
            <v>#N/A</v>
          </cell>
          <cell r="K9519" t="e">
            <v>#N/A</v>
          </cell>
          <cell r="L9519" t="str">
            <v>natural resistance associated macrophage protein 4 (NRAMP4); FUNCTIONS IN: manganese ion transmembrane transporter activity, inorganic anion transmembrane transporter activity, metal ion transmembrane transporter activity; INVOLVED IN: in 11 processes; LOCATED IN: vacuolar membrane, vacuole; EXPRESSED IN: 25 plant structures; EXPRESSED DURING: 14 growth stages; CONTAINS InterPro DOMAIN/s: Natural resistance-associated macrophage protein (InterPro:IPR001046); BEST Arabidopsis thaliana protein match is: natural resistance-associated macrophage protein 3 (TAIR:AT2G23150.1); Has 1807 Blast hits to 1807 proteins in 277 species: Archae - 0; Bacteria - 0; Metazoa - 736; Fungi - 347; Plants - 385; Viruses - 0; Other Eukaryotes - 339 (source: NCBI BLink).</v>
          </cell>
        </row>
        <row r="9520">
          <cell r="A9520" t="str">
            <v>AT4G27360</v>
          </cell>
          <cell r="B9520" t="e">
            <v>#N/A</v>
          </cell>
          <cell r="C9520" t="e">
            <v>#N/A</v>
          </cell>
          <cell r="D9520" t="e">
            <v>#N/A</v>
          </cell>
          <cell r="E9520" t="e">
            <v>#N/A</v>
          </cell>
          <cell r="F9520" t="e">
            <v>#N/A</v>
          </cell>
          <cell r="G9520" t="e">
            <v>#N/A</v>
          </cell>
          <cell r="H9520" t="e">
            <v>#N/A</v>
          </cell>
          <cell r="I9520">
            <v>-5.3052408562120403</v>
          </cell>
          <cell r="J9520" t="e">
            <v>#N/A</v>
          </cell>
          <cell r="K9520" t="e">
            <v>#N/A</v>
          </cell>
          <cell r="L9520" t="str">
            <v>Dynein light chain type 1 family protein; FUNCTIONS IN: microtubule motor activity; INVOLVED IN: microtubule-based process; LOCATED IN: microtubule associated complex; CONTAINS InterPro DOMAIN/s: Dynein light chain, type 1/2 (InterPro:IPR001372); BEST Arabidopsis thaliana protein match is: Dynein light chain type 1 family protein (TAIR:AT3G16120.1); Has 1221 Blast hits to 1219 proteins in 223 species: Archae - 0; Bacteria - 0; Metazoa - 628; Fungi - 103; Plants - 253; Viruses - 0; Other Eukaryotes - 237 (source: NCBI BLink).</v>
          </cell>
        </row>
        <row r="9521">
          <cell r="A9521" t="str">
            <v>AT3G23730</v>
          </cell>
          <cell r="B9521">
            <v>1.494095999</v>
          </cell>
          <cell r="C9521">
            <v>0.88465993045784797</v>
          </cell>
          <cell r="D9521">
            <v>1.3516852234382799</v>
          </cell>
          <cell r="E9521" t="e">
            <v>#N/A</v>
          </cell>
          <cell r="F9521">
            <v>1.1290594942229499</v>
          </cell>
          <cell r="G9521" t="e">
            <v>#N/A</v>
          </cell>
          <cell r="H9521">
            <v>-0.58209044114114095</v>
          </cell>
          <cell r="I9521" t="e">
            <v>#N/A</v>
          </cell>
          <cell r="J9521" t="e">
            <v>#N/A</v>
          </cell>
          <cell r="K9521" t="e">
            <v>#N/A</v>
          </cell>
          <cell r="L9521" t="str">
            <v>xyloglucan endotransglucosylase/hydrolase 16 (XTH16);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22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active site (InterPro:IPR008263), Glycoside hydrolase, family 16 (InterPro:IPR000757); BEST Arabidopsis thaliana protein match is: xyloglucan endotransglucosylase/hydrolase 15 (TAIR:AT4G14130.1); Has 2187 Blast hits to 2165 proteins in 308 species: Archae - 0; Bacteria - 273; Metazoa - 0; Fungi - 414; Plants - 1389; Viruses - 0; Other Eukaryotes - 111 (source: NCBI BLink).</v>
          </cell>
        </row>
        <row r="9522">
          <cell r="A9522" t="str">
            <v>AT4G14740</v>
          </cell>
          <cell r="B9522" t="e">
            <v>#N/A</v>
          </cell>
          <cell r="C9522" t="e">
            <v>#N/A</v>
          </cell>
          <cell r="D9522" t="e">
            <v>#N/A</v>
          </cell>
          <cell r="E9522">
            <v>0.46259814217790701</v>
          </cell>
          <cell r="F9522" t="e">
            <v>#N/A</v>
          </cell>
          <cell r="G9522" t="e">
            <v>#N/A</v>
          </cell>
          <cell r="H9522">
            <v>-0.57637678864931097</v>
          </cell>
          <cell r="I9522" t="e">
            <v>#N/A</v>
          </cell>
          <cell r="J9522" t="e">
            <v>#N/A</v>
          </cell>
          <cell r="K9522" t="e">
            <v>#N/A</v>
          </cell>
          <cell r="L9522" t="str">
            <v>FUNCTIONS IN: phosphoinositide binding; INVOLVED IN: signal transduction; EXPRESSED IN: cultured cell; CONTAINS InterPro DOMAIN/s: Pleckstrin-like, plant (InterPro:IPR013666), Protein of unknown function DUF828 (InterPro:IPR008546); BEST Arabidopsis thaliana protein match is: Plant protein of unknown function (DUF828) with plant pleckstrin homology-like region (TAIR:AT3G22810.1); Has 30201 Blast hits to 17322 proteins in 780 species: Archae - 12; Bacteria - 1396; Metazoa - 17338; Fungi - 3422; Plants - 5037; Viruses - 0; Other Eukaryotes - 2996 (source: NCBI BLink).</v>
          </cell>
        </row>
        <row r="9523">
          <cell r="A9523" t="str">
            <v>AT1G69530</v>
          </cell>
          <cell r="B9523" t="e">
            <v>#N/A</v>
          </cell>
          <cell r="C9523" t="e">
            <v>#N/A</v>
          </cell>
          <cell r="D9523" t="e">
            <v>#N/A</v>
          </cell>
          <cell r="E9523">
            <v>0.59543169372848603</v>
          </cell>
          <cell r="F9523" t="e">
            <v>#N/A</v>
          </cell>
          <cell r="G9523" t="e">
            <v>#N/A</v>
          </cell>
          <cell r="H9523">
            <v>-0.50966300655474195</v>
          </cell>
          <cell r="I9523" t="e">
            <v>#N/A</v>
          </cell>
          <cell r="J9523" t="e">
            <v>#N/A</v>
          </cell>
          <cell r="K9523" t="e">
            <v>#N/A</v>
          </cell>
          <cell r="L9523" t="str">
            <v>expansin A1 (EXPA1);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A15 (TAIR:AT2G03090.1); Has 2218 Blast hits to 2214 proteins in 171 species: Archae - 0; Bacteria - 17; Metazoa - 0; Fungi - 48; Plants - 2114; Viruses - 0; Other Eukaryotes - 39 (source: NCBI BLink).</v>
          </cell>
        </row>
        <row r="9524">
          <cell r="A9524" t="str">
            <v>AT3G28920</v>
          </cell>
          <cell r="B9524">
            <v>0.72953514399999997</v>
          </cell>
          <cell r="C9524" t="e">
            <v>#N/A</v>
          </cell>
          <cell r="D9524">
            <v>1.0073432030073199</v>
          </cell>
          <cell r="E9524" t="e">
            <v>#N/A</v>
          </cell>
          <cell r="F9524" t="e">
            <v>#N/A</v>
          </cell>
          <cell r="G9524" t="e">
            <v>#N/A</v>
          </cell>
          <cell r="H9524">
            <v>-0.78490029738066602</v>
          </cell>
          <cell r="I9524" t="e">
            <v>#N/A</v>
          </cell>
          <cell r="J9524" t="e">
            <v>#N/A</v>
          </cell>
          <cell r="K9524" t="e">
            <v>#N/A</v>
          </cell>
          <cell r="L9524" t="str">
            <v>homeobox protein 34 (HB34); FUNCTIONS IN: DNA binding, sequence-specific DNA binding transcription factor activity; INVOLVED IN: regulation of transcription; EXPRESSED IN: 22 plant structures; EXPRESSED DURING: 13 growth stages; CONTAINS InterPro DOMAIN/s: Homeobox domain, ZF-HD class (InterPro:IPR006455), ZF-HD homeobox protein, Cys/His-rich dimerisation domain (InterPro:IPR006456), Homeodomain-related (InterPro:IPR012287); BEST Arabidopsis thaliana protein match is: homeobox protein 23 (TAIR:AT5G39760.1); Has 606 Blast hits to 597 proteins in 84 species: Archae - 0; Bacteria - 8; Metazoa - 33; Fungi - 36; Plants - 501; Viruses - 5; Other Eukaryotes - 23 (source: NCBI BLink).</v>
          </cell>
        </row>
        <row r="9525">
          <cell r="A9525" t="str">
            <v>AT4G23670</v>
          </cell>
          <cell r="B9525" t="e">
            <v>#N/A</v>
          </cell>
          <cell r="C9525" t="e">
            <v>#N/A</v>
          </cell>
          <cell r="D9525">
            <v>0.90598617493018696</v>
          </cell>
          <cell r="E9525" t="e">
            <v>#N/A</v>
          </cell>
          <cell r="F9525" t="e">
            <v>#N/A</v>
          </cell>
          <cell r="G9525" t="e">
            <v>#N/A</v>
          </cell>
          <cell r="H9525">
            <v>-0.335586795165984</v>
          </cell>
          <cell r="I9525" t="e">
            <v>#N/A</v>
          </cell>
          <cell r="J9525" t="e">
            <v>#N/A</v>
          </cell>
          <cell r="K9525" t="e">
            <v>#N/A</v>
          </cell>
          <cell r="L9525" t="str">
            <v>Polyketide cyclase/dehydrase and lipid transport superfamily protein; FUNCTIONS IN: copper ion binding; INVOLVED IN: response to cadmium ion, response to salt stress, defense response to bacterium; LOCATED IN: vacuole; EXPRESSED IN: 24 plant structures; EXPRESSED DURING: 14 growth stages; CONTAINS InterPro DOMAIN/s: Bet v I allergen (InterPro:IPR000916); BEST Arabidopsis thaliana protein match is: Polyketide cyclase/dehydrase and lipid transport superfamily protein (TAIR:AT4G23680.1); Has 355 Blast hits to 331 proteins in 39 species: Archae - 0; Bacteria - 0; Metazoa - 0; Fungi - 0; Plants - 355; Viruses - 0; Other Eukaryotes - 0 (source: NCBI BLink).</v>
          </cell>
        </row>
        <row r="9526">
          <cell r="A9526" t="str">
            <v>AT5G50110</v>
          </cell>
          <cell r="B9526" t="e">
            <v>#N/A</v>
          </cell>
          <cell r="C9526" t="e">
            <v>#N/A</v>
          </cell>
          <cell r="D9526" t="e">
            <v>#N/A</v>
          </cell>
          <cell r="E9526" t="e">
            <v>#N/A</v>
          </cell>
          <cell r="F9526" t="e">
            <v>#N/A</v>
          </cell>
          <cell r="G9526" t="e">
            <v>#N/A</v>
          </cell>
          <cell r="H9526">
            <v>-0.92232279918278004</v>
          </cell>
          <cell r="I9526" t="e">
            <v>#N/A</v>
          </cell>
          <cell r="J9526" t="e">
            <v>#N/A</v>
          </cell>
          <cell r="K9526" t="e">
            <v>#N/A</v>
          </cell>
          <cell r="L9526" t="str">
            <v>S-adenosyl-L-methionine-dependent methyltransferases superfamily protein; FUNCTIONS IN: rRNA methyltransferase activity; INVOLVED IN: rRNA processing; LOCATED IN: cytoplasm; EXPRESSED IN: 24 plant structures; EXPRESSED DURING: 14 growth stages; CONTAINS InterPro DOMAIN/s: rRNA small subunit methyltransferase G (InterPro:IPR003682); Has 6840 Blast hits to 6840 proteins in 2435 species: Archae - 0; Bacteria - 5096; Metazoa - 2; Fungi - 0; Plants - 38; Viruses - 0; Other Eukaryotes - 1704 (source: NCBI BLink).</v>
          </cell>
        </row>
        <row r="9527">
          <cell r="A9527" t="str">
            <v>AT3G46790</v>
          </cell>
          <cell r="B9527" t="e">
            <v>#N/A</v>
          </cell>
          <cell r="C9527" t="e">
            <v>#N/A</v>
          </cell>
          <cell r="D9527" t="e">
            <v>#N/A</v>
          </cell>
          <cell r="E9527" t="e">
            <v>#N/A</v>
          </cell>
          <cell r="F9527" t="e">
            <v>#N/A</v>
          </cell>
          <cell r="G9527" t="e">
            <v>#N/A</v>
          </cell>
          <cell r="H9527">
            <v>-0.48824787405263997</v>
          </cell>
          <cell r="I9527" t="e">
            <v>#N/A</v>
          </cell>
          <cell r="J9527" t="e">
            <v>#N/A</v>
          </cell>
          <cell r="K9527" t="e">
            <v>#N/A</v>
          </cell>
          <cell r="L9527" t="str">
            <v>CHLORORESPIRATORY REDUCTION 2 (CRR2); CONTAINS InterPro DOMAIN/s: Pentatricopeptide repeat (InterPro:IPR002885); BEST Arabidopsis thaliana protein match is: Tetratricopeptide repeat (TPR)-like superfamily protein (TAIR:AT3G57430.1); Has 36401 Blast hits to 13536 proteins in 261 species: Archae - 0; Bacteria - 8; Metazoa - 92; Fungi - 72; Plants - 35786; Viruses - 0; Other Eukaryotes - 443 (source: NCBI BLink).</v>
          </cell>
        </row>
        <row r="9528">
          <cell r="A9528" t="str">
            <v>AT3G08510</v>
          </cell>
          <cell r="B9528" t="e">
            <v>#N/A</v>
          </cell>
          <cell r="C9528" t="e">
            <v>#N/A</v>
          </cell>
          <cell r="D9528" t="e">
            <v>#N/A</v>
          </cell>
          <cell r="E9528" t="e">
            <v>#N/A</v>
          </cell>
          <cell r="F9528" t="e">
            <v>#N/A</v>
          </cell>
          <cell r="G9528" t="e">
            <v>#N/A</v>
          </cell>
          <cell r="H9528">
            <v>-0.35667260605930501</v>
          </cell>
          <cell r="I9528" t="e">
            <v>#N/A</v>
          </cell>
          <cell r="J9528" t="e">
            <v>#N/A</v>
          </cell>
          <cell r="K9528" t="e">
            <v>#N/A</v>
          </cell>
          <cell r="L9528" t="str">
            <v>phospholipase C 2 (PLC2); FUNCTIONS IN: phospholipase C activity; INVOLVED IN: signal transduction, intracellular signaling pathway, lipid metabolic process; LOCATED IN: plasma membrane; EXPRESSED IN: 27 plant structures; EXPRESSED DURING: 15 growth stages; CONTAINS InterPro DOMAIN/s: Phospholipase C, phosphoinositol-specific, EF-hand-like (InterPro:IPR015359),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Phosphoinositide-specific phospholipase C family protein (TAIR:AT3G55940.1); Has 2471 Blast hits to 1979 proteins in 261 species: Archae - 0; Bacteria - 0; Metazoa - 1631; Fungi - 374; Plants - 251; Viruses - 0; Other Eukaryotes - 215 (source: NCBI BLink).</v>
          </cell>
        </row>
        <row r="9529">
          <cell r="A9529" t="str">
            <v>ATCG00430</v>
          </cell>
          <cell r="B9529" t="e">
            <v>#N/A</v>
          </cell>
          <cell r="C9529" t="e">
            <v>#N/A</v>
          </cell>
          <cell r="D9529" t="e">
            <v>#N/A</v>
          </cell>
          <cell r="E9529" t="e">
            <v>#N/A</v>
          </cell>
          <cell r="F9529" t="e">
            <v>#N/A</v>
          </cell>
          <cell r="G9529" t="e">
            <v>#N/A</v>
          </cell>
          <cell r="H9529">
            <v>-0.459652798636837</v>
          </cell>
          <cell r="I9529" t="e">
            <v>#N/A</v>
          </cell>
          <cell r="J9529" t="e">
            <v>#N/A</v>
          </cell>
          <cell r="K9529" t="e">
            <v>#N/A</v>
          </cell>
          <cell r="L9529" t="str">
            <v>photosystem II reaction center protein G (PSBG); FUNCTIONS IN: 4 iron, 4 sulfur cluster binding, quinone binding, NADH dehydrogenase (ubiquinone) activity, oxidoreductase activity, acting on NADH or NADPH; INVOLVED IN: oxidation reduction; LOCATED IN: chloroplast, respiratory chain complex I; EXPRESSED IN: 22 plant structures; EXPRESSED DURING: 13 growth stages; CONTAINS InterPro DOMAIN/s: NADH:ubiquinone oxidoreductase-like, 20kDa subunit (InterPro:IPR006137), [NiFe]-hydrogenase-3-type complex, small subunit/NADH:quinone oxidoreductase, subunit NuoB (InterPro:IPR014406), NADH:ubiquinone oxidoreductase, 20kDa subunit (InterPro:IPR006138); BEST Arabidopsis thaliana protein match is: NADH-ubiquinone oxidoreductase 20 kDa subunit, mitochondrial (TAIR:AT5G11770.1).</v>
          </cell>
        </row>
        <row r="9530">
          <cell r="A9530" t="str">
            <v>AT5G42110</v>
          </cell>
          <cell r="B9530" t="e">
            <v>#N/A</v>
          </cell>
          <cell r="C9530" t="e">
            <v>#N/A</v>
          </cell>
          <cell r="D9530" t="e">
            <v>#N/A</v>
          </cell>
          <cell r="E9530" t="e">
            <v>#N/A</v>
          </cell>
          <cell r="F9530" t="e">
            <v>#N/A</v>
          </cell>
          <cell r="G9530" t="e">
            <v>#N/A</v>
          </cell>
          <cell r="H9530">
            <v>-0.59620282421624404</v>
          </cell>
          <cell r="I9530" t="e">
            <v>#N/A</v>
          </cell>
          <cell r="J9530" t="e">
            <v>#N/A</v>
          </cell>
          <cell r="K9530" t="e">
            <v>#N/A</v>
          </cell>
          <cell r="L9530" t="str">
            <v>unknown protein; FUNCTIONS IN: molecular_function unknown; INVOLVED IN: biological_process unknown; LOCATED IN: endomembrane system; EXPRESSED IN: 11 plant structures; EXPRESSED DURING: 6 growth stages; Has 36 Blast hits to 36 proteins in 8 species: Archae - 0; Bacteria - 0; Metazoa - 0; Fungi - 0; Plants - 36; Viruses - 0; Other Eukaryotes - 0 (source: NCBI BLink).</v>
          </cell>
        </row>
        <row r="9531">
          <cell r="A9531" t="str">
            <v>AT2G02820</v>
          </cell>
          <cell r="B9531" t="e">
            <v>#N/A</v>
          </cell>
          <cell r="C9531" t="e">
            <v>#N/A</v>
          </cell>
          <cell r="D9531" t="e">
            <v>#N/A</v>
          </cell>
          <cell r="E9531" t="e">
            <v>#N/A</v>
          </cell>
          <cell r="F9531" t="e">
            <v>#N/A</v>
          </cell>
          <cell r="G9531" t="e">
            <v>#N/A</v>
          </cell>
          <cell r="H9531">
            <v>-0.53624345557090203</v>
          </cell>
          <cell r="I9531" t="e">
            <v>#N/A</v>
          </cell>
          <cell r="J9531" t="e">
            <v>#N/A</v>
          </cell>
          <cell r="K9531" t="e">
            <v>#N/A</v>
          </cell>
          <cell r="L9531" t="str">
            <v>myb domain protein 88 (MYB88); CONTAINS InterPro DOMAIN/s: SANT, DNA-binding (InterPro:IPR001005), Myb, DNA-binding (InterPro:IPR014778), Homeodomain-like (InterPro:IPR009057), Homeodomain-related (InterPro:IPR012287), HTH transcriptional regulator, Myb-type, DNA-binding (InterPro:IPR017930), Myb transcription factor (InterPro:IPR015495); BEST Arabidopsis thaliana protein match is: Duplicated homeodomain-like superfamily protein (TAIR:AT1G14350.2); Has 8359 Blast hits to 7654 proteins in 549 species: Archae - 0; Bacteria - 2; Metazoa - 785; Fungi - 539; Plants - 5060; Viruses - 3; Other Eukaryotes - 1970 (source: NCBI BLink).</v>
          </cell>
        </row>
        <row r="9532">
          <cell r="A9532" t="str">
            <v>AT5G25380</v>
          </cell>
          <cell r="B9532" t="e">
            <v>#N/A</v>
          </cell>
          <cell r="C9532" t="e">
            <v>#N/A</v>
          </cell>
          <cell r="D9532" t="e">
            <v>#N/A</v>
          </cell>
          <cell r="E9532" t="e">
            <v>#N/A</v>
          </cell>
          <cell r="F9532" t="e">
            <v>#N/A</v>
          </cell>
          <cell r="G9532" t="e">
            <v>#N/A</v>
          </cell>
          <cell r="H9532">
            <v>-1.44144388123121</v>
          </cell>
          <cell r="I9532" t="e">
            <v>#N/A</v>
          </cell>
          <cell r="J9532" t="e">
            <v>#N/A</v>
          </cell>
          <cell r="K9532" t="e">
            <v>#N/A</v>
          </cell>
          <cell r="L9532" t="str">
            <v>cyclin a2;1 (CYCA2;1); FUNCTIONS IN: cyclin-dependent protein kinase regulator activity; INVOLVED IN: regulation of cell cycle, DNA endoreduplication; LOCATED IN: nucleus, chloroplast; EXPRESSED IN: 11 plant structures; EXPRESSED DURING: 6 growth stages; CONTAINS InterPro DOMAIN/s: G2/mitotic-specific cyclin A (InterPro:IPR015453), Cyclin, C-terminal (InterPro:IPR004367), Cyclin-like (InterPro:IPR011028), Cyclin-related (InterPro:IPR013763), Cyclin, N-terminal (InterPro:IPR006671), Cyclin, A/B/D/E (InterPro:IPR014400), Cyclin (InterPro:IPR006670); BEST Arabidopsis thaliana protein match is: mitotic-like cyclin 3B from Arabidopsis (TAIR:AT5G11300.1); Has 30201 Blast hits to 17322 proteins in 780 species: Archae - 12; Bacteria - 1396; Metazoa - 17338; Fungi - 3422; Plants - 5037; Viruses - 0; Other Eukaryotes - 2996 (source: NCBI BLink).</v>
          </cell>
        </row>
        <row r="9533">
          <cell r="A9533" t="str">
            <v>AT1G68470</v>
          </cell>
          <cell r="B9533" t="e">
            <v>#N/A</v>
          </cell>
          <cell r="C9533" t="e">
            <v>#N/A</v>
          </cell>
          <cell r="D9533" t="e">
            <v>#N/A</v>
          </cell>
          <cell r="E9533" t="e">
            <v>#N/A</v>
          </cell>
          <cell r="F9533" t="e">
            <v>#N/A</v>
          </cell>
          <cell r="G9533" t="e">
            <v>#N/A</v>
          </cell>
          <cell r="H9533">
            <v>-1.2462103322199301</v>
          </cell>
          <cell r="I9533" t="e">
            <v>#N/A</v>
          </cell>
          <cell r="J9533" t="e">
            <v>#N/A</v>
          </cell>
          <cell r="K9533" t="e">
            <v>#N/A</v>
          </cell>
          <cell r="L9533" t="str">
            <v>Exostosin family protein; FUNCTIONS IN: catalytic activity; INVOLVED IN: biological_process unknown; LOCATED IN: membrane; EXPRESSED IN: 18 plant structures; EXPRESSED DURING: 13 growth stages; CONTAINS InterPro DOMAIN/s: Exostosin-like (InterPro:IPR004263); BEST Arabidopsis thaliana protein match is: Exostosin family protein (TAIR:AT2G20370.1); Has 782 Blast hits to 782 proteins in 34 species: Archae - 0; Bacteria - 0; Metazoa - 6; Fungi - 0; Plants - 758; Viruses - 0; Other Eukaryotes - 18 (source: NCBI BLink).</v>
          </cell>
        </row>
        <row r="9534">
          <cell r="A9534" t="str">
            <v>AT2G24420</v>
          </cell>
          <cell r="B9534" t="e">
            <v>#N/A</v>
          </cell>
          <cell r="C9534" t="e">
            <v>#N/A</v>
          </cell>
          <cell r="D9534" t="e">
            <v>#N/A</v>
          </cell>
          <cell r="E9534" t="e">
            <v>#N/A</v>
          </cell>
          <cell r="F9534" t="e">
            <v>#N/A</v>
          </cell>
          <cell r="G9534" t="e">
            <v>#N/A</v>
          </cell>
          <cell r="H9534">
            <v>-0.44251480813743999</v>
          </cell>
          <cell r="I9534" t="e">
            <v>#N/A</v>
          </cell>
          <cell r="J9534" t="e">
            <v>#N/A</v>
          </cell>
          <cell r="K9534" t="e">
            <v>#N/A</v>
          </cell>
          <cell r="L9534" t="str">
            <v>DNA repair ATPase-related; LOCATED IN: endoplasmic reticulum, plasma membrane; EXPRESSED IN: 27 plant structures; EXPRESSED DURING: 15 growth stages; BEST Arabidopsis thaliana protein match is: myosin heavy chain-related (TAIR:AT4G31340.1); Has 49908 Blast hits to 28607 proteins in 1979 species: Archae - 936; Bacteria - 7564; Metazoa - 22725; Fungi - 3757; Plants - 2190; Viruses - 187; Other Eukaryotes - 12549 (source: NCBI BLink).</v>
          </cell>
        </row>
        <row r="9535">
          <cell r="A9535" t="str">
            <v>ATCG00065</v>
          </cell>
          <cell r="B9535" t="e">
            <v>#N/A</v>
          </cell>
          <cell r="C9535" t="e">
            <v>#N/A</v>
          </cell>
          <cell r="D9535" t="e">
            <v>#N/A</v>
          </cell>
          <cell r="E9535" t="e">
            <v>#N/A</v>
          </cell>
          <cell r="F9535" t="e">
            <v>#N/A</v>
          </cell>
          <cell r="G9535" t="e">
            <v>#N/A</v>
          </cell>
          <cell r="H9535">
            <v>-0.44949735434703098</v>
          </cell>
          <cell r="I9535" t="e">
            <v>#N/A</v>
          </cell>
          <cell r="J9535" t="e">
            <v>#N/A</v>
          </cell>
          <cell r="K9535" t="e">
            <v>#N/A</v>
          </cell>
          <cell r="L9535" t="str">
            <v>ribosomal protein S12A (RPS12A); CONTAINS InterPro DOMAIN/s: Ribosomal protein S12/S23 (InterPro:IPR006032), Nucleic acid-binding, OB-fold-like (InterPro:IPR016027), Nucleic acid-binding, OB-fold (InterPro:IPR012340), Ribosomal protein S12, bacterial-type (InterPro:IPR005679); BEST Arabidopsis thaliana protein match is: ribosomal protein S12C (TAIR:ATCG00905.1).</v>
          </cell>
        </row>
        <row r="9536">
          <cell r="A9536" t="str">
            <v>AT5G09850</v>
          </cell>
          <cell r="B9536" t="e">
            <v>#N/A</v>
          </cell>
          <cell r="C9536" t="e">
            <v>#N/A</v>
          </cell>
          <cell r="D9536" t="e">
            <v>#N/A</v>
          </cell>
          <cell r="E9536" t="e">
            <v>#N/A</v>
          </cell>
          <cell r="F9536" t="e">
            <v>#N/A</v>
          </cell>
          <cell r="G9536" t="e">
            <v>#N/A</v>
          </cell>
          <cell r="H9536">
            <v>-0.40820357931743501</v>
          </cell>
          <cell r="I9536" t="e">
            <v>#N/A</v>
          </cell>
          <cell r="J9536" t="e">
            <v>#N/A</v>
          </cell>
          <cell r="K9536" t="e">
            <v>#N/A</v>
          </cell>
          <cell r="L9536" t="str">
            <v>Transcription elongation factor (TFIIS) family protein; FUNCTIONS IN: transcription regulator activity, DNA binding; INVOLVED IN: transcription; LOCATED IN: cytosol; EXPRESSED IN: 24 plant structures; EXPRESSED DURING: 15 growth stages; CONTAINS InterPro DOMAIN/s: Transcription factor IIS, N-terminal (InterPro:IPR017923), Transcription elongation factor, TFIIS/CRSP70, N-terminal, sub-type (InterPro:IPR003617), Transcription elongation factor, TFIIS/elongin A/CRSP70, N-terminal (InterPro:IPR010990); BEST Arabidopsis thaliana protein match is: Transcription elongation factor (TFIIS) family protein (TAIR:AT5G05140.1); Has 30201 Blast hits to 17322 proteins in 780 species: Archae - 12; Bacteria - 1396; Metazoa - 17338; Fungi - 3422; Plants - 5037; Viruses - 0; Other Eukaryotes - 2996 (source: NCBI BLink).</v>
          </cell>
        </row>
        <row r="9537">
          <cell r="A9537" t="str">
            <v>AT3G44220</v>
          </cell>
          <cell r="B9537" t="e">
            <v>#N/A</v>
          </cell>
          <cell r="C9537" t="e">
            <v>#N/A</v>
          </cell>
          <cell r="D9537" t="e">
            <v>#N/A</v>
          </cell>
          <cell r="E9537" t="e">
            <v>#N/A</v>
          </cell>
          <cell r="F9537" t="e">
            <v>#N/A</v>
          </cell>
          <cell r="G9537" t="e">
            <v>#N/A</v>
          </cell>
          <cell r="H9537">
            <v>-1.0944145070322699</v>
          </cell>
          <cell r="I9537" t="e">
            <v>#N/A</v>
          </cell>
          <cell r="J9537" t="e">
            <v>#N/A</v>
          </cell>
          <cell r="K9537" t="e">
            <v>#N/A</v>
          </cell>
          <cell r="L9537" t="str">
            <v>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(TAIR:AT5G22200.1); Has 838 Blast hits to 838 proteins in 28 species: Archae - 0; Bacteria - 0; Metazoa - 0; Fungi - 0; Plants - 838; Viruses - 0; Other Eukaryotes - 0 (source: NCBI BLink).</v>
          </cell>
        </row>
        <row r="9538">
          <cell r="A9538" t="str">
            <v>AT5G03110</v>
          </cell>
          <cell r="B9538" t="e">
            <v>#N/A</v>
          </cell>
          <cell r="C9538" t="e">
            <v>#N/A</v>
          </cell>
          <cell r="D9538" t="e">
            <v>#N/A</v>
          </cell>
          <cell r="E9538" t="e">
            <v>#N/A</v>
          </cell>
          <cell r="F9538" t="e">
            <v>#N/A</v>
          </cell>
          <cell r="G9538" t="e">
            <v>#N/A</v>
          </cell>
          <cell r="H9538">
            <v>-0.89779707371950501</v>
          </cell>
          <cell r="I9538" t="e">
            <v>#N/A</v>
          </cell>
          <cell r="J9538" t="e">
            <v>#N/A</v>
          </cell>
          <cell r="K9538" t="e">
            <v>#N/A</v>
          </cell>
          <cell r="L9538" t="str">
            <v>FUNCTIONS IN: molecular_function unknown; INVOLVED IN: biological_process unknown; LOCATED IN: plasma membrane; BEST Arabidopsis thaliana protein match is: protamine P1 family protein (TAIR:AT2G37100.1); Has 81 Blast hits to 73 proteins in 9 species: Archae - 0; Bacteria - 0; Metazoa - 0; Fungi - 0; Plants - 81; Viruses - 0; Other Eukaryotes - 0 (source: NCBI BLink).</v>
          </cell>
        </row>
        <row r="9539">
          <cell r="A9539" t="str">
            <v>AT3G54460</v>
          </cell>
          <cell r="B9539" t="e">
            <v>#N/A</v>
          </cell>
          <cell r="C9539" t="e">
            <v>#N/A</v>
          </cell>
          <cell r="D9539" t="e">
            <v>#N/A</v>
          </cell>
          <cell r="E9539" t="e">
            <v>#N/A</v>
          </cell>
          <cell r="F9539" t="e">
            <v>#N/A</v>
          </cell>
          <cell r="G9539" t="e">
            <v>#N/A</v>
          </cell>
          <cell r="H9539">
            <v>-0.43247578488569599</v>
          </cell>
          <cell r="I9539" t="e">
            <v>#N/A</v>
          </cell>
          <cell r="J9539" t="e">
            <v>#N/A</v>
          </cell>
          <cell r="K9539" t="e">
            <v>#N/A</v>
          </cell>
          <cell r="L9539" t="str">
            <v>SNF2 domain-containing protein / helicase domain-containing protein / F-box family protein; FUNCTIONS IN: helicase activity, DNA binding, zinc ion binding, nucleic acid binding, ATP binding; LOCATED IN: endomembrane system; CONTAINS InterPro DOMAIN/s: F-box domain, cyclin-like (InterPro:IPR001810), Zinc finger, RING-type, conserved site (InterPro:IPR017907), Zinc finger, RING-type (InterPro:IPR001841), SNF2-related (InterPro:IPR000330), F-box domain, Skp2-like (InterPro:IPR022364), DEAD-like helicase, N-terminal (InterPro:IPR014001), DNA/RNA helicase, C-terminal (InterPro:IPR001650), Helicase, superfamily 1/2, ATP-binding domain (InterPro:IPR014021), Zinc finger, CW-type (InterPro:IPR011124); BEST Arabidopsis thaliana protein match is: DNA/RNA helicase protein (TAIR:AT5G22750.1); Has 15028 Blast hits to 11196 proteins in 1367 species: Archae - 59; Bacteria - 4030; Metazoa - 3400; Fungi - 4173; Plants - 1458; Viruses - 121; Other Eukaryotes - 1787 (source: NCBI BLink).</v>
          </cell>
        </row>
        <row r="9540">
          <cell r="A9540" t="str">
            <v>AT1G04730</v>
          </cell>
          <cell r="B9540" t="e">
            <v>#N/A</v>
          </cell>
          <cell r="C9540" t="e">
            <v>#N/A</v>
          </cell>
          <cell r="D9540" t="e">
            <v>#N/A</v>
          </cell>
          <cell r="E9540" t="e">
            <v>#N/A</v>
          </cell>
          <cell r="F9540" t="e">
            <v>#N/A</v>
          </cell>
          <cell r="G9540" t="e">
            <v>#N/A</v>
          </cell>
          <cell r="H9540">
            <v>-0.63239034227485302</v>
          </cell>
          <cell r="I9540" t="e">
            <v>#N/A</v>
          </cell>
          <cell r="J9540" t="e">
            <v>#N/A</v>
          </cell>
          <cell r="K9540" t="e">
            <v>#N/A</v>
          </cell>
          <cell r="L9540" t="str">
            <v>CHROMOSOME TRANSMISSION FIDELITY 18 (CTF18); FUNCTIONS IN: nucleoside-triphosphatase activity, ATPase activity, nucleotide binding, ATP binding; INVOLVED IN: sister chromatid cohesion; LOCATED IN: replication fork; EXPRESSED IN: 25 plant structures; EXPRESSED DURING: 13 growth stages; CONTAINS InterPro DOMAIN/s: ATPase, AAA+ type, core (InterPro:IPR003593), ATPase, AAA-type, core (InterPro:IPR003959); BEST Arabidopsis thaliana protein match is: replication factor C1 (TAIR:AT5G22010.1); Has 4018 Blast hits to 4006 proteins in 709 species: Archae - 400; Bacteria - 666; Metazoa - 673; Fungi - 766; Plants - 379; Viruses - 21; Other Eukaryotes - 1113 (source: NCBI BLink).</v>
          </cell>
        </row>
        <row r="9541">
          <cell r="A9541" t="str">
            <v>AT4G14230</v>
          </cell>
          <cell r="B9541" t="e">
            <v>#N/A</v>
          </cell>
          <cell r="C9541" t="e">
            <v>#N/A</v>
          </cell>
          <cell r="D9541" t="e">
            <v>#N/A</v>
          </cell>
          <cell r="E9541" t="e">
            <v>#N/A</v>
          </cell>
          <cell r="F9541" t="e">
            <v>#N/A</v>
          </cell>
          <cell r="G9541" t="e">
            <v>#N/A</v>
          </cell>
          <cell r="H9541">
            <v>-0.55114139996088796</v>
          </cell>
          <cell r="I9541" t="e">
            <v>#N/A</v>
          </cell>
          <cell r="J9541" t="e">
            <v>#N/A</v>
          </cell>
          <cell r="K9541" t="e">
            <v>#N/A</v>
          </cell>
          <cell r="L9541" t="str">
            <v>FUNCTIONS IN: molecular_function unknown; INVOLVED IN: biological_process unknown; LOCATED IN: mitochondrion; EXPRESSED IN: 25 plant structures; EXPRESSED DURING: 15 growth stages; CONTAINS InterPro DOMAIN/s: Protein of unknown function DUF21 (InterPro:IPR002550), Cystathionine beta-synthase, core (InterPro:IPR000644); BEST Arabidopsis thaliana protein match is: CBS domain-containing protein with a domain of unknown function (DUF21) (TAIR:AT4G14240.1); Has 10651 Blast hits to 10438 proteins in 2476 species: Archae - 104; Bacteria - 7995; Metazoa - 296; Fungi - 275; Plants - 231; Viruses - 0; Other Eukaryotes - 1750 (source: NCBI BLink).</v>
          </cell>
        </row>
        <row r="9542">
          <cell r="A9542" t="str">
            <v>AT2G28350</v>
          </cell>
          <cell r="B9542" t="e">
            <v>#N/A</v>
          </cell>
          <cell r="C9542" t="e">
            <v>#N/A</v>
          </cell>
          <cell r="D9542" t="e">
            <v>#N/A</v>
          </cell>
          <cell r="E9542" t="e">
            <v>#N/A</v>
          </cell>
          <cell r="F9542" t="e">
            <v>#N/A</v>
          </cell>
          <cell r="G9542" t="e">
            <v>#N/A</v>
          </cell>
          <cell r="H9542">
            <v>-0.449930495678109</v>
          </cell>
          <cell r="I9542" t="e">
            <v>#N/A</v>
          </cell>
          <cell r="J9542" t="e">
            <v>#N/A</v>
          </cell>
          <cell r="K9542" t="e">
            <v>#N/A</v>
          </cell>
          <cell r="L9542" t="str">
            <v>auxin response factor 10 (ARF10); FUNCTIONS IN: sequence-specific DNA binding transcription factor activity, miRNA binding; INVOLVED IN: in 13 processes; LOCATED IN: nucleus; EXPRESSED IN: 25 plant structures; EXPRESSED DURING: 15 growth stages; CONTAINS InterPro DOMAIN/s: Aux/IAA-ARF-dimerisation (InterPro:IPR011525), Transcriptional factor B3 (InterPro:IPR003340), AUX/IAA protein (InterPro:IPR003311), Auxin response factor (InterPro:IPR010525); BEST Arabidopsis thaliana protein match is: auxin response factor 16 (TAIR:AT4G30080.1); Has 1499 Blast hits to 1393 proteins in 79 species: Archae - 0; Bacteria - 4; Metazoa - 43; Fungi - 0; Plants - 1444; Viruses - 0; Other Eukaryotes - 8 (source: NCBI BLink).</v>
          </cell>
        </row>
        <row r="9543">
          <cell r="A9543" t="str">
            <v>AT5G61570</v>
          </cell>
          <cell r="B9543" t="e">
            <v>#N/A</v>
          </cell>
          <cell r="C9543" t="e">
            <v>#N/A</v>
          </cell>
          <cell r="D9543" t="e">
            <v>#N/A</v>
          </cell>
          <cell r="E9543" t="e">
            <v>#N/A</v>
          </cell>
          <cell r="F9543" t="e">
            <v>#N/A</v>
          </cell>
          <cell r="G9543" t="e">
            <v>#N/A</v>
          </cell>
          <cell r="H9543">
            <v>-0.91660435849882005</v>
          </cell>
          <cell r="I9543" t="e">
            <v>#N/A</v>
          </cell>
          <cell r="J9543" t="e">
            <v>#N/A</v>
          </cell>
          <cell r="K9543" t="e">
            <v>#N/A</v>
          </cell>
          <cell r="L9543" t="str">
            <v>Protein kinase superfamily protein; FUNCTIONS IN: protein serine/threonine kinase activity, protein kinase activity, kinase activity, ATP binding; INVOLVED IN: protein amino acid phosphorylation; LOCATED IN: endomembrane system; EXPRESSED IN: 16 plant structures; EXPRESSED DURING: 12 growth stages;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BEST Arabidopsis thaliana protein match is: Protein kinase superfamily protein (TAIR:AT5G07620.1); Has 83143 Blast hits to 82386 proteins in 2669 species: Archae - 65; Bacteria - 8087; Metazoa - 31019; Fungi - 5483; Plants - 27570; Viruses - 202; Other Eukaryotes - 10717 (source: NCBI BLink).</v>
          </cell>
        </row>
        <row r="9544">
          <cell r="A9544" t="str">
            <v>AT3G56210</v>
          </cell>
          <cell r="B9544" t="e">
            <v>#N/A</v>
          </cell>
          <cell r="C9544" t="e">
            <v>#N/A</v>
          </cell>
          <cell r="D9544" t="e">
            <v>#N/A</v>
          </cell>
          <cell r="E9544" t="e">
            <v>#N/A</v>
          </cell>
          <cell r="F9544" t="e">
            <v>#N/A</v>
          </cell>
          <cell r="G9544" t="e">
            <v>#N/A</v>
          </cell>
          <cell r="H9544">
            <v>-0.49561068842855699</v>
          </cell>
          <cell r="I9544" t="e">
            <v>#N/A</v>
          </cell>
          <cell r="J9544" t="e">
            <v>#N/A</v>
          </cell>
          <cell r="K9544" t="e">
            <v>#N/A</v>
          </cell>
          <cell r="L9544" t="str">
            <v>ARM repeat superfamily protein; FUNCTIONS IN: binding; INVOLVED IN: biological_process unknown; CONTAINS InterPro DOMAIN/s: Armadillo-type fold (InterPro:IPR016024); Has 63 Blast hits to 63 proteins in 13 species: Archae - 0; Bacteria - 0; Metazoa - 0; Fungi - 0; Plants - 63; Viruses - 0; Other Eukaryotes - 0 (source: NCBI BLink).</v>
          </cell>
        </row>
        <row r="9545">
          <cell r="A9545" t="str">
            <v>ATMG00480</v>
          </cell>
          <cell r="B9545" t="e">
            <v>#N/A</v>
          </cell>
          <cell r="C9545" t="e">
            <v>#N/A</v>
          </cell>
          <cell r="D9545" t="e">
            <v>#N/A</v>
          </cell>
          <cell r="E9545" t="e">
            <v>#N/A</v>
          </cell>
          <cell r="F9545" t="e">
            <v>#N/A</v>
          </cell>
          <cell r="G9545" t="e">
            <v>#N/A</v>
          </cell>
          <cell r="H9545">
            <v>-0.57850297298214204</v>
          </cell>
          <cell r="I9545" t="e">
            <v>#N/A</v>
          </cell>
          <cell r="J9545" t="e">
            <v>#N/A</v>
          </cell>
          <cell r="K9545" t="e">
            <v>#N/A</v>
          </cell>
          <cell r="L9545" t="str">
            <v>Plant mitochondrial ATPase, F0 complex, subunit 8 protein; FUNCTIONS IN: hydrogen ion transporting ATP synthase activity, rotational mechanism; INVOLVED IN: ATP synthesis coupled proton transport; LOCATED IN: mitochondrion, chloroplast, mitochondrial proton-transporting ATP synthase complex, coupling factor F(o); EXPRESSED IN: guard cell; CONTAINS InterPro DOMAIN/s: ATPase, F0 complex, subunit 8, mitochondrial, plant (InterPro:IPR003319), Protein of unknown function DUF1082, plant mitochondria (InterPro:IPR009455); BEST Arabidopsis thaliana protein match is: Plant mitochondrial ATPase, F0 complex, subunit 8 protein (TAIR:AT2G07707.1).</v>
          </cell>
        </row>
        <row r="9546">
          <cell r="A9546" t="str">
            <v>AT5G58390</v>
          </cell>
          <cell r="B9546" t="e">
            <v>#N/A</v>
          </cell>
          <cell r="C9546" t="e">
            <v>#N/A</v>
          </cell>
          <cell r="D9546" t="e">
            <v>#N/A</v>
          </cell>
          <cell r="E9546" t="e">
            <v>#N/A</v>
          </cell>
          <cell r="F9546" t="e">
            <v>#N/A</v>
          </cell>
          <cell r="G9546" t="e">
            <v>#N/A</v>
          </cell>
          <cell r="H9546">
            <v>-1.01052535687482</v>
          </cell>
          <cell r="I9546" t="e">
            <v>#N/A</v>
          </cell>
          <cell r="J9546" t="e">
            <v>#N/A</v>
          </cell>
          <cell r="K9546" t="e">
            <v>#N/A</v>
          </cell>
          <cell r="L9546" t="str">
            <v>Peroxidase superfamily protein; FUNCTIONS IN: peroxidase activity, heme binding; INVOLVED IN: response to oxidative stress, oxidation reduction; LOCATED IN: endomembrane system; EXPRESSED IN: 10 plant structures; EXPRESSED DURING: 6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v>
          </cell>
        </row>
        <row r="9547">
          <cell r="A9547" t="str">
            <v>AT5G07130</v>
          </cell>
          <cell r="B9547" t="e">
            <v>#N/A</v>
          </cell>
          <cell r="C9547" t="e">
            <v>#N/A</v>
          </cell>
          <cell r="D9547" t="e">
            <v>#N/A</v>
          </cell>
          <cell r="E9547" t="e">
            <v>#N/A</v>
          </cell>
          <cell r="F9547" t="e">
            <v>#N/A</v>
          </cell>
          <cell r="G9547" t="e">
            <v>#N/A</v>
          </cell>
          <cell r="H9547">
            <v>-1.1405797116015299</v>
          </cell>
          <cell r="I9547" t="e">
            <v>#N/A</v>
          </cell>
          <cell r="J9547" t="e">
            <v>#N/A</v>
          </cell>
          <cell r="K9547" t="e">
            <v>#N/A</v>
          </cell>
          <cell r="L9547" t="str">
            <v>laccase 13 (LAC13); FUNCTIONS IN: laccase activity; INVOLVED IN: oxidation reduction, lignin catabolic process; LOCATED IN: endomembrane system, apoplast; EXPRESSED IN: 16 plant structures; EXPRESSED DURING: 11 growth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3 (TAIR:AT2G30210.1); Has 30201 Blast hits to 17322 proteins in 780 species: Archae - 12; Bacteria - 1396; Metazoa - 17338; Fungi - 3422; Plants - 5037; Viruses - 0; Other Eukaryotes - 2996 (source: NCBI BLink).</v>
          </cell>
        </row>
        <row r="9548">
          <cell r="A9548" t="str">
            <v>ATCG00470</v>
          </cell>
          <cell r="B9548" t="e">
            <v>#N/A</v>
          </cell>
          <cell r="C9548" t="e">
            <v>#N/A</v>
          </cell>
          <cell r="D9548" t="e">
            <v>#N/A</v>
          </cell>
          <cell r="E9548" t="e">
            <v>#N/A</v>
          </cell>
          <cell r="F9548" t="e">
            <v>#N/A</v>
          </cell>
          <cell r="G9548" t="e">
            <v>#N/A</v>
          </cell>
          <cell r="H9548">
            <v>-0.34746209381962101</v>
          </cell>
          <cell r="I9548" t="e">
            <v>#N/A</v>
          </cell>
          <cell r="J9548" t="e">
            <v>#N/A</v>
          </cell>
          <cell r="K9548" t="e">
            <v>#N/A</v>
          </cell>
          <cell r="L9548" t="str">
            <v>ATP synthase epsilon chain (ATPE); FUNCTIONS IN: hydrogen ion transporting ATP synthase activity, rotational mechanism; INVOLVED IN: cellular respiration, mitochondrial ATP synthesis coupled proton transport; LOCATED IN: proton-transporting ATP synthase complex, thylakoid, chloroplast thylakoid membrane, chloroplast; EXPRESSED IN: 24 plant structures; EXPRESSED DURING: 13 growth stages; CONTAINS InterPro DOMAIN/s: ATPase, F1 complex, delta/epsilon subunit, N-terminal (InterPro:IPR020546), ATPase, F1 complex, delta/epsilon subunit, C-terminal (InterPro:IPR020547), ATPase, F1 complex, delta/epsilon subunit (InterPro:IPR001469).</v>
          </cell>
        </row>
        <row r="9549">
          <cell r="A9549" t="str">
            <v>AT5G49100</v>
          </cell>
          <cell r="B9549" t="e">
            <v>#N/A</v>
          </cell>
          <cell r="C9549" t="e">
            <v>#N/A</v>
          </cell>
          <cell r="D9549" t="e">
            <v>#N/A</v>
          </cell>
          <cell r="E9549" t="e">
            <v>#N/A</v>
          </cell>
          <cell r="F9549" t="e">
            <v>#N/A</v>
          </cell>
          <cell r="G9549" t="e">
            <v>#N/A</v>
          </cell>
          <cell r="H9549">
            <v>-0.57645410957792498</v>
          </cell>
          <cell r="I9549" t="e">
            <v>#N/A</v>
          </cell>
          <cell r="J9549" t="e">
            <v>#N/A</v>
          </cell>
          <cell r="K9549" t="e">
            <v>#N/A</v>
          </cell>
          <cell r="L9549" t="str">
            <v>unknown protein; BEST Arabidopsis thaliana protein match is: unknown protein (TAIR:AT3G06868.1); Has 30201 Blast hits to 17322 proteins in 780 species: Archae - 12; Bacteria - 1396; Metazoa - 17338; Fungi - 3422; Plants - 5037; Viruses - 0; Other Eukaryotes - 2996 (source: NCBI BLink).</v>
          </cell>
        </row>
        <row r="9550">
          <cell r="A9550" t="str">
            <v>AT1G47740</v>
          </cell>
          <cell r="B9550" t="e">
            <v>#N/A</v>
          </cell>
          <cell r="C9550" t="e">
            <v>#N/A</v>
          </cell>
          <cell r="D9550" t="e">
            <v>#N/A</v>
          </cell>
          <cell r="E9550" t="e">
            <v>#N/A</v>
          </cell>
          <cell r="F9550" t="e">
            <v>#N/A</v>
          </cell>
          <cell r="G9550" t="e">
            <v>#N/A</v>
          </cell>
          <cell r="H9550">
            <v>-0.44139597249226697</v>
          </cell>
          <cell r="I9550" t="e">
            <v>#N/A</v>
          </cell>
          <cell r="J9550" t="e">
            <v>#N/A</v>
          </cell>
          <cell r="K9550" t="e">
            <v>#N/A</v>
          </cell>
          <cell r="L9550" t="str">
            <v>PPPDE putative thiol peptidase family protein; CONTAINS InterPro DOMAIN/s: Protein of unknown function DUF862, eukaryotic (InterPro:IPR008580); BEST Arabidopsis thaliana protein match is: PPPDE putative thiol peptidase family protein (TAIR:AT5G25170.1); Has 836 Blast hits to 836 proteins in 174 species: Archae - 0; Bacteria - 2; Metazoa - 222; Fungi - 83; Plants - 351; Viruses - 0; Other Eukaryotes - 178 (source: NCBI BLink).</v>
          </cell>
        </row>
        <row r="9551">
          <cell r="A9551" t="str">
            <v>AT2G14460</v>
          </cell>
          <cell r="B9551" t="e">
            <v>#N/A</v>
          </cell>
          <cell r="C9551" t="e">
            <v>#N/A</v>
          </cell>
          <cell r="D9551" t="e">
            <v>#N/A</v>
          </cell>
          <cell r="E9551" t="e">
            <v>#N/A</v>
          </cell>
          <cell r="F9551" t="e">
            <v>#N/A</v>
          </cell>
          <cell r="G9551" t="e">
            <v>#N/A</v>
          </cell>
          <cell r="H9551">
            <v>-0.85640894369506804</v>
          </cell>
          <cell r="I9551" t="e">
            <v>#N/A</v>
          </cell>
          <cell r="J9551" t="e">
            <v>#N/A</v>
          </cell>
          <cell r="K9551" t="e">
            <v>#N/A</v>
          </cell>
          <cell r="L9551" t="str">
            <v>unknown protein; Has 3 Blast hits to 3 proteins in 1 species: Archae - 0; Bacteria - 0; Metazoa - 0; Fungi - 0; Plants - 3; Viruses - 0; Other Eukaryotes - 0 (source: NCBI BLink).</v>
          </cell>
        </row>
        <row r="9552">
          <cell r="A9552" t="str">
            <v>AT2G32470</v>
          </cell>
          <cell r="B9552" t="e">
            <v>#N/A</v>
          </cell>
          <cell r="C9552" t="e">
            <v>#N/A</v>
          </cell>
          <cell r="D9552" t="e">
            <v>#N/A</v>
          </cell>
          <cell r="E9552" t="e">
            <v>#N/A</v>
          </cell>
          <cell r="F9552" t="e">
            <v>#N/A</v>
          </cell>
          <cell r="G9552" t="e">
            <v>#N/A</v>
          </cell>
          <cell r="H9552">
            <v>-2.8521626594059599</v>
          </cell>
          <cell r="I9552" t="e">
            <v>#N/A</v>
          </cell>
          <cell r="J9552" t="e">
            <v>#N/A</v>
          </cell>
          <cell r="K9552" t="e">
            <v>#N/A</v>
          </cell>
          <cell r="L9552" t="str">
            <v>F-box associated ubiquitination effector family protein; CONTAINS InterPro DOMAIN/s: F-box associated domain, type 3 (InterPro:IPR013187), F-box associated interaction domain (InterPro:IPR017451); BEST Arabidopsis thaliana protein match is: F-box family protein (TAIR:AT5G22791.2); Has 764 Blast hits to 742 proteins in 16 species: Archae - 0; Bacteria - 0; Metazoa - 0; Fungi - 0; Plants - 764; Viruses - 0; Other Eukaryotes - 0 (source: NCBI BLink).</v>
          </cell>
        </row>
        <row r="9553">
          <cell r="A9553" t="str">
            <v>AT2G27285</v>
          </cell>
          <cell r="B9553" t="e">
            <v>#N/A</v>
          </cell>
          <cell r="C9553" t="e">
            <v>#N/A</v>
          </cell>
          <cell r="D9553" t="e">
            <v>#N/A</v>
          </cell>
          <cell r="E9553" t="e">
            <v>#N/A</v>
          </cell>
          <cell r="F9553" t="e">
            <v>#N/A</v>
          </cell>
          <cell r="G9553" t="e">
            <v>#N/A</v>
          </cell>
          <cell r="H9553">
            <v>-0.490920982398584</v>
          </cell>
          <cell r="I9553" t="e">
            <v>#N/A</v>
          </cell>
          <cell r="J9553" t="e">
            <v>#N/A</v>
          </cell>
          <cell r="K9553" t="e">
            <v>#N/A</v>
          </cell>
          <cell r="L9553" t="str">
            <v>Coiled-coil domain-containing protein 55 (DUF2040); EXPRESSED IN: 25 plant structures; EXPRESSED DURING: 15 growth stages; CONTAINS InterPro DOMAIN/s: Protein of unknown function DUF2040, coiled-coil (InterPro:IPR018612); BEST Arabidopsis thaliana protein match is: Coiled-coil domain-containing protein 55 (DUF2040) (TAIR:AT2G27280.1); Has 40028 Blast hits to 25465 proteins in 1773 species: Archae - 338; Bacteria - 5536; Metazoa - 16890; Fungi - 2992; Plants - 1451; Viruses - 173; Other Eukaryotes - 12648 (source: NCBI BLink).</v>
          </cell>
        </row>
        <row r="9554">
          <cell r="A9554" t="str">
            <v>AT1G03930</v>
          </cell>
          <cell r="B9554" t="e">
            <v>#N/A</v>
          </cell>
          <cell r="C9554" t="e">
            <v>#N/A</v>
          </cell>
          <cell r="D9554" t="e">
            <v>#N/A</v>
          </cell>
          <cell r="E9554" t="e">
            <v>#N/A</v>
          </cell>
          <cell r="F9554" t="e">
            <v>#N/A</v>
          </cell>
          <cell r="G9554" t="e">
            <v>#N/A</v>
          </cell>
          <cell r="H9554">
            <v>-0.47180711015256199</v>
          </cell>
          <cell r="I9554" t="e">
            <v>#N/A</v>
          </cell>
          <cell r="J9554" t="e">
            <v>#N/A</v>
          </cell>
          <cell r="K9554" t="e">
            <v>#N/A</v>
          </cell>
          <cell r="L9554" t="str">
            <v>dual specificity kinase 1 (ADK1);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I-like 7 (TAIR:AT5G44100.1); Has 64744 Blast hits to 58833 proteins in 2294 species: Archae - 36; Bacteria - 9751; Metazoa - 22487; Fungi - 6187; Plants - 10395; Viruses - 402; Other Eukaryotes - 15486 (source: NCBI BLink).</v>
          </cell>
        </row>
        <row r="9555">
          <cell r="A9555" t="str">
            <v>AT5G65400</v>
          </cell>
          <cell r="B9555" t="e">
            <v>#N/A</v>
          </cell>
          <cell r="C9555" t="e">
            <v>#N/A</v>
          </cell>
          <cell r="D9555" t="e">
            <v>#N/A</v>
          </cell>
          <cell r="E9555" t="e">
            <v>#N/A</v>
          </cell>
          <cell r="F9555" t="e">
            <v>#N/A</v>
          </cell>
          <cell r="G9555" t="e">
            <v>#N/A</v>
          </cell>
          <cell r="H9555">
            <v>-0.87936315681113897</v>
          </cell>
          <cell r="I9555" t="e">
            <v>#N/A</v>
          </cell>
          <cell r="J9555" t="e">
            <v>#N/A</v>
          </cell>
          <cell r="K9555" t="e">
            <v>#N/A</v>
          </cell>
          <cell r="L9555" t="str">
            <v>alpha/beta-Hydrolases superfamily protein; CONTAINS InterPro DOMAIN/s: Serine hydrolase (InterPro:IPR005645); BEST Arabidopsis thaliana protein match is: unknown protein (TAIR:AT4G24380.1); Has 35333 Blast hits to 34131 proteins in 2444 species: Archae - 798; Bacteria - 22429; Metazoa - 974; Fungi - 991; Plants - 531; Viruses - 0; Other Eukaryotes - 9610 (source: NCBI BLink).</v>
          </cell>
        </row>
        <row r="9556">
          <cell r="A9556" t="str">
            <v>AT3G44280</v>
          </cell>
          <cell r="B9556" t="e">
            <v>#N/A</v>
          </cell>
          <cell r="C9556" t="e">
            <v>#N/A</v>
          </cell>
          <cell r="D9556" t="e">
            <v>#N/A</v>
          </cell>
          <cell r="E9556" t="e">
            <v>#N/A</v>
          </cell>
          <cell r="F9556" t="e">
            <v>#N/A</v>
          </cell>
          <cell r="G9556" t="e">
            <v>#N/A</v>
          </cell>
          <cell r="H9556">
            <v>-0.61704785364381698</v>
          </cell>
          <cell r="I9556" t="e">
            <v>#N/A</v>
          </cell>
          <cell r="J9556" t="e">
            <v>#N/A</v>
          </cell>
          <cell r="K9556" t="e">
            <v>#N/A</v>
          </cell>
          <cell r="L9556" t="str">
            <v>unknown protein; FUNCTIONS IN: molecular_function unknown; INVOLVED IN: biological_process unknown; LOCATED IN: endomembrane system; EXPRESSED IN: 24 plant structures; EXPRESSED DURING: 15 growth stages; BEST Arabidopsis thaliana protein match is: unknown protein (TAIR:AT5G22280.1); Has 82 Blast hits to 82 proteins in 13 species: Archae - 0; Bacteria - 0; Metazoa - 0; Fungi - 0; Plants - 82; Viruses - 0; Other Eukaryotes - 0 (source: NCBI BLink).</v>
          </cell>
        </row>
        <row r="9557">
          <cell r="A9557" t="str">
            <v>AT3G10110</v>
          </cell>
          <cell r="B9557" t="e">
            <v>#N/A</v>
          </cell>
          <cell r="C9557" t="e">
            <v>#N/A</v>
          </cell>
          <cell r="D9557" t="e">
            <v>#N/A</v>
          </cell>
          <cell r="E9557" t="e">
            <v>#N/A</v>
          </cell>
          <cell r="F9557" t="e">
            <v>#N/A</v>
          </cell>
          <cell r="G9557" t="e">
            <v>#N/A</v>
          </cell>
          <cell r="H9557">
            <v>-0.81017608563124399</v>
          </cell>
          <cell r="I9557" t="e">
            <v>#N/A</v>
          </cell>
          <cell r="J9557" t="e">
            <v>#N/A</v>
          </cell>
          <cell r="K9557" t="e">
            <v>#N/A</v>
          </cell>
          <cell r="L9557" t="str">
            <v>maternal effect embryo arrest 67 (MEE67); FUNCTIONS IN: protein transporter activity, P-P-bond-hydrolysis-driven protein transmembrane transporter activity; INVOLVED IN: protein transport, embryo development ending in seed dormancy; LOCATED IN: mitochondrial inner membrane, chloroplast, mitochondrial inner membrane presequence translocase complex; CONTAINS InterPro DOMAIN/s: Mitochondrial inner membrane translocase complex, subunit Tim17/22 (InterPro:IPR003397); BEST Arabidopsis thaliana protein match is: Mitochondrial import inner membrane translocase subunit Tim17/Tim22/Tim23 family protein (TAIR:AT1G18320.1); Has 680 Blast hits to 680 proteins in 194 species: Archae - 0; Bacteria - 0; Metazoa - 258; Fungi - 229; Plants - 130; Viruses - 0; Other Eukaryotes - 63 (source: NCBI BLink).</v>
          </cell>
        </row>
        <row r="9558">
          <cell r="A9558" t="str">
            <v>AT5G46870</v>
          </cell>
          <cell r="B9558" t="e">
            <v>#N/A</v>
          </cell>
          <cell r="C9558" t="e">
            <v>#N/A</v>
          </cell>
          <cell r="D9558" t="e">
            <v>#N/A</v>
          </cell>
          <cell r="E9558" t="e">
            <v>#N/A</v>
          </cell>
          <cell r="F9558" t="e">
            <v>#N/A</v>
          </cell>
          <cell r="G9558" t="e">
            <v>#N/A</v>
          </cell>
          <cell r="H9558">
            <v>-1.4524074312914199</v>
          </cell>
          <cell r="I9558" t="e">
            <v>#N/A</v>
          </cell>
          <cell r="J9558" t="e">
            <v>#N/A</v>
          </cell>
          <cell r="K9558" t="e">
            <v>#N/A</v>
          </cell>
          <cell r="L9558" t="str">
            <v>RNA-binding (RRM/RBD/RNP motifs) family protein; FUNCTIONS IN: oxidoreductase activity, nucleotide binding, nucleic acid binding; INVOLVED IN: oxidation reduction; EXPRESSED IN: cultured cell; CONTAINS InterPro DOMAIN/s: Aldo/keto reductase (InterPro:IPR001395), RNA recognition motif, RNP-1 (InterPro:IPR000504), Nucleotide-binding, alpha-beta plait (InterPro:IPR012677); BEST Arabidopsis thaliana protein match is: RNA-binding (RRM/RBD/RNP motifs) family protein (TAIR:AT4G17720.1); Has 416 Blast hits to 410 proteins in 105 species: Archae - 0; Bacteria - 15; Metazoa - 8; Fungi - 115; Plants - 241; Viruses - 7; Other Eukaryotes - 30 (source: NCBI BLink).</v>
          </cell>
        </row>
        <row r="9559">
          <cell r="A9559" t="str">
            <v>AT1G53880</v>
          </cell>
          <cell r="B9559" t="e">
            <v>#N/A</v>
          </cell>
          <cell r="C9559" t="e">
            <v>#N/A</v>
          </cell>
          <cell r="D9559" t="e">
            <v>#N/A</v>
          </cell>
          <cell r="E9559" t="e">
            <v>#N/A</v>
          </cell>
          <cell r="F9559" t="e">
            <v>#N/A</v>
          </cell>
          <cell r="G9559" t="e">
            <v>#N/A</v>
          </cell>
          <cell r="H9559">
            <v>-1.62838529759021</v>
          </cell>
          <cell r="I9559" t="e">
            <v>#N/A</v>
          </cell>
          <cell r="J9559" t="e">
            <v>#N/A</v>
          </cell>
          <cell r="K9559" t="e">
            <v>#N/A</v>
          </cell>
          <cell r="L9559" t="str">
            <v>Eukaryotic translation initiation factor 2B (eIF-2B) family protein; FUNCTIONS IN: GTP binding, translation initiation factor activity; INVOLVED IN: translational initiation, cellular metabolic process; LOCATED IN: eukaryotic translation initiation factor 2B complex; CONTAINS InterPro DOMAIN/s: Initiation factor 2B related (InterPro:IPR000649), Protein of unknown function DUF567 (InterPro:IPR007612); BEST Arabidopsis thaliana protein match is: Eukaryotic translation initiation factor 2B (eIF-2B) family protein (TAIR:AT1G53900.1); Has 4713 Blast hits to 4711 proteins in 1040 species: Archae - 371; Bacteria - 1745; Metazoa - 521; Fungi - 487; Plants - 467; Viruses - 0; Other Eukaryotes - 1122 (source: NCBI BLink).</v>
          </cell>
        </row>
        <row r="9560">
          <cell r="A9560" t="str">
            <v>AT4G26790</v>
          </cell>
          <cell r="B9560" t="e">
            <v>#N/A</v>
          </cell>
          <cell r="C9560" t="e">
            <v>#N/A</v>
          </cell>
          <cell r="D9560" t="e">
            <v>#N/A</v>
          </cell>
          <cell r="E9560" t="e">
            <v>#N/A</v>
          </cell>
          <cell r="F9560" t="e">
            <v>#N/A</v>
          </cell>
          <cell r="G9560" t="e">
            <v>#N/A</v>
          </cell>
          <cell r="H9560">
            <v>-0.72352970745341505</v>
          </cell>
          <cell r="I9560" t="e">
            <v>#N/A</v>
          </cell>
          <cell r="J9560" t="e">
            <v>#N/A</v>
          </cell>
          <cell r="K9560" t="e">
            <v>#N/A</v>
          </cell>
          <cell r="L9560" t="str">
            <v>GDSL-like Lipase/Acylhydrolase superfamily protein; FUNCTIONS IN: hydrolase activity, acting on ester bonds, carboxylesterase activity; INVOLVED IN: lipid metabolic process; LOCATED IN: endomembrane system; EXPRESSED IN: 18 plant structures; EXPRESSED DURING: 9 growth stages; CONTAINS InterPro DOMAIN/s: Lipase, GDSL (InterPro:IPR001087); BEST Arabidopsis thaliana protein match is: GDSL-like Lipase/Acylhydrolase superfamily protein (TAIR:AT2G42990.1); Has 30201 Blast hits to 17322 proteins in 780 species: Archae - 12; Bacteria - 1396; Metazoa - 17338; Fungi - 3422; Plants - 5037; Viruses - 0; Other Eukaryotes - 2996 (source: NCBI BLink).</v>
          </cell>
        </row>
        <row r="9561">
          <cell r="A9561" t="str">
            <v>AT4G17570</v>
          </cell>
          <cell r="B9561" t="e">
            <v>#N/A</v>
          </cell>
          <cell r="C9561" t="e">
            <v>#N/A</v>
          </cell>
          <cell r="D9561" t="e">
            <v>#N/A</v>
          </cell>
          <cell r="E9561" t="e">
            <v>#N/A</v>
          </cell>
          <cell r="F9561" t="e">
            <v>#N/A</v>
          </cell>
          <cell r="G9561" t="e">
            <v>#N/A</v>
          </cell>
          <cell r="H9561">
            <v>-0.53209499524491</v>
          </cell>
          <cell r="I9561" t="e">
            <v>#N/A</v>
          </cell>
          <cell r="J9561" t="e">
            <v>#N/A</v>
          </cell>
          <cell r="K9561" t="e">
            <v>#N/A</v>
          </cell>
          <cell r="L9561" t="str">
            <v>GATA transcription factor 26 (GATA26); FUNCTIONS IN: sequence-specific DNA binding transcription factor activity; INVOLVED IN: regulation of transcription, DNA-dependent; EXPRESSED IN: 21 plant structures; EXPRESSED DURING: 13 growth stages; CONTAINS InterPro DOMAIN/s: Zinc finger, GATA-type (InterPro:IPR000679); BEST Arabidopsis thaliana protein match is: GATA transcription factor 27 (TAIR:AT5G47140.1); Has 995 Blast hits to 960 proteins in 136 species: Archae - 0; Bacteria - 4; Metazoa - 15; Fungi - 203; Plants - 735; Viruses - 0; Other Eukaryotes - 38 (source: NCBI BLink).</v>
          </cell>
        </row>
        <row r="9562">
          <cell r="A9562" t="str">
            <v>ATCG00630</v>
          </cell>
          <cell r="B9562" t="e">
            <v>#N/A</v>
          </cell>
          <cell r="C9562" t="e">
            <v>#N/A</v>
          </cell>
          <cell r="D9562" t="e">
            <v>#N/A</v>
          </cell>
          <cell r="E9562" t="e">
            <v>#N/A</v>
          </cell>
          <cell r="F9562" t="e">
            <v>#N/A</v>
          </cell>
          <cell r="G9562" t="e">
            <v>#N/A</v>
          </cell>
          <cell r="H9562">
            <v>-1.03188683781882</v>
          </cell>
          <cell r="I9562" t="e">
            <v>#N/A</v>
          </cell>
          <cell r="J9562" t="e">
            <v>#N/A</v>
          </cell>
          <cell r="K9562" t="e">
            <v>#N/A</v>
          </cell>
          <cell r="L9562" t="str">
            <v>PSAJ; FUNCTIONS IN: molecular_function unknown; INVOLVED IN: oxidation reduction; LOCATED IN: chloroplast thylakoid membrane, photosystem I reaction center; EXPRESSED IN: 22 plant structures; EXPRESSED DURING: 13 growth stages; CONTAINS InterPro DOMAIN/s: Cytochrome c oxidase subunit VIII/photosystem I reaction centre subunit IX (InterPro:IPR016070), Photosystem I reaction centre, subunit IX / PsaJ (InterPro:IPR002615).</v>
          </cell>
        </row>
        <row r="9563">
          <cell r="A9563" t="str">
            <v>AT5G17660</v>
          </cell>
          <cell r="B9563" t="e">
            <v>#N/A</v>
          </cell>
          <cell r="C9563" t="e">
            <v>#N/A</v>
          </cell>
          <cell r="D9563" t="e">
            <v>#N/A</v>
          </cell>
          <cell r="E9563" t="e">
            <v>#N/A</v>
          </cell>
          <cell r="F9563" t="e">
            <v>#N/A</v>
          </cell>
          <cell r="G9563" t="e">
            <v>#N/A</v>
          </cell>
          <cell r="H9563">
            <v>-0.73205951381299295</v>
          </cell>
          <cell r="I9563" t="e">
            <v>#N/A</v>
          </cell>
          <cell r="J9563" t="e">
            <v>#N/A</v>
          </cell>
          <cell r="K9563" t="e">
            <v>#N/A</v>
          </cell>
          <cell r="L9563" t="str">
            <v>tRNA (guanine-N-7) methyltransferase; FUNCTIONS IN: tRNA (guanine-N7-)-methyltransferase activity; INVOLVED IN: tRNA modification; LOCATED IN: chloroplast; EXPRESSED IN: 21 plant structures; EXPRESSED DURING: 13 growth stages; CONTAINS InterPro DOMAIN/s: tRNA (guanine-N-7) methyltransferase (InterPro:IPR003358); BEST Arabidopsis thaliana protein match is: tRNA (guanine-N-7) methyltransferase (TAIR:AT5G24840.1); Has 30201 Blast hits to 17322 proteins in 780 species: Archae - 12; Bacteria - 1396; Metazoa - 17338; Fungi - 3422; Plants - 5037; Viruses - 0; Other Eukaryotes - 2996 (source: NCBI BLink).</v>
          </cell>
        </row>
        <row r="9564">
          <cell r="A9564" t="str">
            <v>AT2G39020</v>
          </cell>
          <cell r="B9564" t="e">
            <v>#N/A</v>
          </cell>
          <cell r="C9564" t="e">
            <v>#N/A</v>
          </cell>
          <cell r="D9564" t="e">
            <v>#N/A</v>
          </cell>
          <cell r="E9564" t="e">
            <v>#N/A</v>
          </cell>
          <cell r="F9564" t="e">
            <v>#N/A</v>
          </cell>
          <cell r="G9564" t="e">
            <v>#N/A</v>
          </cell>
          <cell r="H9564">
            <v>-0.67801998726114399</v>
          </cell>
          <cell r="I9564" t="e">
            <v>#N/A</v>
          </cell>
          <cell r="J9564" t="e">
            <v>#N/A</v>
          </cell>
          <cell r="K9564" t="e">
            <v>#N/A</v>
          </cell>
          <cell r="L9564" t="str">
            <v>Acyl-CoA N-acyltransferases (NAT) superfamily protein; FUNCTIONS IN: N-acetyltransferase activity; INVOLVED IN: metabolic process; LOCATED IN: chloroplast; EXPRESSED IN: 23 plant structures; EXPRESSED DURING: 13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(TAIR:AT2G39030.1); Has 2080 Blast hits to 2079 proteins in 734 species: Archae - 26; Bacteria - 1286; Metazoa - 282; Fungi - 96; Plants - 61; Viruses - 0; Other Eukaryotes - 329 (source: NCBI BLink).</v>
          </cell>
        </row>
        <row r="9565">
          <cell r="A9565" t="str">
            <v>AT3G06778</v>
          </cell>
          <cell r="B9565" t="e">
            <v>#N/A</v>
          </cell>
          <cell r="C9565" t="e">
            <v>#N/A</v>
          </cell>
          <cell r="D9565" t="e">
            <v>#N/A</v>
          </cell>
          <cell r="E9565" t="e">
            <v>#N/A</v>
          </cell>
          <cell r="F9565" t="e">
            <v>#N/A</v>
          </cell>
          <cell r="G9565" t="e">
            <v>#N/A</v>
          </cell>
          <cell r="H9565">
            <v>-1.1813086923912499</v>
          </cell>
          <cell r="I9565" t="e">
            <v>#N/A</v>
          </cell>
          <cell r="J9565" t="e">
            <v>#N/A</v>
          </cell>
          <cell r="K9565" t="e">
            <v>#N/A</v>
          </cell>
          <cell r="L9565" t="str">
            <v>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(TAIR:AT4G19570.1); Has 18848 Blast hits to 18845 proteins in 3064 species: Archae - 137; Bacteria - 8171; Metazoa - 3106; Fungi - 1452; Plants - 1923; Viruses - 12; Other Eukaryotes - 4047 (source: NCBI BLink).</v>
          </cell>
        </row>
        <row r="9566">
          <cell r="A9566" t="str">
            <v>AT4G25870</v>
          </cell>
          <cell r="B9566" t="e">
            <v>#N/A</v>
          </cell>
          <cell r="C9566" t="e">
            <v>#N/A</v>
          </cell>
          <cell r="D9566" t="e">
            <v>#N/A</v>
          </cell>
          <cell r="E9566" t="e">
            <v>#N/A</v>
          </cell>
          <cell r="F9566" t="e">
            <v>#N/A</v>
          </cell>
          <cell r="G9566" t="e">
            <v>#N/A</v>
          </cell>
          <cell r="H9566">
            <v>-0.47259718718221599</v>
          </cell>
          <cell r="I9566" t="e">
            <v>#N/A</v>
          </cell>
          <cell r="J9566" t="e">
            <v>#N/A</v>
          </cell>
          <cell r="K9566" t="e">
            <v>#N/A</v>
          </cell>
          <cell r="L9566" t="str">
            <v>Core-2/I-branching beta-1,6-N-acetylglucosaminyltransferase family protein; CONTAINS InterPro DOMAIN/s: Core-2/I-Branching enzyme (InterPro:IPR021141); BEST Arabidopsis thaliana protein match is: Core-2/I-branching beta-1,6-N-acetylglucosaminyltransferase family protein (TAIR:AT5G57270.3); Has 586 Blast hits to 584 proteins in 20 species: Archae - 0; Bacteria - 4; Metazoa - 0; Fungi - 0; Plants - 555; Viruses - 0; Other Eukaryotes - 27 (source: NCBI BLink).</v>
          </cell>
        </row>
        <row r="9567">
          <cell r="A9567" t="str">
            <v>AT1G13220</v>
          </cell>
          <cell r="B9567" t="e">
            <v>#N/A</v>
          </cell>
          <cell r="C9567" t="e">
            <v>#N/A</v>
          </cell>
          <cell r="D9567" t="e">
            <v>#N/A</v>
          </cell>
          <cell r="E9567" t="e">
            <v>#N/A</v>
          </cell>
          <cell r="F9567" t="e">
            <v>#N/A</v>
          </cell>
          <cell r="G9567" t="e">
            <v>#N/A</v>
          </cell>
          <cell r="H9567">
            <v>-0.44946020297083999</v>
          </cell>
          <cell r="I9567" t="e">
            <v>#N/A</v>
          </cell>
          <cell r="J9567" t="e">
            <v>#N/A</v>
          </cell>
          <cell r="K9567" t="e">
            <v>#N/A</v>
          </cell>
          <cell r="L9567" t="str">
            <v>LITTLE NUCLEI2 (LINC2); INVOLVED IN: nucleus organization; LOCATED IN: nucleoplasm; EXPRESSED IN: 15 plant structures; EXPRESSED DURING: 7 growth stages; BEST Arabidopsis thaliana protein match is: little nuclei3 (TAIR:AT1G68790.1); Has 107806 Blast hits to 52972 proteins in 2654 species: Archae - 1404; Bacteria - 16181; Metazoa - 50751; Fungi - 7829; Plants - 5203; Viruses - 291; Other Eukaryotes - 26147 (source: NCBI BLink).</v>
          </cell>
        </row>
        <row r="9568">
          <cell r="A9568" t="str">
            <v>AT5G60550</v>
          </cell>
          <cell r="B9568" t="e">
            <v>#N/A</v>
          </cell>
          <cell r="C9568" t="e">
            <v>#N/A</v>
          </cell>
          <cell r="D9568" t="e">
            <v>#N/A</v>
          </cell>
          <cell r="E9568" t="e">
            <v>#N/A</v>
          </cell>
          <cell r="F9568" t="e">
            <v>#N/A</v>
          </cell>
          <cell r="G9568" t="e">
            <v>#N/A</v>
          </cell>
          <cell r="H9568">
            <v>-0.60131172580938397</v>
          </cell>
          <cell r="I9568" t="e">
            <v>#N/A</v>
          </cell>
          <cell r="J9568" t="e">
            <v>#N/A</v>
          </cell>
          <cell r="K9568" t="e">
            <v>#N/A</v>
          </cell>
          <cell r="L9568" t="str">
            <v>geminivirus rep interacting kinase 2 (GRIK2); CONTAINS InterPro DOMAIN/s: Calcium/calmodulin-dependent protein kinase kinase (InterPro:IPR020657),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BEST Arabidopsis thaliana protein match is: geminivirus rep interacting kinase 1 (TAIR:AT3G45240.2); Has 30201 Blast hits to 17322 proteins in 780 species: Archae - 12; Bacteria - 1396; Metazoa - 17338; Fungi - 3422; Plants - 5037; Viruses - 0; Other Eukaryotes - 2996 (source: NCBI BLink).</v>
          </cell>
        </row>
        <row r="9569">
          <cell r="A9569" t="str">
            <v>AT3G10370</v>
          </cell>
          <cell r="B9569" t="e">
            <v>#N/A</v>
          </cell>
          <cell r="C9569" t="e">
            <v>#N/A</v>
          </cell>
          <cell r="D9569" t="e">
            <v>#N/A</v>
          </cell>
          <cell r="E9569" t="e">
            <v>#N/A</v>
          </cell>
          <cell r="F9569" t="e">
            <v>#N/A</v>
          </cell>
          <cell r="G9569" t="e">
            <v>#N/A</v>
          </cell>
          <cell r="H9569">
            <v>-0.52621266941025202</v>
          </cell>
          <cell r="I9569" t="e">
            <v>#N/A</v>
          </cell>
          <cell r="J9569" t="e">
            <v>#N/A</v>
          </cell>
          <cell r="K9569" t="e">
            <v>#N/A</v>
          </cell>
          <cell r="L9569" t="str">
            <v>SUGAR-DEPENDENT 6 (SDP6); FUNCTIONS IN: glycerol-3-phosphate dehydrogenase activity; INVOLVED IN: glycerophosphate shuttle, glycerol metabolic process, glycerol catabolic process; LOCATED IN: mitochondrion, mitochondrial inner membrane; EXPRESSED IN: 25 plant structures; EXPRESSED DURING: 15 growth stages; CONTAINS InterPro DOMAIN/s: FAD dependent oxidoreductase (InterPro:IPR006076), FAD-dependent glycerol-3-phosphate dehydrogenase (InterPro:IPR000447); Has 7040 Blast hits to 7029 proteins in 1867 species: Archae - 83; Bacteria - 4925; Metazoa - 247; Fungi - 177; Plants - 55; Viruses - 0; Other Eukaryotes - 1553 (source: NCBI BLink).</v>
          </cell>
        </row>
        <row r="9570">
          <cell r="A9570" t="str">
            <v>AT4G13150</v>
          </cell>
          <cell r="B9570" t="e">
            <v>#N/A</v>
          </cell>
          <cell r="C9570" t="e">
            <v>#N/A</v>
          </cell>
          <cell r="D9570" t="e">
            <v>#N/A</v>
          </cell>
          <cell r="E9570" t="e">
            <v>#N/A</v>
          </cell>
          <cell r="F9570" t="e">
            <v>#N/A</v>
          </cell>
          <cell r="G9570" t="e">
            <v>#N/A</v>
          </cell>
          <cell r="H9570">
            <v>-0.50598353473464497</v>
          </cell>
          <cell r="I9570" t="e">
            <v>#N/A</v>
          </cell>
          <cell r="J9570" t="e">
            <v>#N/A</v>
          </cell>
          <cell r="K9570" t="e">
            <v>#N/A</v>
          </cell>
          <cell r="L9570" t="str">
            <v>unknown protein; Has 83 Blast hits to 82 proteins in 37 species: Archae - 0; Bacteria - 51; Metazoa - 0; Fungi - 0; Plants - 30; Viruses - 0; Other Eukaryotes - 2 (source: NCBI BLink).</v>
          </cell>
        </row>
        <row r="9571">
          <cell r="A9571" t="str">
            <v>AT5G46520</v>
          </cell>
          <cell r="B9571" t="e">
            <v>#N/A</v>
          </cell>
          <cell r="C9571" t="e">
            <v>#N/A</v>
          </cell>
          <cell r="D9571" t="e">
            <v>#N/A</v>
          </cell>
          <cell r="E9571" t="e">
            <v>#N/A</v>
          </cell>
          <cell r="F9571" t="e">
            <v>#N/A</v>
          </cell>
          <cell r="G9571" t="e">
            <v>#N/A</v>
          </cell>
          <cell r="H9571">
            <v>-0.671378180311061</v>
          </cell>
          <cell r="I9571" t="e">
            <v>#N/A</v>
          </cell>
          <cell r="J9571" t="e">
            <v>#N/A</v>
          </cell>
          <cell r="K9571" t="e">
            <v>#N/A</v>
          </cell>
          <cell r="L9571" t="str">
            <v>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(TAIR:AT5G46510.1); Has 17530 Blast hits to 12991 proteins in 492 species: Archae - 6; Bacteria - 943; Metazoa - 980; Fungi - 57; Plants - 15109; Viruses - 15; Other Eukaryotes - 420 (source: NCBI BLink).</v>
          </cell>
        </row>
        <row r="9572">
          <cell r="A9572" t="str">
            <v>AT5G35700</v>
          </cell>
          <cell r="B9572" t="e">
            <v>#N/A</v>
          </cell>
          <cell r="C9572" t="e">
            <v>#N/A</v>
          </cell>
          <cell r="D9572" t="e">
            <v>#N/A</v>
          </cell>
          <cell r="E9572" t="e">
            <v>#N/A</v>
          </cell>
          <cell r="F9572" t="e">
            <v>#N/A</v>
          </cell>
          <cell r="G9572" t="e">
            <v>#N/A</v>
          </cell>
          <cell r="H9572">
            <v>-0.41068893757222902</v>
          </cell>
          <cell r="I9572" t="e">
            <v>#N/A</v>
          </cell>
          <cell r="J9572" t="e">
            <v>#N/A</v>
          </cell>
          <cell r="K9572" t="e">
            <v>#N/A</v>
          </cell>
          <cell r="L9572" t="str">
            <v>fimbrin-like protein 2 (FIM2); FUNCTIONS IN: actin binding; INVOLVED IN: biological_process unknown; LOCATED IN: cellular_component unknown; EXPRESSED IN: 24 plant structures; EXPRESSED DURING: 15 growth stages; CONTAINS InterPro DOMAIN/s: Actinin-type, actin-binding, conserved site (InterPro:IPR001589), Calponin-homology (InterPro:IPR016146), Calponin-like actin-binding (InterPro:IPR001715); BEST Arabidopsis thaliana protein match is: Actin binding Calponin homology (CH) domain-containing protein (TAIR:AT2G04750.1); Has 1807 Blast hits to 1807 proteins in 277 species: Archae - 0; Bacteria - 0; Metazoa - 736; Fungi - 347; Plants - 385; Viruses - 0; Other Eukaryotes - 339 (source: NCBI BLink).</v>
          </cell>
        </row>
        <row r="9573">
          <cell r="A9573" t="str">
            <v>AT3G50890</v>
          </cell>
          <cell r="B9573" t="e">
            <v>#N/A</v>
          </cell>
          <cell r="C9573" t="e">
            <v>#N/A</v>
          </cell>
          <cell r="D9573" t="e">
            <v>#N/A</v>
          </cell>
          <cell r="E9573" t="e">
            <v>#N/A</v>
          </cell>
          <cell r="F9573" t="e">
            <v>#N/A</v>
          </cell>
          <cell r="G9573" t="e">
            <v>#N/A</v>
          </cell>
          <cell r="H9573">
            <v>-0.91987977655532904</v>
          </cell>
          <cell r="I9573" t="e">
            <v>#N/A</v>
          </cell>
          <cell r="J9573" t="e">
            <v>#N/A</v>
          </cell>
          <cell r="K9573" t="e">
            <v>#N/A</v>
          </cell>
          <cell r="L9573" t="str">
            <v>homeobox protein 28 (HB28); FUNCTIONS IN: DNA binding, sequence-specific DNA binding transcription factor activity; INVOLVED IN: regulation of transcription, DNA-dependent, regulation of transcription; EXPRESSED IN: 9 plant structures; EXPRESSED DURING: 6 growth stages; CONTAINS InterPro DOMAIN/s: Homeobox (InterPro:IPR001356), Homeobox domain, ZF-HD class (InterPro:IPR006455), ZF-HD homeobox protein, Cys/His-rich dimerisation domain (InterPro:IPR006456), Homeodomain-related (InterPro:IPR012287); BEST Arabidopsis thaliana protein match is: homeobox protein 24 (TAIR:AT2G18350.1); Has 497 Blast hits to 471 proteins in 33 species: Archae - 0; Bacteria - 0; Metazoa - 0; Fungi - 0; Plants - 497; Viruses - 0; Other Eukaryotes - 0 (source: NCBI BLink).</v>
          </cell>
        </row>
        <row r="9574">
          <cell r="A9574" t="str">
            <v>AT2G43240</v>
          </cell>
          <cell r="B9574" t="e">
            <v>#N/A</v>
          </cell>
          <cell r="C9574" t="e">
            <v>#N/A</v>
          </cell>
          <cell r="D9574" t="e">
            <v>#N/A</v>
          </cell>
          <cell r="E9574" t="e">
            <v>#N/A</v>
          </cell>
          <cell r="F9574" t="e">
            <v>#N/A</v>
          </cell>
          <cell r="G9574" t="e">
            <v>#N/A</v>
          </cell>
          <cell r="H9574">
            <v>-0.59753157321615202</v>
          </cell>
          <cell r="I9574" t="e">
            <v>#N/A</v>
          </cell>
          <cell r="J9574" t="e">
            <v>#N/A</v>
          </cell>
          <cell r="K9574" t="e">
            <v>#N/A</v>
          </cell>
          <cell r="L9574" t="str">
            <v>Nucleotide-sugar transporter family protein; FUNCTIONS IN: nucleotide-sugar transmembrane transporter activity, sugar:hydrogen symporter activity; INVOLVED IN: carbohydrate transport, nucleotide-sugar transport; LOCATED IN: integral to membrane, Golgi membrane; CONTAINS InterPro DOMAIN/s: Nucleotide-sugar transporter (InterPro:IPR007271), UDP/CMP-sugar transporter (InterPro:IPR021189); BEST Arabidopsis thaliana protein match is: UDP-galactose transporter 6 (TAIR:AT3G59360.2); Has 971 Blast hits to 960 proteins in 174 species: Archae - 2; Bacteria - 18; Metazoa - 525; Fungi - 109; Plants - 182; Viruses - 0; Other Eukaryotes - 135 (source: NCBI BLink).</v>
          </cell>
        </row>
        <row r="9575">
          <cell r="A9575" t="str">
            <v>AT2G01008</v>
          </cell>
          <cell r="B9575" t="e">
            <v>#N/A</v>
          </cell>
          <cell r="C9575" t="e">
            <v>#N/A</v>
          </cell>
          <cell r="D9575" t="e">
            <v>#N/A</v>
          </cell>
          <cell r="E9575" t="e">
            <v>#N/A</v>
          </cell>
          <cell r="F9575" t="e">
            <v>#N/A</v>
          </cell>
          <cell r="G9575" t="e">
            <v>#N/A</v>
          </cell>
          <cell r="H9575">
            <v>-0.47167885047467201</v>
          </cell>
          <cell r="I9575" t="e">
            <v>#N/A</v>
          </cell>
          <cell r="J9575" t="e">
            <v>#N/A</v>
          </cell>
          <cell r="K9575" t="e">
            <v>#N/A</v>
          </cell>
          <cell r="L9575" t="str">
            <v>FUNCTIONS IN: molecular_function unknown; INVOLVED IN: biological_process unknown; LOCATED IN: cellular_component unknown; BEST Arabidopsis thaliana protein match is: maternal effect embryo arrest 38 (TAIR:AT3G43160.1).</v>
          </cell>
        </row>
        <row r="9576">
          <cell r="A9576" t="str">
            <v>AT4G16141</v>
          </cell>
          <cell r="B9576" t="e">
            <v>#N/A</v>
          </cell>
          <cell r="C9576" t="e">
            <v>#N/A</v>
          </cell>
          <cell r="D9576" t="e">
            <v>#N/A</v>
          </cell>
          <cell r="E9576" t="e">
            <v>#N/A</v>
          </cell>
          <cell r="F9576" t="e">
            <v>#N/A</v>
          </cell>
          <cell r="G9576" t="e">
            <v>#N/A</v>
          </cell>
          <cell r="H9576">
            <v>-0.44709330466025798</v>
          </cell>
          <cell r="I9576" t="e">
            <v>#N/A</v>
          </cell>
          <cell r="J9576" t="e">
            <v>#N/A</v>
          </cell>
          <cell r="K9576" t="e">
            <v>#N/A</v>
          </cell>
          <cell r="L9576" t="str">
            <v>GATA type zinc finger transcription factor family protein; FUNCTIONS IN: sequence-specific DNA binding, zinc ion binding, sequence-specific DNA binding transcription factor activity; INVOLVED IN: regulation of transcription, DNA-dependent; CONTAINS InterPro DOMAIN/s: Zinc finger, NHR/GATA-type (InterPro:IPR013088), Zinc finger, GATA-type (InterPro:IPR000679); BEST Arabidopsis thaliana protein match is: GATA transcription factor 17 (TAIR:AT3G16870.1); Has 1652 Blast hits to 1613 proteins in 197 species: Archae - 0; Bacteria - 0; Metazoa - 108; Fungi - 714; Plants - 768; Viruses - 0; Other Eukaryotes - 62 (source: NCBI BLink).</v>
          </cell>
        </row>
        <row r="9577">
          <cell r="A9577" t="str">
            <v>AT1G65410</v>
          </cell>
          <cell r="B9577" t="e">
            <v>#N/A</v>
          </cell>
          <cell r="C9577" t="e">
            <v>#N/A</v>
          </cell>
          <cell r="D9577" t="e">
            <v>#N/A</v>
          </cell>
          <cell r="E9577" t="e">
            <v>#N/A</v>
          </cell>
          <cell r="F9577" t="e">
            <v>#N/A</v>
          </cell>
          <cell r="G9577" t="e">
            <v>#N/A</v>
          </cell>
          <cell r="H9577">
            <v>-0.57161594818260897</v>
          </cell>
          <cell r="I9577" t="e">
            <v>#N/A</v>
          </cell>
          <cell r="J9577" t="e">
            <v>#N/A</v>
          </cell>
          <cell r="K9577" t="e">
            <v>#N/A</v>
          </cell>
          <cell r="L9577" t="str">
            <v>non-intrinsic ABC protein 11 (NAP11); FUNCTIONS IN: transporter activity, ATPase activity; INVOLVED IN: lipid transport; LOCATED IN: chloroplast; EXPRESSED IN: 23 plant structures; EXPRESSED DURING: 13 growth stages; CONTAINS InterPro DOMAIN/s: ATPase, AAA+ type, core (InterPro:IPR003593), ABC transporter-like (InterPro:IPR003439), ABC transporter, conserved site (InterPro:IPR017871); BEST Arabidopsis thaliana protein match is: non-intrinsic ABC protein 3 (TAIR:AT1G67940.1); Has 424474 Blast hits to 380294 proteins in 4085 species: Archae - 7338; Bacteria - 330543; Metazoa - 9238; Fungi - 6335; Plants - 5254; Viruses - 18; Other Eukaryotes - 65748 (source: NCBI BLink).</v>
          </cell>
        </row>
        <row r="9578">
          <cell r="A9578" t="str">
            <v>AT2G39120</v>
          </cell>
          <cell r="B9578" t="e">
            <v>#N/A</v>
          </cell>
          <cell r="C9578" t="e">
            <v>#N/A</v>
          </cell>
          <cell r="D9578" t="e">
            <v>#N/A</v>
          </cell>
          <cell r="E9578" t="e">
            <v>#N/A</v>
          </cell>
          <cell r="F9578" t="e">
            <v>#N/A</v>
          </cell>
          <cell r="G9578" t="e">
            <v>#N/A</v>
          </cell>
          <cell r="H9578">
            <v>-1.0726328870655699</v>
          </cell>
          <cell r="I9578" t="e">
            <v>#N/A</v>
          </cell>
          <cell r="J9578" t="e">
            <v>#N/A</v>
          </cell>
          <cell r="K9578" t="e">
            <v>#N/A</v>
          </cell>
          <cell r="L9578" t="str">
            <v>Ubiquitin carboxyl-terminal hydrolase family protein; LOCATED IN: mitochondrion; EXPRESSED IN: 20 plant structures; EXPRESSED DURING: 13 growth stages; CONTAINS InterPro DOMAIN/s: RNA recognition domain, plant (InterPro:IPR021099); BEST Arabidopsis thaliana protein match is: Ubiquitin carboxyl-terminal hydrolase family protein (TAIR:AT3G58520.1); Has 404 Blast hits to 398 proteins in 16 species: Archae - 0; Bacteria - 0; Metazoa - 0; Fungi - 0; Plants - 404; Viruses - 0; Other Eukaryotes - 0 (source: NCBI BLink).</v>
          </cell>
        </row>
        <row r="9579">
          <cell r="A9579" t="str">
            <v>AT2G22140</v>
          </cell>
          <cell r="B9579" t="e">
            <v>#N/A</v>
          </cell>
          <cell r="C9579" t="e">
            <v>#N/A</v>
          </cell>
          <cell r="D9579" t="e">
            <v>#N/A</v>
          </cell>
          <cell r="E9579" t="e">
            <v>#N/A</v>
          </cell>
          <cell r="F9579" t="e">
            <v>#N/A</v>
          </cell>
          <cell r="G9579" t="e">
            <v>#N/A</v>
          </cell>
          <cell r="H9579">
            <v>-0.91208803851384301</v>
          </cell>
          <cell r="I9579" t="e">
            <v>#N/A</v>
          </cell>
          <cell r="J9579" t="e">
            <v>#N/A</v>
          </cell>
          <cell r="K9579" t="e">
            <v>#N/A</v>
          </cell>
          <cell r="L9579" t="str">
            <v>essential meiotic endonuclease 1B (EME1B); CONTAINS InterPro DOMAIN/s: ERCC4 domain (InterPro:IPR006166); BEST Arabidopsis thaliana protein match is: essential meiotic endonuclease 1A (TAIR:AT2G21800.1); Has 542 Blast hits to 486 proteins in 142 species: Archae - 0; Bacteria - 42; Metazoa - 170; Fungi - 104; Plants - 48; Viruses - 0; Other Eukaryotes - 178 (source: NCBI BLink).</v>
          </cell>
        </row>
        <row r="9580">
          <cell r="A9580" t="str">
            <v>AT3G56870</v>
          </cell>
          <cell r="B9580" t="e">
            <v>#N/A</v>
          </cell>
          <cell r="C9580" t="e">
            <v>#N/A</v>
          </cell>
          <cell r="D9580" t="e">
            <v>#N/A</v>
          </cell>
          <cell r="E9580" t="e">
            <v>#N/A</v>
          </cell>
          <cell r="F9580" t="e">
            <v>#N/A</v>
          </cell>
          <cell r="G9580" t="e">
            <v>#N/A</v>
          </cell>
          <cell r="H9580">
            <v>-0.986986475420495</v>
          </cell>
          <cell r="I9580" t="e">
            <v>#N/A</v>
          </cell>
          <cell r="J9580" t="e">
            <v>#N/A</v>
          </cell>
          <cell r="K9580" t="e">
            <v>#N/A</v>
          </cell>
          <cell r="L9580" t="str">
            <v>unknown protein; Has 204 Blast hits to 201 proteins in 58 species: Archae - 0; Bacteria - 10; Metazoa - 72; Fungi - 8; Plants - 41; Viruses - 0; Other Eukaryotes - 73 (source: NCBI BLink).</v>
          </cell>
        </row>
        <row r="9581">
          <cell r="A9581" t="str">
            <v>AT5G43180</v>
          </cell>
          <cell r="B9581" t="e">
            <v>#N/A</v>
          </cell>
          <cell r="C9581" t="e">
            <v>#N/A</v>
          </cell>
          <cell r="D9581" t="e">
            <v>#N/A</v>
          </cell>
          <cell r="E9581" t="e">
            <v>#N/A</v>
          </cell>
          <cell r="F9581" t="e">
            <v>#N/A</v>
          </cell>
          <cell r="G9581" t="e">
            <v>#N/A</v>
          </cell>
          <cell r="H9581">
            <v>-1.13452809034962</v>
          </cell>
          <cell r="I9581" t="e">
            <v>#N/A</v>
          </cell>
          <cell r="J9581" t="e">
            <v>#N/A</v>
          </cell>
          <cell r="K9581" t="e">
            <v>#N/A</v>
          </cell>
          <cell r="L9581" t="str">
            <v>Protein of unknown function, DUF599; FUNCTIONS IN: molecular_function unknown; INVOLVED IN: biological_process unknown; LOCATED IN: endomembrane system; EXPRESSED IN: 10 plant structures; EXPRESSED DURING: LP.04 four leaves visible, 4 anthesis, petal differentiation and expansion stage; CONTAINS InterPro DOMAIN/s: Protein of unknown function DUF599 (InterPro:IPR006747); BEST Arabidopsis thaliana protein match is: Protein of unknown function, DUF599 (TAIR:AT4G31330.1); Has 1807 Blast hits to 1807 proteins in 277 species: Archae - 0; Bacteria - 0; Metazoa - 736; Fungi - 347; Plants - 385; Viruses - 0; Other Eukaryotes - 339 (source: NCBI BLink).</v>
          </cell>
        </row>
        <row r="9582">
          <cell r="A9582" t="str">
            <v>AT4G25150</v>
          </cell>
          <cell r="B9582" t="e">
            <v>#N/A</v>
          </cell>
          <cell r="C9582" t="e">
            <v>#N/A</v>
          </cell>
          <cell r="D9582" t="e">
            <v>#N/A</v>
          </cell>
          <cell r="E9582" t="e">
            <v>#N/A</v>
          </cell>
          <cell r="F9582" t="e">
            <v>#N/A</v>
          </cell>
          <cell r="G9582" t="e">
            <v>#N/A</v>
          </cell>
          <cell r="H9582">
            <v>-0.91216277625582098</v>
          </cell>
          <cell r="I9582" t="e">
            <v>#N/A</v>
          </cell>
          <cell r="J9582" t="e">
            <v>#N/A</v>
          </cell>
          <cell r="K9582" t="e">
            <v>#N/A</v>
          </cell>
          <cell r="L9582" t="str">
            <v>HAD superfamily, subfamily IIIB acid phosphatase ; FUNCTIONS IN: acid phosphatase activity; INVOLVED IN: biological_process unknown; LOCATED IN: endomembrane system; EXPRESSED IN: 21 plant structures; EXPRESSED DURING: 9 growth stages; CONTAINS InterPro DOMAIN/s: Acid phosphatase (Class B) (InterPro:IPR005519), Vegetative storage protein/acid phosphatase (InterPro:IPR014403), Acid phosphatase, plant (InterPro:IPR010028); BEST Arabidopsis thaliana protein match is: HAD superfamily, subfamily IIIB acid phosphatase  (TAIR:AT5G51260.1); Has 924 Blast hits to 919 proteins in 287 species: Archae - 0; Bacteria - 505; Metazoa - 2; Fungi - 0; Plants - 370; Viruses - 0; Other Eukaryotes - 47 (source: NCBI BLink).</v>
          </cell>
        </row>
        <row r="9583">
          <cell r="A9583" t="str">
            <v>AT4G37090</v>
          </cell>
          <cell r="B9583" t="e">
            <v>#N/A</v>
          </cell>
          <cell r="C9583" t="e">
            <v>#N/A</v>
          </cell>
          <cell r="D9583" t="e">
            <v>#N/A</v>
          </cell>
          <cell r="E9583" t="e">
            <v>#N/A</v>
          </cell>
          <cell r="F9583" t="e">
            <v>#N/A</v>
          </cell>
          <cell r="G9583" t="e">
            <v>#N/A</v>
          </cell>
          <cell r="H9583">
            <v>-0.60444605815149999</v>
          </cell>
          <cell r="I9583" t="e">
            <v>#N/A</v>
          </cell>
          <cell r="J9583" t="e">
            <v>#N/A</v>
          </cell>
          <cell r="K9583" t="e">
            <v>#N/A</v>
          </cell>
          <cell r="L9583" t="str">
            <v>unknown protein; FUNCTIONS IN: molecular_function unknown; INVOLVED IN: biological_process unknown; LOCATED IN: cellular_component unknown; EXPRESSED IN: 23 plant structures; EXPRESSED DURING: 13 growth stages; Has 30201 Blast hits to 17322 proteins in 780 species: Archae - 12; Bacteria - 1396; Metazoa - 17338; Fungi - 3422; Plants - 5037; Viruses - 0; Other Eukaryotes - 2996 (source: NCBI BLink).</v>
          </cell>
        </row>
        <row r="9584">
          <cell r="A9584" t="str">
            <v>AT1G01690</v>
          </cell>
          <cell r="B9584" t="e">
            <v>#N/A</v>
          </cell>
          <cell r="C9584" t="e">
            <v>#N/A</v>
          </cell>
          <cell r="D9584" t="e">
            <v>#N/A</v>
          </cell>
          <cell r="E9584" t="e">
            <v>#N/A</v>
          </cell>
          <cell r="F9584" t="e">
            <v>#N/A</v>
          </cell>
          <cell r="G9584" t="e">
            <v>#N/A</v>
          </cell>
          <cell r="H9584">
            <v>-0.819598124870073</v>
          </cell>
          <cell r="I9584" t="e">
            <v>#N/A</v>
          </cell>
          <cell r="J9584" t="e">
            <v>#N/A</v>
          </cell>
          <cell r="K9584" t="e">
            <v>#N/A</v>
          </cell>
          <cell r="L9584" t="str">
            <v>putative recombination initiation defects 3 (PRD3); Has 279 Blast hits to 273 proteins in 87 species: Archae - 2; Bacteria - 106; Metazoa - 105; Fungi - 5; Plants - 32; Viruses - 0; Other Eukaryotes - 29 (source: NCBI BLink).</v>
          </cell>
        </row>
        <row r="9585">
          <cell r="A9585" t="str">
            <v>AT2G04450</v>
          </cell>
          <cell r="B9585" t="e">
            <v>#N/A</v>
          </cell>
          <cell r="C9585" t="e">
            <v>#N/A</v>
          </cell>
          <cell r="D9585" t="e">
            <v>#N/A</v>
          </cell>
          <cell r="E9585" t="e">
            <v>#N/A</v>
          </cell>
          <cell r="F9585" t="e">
            <v>#N/A</v>
          </cell>
          <cell r="G9585" t="e">
            <v>#N/A</v>
          </cell>
          <cell r="H9585">
            <v>-1.36194249799425</v>
          </cell>
          <cell r="I9585" t="e">
            <v>#N/A</v>
          </cell>
          <cell r="J9585" t="e">
            <v>#N/A</v>
          </cell>
          <cell r="K9585" t="e">
            <v>#N/A</v>
          </cell>
          <cell r="L9585" t="str">
            <v>nudix hydrolase homolog 6 (NUDT6); FUNCTIONS IN: hydrolase activity, ADP-ribose diphosphatase activity, NAD or NADH binding, NADH pyrophosphatase activity; INVOLVED IN: response to other organism, positive regulation of salicylic acid mediated signaling pathway; LOCATED IN: cytosol; EXPRESSED IN: 17 plant structures; EXPRESSED DURING: 12 growth stages; CONTAINS InterPro DOMAIN/s: NUDIX hydrolase domain-like (InterPro:IPR015797), NUDIX hydrolase, conserved site (InterPro:IPR020084), Nudix hydrolase 6-like (InterPro:IPR003293), NUDIX hydrolase domain (InterPro:IPR000086); BEST Arabidopsis thaliana protein match is: MutT/nudix family protein (TAIR:AT4G12720.3); Has 2998 Blast hits to 2996 proteins in 719 species: Archae - 33; Bacteria - 1649; Metazoa - 236; Fungi - 25; Plants - 166; Viruses - 14; Other Eukaryotes - 875 (source: NCBI BLink).</v>
          </cell>
        </row>
        <row r="9586">
          <cell r="A9586" t="str">
            <v>AT1G26840</v>
          </cell>
          <cell r="B9586" t="e">
            <v>#N/A</v>
          </cell>
          <cell r="C9586" t="e">
            <v>#N/A</v>
          </cell>
          <cell r="D9586" t="e">
            <v>#N/A</v>
          </cell>
          <cell r="E9586" t="e">
            <v>#N/A</v>
          </cell>
          <cell r="F9586" t="e">
            <v>#N/A</v>
          </cell>
          <cell r="G9586" t="e">
            <v>#N/A</v>
          </cell>
          <cell r="H9586">
            <v>-1.18592379583888</v>
          </cell>
          <cell r="I9586" t="e">
            <v>#N/A</v>
          </cell>
          <cell r="J9586" t="e">
            <v>#N/A</v>
          </cell>
          <cell r="K9586" t="e">
            <v>#N/A</v>
          </cell>
          <cell r="L9586" t="str">
            <v>origin recognition complex protein 6 (ORC6); FUNCTIONS IN: DNA binding; INVOLVED IN: DNA replication; LOCATED IN: origin recognition complex; EXPRESSED IN: 17 plant structures; EXPRESSED DURING: 9 growth stages; CONTAINS InterPro DOMAIN/s: Origin recognition complex, subunit 6, metazoa/plant (InterPro:IPR020529), Origin recognition complex, subunit 6 (InterPro:IPR008721); Has 179 Blast hits to 179 proteins in 66 species: Archae - 0; Bacteria - 0; Metazoa - 105; Fungi - 0; Plants - 56; Viruses - 0; Other Eukaryotes - 18 (source: NCBI BLink).</v>
          </cell>
        </row>
        <row r="9587">
          <cell r="A9587" t="str">
            <v>AT2G18630</v>
          </cell>
          <cell r="B9587" t="e">
            <v>#N/A</v>
          </cell>
          <cell r="C9587" t="e">
            <v>#N/A</v>
          </cell>
          <cell r="D9587" t="e">
            <v>#N/A</v>
          </cell>
          <cell r="E9587" t="e">
            <v>#N/A</v>
          </cell>
          <cell r="F9587" t="e">
            <v>#N/A</v>
          </cell>
          <cell r="G9587" t="e">
            <v>#N/A</v>
          </cell>
          <cell r="H9587">
            <v>-0.65077387830649003</v>
          </cell>
          <cell r="I9587" t="e">
            <v>#N/A</v>
          </cell>
          <cell r="J9587" t="e">
            <v>#N/A</v>
          </cell>
          <cell r="K9587" t="e">
            <v>#N/A</v>
          </cell>
          <cell r="L9587" t="str">
            <v>Protein of unknown function (DUF677); INVOLVED IN: N-terminal protein myristoylation; LOCATED IN: plasma membrane, peroxisome, cytoplasm; EXPRESSED IN: 22 plant structures; EXPRESSED DURING: 13 growth stages; CONTAINS InterPro DOMAIN/s: Protein of unknown function DUF677 (InterPro:IPR007749); BEST Arabidopsis thaliana protein match is: Protein of unknown function (DUF677) (TAIR:AT5G66675.1); Has 35333 Blast hits to 34131 proteins in 2444 species: Archae - 798; Bacteria - 22429; Metazoa - 974; Fungi - 991; Plants - 531; Viruses - 0; Other Eukaryotes - 9610 (source: NCBI BLink).</v>
          </cell>
        </row>
        <row r="9588">
          <cell r="A9588" t="str">
            <v>AT4G32610</v>
          </cell>
          <cell r="B9588" t="e">
            <v>#N/A</v>
          </cell>
          <cell r="C9588" t="e">
            <v>#N/A</v>
          </cell>
          <cell r="D9588" t="e">
            <v>#N/A</v>
          </cell>
          <cell r="E9588" t="e">
            <v>#N/A</v>
          </cell>
          <cell r="F9588" t="e">
            <v>#N/A</v>
          </cell>
          <cell r="G9588" t="e">
            <v>#N/A</v>
          </cell>
          <cell r="H9588">
            <v>-0.43258165273847898</v>
          </cell>
          <cell r="I9588" t="e">
            <v>#N/A</v>
          </cell>
          <cell r="J9588" t="e">
            <v>#N/A</v>
          </cell>
          <cell r="K9588" t="e">
            <v>#N/A</v>
          </cell>
          <cell r="L9588" t="str">
            <v>copper ion binding; BEST Arabidopsis thaliana protein match is: unknown protein (TAIR:AT2G25670.2); Has 53099 Blast hits to 32361 proteins in 2088 species: Archae - 115; Bacteria - 8255; Metazoa - 19472; Fungi - 6714; Plants - 2333; Viruses - 365; Other Eukaryotes - 15845 (source: NCBI BLink).</v>
          </cell>
        </row>
        <row r="9589">
          <cell r="A9589" t="str">
            <v>AT1G43900</v>
          </cell>
          <cell r="B9589" t="e">
            <v>#N/A</v>
          </cell>
          <cell r="C9589" t="e">
            <v>#N/A</v>
          </cell>
          <cell r="D9589" t="e">
            <v>#N/A</v>
          </cell>
          <cell r="E9589" t="e">
            <v>#N/A</v>
          </cell>
          <cell r="F9589" t="e">
            <v>#N/A</v>
          </cell>
          <cell r="G9589" t="e">
            <v>#N/A</v>
          </cell>
          <cell r="H9589">
            <v>-0.47897469324860298</v>
          </cell>
          <cell r="I9589" t="e">
            <v>#N/A</v>
          </cell>
          <cell r="J9589" t="e">
            <v>#N/A</v>
          </cell>
          <cell r="K9589" t="e">
            <v>#N/A</v>
          </cell>
          <cell r="L9589" t="str">
            <v>Protein phosphatase 2C family protein; FUNCTIONS IN: protein serine/threonine phosphatase activity, catalytic activity; INVOLVED IN: protein amino acid dephosphorylation; LOCATED IN: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HOPW1-1-interacting 2 (TAIR:AT4G31750.1); Has 8097 Blast hits to 7992 proteins in 953 species: Archae - 12; Bacteria - 1506; Metazoa - 1655; Fungi - 811; Plants - 2687; Viruses - 9; Other Eukaryotes - 1417 (source: NCBI BLink).</v>
          </cell>
        </row>
        <row r="9590">
          <cell r="A9590" t="str">
            <v>AT5G58670</v>
          </cell>
          <cell r="B9590" t="e">
            <v>#N/A</v>
          </cell>
          <cell r="C9590" t="e">
            <v>#N/A</v>
          </cell>
          <cell r="D9590" t="e">
            <v>#N/A</v>
          </cell>
          <cell r="E9590" t="e">
            <v>#N/A</v>
          </cell>
          <cell r="F9590" t="e">
            <v>#N/A</v>
          </cell>
          <cell r="G9590" t="e">
            <v>#N/A</v>
          </cell>
          <cell r="H9590">
            <v>-0.60785639953003801</v>
          </cell>
          <cell r="I9590" t="e">
            <v>#N/A</v>
          </cell>
          <cell r="J9590" t="e">
            <v>#N/A</v>
          </cell>
          <cell r="K9590" t="e">
            <v>#N/A</v>
          </cell>
          <cell r="L9590" t="str">
            <v>phospholipase C1 (PLC1); CONTAINS InterPro DOMAIN/s: Phospholipase C, phosphoinositol-specific, EF-hand-like (InterPro:IPR015359), Phospholipase C, phosphatidylinositol-specific , X domain (InterPro:IPR000909), EF-Hand 1, calcium-binding site (InterPro:IPR018247),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phospholipase C1 (TAIR:AT4G38530.1); Has 30201 Blast hits to 17322 proteins in 780 species: Archae - 12; Bacteria - 1396; Metazoa - 17338; Fungi - 3422; Plants - 5037; Viruses - 0; Other Eukaryotes - 2996 (source: NCBI BLink).</v>
          </cell>
        </row>
        <row r="9591">
          <cell r="A9591" t="str">
            <v>AT5G05330</v>
          </cell>
          <cell r="B9591" t="e">
            <v>#N/A</v>
          </cell>
          <cell r="C9591" t="e">
            <v>#N/A</v>
          </cell>
          <cell r="D9591" t="e">
            <v>#N/A</v>
          </cell>
          <cell r="E9591" t="e">
            <v>#N/A</v>
          </cell>
          <cell r="F9591" t="e">
            <v>#N/A</v>
          </cell>
          <cell r="G9591" t="e">
            <v>#N/A</v>
          </cell>
          <cell r="H9591">
            <v>-1.3822628075818799</v>
          </cell>
          <cell r="I9591" t="e">
            <v>#N/A</v>
          </cell>
          <cell r="J9591" t="e">
            <v>#N/A</v>
          </cell>
          <cell r="K9591" t="e">
            <v>#N/A</v>
          </cell>
          <cell r="L9591" t="str">
            <v>HMG-box (high mobility group) DNA-binding family protein; FUNCTIONS IN: DNA binding; LOCATED IN: nucleus; CONTAINS InterPro DOMAIN/s: High mobility group, superfamily (InterPro:IPR009071), High mobility group, HMG1/HMG2 (InterPro:IPR000910); BEST Arabidopsis thaliana protein match is: high-mobility group box 6 (TAIR:AT5G23420.1); Has 68 Blast hits to 68 proteins in 20 species: Archae - 0; Bacteria - 0; Metazoa - 4; Fungi - 0; Plants - 64; Viruses - 0; Other Eukaryotes - 0 (source: NCBI BLink).</v>
          </cell>
        </row>
        <row r="9592">
          <cell r="A9592" t="str">
            <v>AT1G77740</v>
          </cell>
          <cell r="B9592" t="e">
            <v>#N/A</v>
          </cell>
          <cell r="C9592" t="e">
            <v>#N/A</v>
          </cell>
          <cell r="D9592" t="e">
            <v>#N/A</v>
          </cell>
          <cell r="E9592" t="e">
            <v>#N/A</v>
          </cell>
          <cell r="F9592" t="e">
            <v>#N/A</v>
          </cell>
          <cell r="G9592" t="e">
            <v>#N/A</v>
          </cell>
          <cell r="H9592">
            <v>-0.416149091829907</v>
          </cell>
          <cell r="I9592" t="e">
            <v>#N/A</v>
          </cell>
          <cell r="J9592" t="e">
            <v>#N/A</v>
          </cell>
          <cell r="K9592" t="e">
            <v>#N/A</v>
          </cell>
          <cell r="L9592" t="str">
            <v>phosphatidylinositol-4-phosphate 5-kinase 2 (PIP5K2);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1 (TAIR:AT1G21980.1); Has 28568 Blast hits to 7904 proteins in 613 species: Archae - 0; Bacteria - 4095; Metazoa - 4135; Fungi - 445; Plants - 2701; Viruses - 0; Other Eukaryotes - 17192 (source: NCBI BLink).</v>
          </cell>
        </row>
        <row r="9593">
          <cell r="A9593" t="str">
            <v>AT4G30330</v>
          </cell>
          <cell r="B9593" t="e">
            <v>#N/A</v>
          </cell>
          <cell r="C9593" t="e">
            <v>#N/A</v>
          </cell>
          <cell r="D9593" t="e">
            <v>#N/A</v>
          </cell>
          <cell r="E9593" t="e">
            <v>#N/A</v>
          </cell>
          <cell r="F9593" t="e">
            <v>#N/A</v>
          </cell>
          <cell r="G9593" t="e">
            <v>#N/A</v>
          </cell>
          <cell r="H9593">
            <v>-0.66265345742344495</v>
          </cell>
          <cell r="I9593" t="e">
            <v>#N/A</v>
          </cell>
          <cell r="J9593" t="e">
            <v>#N/A</v>
          </cell>
          <cell r="K9593" t="e">
            <v>#N/A</v>
          </cell>
          <cell r="L9593" t="str">
            <v>Small nuclear ribonucleoprotein family protein;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(TAIR:AT2G18740.1); Has 30201 Blast hits to 17322 proteins in 780 species: Archae - 12; Bacteria - 1396; Metazoa - 17338; Fungi - 3422; Plants - 5037; Viruses - 0; Other Eukaryotes - 2996 (source: NCBI BLink).</v>
          </cell>
        </row>
        <row r="9594">
          <cell r="A9594" t="str">
            <v>AT2G41770</v>
          </cell>
          <cell r="B9594" t="e">
            <v>#N/A</v>
          </cell>
          <cell r="C9594" t="e">
            <v>#N/A</v>
          </cell>
          <cell r="D9594" t="e">
            <v>#N/A</v>
          </cell>
          <cell r="E9594" t="e">
            <v>#N/A</v>
          </cell>
          <cell r="F9594" t="e">
            <v>#N/A</v>
          </cell>
          <cell r="G9594" t="e">
            <v>#N/A</v>
          </cell>
          <cell r="H9594">
            <v>-0.46128473903232298</v>
          </cell>
          <cell r="I9594" t="e">
            <v>#N/A</v>
          </cell>
          <cell r="J9594" t="e">
            <v>#N/A</v>
          </cell>
          <cell r="K9594" t="e">
            <v>#N/A</v>
          </cell>
          <cell r="L9594" t="str">
            <v>Protein of unknown function (DUF288); CONTAINS InterPro DOMAIN/s: Protein of unknown function DUF288 (InterPro:IPR005049); BEST Arabidopsis thaliana protein match is: Protein of unknown function (DUF288) (TAIR:AT3G57420.1); Has 196 Blast hits to 196 proteins in 30 species: Archae - 2; Bacteria - 9; Metazoa - 51; Fungi - 0; Plants - 63; Viruses - 0; Other Eukaryotes - 71 (source: NCBI BLink).</v>
          </cell>
        </row>
        <row r="9595">
          <cell r="A9595" t="str">
            <v>AT3G05700</v>
          </cell>
          <cell r="B9595" t="e">
            <v>#N/A</v>
          </cell>
          <cell r="C9595" t="e">
            <v>#N/A</v>
          </cell>
          <cell r="D9595" t="e">
            <v>#N/A</v>
          </cell>
          <cell r="E9595" t="e">
            <v>#N/A</v>
          </cell>
          <cell r="F9595" t="e">
            <v>#N/A</v>
          </cell>
          <cell r="G9595" t="e">
            <v>#N/A</v>
          </cell>
          <cell r="H9595">
            <v>-0.57732865717614501</v>
          </cell>
          <cell r="I9595" t="e">
            <v>#N/A</v>
          </cell>
          <cell r="J9595" t="e">
            <v>#N/A</v>
          </cell>
          <cell r="K9595" t="e">
            <v>#N/A</v>
          </cell>
          <cell r="L9595" t="str">
            <v>Drought-responsive family protein; CONTAINS InterPro DOMAIN/s: Drought induced 19/ RING finger protein 114 (InterPro:IPR008598); BEST Arabidopsis thaliana protein match is: Drought-responsive family protein (TAIR:AT5G26990.1); Has 30201 Blast hits to 17322 proteins in 780 species: Archae - 12; Bacteria - 1396; Metazoa - 17338; Fungi - 3422; Plants - 5037; Viruses - 0; Other Eukaryotes - 2996 (source: NCBI BLink).</v>
          </cell>
        </row>
        <row r="9596">
          <cell r="A9596" t="str">
            <v>AT3G42660</v>
          </cell>
          <cell r="B9596" t="e">
            <v>#N/A</v>
          </cell>
          <cell r="C9596" t="e">
            <v>#N/A</v>
          </cell>
          <cell r="D9596" t="e">
            <v>#N/A</v>
          </cell>
          <cell r="E9596" t="e">
            <v>#N/A</v>
          </cell>
          <cell r="F9596" t="e">
            <v>#N/A</v>
          </cell>
          <cell r="G9596" t="e">
            <v>#N/A</v>
          </cell>
          <cell r="H9596">
            <v>-0.49493887305561501</v>
          </cell>
          <cell r="I9596" t="e">
            <v>#N/A</v>
          </cell>
          <cell r="J9596" t="e">
            <v>#N/A</v>
          </cell>
          <cell r="K9596" t="e">
            <v>#N/A</v>
          </cell>
          <cell r="L9596" t="str">
            <v>transducin family protein / WD-40 repeat family protein; CONTAINS InterPro DOMAIN/s: WD40 repeat 2 (InterPro:IPR019782), WD40 repeat, conserved site (InterPro:IPR019775), WD40 repeat (InterPro:IPR001680), WD40 repeat-like-containing domain (InterPro:IPR011046), Protein of unknown function DUF3639 (InterPro:IPR022100), WD40-repeat-containing domain (InterPro:IPR017986), WD40/YVTN repeat-like-containing domain (InterPro:IPR015943), WD40 repeat, subgroup (InterPro:IPR019781); BEST Arabidopsis thaliana protein match is: Transducin/WD40 repeat-like superfamily protein (TAIR:AT5G23430.1); Has 41589 Blast hits to 20655 proteins in 706 species: Archae - 66; Bacteria - 8583; Metazoa - 14223; Fungi - 8894; Plants - 4578; Viruses - 3; Other Eukaryotes - 5242 (source: NCBI BLink).</v>
          </cell>
        </row>
        <row r="9597">
          <cell r="A9597" t="str">
            <v>AT5G28150</v>
          </cell>
          <cell r="B9597" t="e">
            <v>#N/A</v>
          </cell>
          <cell r="C9597" t="e">
            <v>#N/A</v>
          </cell>
          <cell r="D9597" t="e">
            <v>#N/A</v>
          </cell>
          <cell r="E9597" t="e">
            <v>#N/A</v>
          </cell>
          <cell r="F9597" t="e">
            <v>#N/A</v>
          </cell>
          <cell r="G9597" t="e">
            <v>#N/A</v>
          </cell>
          <cell r="H9597">
            <v>-0.79206814336905695</v>
          </cell>
          <cell r="I9597" t="e">
            <v>#N/A</v>
          </cell>
          <cell r="J9597" t="e">
            <v>#N/A</v>
          </cell>
          <cell r="K9597" t="e">
            <v>#N/A</v>
          </cell>
          <cell r="L9597" t="str">
            <v>Plant protein of unknown function (DUF868); CONTAINS InterPro DOMAIN/s: Protein of unknown function DUF868, plant (InterPro:IPR008586); BEST Arabidopsis thaliana protein match is: Plant protein of unknown function (DUF868) (TAIR:AT3G04860.1); Has 292 Blast hits to 290 proteins in 16 species: Archae - 0; Bacteria - 0; Metazoa - 0; Fungi - 0; Plants - 292; Viruses - 0; Other Eukaryotes - 0 (source: NCBI BLink).</v>
          </cell>
        </row>
        <row r="9598">
          <cell r="A9598" t="str">
            <v>AT2G46160</v>
          </cell>
          <cell r="B9598" t="e">
            <v>#N/A</v>
          </cell>
          <cell r="C9598" t="e">
            <v>#N/A</v>
          </cell>
          <cell r="D9598" t="e">
            <v>#N/A</v>
          </cell>
          <cell r="E9598" t="e">
            <v>#N/A</v>
          </cell>
          <cell r="F9598" t="e">
            <v>#N/A</v>
          </cell>
          <cell r="G9598" t="e">
            <v>#N/A</v>
          </cell>
          <cell r="H9598">
            <v>-1.5996271968262199</v>
          </cell>
          <cell r="I9598" t="e">
            <v>#N/A</v>
          </cell>
          <cell r="J9598" t="e">
            <v>#N/A</v>
          </cell>
          <cell r="K9598" t="e">
            <v>#N/A</v>
          </cell>
          <cell r="L9598" t="str">
            <v>RING/U-box superfamily protein; FUNCTIONS IN: zinc ion binding; CONTAINS InterPro DOMAIN/s: Zinc finger, RING-type (InterPro:IPR001841), Zinc finger, C3HC4 RING-type (InterPro:IPR018957); BEST Arabidopsis thaliana protein match is: RING/U-box superfamily protein (TAIR:AT3G61550.1); Has 8150 Blast hits to 8125 proteins in 272 species: Archae - 0; Bacteria - 0; Metazoa - 1983; Fungi - 463; Plants - 4772; Viruses - 48; Other Eukaryotes - 884 (source: NCBI BLink).</v>
          </cell>
        </row>
        <row r="9599">
          <cell r="A9599" t="str">
            <v>AT1G72180</v>
          </cell>
          <cell r="B9599" t="e">
            <v>#N/A</v>
          </cell>
          <cell r="C9599" t="e">
            <v>#N/A</v>
          </cell>
          <cell r="D9599" t="e">
            <v>#N/A</v>
          </cell>
          <cell r="E9599" t="e">
            <v>#N/A</v>
          </cell>
          <cell r="F9599" t="e">
            <v>#N/A</v>
          </cell>
          <cell r="G9599" t="e">
            <v>#N/A</v>
          </cell>
          <cell r="H9599">
            <v>-0.38015542919301298</v>
          </cell>
          <cell r="I9599" t="e">
            <v>#N/A</v>
          </cell>
          <cell r="J9599" t="e">
            <v>#N/A</v>
          </cell>
          <cell r="K9599" t="e">
            <v>#N/A</v>
          </cell>
          <cell r="L9599" t="str">
            <v>Leucine-rich receptor-like protein kinase family protein; FUNCTIONS IN: protein serine/threonine kinase activity,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222922 Blast hits to 143384 proteins in 4612 species: Archae - 143; Bacteria - 22250; Metazoa - 69718; Fungi - 11673; Plants - 90830; Viruses - 408; Other Eukaryotes - 27900 (source: NCBI BLink).</v>
          </cell>
        </row>
        <row r="9600">
          <cell r="A9600" t="str">
            <v>AT2G14045</v>
          </cell>
          <cell r="B9600" t="e">
            <v>#N/A</v>
          </cell>
          <cell r="C9600" t="e">
            <v>#N/A</v>
          </cell>
          <cell r="D9600" t="e">
            <v>#N/A</v>
          </cell>
          <cell r="E9600" t="e">
            <v>#N/A</v>
          </cell>
          <cell r="F9600" t="e">
            <v>#N/A</v>
          </cell>
          <cell r="G9600" t="e">
            <v>#N/A</v>
          </cell>
          <cell r="H9600">
            <v>-0.491383941420443</v>
          </cell>
          <cell r="I9600" t="e">
            <v>#N/A</v>
          </cell>
          <cell r="J9600" t="e">
            <v>#N/A</v>
          </cell>
          <cell r="K9600" t="e">
            <v>#N/A</v>
          </cell>
          <cell r="L9600" t="str">
            <v>unknown protein; Has 257 Blast hits to 257 proteins in 101 species: Archae - 0; Bacteria - 0; Metazoa - 130; Fungi - 0; Plants - 47; Viruses - 0; Other Eukaryotes - 80 (source: NCBI BLink).</v>
          </cell>
        </row>
        <row r="9601">
          <cell r="A9601" t="str">
            <v>AT4G34215</v>
          </cell>
          <cell r="B9601" t="e">
            <v>#N/A</v>
          </cell>
          <cell r="C9601" t="e">
            <v>#N/A</v>
          </cell>
          <cell r="D9601" t="e">
            <v>#N/A</v>
          </cell>
          <cell r="E9601" t="e">
            <v>#N/A</v>
          </cell>
          <cell r="F9601" t="e">
            <v>#N/A</v>
          </cell>
          <cell r="G9601" t="e">
            <v>#N/A</v>
          </cell>
          <cell r="H9601">
            <v>-0.42894087909853701</v>
          </cell>
          <cell r="I9601" t="e">
            <v>#N/A</v>
          </cell>
          <cell r="J9601" t="e">
            <v>#N/A</v>
          </cell>
          <cell r="K9601" t="e">
            <v>#N/A</v>
          </cell>
          <cell r="L9601" t="str">
            <v>Domain of unknown function (DUF303) ; CONTAINS InterPro DOMAIN/s: Protein of unknown function DUF303, acetylesterase putative (InterPro:IPR005181); BEST Arabidopsis thaliana protein match is: Domain of unknown function (DUF303)  (TAIR:AT3G53010.1); Has 30201 Blast hits to 17322 proteins in 780 species: Archae - 12; Bacteria - 1396; Metazoa - 17338; Fungi - 3422; Plants - 5037; Viruses - 0; Other Eukaryotes - 2996 (source: NCBI BLink).</v>
          </cell>
        </row>
        <row r="9602">
          <cell r="A9602" t="str">
            <v>AT3G09160</v>
          </cell>
          <cell r="B9602" t="e">
            <v>#N/A</v>
          </cell>
          <cell r="C9602" t="e">
            <v>#N/A</v>
          </cell>
          <cell r="D9602" t="e">
            <v>#N/A</v>
          </cell>
          <cell r="E9602" t="e">
            <v>#N/A</v>
          </cell>
          <cell r="F9602" t="e">
            <v>#N/A</v>
          </cell>
          <cell r="G9602" t="e">
            <v>#N/A</v>
          </cell>
          <cell r="H9602">
            <v>-1.2525284390990701</v>
          </cell>
          <cell r="I9602" t="e">
            <v>#N/A</v>
          </cell>
          <cell r="J9602" t="e">
            <v>#N/A</v>
          </cell>
          <cell r="K9602" t="e">
            <v>#N/A</v>
          </cell>
          <cell r="L9602" t="str">
            <v>RNA-binding (RRM/RBD/RNP motifs) family protein; FUNCTIONS IN: nucleotide binding, nucleic acid binding; INVOLVED IN: biological_process unknown; LOCATED IN: cellular_component unknown; EXPRESSED IN: 10 plant structures; EXPRESSED DURING: 4 anthesis, petal differentiation and expansion stage; CONTAINS InterPro DOMAIN/s: RNA recognition motif, RNP-1 (InterPro:IPR000504), Nucleotide-binding, alpha-beta plait (InterPro:IPR012677); BEST Arabidopsis thaliana protein match is: RNA-binding (RRM/RBD/RNP motifs) family protein (TAIR:AT5G03480.1); Has 148 Blast hits to 123 proteins in 18 species: Archae - 0; Bacteria - 0; Metazoa - 0; Fungi - 0; Plants - 139; Viruses - 0; Other Eukaryotes - 9 (source: NCBI BLink).</v>
          </cell>
        </row>
        <row r="9603">
          <cell r="A9603" t="str">
            <v>AT3G59040</v>
          </cell>
          <cell r="B9603" t="e">
            <v>#N/A</v>
          </cell>
          <cell r="C9603" t="e">
            <v>#N/A</v>
          </cell>
          <cell r="D9603" t="e">
            <v>#N/A</v>
          </cell>
          <cell r="E9603" t="e">
            <v>#N/A</v>
          </cell>
          <cell r="F9603" t="e">
            <v>#N/A</v>
          </cell>
          <cell r="G9603" t="e">
            <v>#N/A</v>
          </cell>
          <cell r="H9603">
            <v>-0.41069994288383399</v>
          </cell>
          <cell r="I9603" t="e">
            <v>#N/A</v>
          </cell>
          <cell r="J9603" t="e">
            <v>#N/A</v>
          </cell>
          <cell r="K9603" t="e">
            <v>#N/A</v>
          </cell>
          <cell r="L9603" t="str">
            <v>Tetratricopeptide repeat (TPR)-like superfamily protein; FUNCTIONS IN: molecular_function unknown; INVOLVED IN: biological_process unknown; LOCATED IN: chloroplast; EXPRESSED IN: 22 plant structures; EXPRESSED DURING: 13 growth stages; CONTAINS InterPro DOMAIN/s: Pentatricopeptide repeat (InterPro:IPR002885); BEST Arabidopsis thaliana protein match is: Pentatricopeptide repeat (PPR) superfamily protein (TAIR:AT5G02860.1); Has 49720 Blast hits to 14374 proteins in 322 species: Archae - 6; Bacteria - 73; Metazoa - 697; Fungi - 944; Plants - 46205; Viruses - 0; Other Eukaryotes - 1795 (source: NCBI BLink).</v>
          </cell>
        </row>
        <row r="9604">
          <cell r="A9604" t="str">
            <v>AT5G24570</v>
          </cell>
          <cell r="B9604" t="e">
            <v>#N/A</v>
          </cell>
          <cell r="C9604" t="e">
            <v>#N/A</v>
          </cell>
          <cell r="D9604" t="e">
            <v>#N/A</v>
          </cell>
          <cell r="E9604" t="e">
            <v>#N/A</v>
          </cell>
          <cell r="F9604" t="e">
            <v>#N/A</v>
          </cell>
          <cell r="G9604" t="e">
            <v>#N/A</v>
          </cell>
          <cell r="H9604">
            <v>-0.76201008577719298</v>
          </cell>
          <cell r="I9604" t="e">
            <v>#N/A</v>
          </cell>
          <cell r="J9604" t="e">
            <v>#N/A</v>
          </cell>
          <cell r="K9604" t="e">
            <v>#N/A</v>
          </cell>
          <cell r="L9604" t="str">
            <v>unknown protein; Has 30201 Blast hits to 17322 proteins in 780 species: Archae - 12; Bacteria - 1396; Metazoa - 17338; Fungi - 3422; Plants - 5037; Viruses - 0; Other Eukaryotes - 2996 (source: NCBI BLink).</v>
          </cell>
        </row>
        <row r="9605">
          <cell r="A9605" t="str">
            <v>AT4G28630</v>
          </cell>
          <cell r="B9605" t="e">
            <v>#N/A</v>
          </cell>
          <cell r="C9605" t="e">
            <v>#N/A</v>
          </cell>
          <cell r="D9605" t="e">
            <v>#N/A</v>
          </cell>
          <cell r="E9605" t="e">
            <v>#N/A</v>
          </cell>
          <cell r="F9605" t="e">
            <v>#N/A</v>
          </cell>
          <cell r="G9605" t="e">
            <v>#N/A</v>
          </cell>
          <cell r="H9605">
            <v>-0.59820323176823698</v>
          </cell>
          <cell r="I9605" t="e">
            <v>#N/A</v>
          </cell>
          <cell r="J9605" t="e">
            <v>#N/A</v>
          </cell>
          <cell r="K9605" t="e">
            <v>#N/A</v>
          </cell>
          <cell r="L9605" t="str">
            <v>ABC transporter of the mitochondrion 1 (ATM1); FUNCTIONS IN: ATPase activity, coupled to transmembrane movement of substances, transporter activity; INVOLVED IN: transport, transmembrane transport; LOCATED IN: integral to membrane;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ABC transporter of the mitochondrion 2 (TAIR:AT4G28620.1); Has 30201 Blast hits to 17322 proteins in 780 species: Archae - 12; Bacteria - 1396; Metazoa - 17338; Fungi - 3422; Plants - 5037; Viruses - 0; Other Eukaryotes - 2996 (source: NCBI BLink).</v>
          </cell>
        </row>
        <row r="9606">
          <cell r="A9606" t="str">
            <v>AT1G47410</v>
          </cell>
          <cell r="B9606" t="e">
            <v>#N/A</v>
          </cell>
          <cell r="C9606" t="e">
            <v>#N/A</v>
          </cell>
          <cell r="D9606" t="e">
            <v>#N/A</v>
          </cell>
          <cell r="E9606" t="e">
            <v>#N/A</v>
          </cell>
          <cell r="F9606" t="e">
            <v>#N/A</v>
          </cell>
          <cell r="G9606" t="e">
            <v>#N/A</v>
          </cell>
          <cell r="H9606">
            <v>-1.1640062193487499</v>
          </cell>
          <cell r="I9606" t="e">
            <v>#N/A</v>
          </cell>
          <cell r="J9606" t="e">
            <v>#N/A</v>
          </cell>
          <cell r="K9606" t="e">
            <v>#N/A</v>
          </cell>
          <cell r="L9606" t="str">
            <v>unknown protein; Has 26 Blast hits to 26 proteins in 10 species: Archae - 0; Bacteria - 0; Metazoa - 0; Fungi - 0; Plants - 26; Viruses - 0; Other Eukaryotes - 0 (source: NCBI BLink).</v>
          </cell>
        </row>
        <row r="9607">
          <cell r="A9607" t="str">
            <v>AT4G22560</v>
          </cell>
          <cell r="B9607" t="e">
            <v>#N/A</v>
          </cell>
          <cell r="C9607" t="e">
            <v>#N/A</v>
          </cell>
          <cell r="D9607" t="e">
            <v>#N/A</v>
          </cell>
          <cell r="E9607" t="e">
            <v>#N/A</v>
          </cell>
          <cell r="F9607" t="e">
            <v>#N/A</v>
          </cell>
          <cell r="G9607" t="e">
            <v>#N/A</v>
          </cell>
          <cell r="H9607">
            <v>-1.15127418103756</v>
          </cell>
          <cell r="I9607" t="e">
            <v>#N/A</v>
          </cell>
          <cell r="J9607" t="e">
            <v>#N/A</v>
          </cell>
          <cell r="K9607" t="e">
            <v>#N/A</v>
          </cell>
          <cell r="L9607" t="str">
            <v>unknown protein; BEST Arabidopsis thaliana protein match is: unknown protein (TAIR:AT4G12450.1); Has 380 Blast hits to 380 proteins in 21 species: Archae - 0; Bacteria - 0; Metazoa - 0; Fungi - 6; Plants - 374; Viruses - 0; Other Eukaryotes - 0 (source: NCBI BLink).</v>
          </cell>
        </row>
        <row r="9608">
          <cell r="A9608" t="str">
            <v>AT2G25580</v>
          </cell>
          <cell r="B9608" t="e">
            <v>#N/A</v>
          </cell>
          <cell r="C9608" t="e">
            <v>#N/A</v>
          </cell>
          <cell r="D9608" t="e">
            <v>#N/A</v>
          </cell>
          <cell r="E9608" t="e">
            <v>#N/A</v>
          </cell>
          <cell r="F9608" t="e">
            <v>#N/A</v>
          </cell>
          <cell r="G9608" t="e">
            <v>#N/A</v>
          </cell>
          <cell r="H9608">
            <v>-0.59575646427751106</v>
          </cell>
          <cell r="I9608" t="e">
            <v>#N/A</v>
          </cell>
          <cell r="J9608" t="e">
            <v>#N/A</v>
          </cell>
          <cell r="K9608" t="e">
            <v>#N/A</v>
          </cell>
          <cell r="L9608" t="str">
            <v>Tetratricopeptide repeat (TPR)-like superfamily protein; CONTAINS InterPro DOMAIN/s: Pentatricopeptide repeat (InterPro:IPR002885); BEST Arabidopsis thaliana protein match is: Pentatricopeptide repeat (PPR) superfamily protein (TAIR:AT4G32450.1); Has 21306 Blast hits to 10572 proteins in 176 species: Archae - 0; Bacteria - 9; Metazoa - 6; Fungi - 21; Plants - 21172; Viruses - 0; Other Eukaryotes - 98 (source: NCBI BLink).</v>
          </cell>
        </row>
        <row r="9609">
          <cell r="A9609" t="str">
            <v>AT5G64670</v>
          </cell>
          <cell r="B9609" t="e">
            <v>#N/A</v>
          </cell>
          <cell r="C9609" t="e">
            <v>#N/A</v>
          </cell>
          <cell r="D9609" t="e">
            <v>#N/A</v>
          </cell>
          <cell r="E9609" t="e">
            <v>#N/A</v>
          </cell>
          <cell r="F9609" t="e">
            <v>#N/A</v>
          </cell>
          <cell r="G9609" t="e">
            <v>#N/A</v>
          </cell>
          <cell r="H9609">
            <v>-0.56797552471937496</v>
          </cell>
          <cell r="I9609" t="e">
            <v>#N/A</v>
          </cell>
          <cell r="J9609" t="e">
            <v>#N/A</v>
          </cell>
          <cell r="K9609" t="e">
            <v>#N/A</v>
          </cell>
          <cell r="L9609" t="str">
            <v>Ribosomal protein L18e/L15 superfamily protein; FUNCTIONS IN: structural constituent of ribosome; INVOLVED IN: translation, ribosome biogenesis; LOCATED IN: ribosome, large ribosomal subunit; EXPRESSED IN: 20 plant structures; EXPRESSED DURING: 12 growth stages; CONTAINS InterPro DOMAIN/s: Ribosomal protein L18e/L15 (InterPro:IPR021131), Ribosomal protein L15, bacterial-type (InterPro:IPR005749); BEST Arabidopsis thaliana protein match is: ribosomal protein L15 (TAIR:AT3G25920.1); Has 1807 Blast hits to 1807 proteins in 277 species: Archae - 0; Bacteria - 0; Metazoa - 736; Fungi - 347; Plants - 385; Viruses - 0; Other Eukaryotes - 339 (source: NCBI BLink).</v>
          </cell>
        </row>
        <row r="9610">
          <cell r="A9610" t="str">
            <v>AT1G49970</v>
          </cell>
          <cell r="B9610" t="e">
            <v>#N/A</v>
          </cell>
          <cell r="C9610" t="e">
            <v>#N/A</v>
          </cell>
          <cell r="D9610" t="e">
            <v>#N/A</v>
          </cell>
          <cell r="E9610" t="e">
            <v>#N/A</v>
          </cell>
          <cell r="F9610" t="e">
            <v>#N/A</v>
          </cell>
          <cell r="G9610" t="e">
            <v>#N/A</v>
          </cell>
          <cell r="H9610">
            <v>-0.34998016367329599</v>
          </cell>
          <cell r="I9610" t="e">
            <v>#N/A</v>
          </cell>
          <cell r="J9610" t="e">
            <v>#N/A</v>
          </cell>
          <cell r="K9610" t="e">
            <v>#N/A</v>
          </cell>
          <cell r="L9610" t="str">
            <v>CLP protease proteolytic subunit 1 (CLPR1); FUNCTIONS IN: serine-type endopeptidase activity; INVOLVED IN: proteolysis; LOCATED IN: chloroplastic endopeptidase Clp complex, plastid stroma, chloroplast, chloroplast stroma, chloroplast thylakoid; EXPRESSED IN: 22 plant structures; EXPRESSED DURING: 13 growth stages; CONTAINS InterPro DOMAIN/s: Peptidase S14, ClpP (InterPro:IPR001907); BEST Arabidopsis thaliana protein match is: ATP-dependent caseinolytic (Clp) protease/crotonase family protein (TAIR:AT1G09130.2); Has 11692 Blast hits to 11690 proteins in 2932 species: Archae - 0; Bacteria - 7285; Metazoa - 144; Fungi - 71; Plants - 1058; Viruses - 0; Other Eukaryotes - 3134 (source: NCBI BLink).</v>
          </cell>
        </row>
        <row r="9611">
          <cell r="A9611" t="str">
            <v>ATCG00570</v>
          </cell>
          <cell r="B9611" t="e">
            <v>#N/A</v>
          </cell>
          <cell r="C9611" t="e">
            <v>#N/A</v>
          </cell>
          <cell r="D9611" t="e">
            <v>#N/A</v>
          </cell>
          <cell r="E9611" t="e">
            <v>#N/A</v>
          </cell>
          <cell r="F9611" t="e">
            <v>#N/A</v>
          </cell>
          <cell r="G9611" t="e">
            <v>#N/A</v>
          </cell>
          <cell r="H9611">
            <v>-0.69851803440653704</v>
          </cell>
          <cell r="I9611" t="e">
            <v>#N/A</v>
          </cell>
          <cell r="J9611" t="e">
            <v>#N/A</v>
          </cell>
          <cell r="K9611" t="e">
            <v>#N/A</v>
          </cell>
          <cell r="L9611" t="str">
            <v>photosystem II reaction center protein F (PSBF); FUNCTIONS IN: heme binding, metal ion binding; INVOLVED IN: photosynthetic electron transport chain, photosynthesis, light reaction, photosynthesis; LOCATED IN: chloroplast thylakoid membrane, chloroplast; EXPRESSED IN: 22 plant structures; EXPRESSED DURING: 13 growth stages; CONTAINS InterPro DOMAIN/s: Photosystem II protein cytochrome b559, N-terminal (InterPro:IPR013081), Photosystem II protein cytochrome b559, beta subunit (InterPro:IPR006241), Photosystem II protein cytochrome b559, conserved site (InterPro:IPR006216).</v>
          </cell>
        </row>
        <row r="9612">
          <cell r="A9612" t="str">
            <v>AT4G31400</v>
          </cell>
          <cell r="B9612" t="e">
            <v>#N/A</v>
          </cell>
          <cell r="C9612" t="e">
            <v>#N/A</v>
          </cell>
          <cell r="D9612" t="e">
            <v>#N/A</v>
          </cell>
          <cell r="E9612" t="e">
            <v>#N/A</v>
          </cell>
          <cell r="F9612" t="e">
            <v>#N/A</v>
          </cell>
          <cell r="G9612" t="e">
            <v>#N/A</v>
          </cell>
          <cell r="H9612">
            <v>-0.77373654360627597</v>
          </cell>
          <cell r="I9612" t="e">
            <v>#N/A</v>
          </cell>
          <cell r="J9612" t="e">
            <v>#N/A</v>
          </cell>
          <cell r="K9612" t="e">
            <v>#N/A</v>
          </cell>
          <cell r="L9612" t="str">
            <v>CTF7; FUNCTIONS IN: damaged DNA binding, DNA-directed DNA polymerase activity; INVOLVED IN: sister chromatid cohesion, embryo sac development, embryo development; EXPRESSED IN: 19 plant structures; EXPRESSED DURING: 11 growth stages; CONTAINS InterPro DOMAIN/s: DNA-repair protein, UmuC-like (InterPro:IPR001126); Has 328 Blast hits to 327 proteins in 141 species: Archae - 0; Bacteria - 2; Metazoa - 149; Fungi - 104; Plants - 43; Viruses - 0; Other Eukaryotes - 30 (source: NCBI BLink).</v>
          </cell>
        </row>
        <row r="9613">
          <cell r="A9613" t="str">
            <v>AT5G42130</v>
          </cell>
          <cell r="B9613" t="e">
            <v>#N/A</v>
          </cell>
          <cell r="C9613" t="e">
            <v>#N/A</v>
          </cell>
          <cell r="D9613" t="e">
            <v>#N/A</v>
          </cell>
          <cell r="E9613" t="e">
            <v>#N/A</v>
          </cell>
          <cell r="F9613" t="e">
            <v>#N/A</v>
          </cell>
          <cell r="G9613" t="e">
            <v>#N/A</v>
          </cell>
          <cell r="H9613">
            <v>-0.485336601780263</v>
          </cell>
          <cell r="I9613" t="e">
            <v>#N/A</v>
          </cell>
          <cell r="J9613" t="e">
            <v>#N/A</v>
          </cell>
          <cell r="K9613" t="e">
            <v>#N/A</v>
          </cell>
          <cell r="L9613" t="str">
            <v>Mitochondrial substrate carrier family protein; FUNCTIONS IN: binding; INVOLVED IN: transport, mitochondrial transport, transmembrane transport; LOCATED IN: mitochondrial inner membrane, chloroplast; EXPRESSED IN: 22 plant structures; EXPRESSED DURING: 13 growth stages; CONTAINS InterPro DOMAIN/s: Mitochondrial substrate carrier (InterPro:IPR001993), Mitochondrial substrate/solute carrier (InterPro:IPR018108); BEST Arabidopsis thaliana protein match is: S-adenosylmethionine carrier 2 (TAIR:AT1G34065.1); Has 1807 Blast hits to 1807 proteins in 277 species: Archae - 0; Bacteria - 0; Metazoa - 736; Fungi - 347; Plants - 385; Viruses - 0; Other Eukaryotes - 339 (source: NCBI BLink).</v>
          </cell>
        </row>
        <row r="9614">
          <cell r="A9614" t="str">
            <v>AT4G23890</v>
          </cell>
          <cell r="B9614" t="e">
            <v>#N/A</v>
          </cell>
          <cell r="C9614" t="e">
            <v>#N/A</v>
          </cell>
          <cell r="D9614" t="e">
            <v>#N/A</v>
          </cell>
          <cell r="E9614" t="e">
            <v>#N/A</v>
          </cell>
          <cell r="F9614" t="e">
            <v>#N/A</v>
          </cell>
          <cell r="G9614" t="e">
            <v>#N/A</v>
          </cell>
          <cell r="H9614">
            <v>-0.433697805960363</v>
          </cell>
          <cell r="I9614" t="e">
            <v>#N/A</v>
          </cell>
          <cell r="J9614" t="e">
            <v>#N/A</v>
          </cell>
          <cell r="K9614" t="e">
            <v>#N/A</v>
          </cell>
          <cell r="L9614" t="str">
            <v>unknown protein; FUNCTIONS IN: molecular_function unknown; INVOLVED IN: biological_process unknown; LOCATED IN: chloroplast thylakoid membrane, chloroplast; EXPRESSED IN: 22 plant structures; EXPRESSED DURING: 13 growth stages; CONTAINS InterPro DOMAIN/s: Protein of unknown function DUF3252 (InterPro:IPR021659); Has 287 Blast hits to 287 proteins in 81 species: Archae - 0; Bacteria - 118; Metazoa - 12; Fungi - 6; Plants - 40; Viruses - 0; Other Eukaryotes - 111 (source: NCBI BLink).</v>
          </cell>
        </row>
        <row r="9615">
          <cell r="A9615" t="str">
            <v>AT5G48580</v>
          </cell>
          <cell r="B9615" t="e">
            <v>#N/A</v>
          </cell>
          <cell r="C9615" t="e">
            <v>#N/A</v>
          </cell>
          <cell r="D9615" t="e">
            <v>#N/A</v>
          </cell>
          <cell r="E9615" t="e">
            <v>#N/A</v>
          </cell>
          <cell r="F9615" t="e">
            <v>#N/A</v>
          </cell>
          <cell r="G9615" t="e">
            <v>#N/A</v>
          </cell>
          <cell r="H9615">
            <v>-0.80193618819631496</v>
          </cell>
          <cell r="I9615" t="e">
            <v>#N/A</v>
          </cell>
          <cell r="J9615" t="e">
            <v>#N/A</v>
          </cell>
          <cell r="K9615" t="e">
            <v>#N/A</v>
          </cell>
          <cell r="L9615" t="str">
            <v>FK506- and rapamycin-binding protein 15 kD-2 (FKBP15-2); FUNCTIONS IN: FK506 binding, peptidyl-prolyl cis-trans isomerase activity; INVOLVED IN: protein folding; LOCATED IN: chloroplast thylakoid lumen, vacuole; EXPRESSED IN: 24 plant structures; EXPRESSED DURING: 15 growth stages; CONTAINS InterPro DOMAIN/s: Peptidyl-prolyl cis-trans isomerase, FKBP-type (InterPro:IPR001179); BEST Arabidopsis thaliana protein match is: FK506-binding protein 15 kD-1 (TAIR:AT3G25220.1); Has 1807 Blast hits to 1807 proteins in 277 species: Archae - 0; Bacteria - 0; Metazoa - 736; Fungi - 347; Plants - 385; Viruses - 0; Other Eukaryotes - 339 (source: NCBI BLink).</v>
          </cell>
        </row>
        <row r="9616">
          <cell r="A9616" t="str">
            <v>AT3G52730</v>
          </cell>
          <cell r="B9616" t="e">
            <v>#N/A</v>
          </cell>
          <cell r="C9616" t="e">
            <v>#N/A</v>
          </cell>
          <cell r="D9616" t="e">
            <v>#N/A</v>
          </cell>
          <cell r="E9616" t="e">
            <v>#N/A</v>
          </cell>
          <cell r="F9616" t="e">
            <v>#N/A</v>
          </cell>
          <cell r="G9616" t="e">
            <v>#N/A</v>
          </cell>
          <cell r="H9616">
            <v>-0.47568741980331303</v>
          </cell>
          <cell r="I9616" t="e">
            <v>#N/A</v>
          </cell>
          <cell r="J9616" t="e">
            <v>#N/A</v>
          </cell>
          <cell r="K9616" t="e">
            <v>#N/A</v>
          </cell>
          <cell r="L9616" t="str">
            <v>ubiquinol-cytochrome C reductase UQCRX/QCR9-like family protein; FUNCTIONS IN: ubiquinol-cytochrome-c reductase activity; INVOLVED IN: mitochondrial electron transport, ubiquinol to cytochrome c; LOCATED IN: mitochondrial envelope, mitochondrion, mitochondrial respiratory chain complex III, membrane; EXPRESSED IN: 24 plant structures; EXPRESSED DURING: 16 growth stages; CONTAINS InterPro DOMAIN/s: Ubiquinol-cytochrome C reductase, UQCRX/QCR9-like (InterPro:IPR008027); Has 75 Blast hits to 75 proteins in 35 species: Archae - 0; Bacteria - 0; Metazoa - 2; Fungi - 19; Plants - 51; Viruses - 0; Other Eukaryotes - 3 (source: NCBI BLink).</v>
          </cell>
        </row>
        <row r="9617">
          <cell r="A9617" t="str">
            <v>AT5G47060</v>
          </cell>
          <cell r="B9617" t="e">
            <v>#N/A</v>
          </cell>
          <cell r="C9617" t="e">
            <v>#N/A</v>
          </cell>
          <cell r="D9617" t="e">
            <v>#N/A</v>
          </cell>
          <cell r="E9617" t="e">
            <v>#N/A</v>
          </cell>
          <cell r="F9617" t="e">
            <v>#N/A</v>
          </cell>
          <cell r="G9617" t="e">
            <v>#N/A</v>
          </cell>
          <cell r="H9617">
            <v>-0.7531042428079</v>
          </cell>
          <cell r="I9617" t="e">
            <v>#N/A</v>
          </cell>
          <cell r="J9617" t="e">
            <v>#N/A</v>
          </cell>
          <cell r="K9617" t="e">
            <v>#N/A</v>
          </cell>
          <cell r="L9617" t="str">
            <v>Protein of unknown function (DUF581); CONTAINS InterPro DOMAIN/s: Protein of unknown function DUF581 (InterPro:IPR007650); BEST Arabidopsis thaliana protein match is: Protein of unknown function (DUF581) (TAIR:AT4G17670.1); Has 1807 Blast hits to 1807 proteins in 277 species: Archae - 0; Bacteria - 0; Metazoa - 736; Fungi - 347; Plants - 385; Viruses - 0; Other Eukaryotes - 339 (source: NCBI BLink).</v>
          </cell>
        </row>
        <row r="9618">
          <cell r="A9618" t="str">
            <v>AT5G08310</v>
          </cell>
          <cell r="B9618" t="e">
            <v>#N/A</v>
          </cell>
          <cell r="C9618" t="e">
            <v>#N/A</v>
          </cell>
          <cell r="D9618" t="e">
            <v>#N/A</v>
          </cell>
          <cell r="E9618" t="e">
            <v>#N/A</v>
          </cell>
          <cell r="F9618" t="e">
            <v>#N/A</v>
          </cell>
          <cell r="G9618" t="e">
            <v>#N/A</v>
          </cell>
          <cell r="H9618">
            <v>-0.98904948327252495</v>
          </cell>
          <cell r="I9618" t="e">
            <v>#N/A</v>
          </cell>
          <cell r="J9618" t="e">
            <v>#N/A</v>
          </cell>
          <cell r="K9618" t="e">
            <v>#N/A</v>
          </cell>
          <cell r="L9618" t="str">
            <v>Tetratricopeptide repeat (TPR)-like superfamily protein; INVOLVED IN: biological_process unknown; LOCATED IN: mitochondrion; EXPRESSED IN: 19 plant structures; EXPRESSED DURING: 12 growth stages; CONTAINS InterPro DOMAIN/s: Pentatricopeptide repeat (InterPro:IPR002885); BEST Arabidopsis thaliana protein match is: Pentatricopeptide repeat (PPR) superfamily protein (TAIR:AT5G64320.1); Has 73334 Blast hits to 15617 proteins in 287 species: Archae - 3; Bacteria - 36; Metazoa - 297; Fungi - 561; Plants - 70696; Viruses - 0; Other Eukaryotes - 1741 (source: NCBI BLink).</v>
          </cell>
        </row>
        <row r="9619">
          <cell r="A9619" t="str">
            <v>AT5G40080</v>
          </cell>
          <cell r="B9619" t="e">
            <v>#N/A</v>
          </cell>
          <cell r="C9619" t="e">
            <v>#N/A</v>
          </cell>
          <cell r="D9619" t="e">
            <v>#N/A</v>
          </cell>
          <cell r="E9619" t="e">
            <v>#N/A</v>
          </cell>
          <cell r="F9619" t="e">
            <v>#N/A</v>
          </cell>
          <cell r="G9619" t="e">
            <v>#N/A</v>
          </cell>
          <cell r="H9619">
            <v>-0.74517089780248402</v>
          </cell>
          <cell r="I9619" t="e">
            <v>#N/A</v>
          </cell>
          <cell r="J9619" t="e">
            <v>#N/A</v>
          </cell>
          <cell r="K9619" t="e">
            <v>#N/A</v>
          </cell>
          <cell r="L9619" t="str">
            <v>Mitochondrial ribosomal protein L27; CONTAINS InterPro DOMAIN/s: Ribosomal protein L27/L41, mitochondrial (InterPro:IPR019189); BEST Arabidopsis thaliana protein match is: Mitochondrial ribosomal protein L27 (TAIR:AT5G39800.1); Has 192 Blast hits to 192 proteins in 82 species: Archae - 0; Bacteria - 0; Metazoa - 84; Fungi - 37; Plants - 52; Viruses - 0; Other Eukaryotes - 19 (source: NCBI BLink).</v>
          </cell>
        </row>
        <row r="9620">
          <cell r="A9620" t="str">
            <v>AT2G19910</v>
          </cell>
          <cell r="B9620" t="e">
            <v>#N/A</v>
          </cell>
          <cell r="C9620" t="e">
            <v>#N/A</v>
          </cell>
          <cell r="D9620" t="e">
            <v>#N/A</v>
          </cell>
          <cell r="E9620" t="e">
            <v>#N/A</v>
          </cell>
          <cell r="F9620" t="e">
            <v>#N/A</v>
          </cell>
          <cell r="G9620" t="e">
            <v>#N/A</v>
          </cell>
          <cell r="H9620">
            <v>-0.81110345789267102</v>
          </cell>
          <cell r="I9620" t="e">
            <v>#N/A</v>
          </cell>
          <cell r="J9620" t="e">
            <v>#N/A</v>
          </cell>
          <cell r="K9620" t="e">
            <v>#N/A</v>
          </cell>
          <cell r="L9620" t="str">
            <v>RNA-dependent RNA polymerase family protein; CONTAINS InterPro DOMAIN/s: RNA-dependent RNA polymerase, eukaryotic-type (InterPro:IPR007855); BEST Arabidopsis thaliana protein match is: RNA-dependent RNA polymerase family protein (TAIR:AT2G19920.1); Has 35333 Blast hits to 34131 proteins in 2444 species: Archae - 798; Bacteria - 22429; Metazoa - 974; Fungi - 991; Plants - 531; Viruses - 0; Other Eukaryotes - 9610 (source: NCBI BLink).</v>
          </cell>
        </row>
        <row r="9621">
          <cell r="A9621" t="str">
            <v>AT2G20100</v>
          </cell>
          <cell r="B9621" t="e">
            <v>#N/A</v>
          </cell>
          <cell r="C9621" t="e">
            <v>#N/A</v>
          </cell>
          <cell r="D9621" t="e">
            <v>#N/A</v>
          </cell>
          <cell r="E9621" t="e">
            <v>#N/A</v>
          </cell>
          <cell r="F9621" t="e">
            <v>#N/A</v>
          </cell>
          <cell r="G9621" t="e">
            <v>#N/A</v>
          </cell>
          <cell r="H9621">
            <v>-0.69429289784892001</v>
          </cell>
          <cell r="I9621" t="e">
            <v>#N/A</v>
          </cell>
          <cell r="J9621" t="e">
            <v>#N/A</v>
          </cell>
          <cell r="K9621" t="e">
            <v>#N/A</v>
          </cell>
          <cell r="L9621" t="str">
            <v>basic helix-loop-helix (bHLH) DNA-binding superfamily protein; FUNCTIONS IN: transcription regulator activity; INVOLVED IN: regulation of transcription; LOCATED IN: nucleus; EXPRESSED IN: 19 plant structures; EXPRESSED DURING: 6 growth stages; CONTAINS InterPro DOMAIN/s: Helix-loop-helix DNA-binding (InterPro:IPR011598); BEST Arabidopsis thaliana protein match is: basic helix-loop-helix (bHLH) DNA-binding superfamily protein (TAIR:AT4G29100.1); Has 35333 Blast hits to 34131 proteins in 2444 species: Archae - 798; Bacteria - 22429; Metazoa - 974; Fungi - 991; Plants - 531; Viruses - 0; Other Eukaryotes - 9610 (source: NCBI BLink).</v>
          </cell>
        </row>
        <row r="9622">
          <cell r="A9622" t="str">
            <v>AT3G03600</v>
          </cell>
          <cell r="B9622" t="e">
            <v>#N/A</v>
          </cell>
          <cell r="C9622" t="e">
            <v>#N/A</v>
          </cell>
          <cell r="D9622" t="e">
            <v>#N/A</v>
          </cell>
          <cell r="E9622" t="e">
            <v>#N/A</v>
          </cell>
          <cell r="F9622" t="e">
            <v>#N/A</v>
          </cell>
          <cell r="G9622" t="e">
            <v>#N/A</v>
          </cell>
          <cell r="H9622">
            <v>-0.52928840836636404</v>
          </cell>
          <cell r="I9622" t="e">
            <v>#N/A</v>
          </cell>
          <cell r="J9622" t="e">
            <v>#N/A</v>
          </cell>
          <cell r="K9622" t="e">
            <v>#N/A</v>
          </cell>
          <cell r="L9622" t="str">
            <v>ribosomal protein S2 (RPS2); CONTAINS InterPro DOMAIN/s: Ribosomal protein S2 (InterPro:IPR001865), Ribosomal protein S2, conserved site (InterPro:IPR018130), Ribosomal protein S2, bacteria/mitochondria/plastid (InterPro:IPR005706); Has 7651 Blast hits to 7651 proteins in 2699 species: Archae - 6; Bacteria - 5327; Metazoa - 160; Fungi - 127; Plants - 183; Viruses - 0; Other Eukaryotes - 1848 (source: NCBI BLink).</v>
          </cell>
        </row>
        <row r="9623">
          <cell r="A9623" t="str">
            <v>AT3G48710</v>
          </cell>
          <cell r="B9623" t="e">
            <v>#N/A</v>
          </cell>
          <cell r="C9623" t="e">
            <v>#N/A</v>
          </cell>
          <cell r="D9623" t="e">
            <v>#N/A</v>
          </cell>
          <cell r="E9623" t="e">
            <v>#N/A</v>
          </cell>
          <cell r="F9623" t="e">
            <v>#N/A</v>
          </cell>
          <cell r="G9623" t="e">
            <v>#N/A</v>
          </cell>
          <cell r="H9623">
            <v>-0.48635438312412399</v>
          </cell>
          <cell r="I9623" t="e">
            <v>#N/A</v>
          </cell>
          <cell r="J9623" t="e">
            <v>#N/A</v>
          </cell>
          <cell r="K9623" t="e">
            <v>#N/A</v>
          </cell>
          <cell r="L9623" t="str">
            <v>DEK domain-containing chromatin associated protein; CONTAINS InterPro DOMAIN/s: DEK, C-terminal (InterPro:IPR014876); BEST Arabidopsis thaliana protein match is: DEK domain-containing chromatin associated protein (TAIR:AT5G63550.2); Has 53243 Blast hits to 30328 proteins in 1615 species: Archae - 67; Bacteria - 9231; Metazoa - 21090; Fungi - 5394; Plants - 2191; Viruses - 327; Other Eukaryotes - 14943 (source: NCBI BLink).</v>
          </cell>
        </row>
        <row r="9624">
          <cell r="A9624" t="str">
            <v>AT1G09020</v>
          </cell>
          <cell r="B9624" t="e">
            <v>#N/A</v>
          </cell>
          <cell r="C9624" t="e">
            <v>#N/A</v>
          </cell>
          <cell r="D9624" t="e">
            <v>#N/A</v>
          </cell>
          <cell r="E9624" t="e">
            <v>#N/A</v>
          </cell>
          <cell r="F9624" t="e">
            <v>#N/A</v>
          </cell>
          <cell r="G9624" t="e">
            <v>#N/A</v>
          </cell>
          <cell r="H9624">
            <v>-0.399722128409293</v>
          </cell>
          <cell r="I9624" t="e">
            <v>#N/A</v>
          </cell>
          <cell r="J9624" t="e">
            <v>#N/A</v>
          </cell>
          <cell r="K9624" t="e">
            <v>#N/A</v>
          </cell>
          <cell r="L9624" t="str">
            <v>homolog of yeast sucrose nonfermenting 4 (SNF4); CONTAINS InterPro DOMAIN/s: Cystathionine beta-synthase, core (InterPro:IPR000644); BEST Arabidopsis thaliana protein match is: 5'-AMP-activated protein kinase-related (TAIR:AT1G27070.1); Has 1379 Blast hits to 1368 proteins in 272 species: Archae - 14; Bacteria - 104; Metazoa - 613; Fungi - 295; Plants - 229; Viruses - 0; Other Eukaryotes - 124 (source: NCBI BLink).</v>
          </cell>
        </row>
        <row r="9625">
          <cell r="A9625" t="str">
            <v>AT5G48640</v>
          </cell>
          <cell r="B9625" t="e">
            <v>#N/A</v>
          </cell>
          <cell r="C9625" t="e">
            <v>#N/A</v>
          </cell>
          <cell r="D9625" t="e">
            <v>#N/A</v>
          </cell>
          <cell r="E9625" t="e">
            <v>#N/A</v>
          </cell>
          <cell r="F9625" t="e">
            <v>#N/A</v>
          </cell>
          <cell r="G9625" t="e">
            <v>#N/A</v>
          </cell>
          <cell r="H9625">
            <v>-0.66794213428018001</v>
          </cell>
          <cell r="I9625" t="e">
            <v>#N/A</v>
          </cell>
          <cell r="J9625" t="e">
            <v>#N/A</v>
          </cell>
          <cell r="K9625" t="e">
            <v>#N/A</v>
          </cell>
          <cell r="L9625" t="str">
            <v>Cyclin family protein; CONTAINS InterPro DOMAIN/s: Cyclin-like (InterPro:IPR011028), Cyclin-related (InterPro:IPR013763), Cyclin, N-terminal (InterPro:IPR006671), Cyclin (InterPro:IPR006670); BEST Arabidopsis thaliana protein match is: Cyclin family protein (TAIR:AT5G48630.1); Has 35333 Blast hits to 34131 proteins in 2444 species: Archae - 798; Bacteria - 22429; Metazoa - 974; Fungi - 991; Plants - 531; Viruses - 0; Other Eukaryotes - 9610 (source: NCBI BLink).</v>
          </cell>
        </row>
        <row r="9626">
          <cell r="A9626" t="str">
            <v>AT3G57200</v>
          </cell>
          <cell r="B9626" t="e">
            <v>#N/A</v>
          </cell>
          <cell r="C9626" t="e">
            <v>#N/A</v>
          </cell>
          <cell r="D9626" t="e">
            <v>#N/A</v>
          </cell>
          <cell r="E9626" t="e">
            <v>#N/A</v>
          </cell>
          <cell r="F9626" t="e">
            <v>#N/A</v>
          </cell>
          <cell r="G9626" t="e">
            <v>#N/A</v>
          </cell>
          <cell r="H9626">
            <v>-1.5299875872092401</v>
          </cell>
          <cell r="I9626" t="e">
            <v>#N/A</v>
          </cell>
          <cell r="J9626" t="e">
            <v>#N/A</v>
          </cell>
          <cell r="K9626" t="e">
            <v>#N/A</v>
          </cell>
          <cell r="L9626" t="str">
            <v>unknown protein; BEST Arabidopsis thaliana protein match is: unknown protein (TAIR:AT2G41451.1); Has 94 Blast hits to 94 proteins in 31 species: Archae - 0; Bacteria - 12; Metazoa - 0; Fungi - 0; Plants - 77; Viruses - 0; Other Eukaryotes - 5 (source: NCBI BLink).</v>
          </cell>
        </row>
        <row r="9627">
          <cell r="A9627" t="str">
            <v>AT2G31730</v>
          </cell>
          <cell r="B9627" t="e">
            <v>#N/A</v>
          </cell>
          <cell r="C9627" t="e">
            <v>#N/A</v>
          </cell>
          <cell r="D9627" t="e">
            <v>#N/A</v>
          </cell>
          <cell r="E9627" t="e">
            <v>#N/A</v>
          </cell>
          <cell r="F9627" t="e">
            <v>#N/A</v>
          </cell>
          <cell r="G9627" t="e">
            <v>#N/A</v>
          </cell>
          <cell r="H9627">
            <v>-0.56939752771485197</v>
          </cell>
          <cell r="I9627" t="e">
            <v>#N/A</v>
          </cell>
          <cell r="J9627" t="e">
            <v>#N/A</v>
          </cell>
          <cell r="K9627" t="e">
            <v>#N/A</v>
          </cell>
          <cell r="L9627" t="str">
            <v>basic helix-loop-helix (bHLH) DNA-binding superfamily protein; FUNCTIONS IN: sequence-specific DNA binding transcription factor activity; INVOLVED IN: response to ethylene stimulus, response to gibberellin stimulus; LOCATED IN: nucleus; EXPRESSED IN: 20 plant structures; EXPRESSED DURING: 13 growth stages; CONTAINS InterPro DOMAIN/s: Helix-loop-helix DNA-binding domain (InterPro:IPR001092), Helix-loop-helix DNA-binding (InterPro:IPR011598); BEST Arabidopsis thaliana protein match is: basic helix-loop-helix (bHLH) DNA-binding superfamily protein (TAIR:AT1G05710.5); Has 35333 Blast hits to 34131 proteins in 2444 species: Archae - 798; Bacteria - 22429; Metazoa - 974; Fungi - 991; Plants - 531; Viruses - 0; Other Eukaryotes - 9610 (source: NCBI BLink).</v>
          </cell>
        </row>
        <row r="9628">
          <cell r="A9628" t="str">
            <v>AT1G09820</v>
          </cell>
          <cell r="B9628" t="e">
            <v>#N/A</v>
          </cell>
          <cell r="C9628" t="e">
            <v>#N/A</v>
          </cell>
          <cell r="D9628" t="e">
            <v>#N/A</v>
          </cell>
          <cell r="E9628" t="e">
            <v>#N/A</v>
          </cell>
          <cell r="F9628" t="e">
            <v>#N/A</v>
          </cell>
          <cell r="G9628" t="e">
            <v>#N/A</v>
          </cell>
          <cell r="H9628">
            <v>-0.70643630386483902</v>
          </cell>
          <cell r="I9628" t="e">
            <v>#N/A</v>
          </cell>
          <cell r="J9628" t="e">
            <v>#N/A</v>
          </cell>
          <cell r="K9628" t="e">
            <v>#N/A</v>
          </cell>
          <cell r="L9628" t="str">
            <v>Pentatricopeptide repeat (PPR-like) superfamily protein; CONTAINS InterPro DOMAIN/s: Pentatricopeptide repeat (InterPro:IPR002885); BEST Arabidopsis thaliana protein match is: Tetratricopeptide repeat (TPR)-like superfamily protein (TAIR:AT5G39710.1); Has 57260 Blast hits to 15041 proteins in 306 species: Archae - 1; Bacteria - 71; Metazoa - 917; Fungi - 972; Plants - 53378; Viruses - 0; Other Eukaryotes - 1921 (source: NCBI BLink).</v>
          </cell>
        </row>
        <row r="9629">
          <cell r="A9629" t="str">
            <v>AT4G13690</v>
          </cell>
          <cell r="B9629" t="e">
            <v>#N/A</v>
          </cell>
          <cell r="C9629" t="e">
            <v>#N/A</v>
          </cell>
          <cell r="D9629" t="e">
            <v>#N/A</v>
          </cell>
          <cell r="E9629" t="e">
            <v>#N/A</v>
          </cell>
          <cell r="F9629" t="e">
            <v>#N/A</v>
          </cell>
          <cell r="G9629" t="e">
            <v>#N/A</v>
          </cell>
          <cell r="H9629">
            <v>-1.63829212306806</v>
          </cell>
          <cell r="I9629" t="e">
            <v>#N/A</v>
          </cell>
          <cell r="J9629" t="e">
            <v>#N/A</v>
          </cell>
          <cell r="K9629" t="e">
            <v>#N/A</v>
          </cell>
          <cell r="L9629" t="str">
            <v>unknown protein; Has 37 Blast hits to 37 proteins in 16 species: Archae - 0; Bacteria - 2; Metazoa - 2; Fungi - 0; Plants - 27; Viruses - 0; Other Eukaryotes - 6 (source: NCBI BLink).</v>
          </cell>
        </row>
        <row r="9630">
          <cell r="A9630" t="str">
            <v>AT5G39940</v>
          </cell>
          <cell r="B9630" t="e">
            <v>#N/A</v>
          </cell>
          <cell r="C9630" t="e">
            <v>#N/A</v>
          </cell>
          <cell r="D9630" t="e">
            <v>#N/A</v>
          </cell>
          <cell r="E9630" t="e">
            <v>#N/A</v>
          </cell>
          <cell r="F9630" t="e">
            <v>#N/A</v>
          </cell>
          <cell r="G9630" t="e">
            <v>#N/A</v>
          </cell>
          <cell r="H9630">
            <v>-0.62054805607376395</v>
          </cell>
          <cell r="I9630" t="e">
            <v>#N/A</v>
          </cell>
          <cell r="J9630" t="e">
            <v>#N/A</v>
          </cell>
          <cell r="K9630" t="e">
            <v>#N/A</v>
          </cell>
          <cell r="L9630" t="str">
            <v>FAD/NAD(P)-binding oxidoreductase family protein; CONTAINS InterPro DOMAIN/s: Conserved hypothetical protein CHP00275, flavoprotein HI0933-like (InterPro:IPR004792); Has 4590 Blast hits to 4585 proteins in 1655 species: Archae - 24; Bacteria - 3709; Metazoa - 1; Fungi - 2; Plants - 41; Viruses - 0; Other Eukaryotes - 813 (source: NCBI BLink).</v>
          </cell>
        </row>
        <row r="9631">
          <cell r="A9631" t="str">
            <v>AT1G17550</v>
          </cell>
          <cell r="B9631" t="e">
            <v>#N/A</v>
          </cell>
          <cell r="C9631" t="e">
            <v>#N/A</v>
          </cell>
          <cell r="D9631" t="e">
            <v>#N/A</v>
          </cell>
          <cell r="E9631" t="e">
            <v>#N/A</v>
          </cell>
          <cell r="F9631" t="e">
            <v>#N/A</v>
          </cell>
          <cell r="G9631" t="e">
            <v>#N/A</v>
          </cell>
          <cell r="H9631">
            <v>-0.40575976758953503</v>
          </cell>
          <cell r="I9631" t="e">
            <v>#N/A</v>
          </cell>
          <cell r="J9631" t="e">
            <v>#N/A</v>
          </cell>
          <cell r="K9631" t="e">
            <v>#N/A</v>
          </cell>
          <cell r="L9631" t="str">
            <v>homology to ABI2 (HAB2); FUNCTIONS IN: protein serine/threonine phosphatase activity, catalytic activity; INVOLVED IN: protein amino acid dephosphorylation; LOCATED IN: protein serine/threonine phosphatase complex; EXPRESSED IN: 23 plant structures; EXPRESSED DURING: 14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homology to ABI1 (TAIR:AT1G72770.3); Has 6552 Blast hits to 6537 proteins in 424 species: Archae - 4; Bacteria - 229; Metazoa - 1602; Fungi - 744; Plants - 2705; Viruses - 7; Other Eukaryotes - 1261 (source: NCBI BLink).</v>
          </cell>
        </row>
        <row r="9632">
          <cell r="A9632" t="str">
            <v>AT4G23130</v>
          </cell>
          <cell r="B9632" t="e">
            <v>#N/A</v>
          </cell>
          <cell r="C9632" t="e">
            <v>#N/A</v>
          </cell>
          <cell r="D9632" t="e">
            <v>#N/A</v>
          </cell>
          <cell r="E9632" t="e">
            <v>#N/A</v>
          </cell>
          <cell r="F9632" t="e">
            <v>#N/A</v>
          </cell>
          <cell r="G9632" t="e">
            <v>#N/A</v>
          </cell>
          <cell r="H9632">
            <v>-0.755883649689151</v>
          </cell>
          <cell r="I9632" t="e">
            <v>#N/A</v>
          </cell>
          <cell r="J9632" t="e">
            <v>#N/A</v>
          </cell>
          <cell r="K9632" t="e">
            <v>#N/A</v>
          </cell>
          <cell r="L9632" t="str">
            <v>cysteine-rich RLK (RECEPTOR-like protein kinase) 5 (CRK5); FUNCTIONS IN: kinase activity; INVOLVED IN: defense response to bacterium, programmed cell death, response to salicylic acid stimulus; LOCATED IN: endomembrane system; EXPRESSED IN: 9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4 (TAIR:AT3G45860.1); Has 30201 Blast hits to 17322 proteins in 780 species: Archae - 12; Bacteria - 1396; Metazoa - 17338; Fungi - 3422; Plants - 5037; Viruses - 0; Other Eukaryotes - 2996 (source: NCBI BLink).</v>
          </cell>
        </row>
        <row r="9633">
          <cell r="A9633" t="str">
            <v>AT2G03480</v>
          </cell>
          <cell r="B9633" t="e">
            <v>#N/A</v>
          </cell>
          <cell r="C9633" t="e">
            <v>#N/A</v>
          </cell>
          <cell r="D9633" t="e">
            <v>#N/A</v>
          </cell>
          <cell r="E9633" t="e">
            <v>#N/A</v>
          </cell>
          <cell r="F9633" t="e">
            <v>#N/A</v>
          </cell>
          <cell r="G9633" t="e">
            <v>#N/A</v>
          </cell>
          <cell r="H9633">
            <v>-0.65410462444498996</v>
          </cell>
          <cell r="I9633" t="e">
            <v>#N/A</v>
          </cell>
          <cell r="J9633" t="e">
            <v>#N/A</v>
          </cell>
          <cell r="K9633" t="e">
            <v>#N/A</v>
          </cell>
          <cell r="L9633" t="str">
            <v>QUASIMODO2 LIKE 2 (QUL2); LOCATED IN: mitochondrion; EXPRESSED IN: male gametophyte, pollen tube; EXPRESSED DURING: L mature pollen stage, M germinated pollen stage; CONTAINS InterPro DOMAIN/s: Protein of unknown function DUF248, methyltransferase putative (InterPro:IPR004159); BEST Arabidopsis thaliana protein match is: QUASIMODO2 LIKE 1 (TAIR:AT1G13860.3); Has 35333 Blast hits to 34131 proteins in 2444 species: Archae - 798; Bacteria - 22429; Metazoa - 974; Fungi - 991; Plants - 531; Viruses - 0; Other Eukaryotes - 9610 (source: NCBI BLink).</v>
          </cell>
        </row>
        <row r="9634">
          <cell r="A9634" t="str">
            <v>AT3G49110</v>
          </cell>
          <cell r="B9634" t="e">
            <v>#N/A</v>
          </cell>
          <cell r="C9634" t="e">
            <v>#N/A</v>
          </cell>
          <cell r="D9634" t="e">
            <v>#N/A</v>
          </cell>
          <cell r="E9634" t="e">
            <v>#N/A</v>
          </cell>
          <cell r="F9634" t="e">
            <v>#N/A</v>
          </cell>
          <cell r="G9634" t="e">
            <v>#N/A</v>
          </cell>
          <cell r="H9634">
            <v>-0.592717721001224</v>
          </cell>
          <cell r="I9634" t="e">
            <v>#N/A</v>
          </cell>
          <cell r="J9634" t="e">
            <v>#N/A</v>
          </cell>
          <cell r="K9634" t="e">
            <v>#N/A</v>
          </cell>
          <cell r="L9634" t="str">
            <v>peroxidase CA (PRXCA); FUNCTIONS IN: peroxidase activity; INVOLVED IN: oxygen and reactive oxygen species metabolic process, response to light stimulus, defense response to bacterium, defense response to fungus, unidimensional cell growth; LOCATED IN: vacuole, plant-type cell wall; EXPRESSED IN: stem,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CB (TAIR:AT3G49120.1); Has 4322 Blast hits to 4294 proteins in 227 species: Archae - 0; Bacteria - 0; Metazoa - 3; Fungi - 31; Plants - 4239; Viruses - 0; Other Eukaryotes - 49 (source: NCBI BLink).</v>
          </cell>
        </row>
        <row r="9635">
          <cell r="A9635" t="str">
            <v>AT5G41620</v>
          </cell>
          <cell r="B9635" t="e">
            <v>#N/A</v>
          </cell>
          <cell r="C9635" t="e">
            <v>#N/A</v>
          </cell>
          <cell r="D9635" t="e">
            <v>#N/A</v>
          </cell>
          <cell r="E9635" t="e">
            <v>#N/A</v>
          </cell>
          <cell r="F9635" t="e">
            <v>#N/A</v>
          </cell>
          <cell r="G9635" t="e">
            <v>#N/A</v>
          </cell>
          <cell r="H9635">
            <v>-0.93084012258714299</v>
          </cell>
          <cell r="I9635" t="e">
            <v>#N/A</v>
          </cell>
          <cell r="J9635" t="e">
            <v>#N/A</v>
          </cell>
          <cell r="K9635" t="e">
            <v>#N/A</v>
          </cell>
          <cell r="L9635" t="str">
            <v>FUNCTIONS IN: molecular_function unknown; INVOLVED IN: biological_process unknown; LOCATED IN: chloroplast, plasma membrane; EXPRESSED IN: 9 plant structures; EXPRESSED DURING: 6 growth stages; BEST Arabidopsis thaliana protein match is: intracellular protein transport protein USO1-related (TAIR:AT1G64180.1); Has 30201 Blast hits to 17322 proteins in 780 species: Archae - 12; Bacteria - 1396; Metazoa - 17338; Fungi - 3422; Plants - 5037; Viruses - 0; Other Eukaryotes - 2996 (source: NCBI BLink).</v>
          </cell>
        </row>
        <row r="9636">
          <cell r="A9636" t="str">
            <v>AT1G03250</v>
          </cell>
          <cell r="B9636" t="e">
            <v>#N/A</v>
          </cell>
          <cell r="C9636" t="e">
            <v>#N/A</v>
          </cell>
          <cell r="D9636" t="e">
            <v>#N/A</v>
          </cell>
          <cell r="E9636" t="e">
            <v>#N/A</v>
          </cell>
          <cell r="F9636" t="e">
            <v>#N/A</v>
          </cell>
          <cell r="G9636" t="e">
            <v>#N/A</v>
          </cell>
          <cell r="H9636">
            <v>-0.51528072552776205</v>
          </cell>
          <cell r="I9636" t="e">
            <v>#N/A</v>
          </cell>
          <cell r="J9636" t="e">
            <v>#N/A</v>
          </cell>
          <cell r="K9636" t="e">
            <v>#N/A</v>
          </cell>
          <cell r="L9636" t="str">
            <v>unknown protein; Has 89 Blast hits to 89 proteins in 31 species: Archae - 0; Bacteria - 0; Metazoa - 31; Fungi - 0; Plants - 48; Viruses - 0; Other Eukaryotes - 10 (source: NCBI BLink).</v>
          </cell>
        </row>
        <row r="9637">
          <cell r="A9637" t="str">
            <v>AT5G36920</v>
          </cell>
          <cell r="B9637" t="e">
            <v>#N/A</v>
          </cell>
          <cell r="C9637" t="e">
            <v>#N/A</v>
          </cell>
          <cell r="D9637" t="e">
            <v>#N/A</v>
          </cell>
          <cell r="E9637" t="e">
            <v>#N/A</v>
          </cell>
          <cell r="F9637" t="e">
            <v>#N/A</v>
          </cell>
          <cell r="G9637" t="e">
            <v>#N/A</v>
          </cell>
          <cell r="H9637">
            <v>-1.35485197816706</v>
          </cell>
          <cell r="I9637" t="e">
            <v>#N/A</v>
          </cell>
          <cell r="J9637" t="e">
            <v>#N/A</v>
          </cell>
          <cell r="K9637" t="e">
            <v>#N/A</v>
          </cell>
          <cell r="L9637" t="str">
            <v>unknown protein; FUNCTIONS IN: molecular_function unknown; INVOLVED IN: biological_process unknown; LOCATED IN: endomembrane system; BEST Arabidopsis thaliana protein match is: unknown protein (TAIR:AT5G36925.1); Has 1807 Blast hits to 1807 proteins in 277 species: Archae - 0; Bacteria - 0; Metazoa - 736; Fungi - 347; Plants - 385; Viruses - 0; Other Eukaryotes - 339 (source: NCBI BLink).</v>
          </cell>
        </row>
        <row r="9638">
          <cell r="A9638" t="str">
            <v>AT1G18900</v>
          </cell>
          <cell r="B9638" t="e">
            <v>#N/A</v>
          </cell>
          <cell r="C9638" t="e">
            <v>#N/A</v>
          </cell>
          <cell r="D9638" t="e">
            <v>#N/A</v>
          </cell>
          <cell r="E9638" t="e">
            <v>#N/A</v>
          </cell>
          <cell r="F9638" t="e">
            <v>#N/A</v>
          </cell>
          <cell r="G9638" t="e">
            <v>#N/A</v>
          </cell>
          <cell r="H9638">
            <v>-0.47659412734915002</v>
          </cell>
          <cell r="I9638" t="e">
            <v>#N/A</v>
          </cell>
          <cell r="J9638" t="e">
            <v>#N/A</v>
          </cell>
          <cell r="K9638" t="e">
            <v>#N/A</v>
          </cell>
          <cell r="L9638" t="str">
            <v>Pentatricopeptide repeat (PPR) superfamily protein; CONTAINS InterPro DOMAIN/s: Pentatricopeptide repeat (InterPro:IPR002885), Smr protein/MutS2 C-terminal (InterPro:IPR002625); BEST Arabidopsis thaliana protein match is: Pentatricopeptide repeat (PPR) superfamily protein (TAIR:AT1G74750.1); Has 53451 Blast hits to 14715 proteins in 301 species: Archae - 4; Bacteria - 60; Metazoa - 600; Fungi - 788; Plants - 50339; Viruses - 0; Other Eukaryotes - 1660 (source: NCBI BLink).</v>
          </cell>
        </row>
        <row r="9639">
          <cell r="A9639" t="str">
            <v>AT5G59845</v>
          </cell>
          <cell r="B9639" t="e">
            <v>#N/A</v>
          </cell>
          <cell r="C9639" t="e">
            <v>#N/A</v>
          </cell>
          <cell r="D9639" t="e">
            <v>#N/A</v>
          </cell>
          <cell r="E9639" t="e">
            <v>#N/A</v>
          </cell>
          <cell r="F9639" t="e">
            <v>#N/A</v>
          </cell>
          <cell r="G9639" t="e">
            <v>#N/A</v>
          </cell>
          <cell r="H9639">
            <v>-2.0874182928956402</v>
          </cell>
          <cell r="I9639" t="e">
            <v>#N/A</v>
          </cell>
          <cell r="J9639" t="e">
            <v>#N/A</v>
          </cell>
          <cell r="K9639" t="e">
            <v>#N/A</v>
          </cell>
          <cell r="L9639" t="str">
            <v>Gibberellin-regulated family protein; FUNCTIONS IN: molecular_function unknown; INVOLVED IN: response to gibberellin stimulus; LOCATED IN: endomembrane system; EXPRESSED IN: 22 plant structures; EXPRESSED DURING: 13 growth stages; CONTAINS InterPro DOMAIN/s: Gibberellin regulated protein (InterPro:IPR003854); BEST Arabidopsis thaliana protein match is: Gibberellin-regulated family protein (TAIR:AT2G39540.1); Has 30201 Blast hits to 17322 proteins in 780 species: Archae - 12; Bacteria - 1396; Metazoa - 17338; Fungi - 3422; Plants - 5037; Viruses - 0; Other Eukaryotes - 2996 (source: NCBI BLink).</v>
          </cell>
        </row>
        <row r="9640">
          <cell r="A9640" t="str">
            <v>AT3G09050</v>
          </cell>
          <cell r="B9640" t="e">
            <v>#N/A</v>
          </cell>
          <cell r="C9640" t="e">
            <v>#N/A</v>
          </cell>
          <cell r="D9640" t="e">
            <v>#N/A</v>
          </cell>
          <cell r="E9640" t="e">
            <v>#N/A</v>
          </cell>
          <cell r="F9640" t="e">
            <v>#N/A</v>
          </cell>
          <cell r="G9640" t="e">
            <v>#N/A</v>
          </cell>
          <cell r="H9640">
            <v>-0.74832979592233295</v>
          </cell>
          <cell r="I9640" t="e">
            <v>#N/A</v>
          </cell>
          <cell r="J9640" t="e">
            <v>#N/A</v>
          </cell>
          <cell r="K9640" t="e">
            <v>#N/A</v>
          </cell>
          <cell r="L9640" t="str">
            <v>unknown protein; FUNCTIONS IN: molecular_function unknown; INVOLVED IN: biological_process unknown; LOCATED IN: chloroplast thylakoid membrane, chloroplast; EXPRESSED IN: 21 plant structures; EXPRESSED DURING: 13 growth stages; Has 120 Blast hits to 120 proteins in 47 species: Archae - 4; Bacteria - 10; Metazoa - 33; Fungi - 2; Plants - 44; Viruses - 0; Other Eukaryotes - 27 (source: NCBI BLink).</v>
          </cell>
        </row>
        <row r="9641">
          <cell r="A9641" t="str">
            <v>AT1G33240</v>
          </cell>
          <cell r="B9641" t="e">
            <v>#N/A</v>
          </cell>
          <cell r="C9641" t="e">
            <v>#N/A</v>
          </cell>
          <cell r="D9641" t="e">
            <v>#N/A</v>
          </cell>
          <cell r="E9641" t="e">
            <v>#N/A</v>
          </cell>
          <cell r="F9641" t="e">
            <v>#N/A</v>
          </cell>
          <cell r="G9641" t="e">
            <v>#N/A</v>
          </cell>
          <cell r="H9641">
            <v>-0.40405547922253199</v>
          </cell>
          <cell r="I9641" t="e">
            <v>#N/A</v>
          </cell>
          <cell r="J9641" t="e">
            <v>#N/A</v>
          </cell>
          <cell r="K9641" t="e">
            <v>#N/A</v>
          </cell>
          <cell r="L9641" t="str">
            <v>GT-2-like 1 (GTL1); CONTAINS InterPro DOMAIN/s: SANT, DNA-binding (InterPro:IPR001005), MYB-like (InterPro:IPR017877); BEST Arabidopsis thaliana protein match is: Duplicated homeodomain-like superfamily protein (TAIR:AT1G76890.2); Has 6156 Blast hits to 4698 proteins in 415 species: Archae - 8; Bacteria - 243; Metazoa - 2333; Fungi - 696; Plants - 1321; Viruses - 126; Other Eukaryotes - 1429 (source: NCBI BLink).</v>
          </cell>
        </row>
        <row r="9642">
          <cell r="A9642" t="str">
            <v>AT5G56130</v>
          </cell>
          <cell r="B9642" t="e">
            <v>#N/A</v>
          </cell>
          <cell r="C9642" t="e">
            <v>#N/A</v>
          </cell>
          <cell r="D9642" t="e">
            <v>#N/A</v>
          </cell>
          <cell r="E9642" t="e">
            <v>#N/A</v>
          </cell>
          <cell r="F9642" t="e">
            <v>#N/A</v>
          </cell>
          <cell r="G9642" t="e">
            <v>#N/A</v>
          </cell>
          <cell r="H9642">
            <v>-0.61014572251182198</v>
          </cell>
          <cell r="I9642" t="e">
            <v>#N/A</v>
          </cell>
          <cell r="J9642" t="e">
            <v>#N/A</v>
          </cell>
          <cell r="K9642" t="e">
            <v>#N/A</v>
          </cell>
          <cell r="L9642" t="str">
            <v>TEX1;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(TAIR:AT5G67320.1); Has 1807 Blast hits to 1807 proteins in 277 species: Archae - 0; Bacteria - 0; Metazoa - 736; Fungi - 347; Plants - 385; Viruses - 0; Other Eukaryotes - 339 (source: NCBI BLink).</v>
          </cell>
        </row>
        <row r="9643">
          <cell r="A9643" t="str">
            <v>AT4G17430</v>
          </cell>
          <cell r="B9643" t="e">
            <v>#N/A</v>
          </cell>
          <cell r="C9643" t="e">
            <v>#N/A</v>
          </cell>
          <cell r="D9643" t="e">
            <v>#N/A</v>
          </cell>
          <cell r="E9643" t="e">
            <v>#N/A</v>
          </cell>
          <cell r="F9643" t="e">
            <v>#N/A</v>
          </cell>
          <cell r="G9643" t="e">
            <v>#N/A</v>
          </cell>
          <cell r="H9643">
            <v>-0.73103161346438505</v>
          </cell>
          <cell r="I9643" t="e">
            <v>#N/A</v>
          </cell>
          <cell r="J9643" t="e">
            <v>#N/A</v>
          </cell>
          <cell r="K9643" t="e">
            <v>#N/A</v>
          </cell>
          <cell r="L9643" t="str">
            <v>O-fucosyltransferase family protein; CONTAINS InterPro DOMAIN/s: GDP-fucose protein O-fucosyltransferase (InterPro:IPR019378); Has 42 Blast hits to 40 proteins in 15 species: Archae - 0; Bacteria - 0; Metazoa - 0; Fungi - 3; Plants - 37; Viruses - 0; Other Eukaryotes - 2 (source: NCBI BLink).</v>
          </cell>
        </row>
        <row r="9644">
          <cell r="A9644" t="str">
            <v>AT1G16500</v>
          </cell>
          <cell r="B9644" t="e">
            <v>#N/A</v>
          </cell>
          <cell r="C9644" t="e">
            <v>#N/A</v>
          </cell>
          <cell r="D9644" t="e">
            <v>#N/A</v>
          </cell>
          <cell r="E9644" t="e">
            <v>#N/A</v>
          </cell>
          <cell r="F9644" t="e">
            <v>#N/A</v>
          </cell>
          <cell r="G9644" t="e">
            <v>#N/A</v>
          </cell>
          <cell r="H9644">
            <v>-1.27907366107215</v>
          </cell>
          <cell r="I9644" t="e">
            <v>#N/A</v>
          </cell>
          <cell r="J9644" t="e">
            <v>#N/A</v>
          </cell>
          <cell r="K9644" t="e">
            <v>#N/A</v>
          </cell>
          <cell r="L9644" t="str">
            <v>unknown protein; BEST Arabidopsis thaliana protein match is: unknown protein (TAIR:AT1G79160.1); Has 136 Blast hits to 134 proteins in 17 species: Archae - 0; Bacteria - 0; Metazoa - 0; Fungi - 4; Plants - 131; Viruses - 1; Other Eukaryotes - 0 (source: NCBI BLink).</v>
          </cell>
        </row>
        <row r="9645">
          <cell r="A9645" t="str">
            <v>AT4G04770</v>
          </cell>
          <cell r="B9645" t="e">
            <v>#N/A</v>
          </cell>
          <cell r="C9645" t="e">
            <v>#N/A</v>
          </cell>
          <cell r="D9645" t="e">
            <v>#N/A</v>
          </cell>
          <cell r="E9645" t="e">
            <v>#N/A</v>
          </cell>
          <cell r="F9645" t="e">
            <v>#N/A</v>
          </cell>
          <cell r="G9645" t="e">
            <v>#N/A</v>
          </cell>
          <cell r="H9645">
            <v>-0.49638090256926798</v>
          </cell>
          <cell r="I9645" t="e">
            <v>#N/A</v>
          </cell>
          <cell r="J9645" t="e">
            <v>#N/A</v>
          </cell>
          <cell r="K9645" t="e">
            <v>#N/A</v>
          </cell>
          <cell r="L9645" t="str">
            <v>ATP binding cassette protein 1 (ABC1); FUNCTIONS IN: protein binding, ATPase activity, coupled to transmembrane movement of substances, transporter activity; INVOLVED IN: cellular iron ion homeostasis, regulation of response to red or far red light, iron-sulfur cluster assembly; LOCATED IN: chloroplast; EXPRESSED IN: 24 plant structures; EXPRESSED DURING: 15 growth stages; CONTAINS InterPro DOMAIN/s: SUF system FeS cluster assembly, SufB (InterPro:IPR010231), SUF system FeS cluster assembly, SufBD (InterPro:IPR000825); BEST Arabidopsis thaliana protein match is: Stabilizer of iron transporter SufD superfamily protein (TAIR:AT5G44316.1); Has 12037 Blast hits to 11965 proteins in 1962 species: Archae - 330; Bacteria - 6550; Metazoa - 4; Fungi - 1; Plants - 99; Viruses - 0; Other Eukaryotes - 5053 (source: NCBI BLink).</v>
          </cell>
        </row>
        <row r="9646">
          <cell r="A9646" t="str">
            <v>ATCG00220</v>
          </cell>
          <cell r="B9646" t="e">
            <v>#N/A</v>
          </cell>
          <cell r="C9646" t="e">
            <v>#N/A</v>
          </cell>
          <cell r="D9646" t="e">
            <v>#N/A</v>
          </cell>
          <cell r="E9646" t="e">
            <v>#N/A</v>
          </cell>
          <cell r="F9646" t="e">
            <v>#N/A</v>
          </cell>
          <cell r="G9646" t="e">
            <v>#N/A</v>
          </cell>
          <cell r="H9646">
            <v>-0.60987709319464301</v>
          </cell>
          <cell r="I9646" t="e">
            <v>#N/A</v>
          </cell>
          <cell r="J9646" t="e">
            <v>#N/A</v>
          </cell>
          <cell r="K9646" t="e">
            <v>#N/A</v>
          </cell>
          <cell r="L9646" t="str">
            <v>photosystem II reaction center protein M (PSBM); INVOLVED IN: photosynthesis, light reaction; LOCATED IN: endomembrane system, integral to membrane, photosystem II; EXPRESSED IN: 22 plant structures; EXPRESSED DURING: 13 growth stages; CONTAINS InterPro DOMAIN/s: Photosystem II, PsbM (InterPro:IPR007826).</v>
          </cell>
        </row>
        <row r="9647">
          <cell r="A9647" t="str">
            <v>AT5G11410</v>
          </cell>
          <cell r="B9647" t="e">
            <v>#N/A</v>
          </cell>
          <cell r="C9647" t="e">
            <v>#N/A</v>
          </cell>
          <cell r="D9647" t="e">
            <v>#N/A</v>
          </cell>
          <cell r="E9647" t="e">
            <v>#N/A</v>
          </cell>
          <cell r="F9647" t="e">
            <v>#N/A</v>
          </cell>
          <cell r="G9647" t="e">
            <v>#N/A</v>
          </cell>
          <cell r="H9647">
            <v>-1.8312008364426999</v>
          </cell>
          <cell r="I9647" t="e">
            <v>#N/A</v>
          </cell>
          <cell r="J9647" t="e">
            <v>#N/A</v>
          </cell>
          <cell r="K9647" t="e">
            <v>#N/A</v>
          </cell>
          <cell r="L9647" t="str">
            <v>Protein kinase superfamily protein; FUNCTIONS IN: protein kinase activity, kinase activity, ATP binding; INVOLVED IN: protein amino acid phosphorylation; EXPRESSED IN: 12 plant structures; EXPRESSED DURING: 8 growth stages; CONTAINS InterPro DOMAIN/s: Protein kinase, catalytic domain (InterPro:IPR000719), Serine/threonine-protein kinase-like domain (InterPro:IPR017442), Protein kinase-like domain (InterPro:IPR011009); BEST Arabidopsis thaliana protein match is: Protein kinase superfamily protein (TAIR:AT5G11400.2); Has 1807 Blast hits to 1807 proteins in 277 species: Archae - 0; Bacteria - 0; Metazoa - 736; Fungi - 347; Plants - 385; Viruses - 0; Other Eukaryotes - 339 (source: NCBI BLink).</v>
          </cell>
        </row>
        <row r="9648">
          <cell r="A9648" t="str">
            <v>AT3G49890</v>
          </cell>
          <cell r="B9648" t="e">
            <v>#N/A</v>
          </cell>
          <cell r="C9648" t="e">
            <v>#N/A</v>
          </cell>
          <cell r="D9648" t="e">
            <v>#N/A</v>
          </cell>
          <cell r="E9648" t="e">
            <v>#N/A</v>
          </cell>
          <cell r="F9648" t="e">
            <v>#N/A</v>
          </cell>
          <cell r="G9648" t="e">
            <v>#N/A</v>
          </cell>
          <cell r="H9648">
            <v>-0.95561320526554905</v>
          </cell>
          <cell r="I9648" t="e">
            <v>#N/A</v>
          </cell>
          <cell r="J9648" t="e">
            <v>#N/A</v>
          </cell>
          <cell r="K9648" t="e">
            <v>#N/A</v>
          </cell>
          <cell r="L9648" t="str">
            <v>unknown protein; Has 27 Blast hits to 27 proteins in 13 species: Archae - 0; Bacteria - 0; Metazoa - 3; Fungi - 0; Plants - 21; Viruses - 0; Other Eukaryotes - 3 (source: NCBI BLink).</v>
          </cell>
        </row>
        <row r="9649">
          <cell r="A9649" t="str">
            <v>AT2G15440</v>
          </cell>
          <cell r="B9649" t="e">
            <v>#N/A</v>
          </cell>
          <cell r="C9649" t="e">
            <v>#N/A</v>
          </cell>
          <cell r="D9649" t="e">
            <v>#N/A</v>
          </cell>
          <cell r="E9649" t="e">
            <v>#N/A</v>
          </cell>
          <cell r="F9649" t="e">
            <v>#N/A</v>
          </cell>
          <cell r="G9649" t="e">
            <v>#N/A</v>
          </cell>
          <cell r="H9649">
            <v>-1.6101254210266001</v>
          </cell>
          <cell r="I9649" t="e">
            <v>#N/A</v>
          </cell>
          <cell r="J9649" t="e">
            <v>#N/A</v>
          </cell>
          <cell r="K9649" t="e">
            <v>#N/A</v>
          </cell>
          <cell r="L9649" t="str">
            <v>Protein of unknown function (DUF579); CONTAINS InterPro DOMAIN/s: Protein of unknown function DUF579 (InterPro:IPR021148), Conserved hypothetical protein CHP01627 (InterPro:IPR006514); BEST Arabidopsis thaliana protein match is: Protein of unknown function (DUF579) (TAIR:AT5G67210.1); Has 253 Blast hits to 252 proteins in 20 species: Archae - 0; Bacteria - 5; Metazoa - 0; Fungi - 0; Plants - 241; Viruses - 0; Other Eukaryotes - 7 (source: NCBI BLink).</v>
          </cell>
        </row>
        <row r="9650">
          <cell r="A9650" t="str">
            <v>AT3G18240</v>
          </cell>
          <cell r="B9650" t="e">
            <v>#N/A</v>
          </cell>
          <cell r="C9650" t="e">
            <v>#N/A</v>
          </cell>
          <cell r="D9650" t="e">
            <v>#N/A</v>
          </cell>
          <cell r="E9650" t="e">
            <v>#N/A</v>
          </cell>
          <cell r="F9650" t="e">
            <v>#N/A</v>
          </cell>
          <cell r="G9650" t="e">
            <v>#N/A</v>
          </cell>
          <cell r="H9650">
            <v>-0.62244716546553602</v>
          </cell>
          <cell r="I9650" t="e">
            <v>#N/A</v>
          </cell>
          <cell r="J9650" t="e">
            <v>#N/A</v>
          </cell>
          <cell r="K9650" t="e">
            <v>#N/A</v>
          </cell>
          <cell r="L9650" t="str">
            <v>Ribosomal protein S24/S35, mitochondrial; FUNCTIONS IN: molecular_function unknown; INVOLVED IN: biological_process unknown; LOCATED IN: cytosol, nucleus; EXPRESSED IN: cultured cell; CONTAINS InterPro DOMAIN/s: Ribosomal protein S24/S35, mitochondrial (InterPro:IPR019349); BEST Arabidopsis thaliana protein match is: Ribosomal protein S24/S35, mitochondrial (TAIR:AT4G21460.1); Has 302 Blast hits to 286 proteins in 105 species: Archae - 0; Bacteria - 67; Metazoa - 57; Fungi - 33; Plants - 60; Viruses - 2; Other Eukaryotes - 83 (source: NCBI BLink).</v>
          </cell>
        </row>
        <row r="9651">
          <cell r="A9651" t="str">
            <v>AT1G68260</v>
          </cell>
          <cell r="B9651" t="e">
            <v>#N/A</v>
          </cell>
          <cell r="C9651" t="e">
            <v>#N/A</v>
          </cell>
          <cell r="D9651" t="e">
            <v>#N/A</v>
          </cell>
          <cell r="E9651" t="e">
            <v>#N/A</v>
          </cell>
          <cell r="F9651" t="e">
            <v>#N/A</v>
          </cell>
          <cell r="G9651" t="e">
            <v>#N/A</v>
          </cell>
          <cell r="H9651">
            <v>-0.61603799105407198</v>
          </cell>
          <cell r="I9651" t="e">
            <v>#N/A</v>
          </cell>
          <cell r="J9651" t="e">
            <v>#N/A</v>
          </cell>
          <cell r="K9651" t="e">
            <v>#N/A</v>
          </cell>
          <cell r="L9651" t="str">
            <v>Thioesterase superfamily protein; CONTAINS InterPro DOMAIN/s: Thioesterase superfamily (InterPro:IPR006683); BEST Arabidopsis thaliana protein match is: Thioesterase superfamily protein (TAIR:AT1G68280.1); Has 2036 Blast hits to 2035 proteins in 690 species: Archae - 16; Bacteria - 1416; Metazoa - 0; Fungi - 0; Plants - 80; Viruses - 0; Other Eukaryotes - 524 (source: NCBI BLink).</v>
          </cell>
        </row>
        <row r="9652">
          <cell r="A9652" t="str">
            <v>AT3G52900</v>
          </cell>
          <cell r="B9652" t="e">
            <v>#N/A</v>
          </cell>
          <cell r="C9652" t="e">
            <v>#N/A</v>
          </cell>
          <cell r="D9652" t="e">
            <v>#N/A</v>
          </cell>
          <cell r="E9652" t="e">
            <v>#N/A</v>
          </cell>
          <cell r="F9652" t="e">
            <v>#N/A</v>
          </cell>
          <cell r="G9652" t="e">
            <v>#N/A</v>
          </cell>
          <cell r="H9652">
            <v>-0.81536094851126995</v>
          </cell>
          <cell r="I9652" t="e">
            <v>#N/A</v>
          </cell>
          <cell r="J9652" t="e">
            <v>#N/A</v>
          </cell>
          <cell r="K9652" t="e">
            <v>#N/A</v>
          </cell>
          <cell r="L9652" t="str">
            <v>Family of unknown function (DUF662) ; CONTAINS InterPro DOMAIN/s: Protein of unknown function DUF662 (InterPro:IPR007033); BEST Arabidopsis thaliana protein match is: Family of unknown function (DUF662)  (TAIR:AT2G36355.1); Has 299 Blast hits to 297 proteins in 71 species: Archae - 2; Bacteria - 15; Metazoa - 102; Fungi - 2; Plants - 124; Viruses - 0; Other Eukaryotes - 54 (source: NCBI BLink).</v>
          </cell>
        </row>
        <row r="9653">
          <cell r="A9653" t="str">
            <v>AT4G32240</v>
          </cell>
          <cell r="B9653" t="e">
            <v>#N/A</v>
          </cell>
          <cell r="C9653" t="e">
            <v>#N/A</v>
          </cell>
          <cell r="D9653" t="e">
            <v>#N/A</v>
          </cell>
          <cell r="E9653" t="e">
            <v>#N/A</v>
          </cell>
          <cell r="F9653" t="e">
            <v>#N/A</v>
          </cell>
          <cell r="G9653" t="e">
            <v>#N/A</v>
          </cell>
          <cell r="H9653">
            <v>-0.478068939335905</v>
          </cell>
          <cell r="I9653" t="e">
            <v>#N/A</v>
          </cell>
          <cell r="J9653" t="e">
            <v>#N/A</v>
          </cell>
          <cell r="K9653" t="e">
            <v>#N/A</v>
          </cell>
          <cell r="L9653" t="str">
            <v>unknown protein; Has 30201 Blast hits to 17322 proteins in 780 species: Archae - 12; Bacteria - 1396; Metazoa - 17338; Fungi - 3422; Plants - 5037; Viruses - 0; Other Eukaryotes - 2996 (source: NCBI BLink).</v>
          </cell>
        </row>
        <row r="9654">
          <cell r="A9654" t="str">
            <v>AT5G43770</v>
          </cell>
          <cell r="B9654" t="e">
            <v>#N/A</v>
          </cell>
          <cell r="C9654" t="e">
            <v>#N/A</v>
          </cell>
          <cell r="D9654" t="e">
            <v>#N/A</v>
          </cell>
          <cell r="E9654" t="e">
            <v>#N/A</v>
          </cell>
          <cell r="F9654" t="e">
            <v>#N/A</v>
          </cell>
          <cell r="G9654" t="e">
            <v>#N/A</v>
          </cell>
          <cell r="H9654">
            <v>-1.7856642240451199</v>
          </cell>
          <cell r="I9654" t="e">
            <v>#N/A</v>
          </cell>
          <cell r="J9654" t="e">
            <v>#N/A</v>
          </cell>
          <cell r="K9654" t="e">
            <v>#N/A</v>
          </cell>
          <cell r="L9654" t="str">
            <v>proline-rich family protein; FUNCTIONS IN: molecular_function unknown; INVOLVED IN: biological_process unknown; LOCATED IN: chloroplast; Has 1807 Blast hits to 1807 proteins in 277 species: Archae - 0; Bacteria - 0; Metazoa - 736; Fungi - 347; Plants - 385; Viruses - 0; Other Eukaryotes - 339 (source: NCBI BLink).</v>
          </cell>
        </row>
        <row r="9655">
          <cell r="A9655" t="str">
            <v>AT1G57610</v>
          </cell>
          <cell r="B9655" t="e">
            <v>#N/A</v>
          </cell>
          <cell r="C9655" t="e">
            <v>#N/A</v>
          </cell>
          <cell r="D9655" t="e">
            <v>#N/A</v>
          </cell>
          <cell r="E9655" t="e">
            <v>#N/A</v>
          </cell>
          <cell r="F9655" t="e">
            <v>#N/A</v>
          </cell>
          <cell r="G9655" t="e">
            <v>#N/A</v>
          </cell>
          <cell r="H9655">
            <v>-0.59851373520137996</v>
          </cell>
          <cell r="I9655" t="e">
            <v>#N/A</v>
          </cell>
          <cell r="J9655" t="e">
            <v>#N/A</v>
          </cell>
          <cell r="K9655" t="e">
            <v>#N/A</v>
          </cell>
          <cell r="L9655" t="str">
            <v>Protein of unknown function (DUF607); CONTAINS InterPro DOMAIN/s: Protein of unknown function DUF607 (InterPro:IPR006769); BEST Arabidopsis thaliana protein match is: Protein of unknown function (DUF607) (TAIR:AT1G09575.1); Has 382 Blast hits to 382 proteins in 123 species: Archae - 0; Bacteria - 0; Metazoa - 148; Fungi - 56; Plants - 126; Viruses - 0; Other Eukaryotes - 52 (source: NCBI BLink).</v>
          </cell>
        </row>
        <row r="9656">
          <cell r="A9656" t="str">
            <v>AT4G21380</v>
          </cell>
          <cell r="B9656" t="e">
            <v>#N/A</v>
          </cell>
          <cell r="C9656" t="e">
            <v>#N/A</v>
          </cell>
          <cell r="D9656" t="e">
            <v>#N/A</v>
          </cell>
          <cell r="E9656" t="e">
            <v>#N/A</v>
          </cell>
          <cell r="F9656" t="e">
            <v>#N/A</v>
          </cell>
          <cell r="G9656" t="e">
            <v>#N/A</v>
          </cell>
          <cell r="H9656">
            <v>-1.20385777423952</v>
          </cell>
          <cell r="I9656" t="e">
            <v>#N/A</v>
          </cell>
          <cell r="J9656" t="e">
            <v>#N/A</v>
          </cell>
          <cell r="K9656" t="e">
            <v>#N/A</v>
          </cell>
          <cell r="L9656" t="str">
            <v>receptor kinase 3 (RK3); FUNCTIONS IN: transmembrane receptor protein serine/threonine kinase activity, kinase activity; INVOLVED IN: protein amino acid phosphorylation, recognition of pollen; LOCATED IN: plasma membrane, vacuole; EXPRESSED IN: 15 plant structures; EXPRESSED DURING: 12 growth stages; CONTAINS InterPro DOMAIN/s: Curculin-like (mannose-binding) lectin (InterPro:IPR001480), Protein kinase, ATP binding site (InterPro:IPR017441), PAN-2 domain (InterPro:IPR013227), Apple-like (InterPro:IPR003609), S-locus receptor kinase, C-terminal (InterPro:IPR021820), Serine-threonine/tyrosine-protein kinase (InterPro:IPR001245), Protein kinase-like domain (InterPro:IPR011009), Serine/threonine-protein kinase, active site (InterPro:IPR008271), Protein kinase, catalytic domain (InterPro:IPR000719), S-locus glycoprotein (InterPro:IPR000858), S-locus, receptor kinase (InterPro:IPR022126); BEST Arabidopsis thaliana protein match is: receptor kinase 2 (TAIR:AT1G65800.1); Has 120297 Blast hits to 118488 proteins in 4631 species: Archae - 97; Bacteria - 13304; Metazoa - 44101; Fungi - 10092; Plants - 34714; Viruses - 410; Other Eukaryotes - 17579 (source: NCBI BLink).</v>
          </cell>
        </row>
        <row r="9657">
          <cell r="A9657" t="str">
            <v>AT5G11950</v>
          </cell>
          <cell r="B9657" t="e">
            <v>#N/A</v>
          </cell>
          <cell r="C9657" t="e">
            <v>#N/A</v>
          </cell>
          <cell r="D9657" t="e">
            <v>#N/A</v>
          </cell>
          <cell r="E9657" t="e">
            <v>#N/A</v>
          </cell>
          <cell r="F9657" t="e">
            <v>#N/A</v>
          </cell>
          <cell r="G9657" t="e">
            <v>#N/A</v>
          </cell>
          <cell r="H9657">
            <v>-0.46732972431134401</v>
          </cell>
          <cell r="I9657" t="e">
            <v>#N/A</v>
          </cell>
          <cell r="J9657" t="e">
            <v>#N/A</v>
          </cell>
          <cell r="K9657" t="e">
            <v>#N/A</v>
          </cell>
          <cell r="L9657" t="str">
            <v>Putative lysine decarboxylase family protein; FUNCTIONS IN: protein homodimerization activity; INVOLVED IN: lysine biosynthetic process via diaminopimelate; LOCATED IN: cytosol, nucleus; EXPRESSED IN: 25 plant structures; EXPRESSED DURING: 13 growth stages; CONTAINS InterPro DOMAIN/s: Conserved hypothetical protein CHP00730 (InterPro:IPR005269); BEST Arabidopsis thaliana protein match is: lysine decarboxylase family protein (TAIR:AT2G37210.1); Has 4835 Blast hits to 4834 proteins in 1455 species: Archae - 28; Bacteria - 3320; Metazoa - 8; Fungi - 132; Plants - 375; Viruses - 0; Other Eukaryotes - 972 (source: NCBI BLink).</v>
          </cell>
        </row>
        <row r="9658">
          <cell r="A9658" t="str">
            <v>AT5G03120</v>
          </cell>
          <cell r="B9658" t="e">
            <v>#N/A</v>
          </cell>
          <cell r="C9658" t="e">
            <v>#N/A</v>
          </cell>
          <cell r="D9658" t="e">
            <v>#N/A</v>
          </cell>
          <cell r="E9658" t="e">
            <v>#N/A</v>
          </cell>
          <cell r="F9658" t="e">
            <v>#N/A</v>
          </cell>
          <cell r="G9658" t="e">
            <v>#N/A</v>
          </cell>
          <cell r="H9658">
            <v>-0.56905833199723799</v>
          </cell>
          <cell r="I9658" t="e">
            <v>#N/A</v>
          </cell>
          <cell r="J9658" t="e">
            <v>#N/A</v>
          </cell>
          <cell r="K9658" t="e">
            <v>#N/A</v>
          </cell>
          <cell r="L9658" t="str">
            <v>unknown protein; FUNCTIONS IN: molecular_function unknown; INVOLVED IN: biological_process unknown; LOCATED IN: endomembrane system; EXPRESSED IN: 21 plant structures; EXPRESSED DURING: 13 growth stages; Has 14 Blast hits to 14 proteins in 4 species: Archae - 0; Bacteria - 0; Metazoa - 0; Fungi - 0; Plants - 14; Viruses - 0; Other Eukaryotes - 0 (source: NCBI BLink).</v>
          </cell>
        </row>
        <row r="9659">
          <cell r="A9659" t="str">
            <v>AT1G63170</v>
          </cell>
          <cell r="B9659" t="e">
            <v>#N/A</v>
          </cell>
          <cell r="C9659" t="e">
            <v>#N/A</v>
          </cell>
          <cell r="D9659" t="e">
            <v>#N/A</v>
          </cell>
          <cell r="E9659" t="e">
            <v>#N/A</v>
          </cell>
          <cell r="F9659" t="e">
            <v>#N/A</v>
          </cell>
          <cell r="G9659" t="e">
            <v>#N/A</v>
          </cell>
          <cell r="H9659">
            <v>-0.48672347361387902</v>
          </cell>
          <cell r="I9659" t="e">
            <v>#N/A</v>
          </cell>
          <cell r="J9659" t="e">
            <v>#N/A</v>
          </cell>
          <cell r="K9659" t="e">
            <v>#N/A</v>
          </cell>
          <cell r="L9659" t="str">
            <v>Zinc finger, C3HC4 type (RING finger) family protein; FUNCTIONS IN: zinc ion binding; EXPRESSED IN: 24 plant structures; EXPRESSED DURING: 15 growth stages; CONTAINS InterPro DOMAIN/s: Zinc finger, RING-type (InterPro:IPR001841), Zinc finger, C3HC4 RING-type (InterPro:IPR018957); BEST Arabidopsis thaliana protein match is: Zinc finger, C3HC4 type (RING finger) family protein (TAIR:AT1G12760.1); Has 9547 Blast hits to 9526 proteins in 279 species: Archae - 0; Bacteria - 6; Metazoa - 2543; Fungi - 730; Plants - 5047; Viruses - 25; Other Eukaryotes - 1196 (source: NCBI BLink).</v>
          </cell>
        </row>
        <row r="9660">
          <cell r="A9660" t="str">
            <v>AT5G63700</v>
          </cell>
          <cell r="B9660" t="e">
            <v>#N/A</v>
          </cell>
          <cell r="C9660" t="e">
            <v>#N/A</v>
          </cell>
          <cell r="D9660" t="e">
            <v>#N/A</v>
          </cell>
          <cell r="E9660" t="e">
            <v>#N/A</v>
          </cell>
          <cell r="F9660" t="e">
            <v>#N/A</v>
          </cell>
          <cell r="G9660" t="e">
            <v>#N/A</v>
          </cell>
          <cell r="H9660">
            <v>-0.51997541391552804</v>
          </cell>
          <cell r="I9660" t="e">
            <v>#N/A</v>
          </cell>
          <cell r="J9660" t="e">
            <v>#N/A</v>
          </cell>
          <cell r="K9660" t="e">
            <v>#N/A</v>
          </cell>
          <cell r="L9660" t="str">
            <v>zinc ion binding;DNA binding; FUNCTIONS IN: DNA binding, zinc ion binding; INVOLVED IN: histone modification, transcription initiation; LOCATED IN: nucleus; EXPRESSED IN: 18 plant structures; EXPRESSED DURING: 13 growth stages; CONTAINS InterPro DOMAIN/s: Zinc finger, RING-type, conserved site (InterPro:IPR017907), Plus-3 domain, subgroup (InterPro:IPR018144), SWIB/MDM2 domain (InterPro:IPR003121), Zinc finger, PHD-type (InterPro:IPR001965), Plus-3 (InterPro:IPR004343), Zinc finger, FYVE/PHD-type (InterPro:IPR011011); BEST Arabidopsis thaliana protein match is: SWIB/MDM2 domain;Plus-3;GYF (TAIR:AT5G08430.1); Has 1143 Blast hits to 955 proteins in 114 species: Archae - 0; Bacteria - 2; Metazoa - 778; Fungi - 27; Plants - 204; Viruses - 3; Other Eukaryotes - 129 (source: NCBI BLink).</v>
          </cell>
        </row>
        <row r="9661">
          <cell r="A9661" t="str">
            <v>AT3G20930</v>
          </cell>
          <cell r="B9661" t="e">
            <v>#N/A</v>
          </cell>
          <cell r="C9661" t="e">
            <v>#N/A</v>
          </cell>
          <cell r="D9661" t="e">
            <v>#N/A</v>
          </cell>
          <cell r="E9661" t="e">
            <v>#N/A</v>
          </cell>
          <cell r="F9661" t="e">
            <v>#N/A</v>
          </cell>
          <cell r="G9661" t="e">
            <v>#N/A</v>
          </cell>
          <cell r="H9661">
            <v>-0.553325325194577</v>
          </cell>
          <cell r="I9661" t="e">
            <v>#N/A</v>
          </cell>
          <cell r="J9661" t="e">
            <v>#N/A</v>
          </cell>
          <cell r="K9661" t="e">
            <v>#N/A</v>
          </cell>
          <cell r="L9661" t="str">
            <v>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plastid developmental protein DAG, putative (TAIR:AT1G32580.1); Has 19538 Blast hits to 16159 proteins in 695 species: Archae - 6; Bacteria - 989; Metazoa - 10059; Fungi - 2542; Plants - 4206; Viruses - 0; Other Eukaryotes - 1736 (source: NCBI BLink).</v>
          </cell>
        </row>
        <row r="9662">
          <cell r="A9662" t="str">
            <v>AT3G14080</v>
          </cell>
          <cell r="B9662" t="e">
            <v>#N/A</v>
          </cell>
          <cell r="C9662" t="e">
            <v>#N/A</v>
          </cell>
          <cell r="D9662" t="e">
            <v>#N/A</v>
          </cell>
          <cell r="E9662" t="e">
            <v>#N/A</v>
          </cell>
          <cell r="F9662" t="e">
            <v>#N/A</v>
          </cell>
          <cell r="G9662" t="e">
            <v>#N/A</v>
          </cell>
          <cell r="H9662">
            <v>-0.72468933336464803</v>
          </cell>
          <cell r="I9662" t="e">
            <v>#N/A</v>
          </cell>
          <cell r="J9662" t="e">
            <v>#N/A</v>
          </cell>
          <cell r="K9662" t="e">
            <v>#N/A</v>
          </cell>
          <cell r="L9662" t="str">
            <v>Small nuclear ribonucleoprotein family protein; CONTAINS InterPro DOMAIN/s: Like-Sm ribonucleoprotein (LSM) domain (InterPro:IPR001163), Like-Sm ribonucleoprotein (LSM) domain, eukaryotic/archaea-type (InterPro:IPR006649), Like-Sm ribonucleoprotein (LSM)-related domain (InterPro:IPR010920); BEST Arabidopsis thaliana protein match is: Small nuclear ribonucleoprotein family protein (TAIR:AT1G19120.1); Has 1121 Blast hits to 1119 proteins in 232 species: Archae - 63; Bacteria - 0; Metazoa - 413; Fungi - 327; Plants - 207; Viruses - 0; Other Eukaryotes - 111 (source: NCBI BLink).</v>
          </cell>
        </row>
        <row r="9663">
          <cell r="A9663" t="str">
            <v>AT2G20030</v>
          </cell>
          <cell r="B9663" t="e">
            <v>#N/A</v>
          </cell>
          <cell r="C9663" t="e">
            <v>#N/A</v>
          </cell>
          <cell r="D9663" t="e">
            <v>#N/A</v>
          </cell>
          <cell r="E9663" t="e">
            <v>#N/A</v>
          </cell>
          <cell r="F9663" t="e">
            <v>#N/A</v>
          </cell>
          <cell r="G9663" t="e">
            <v>#N/A</v>
          </cell>
          <cell r="H9663">
            <v>-2.1405227204489501</v>
          </cell>
          <cell r="I9663" t="e">
            <v>#N/A</v>
          </cell>
          <cell r="J9663" t="e">
            <v>#N/A</v>
          </cell>
          <cell r="K9663" t="e">
            <v>#N/A</v>
          </cell>
          <cell r="L9663" t="str">
            <v>RING/U-box superfamily protein; FUNCTIONS IN: zinc ion binding; LOCATED IN: endomembrane system; EXPRESSED IN: stem, root, flower, stamen; EXPRESSED DURING: 4 anthesis; CONTAINS InterPro DOMAIN/s: Zinc finger, RING-type (InterPro:IPR001841), Zinc finger, C3HC4 RING-type (InterPro:IPR018957); BEST Arabidopsis thaliana protein match is: RING/U-box superfamily protein (TAIR:AT4G28890.1); Has 9596 Blast hits to 9571 proteins in 288 species: Archae - 0; Bacteria - 6; Metazoa - 2467; Fungi - 781; Plants - 5028; Viruses - 54; Other Eukaryotes - 1260 (source: NCBI BLink).</v>
          </cell>
        </row>
        <row r="9664">
          <cell r="A9664" t="str">
            <v>AT1G69700</v>
          </cell>
          <cell r="B9664" t="e">
            <v>#N/A</v>
          </cell>
          <cell r="C9664" t="e">
            <v>#N/A</v>
          </cell>
          <cell r="D9664" t="e">
            <v>#N/A</v>
          </cell>
          <cell r="E9664" t="e">
            <v>#N/A</v>
          </cell>
          <cell r="F9664" t="e">
            <v>#N/A</v>
          </cell>
          <cell r="G9664" t="e">
            <v>#N/A</v>
          </cell>
          <cell r="H9664">
            <v>-0.610571321502279</v>
          </cell>
          <cell r="I9664" t="e">
            <v>#N/A</v>
          </cell>
          <cell r="J9664" t="e">
            <v>#N/A</v>
          </cell>
          <cell r="K9664" t="e">
            <v>#N/A</v>
          </cell>
          <cell r="L9664" t="str">
            <v>HVA22 homologue C (HVA22C); FUNCTIONS IN: molecular_function unknown; INVOLVED IN: response to water deprivation, hyperosmotic salinity response, response to abscisic acid stimulus; LOCATED IN: endomembrane system; EXPRESSED IN: 22 plant structures; EXPRESSED DURING: 15 growth stages; CONTAINS InterPro DOMAIN/s: TB2/DP1/HVA22 related protein (InterPro:IPR004345); BEST Arabidopsis thaliana protein match is: HVA22 homologue A (TAIR:AT1G74520.1); Has 1462 Blast hits to 1462 proteins in 206 species: Archae - 0; Bacteria - 0; Metazoa - 635; Fungi - 218; Plants - 519; Viruses - 0; Other Eukaryotes - 90 (source: NCBI BLink).</v>
          </cell>
        </row>
        <row r="9665">
          <cell r="A9665" t="str">
            <v>AT2G17820</v>
          </cell>
          <cell r="B9665" t="e">
            <v>#N/A</v>
          </cell>
          <cell r="C9665" t="e">
            <v>#N/A</v>
          </cell>
          <cell r="D9665" t="e">
            <v>#N/A</v>
          </cell>
          <cell r="E9665" t="e">
            <v>#N/A</v>
          </cell>
          <cell r="F9665" t="e">
            <v>#N/A</v>
          </cell>
          <cell r="G9665" t="e">
            <v>#N/A</v>
          </cell>
          <cell r="H9665">
            <v>-0.410880100830324</v>
          </cell>
          <cell r="I9665" t="e">
            <v>#N/A</v>
          </cell>
          <cell r="J9665" t="e">
            <v>#N/A</v>
          </cell>
          <cell r="K9665" t="e">
            <v>#N/A</v>
          </cell>
          <cell r="L9665" t="str">
            <v>histidine kinase 1 (HK1); FUNCTIONS IN: osmosensor activity, protein histidine kinase activity, histidine phosphotransfer kinase activity; INVOLVED IN: response to water deprivation, seed maturation, response to osmotic stress; LOCATED IN: membrane; EXPRESSED IN: 19 plant structures; EXPRESSED DURING: 12 growth stages; CONTAINS InterPro DOMAIN/s: Signal transduction histidine kinase, homodimeric (InterPro:IPR009082), Signal transduction histidine kinase, core (InterPro:IPR005467), ATPase-like, ATP-binding domain (InterPro:IPR003594), CheY-like (InterPro:IPR011006), Signal transduction response regulator, receiver domain (InterPro:IPR001789), Signal transduction histidine kinase, subgroup 1, dimerisation/phosphoacceptor domain (InterPro:IPR003661), Signal transduction histidine kinase-related protein, C-terminal (InterPro:IPR004358); BEST Arabidopsis thaliana protein match is: Signal transduction histidine kinase (TAIR:AT2G47430.1); Has 149976 Blast hits to 132540 proteins in 3044 species: Archae - 792; Bacteria - 133304; Metazoa - 35; Fungi - 2288; Plants - 2106; Viruses - 27; Other Eukaryotes - 11424 (source: NCBI BLink).</v>
          </cell>
        </row>
        <row r="9666">
          <cell r="A9666" t="str">
            <v>AT4G14120</v>
          </cell>
          <cell r="B9666" t="e">
            <v>#N/A</v>
          </cell>
          <cell r="C9666" t="e">
            <v>#N/A</v>
          </cell>
          <cell r="D9666" t="e">
            <v>#N/A</v>
          </cell>
          <cell r="E9666" t="e">
            <v>#N/A</v>
          </cell>
          <cell r="F9666" t="e">
            <v>#N/A</v>
          </cell>
          <cell r="G9666" t="e">
            <v>#N/A</v>
          </cell>
          <cell r="H9666">
            <v>-1.3233269631645299</v>
          </cell>
          <cell r="I9666" t="e">
            <v>#N/A</v>
          </cell>
          <cell r="J9666" t="e">
            <v>#N/A</v>
          </cell>
          <cell r="K9666" t="e">
            <v>#N/A</v>
          </cell>
          <cell r="L9666" t="str">
            <v>unknown protein; BEST Arabidopsis thaliana protein match is: unknown protein (TAIR:AT3G23740.1); Has 18 Blast hits to 16 proteins in 6 species: Archae - 0; Bacteria - 0; Metazoa - 0; Fungi - 0; Plants - 18; Viruses - 0; Other Eukaryotes - 0 (source: NCBI BLink).</v>
          </cell>
        </row>
        <row r="9667">
          <cell r="A9667" t="str">
            <v>AT1G47490</v>
          </cell>
          <cell r="B9667" t="e">
            <v>#N/A</v>
          </cell>
          <cell r="C9667" t="e">
            <v>#N/A</v>
          </cell>
          <cell r="D9667" t="e">
            <v>#N/A</v>
          </cell>
          <cell r="E9667" t="e">
            <v>#N/A</v>
          </cell>
          <cell r="F9667" t="e">
            <v>#N/A</v>
          </cell>
          <cell r="G9667" t="e">
            <v>#N/A</v>
          </cell>
          <cell r="H9667">
            <v>-0.45031859917872802</v>
          </cell>
          <cell r="I9667" t="e">
            <v>#N/A</v>
          </cell>
          <cell r="J9667" t="e">
            <v>#N/A</v>
          </cell>
          <cell r="K9667" t="e">
            <v>#N/A</v>
          </cell>
          <cell r="L9667" t="str">
            <v>RNA-binding protein 47C (RBP47C); CONTAINS InterPro DOMAIN/s: RNA recognition motif, RNP-1 (InterPro:IPR000504), Nucleotide-binding, alpha-beta plait (InterPro:IPR012677); BEST Arabidopsis thaliana protein match is: RNA-binding protein 47C' (TAIR:AT1G47500.1); Has 33065 Blast hits to 20848 proteins in 888 species: Archae - 16; Bacteria - 2226; Metazoa - 17066; Fungi - 3800; Plants - 6752; Viruses - 82; Other Eukaryotes - 3123 (source: NCBI BLink).</v>
          </cell>
        </row>
        <row r="9668">
          <cell r="A9668" t="str">
            <v>AT3G51660</v>
          </cell>
          <cell r="B9668" t="e">
            <v>#N/A</v>
          </cell>
          <cell r="C9668" t="e">
            <v>#N/A</v>
          </cell>
          <cell r="D9668" t="e">
            <v>#N/A</v>
          </cell>
          <cell r="E9668" t="e">
            <v>#N/A</v>
          </cell>
          <cell r="F9668" t="e">
            <v>#N/A</v>
          </cell>
          <cell r="G9668" t="e">
            <v>#N/A</v>
          </cell>
          <cell r="H9668">
            <v>-1.2351357486552099</v>
          </cell>
          <cell r="I9668" t="e">
            <v>#N/A</v>
          </cell>
          <cell r="J9668" t="e">
            <v>#N/A</v>
          </cell>
          <cell r="K9668" t="e">
            <v>#N/A</v>
          </cell>
          <cell r="L9668" t="str">
            <v>Tautomerase/MIF superfamily protein; FUNCTIONS IN: molecular_function unknown; INVOLVED IN: inflammatory response, response to other organism; LOCATED IN: peroxisome; EXPRESSED IN: 20 plant structures; EXPRESSED DURING: 13 growth stages; CONTAINS InterPro DOMAIN/s: Tautomerase (InterPro:IPR014347), Macrophage migration inhibitory factor (InterPro:IPR001398); BEST Arabidopsis thaliana protein match is: Tautomerase/MIF superfamily protein (TAIR:AT5G01650.1); Has 396 Blast hits to 396 proteins in 86 species: Archae - 0; Bacteria - 25; Metazoa - 165; Fungi - 0; Plants - 140; Viruses - 0; Other Eukaryotes - 66 (source: NCBI BLink).</v>
          </cell>
        </row>
        <row r="9669">
          <cell r="A9669" t="str">
            <v>AT2G44760</v>
          </cell>
          <cell r="B9669" t="e">
            <v>#N/A</v>
          </cell>
          <cell r="C9669" t="e">
            <v>#N/A</v>
          </cell>
          <cell r="D9669" t="e">
            <v>#N/A</v>
          </cell>
          <cell r="E9669" t="e">
            <v>#N/A</v>
          </cell>
          <cell r="F9669" t="e">
            <v>#N/A</v>
          </cell>
          <cell r="G9669" t="e">
            <v>#N/A</v>
          </cell>
          <cell r="H9669">
            <v>-0.54299803376532196</v>
          </cell>
          <cell r="I9669" t="e">
            <v>#N/A</v>
          </cell>
          <cell r="J9669" t="e">
            <v>#N/A</v>
          </cell>
          <cell r="K9669" t="e">
            <v>#N/A</v>
          </cell>
          <cell r="L9669" t="str">
            <v>CONTAINS InterPro DOMAIN/s: Domain of unknown function DUF3598 (InterPro:IPR022017); Has 41 Blast hits to 35 proteins in 15 species: Archae - 0; Bacteria - 0; Metazoa - 0; Fungi - 0; Plants - 41; Viruses - 0; Other Eukaryotes - 0 (source: NCBI BLink).</v>
          </cell>
        </row>
        <row r="9670">
          <cell r="A9670" t="str">
            <v>AT3G16130</v>
          </cell>
          <cell r="B9670" t="e">
            <v>#N/A</v>
          </cell>
          <cell r="C9670" t="e">
            <v>#N/A</v>
          </cell>
          <cell r="D9670" t="e">
            <v>#N/A</v>
          </cell>
          <cell r="E9670" t="e">
            <v>#N/A</v>
          </cell>
          <cell r="F9670" t="e">
            <v>#N/A</v>
          </cell>
          <cell r="G9670" t="e">
            <v>#N/A</v>
          </cell>
          <cell r="H9670">
            <v>-2.24613565150994</v>
          </cell>
          <cell r="I9670" t="e">
            <v>#N/A</v>
          </cell>
          <cell r="J9670" t="e">
            <v>#N/A</v>
          </cell>
          <cell r="K9670" t="e">
            <v>#N/A</v>
          </cell>
          <cell r="L9670" t="str">
            <v>RHO guanyl-nucleotide exchange factor 13 (ROPGEF13); CONTAINS InterPro DOMAIN/s: Rop nucleotide exchanger, PRONE (InterPro:IPR005512); BEST Arabidopsis thaliana protein match is: RHO guanyl-nucleotide exchange factor 11 (TAIR:AT1G52240.1); Has 315 Blast hits to 313 proteins in 20 species: Archae - 0; Bacteria - 4; Metazoa - 3; Fungi - 0; Plants - 304; Viruses - 0; Other Eukaryotes - 4 (source: NCBI BLink).</v>
          </cell>
        </row>
        <row r="9671">
          <cell r="A9671" t="str">
            <v>AT3G03890</v>
          </cell>
          <cell r="B9671" t="e">
            <v>#N/A</v>
          </cell>
          <cell r="C9671" t="e">
            <v>#N/A</v>
          </cell>
          <cell r="D9671" t="e">
            <v>#N/A</v>
          </cell>
          <cell r="E9671" t="e">
            <v>#N/A</v>
          </cell>
          <cell r="F9671" t="e">
            <v>#N/A</v>
          </cell>
          <cell r="G9671" t="e">
            <v>#N/A</v>
          </cell>
          <cell r="H9671">
            <v>-0.44039300211441301</v>
          </cell>
          <cell r="I9671" t="e">
            <v>#N/A</v>
          </cell>
          <cell r="J9671" t="e">
            <v>#N/A</v>
          </cell>
          <cell r="K9671" t="e">
            <v>#N/A</v>
          </cell>
          <cell r="L9671" t="str">
            <v>FMN binding; FUNCTIONS IN: FMN binding; LOCATED IN: chloroplast; EXPRESSED IN: 23 plant structures; EXPRESSED DURING: 15 growth stages; CONTAINS InterPro DOMAIN/s: Protein of unknown function DUF2470 (InterPro:IPR019595), FMN-binding split barrel (InterPro:IPR012349), Pyridoxamine 5&amp;apos;-phosphate oxidase-like, FMN-binding domain (InterPro:IPR011576), FMN-binding split barrel, related (InterPro:IPR009002), Haem iron utilisation protein, pyridoxamine 5&amp;apos;-phosphate domain-containing (InterPro:IPR014599); BEST Arabidopsis thaliana protein match is: Pyridoxamine 5'-phosphate oxidase family protein (TAIR:AT3G21140.1); Has 807 Blast hits to 807 proteins in 287 species: Archae - 0; Bacteria - 489; Metazoa - 13; Fungi - 0; Plants - 155; Viruses - 0; Other Eukaryotes - 150 (source: NCBI BLink).</v>
          </cell>
        </row>
        <row r="9672">
          <cell r="A9672" t="str">
            <v>AT1G52600</v>
          </cell>
          <cell r="B9672" t="e">
            <v>#N/A</v>
          </cell>
          <cell r="C9672" t="e">
            <v>#N/A</v>
          </cell>
          <cell r="D9672" t="e">
            <v>#N/A</v>
          </cell>
          <cell r="E9672" t="e">
            <v>#N/A</v>
          </cell>
          <cell r="F9672" t="e">
            <v>#N/A</v>
          </cell>
          <cell r="G9672" t="e">
            <v>#N/A</v>
          </cell>
          <cell r="H9672">
            <v>-0.47290323267813</v>
          </cell>
          <cell r="I9672" t="e">
            <v>#N/A</v>
          </cell>
          <cell r="J9672" t="e">
            <v>#N/A</v>
          </cell>
          <cell r="K9672" t="e">
            <v>#N/A</v>
          </cell>
          <cell r="L9672" t="str">
            <v>Peptidase S24/S26A/S26B/S26C family protein; FUNCTIONS IN: peptidase activity; INVOLVED IN: proteolysis, signal peptide processing; LOCATED IN: endoplasmic reticulum, plasma membrane, membrane; EXPRESSED IN: 26 plant structures; EXPRESSED DURING: 14 growth stages; CONTAINS InterPro DOMAIN/s: Peptidase S24/S26A/S26B, conserved region (InterPro:IPR019759), Peptidase S26B, eukaryotic signal peptidase (InterPro:IPR001733), Peptidase S24/S26A/S26B/S26C (InterPro:IPR015927); BEST Arabidopsis thaliana protein match is: Peptidase S24/S26A/S26B/S26C family protein (TAIR:AT3G15710.1); Has 958 Blast hits to 958 proteins in 409 species: Archae - 89; Bacteria - 293; Metazoa - 225; Fungi - 153; Plants - 91; Viruses - 0; Other Eukaryotes - 107 (source: NCBI BLink).</v>
          </cell>
        </row>
        <row r="9673">
          <cell r="A9673" t="str">
            <v>AT3G28540</v>
          </cell>
          <cell r="B9673" t="e">
            <v>#N/A</v>
          </cell>
          <cell r="C9673" t="e">
            <v>#N/A</v>
          </cell>
          <cell r="D9673" t="e">
            <v>#N/A</v>
          </cell>
          <cell r="E9673" t="e">
            <v>#N/A</v>
          </cell>
          <cell r="F9673" t="e">
            <v>#N/A</v>
          </cell>
          <cell r="G9673" t="e">
            <v>#N/A</v>
          </cell>
          <cell r="H9673">
            <v>-2.3910311381084401</v>
          </cell>
          <cell r="I9673" t="e">
            <v>#N/A</v>
          </cell>
          <cell r="J9673" t="e">
            <v>#N/A</v>
          </cell>
          <cell r="K9673" t="e">
            <v>#N/A</v>
          </cell>
          <cell r="L9673" t="str">
            <v>P-loop containing nucleoside triphosphate hydrolases superfamily protein; FUNCTIONS IN: nucleoside-triphosphatase activity, ATPase activity, nucleotide binding, ATP binding; EXPRESSED IN: 11 plant structures; EXPRESSED DURING: 9 growth stages; CONTAINS InterPro DOMAIN/s: ATPase, AAA-type, core (InterPro:IPR003959), ATPase, AAA+ type, core (InterPro:IPR003593); BEST Arabidopsis thaliana protein match is: P-loop containing nucleoside triphosphate hydrolases superfamily protein (TAIR:AT3G28510.1); Has 19094 Blast hits to 18394 proteins in 2794 species: Archae - 1114; Bacteria - 6721; Metazoa - 2744; Fungi - 2271; Plants - 2238; Viruses - 33; Other Eukaryotes - 3973 (source: NCBI BLink).</v>
          </cell>
        </row>
        <row r="9674">
          <cell r="A9674" t="str">
            <v>AT1G29730</v>
          </cell>
          <cell r="B9674" t="e">
            <v>#N/A</v>
          </cell>
          <cell r="C9674" t="e">
            <v>#N/A</v>
          </cell>
          <cell r="D9674" t="e">
            <v>#N/A</v>
          </cell>
          <cell r="E9674" t="e">
            <v>#N/A</v>
          </cell>
          <cell r="F9674" t="e">
            <v>#N/A</v>
          </cell>
          <cell r="G9674" t="e">
            <v>#N/A</v>
          </cell>
          <cell r="H9674">
            <v>-1.6060480411922</v>
          </cell>
          <cell r="I9674" t="e">
            <v>#N/A</v>
          </cell>
          <cell r="J9674" t="e">
            <v>#N/A</v>
          </cell>
          <cell r="K9674" t="e">
            <v>#N/A</v>
          </cell>
          <cell r="L9674" t="str">
            <v>Leucine-rich repeat transmembrane protein kinase; FUNCTIONS IN: protein serine/threonine kinase activity, protein kinase activity, kinase activity, ATP binding; INVOLVED IN: protein amino acid phosphorylation; LOCATED IN: endomembrane system;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Malectin/receptor-like protein kinase (InterPro:IPR021720), Protein kinase, catalytic domain (InterPro:IPR000719), Leucine-rich repeat, typical subtype (InterPro:IPR003591), Tyrosine-protein kinase, catalytic domain (InterPro:IPR020635); BEST Arabidopsis thaliana protein match is: Leucine-rich repeat transmembrane protein kinase (TAIR:AT1G29740.1); Has 190606 Blast hits to 135535 proteins in 4784 species: Archae - 125; Bacteria - 16883; Metazoa - 53128; Fungi - 11226; Plants - 86237; Viruses - 443; Other Eukaryotes - 22564 (source: NCBI BLink).</v>
          </cell>
        </row>
        <row r="9675">
          <cell r="A9675" t="str">
            <v>AT5G07670</v>
          </cell>
          <cell r="B9675" t="e">
            <v>#N/A</v>
          </cell>
          <cell r="C9675" t="e">
            <v>#N/A</v>
          </cell>
          <cell r="D9675" t="e">
            <v>#N/A</v>
          </cell>
          <cell r="E9675" t="e">
            <v>#N/A</v>
          </cell>
          <cell r="F9675" t="e">
            <v>#N/A</v>
          </cell>
          <cell r="G9675" t="e">
            <v>#N/A</v>
          </cell>
          <cell r="H9675">
            <v>-0.72100319382928602</v>
          </cell>
          <cell r="I9675" t="e">
            <v>#N/A</v>
          </cell>
          <cell r="J9675" t="e">
            <v>#N/A</v>
          </cell>
          <cell r="K9675" t="e">
            <v>#N/A</v>
          </cell>
          <cell r="L9675" t="str">
            <v>RNI-like superfamily protein; CONTAINS InterPro DOMAIN/s: F-box domain, cyclin-like (InterPro:IPR001810); BEST Arabidopsis thaliana protein match is: RNI-like superfamily protein (TAIR:AT5G51380.1); Has 3082 Blast hits to 1820 proteins in 183 species: Archae - 0; Bacteria - 20; Metazoa - 1308; Fungi - 229; Plants - 1264; Viruses - 0; Other Eukaryotes - 261 (source: NCBI BLink).</v>
          </cell>
        </row>
        <row r="9676">
          <cell r="A9676" t="str">
            <v>AT3G41762</v>
          </cell>
          <cell r="B9676" t="e">
            <v>#N/A</v>
          </cell>
          <cell r="C9676" t="e">
            <v>#N/A</v>
          </cell>
          <cell r="D9676" t="e">
            <v>#N/A</v>
          </cell>
          <cell r="E9676" t="e">
            <v>#N/A</v>
          </cell>
          <cell r="F9676" t="e">
            <v>#N/A</v>
          </cell>
          <cell r="G9676" t="e">
            <v>#N/A</v>
          </cell>
          <cell r="H9676">
            <v>-0.65239446379099197</v>
          </cell>
          <cell r="I9676" t="e">
            <v>#N/A</v>
          </cell>
          <cell r="J9676" t="e">
            <v>#N/A</v>
          </cell>
          <cell r="K9676" t="e">
            <v>#N/A</v>
          </cell>
          <cell r="L9676" t="str">
            <v>unknown protein.</v>
          </cell>
        </row>
        <row r="9677">
          <cell r="A9677" t="str">
            <v>AT5G49940</v>
          </cell>
          <cell r="B9677" t="e">
            <v>#N/A</v>
          </cell>
          <cell r="C9677" t="e">
            <v>#N/A</v>
          </cell>
          <cell r="D9677" t="e">
            <v>#N/A</v>
          </cell>
          <cell r="E9677" t="e">
            <v>#N/A</v>
          </cell>
          <cell r="F9677" t="e">
            <v>#N/A</v>
          </cell>
          <cell r="G9677" t="e">
            <v>#N/A</v>
          </cell>
          <cell r="H9677">
            <v>-0.47428809142768402</v>
          </cell>
          <cell r="I9677" t="e">
            <v>#N/A</v>
          </cell>
          <cell r="J9677" t="e">
            <v>#N/A</v>
          </cell>
          <cell r="K9677" t="e">
            <v>#N/A</v>
          </cell>
          <cell r="L9677" t="str">
            <v>NIFU-like protein 2 (NFU2); FUNCTIONS IN: structural molecule activity; INVOLVED IN: chloroplast organization, iron-sulfur cluster assembly; LOCATED IN: chloroplast; EXPRESSED IN: 24 plant structures; EXPRESSED DURING: 15 growth stages; CONTAINS InterPro DOMAIN/s: NIF system FeS cluster assembly, NifU, C-terminal (InterPro:IPR001075); BEST Arabidopsis thaliana protein match is: NFU domain protein 3 (TAIR:AT4G25910.1); Has 30201 Blast hits to 17322 proteins in 780 species: Archae - 12; Bacteria - 1396; Metazoa - 17338; Fungi - 3422; Plants - 5037; Viruses - 0; Other Eukaryotes - 2996 (source: NCBI BLink).</v>
          </cell>
        </row>
        <row r="9678">
          <cell r="A9678" t="str">
            <v>AT1G06510</v>
          </cell>
          <cell r="B9678" t="e">
            <v>#N/A</v>
          </cell>
          <cell r="C9678" t="e">
            <v>#N/A</v>
          </cell>
          <cell r="D9678" t="e">
            <v>#N/A</v>
          </cell>
          <cell r="E9678" t="e">
            <v>#N/A</v>
          </cell>
          <cell r="F9678" t="e">
            <v>#N/A</v>
          </cell>
          <cell r="G9678" t="e">
            <v>#N/A</v>
          </cell>
          <cell r="H9678">
            <v>-0.67213135271260305</v>
          </cell>
          <cell r="I9678" t="e">
            <v>#N/A</v>
          </cell>
          <cell r="J9678" t="e">
            <v>#N/A</v>
          </cell>
          <cell r="K9678" t="e">
            <v>#N/A</v>
          </cell>
          <cell r="L9678" t="str">
            <v>unknown protein; FUNCTIONS IN: molecular_function unknown; INVOLVED IN: biological_process unknown; LOCATED IN: chloroplast; EXPRESSED IN: 21 plant structures; EXPRESSED DURING: 13 growth stages; Has 376 Blast hits to 369 proteins in 152 species: Archae - 5; Bacteria - 113; Metazoa - 105; Fungi - 46; Plants - 27; Viruses - 2; Other Eukaryotes - 78 (source: NCBI BLink).</v>
          </cell>
        </row>
        <row r="9679">
          <cell r="A9679" t="str">
            <v>AT1G74170</v>
          </cell>
          <cell r="B9679" t="e">
            <v>#N/A</v>
          </cell>
          <cell r="C9679" t="e">
            <v>#N/A</v>
          </cell>
          <cell r="D9679" t="e">
            <v>#N/A</v>
          </cell>
          <cell r="E9679" t="e">
            <v>#N/A</v>
          </cell>
          <cell r="F9679" t="e">
            <v>#N/A</v>
          </cell>
          <cell r="G9679" t="e">
            <v>#N/A</v>
          </cell>
          <cell r="H9679">
            <v>-0.47630586373903799</v>
          </cell>
          <cell r="I9679" t="e">
            <v>#N/A</v>
          </cell>
          <cell r="J9679" t="e">
            <v>#N/A</v>
          </cell>
          <cell r="K9679" t="e">
            <v>#N/A</v>
          </cell>
          <cell r="L9679" t="str">
            <v>receptor like protein 13 (RLP13); CONTAINS InterPro DOMAIN/s: Leucine-rich repeat, typical subtype (InterPro:IPR003591), Leucine-rich repeat (InterPro:IPR001611); BEST Arabidopsis thaliana protein match is: receptor like protein 15 (TAIR:AT1G74190.1); Has 30201 Blast hits to 17322 proteins in 780 species: Archae - 12; Bacteria - 1396; Metazoa - 17338; Fungi - 3422; Plants - 5037; Viruses - 0; Other Eukaryotes - 2996 (source: NCBI BLink).</v>
          </cell>
        </row>
        <row r="9680">
          <cell r="A9680" t="str">
            <v>AT5G40060</v>
          </cell>
          <cell r="B9680" t="e">
            <v>#N/A</v>
          </cell>
          <cell r="C9680" t="e">
            <v>#N/A</v>
          </cell>
          <cell r="D9680" t="e">
            <v>#N/A</v>
          </cell>
          <cell r="E9680" t="e">
            <v>#N/A</v>
          </cell>
          <cell r="F9680" t="e">
            <v>#N/A</v>
          </cell>
          <cell r="G9680" t="e">
            <v>#N/A</v>
          </cell>
          <cell r="H9680">
            <v>-0.56168751706416897</v>
          </cell>
          <cell r="I9680" t="e">
            <v>#N/A</v>
          </cell>
          <cell r="J9680" t="e">
            <v>#N/A</v>
          </cell>
          <cell r="K9680" t="e">
            <v>#N/A</v>
          </cell>
          <cell r="L9680" t="str">
            <v>Disease resistance protein (NBS-LRR class) family; FUNCTIONS IN: nucleoside-triphosphatase activity, nucleotide binding, ATP binding; INVOLVED IN: defense response, apoptosis; EXPRESSED IN: 21 plant structures; EXPRESSED DURING: 13 growth stages; CONTAINS InterPro DOMAIN/s: ATPase, AAA+ type, core (InterPro:IPR003593), NB-ARC (InterPro:IPR002182), Disease resistance protein (InterPro:IPR000767); BEST Arabidopsis thaliana protein match is: Disease resistance protein (TIR-NBS-LRR class) family (TAIR:AT5G46450.1); Has 17753 Blast hits to 12088 proteins in 513 species: Archae - 14; Bacteria - 834; Metazoa - 1404; Fungi - 80; Plants - 14776; Viruses - 4; Other Eukaryotes - 641 (source: NCBI BLink).</v>
          </cell>
        </row>
        <row r="9681">
          <cell r="A9681" t="str">
            <v>AT2G17442</v>
          </cell>
          <cell r="B9681" t="e">
            <v>#N/A</v>
          </cell>
          <cell r="C9681" t="e">
            <v>#N/A</v>
          </cell>
          <cell r="D9681" t="e">
            <v>#N/A</v>
          </cell>
          <cell r="E9681" t="e">
            <v>#N/A</v>
          </cell>
          <cell r="F9681" t="e">
            <v>#N/A</v>
          </cell>
          <cell r="G9681" t="e">
            <v>#N/A</v>
          </cell>
          <cell r="H9681">
            <v>-0.90561150994283501</v>
          </cell>
          <cell r="I9681" t="e">
            <v>#N/A</v>
          </cell>
          <cell r="J9681" t="e">
            <v>#N/A</v>
          </cell>
          <cell r="K9681" t="e">
            <v>#N/A</v>
          </cell>
          <cell r="L9681" t="str">
            <v>unknown protein; Has 30201 Blast hits to 17322 proteins in 780 species: Archae - 12; Bacteria - 1396; Metazoa - 17338; Fungi - 3422; Plants - 5037; Viruses - 0; Other Eukaryotes - 2996 (source: NCBI BLink).</v>
          </cell>
        </row>
        <row r="9682">
          <cell r="A9682" t="str">
            <v>AT1G61190</v>
          </cell>
          <cell r="B9682" t="e">
            <v>#N/A</v>
          </cell>
          <cell r="C9682" t="e">
            <v>#N/A</v>
          </cell>
          <cell r="D9682" t="e">
            <v>#N/A</v>
          </cell>
          <cell r="E9682" t="e">
            <v>#N/A</v>
          </cell>
          <cell r="F9682" t="e">
            <v>#N/A</v>
          </cell>
          <cell r="G9682" t="e">
            <v>#N/A</v>
          </cell>
          <cell r="H9682">
            <v>-0.43818676284515301</v>
          </cell>
          <cell r="I9682" t="e">
            <v>#N/A</v>
          </cell>
          <cell r="J9682" t="e">
            <v>#N/A</v>
          </cell>
          <cell r="K9682" t="e">
            <v>#N/A</v>
          </cell>
          <cell r="L9682" t="str">
            <v>LRR and NB-ARC domains-containing disease resistance protein; FUNCTIONS IN: ATP binding; INVOLVED IN: N-terminal protein myristoylation, apoptosis, defense response; LOCATED IN: cellular_component unknown; CONTAINS InterPro DOMAIN/s: NB-ARC (InterPro:IPR002182), Disease resistance protein (InterPro:IPR000767); BEST Arabidopsis thaliana protein match is: LRR and NB-ARC domains-containing disease resistance protein (TAIR:AT1G61310.1); Has 22150 Blast hits to 19364 proteins in 791 species: Archae - 16; Bacteria - 2974; Metazoa - 3433; Fungi - 288; Plants - 14918; Viruses - 2; Other Eukaryotes - 519 (source: NCBI BLink).</v>
          </cell>
        </row>
        <row r="9683">
          <cell r="A9683" t="str">
            <v>AT1G24310</v>
          </cell>
          <cell r="B9683" t="e">
            <v>#N/A</v>
          </cell>
          <cell r="C9683" t="e">
            <v>#N/A</v>
          </cell>
          <cell r="D9683" t="e">
            <v>#N/A</v>
          </cell>
          <cell r="E9683" t="e">
            <v>#N/A</v>
          </cell>
          <cell r="F9683" t="e">
            <v>#N/A</v>
          </cell>
          <cell r="G9683" t="e">
            <v>#N/A</v>
          </cell>
          <cell r="H9683">
            <v>-0.78072595120076005</v>
          </cell>
          <cell r="I9683" t="e">
            <v>#N/A</v>
          </cell>
          <cell r="J9683" t="e">
            <v>#N/A</v>
          </cell>
          <cell r="K9683" t="e">
            <v>#N/A</v>
          </cell>
          <cell r="L9683" t="str">
            <v>unknown protein; FUNCTIONS IN: molecular_function unknown; INVOLVED IN: biological_process unknown; LOCATED IN: nucleolus; EXPRESSED IN: 20 plant structures; EXPRESSED DURING: 13 growth stages; Has 2922 Blast hits to 2454 proteins in 263 species: Archae - 0; Bacteria - 57; Metazoa - 1043; Fungi - 654; Plants - 388; Viruses - 11; Other Eukaryotes - 769 (source: NCBI BLink).</v>
          </cell>
        </row>
        <row r="9684">
          <cell r="A9684" t="str">
            <v>AT5G56250</v>
          </cell>
          <cell r="B9684" t="e">
            <v>#N/A</v>
          </cell>
          <cell r="C9684" t="e">
            <v>#N/A</v>
          </cell>
          <cell r="D9684" t="e">
            <v>#N/A</v>
          </cell>
          <cell r="E9684" t="e">
            <v>#N/A</v>
          </cell>
          <cell r="F9684" t="e">
            <v>#N/A</v>
          </cell>
          <cell r="G9684" t="e">
            <v>#N/A</v>
          </cell>
          <cell r="H9684">
            <v>-0.84908752384903996</v>
          </cell>
          <cell r="I9684" t="e">
            <v>#N/A</v>
          </cell>
          <cell r="J9684" t="e">
            <v>#N/A</v>
          </cell>
          <cell r="K9684" t="e">
            <v>#N/A</v>
          </cell>
          <cell r="L9684" t="str">
            <v>HAPLESS 8 (HAP8); LOCATED IN: chloroplast; EXPRESSED IN: 22 plant structures; EXPRESSED DURING: 13 growth stages; BEST Arabidopsis thaliana protein match is: unknown protein (TAIR:AT5G56240.1); Has 1807 Blast hits to 1807 proteins in 277 species: Archae - 0; Bacteria - 0; Metazoa - 736; Fungi - 347; Plants - 385; Viruses - 0; Other Eukaryotes - 339 (source: NCBI BLink).</v>
          </cell>
        </row>
        <row r="9685">
          <cell r="A9685" t="str">
            <v>AT3G56050</v>
          </cell>
          <cell r="B9685" t="e">
            <v>#N/A</v>
          </cell>
          <cell r="C9685" t="e">
            <v>#N/A</v>
          </cell>
          <cell r="D9685" t="e">
            <v>#N/A</v>
          </cell>
          <cell r="E9685" t="e">
            <v>#N/A</v>
          </cell>
          <cell r="F9685" t="e">
            <v>#N/A</v>
          </cell>
          <cell r="G9685" t="e">
            <v>#N/A</v>
          </cell>
          <cell r="H9685">
            <v>-0.46458580240018199</v>
          </cell>
          <cell r="I9685" t="e">
            <v>#N/A</v>
          </cell>
          <cell r="J9685" t="e">
            <v>#N/A</v>
          </cell>
          <cell r="K9685" t="e">
            <v>#N/A</v>
          </cell>
          <cell r="L9685" t="str">
            <v>Protein kinase family protein; FUNCTIONS IN: protein kinase activity, kinase activity, ATP binding; INVOLVED IN: protein amino acid phosphorylation;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(TAIR:AT2G40270.1); Has 41170 Blast hits to 40839 proteins in 1653 species: Archae - 20; Bacteria - 2328; Metazoa - 11695; Fungi - 793; Plants - 23080; Viruses - 152; Other Eukaryotes - 3102 (source: NCBI BLink).</v>
          </cell>
        </row>
        <row r="9686">
          <cell r="A9686" t="str">
            <v>ATCG00730</v>
          </cell>
          <cell r="B9686" t="e">
            <v>#N/A</v>
          </cell>
          <cell r="C9686" t="e">
            <v>#N/A</v>
          </cell>
          <cell r="D9686" t="e">
            <v>#N/A</v>
          </cell>
          <cell r="E9686" t="e">
            <v>#N/A</v>
          </cell>
          <cell r="F9686" t="e">
            <v>#N/A</v>
          </cell>
          <cell r="G9686" t="e">
            <v>#N/A</v>
          </cell>
          <cell r="H9686">
            <v>-0.36533720449865698</v>
          </cell>
          <cell r="I9686" t="e">
            <v>#N/A</v>
          </cell>
          <cell r="J9686" t="e">
            <v>#N/A</v>
          </cell>
          <cell r="K9686" t="e">
            <v>#N/A</v>
          </cell>
          <cell r="L9686" t="str">
            <v>photosynthetic electron transfer D (PETD); FUNCTIONS IN: electron carrier activity, oxidoreductase activity, electron transporter, transferring electrons within the cyclic electron transport pathway of photosynthesis activity; INVOLVED IN: photosynthesis, light reaction; LOCATED IN: thylakoid, chloroplast thylakoid membrane, cytochrome b6f complex, chloroplast; EXPRESSED IN: 23 plant structures; EXPRESSED DURING: 13 growth stages; CONTAINS InterPro DOMAIN/s: Cytochrome b/b6 (InterPro:IPR016175), Cytochrome b/b6, C-terminal (InterPro:IPR005798), Cytochrome b6/f complex, subunit IV (InterPro:IPR005870); BEST Arabidopsis thaliana protein match is: apocytochrome b (TAIR:ATMG00220.1).</v>
          </cell>
        </row>
        <row r="9687">
          <cell r="A9687" t="str">
            <v>AT3G02580</v>
          </cell>
          <cell r="B9687" t="e">
            <v>#N/A</v>
          </cell>
          <cell r="C9687" t="e">
            <v>#N/A</v>
          </cell>
          <cell r="D9687" t="e">
            <v>#N/A</v>
          </cell>
          <cell r="E9687" t="e">
            <v>#N/A</v>
          </cell>
          <cell r="F9687" t="e">
            <v>#N/A</v>
          </cell>
          <cell r="G9687" t="e">
            <v>#N/A</v>
          </cell>
          <cell r="H9687">
            <v>-0.52217687877532204</v>
          </cell>
          <cell r="I9687" t="e">
            <v>#N/A</v>
          </cell>
          <cell r="J9687" t="e">
            <v>#N/A</v>
          </cell>
          <cell r="K9687" t="e">
            <v>#N/A</v>
          </cell>
          <cell r="L9687" t="str">
            <v>sterol 1 (STE1); FUNCTIONS IN: C-5 sterol desaturase activity; INVOLVED IN: sterol biosynthetic process, unidimensional cell growth, brassinosteroid biosynthetic process; LOCATED IN: endoplasmic reticulum; EXPRESSED IN: 23 plant structures; EXPRESSED DURING: 13 growth stages; CONTAINS InterPro DOMAIN/s: Fatty acid hydroxylase (InterPro:IPR006694); BEST Arabidopsis thaliana protein match is: Fatty acid hydroxylase superfamily protein (TAIR:AT3G02590.1); Has 2349 Blast hits to 2348 proteins in 461 species: Archae - 0; Bacteria - 570; Metazoa - 339; Fungi - 475; Plants - 329; Viruses - 0; Other Eukaryotes - 636 (source: NCBI BLink).</v>
          </cell>
        </row>
        <row r="9688">
          <cell r="A9688" t="str">
            <v>AT4G10150</v>
          </cell>
          <cell r="B9688" t="e">
            <v>#N/A</v>
          </cell>
          <cell r="C9688" t="e">
            <v>#N/A</v>
          </cell>
          <cell r="D9688" t="e">
            <v>#N/A</v>
          </cell>
          <cell r="E9688" t="e">
            <v>#N/A</v>
          </cell>
          <cell r="F9688" t="e">
            <v>#N/A</v>
          </cell>
          <cell r="G9688" t="e">
            <v>#N/A</v>
          </cell>
          <cell r="H9688">
            <v>-1.5151557079339399</v>
          </cell>
          <cell r="I9688" t="e">
            <v>#N/A</v>
          </cell>
          <cell r="J9688" t="e">
            <v>#N/A</v>
          </cell>
          <cell r="K9688" t="e">
            <v>#N/A</v>
          </cell>
          <cell r="L9688" t="str">
            <v>RING/U-box superfamily protein; FUNCTIONS IN: zinc ion binding; CONTAINS InterPro DOMAIN/s: Zinc finger, RING-type (InterPro:IPR001841), Zinc finger, C3HC4 RING-type (InterPro:IPR018957); BEST Arabidopsis thaliana protein match is: RING/U-box superfamily protein (TAIR:AT4G10160.1); Has 9409 Blast hits to 9387 proteins in 290 species: Archae - 0; Bacteria - 6; Metazoa - 2329; Fungi - 766; Plants - 4947; Viruses - 49; Other Eukaryotes - 1312 (source: NCBI BLink).</v>
          </cell>
        </row>
        <row r="9689">
          <cell r="A9689" t="str">
            <v>AT5G43790</v>
          </cell>
          <cell r="B9689" t="e">
            <v>#N/A</v>
          </cell>
          <cell r="C9689" t="e">
            <v>#N/A</v>
          </cell>
          <cell r="D9689" t="e">
            <v>#N/A</v>
          </cell>
          <cell r="E9689" t="e">
            <v>#N/A</v>
          </cell>
          <cell r="F9689" t="e">
            <v>#N/A</v>
          </cell>
          <cell r="G9689" t="e">
            <v>#N/A</v>
          </cell>
          <cell r="H9689">
            <v>-0.96237724898519506</v>
          </cell>
          <cell r="I9689" t="e">
            <v>#N/A</v>
          </cell>
          <cell r="J9689" t="e">
            <v>#N/A</v>
          </cell>
          <cell r="K9689" t="e">
            <v>#N/A</v>
          </cell>
          <cell r="L9689" t="str">
            <v>Pentatricopeptide repeat (PPR) superfamily protein; CONTAINS InterPro DOMAIN/s: Pentatricopeptide repeat (InterPro:IPR002885); BEST Arabidopsis thaliana protein match is: Tetratricopeptide repeat (TPR)-like superfamily protein (TAIR:AT4G37380.1); Has 1807 Blast hits to 1807 proteins in 277 species: Archae - 0; Bacteria - 0; Metazoa - 736; Fungi - 347; Plants - 385; Viruses - 0; Other Eukaryotes - 339 (source: NCBI BLink).</v>
          </cell>
        </row>
        <row r="9690">
          <cell r="A9690" t="str">
            <v>AT2G32010</v>
          </cell>
          <cell r="B9690" t="e">
            <v>#N/A</v>
          </cell>
          <cell r="C9690" t="e">
            <v>#N/A</v>
          </cell>
          <cell r="D9690" t="e">
            <v>#N/A</v>
          </cell>
          <cell r="E9690" t="e">
            <v>#N/A</v>
          </cell>
          <cell r="F9690" t="e">
            <v>#N/A</v>
          </cell>
          <cell r="G9690" t="e">
            <v>#N/A</v>
          </cell>
          <cell r="H9690">
            <v>-0.48831751085194702</v>
          </cell>
          <cell r="I9690" t="e">
            <v>#N/A</v>
          </cell>
          <cell r="J9690" t="e">
            <v>#N/A</v>
          </cell>
          <cell r="K9690" t="e">
            <v>#N/A</v>
          </cell>
          <cell r="L9690" t="str">
            <v>CVP2 like 1 (CVL1); FUNCTIONS IN: hydrolase activity, inositol or phosphatidylinositol phosphatase activity; INVOLVED IN: leaf vascular tissue pattern formation; LOCATED IN: cellular_component unknown; EXPRESSED IN: 21 plant structures; EXPRESSED DURING: 13 growth stages; CONTAINS InterPro DOMAIN/s: Inositol polyphosphate related phosphatase (InterPro:IPR000300), Endonuclease/exonuclease/phosphatase (InterPro:IPR005135); BEST Arabidopsis thaliana protein match is: DNAse I-like superfamily protein (TAIR:AT1G05470.1); Has 35333 Blast hits to 34131 proteins in 2444 species: Archae - 798; Bacteria - 22429; Metazoa - 974; Fungi - 991; Plants - 531; Viruses - 0; Other Eukaryotes - 9610 (source: NCBI BLink).</v>
          </cell>
        </row>
        <row r="9691">
          <cell r="A9691" t="str">
            <v>AT4G04700</v>
          </cell>
          <cell r="B9691" t="e">
            <v>#N/A</v>
          </cell>
          <cell r="C9691" t="e">
            <v>#N/A</v>
          </cell>
          <cell r="D9691" t="e">
            <v>#N/A</v>
          </cell>
          <cell r="E9691" t="e">
            <v>#N/A</v>
          </cell>
          <cell r="F9691" t="e">
            <v>#N/A</v>
          </cell>
          <cell r="G9691" t="e">
            <v>#N/A</v>
          </cell>
          <cell r="H9691">
            <v>-0.87471900924820001</v>
          </cell>
          <cell r="I9691" t="e">
            <v>#N/A</v>
          </cell>
          <cell r="J9691" t="e">
            <v>#N/A</v>
          </cell>
          <cell r="K9691" t="e">
            <v>#N/A</v>
          </cell>
          <cell r="L9691" t="str">
            <v>calcium-dependent protein kinase 27 (CPK27); FUNCTIONS IN: protein serine/threonine kinase activity, protein kinase activity, kinase activity, calcium ion binding, ATP binding; INVOLVED IN: protein amino acid phosphorylation, N-terminal protein myristoylation; LOCATED IN: cytosol; CONTAINS InterPro DOMAIN/s: Protein kinase, ATP binding site (InterPro:IPR017441), EF-Hand 1, calcium-binding site (InterPro:IPR018247), Serine/threonine-protein kinase domain (InterPro:IPR002290), Calcium-binding EF-hand (InterPro:IPR002048), EF-hand (InterPro:IPR018248), Serine/threonine-protein kinase-like domain (InterPro:IPR017442), Protein kinase-like domain (InterPro:IPR011009), Serine/threonine-protein kinase, active site (InterPro:IPR008271), Protein kinase, catalytic domain (InterPro:IPR000719), EF-HAND 2 (InterPro:IPR018249); BEST Arabidopsis thaliana protein match is: calcium-dependent protein kinase 31 (TAIR:AT4G04695.1); Has 138423 Blast hits to 130316 proteins in 4788 species: Archae - 147; Bacteria - 14221; Metazoa - 51107; Fungi - 18194; Plants - 30674; Viruses - 497; Other Eukaryotes - 23583 (source: NCBI BLink).</v>
          </cell>
        </row>
        <row r="9692">
          <cell r="A9692" t="str">
            <v>AT2G05060</v>
          </cell>
          <cell r="B9692" t="e">
            <v>#N/A</v>
          </cell>
          <cell r="C9692" t="e">
            <v>#N/A</v>
          </cell>
          <cell r="D9692" t="e">
            <v>#N/A</v>
          </cell>
          <cell r="E9692" t="e">
            <v>#N/A</v>
          </cell>
          <cell r="F9692" t="e">
            <v>#N/A</v>
          </cell>
          <cell r="G9692" t="e">
            <v>#N/A</v>
          </cell>
          <cell r="H9692">
            <v>-3.3376315999572399</v>
          </cell>
          <cell r="I9692" t="e">
            <v>#N/A</v>
          </cell>
          <cell r="J9692" t="e">
            <v>#N/A</v>
          </cell>
          <cell r="K9692" t="e">
            <v>#N/A</v>
          </cell>
          <cell r="L9692" t="str">
            <v>Protein kinase superfamily protein;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(TAIR:AT2G41910.1); Has 113608 Blast hits to 112697 proteins in 3641 species: Archae - 172; Bacteria - 13007; Metazoa - 41245; Fungi - 11588; Plants - 28661; Viruses - 480; Other Eukaryotes - 18455 (source: NCBI BLink).</v>
          </cell>
        </row>
        <row r="9693">
          <cell r="A9693" t="str">
            <v>AT4G38850</v>
          </cell>
          <cell r="B9693" t="e">
            <v>#N/A</v>
          </cell>
          <cell r="C9693" t="e">
            <v>#N/A</v>
          </cell>
          <cell r="D9693" t="e">
            <v>#N/A</v>
          </cell>
          <cell r="E9693" t="e">
            <v>#N/A</v>
          </cell>
          <cell r="F9693" t="e">
            <v>#N/A</v>
          </cell>
          <cell r="G9693" t="e">
            <v>#N/A</v>
          </cell>
          <cell r="H9693">
            <v>-1.0444066740356099</v>
          </cell>
          <cell r="I9693" t="e">
            <v>#N/A</v>
          </cell>
          <cell r="J9693" t="e">
            <v>#N/A</v>
          </cell>
          <cell r="K9693" t="e">
            <v>#N/A</v>
          </cell>
          <cell r="L9693" t="str">
            <v>SMALL AUXIN UPREGULATED 15 (SAUR15); CONTAINS InterPro DOMAIN/s: Auxin responsive SAUR protein (InterPro:IPR003676); BEST Arabidopsis thaliana protein match is: SAUR-like auxin-responsive protein family  (TAIR:AT5G18050.1); Has 1222 Blast hits to 1213 proteins in 28 species: Archae - 0; Bacteria - 0; Metazoa - 0; Fungi - 0; Plants - 1221; Viruses - 0; Other Eukaryotes - 1 (source: NCBI BLink).</v>
          </cell>
        </row>
        <row r="9694">
          <cell r="A9694" t="str">
            <v>AT5G54780</v>
          </cell>
          <cell r="B9694" t="e">
            <v>#N/A</v>
          </cell>
          <cell r="C9694" t="e">
            <v>#N/A</v>
          </cell>
          <cell r="D9694" t="e">
            <v>#N/A</v>
          </cell>
          <cell r="E9694" t="e">
            <v>#N/A</v>
          </cell>
          <cell r="F9694" t="e">
            <v>#N/A</v>
          </cell>
          <cell r="G9694" t="e">
            <v>#N/A</v>
          </cell>
          <cell r="H9694">
            <v>-0.76725731849399803</v>
          </cell>
          <cell r="I9694" t="e">
            <v>#N/A</v>
          </cell>
          <cell r="J9694" t="e">
            <v>#N/A</v>
          </cell>
          <cell r="K9694" t="e">
            <v>#N/A</v>
          </cell>
          <cell r="L9694" t="str">
            <v>Ypt/Rab-GAP domain of gyp1p superfamily protein; FUNCTIONS IN: RAB GTPase activator activity; INVOLVED IN: regulation of Rab GTPase activity; LOCATED IN: mitochondrion; EXPRESSED IN: 24 plant structures; EXPRESSED DURING: 15 growth stages; CONTAINS InterPro DOMAIN/s: RabGAP/TBC (InterPro:IPR000195); BEST Arabidopsis thaliana protein match is: Ypt/Rab-GAP domain of gyp1p superfamily protein (TAIR:AT4G27100.2); Has 4120 Blast hits to 4004 proteins in 231 species: Archae - 0; Bacteria - 0; Metazoa - 2315; Fungi - 731; Plants - 615; Viruses - 0; Other Eukaryotes - 459 (source: NCBI BLink).</v>
          </cell>
        </row>
        <row r="9695">
          <cell r="A9695" t="str">
            <v>AT2G03800</v>
          </cell>
          <cell r="B9695" t="e">
            <v>#N/A</v>
          </cell>
          <cell r="C9695" t="e">
            <v>#N/A</v>
          </cell>
          <cell r="D9695" t="e">
            <v>#N/A</v>
          </cell>
          <cell r="E9695" t="e">
            <v>#N/A</v>
          </cell>
          <cell r="F9695" t="e">
            <v>#N/A</v>
          </cell>
          <cell r="G9695" t="e">
            <v>#N/A</v>
          </cell>
          <cell r="H9695">
            <v>-0.62792370477404902</v>
          </cell>
          <cell r="I9695" t="e">
            <v>#N/A</v>
          </cell>
          <cell r="J9695" t="e">
            <v>#N/A</v>
          </cell>
          <cell r="K9695" t="e">
            <v>#N/A</v>
          </cell>
          <cell r="L9695" t="str">
            <v>GEKO1 (GEK1); CONTAINS InterPro DOMAIN/s: Uncharacterised conserved protein UCP016210 (InterPro:IPR018033), D-aminoacyl-tRNA deacylase (InterPro:IPR007508); Has 35333 Blast hits to 34131 proteins in 2444 species: Archae - 798; Bacteria - 22429; Metazoa - 974; Fungi - 991; Plants - 531; Viruses - 0; Other Eukaryotes - 9610 (source: NCBI BLink).</v>
          </cell>
        </row>
        <row r="9696">
          <cell r="A9696" t="str">
            <v>AT3G07810</v>
          </cell>
          <cell r="B9696" t="e">
            <v>#N/A</v>
          </cell>
          <cell r="C9696" t="e">
            <v>#N/A</v>
          </cell>
          <cell r="D9696" t="e">
            <v>#N/A</v>
          </cell>
          <cell r="E9696" t="e">
            <v>#N/A</v>
          </cell>
          <cell r="F9696" t="e">
            <v>#N/A</v>
          </cell>
          <cell r="G9696" t="e">
            <v>#N/A</v>
          </cell>
          <cell r="H9696">
            <v>-0.421435198436862</v>
          </cell>
          <cell r="I9696" t="e">
            <v>#N/A</v>
          </cell>
          <cell r="J9696" t="e">
            <v>#N/A</v>
          </cell>
          <cell r="K9696" t="e">
            <v>#N/A</v>
          </cell>
          <cell r="L9696" t="str">
            <v>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BEST Arabidopsis thaliana protein match is: RNA-binding (RRM/RBD/RNP motifs) family protein (TAIR:AT5G47620.2); Has 54138 Blast hits to 30457 proteins in 1475 species: Archae - 38; Bacteria - 13880; Metazoa - 18730; Fungi - 4978; Plants - 7803; Viruses - 149; Other Eukaryotes - 8560 (source: NCBI BLink).</v>
          </cell>
        </row>
        <row r="9697">
          <cell r="A9697" t="str">
            <v>AT4G23730</v>
          </cell>
          <cell r="B9697" t="e">
            <v>#N/A</v>
          </cell>
          <cell r="C9697" t="e">
            <v>#N/A</v>
          </cell>
          <cell r="D9697" t="e">
            <v>#N/A</v>
          </cell>
          <cell r="E9697" t="e">
            <v>#N/A</v>
          </cell>
          <cell r="F9697" t="e">
            <v>#N/A</v>
          </cell>
          <cell r="G9697" t="e">
            <v>#N/A</v>
          </cell>
          <cell r="H9697">
            <v>-0.46835276733768799</v>
          </cell>
          <cell r="I9697" t="e">
            <v>#N/A</v>
          </cell>
          <cell r="J9697" t="e">
            <v>#N/A</v>
          </cell>
          <cell r="K9697" t="e">
            <v>#N/A</v>
          </cell>
          <cell r="L9697" t="str">
            <v>Galactose mutarotase-like superfamily protein; FUNCTIONS IN: isomerase activity, carbohydrate binding, aldose 1-epimerase activity, catalytic activity; INVOLVED IN: galactose metabolic process, carbohydrate metabolic process; LOCATED IN: cellular_component unknown; EXPRESSED IN: 25 plant structures; EXPRESSED DURING: 14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(TAIR:AT3G61610.1); Has 2244 Blast hits to 2241 proteins in 942 species: Archae - 0; Bacteria - 1605; Metazoa - 39; Fungi - 135; Plants - 255; Viruses - 0; Other Eukaryotes - 210 (source: NCBI BLink).</v>
          </cell>
        </row>
        <row r="9698">
          <cell r="A9698" t="str">
            <v>AT1G79080</v>
          </cell>
          <cell r="B9698" t="e">
            <v>#N/A</v>
          </cell>
          <cell r="C9698" t="e">
            <v>#N/A</v>
          </cell>
          <cell r="D9698" t="e">
            <v>#N/A</v>
          </cell>
          <cell r="E9698" t="e">
            <v>#N/A</v>
          </cell>
          <cell r="F9698" t="e">
            <v>#N/A</v>
          </cell>
          <cell r="G9698" t="e">
            <v>#N/A</v>
          </cell>
          <cell r="H9698">
            <v>-0.65890444769015599</v>
          </cell>
          <cell r="I9698" t="e">
            <v>#N/A</v>
          </cell>
          <cell r="J9698" t="e">
            <v>#N/A</v>
          </cell>
          <cell r="K9698" t="e">
            <v>#N/A</v>
          </cell>
          <cell r="L9698" t="str">
            <v>Pentatricopeptide repeat (PPR) superfamily protein; INVOLVED IN: biological_process unknown; LOCATED IN: chloroplast; EXPRESSED IN: 21 plant structures; EXPRESSED DURING: 12 growth stages; CONTAINS InterPro DOMAIN/s: Pentatricopeptide repeat (InterPro:IPR002885); BEST Arabidopsis thaliana protein match is: Pentatricopeptide repeat (PPR-like) superfamily protein (TAIR:AT1G09900.1); Has 46001 Blast hits to 12732 proteins in 282 species: Archae - 3; Bacteria - 36; Metazoa - 518; Fungi - 600; Plants - 43410; Viruses - 0; Other Eukaryotes - 1434 (source: NCBI BLink).</v>
          </cell>
        </row>
        <row r="9699">
          <cell r="A9699" t="str">
            <v>AT4G37680</v>
          </cell>
          <cell r="B9699" t="e">
            <v>#N/A</v>
          </cell>
          <cell r="C9699" t="e">
            <v>#N/A</v>
          </cell>
          <cell r="D9699" t="e">
            <v>#N/A</v>
          </cell>
          <cell r="E9699" t="e">
            <v>#N/A</v>
          </cell>
          <cell r="F9699" t="e">
            <v>#N/A</v>
          </cell>
          <cell r="G9699" t="e">
            <v>#N/A</v>
          </cell>
          <cell r="H9699">
            <v>-0.52179205805509998</v>
          </cell>
          <cell r="I9699" t="e">
            <v>#N/A</v>
          </cell>
          <cell r="J9699" t="e">
            <v>#N/A</v>
          </cell>
          <cell r="K9699" t="e">
            <v>#N/A</v>
          </cell>
          <cell r="L9699" t="str">
            <v>heptahelical protein 4 (HHP4); FUNCTIONS IN: receptor activity; INVOLVED IN: response to hormone stimulus, response to sucrose stimulus; LOCATED IN: integral to membrane; EXPRESSED IN: stem, fruit, root, flower, leaf; CONTAINS InterPro DOMAIN/s: Hly-III related (InterPro:IPR004254); BEST Arabidopsis thaliana protein match is: heptahelical protein 5 (TAIR:AT4G38320.1); Has 2914 Blast hits to 2455 proteins in 684 species: Archae - 0; Bacteria - 947; Metazoa - 1116; Fungi - 462; Plants - 204; Viruses - 0; Other Eukaryotes - 185 (source: NCBI BLink).</v>
          </cell>
        </row>
        <row r="9700">
          <cell r="A9700" t="str">
            <v>AT4G32330</v>
          </cell>
          <cell r="B9700" t="e">
            <v>#N/A</v>
          </cell>
          <cell r="C9700" t="e">
            <v>#N/A</v>
          </cell>
          <cell r="D9700" t="e">
            <v>#N/A</v>
          </cell>
          <cell r="E9700" t="e">
            <v>#N/A</v>
          </cell>
          <cell r="F9700" t="e">
            <v>#N/A</v>
          </cell>
          <cell r="G9700" t="e">
            <v>#N/A</v>
          </cell>
          <cell r="H9700">
            <v>-0.48321767755223799</v>
          </cell>
          <cell r="I9700" t="e">
            <v>#N/A</v>
          </cell>
          <cell r="J9700" t="e">
            <v>#N/A</v>
          </cell>
          <cell r="K9700" t="e">
            <v>#N/A</v>
          </cell>
          <cell r="L9700" t="str">
            <v>TPX2 (targeting protein for Xklp2) protein family; FUNCTIONS IN: molecular_function unknown; INVOLVED IN: biological_process unknown; LOCATED IN: cellular_component unknown; EXPRESSED IN: 23 plant structures; EXPRESSED DURING: 13 growth stages; CONTAINS InterPro DOMAIN/s: Xklp2 targeting protein (InterPro:IPR009675); BEST Arabidopsis thaliana protein match is: TPX2 (targeting protein for Xklp2) protein family (TAIR:AT2G25480.1); Has 30201 Blast hits to 17322 proteins in 780 species: Archae - 12; Bacteria - 1396; Metazoa - 17338; Fungi - 3422; Plants - 5037; Viruses - 0; Other Eukaryotes - 2996 (source: NCBI BLink).</v>
          </cell>
        </row>
        <row r="9701">
          <cell r="A9701" t="str">
            <v>AT5G40160</v>
          </cell>
          <cell r="B9701" t="e">
            <v>#N/A</v>
          </cell>
          <cell r="C9701" t="e">
            <v>#N/A</v>
          </cell>
          <cell r="D9701" t="e">
            <v>#N/A</v>
          </cell>
          <cell r="E9701" t="e">
            <v>#N/A</v>
          </cell>
          <cell r="F9701" t="e">
            <v>#N/A</v>
          </cell>
          <cell r="G9701" t="e">
            <v>#N/A</v>
          </cell>
          <cell r="H9701">
            <v>-0.50468450221695205</v>
          </cell>
          <cell r="I9701" t="e">
            <v>#N/A</v>
          </cell>
          <cell r="J9701" t="e">
            <v>#N/A</v>
          </cell>
          <cell r="K9701" t="e">
            <v>#N/A</v>
          </cell>
          <cell r="L9701" t="str">
            <v>embryo defective 506 (EMB506); INVOLVED IN: embryo development ending in seed dormancy; LOCATED IN: chloroplast; EXPRESSED IN: 22 plant structures; EXPRESSED DURING: 13 growth stages; CONTAINS InterPro DOMAIN/s: Ankyrin repeat-containing domain (InterPro:IPR020683), Ankyrin repeat (InterPro:IPR002110); BEST Arabidopsis thaliana protein match is: ankyrin repeat protein (TAIR:AT5G66055.1); Has 90387 Blast hits to 29284 proteins in 1374 species: Archae - 134; Bacteria - 8440; Metazoa - 46466; Fungi - 7182; Plants - 3258; Viruses - 1346; Other Eukaryotes - 23561 (source: NCBI BLink).</v>
          </cell>
        </row>
        <row r="9702">
          <cell r="A9702" t="str">
            <v>AT1G32070</v>
          </cell>
          <cell r="B9702" t="e">
            <v>#N/A</v>
          </cell>
          <cell r="C9702" t="e">
            <v>#N/A</v>
          </cell>
          <cell r="D9702" t="e">
            <v>#N/A</v>
          </cell>
          <cell r="E9702" t="e">
            <v>#N/A</v>
          </cell>
          <cell r="F9702" t="e">
            <v>#N/A</v>
          </cell>
          <cell r="G9702" t="e">
            <v>#N/A</v>
          </cell>
          <cell r="H9702">
            <v>-0.43111170075065802</v>
          </cell>
          <cell r="I9702" t="e">
            <v>#N/A</v>
          </cell>
          <cell r="J9702" t="e">
            <v>#N/A</v>
          </cell>
          <cell r="K9702" t="e">
            <v>#N/A</v>
          </cell>
          <cell r="L9702" t="str">
            <v>nuclear shuttle interacting (NSI); FUNCTIONS IN: N-acetyltransferase activity; INVOLVED IN: pathogenesis, metabolic process, spread of virus in host; LOCATED IN: nucleus, chloroplast; EXPRESSED IN: 25 plant structures; EXPRESSED DURING: 13 growth stages; CONTAINS InterPro DOMAIN/s: GCN5-related N-acetyltransferase, C-terminal (InterPro:IPR022610), GCN5-related N-acetyltransferase (InterPro:IPR000182), Acyl-CoA N-acyltransferase (InterPro:IPR016181); BEST Arabidopsis thaliana protein match is: Acyl-CoA N-acyltransferases (NAT) superfamily protein (TAIR:AT1G26220.1); Has 2138 Blast hits to 2138 proteins in 615 species: Archae - 23; Bacteria - 1688; Metazoa - 2; Fungi - 19; Plants - 107; Viruses - 0; Other Eukaryotes - 299 (source: NCBI BLink).</v>
          </cell>
        </row>
        <row r="9703">
          <cell r="A9703" t="str">
            <v>AT5G40400</v>
          </cell>
          <cell r="B9703" t="e">
            <v>#N/A</v>
          </cell>
          <cell r="C9703" t="e">
            <v>#N/A</v>
          </cell>
          <cell r="D9703" t="e">
            <v>#N/A</v>
          </cell>
          <cell r="E9703" t="e">
            <v>#N/A</v>
          </cell>
          <cell r="F9703" t="e">
            <v>#N/A</v>
          </cell>
          <cell r="G9703" t="e">
            <v>#N/A</v>
          </cell>
          <cell r="H9703">
            <v>-0.93498706882070104</v>
          </cell>
          <cell r="I9703" t="e">
            <v>#N/A</v>
          </cell>
          <cell r="J9703" t="e">
            <v>#N/A</v>
          </cell>
          <cell r="K9703" t="e">
            <v>#N/A</v>
          </cell>
          <cell r="L9703" t="str">
            <v>Pentatricopeptide repeat (PPR) superfamily protein; CONTAINS InterPro DOMAIN/s: Pentatricopeptide repeat (InterPro:IPR002885); BEST Arabidopsis thaliana protein match is: Pentatricopeptide repeat (PPR) superfamily protein (TAIR:AT5G55840.1); Has 45179 Blast hits to 13990 proteins in 287 species: Archae - 4; Bacteria - 20; Metazoa - 378; Fungi - 562; Plants - 43035; Viruses - 0; Other Eukaryotes - 1180 (source: NCBI BLink).</v>
          </cell>
        </row>
        <row r="9704">
          <cell r="A9704" t="str">
            <v>AT1G35310</v>
          </cell>
          <cell r="B9704" t="e">
            <v>#N/A</v>
          </cell>
          <cell r="C9704" t="e">
            <v>#N/A</v>
          </cell>
          <cell r="D9704" t="e">
            <v>#N/A</v>
          </cell>
          <cell r="E9704" t="e">
            <v>#N/A</v>
          </cell>
          <cell r="F9704" t="e">
            <v>#N/A</v>
          </cell>
          <cell r="G9704" t="e">
            <v>#N/A</v>
          </cell>
          <cell r="H9704">
            <v>-1.3710819165941099</v>
          </cell>
          <cell r="I9704" t="e">
            <v>#N/A</v>
          </cell>
          <cell r="J9704" t="e">
            <v>#N/A</v>
          </cell>
          <cell r="K9704" t="e">
            <v>#N/A</v>
          </cell>
          <cell r="L9704" t="str">
            <v>MLP-like protein 168 (MLP168); FUNCTIONS IN: molecular_function unknown; INVOLVED IN: response to biotic stimulus, defense response; LOCATED IN: cellular_component unknown; EXPRESSED IN: 13 plant structures; EXPRESSED DURING: LP.04 four leaves visible, 4 anthesis, C globular stage, petal differentiation and expansion stage; CONTAINS InterPro DOMAIN/s: Bet v I allergen (InterPro:IPR000916); BEST Arabidopsis thaliana protein match is: MLP-like protein 165 (TAIR:AT1G35260.1); Has 371 Blast hits to 340 proteins in 40 species: Archae - 0; Bacteria - 0; Metazoa - 0; Fungi - 0; Plants - 371; Viruses - 0; Other Eukaryotes - 0 (source: NCBI BLink).</v>
          </cell>
        </row>
        <row r="9705">
          <cell r="A9705" t="str">
            <v>AT1G19440</v>
          </cell>
          <cell r="B9705" t="e">
            <v>#N/A</v>
          </cell>
          <cell r="C9705" t="e">
            <v>#N/A</v>
          </cell>
          <cell r="D9705" t="e">
            <v>#N/A</v>
          </cell>
          <cell r="E9705" t="e">
            <v>#N/A</v>
          </cell>
          <cell r="F9705" t="e">
            <v>#N/A</v>
          </cell>
          <cell r="G9705" t="e">
            <v>#N/A</v>
          </cell>
          <cell r="H9705">
            <v>-0.61407382065288196</v>
          </cell>
          <cell r="I9705" t="e">
            <v>#N/A</v>
          </cell>
          <cell r="J9705" t="e">
            <v>#N/A</v>
          </cell>
          <cell r="K9705" t="e">
            <v>#N/A</v>
          </cell>
          <cell r="L9705" t="str">
            <v>3-ketoacyl-CoA synthase 4 (KCS4); FUNCTIONS IN: transferase activity, transferring acyl groups other than amino-acyl groups, catalytic activity; INVOLVED IN: very long-chain fatty acid metabolic process, cuticle development; LOCATED IN: membrane; EXPRESSED IN: 25 plant structures; EXPRESSED DURING: 15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9 (TAIR:AT2G16280.1); Has 4090 Blast hits to 4073 proteins in 972 species: Archae - 0; Bacteria - 1351; Metazoa - 0; Fungi - 9; Plants - 2623; Viruses - 0; Other Eukaryotes - 107 (source: NCBI BLink).</v>
          </cell>
        </row>
        <row r="9706">
          <cell r="A9706" t="str">
            <v>AT3G48210</v>
          </cell>
          <cell r="B9706" t="e">
            <v>#N/A</v>
          </cell>
          <cell r="C9706" t="e">
            <v>#N/A</v>
          </cell>
          <cell r="D9706" t="e">
            <v>#N/A</v>
          </cell>
          <cell r="E9706" t="e">
            <v>#N/A</v>
          </cell>
          <cell r="F9706" t="e">
            <v>#N/A</v>
          </cell>
          <cell r="G9706" t="e">
            <v>#N/A</v>
          </cell>
          <cell r="H9706">
            <v>-0.82157962158254405</v>
          </cell>
          <cell r="I9706" t="e">
            <v>#N/A</v>
          </cell>
          <cell r="J9706" t="e">
            <v>#N/A</v>
          </cell>
          <cell r="K9706" t="e">
            <v>#N/A</v>
          </cell>
          <cell r="L9706" t="str">
            <v>CONTAINS InterPro DOMAIN/s: Kinetochore-Ndc80 complex, subunit Spc25 (InterPro:IPR013255); Has 194 Blast hits to 194 proteins in 72 species: Archae - 0; Bacteria - 4; Metazoa - 72; Fungi - 39; Plants - 62; Viruses - 0; Other Eukaryotes - 17 (source: NCBI BLink).</v>
          </cell>
        </row>
        <row r="9707">
          <cell r="A9707" t="str">
            <v>AT3G46450</v>
          </cell>
          <cell r="B9707" t="e">
            <v>#N/A</v>
          </cell>
          <cell r="C9707" t="e">
            <v>#N/A</v>
          </cell>
          <cell r="D9707" t="e">
            <v>#N/A</v>
          </cell>
          <cell r="E9707" t="e">
            <v>#N/A</v>
          </cell>
          <cell r="F9707" t="e">
            <v>#N/A</v>
          </cell>
          <cell r="G9707" t="e">
            <v>#N/A</v>
          </cell>
          <cell r="H9707">
            <v>-0.46368150920546802</v>
          </cell>
          <cell r="I9707" t="e">
            <v>#N/A</v>
          </cell>
          <cell r="J9707" t="e">
            <v>#N/A</v>
          </cell>
          <cell r="K9707" t="e">
            <v>#N/A</v>
          </cell>
          <cell r="L9707" t="str">
            <v>SEC14 cytosolic factor family protein / phosphoglyceride transfer family protein; FUNCTIONS IN: transporter activity; INVOLVED IN: transport; LOCATED IN: cellular_component unknown; EXPRESSED IN: 24 plant structures; EXPRESSED DURING: 14 growth stages; CONTAINS InterPro DOMAIN/s: Cellular retinaldehyde-binding/triple function, C-terminal (InterPro:IPR001251); BEST Arabidopsis thaliana protein match is: SEC14-like 3 (TAIR:AT2G21540.2); Has 1063 Blast hits to 1063 proteins in 190 species: Archae - 0; Bacteria - 0; Metazoa - 180; Fungi - 333; Plants - 448; Viruses - 0; Other Eukaryotes - 102 (source: NCBI BLink).</v>
          </cell>
        </row>
        <row r="9708">
          <cell r="A9708" t="str">
            <v>AT2G28720</v>
          </cell>
          <cell r="B9708" t="e">
            <v>#N/A</v>
          </cell>
          <cell r="C9708" t="e">
            <v>#N/A</v>
          </cell>
          <cell r="D9708" t="e">
            <v>#N/A</v>
          </cell>
          <cell r="E9708" t="e">
            <v>#N/A</v>
          </cell>
          <cell r="F9708" t="e">
            <v>#N/A</v>
          </cell>
          <cell r="G9708" t="e">
            <v>#N/A</v>
          </cell>
          <cell r="H9708">
            <v>-0.73691844417586005</v>
          </cell>
          <cell r="I9708" t="e">
            <v>#N/A</v>
          </cell>
          <cell r="J9708" t="e">
            <v>#N/A</v>
          </cell>
          <cell r="K9708" t="e">
            <v>#N/A</v>
          </cell>
          <cell r="L9708" t="str">
            <v>Histone superfamily protein; FUNCTIONS IN: DNA binding; INVOLVED IN: nucleosome assembly; LOCATED IN: nucleus, nucleosome; EXPRESSED IN: 22 plant structures; EXPRESSED DURING: 13 growth stages; CONTAINS InterPro DOMAIN/s: Histone H2B (InterPro:IPR000558), Histone-fold (InterPro:IPR009072), Histone core (InterPro:IPR007125); BEST Arabidopsis thaliana protein match is: Histone superfamily protein (TAIR:AT3G45980.1); Has 3535 Blast hits to 3431 proteins in 349 species: Archae - 0; Bacteria - 57; Metazoa - 2253; Fungi - 226; Plants - 491; Viruses - 2; Other Eukaryotes - 506 (source: NCBI BLink).</v>
          </cell>
        </row>
        <row r="9709">
          <cell r="A9709" t="str">
            <v>AT5G51220</v>
          </cell>
          <cell r="B9709" t="e">
            <v>#N/A</v>
          </cell>
          <cell r="C9709" t="e">
            <v>#N/A</v>
          </cell>
          <cell r="D9709" t="e">
            <v>#N/A</v>
          </cell>
          <cell r="E9709" t="e">
            <v>#N/A</v>
          </cell>
          <cell r="F9709" t="e">
            <v>#N/A</v>
          </cell>
          <cell r="G9709" t="e">
            <v>#N/A</v>
          </cell>
          <cell r="H9709">
            <v>-0.81740030838844702</v>
          </cell>
          <cell r="I9709" t="e">
            <v>#N/A</v>
          </cell>
          <cell r="J9709" t="e">
            <v>#N/A</v>
          </cell>
          <cell r="K9709" t="e">
            <v>#N/A</v>
          </cell>
          <cell r="L9709" t="str">
            <v>ubiquinol-cytochrome C chaperone family protein; CONTAINS InterPro DOMAIN/s: Ubiquinol-cytochrome c chaperone, CBP3 (InterPro:IPR007129), Ubiquinol-cytochrome c chaperone/UPF0174 (InterPro:IPR021150); Has 535 Blast hits to 535 proteins in 209 species: Archae - 0; Bacteria - 206; Metazoa - 176; Fungi - 54; Plants - 41; Viruses - 0; Other Eukaryotes - 58 (source: NCBI BLink).</v>
          </cell>
        </row>
        <row r="9710">
          <cell r="A9710" t="str">
            <v>AT4G38700</v>
          </cell>
          <cell r="B9710" t="e">
            <v>#N/A</v>
          </cell>
          <cell r="C9710" t="e">
            <v>#N/A</v>
          </cell>
          <cell r="D9710" t="e">
            <v>#N/A</v>
          </cell>
          <cell r="E9710" t="e">
            <v>#N/A</v>
          </cell>
          <cell r="F9710" t="e">
            <v>#N/A</v>
          </cell>
          <cell r="G9710" t="e">
            <v>#N/A</v>
          </cell>
          <cell r="H9710">
            <v>-1.02321788247811</v>
          </cell>
          <cell r="I9710" t="e">
            <v>#N/A</v>
          </cell>
          <cell r="J9710" t="e">
            <v>#N/A</v>
          </cell>
          <cell r="K9710" t="e">
            <v>#N/A</v>
          </cell>
          <cell r="L9710" t="str">
            <v>Disease resistance-responsive (dirigent-like protein) family protein; FUNCTIONS IN: molecular_function unknown; INVOLVED IN: defense response; LOCATED IN: endomembrane system; EXPRESSED IN: 14 plant structures; EXPRESSED DURING: 9 growth stages; CONTAINS InterPro DOMAIN/s: Plant disease resistance response protein (InterPro:IPR004265); BEST Arabidopsis thaliana protein match is: Disease resistance-responsive (dirigent-like protein) family protein (TAIR:AT2G21110.1); Has 865 Blast hits to 864 proteins in 40 species: Archae - 0; Bacteria - 0; Metazoa - 0; Fungi - 0; Plants - 865; Viruses - 0; Other Eukaryotes - 0 (source: NCBI BLink).</v>
          </cell>
        </row>
        <row r="9711">
          <cell r="A9711" t="str">
            <v>AT2G40230</v>
          </cell>
          <cell r="B9711" t="e">
            <v>#N/A</v>
          </cell>
          <cell r="C9711" t="e">
            <v>#N/A</v>
          </cell>
          <cell r="D9711" t="e">
            <v>#N/A</v>
          </cell>
          <cell r="E9711" t="e">
            <v>#N/A</v>
          </cell>
          <cell r="F9711" t="e">
            <v>#N/A</v>
          </cell>
          <cell r="G9711" t="e">
            <v>#N/A</v>
          </cell>
          <cell r="H9711">
            <v>-1.20323565426942</v>
          </cell>
          <cell r="I9711" t="e">
            <v>#N/A</v>
          </cell>
          <cell r="J9711" t="e">
            <v>#N/A</v>
          </cell>
          <cell r="K9711" t="e">
            <v>#N/A</v>
          </cell>
          <cell r="L9711" t="str">
            <v>HXXXD-type acyl-transferase family protein; FUNCTIONS IN: transferase activity, transferring acyl groups other than amino-acyl groups, transferase activity; INVOLVED IN: biological_process unknown; LOCATED IN: cellular_component unknown; EXPRESSED IN: 16 plant structures; EXPRESSED DURING: 7 growth stages; CONTAINS InterPro DOMAIN/s: Transferase (InterPro:IPR003480); BEST Arabidopsis thaliana protein match is: HXXXD-type acyl-transferase family protein (TAIR:AT1G27620.1); Has 2517 Blast hits to 2503 proteins in 143 species: Archae - 0; Bacteria - 2; Metazoa - 0; Fungi - 52; Plants - 2458; Viruses - 0; Other Eukaryotes - 5 (source: NCBI BLink).</v>
          </cell>
        </row>
        <row r="9712">
          <cell r="A9712" t="str">
            <v>AT3G29400</v>
          </cell>
          <cell r="B9712" t="e">
            <v>#N/A</v>
          </cell>
          <cell r="C9712" t="e">
            <v>#N/A</v>
          </cell>
          <cell r="D9712" t="e">
            <v>#N/A</v>
          </cell>
          <cell r="E9712" t="e">
            <v>#N/A</v>
          </cell>
          <cell r="F9712" t="e">
            <v>#N/A</v>
          </cell>
          <cell r="G9712" t="e">
            <v>#N/A</v>
          </cell>
          <cell r="H9712">
            <v>-0.42108929130892198</v>
          </cell>
          <cell r="I9712" t="e">
            <v>#N/A</v>
          </cell>
          <cell r="J9712" t="e">
            <v>#N/A</v>
          </cell>
          <cell r="K9712" t="e">
            <v>#N/A</v>
          </cell>
          <cell r="L9712" t="str">
            <v>exocyst subunit exo70 family protein E1 (EXO70E1); INVOLVED IN: exocytosis, vesicle docking involved in exocytosis; LOCATED IN: exocyst; EXPRESSED IN: 19 plant structures; EXPRESSED DURING: 12 growth stages; CONTAINS InterPro DOMAIN/s: Exo70 exocyst complex subunit (InterPro:IPR004140); BEST Arabidopsis thaliana protein match is: exocyst subunit exo70 family protein E2 (TAIR:AT5G61010.2); Has 880 Blast hits to 870 proteins in 128 species: Archae - 0; Bacteria - 0; Metazoa - 137; Fungi - 86; Plants - 636; Viruses - 0; Other Eukaryotes - 21 (source: NCBI BLink).</v>
          </cell>
        </row>
        <row r="9713">
          <cell r="A9713" t="str">
            <v>ATCG00140</v>
          </cell>
          <cell r="B9713" t="e">
            <v>#N/A</v>
          </cell>
          <cell r="C9713" t="e">
            <v>#N/A</v>
          </cell>
          <cell r="D9713" t="e">
            <v>#N/A</v>
          </cell>
          <cell r="E9713" t="e">
            <v>#N/A</v>
          </cell>
          <cell r="F9713" t="e">
            <v>#N/A</v>
          </cell>
          <cell r="G9713" t="e">
            <v>#N/A</v>
          </cell>
          <cell r="H9713">
            <v>-0.380686205728687</v>
          </cell>
          <cell r="I9713" t="e">
            <v>#N/A</v>
          </cell>
          <cell r="J9713" t="e">
            <v>#N/A</v>
          </cell>
          <cell r="K9713" t="e">
            <v>#N/A</v>
          </cell>
          <cell r="L9713" t="str">
            <v>ATPH; FUNCTIONS IN: hydrogen ion transmembrane transporter activity; INVOLVED IN: ATP synthesis coupled proton transport; LOCATED IN: chloroplast thylakoid membrane; EXPRESSED IN: 23 plant structures; EXPRESSED DURING: 13 growth stages; CONTAINS InterPro DOMAIN/s: ATPase, F0 complex, subunit C, DCCD-binding site (InterPro:IPR020537), ATPase, F0/V0 complex, subunit C (InterPro:IPR002379), ATPase, F0 complex, subunit C (InterPro:IPR000454), ATPase, F0 complex, subunit C, bacterial/chloroplast (InterPro:IPR005953).</v>
          </cell>
        </row>
        <row r="9714">
          <cell r="A9714" t="str">
            <v>AT1G09840</v>
          </cell>
          <cell r="B9714" t="e">
            <v>#N/A</v>
          </cell>
          <cell r="C9714" t="e">
            <v>#N/A</v>
          </cell>
          <cell r="D9714" t="e">
            <v>#N/A</v>
          </cell>
          <cell r="E9714" t="e">
            <v>#N/A</v>
          </cell>
          <cell r="F9714" t="e">
            <v>#N/A</v>
          </cell>
          <cell r="G9714" t="e">
            <v>#N/A</v>
          </cell>
          <cell r="H9714">
            <v>-0.41434610755358497</v>
          </cell>
          <cell r="I9714" t="e">
            <v>#N/A</v>
          </cell>
          <cell r="J9714" t="e">
            <v>#N/A</v>
          </cell>
          <cell r="K9714" t="e">
            <v>#N/A</v>
          </cell>
          <cell r="L9714" t="str">
            <v>shaggy-like protein kinase 41 (SK41); FUNCTIONS IN: protein serine/threonine kinase activity, protein kinase activity, ATP binding; INVOLVED IN: protein amino acid phosphorylation; LOCATED IN: plasma membrane;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shaggy-like kinase 42 (TAIR:AT1G57870.2); Has 102931 Blast hits to 101896 proteins in 3684 species: Archae - 93; Bacteria - 10743; Metazoa - 37496; Fungi - 11700; Plants - 24573; Viruses - 362; Other Eukaryotes - 17964 (source: NCBI BLink).</v>
          </cell>
        </row>
        <row r="9715">
          <cell r="A9715" t="str">
            <v>AT5G17510</v>
          </cell>
          <cell r="B9715" t="e">
            <v>#N/A</v>
          </cell>
          <cell r="C9715" t="e">
            <v>#N/A</v>
          </cell>
          <cell r="D9715" t="e">
            <v>#N/A</v>
          </cell>
          <cell r="E9715" t="e">
            <v>#N/A</v>
          </cell>
          <cell r="F9715" t="e">
            <v>#N/A</v>
          </cell>
          <cell r="G9715" t="e">
            <v>#N/A</v>
          </cell>
          <cell r="H9715">
            <v>-0.51630555009943002</v>
          </cell>
          <cell r="I9715" t="e">
            <v>#N/A</v>
          </cell>
          <cell r="J9715" t="e">
            <v>#N/A</v>
          </cell>
          <cell r="K9715" t="e">
            <v>#N/A</v>
          </cell>
          <cell r="L9715" t="str">
            <v>unknown protein; BEST Arabidopsis thaliana protein match is: unknown protein (TAIR:AT3G03460.1); Has 1807 Blast hits to 1807 proteins in 277 species: Archae - 0; Bacteria - 0; Metazoa - 736; Fungi - 347; Plants - 385; Viruses - 0; Other Eukaryotes - 339 (source: NCBI BLink).</v>
          </cell>
        </row>
        <row r="9716">
          <cell r="A9716" t="str">
            <v>AT1G54610</v>
          </cell>
          <cell r="B9716" t="e">
            <v>#N/A</v>
          </cell>
          <cell r="C9716" t="e">
            <v>#N/A</v>
          </cell>
          <cell r="D9716" t="e">
            <v>#N/A</v>
          </cell>
          <cell r="E9716" t="e">
            <v>#N/A</v>
          </cell>
          <cell r="F9716" t="e">
            <v>#N/A</v>
          </cell>
          <cell r="G9716" t="e">
            <v>#N/A</v>
          </cell>
          <cell r="H9716">
            <v>-0.433329333652269</v>
          </cell>
          <cell r="I9716" t="e">
            <v>#N/A</v>
          </cell>
          <cell r="J9716" t="e">
            <v>#N/A</v>
          </cell>
          <cell r="K9716" t="e">
            <v>#N/A</v>
          </cell>
          <cell r="L9716" t="str">
            <v>Protein kinase superfamily protein; FUNCTIONS IN: protein serine/threonine kinase activity, protein kinase activity, kinase activity, ATP binding; INVOLVED IN: protein amino acid phosphorylation, N-terminal protein myristoylation;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(TAIR:AT3G05050.1); Has 125865 Blast hits to 124372 proteins in 4346 species: Archae - 97; Bacteria - 14004; Metazoa - 47052; Fungi - 12924; Plants - 31125; Viruses - 479; Other Eukaryotes - 20184 (source: NCBI BLink).</v>
          </cell>
        </row>
        <row r="9717">
          <cell r="A9717" t="str">
            <v>AT2G35940</v>
          </cell>
          <cell r="B9717" t="e">
            <v>#N/A</v>
          </cell>
          <cell r="C9717" t="e">
            <v>#N/A</v>
          </cell>
          <cell r="D9717" t="e">
            <v>#N/A</v>
          </cell>
          <cell r="E9717" t="e">
            <v>#N/A</v>
          </cell>
          <cell r="F9717" t="e">
            <v>#N/A</v>
          </cell>
          <cell r="G9717" t="e">
            <v>#N/A</v>
          </cell>
          <cell r="H9717">
            <v>-0.36981349726990598</v>
          </cell>
          <cell r="I9717" t="e">
            <v>#N/A</v>
          </cell>
          <cell r="J9717" t="e">
            <v>#N/A</v>
          </cell>
          <cell r="K9717" t="e">
            <v>#N/A</v>
          </cell>
          <cell r="L9717" t="str">
            <v>BEL1-like homeodomain 1 (BLH1); CONTAINS InterPro DOMAIN/s: Homeobox (InterPro:IPR001356), Homeodomain-like (InterPro:IPR009057), POX (InterPro:IPR006563), Homeodomain-related (InterPro:IPR012287); BEST Arabidopsis thaliana protein match is: BEL1-like homeodomain 6 (TAIR:AT4G34610.2); Has 71711 Blast hits to 13510 proteins in 414 species: Archae - 28; Bacteria - 75; Metazoa - 3080; Fungi - 2154; Plants - 2539; Viruses - 2; Other Eukaryotes - 63833 (source: NCBI BLink).</v>
          </cell>
        </row>
        <row r="9718">
          <cell r="A9718" t="str">
            <v>AT1G12550</v>
          </cell>
          <cell r="B9718" t="e">
            <v>#N/A</v>
          </cell>
          <cell r="C9718" t="e">
            <v>#N/A</v>
          </cell>
          <cell r="D9718" t="e">
            <v>#N/A</v>
          </cell>
          <cell r="E9718" t="e">
            <v>#N/A</v>
          </cell>
          <cell r="F9718" t="e">
            <v>#N/A</v>
          </cell>
          <cell r="G9718" t="e">
            <v>#N/A</v>
          </cell>
          <cell r="H9718">
            <v>-1.2802300278735499</v>
          </cell>
          <cell r="I9718" t="e">
            <v>#N/A</v>
          </cell>
          <cell r="J9718" t="e">
            <v>#N/A</v>
          </cell>
          <cell r="K9718" t="e">
            <v>#N/A</v>
          </cell>
          <cell r="L9718" t="str">
            <v>D-isomer specific 2-hydroxyacid dehydrogenase family protein; FUNCTIONS IN: in 6 functions; INVOLVED IN: metabolic process; LOCATED IN: cellular_component unknown; EXPRESSED IN: 24 plant structures; EXPRESSED DURING: 13 growth stages; CONTAINS InterPro DOMAIN/s: D-isomer specific 2-hydroxyacid dehydrogenase, catalytic domain (InterPro:IPR006139), D-isomer specific 2-hydroxyacid dehydrogenase, NAD-binding (InterPro:IPR006140), NAD(P)-binding domain (InterPro:IPR016040); BEST Arabidopsis thaliana protein match is: D-isomer specific 2-hydroxyacid dehydrogenase family protein (TAIR:AT2G45630.2); Has 29393 Blast hits to 29385 proteins in 2729 species: Archae - 468; Bacteria - 18116; Metazoa - 729; Fungi - 1168; Plants - 597; Viruses - 5; Other Eukaryotes - 8310 (source: NCBI BLink).</v>
          </cell>
        </row>
        <row r="9719">
          <cell r="A9719" t="str">
            <v>AT4G16447</v>
          </cell>
          <cell r="B9719" t="e">
            <v>#N/A</v>
          </cell>
          <cell r="C9719" t="e">
            <v>#N/A</v>
          </cell>
          <cell r="D9719" t="e">
            <v>#N/A</v>
          </cell>
          <cell r="E9719" t="e">
            <v>#N/A</v>
          </cell>
          <cell r="F9719" t="e">
            <v>#N/A</v>
          </cell>
          <cell r="G9719" t="e">
            <v>#N/A</v>
          </cell>
          <cell r="H9719">
            <v>-1.00843092623967</v>
          </cell>
          <cell r="I9719" t="e">
            <v>#N/A</v>
          </cell>
          <cell r="J9719" t="e">
            <v>#N/A</v>
          </cell>
          <cell r="K9719" t="e">
            <v>#N/A</v>
          </cell>
          <cell r="L9719" t="str">
            <v>unknown protein; Has 30201 Blast hits to 17322 proteins in 780 species: Archae - 12; Bacteria - 1396; Metazoa - 17338; Fungi - 3422; Plants - 5037; Viruses - 0; Other Eukaryotes - 2996 (source: NCBI BLink).</v>
          </cell>
        </row>
        <row r="9720">
          <cell r="A9720" t="str">
            <v>AT5G26230</v>
          </cell>
          <cell r="B9720" t="e">
            <v>#N/A</v>
          </cell>
          <cell r="C9720" t="e">
            <v>#N/A</v>
          </cell>
          <cell r="D9720" t="e">
            <v>#N/A</v>
          </cell>
          <cell r="E9720" t="e">
            <v>#N/A</v>
          </cell>
          <cell r="F9720" t="e">
            <v>#N/A</v>
          </cell>
          <cell r="G9720" t="e">
            <v>#N/A</v>
          </cell>
          <cell r="H9720">
            <v>-1.39933950080026</v>
          </cell>
          <cell r="I9720" t="e">
            <v>#N/A</v>
          </cell>
          <cell r="J9720" t="e">
            <v>#N/A</v>
          </cell>
          <cell r="K9720" t="e">
            <v>#N/A</v>
          </cell>
          <cell r="L9720" t="str">
            <v>unknown protein; FUNCTIONS IN: molecular_function unknown; INVOLVED IN: biological_process unknown; LOCATED IN: chloroplast; EXPRESSED IN: 22 plant structures; EXPRESSED DURING: 13 growth stages; Has 1807 Blast hits to 1807 proteins in 277 species: Archae - 0; Bacteria - 0; Metazoa - 736; Fungi - 347; Plants - 385; Viruses - 0; Other Eukaryotes - 339 (source: NCBI BLink).</v>
          </cell>
        </row>
        <row r="9721">
          <cell r="A9721" t="str">
            <v>AT5G19980</v>
          </cell>
          <cell r="B9721" t="e">
            <v>#N/A</v>
          </cell>
          <cell r="C9721" t="e">
            <v>#N/A</v>
          </cell>
          <cell r="D9721" t="e">
            <v>#N/A</v>
          </cell>
          <cell r="E9721" t="e">
            <v>#N/A</v>
          </cell>
          <cell r="F9721" t="e">
            <v>#N/A</v>
          </cell>
          <cell r="G9721" t="e">
            <v>#N/A</v>
          </cell>
          <cell r="H9721">
            <v>-0.53103442840578496</v>
          </cell>
          <cell r="I9721" t="e">
            <v>#N/A</v>
          </cell>
          <cell r="J9721" t="e">
            <v>#N/A</v>
          </cell>
          <cell r="K9721" t="e">
            <v>#N/A</v>
          </cell>
          <cell r="L9721" t="str">
            <v>golgi nucleotide sugar transporter 4 (GONST4); CONTAINS InterPro DOMAIN/s: Protein of unknown function DUF250 (InterPro:IPR004853); BEST Arabidopsis thaliana protein match is: golgi nucleotide sugar transporter 3 (TAIR:AT1G76340.1); Has 1807 Blast hits to 1807 proteins in 277 species: Archae - 0; Bacteria - 0; Metazoa - 736; Fungi - 347; Plants - 385; Viruses - 0; Other Eukaryotes - 339 (source: NCBI BLink).</v>
          </cell>
        </row>
        <row r="9722">
          <cell r="A9722" t="str">
            <v>AT5G06990</v>
          </cell>
          <cell r="B9722" t="e">
            <v>#N/A</v>
          </cell>
          <cell r="C9722" t="e">
            <v>#N/A</v>
          </cell>
          <cell r="D9722" t="e">
            <v>#N/A</v>
          </cell>
          <cell r="E9722" t="e">
            <v>#N/A</v>
          </cell>
          <cell r="F9722" t="e">
            <v>#N/A</v>
          </cell>
          <cell r="G9722" t="e">
            <v>#N/A</v>
          </cell>
          <cell r="H9722">
            <v>-2.4811623924539998</v>
          </cell>
          <cell r="I9722" t="e">
            <v>#N/A</v>
          </cell>
          <cell r="J9722" t="e">
            <v>#N/A</v>
          </cell>
          <cell r="K9722" t="e">
            <v>#N/A</v>
          </cell>
          <cell r="L9722" t="str">
            <v>Protein of unknown function, DUF617; FUNCTIONS IN: molecular_function unknown; INVOLVED IN: biological_process unknown; LOCATED IN: chloroplast; CONTAINS InterPro DOMAIN/s: Protein of unknown function DUF617, plant (InterPro:IPR006460); BEST Arabidopsis thaliana protein match is: Protein of unknown function, DUF617 (TAIR:AT2G21990.1); Has 1807 Blast hits to 1807 proteins in 277 species: Archae - 0; Bacteria - 0; Metazoa - 736; Fungi - 347; Plants - 385; Viruses - 0; Other Eukaryotes - 339 (source: NCBI BLink).</v>
          </cell>
        </row>
        <row r="9723">
          <cell r="A9723" t="str">
            <v>AT4G00850</v>
          </cell>
          <cell r="B9723" t="e">
            <v>#N/A</v>
          </cell>
          <cell r="C9723" t="e">
            <v>#N/A</v>
          </cell>
          <cell r="D9723" t="e">
            <v>#N/A</v>
          </cell>
          <cell r="E9723" t="e">
            <v>#N/A</v>
          </cell>
          <cell r="F9723" t="e">
            <v>#N/A</v>
          </cell>
          <cell r="G9723" t="e">
            <v>#N/A</v>
          </cell>
          <cell r="H9723">
            <v>-0.80813967285215205</v>
          </cell>
          <cell r="I9723" t="e">
            <v>#N/A</v>
          </cell>
          <cell r="J9723" t="e">
            <v>#N/A</v>
          </cell>
          <cell r="K9723" t="e">
            <v>#N/A</v>
          </cell>
          <cell r="L9723" t="str">
            <v>GRF1-interacting factor 3 (GIF3); CONTAINS InterPro DOMAIN/s: SSXT (InterPro:IPR007726); BEST Arabidopsis thaliana protein match is: GRF1-interacting factor 2 (TAIR:AT1G01160.1); Has 414 Blast hits to 414 proteins in 93 species: Archae - 0; Bacteria - 2; Metazoa - 279; Fungi - 27; Plants - 81; Viruses - 0; Other Eukaryotes - 25 (source: NCBI BLink).</v>
          </cell>
        </row>
        <row r="9724">
          <cell r="A9724" t="str">
            <v>AT5G65860</v>
          </cell>
          <cell r="B9724" t="e">
            <v>#N/A</v>
          </cell>
          <cell r="C9724" t="e">
            <v>#N/A</v>
          </cell>
          <cell r="D9724" t="e">
            <v>#N/A</v>
          </cell>
          <cell r="E9724" t="e">
            <v>#N/A</v>
          </cell>
          <cell r="F9724" t="e">
            <v>#N/A</v>
          </cell>
          <cell r="G9724" t="e">
            <v>#N/A</v>
          </cell>
          <cell r="H9724">
            <v>-0.77736798636323701</v>
          </cell>
          <cell r="I9724" t="e">
            <v>#N/A</v>
          </cell>
          <cell r="J9724" t="e">
            <v>#N/A</v>
          </cell>
          <cell r="K9724" t="e">
            <v>#N/A</v>
          </cell>
          <cell r="L9724" t="str">
            <v>ankyrin repeat family protein; FUNCTIONS IN: methyltransferase activity; INVOLVED IN: metabolic process; LOCATED IN: endomembrane system; EXPRESSED IN: 21 plant structures; EXPRESSED DURING: 13 growth stages; CONTAINS InterPro DOMAIN/s: Ankyrin repeat-containing domain (InterPro:IPR020683), Arginine N-methyltransferase 2 (InterPro:IPR017408), Methyltransferase type 11 (InterPro:IPR013216), Ankyrin repeat (InterPro:IPR002110); Has 35333 Blast hits to 34131 proteins in 2444 species: Archae - 798; Bacteria - 22429; Metazoa - 974; Fungi - 991; Plants - 531; Viruses - 0; Other Eukaryotes - 9610 (source: NCBI BLink).</v>
          </cell>
        </row>
        <row r="9725">
          <cell r="A9725" t="str">
            <v>AT5G52030</v>
          </cell>
          <cell r="B9725" t="e">
            <v>#N/A</v>
          </cell>
          <cell r="C9725" t="e">
            <v>#N/A</v>
          </cell>
          <cell r="D9725" t="e">
            <v>#N/A</v>
          </cell>
          <cell r="E9725" t="e">
            <v>#N/A</v>
          </cell>
          <cell r="F9725" t="e">
            <v>#N/A</v>
          </cell>
          <cell r="G9725" t="e">
            <v>#N/A</v>
          </cell>
          <cell r="H9725">
            <v>-0.71284998005191003</v>
          </cell>
          <cell r="I9725" t="e">
            <v>#N/A</v>
          </cell>
          <cell r="J9725" t="e">
            <v>#N/A</v>
          </cell>
          <cell r="K9725" t="e">
            <v>#N/A</v>
          </cell>
          <cell r="L9725" t="str">
            <v>TraB family protein; CONTAINS InterPro DOMAIN/s: Pheromone shutdown-related, TraB (InterPro:IPR002816); BEST Arabidopsis thaliana protein match is: TraB family protein (TAIR:AT1G05270.1); Has 30201 Blast hits to 17322 proteins in 780 species: Archae - 12; Bacteria - 1396; Metazoa - 17338; Fungi - 3422; Plants - 5037; Viruses - 0; Other Eukaryotes - 2996 (source: NCBI BLink).</v>
          </cell>
        </row>
        <row r="9726">
          <cell r="A9726" t="str">
            <v>AT5G59320</v>
          </cell>
          <cell r="B9726" t="e">
            <v>#N/A</v>
          </cell>
          <cell r="C9726" t="e">
            <v>#N/A</v>
          </cell>
          <cell r="D9726" t="e">
            <v>#N/A</v>
          </cell>
          <cell r="E9726" t="e">
            <v>#N/A</v>
          </cell>
          <cell r="F9726" t="e">
            <v>#N/A</v>
          </cell>
          <cell r="G9726" t="e">
            <v>#N/A</v>
          </cell>
          <cell r="H9726">
            <v>-1.6818942883969901</v>
          </cell>
          <cell r="I9726" t="e">
            <v>#N/A</v>
          </cell>
          <cell r="J9726" t="e">
            <v>#N/A</v>
          </cell>
          <cell r="K9726" t="e">
            <v>#N/A</v>
          </cell>
          <cell r="L9726" t="str">
            <v>lipid transfer protein 3 (LTP3); FUNCTIONS IN: lipid binding; INVOLVED IN: response to water deprivation, response to abscisic acid stimulus; LOCATED IN: cell wall, apoplast; EXPRESSED IN: 22 plant structures; EXPRESSED DURING: 11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4 (TAIR:AT5G59310.1); Has 30201 Blast hits to 17322 proteins in 780 species: Archae - 12; Bacteria - 1396; Metazoa - 17338; Fungi - 3422; Plants - 5037; Viruses - 0; Other Eukaryotes - 2996 (source: NCBI BLink).</v>
          </cell>
        </row>
        <row r="9727">
          <cell r="A9727" t="str">
            <v>AT4G11140</v>
          </cell>
          <cell r="B9727" t="e">
            <v>#N/A</v>
          </cell>
          <cell r="C9727" t="e">
            <v>#N/A</v>
          </cell>
          <cell r="D9727" t="e">
            <v>#N/A</v>
          </cell>
          <cell r="E9727" t="e">
            <v>#N/A</v>
          </cell>
          <cell r="F9727" t="e">
            <v>#N/A</v>
          </cell>
          <cell r="G9727" t="e">
            <v>#N/A</v>
          </cell>
          <cell r="H9727">
            <v>-1.1487518989029499</v>
          </cell>
          <cell r="I9727" t="e">
            <v>#N/A</v>
          </cell>
          <cell r="J9727" t="e">
            <v>#N/A</v>
          </cell>
          <cell r="K9727" t="e">
            <v>#N/A</v>
          </cell>
          <cell r="L9727" t="str">
            <v>cytokinin response factor 1 (CRF1); CONTAINS InterPro DOMAIN/s: DNA-binding, integrase-type (InterPro:IPR016177), Pathogenesis-related transcriptional factor/ERF, DNA-binding (InterPro:IPR001471); BEST Arabidopsis thaliana protein match is: cytokinin response factor 2 (TAIR:AT4G23750.2); Has 1807 Blast hits to 1807 proteins in 277 species: Archae - 0; Bacteria - 0; Metazoa - 736; Fungi - 347; Plants - 385; Viruses - 0; Other Eukaryotes - 339 (source: NCBI BLink).</v>
          </cell>
        </row>
        <row r="9728">
          <cell r="A9728" t="str">
            <v>AT4G26130</v>
          </cell>
          <cell r="B9728" t="e">
            <v>#N/A</v>
          </cell>
          <cell r="C9728" t="e">
            <v>#N/A</v>
          </cell>
          <cell r="D9728" t="e">
            <v>#N/A</v>
          </cell>
          <cell r="E9728" t="e">
            <v>#N/A</v>
          </cell>
          <cell r="F9728" t="e">
            <v>#N/A</v>
          </cell>
          <cell r="G9728" t="e">
            <v>#N/A</v>
          </cell>
          <cell r="H9728">
            <v>-0.53933232387840102</v>
          </cell>
          <cell r="I9728" t="e">
            <v>#N/A</v>
          </cell>
          <cell r="J9728" t="e">
            <v>#N/A</v>
          </cell>
          <cell r="K9728" t="e">
            <v>#N/A</v>
          </cell>
          <cell r="L9728" t="str">
            <v>unknown protein; FUNCTIONS IN: molecular_function unknown; INVOLVED IN: biological_process unknown; LOCATED IN: endomembrane system; EXPRESSED IN: 23 plant structures; EXPRESSED DURING: 13 growth stages; BEST Arabidopsis thaliana protein match is: unknown protein (TAIR:AT5G56980.1); Has 121 Blast hits to 116 proteins in 19 species: Archae - 0; Bacteria - 0; Metazoa - 4; Fungi - 0; Plants - 113; Viruses - 0; Other Eukaryotes - 4 (source: NCBI BLink).</v>
          </cell>
        </row>
        <row r="9729">
          <cell r="A9729" t="str">
            <v>AT3G46610</v>
          </cell>
          <cell r="B9729" t="e">
            <v>#N/A</v>
          </cell>
          <cell r="C9729" t="e">
            <v>#N/A</v>
          </cell>
          <cell r="D9729" t="e">
            <v>#N/A</v>
          </cell>
          <cell r="E9729" t="e">
            <v>#N/A</v>
          </cell>
          <cell r="F9729" t="e">
            <v>#N/A</v>
          </cell>
          <cell r="G9729" t="e">
            <v>#N/A</v>
          </cell>
          <cell r="H9729">
            <v>-0.45441370896101002</v>
          </cell>
          <cell r="I9729" t="e">
            <v>#N/A</v>
          </cell>
          <cell r="J9729" t="e">
            <v>#N/A</v>
          </cell>
          <cell r="K9729" t="e">
            <v>#N/A</v>
          </cell>
          <cell r="L9729" t="str">
            <v>Pentatricopeptide repeat (PPR-like) superfamily protein; CONTAINS InterPro DOMAIN/s: Pentatricopeptide repeat (InterPro:IPR002885); BEST Arabidopsis thaliana protein match is: Pentatricopeptide repeat (PPR) superfamily protein (TAIR:AT5G14350.1); Has 35826 Blast hits to 11282 proteins in 257 species: Archae - 3; Bacteria - 23; Metazoa - 290; Fungi - 374; Plants - 33823; Viruses - 0; Other Eukaryotes - 1313 (source: NCBI BLink).</v>
          </cell>
        </row>
        <row r="9730">
          <cell r="A9730" t="str">
            <v>AT2G27770</v>
          </cell>
          <cell r="B9730" t="e">
            <v>#N/A</v>
          </cell>
          <cell r="C9730" t="e">
            <v>#N/A</v>
          </cell>
          <cell r="D9730" t="e">
            <v>#N/A</v>
          </cell>
          <cell r="E9730" t="e">
            <v>#N/A</v>
          </cell>
          <cell r="F9730" t="e">
            <v>#N/A</v>
          </cell>
          <cell r="G9730" t="e">
            <v>#N/A</v>
          </cell>
          <cell r="H9730">
            <v>-0.61430019056304697</v>
          </cell>
          <cell r="I9730" t="e">
            <v>#N/A</v>
          </cell>
          <cell r="J9730" t="e">
            <v>#N/A</v>
          </cell>
          <cell r="K9730" t="e">
            <v>#N/A</v>
          </cell>
          <cell r="L9730" t="str">
            <v>Plant protein of unknown function (DUF868); LOCATED IN: chloroplast; CONTAINS InterPro DOMAIN/s: Protein of unknown function DUF868, plant (InterPro:IPR008586); BEST Arabidopsis thaliana protein match is: Plant protein of unknown function (DUF868) (TAIR:AT3G04860.1); Has 288 Blast hits to 288 proteins in 16 species: Archae - 0; Bacteria - 0; Metazoa - 0; Fungi - 0; Plants - 288; Viruses - 0; Other Eukaryotes - 0 (source: NCBI BLink).</v>
          </cell>
        </row>
        <row r="9731">
          <cell r="A9731" t="str">
            <v>AT3G60660</v>
          </cell>
          <cell r="B9731" t="e">
            <v>#N/A</v>
          </cell>
          <cell r="C9731" t="e">
            <v>#N/A</v>
          </cell>
          <cell r="D9731" t="e">
            <v>#N/A</v>
          </cell>
          <cell r="E9731" t="e">
            <v>#N/A</v>
          </cell>
          <cell r="F9731" t="e">
            <v>#N/A</v>
          </cell>
          <cell r="G9731" t="e">
            <v>#N/A</v>
          </cell>
          <cell r="H9731">
            <v>-0.96883827545666901</v>
          </cell>
          <cell r="I9731" t="e">
            <v>#N/A</v>
          </cell>
          <cell r="J9731" t="e">
            <v>#N/A</v>
          </cell>
          <cell r="K9731" t="e">
            <v>#N/A</v>
          </cell>
          <cell r="L9731" t="str">
            <v>unknown protein; CONTAINS InterPro DOMAIN/s: Protein of unknown function DUF1395 (InterPro:IPR009829); Has 131 Blast hits to 131 proteins in 44 species: Archae - 0; Bacteria - 0; Metazoa - 83; Fungi - 0; Plants - 45; Viruses - 0; Other Eukaryotes - 3 (source: NCBI BLink).</v>
          </cell>
        </row>
        <row r="9732">
          <cell r="A9732" t="str">
            <v>AT1G06910</v>
          </cell>
          <cell r="B9732" t="e">
            <v>#N/A</v>
          </cell>
          <cell r="C9732" t="e">
            <v>#N/A</v>
          </cell>
          <cell r="D9732" t="e">
            <v>#N/A</v>
          </cell>
          <cell r="E9732" t="e">
            <v>#N/A</v>
          </cell>
          <cell r="F9732" t="e">
            <v>#N/A</v>
          </cell>
          <cell r="G9732" t="e">
            <v>#N/A</v>
          </cell>
          <cell r="H9732">
            <v>-0.72221478335966505</v>
          </cell>
          <cell r="I9732" t="e">
            <v>#N/A</v>
          </cell>
          <cell r="J9732" t="e">
            <v>#N/A</v>
          </cell>
          <cell r="K9732" t="e">
            <v>#N/A</v>
          </cell>
          <cell r="L9732" t="str">
            <v>TRF-like 7 (TRFL7); FUNCTIONS IN: DNA binding, sequence-specific DNA binding transcription factor activity; INVOLVED IN: response to jasmonic acid stimulus, response to salicylic acid stimulus; EXPRESSED IN: cultured cell; CONTAINS InterPro DOMAIN/s: SANT, DNA-binding (InterPro:IPR001005), Homeodomain-like (InterPro:IPR009057), Myb, DNA-binding (InterPro:IPR014778), HTH transcriptional regulator, Myb-type, DNA-binding (InterPro:IPR017930), Homeodomain-related (InterPro:IPR012287); BEST Arabidopsis thaliana protein match is: myb-like HTH transcriptional regulator family protein (TAIR:AT5G58340.2); Has 82 Blast hits to 80 proteins in 22 species: Archae - 0; Bacteria - 0; Metazoa - 5; Fungi - 5; Plants - 66; Viruses - 0; Other Eukaryotes - 6 (source: NCBI BLink).</v>
          </cell>
        </row>
        <row r="9733">
          <cell r="A9733" t="str">
            <v>AT3G27570</v>
          </cell>
          <cell r="B9733" t="e">
            <v>#N/A</v>
          </cell>
          <cell r="C9733" t="e">
            <v>#N/A</v>
          </cell>
          <cell r="D9733" t="e">
            <v>#N/A</v>
          </cell>
          <cell r="E9733" t="e">
            <v>#N/A</v>
          </cell>
          <cell r="F9733" t="e">
            <v>#N/A</v>
          </cell>
          <cell r="G9733" t="e">
            <v>#N/A</v>
          </cell>
          <cell r="H9733">
            <v>-0.472219487517125</v>
          </cell>
          <cell r="I9733" t="e">
            <v>#N/A</v>
          </cell>
          <cell r="J9733" t="e">
            <v>#N/A</v>
          </cell>
          <cell r="K9733" t="e">
            <v>#N/A</v>
          </cell>
          <cell r="L9733" t="str">
            <v>Sucrase/ferredoxin-like family protein; FUNCTIONS IN: molecular_function unknown; INVOLVED IN: biological_process unknown; LOCATED IN: endomembrane system; EXPRESSED IN: 22 plant structures; EXPRESSED DURING: 13 growth stages; CONTAINS InterPro DOMAIN/s: Thioredoxin fold (InterPro:IPR012335), Sucraseferredoxin-like (InterPro:IPR009737), Thioredoxin-like fold (InterPro:IPR012336); BEST Arabidopsis thaliana protein match is: Sucrase/ferredoxin-like family protein (TAIR:AT5G40510.1); Has 487 Blast hits to 487 proteins in 162 species: Archae - 6; Bacteria - 90; Metazoa - 0; Fungi - 283; Plants - 71; Viruses - 0; Other Eukaryotes - 37 (source: NCBI BLink).</v>
          </cell>
        </row>
        <row r="9734">
          <cell r="A9734" t="str">
            <v>AT5G13770</v>
          </cell>
          <cell r="B9734" t="e">
            <v>#N/A</v>
          </cell>
          <cell r="C9734" t="e">
            <v>#N/A</v>
          </cell>
          <cell r="D9734" t="e">
            <v>#N/A</v>
          </cell>
          <cell r="E9734" t="e">
            <v>#N/A</v>
          </cell>
          <cell r="F9734" t="e">
            <v>#N/A</v>
          </cell>
          <cell r="G9734" t="e">
            <v>#N/A</v>
          </cell>
          <cell r="H9734">
            <v>-0.53322332902839298</v>
          </cell>
          <cell r="I9734" t="e">
            <v>#N/A</v>
          </cell>
          <cell r="J9734" t="e">
            <v>#N/A</v>
          </cell>
          <cell r="K9734" t="e">
            <v>#N/A</v>
          </cell>
          <cell r="L9734" t="str">
            <v>Pentatricopeptide repeat (PPR-like) superfamily protein; FUNCTIONS IN: molecular_function unknown; INVOLVED IN: biological_process unknown; LOCATED IN: chloroplast; EXPRESSED IN: 22 plant structures; EXPRESSED DURING: 15 growth stages; CONTAINS InterPro DOMAIN/s: Pentatricopeptide repeat (InterPro:IPR002885); BEST Arabidopsis thaliana protein match is: Pentatricopeptide repeat (PPR-like) superfamily protein (TAIR:AT5G42310.1); Has 28118 Blast hits to 10756 proteins in 260 species: Archae - 2; Bacteria - 14; Metazoa - 159; Fungi - 283; Plants - 26809; Viruses - 0; Other Eukaryotes - 851 (source: NCBI BLink).</v>
          </cell>
        </row>
        <row r="9735">
          <cell r="A9735" t="str">
            <v>AT3G09620</v>
          </cell>
          <cell r="B9735" t="e">
            <v>#N/A</v>
          </cell>
          <cell r="C9735" t="e">
            <v>#N/A</v>
          </cell>
          <cell r="D9735" t="e">
            <v>#N/A</v>
          </cell>
          <cell r="E9735" t="e">
            <v>#N/A</v>
          </cell>
          <cell r="F9735" t="e">
            <v>#N/A</v>
          </cell>
          <cell r="G9735" t="e">
            <v>#N/A</v>
          </cell>
          <cell r="H9735">
            <v>-2.2943102324715698</v>
          </cell>
          <cell r="I9735" t="e">
            <v>#N/A</v>
          </cell>
          <cell r="J9735" t="e">
            <v>#N/A</v>
          </cell>
          <cell r="K9735" t="e">
            <v>#N/A</v>
          </cell>
          <cell r="L9735" t="str">
            <v>P-loop containing nucleoside triphosphate hydrolases superfamily protein; FUNCTIONS IN: helicase activity, nucleic acid binding, ATP-dependent helicase activity, ATP binding; LOCATED IN: cellular_component unknown; EXPRESSED IN: sperm cell, cultured cell;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(TAIR:AT1G20920.1); Has 99282 Blast hits to 69041 proteins in 3346 species: Archae - 756; Bacteria - 22755; Metazoa - 33531; Fungi - 11762; Plants - 5995; Viruses - 287; Other Eukaryotes - 24196 (source: NCBI BLink).</v>
          </cell>
        </row>
        <row r="9736">
          <cell r="A9736" t="str">
            <v>ATCG00510</v>
          </cell>
          <cell r="B9736" t="e">
            <v>#N/A</v>
          </cell>
          <cell r="C9736" t="e">
            <v>#N/A</v>
          </cell>
          <cell r="D9736" t="e">
            <v>#N/A</v>
          </cell>
          <cell r="E9736" t="e">
            <v>#N/A</v>
          </cell>
          <cell r="F9736" t="e">
            <v>#N/A</v>
          </cell>
          <cell r="G9736" t="e">
            <v>#N/A</v>
          </cell>
          <cell r="H9736">
            <v>-0.45457805376178501</v>
          </cell>
          <cell r="I9736" t="e">
            <v>#N/A</v>
          </cell>
          <cell r="J9736" t="e">
            <v>#N/A</v>
          </cell>
          <cell r="K9736" t="e">
            <v>#N/A</v>
          </cell>
          <cell r="L9736" t="str">
            <v>photsystem I subunit I (PSAI); INVOLVED IN: photosynthesis; LOCATED IN: endomembrane system, photosystem I; EXPRESSED IN: 22 plant structures; EXPRESSED DURING: 13 growth stages; CONTAINS InterPro DOMAIN/s: Photosystem I reaction centre, subunit VIII (InterPro:IPR001302).</v>
          </cell>
        </row>
        <row r="9737">
          <cell r="A9737" t="str">
            <v>AT5G51950</v>
          </cell>
          <cell r="B9737" t="e">
            <v>#N/A</v>
          </cell>
          <cell r="C9737" t="e">
            <v>#N/A</v>
          </cell>
          <cell r="D9737" t="e">
            <v>#N/A</v>
          </cell>
          <cell r="E9737" t="e">
            <v>#N/A</v>
          </cell>
          <cell r="F9737" t="e">
            <v>#N/A</v>
          </cell>
          <cell r="G9737" t="e">
            <v>#N/A</v>
          </cell>
          <cell r="H9737">
            <v>-2.1497335323008202</v>
          </cell>
          <cell r="I9737" t="e">
            <v>#N/A</v>
          </cell>
          <cell r="J9737" t="e">
            <v>#N/A</v>
          </cell>
          <cell r="K9737" t="e">
            <v>#N/A</v>
          </cell>
          <cell r="L9737" t="str">
            <v>Glucose-methanol-choline (GMC) oxidoreductase family protein; FUNCTIONS IN: aldehyde-lyase activity, oxidoreductase activity, acting on CH-OH group of donors, FAD binding; INVOLVED IN: response to salt stress; LOCATED IN: endomembrane system; EXPRESSED IN: 11 plant structures; EXPRESSED DURING: 4 anthesis, C globular stage, F mature embryo stage, petal differentiation and expansion stage, E expanded cotyledon stage;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(TAIR:AT3G56060.1); Has 10743 Blast hits to 10416 proteins in 1097 species: Archae - 4; Bacteria - 3990; Metazoa - 824; Fungi - 1486; Plants - 311; Viruses - 15; Other Eukaryotes - 4113 (source: NCBI BLink).</v>
          </cell>
        </row>
        <row r="9738">
          <cell r="A9738" t="str">
            <v>AT1G64680</v>
          </cell>
          <cell r="B9738" t="e">
            <v>#N/A</v>
          </cell>
          <cell r="C9738" t="e">
            <v>#N/A</v>
          </cell>
          <cell r="D9738" t="e">
            <v>#N/A</v>
          </cell>
          <cell r="E9738" t="e">
            <v>#N/A</v>
          </cell>
          <cell r="F9738" t="e">
            <v>#N/A</v>
          </cell>
          <cell r="G9738" t="e">
            <v>#N/A</v>
          </cell>
          <cell r="H9738">
            <v>-0.43913399600122999</v>
          </cell>
          <cell r="I9738" t="e">
            <v>#N/A</v>
          </cell>
          <cell r="J9738" t="e">
            <v>#N/A</v>
          </cell>
          <cell r="K9738" t="e">
            <v>#N/A</v>
          </cell>
          <cell r="L9738" t="str">
            <v>unknown protein; BEST Arabidopsis thaliana protein match is: unknown protein (TAIR:AT1G03055.1); Has 146 Blast hits to 146 proteins in 26 species: Archae - 0; Bacteria - 6; Metazoa - 0; Fungi - 0; Plants - 125; Viruses - 0; Other Eukaryotes - 15 (source: NCBI BLink).</v>
          </cell>
        </row>
        <row r="9739">
          <cell r="A9739" t="str">
            <v>AT5G03660</v>
          </cell>
          <cell r="B9739" t="e">
            <v>#N/A</v>
          </cell>
          <cell r="C9739" t="e">
            <v>#N/A</v>
          </cell>
          <cell r="D9739" t="e">
            <v>#N/A</v>
          </cell>
          <cell r="E9739" t="e">
            <v>#N/A</v>
          </cell>
          <cell r="F9739" t="e">
            <v>#N/A</v>
          </cell>
          <cell r="G9739" t="e">
            <v>#N/A</v>
          </cell>
          <cell r="H9739">
            <v>-0.64245123127139803</v>
          </cell>
          <cell r="I9739" t="e">
            <v>#N/A</v>
          </cell>
          <cell r="J9739" t="e">
            <v>#N/A</v>
          </cell>
          <cell r="K9739" t="e">
            <v>#N/A</v>
          </cell>
          <cell r="L9739" t="str">
            <v>Family of unknown function (DUF662) ; FUNCTIONS IN: molecular_function unknown; INVOLVED IN: biological_process unknown; LOCATED IN: plasma membrane; EXPRESSED IN: 22 plant structures; EXPRESSED DURING: 13 growth stages; CONTAINS InterPro DOMAIN/s: Protein of unknown function DUF662 (InterPro:IPR007033); BEST Arabidopsis thaliana protein match is: Family of unknown function (DUF662)  (TAIR:AT3G09980.1); Has 30201 Blast hits to 17322 proteins in 780 species: Archae - 12; Bacteria - 1396; Metazoa - 17338; Fungi - 3422; Plants - 5037; Viruses - 0; Other Eukaryotes - 2996 (source: NCBI BLink).</v>
          </cell>
        </row>
        <row r="9740">
          <cell r="A9740" t="str">
            <v>AT3G10525</v>
          </cell>
          <cell r="B9740" t="e">
            <v>#N/A</v>
          </cell>
          <cell r="C9740" t="e">
            <v>#N/A</v>
          </cell>
          <cell r="D9740" t="e">
            <v>#N/A</v>
          </cell>
          <cell r="E9740" t="e">
            <v>#N/A</v>
          </cell>
          <cell r="F9740" t="e">
            <v>#N/A</v>
          </cell>
          <cell r="G9740" t="e">
            <v>#N/A</v>
          </cell>
          <cell r="H9740">
            <v>-1.33047336042983</v>
          </cell>
          <cell r="I9740" t="e">
            <v>#N/A</v>
          </cell>
          <cell r="J9740" t="e">
            <v>#N/A</v>
          </cell>
          <cell r="K9740" t="e">
            <v>#N/A</v>
          </cell>
          <cell r="L9740" t="str">
            <v>LOSS OF GIANT CELLS FROM ORGANS (LGO); BEST Arabidopsis thaliana protein match is: cyclin-dependent protein kinase inhibitors (TAIR:AT5G04470.1); Has 43 Blast hits to 43 proteins in 10 species: Archae - 0; Bacteria - 0; Metazoa - 0; Fungi - 0; Plants - 39; Viruses - 0; Other Eukaryotes - 4 (source: NCBI BLink).</v>
          </cell>
        </row>
        <row r="9741">
          <cell r="A9741" t="str">
            <v>AT2G35700</v>
          </cell>
          <cell r="B9741" t="e">
            <v>#N/A</v>
          </cell>
          <cell r="C9741" t="e">
            <v>#N/A</v>
          </cell>
          <cell r="D9741" t="e">
            <v>#N/A</v>
          </cell>
          <cell r="E9741" t="e">
            <v>#N/A</v>
          </cell>
          <cell r="F9741" t="e">
            <v>#N/A</v>
          </cell>
          <cell r="G9741" t="e">
            <v>#N/A</v>
          </cell>
          <cell r="H9741">
            <v>-1.68976019878191</v>
          </cell>
          <cell r="I9741" t="e">
            <v>#N/A</v>
          </cell>
          <cell r="J9741" t="e">
            <v>#N/A</v>
          </cell>
          <cell r="K9741" t="e">
            <v>#N/A</v>
          </cell>
          <cell r="L9741" t="str">
            <v>ERF family protein 38 (ERF38); CONTAINS InterPro DOMAIN/s: DNA-binding, integrase-type (InterPro:IPR016177), Pathogenesis-related transcriptional factor/ERF, DNA-binding (InterPro:IPR001471); BEST Arabidopsis thaliana protein match is: Integrase-type DNA-binding superfamily protein (TAIR:AT4G16750.1); Has 5850 Blast hits to 5685 proteins in 248 species: Archae - 0; Bacteria - 2; Metazoa - 0; Fungi - 0; Plants - 5840; Viruses - 0; Other Eukaryotes - 8 (source: NCBI BLink).</v>
          </cell>
        </row>
        <row r="9742">
          <cell r="A9742" t="str">
            <v>AT3G52700</v>
          </cell>
          <cell r="B9742" t="e">
            <v>#N/A</v>
          </cell>
          <cell r="C9742" t="e">
            <v>#N/A</v>
          </cell>
          <cell r="D9742" t="e">
            <v>#N/A</v>
          </cell>
          <cell r="E9742" t="e">
            <v>#N/A</v>
          </cell>
          <cell r="F9742" t="e">
            <v>#N/A</v>
          </cell>
          <cell r="G9742" t="e">
            <v>#N/A</v>
          </cell>
          <cell r="H9742">
            <v>-1.3699595071759001</v>
          </cell>
          <cell r="I9742" t="e">
            <v>#N/A</v>
          </cell>
          <cell r="J9742" t="e">
            <v>#N/A</v>
          </cell>
          <cell r="K9742" t="e">
            <v>#N/A</v>
          </cell>
          <cell r="L9742" t="str">
            <v>unknown protein; Has 6 Blast hits to 6 proteins in 2 species: Archae - 0; Bacteria - 0; Metazoa - 0; Fungi - 0; Plants - 6; Viruses - 0; Other Eukaryotes - 0 (source: NCBI BLink).</v>
          </cell>
        </row>
        <row r="9743">
          <cell r="A9743" t="str">
            <v>AT2G17970</v>
          </cell>
          <cell r="B9743" t="e">
            <v>#N/A</v>
          </cell>
          <cell r="C9743" t="e">
            <v>#N/A</v>
          </cell>
          <cell r="D9743" t="e">
            <v>#N/A</v>
          </cell>
          <cell r="E9743" t="e">
            <v>#N/A</v>
          </cell>
          <cell r="F9743" t="e">
            <v>#N/A</v>
          </cell>
          <cell r="G9743" t="e">
            <v>#N/A</v>
          </cell>
          <cell r="H9743">
            <v>-0.73697760739233198</v>
          </cell>
          <cell r="I9743" t="e">
            <v>#N/A</v>
          </cell>
          <cell r="J9743" t="e">
            <v>#N/A</v>
          </cell>
          <cell r="K9743" t="e">
            <v>#N/A</v>
          </cell>
          <cell r="L9743" t="str">
            <v>2-oxoglutarate (2OG) and Fe(II)-dependent oxygenase superfamily protein; FUNCTIONS IN: oxidoreductase activity; INVOLVED IN: biological_process unknown; LOCATED IN: cellular_component unknown; EXPRESSED IN: 15 plant structures; EXPRESSED DURING: 7 growth stages; CONTAINS InterPro DOMAIN/s: Oxoglutarate/iron-dependent oxygenase (InterPro:IPR005123); BEST Arabidopsis thaliana protein match is: oxidoreductase, 2OG-Fe(II) oxygenase family protein (TAIR:AT4G36090.3); Has 213 Blast hits to 213 proteins in 60 species: Archae - 0; Bacteria - 4; Metazoa - 58; Fungi - 0; Plants - 122; Viruses - 0; Other Eukaryotes - 29 (source: NCBI BLink).</v>
          </cell>
        </row>
        <row r="9744">
          <cell r="A9744" t="str">
            <v>ATCG00580</v>
          </cell>
          <cell r="B9744" t="e">
            <v>#N/A</v>
          </cell>
          <cell r="C9744" t="e">
            <v>#N/A</v>
          </cell>
          <cell r="D9744" t="e">
            <v>#N/A</v>
          </cell>
          <cell r="E9744" t="e">
            <v>#N/A</v>
          </cell>
          <cell r="F9744" t="e">
            <v>#N/A</v>
          </cell>
          <cell r="G9744" t="e">
            <v>#N/A</v>
          </cell>
          <cell r="H9744">
            <v>-0.46490164656441901</v>
          </cell>
          <cell r="I9744" t="e">
            <v>#N/A</v>
          </cell>
          <cell r="J9744" t="e">
            <v>#N/A</v>
          </cell>
          <cell r="K9744" t="e">
            <v>#N/A</v>
          </cell>
          <cell r="L9744" t="str">
            <v>photosystem II reaction center protein E (PSBE); FUNCTIONS IN: electron carrier activity, heme binding; INVOLVED IN: photosynthesis, light harvesting in photosystem II; LOCATED IN: thylakoid, chloroplast thylakoid membrane, chloroplast, oxygen evolving complex, membrane; EXPRESSED IN: 24 plant structures; EXPRESSED DURING: 13 growth stages; CONTAINS InterPro DOMAIN/s: Photosystem II protein cytochrome b559, N-terminal (InterPro:IPR013081), Photosystem II protein cytochrome b559, conserved site (InterPro:IPR006216), Photosystem II protein cytochrome b559, alpha subunit, lumenal region (InterPro:IPR013082), Photosystem II protein cytochrome b559, alpha subunit (InterPro:IPR006217).</v>
          </cell>
        </row>
        <row r="9745">
          <cell r="A9745" t="str">
            <v>AT2G37400</v>
          </cell>
          <cell r="B9745" t="e">
            <v>#N/A</v>
          </cell>
          <cell r="C9745" t="e">
            <v>#N/A</v>
          </cell>
          <cell r="D9745" t="e">
            <v>#N/A</v>
          </cell>
          <cell r="E9745" t="e">
            <v>#N/A</v>
          </cell>
          <cell r="F9745" t="e">
            <v>#N/A</v>
          </cell>
          <cell r="G9745" t="e">
            <v>#N/A</v>
          </cell>
          <cell r="H9745">
            <v>-0.60880390234766901</v>
          </cell>
          <cell r="I9745" t="e">
            <v>#N/A</v>
          </cell>
          <cell r="J9745" t="e">
            <v>#N/A</v>
          </cell>
          <cell r="K9745" t="e">
            <v>#N/A</v>
          </cell>
          <cell r="L9745" t="str">
            <v>Tetratricopeptide repeat (TPR)-like superfamily protein; FUNCTIONS IN: binding; INVOLVED IN: biological_process unknown; LOCATED IN: chloroplast thylakoid lumen, chloroplast envelope; EXPRESSED IN: 21 plant structures; EXPRESSED DURING: 12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(TAIR:AT3G53560.1); Has 2154 Blast hits to 1804 proteins in 477 species: Archae - 203; Bacteria - 1195; Metazoa - 120; Fungi - 25; Plants - 138; Viruses - 0; Other Eukaryotes - 473 (source: NCBI BLink).</v>
          </cell>
        </row>
        <row r="9746">
          <cell r="A9746" t="str">
            <v>AT3G02760</v>
          </cell>
          <cell r="B9746" t="e">
            <v>#N/A</v>
          </cell>
          <cell r="C9746" t="e">
            <v>#N/A</v>
          </cell>
          <cell r="D9746" t="e">
            <v>#N/A</v>
          </cell>
          <cell r="E9746" t="e">
            <v>#N/A</v>
          </cell>
          <cell r="F9746" t="e">
            <v>#N/A</v>
          </cell>
          <cell r="G9746" t="e">
            <v>#N/A</v>
          </cell>
          <cell r="H9746">
            <v>-0.415492293892812</v>
          </cell>
          <cell r="I9746" t="e">
            <v>#N/A</v>
          </cell>
          <cell r="J9746" t="e">
            <v>#N/A</v>
          </cell>
          <cell r="K9746" t="e">
            <v>#N/A</v>
          </cell>
          <cell r="L9746" t="str">
            <v>Class II aaRS and biotin synthetases superfamily protein; FUNCTIONS IN: histidine-tRNA ligase activity, aminoacyl-tRNA ligase activity, nucleotide binding, ATP binding; INVOLVED IN: histidyl-tRNA aminoacylation, translation, tRNA aminoacylation for protein translation; LOCATED IN: chloroplast, cytoplasm; EXPRESSED IN: 22 plant structures; EXPRESSED DURING: 13 growth stages; CONTAINS InterPro DOMAIN/s: Histidyl-tRNA synthetase, class IIa, subgroup (InterPro:IPR015807), Aminoacyl-tRNA synthetase, class II (G/ H/ P/ S), conserved domain (InterPro:IPR002314), Anticodon-binding (InterPro:IPR004154), Histidyl-tRNA synthetase, class IIa (InterPro:IPR004516), Aminoacyl-tRNA synthetase, class II, conserved domain (InterPro:IPR006195); BEST Arabidopsis thaliana protein match is: Histidyl-tRNA synthetase 1 (TAIR:AT3G46100.1); Has 12532 Blast hits to 12512 proteins in 2976 species: Archae - 257; Bacteria - 7359; Metazoa - 371; Fungi - 267; Plants - 113; Viruses - 0; Other Eukaryotes - 4165 (source: NCBI BLink).</v>
          </cell>
        </row>
        <row r="9747">
          <cell r="A9747" t="str">
            <v>AT3G25560</v>
          </cell>
          <cell r="B9747" t="e">
            <v>#N/A</v>
          </cell>
          <cell r="C9747" t="e">
            <v>#N/A</v>
          </cell>
          <cell r="D9747" t="e">
            <v>#N/A</v>
          </cell>
          <cell r="E9747" t="e">
            <v>#N/A</v>
          </cell>
          <cell r="F9747" t="e">
            <v>#N/A</v>
          </cell>
          <cell r="G9747" t="e">
            <v>#N/A</v>
          </cell>
          <cell r="H9747">
            <v>-0.472444339381065</v>
          </cell>
          <cell r="I9747" t="e">
            <v>#N/A</v>
          </cell>
          <cell r="J9747" t="e">
            <v>#N/A</v>
          </cell>
          <cell r="K9747" t="e">
            <v>#N/A</v>
          </cell>
          <cell r="L9747" t="str">
            <v>NSP-interacting kinase 2 (NIK2); FUNCTIONS IN: protein serine/threonine kinase activity, protein kinase activity, ATP binding; INVOLVED IN: protein amino acid phosphorylation; LOCATED IN: endomembrane system; EXPRESSED IN: 18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1 (TAIR:AT5G16000.1); Has 173817 Blast hits to 117543 proteins in 4488 species: Archae - 109; Bacteria - 15009; Metazoa - 43670; Fungi - 8369; Plants - 87261; Viruses - 427; Other Eukaryotes - 18972 (source: NCBI BLink).</v>
          </cell>
        </row>
        <row r="9748">
          <cell r="A9748" t="str">
            <v>AT3G60080</v>
          </cell>
          <cell r="B9748" t="e">
            <v>#N/A</v>
          </cell>
          <cell r="C9748" t="e">
            <v>#N/A</v>
          </cell>
          <cell r="D9748" t="e">
            <v>#N/A</v>
          </cell>
          <cell r="E9748" t="e">
            <v>#N/A</v>
          </cell>
          <cell r="F9748" t="e">
            <v>#N/A</v>
          </cell>
          <cell r="G9748" t="e">
            <v>#N/A</v>
          </cell>
          <cell r="H9748">
            <v>-0.56074905680931597</v>
          </cell>
          <cell r="I9748" t="e">
            <v>#N/A</v>
          </cell>
          <cell r="J9748" t="e">
            <v>#N/A</v>
          </cell>
          <cell r="K9748" t="e">
            <v>#N/A</v>
          </cell>
          <cell r="L9748" t="str">
            <v>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(TAIR:AT2G44330.1); Has 9920 Blast hits to 9845 proteins in 282 species: Archae - 0; Bacteria - 98; Metazoa - 2725; Fungi - 927; Plants - 4887; Viruses - 7; Other Eukaryotes - 1276 (source: NCBI BLink).</v>
          </cell>
        </row>
        <row r="9749">
          <cell r="A9749" t="str">
            <v>AT3G44860</v>
          </cell>
          <cell r="B9749" t="e">
            <v>#N/A</v>
          </cell>
          <cell r="C9749" t="e">
            <v>#N/A</v>
          </cell>
          <cell r="D9749" t="e">
            <v>#N/A</v>
          </cell>
          <cell r="E9749" t="e">
            <v>#N/A</v>
          </cell>
          <cell r="F9749" t="e">
            <v>#N/A</v>
          </cell>
          <cell r="G9749" t="e">
            <v>#N/A</v>
          </cell>
          <cell r="H9749">
            <v>-0.72472146833736395</v>
          </cell>
          <cell r="I9749" t="e">
            <v>#N/A</v>
          </cell>
          <cell r="J9749" t="e">
            <v>#N/A</v>
          </cell>
          <cell r="K9749" t="e">
            <v>#N/A</v>
          </cell>
          <cell r="L9749" t="str">
            <v>farnesoic acid carboxyl-O-methyltransferase (FAMT); FUNCTIONS IN: S-adenosylmethionine-dependent methyltransferase activity, farnesoic acid O-methyltransferase activity; INVOLVED IN: biological_process unknown; LOCATED IN: cellular_component unknown; EXPRESSED IN: leaf; EXPRESSED DURING: seedling growth; CONTAINS InterPro DOMAIN/s: SAM dependent carboxyl methyltransferase (InterPro:IPR005299); BEST Arabidopsis thaliana protein match is: S-adenosyl-L-methionine-dependent methyltransferases superfamily protein (TAIR:AT3G44870.1); Has 885 Blast hits to 875 proteins in 112 species: Archae - 0; Bacteria - 44; Metazoa - 9; Fungi - 5; Plants - 718; Viruses - 0; Other Eukaryotes - 109 (source: NCBI BLink).</v>
          </cell>
        </row>
        <row r="9750">
          <cell r="A9750" t="str">
            <v>AT2G44310</v>
          </cell>
          <cell r="B9750" t="e">
            <v>#N/A</v>
          </cell>
          <cell r="C9750" t="e">
            <v>#N/A</v>
          </cell>
          <cell r="D9750" t="e">
            <v>#N/A</v>
          </cell>
          <cell r="E9750" t="e">
            <v>#N/A</v>
          </cell>
          <cell r="F9750" t="e">
            <v>#N/A</v>
          </cell>
          <cell r="G9750" t="e">
            <v>#N/A</v>
          </cell>
          <cell r="H9750">
            <v>-0.43757469453727499</v>
          </cell>
          <cell r="I9750" t="e">
            <v>#N/A</v>
          </cell>
          <cell r="J9750" t="e">
            <v>#N/A</v>
          </cell>
          <cell r="K9750" t="e">
            <v>#N/A</v>
          </cell>
          <cell r="L9750" t="str">
            <v>Calcium-binding EF-hand family protein; FUNCTIONS IN: calcium ion binding; INVOLVED IN: biological_process unknown; LOCATED IN: cellular_component unknown; EXPRESSED IN: 23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 hand family protein (TAIR:AT1G54530.1); Has 278 Blast hits to 269 proteins in 34 species: Archae - 0; Bacteria - 3; Metazoa - 2; Fungi - 2; Plants - 243; Viruses - 0; Other Eukaryotes - 28 (source: NCBI BLink).</v>
          </cell>
        </row>
        <row r="9751">
          <cell r="A9751" t="str">
            <v>AT1G69330</v>
          </cell>
          <cell r="B9751" t="e">
            <v>#N/A</v>
          </cell>
          <cell r="C9751" t="e">
            <v>#N/A</v>
          </cell>
          <cell r="D9751" t="e">
            <v>#N/A</v>
          </cell>
          <cell r="E9751" t="e">
            <v>#N/A</v>
          </cell>
          <cell r="F9751" t="e">
            <v>#N/A</v>
          </cell>
          <cell r="G9751" t="e">
            <v>#N/A</v>
          </cell>
          <cell r="H9751">
            <v>-0.82339411833202103</v>
          </cell>
          <cell r="I9751" t="e">
            <v>#N/A</v>
          </cell>
          <cell r="J9751" t="e">
            <v>#N/A</v>
          </cell>
          <cell r="K9751" t="e">
            <v>#N/A</v>
          </cell>
          <cell r="L9751" t="str">
            <v>RING/U-box superfamily protein; FUNCTIONS IN: zinc ion binding; EXPRESSED IN: 23 plant structures; EXPRESSED DURING: 15 growth stages; CONTAINS InterPro DOMAIN/s: Zinc finger, RING-type, conserved site (InterPro:IPR017907), Zinc finger, RING-type (InterPro:IPR001841); BEST Arabidopsis thaliana protein match is: RING/U-box superfamily protein (TAIR:AT3G29270.2); Has 288 Blast hits to 287 proteins in 41 species: Archae - 0; Bacteria - 0; Metazoa - 134; Fungi - 0; Plants - 144; Viruses - 0; Other Eukaryotes - 10 (source: NCBI BLink).</v>
          </cell>
        </row>
        <row r="9752">
          <cell r="A9752" t="str">
            <v>AT1G25250</v>
          </cell>
          <cell r="B9752" t="e">
            <v>#N/A</v>
          </cell>
          <cell r="C9752" t="e">
            <v>#N/A</v>
          </cell>
          <cell r="D9752" t="e">
            <v>#N/A</v>
          </cell>
          <cell r="E9752" t="e">
            <v>#N/A</v>
          </cell>
          <cell r="F9752" t="e">
            <v>#N/A</v>
          </cell>
          <cell r="G9752" t="e">
            <v>#N/A</v>
          </cell>
          <cell r="H9752">
            <v>-0.84262069885541002</v>
          </cell>
          <cell r="I9752" t="e">
            <v>#N/A</v>
          </cell>
          <cell r="J9752" t="e">
            <v>#N/A</v>
          </cell>
          <cell r="K9752" t="e">
            <v>#N/A</v>
          </cell>
          <cell r="L9752" t="str">
            <v>indeterminate(ID)-domain 16 (IDD16); FUNCTIONS IN: sequence-specific DNA binding transcription factor activity, zinc ion binding, nucleic acid binding; INVOLVED IN: regulation of transcription; LOCATED IN: intracellular; EXPRESSED IN: 22 plant structures; EXPRESSED DURING: 14 growth stages; CONTAINS InterPro DOMAIN/s: Zinc finger, C2H2-like (InterPro:IPR015880), Zinc finger, C2H2-type (InterPro:IPR007087); BEST Arabidopsis thaliana protein match is: indeterminate(ID)-domain 14 (TAIR:AT1G68130.1); Has 32987 Blast hits to 15964 proteins in 303 species: Archae - 1; Bacteria - 31; Metazoa - 31048; Fungi - 164; Plants - 739; Viruses - 10; Other Eukaryotes - 994 (source: NCBI BLink).</v>
          </cell>
        </row>
        <row r="9753">
          <cell r="A9753" t="str">
            <v>AT2G22100</v>
          </cell>
          <cell r="B9753" t="e">
            <v>#N/A</v>
          </cell>
          <cell r="C9753" t="e">
            <v>#N/A</v>
          </cell>
          <cell r="D9753" t="e">
            <v>#N/A</v>
          </cell>
          <cell r="E9753" t="e">
            <v>#N/A</v>
          </cell>
          <cell r="F9753" t="e">
            <v>#N/A</v>
          </cell>
          <cell r="G9753" t="e">
            <v>#N/A</v>
          </cell>
          <cell r="H9753">
            <v>-0.75675614109719003</v>
          </cell>
          <cell r="I9753" t="e">
            <v>#N/A</v>
          </cell>
          <cell r="J9753" t="e">
            <v>#N/A</v>
          </cell>
          <cell r="K9753" t="e">
            <v>#N/A</v>
          </cell>
          <cell r="L9753" t="str">
            <v>RNA-binding (RRM/RBD/RNP motifs) family protein; FUNCTIONS IN: RNA binding, nucleotide binding, nucleic acid binding; INVOLVED IN: biological_process unknown; LOCATED IN: cellular_component unknown; EXPRESSED IN: 21 plant structures; EXPRESSED DURING: 12 growth stages; CONTAINS InterPro DOMAIN/s: RNA recognition motif, RNP-1 (InterPro:IPR000504), Nucleotide-binding, alpha-beta plait (InterPro:IPR012677); BEST Arabidopsis thaliana protein match is: RNA recognition motif (RRM)-containing protein (TAIR:AT2G19380.1); Has 55861 Blast hits to 32453 proteins in 1538 species: Archae - 93; Bacteria - 4088; Metazoa - 24471; Fungi - 5728; Plants - 4956; Viruses - 222; Other Eukaryotes - 16303 (source: NCBI BLink).</v>
          </cell>
        </row>
        <row r="9754">
          <cell r="A9754" t="str">
            <v>AT5G52220</v>
          </cell>
          <cell r="B9754" t="e">
            <v>#N/A</v>
          </cell>
          <cell r="C9754" t="e">
            <v>#N/A</v>
          </cell>
          <cell r="D9754" t="e">
            <v>#N/A</v>
          </cell>
          <cell r="E9754" t="e">
            <v>#N/A</v>
          </cell>
          <cell r="F9754" t="e">
            <v>#N/A</v>
          </cell>
          <cell r="G9754" t="e">
            <v>#N/A</v>
          </cell>
          <cell r="H9754">
            <v>-1.54446743328883</v>
          </cell>
          <cell r="I9754" t="e">
            <v>#N/A</v>
          </cell>
          <cell r="J9754" t="e">
            <v>#N/A</v>
          </cell>
          <cell r="K9754" t="e">
            <v>#N/A</v>
          </cell>
          <cell r="L9754" t="str">
            <v>CONTAINS InterPro DOMAIN/s: Chromosome transmission fidelity protein 8 (InterPro:IPR018607); Has 127 Blast hits to 127 proteins in 63 species: Archae - 0; Bacteria - 0; Metazoa - 70; Fungi - 17; Plants - 31; Viruses - 0; Other Eukaryotes - 9 (source: NCBI BLink).</v>
          </cell>
        </row>
        <row r="9755">
          <cell r="A9755" t="str">
            <v>AT4G13680</v>
          </cell>
          <cell r="B9755" t="e">
            <v>#N/A</v>
          </cell>
          <cell r="C9755" t="e">
            <v>#N/A</v>
          </cell>
          <cell r="D9755" t="e">
            <v>#N/A</v>
          </cell>
          <cell r="E9755" t="e">
            <v>#N/A</v>
          </cell>
          <cell r="F9755" t="e">
            <v>#N/A</v>
          </cell>
          <cell r="G9755" t="e">
            <v>#N/A</v>
          </cell>
          <cell r="H9755">
            <v>-2.6534274234101001</v>
          </cell>
          <cell r="I9755" t="e">
            <v>#N/A</v>
          </cell>
          <cell r="J9755" t="e">
            <v>#N/A</v>
          </cell>
          <cell r="K9755" t="e">
            <v>#N/A</v>
          </cell>
          <cell r="L9755" t="str">
            <v>Protein of unknown function (DUF295); CONTAINS InterPro DOMAIN/s: Protein of unknown function DUF295 (InterPro:IPR005174); BEST Arabidopsis thaliana protein match is: Protein of unknown function (DUF295) (TAIR:AT5G55270.1); Has 197 Blast hits to 193 proteins in 2 species: Archae - 0; Bacteria - 0; Metazoa - 0; Fungi - 0; Plants - 197; Viruses - 0; Other Eukaryotes - 0 (source: NCBI BLink).</v>
          </cell>
        </row>
        <row r="9756">
          <cell r="A9756" t="str">
            <v>AT4G28010</v>
          </cell>
          <cell r="B9756" t="e">
            <v>#N/A</v>
          </cell>
          <cell r="C9756" t="e">
            <v>#N/A</v>
          </cell>
          <cell r="D9756" t="e">
            <v>#N/A</v>
          </cell>
          <cell r="E9756" t="e">
            <v>#N/A</v>
          </cell>
          <cell r="F9756" t="e">
            <v>#N/A</v>
          </cell>
          <cell r="G9756" t="e">
            <v>#N/A</v>
          </cell>
          <cell r="H9756">
            <v>-0.85771726029601003</v>
          </cell>
          <cell r="I9756" t="e">
            <v>#N/A</v>
          </cell>
          <cell r="J9756" t="e">
            <v>#N/A</v>
          </cell>
          <cell r="K9756" t="e">
            <v>#N/A</v>
          </cell>
          <cell r="L9756" t="str">
            <v>Tetratricopeptide repeat (TPR)-like superfamily protein; CONTAINS InterPro DOMAIN/s: Pentatricopeptide repeat (InterPro:IPR002885); BEST Arabidopsis thaliana protein match is: rna processing factor 2 (TAIR:AT1G62670.1); Has 64686 Blast hits to 15009 proteins in 313 species: Archae - 9; Bacteria - 69; Metazoa - 819; Fungi - 1094; Plants - 60516; Viruses - 0; Other Eukaryotes - 2179 (source: NCBI BLink).</v>
          </cell>
        </row>
        <row r="9757">
          <cell r="A9757" t="str">
            <v>AT4G09340</v>
          </cell>
          <cell r="B9757" t="e">
            <v>#N/A</v>
          </cell>
          <cell r="C9757" t="e">
            <v>#N/A</v>
          </cell>
          <cell r="D9757" t="e">
            <v>#N/A</v>
          </cell>
          <cell r="E9757" t="e">
            <v>#N/A</v>
          </cell>
          <cell r="F9757" t="e">
            <v>#N/A</v>
          </cell>
          <cell r="G9757" t="e">
            <v>#N/A</v>
          </cell>
          <cell r="H9757">
            <v>-0.78505132627728003</v>
          </cell>
          <cell r="I9757" t="e">
            <v>#N/A</v>
          </cell>
          <cell r="J9757" t="e">
            <v>#N/A</v>
          </cell>
          <cell r="K9757" t="e">
            <v>#N/A</v>
          </cell>
          <cell r="L9757" t="str">
            <v>SPla/RYanodine receptor (SPRY) domain-containing protein; CONTAINS InterPro DOMAIN/s: Ran binding protein, CRA domain (InterPro:IPR019589), B302 (SPRY)-like (InterPro:IPR001870), CTLH, C-terminal LisH motif (InterPro:IPR006595), LisH dimerisation motif (InterPro:IPR006594), Ran binding protein-like, CRA domain (InterPro:IPR013144), SPla/RYanodine receptor SPRY (InterPro:IPR003877); BEST Arabidopsis thaliana protein match is: SPla/RYanodine receptor (SPRY) domain-containing protein (TAIR:AT1G35470.2); Has 1270 Blast hits to 1182 proteins in 217 species: Archae - 0; Bacteria - 1; Metazoa - 551; Fungi - 310; Plants - 183; Viruses - 1; Other Eukaryotes - 224 (source: NCBI BLink).</v>
          </cell>
        </row>
        <row r="9758">
          <cell r="A9758" t="str">
            <v>AT2G36240</v>
          </cell>
          <cell r="B9758" t="e">
            <v>#N/A</v>
          </cell>
          <cell r="C9758" t="e">
            <v>#N/A</v>
          </cell>
          <cell r="D9758" t="e">
            <v>#N/A</v>
          </cell>
          <cell r="E9758" t="e">
            <v>#N/A</v>
          </cell>
          <cell r="F9758" t="e">
            <v>#N/A</v>
          </cell>
          <cell r="G9758" t="e">
            <v>#N/A</v>
          </cell>
          <cell r="H9758">
            <v>-0.70704655482360002</v>
          </cell>
          <cell r="I9758" t="e">
            <v>#N/A</v>
          </cell>
          <cell r="J9758" t="e">
            <v>#N/A</v>
          </cell>
          <cell r="K9758" t="e">
            <v>#N/A</v>
          </cell>
          <cell r="L9758" t="str">
            <v>pentatricopeptide (PPR) repeat-containing protein; CONTAINS InterPro DOMAIN/s: Pentatricopeptide repeat (InterPro:IPR002885); BEST Arabidopsis thaliana protein match is: Pentatricopeptide repeat (PPR-like) superfamily protein (TAIR:AT1G09900.1); Has 43076 Blast hits to 12816 proteins in 267 species: Archae - 3; Bacteria - 25; Metazoa - 283; Fungi - 440; Plants - 41291; Viruses - 2; Other Eukaryotes - 1032 (source: NCBI BLink).</v>
          </cell>
        </row>
        <row r="9759">
          <cell r="A9759" t="str">
            <v>AT3G08640</v>
          </cell>
          <cell r="B9759" t="e">
            <v>#N/A</v>
          </cell>
          <cell r="C9759" t="e">
            <v>#N/A</v>
          </cell>
          <cell r="D9759" t="e">
            <v>#N/A</v>
          </cell>
          <cell r="E9759" t="e">
            <v>#N/A</v>
          </cell>
          <cell r="F9759" t="e">
            <v>#N/A</v>
          </cell>
          <cell r="G9759" t="e">
            <v>#N/A</v>
          </cell>
          <cell r="H9759">
            <v>-0.44721325005982798</v>
          </cell>
          <cell r="I9759" t="e">
            <v>#N/A</v>
          </cell>
          <cell r="J9759" t="e">
            <v>#N/A</v>
          </cell>
          <cell r="K9759" t="e">
            <v>#N/A</v>
          </cell>
          <cell r="L9759" t="str">
            <v>Protein of unknown function (DUF3411); FUNCTIONS IN: molecular_function unknown; INVOLVED IN: biological_process unknown; LOCATED IN: chloroplast, chloroplast envelope; EXPRESSED IN: 23 plant structures; EXPRESSED DURING: 13 growth stages; CONTAINS InterPro DOMAIN/s: Protein of unknown function DUF3411 (InterPro:IPR021825); BEST Arabidopsis thaliana protein match is: Protein of unknown function (DUF3411) (TAIR:AT3G08630.1); Has 11715 Blast hits to 4977 proteins in 490 species: Archae - 4; Bacteria - 2620; Metazoa - 4563; Fungi - 550; Plants - 2459; Viruses - 100; Other Eukaryotes - 1419 (source: NCBI BLink).</v>
          </cell>
        </row>
        <row r="9760">
          <cell r="A9760" t="str">
            <v>AT2G04280</v>
          </cell>
          <cell r="B9760" t="e">
            <v>#N/A</v>
          </cell>
          <cell r="C9760" t="e">
            <v>#N/A</v>
          </cell>
          <cell r="D9760" t="e">
            <v>#N/A</v>
          </cell>
          <cell r="E9760" t="e">
            <v>#N/A</v>
          </cell>
          <cell r="F9760" t="e">
            <v>#N/A</v>
          </cell>
          <cell r="G9760" t="e">
            <v>#N/A</v>
          </cell>
          <cell r="H9760">
            <v>-0.48140284395161798</v>
          </cell>
          <cell r="I9760" t="e">
            <v>#N/A</v>
          </cell>
          <cell r="J9760" t="e">
            <v>#N/A</v>
          </cell>
          <cell r="K9760" t="e">
            <v>#N/A</v>
          </cell>
          <cell r="L9760" t="str">
            <v>unknown protein; FUNCTIONS IN: molecular_function unknown; INVOLVED IN: biological_process unknown; EXPRESSED IN: 24 plant structures; EXPRESSED DURING: 13 growth stages; BEST Arabidopsis thaliana protein match is: unknown protein (TAIR:AT4G12700.1); Has 130 Blast hits to 130 proteins in 16 species: Archae - 0; Bacteria - 0; Metazoa - 0; Fungi - 0; Plants - 124; Viruses - 0; Other Eukaryotes - 6 (source: NCBI BLink).</v>
          </cell>
        </row>
        <row r="9761">
          <cell r="A9761" t="str">
            <v>AT3G13226</v>
          </cell>
          <cell r="B9761" t="e">
            <v>#N/A</v>
          </cell>
          <cell r="C9761" t="e">
            <v>#N/A</v>
          </cell>
          <cell r="D9761" t="e">
            <v>#N/A</v>
          </cell>
          <cell r="E9761" t="e">
            <v>#N/A</v>
          </cell>
          <cell r="F9761" t="e">
            <v>#N/A</v>
          </cell>
          <cell r="G9761" t="e">
            <v>#N/A</v>
          </cell>
          <cell r="H9761">
            <v>-0.48937497716477202</v>
          </cell>
          <cell r="I9761" t="e">
            <v>#N/A</v>
          </cell>
          <cell r="J9761" t="e">
            <v>#N/A</v>
          </cell>
          <cell r="K9761" t="e">
            <v>#N/A</v>
          </cell>
          <cell r="L9761" t="str">
            <v>regulatory protein RecX family protein; FUNCTIONS IN: molecular_function unknown; INVOLVED IN: regulation of DNA repair; LOCATED IN: mitochondrion; EXPRESSED IN: 22 plant structures; EXPRESSED DURING: 13 growth stages; CONTAINS InterPro DOMAIN/s: Regulatory protein RecX (InterPro:IPR003783); Has 1697 Blast hits to 1697 proteins in 756 species: Archae - 0; Bacteria - 1482; Metazoa - 0; Fungi - 0; Plants - 35; Viruses - 0; Other Eukaryotes - 180 (source: NCBI BLink).</v>
          </cell>
        </row>
        <row r="9762">
          <cell r="A9762" t="str">
            <v>AT3G55710</v>
          </cell>
          <cell r="B9762" t="e">
            <v>#N/A</v>
          </cell>
          <cell r="C9762" t="e">
            <v>#N/A</v>
          </cell>
          <cell r="D9762" t="e">
            <v>#N/A</v>
          </cell>
          <cell r="E9762" t="e">
            <v>#N/A</v>
          </cell>
          <cell r="F9762" t="e">
            <v>#N/A</v>
          </cell>
          <cell r="G9762" t="e">
            <v>#N/A</v>
          </cell>
          <cell r="H9762">
            <v>-0.98266640179600395</v>
          </cell>
          <cell r="I9762" t="e">
            <v>#N/A</v>
          </cell>
          <cell r="J9762" t="e">
            <v>#N/A</v>
          </cell>
          <cell r="K9762" t="e">
            <v>#N/A</v>
          </cell>
          <cell r="L9762" t="str">
            <v>UDP-Glycosyltransferase superfamily protein; FUNCTIONS IN: UDP-glycosyltransferase activity, transferase activity, transferring glycosyl groups; INVOLVED IN: metabolic process; LOCATED IN: endomembrane system; EXPRESSED IN: 17 plant structures; EXPRESSED DURING: 11 growth stages; CONTAINS InterPro DOMAIN/s: UDP-glucuronosyl/UDP-glucosyltransferase (InterPro:IPR002213); BEST Arabidopsis thaliana protein match is: UDP-Glycosyltransferase superfamily protein (TAIR:AT3G55700.1); Has 7655 Blast hits to 7604 proteins in 455 species: Archae - 0; Bacteria - 332; Metazoa - 2135; Fungi - 27; Plants - 4985; Viruses - 116; Other Eukaryotes - 60 (source: NCBI BLink).</v>
          </cell>
        </row>
        <row r="9763">
          <cell r="A9763" t="str">
            <v>AT1G54840</v>
          </cell>
          <cell r="B9763" t="e">
            <v>#N/A</v>
          </cell>
          <cell r="C9763" t="e">
            <v>#N/A</v>
          </cell>
          <cell r="D9763" t="e">
            <v>#N/A</v>
          </cell>
          <cell r="E9763" t="e">
            <v>#N/A</v>
          </cell>
          <cell r="F9763" t="e">
            <v>#N/A</v>
          </cell>
          <cell r="G9763" t="e">
            <v>#N/A</v>
          </cell>
          <cell r="H9763">
            <v>-1.4158385168483301</v>
          </cell>
          <cell r="I9763" t="e">
            <v>#N/A</v>
          </cell>
          <cell r="J9763" t="e">
            <v>#N/A</v>
          </cell>
          <cell r="K9763" t="e">
            <v>#N/A</v>
          </cell>
          <cell r="L9763" t="str">
            <v>HSP20-like chaperones superfamily protein; CONTAINS InterPro DOMAIN/s: Heat shock protein Hsp20 (InterPro:IPR002068), HSP20-like chaperone (InterPro:IPR008978); BEST Arabidopsis thaliana protein match is: HSP20-like chaperones superfamily protein (TAIR:AT1G54850.1); Has 96 Blast hits to 86 proteins in 17 species: Archae - 0; Bacteria - 13; Metazoa - 0; Fungi - 0; Plants - 83; Viruses - 0; Other Eukaryotes - 0 (source: NCBI BLink).</v>
          </cell>
        </row>
        <row r="9764">
          <cell r="A9764" t="str">
            <v>AT1G63670</v>
          </cell>
          <cell r="B9764" t="e">
            <v>#N/A</v>
          </cell>
          <cell r="C9764" t="e">
            <v>#N/A</v>
          </cell>
          <cell r="D9764" t="e">
            <v>#N/A</v>
          </cell>
          <cell r="E9764" t="e">
            <v>#N/A</v>
          </cell>
          <cell r="F9764" t="e">
            <v>#N/A</v>
          </cell>
          <cell r="G9764" t="e">
            <v>#N/A</v>
          </cell>
          <cell r="H9764">
            <v>-0.59792593165414398</v>
          </cell>
          <cell r="I9764" t="e">
            <v>#N/A</v>
          </cell>
          <cell r="J9764" t="e">
            <v>#N/A</v>
          </cell>
          <cell r="K9764" t="e">
            <v>#N/A</v>
          </cell>
          <cell r="L9764" t="str">
            <v>CONTAINS InterPro DOMAIN/s: Protein of unknown function DUF3741 (InterPro:IPR022212); BEST Arabidopsis thaliana protein match is: Phosphatidylinositol N-acetyglucosaminlytransferase subunit P-related (TAIR:AT2G45900.1); Has 703 Blast hits to 632 proteins in 148 species: Archae - 5; Bacteria - 69; Metazoa - 168; Fungi - 50; Plants - 149; Viruses - 4; Other Eukaryotes - 258 (source: NCBI BLink).</v>
          </cell>
        </row>
        <row r="9765">
          <cell r="A9765" t="str">
            <v>AT1G76420</v>
          </cell>
          <cell r="B9765" t="e">
            <v>#N/A</v>
          </cell>
          <cell r="C9765" t="e">
            <v>#N/A</v>
          </cell>
          <cell r="D9765" t="e">
            <v>#N/A</v>
          </cell>
          <cell r="E9765" t="e">
            <v>#N/A</v>
          </cell>
          <cell r="F9765" t="e">
            <v>#N/A</v>
          </cell>
          <cell r="G9765" t="e">
            <v>#N/A</v>
          </cell>
          <cell r="H9765">
            <v>-2.1265945683766501</v>
          </cell>
          <cell r="I9765" t="e">
            <v>#N/A</v>
          </cell>
          <cell r="J9765" t="e">
            <v>#N/A</v>
          </cell>
          <cell r="K9765" t="e">
            <v>#N/A</v>
          </cell>
          <cell r="L9765" t="str">
            <v>CUP SHAPED COTYLEDON3 (CUC3); CONTAINS InterPro DOMAIN/s: No apical meristem (NAM) protein (InterPro:IPR003441); BEST Arabidopsis thaliana protein match is: NAC domain containing protein 38 (TAIR:AT2G24430.2); Has 3010 Blast hits to 3003 proteins in 77 species: Archae - 0; Bacteria - 0; Metazoa - 0; Fungi - 0; Plants - 3005; Viruses - 0; Other Eukaryotes - 5 (source: NCBI BLink).</v>
          </cell>
        </row>
        <row r="9766">
          <cell r="A9766" t="str">
            <v>AT1G13280</v>
          </cell>
          <cell r="B9766" t="e">
            <v>#N/A</v>
          </cell>
          <cell r="C9766" t="e">
            <v>#N/A</v>
          </cell>
          <cell r="D9766" t="e">
            <v>#N/A</v>
          </cell>
          <cell r="E9766" t="e">
            <v>#N/A</v>
          </cell>
          <cell r="F9766" t="e">
            <v>#N/A</v>
          </cell>
          <cell r="G9766" t="e">
            <v>#N/A</v>
          </cell>
          <cell r="H9766">
            <v>-0.700409142390092</v>
          </cell>
          <cell r="I9766" t="e">
            <v>#N/A</v>
          </cell>
          <cell r="J9766" t="e">
            <v>#N/A</v>
          </cell>
          <cell r="K9766" t="e">
            <v>#N/A</v>
          </cell>
          <cell r="L9766" t="str">
            <v>allene oxide cyclase 4 (AOC4); FUNCTIONS IN: allene-oxide cyclase activity; INVOLVED IN: jasmonic acid biosynthetic process; LOCATED IN: plasma membrane, chloroplast; EXPRESSED IN: 24 plant structures; EXPRESSED DURING: 13 growth stages; CONTAINS InterPro DOMAIN/s: Allene oxide cyclase (InterPro:IPR009410); BEST Arabidopsis thaliana protein match is: allene oxide cyclase 3 (TAIR:AT3G25780.1); Has 204 Blast hits to 204 proteins in 33 species: Archae - 0; Bacteria - 4; Metazoa - 0; Fungi - 0; Plants - 200; Viruses - 0; Other Eukaryotes - 0 (source: NCBI BLink).</v>
          </cell>
        </row>
        <row r="9767">
          <cell r="A9767" t="str">
            <v>AT4G26230</v>
          </cell>
          <cell r="B9767" t="e">
            <v>#N/A</v>
          </cell>
          <cell r="C9767" t="e">
            <v>#N/A</v>
          </cell>
          <cell r="D9767" t="e">
            <v>#N/A</v>
          </cell>
          <cell r="E9767" t="e">
            <v>#N/A</v>
          </cell>
          <cell r="F9767" t="e">
            <v>#N/A</v>
          </cell>
          <cell r="G9767" t="e">
            <v>#N/A</v>
          </cell>
          <cell r="H9767">
            <v>-0.559234976155768</v>
          </cell>
          <cell r="I9767" t="e">
            <v>#N/A</v>
          </cell>
          <cell r="J9767" t="e">
            <v>#N/A</v>
          </cell>
          <cell r="K9767" t="e">
            <v>#N/A</v>
          </cell>
          <cell r="L9767" t="str">
            <v>Ribosomal protein L31e family protein; FUNCTIONS IN: structural constituent of ribosome; INVOLVED IN: translation, ribosome biogenesis; LOCATED IN: ribosome, cytosolic large ribosomal subunit; EXPRESSED IN: 22 plant structures; EXPRESSED DURING: 13 growth stages; CONTAINS InterPro DOMAIN/s: Ribosomal protein L31e (InterPro:IPR000054), Ribosomal protein L31e, conserved site (InterPro:IPR020052); BEST Arabidopsis thaliana protein match is: Ribosomal protein L31e family protein (TAIR:AT5G56710.1); Has 1093 Blast hits to 1093 proteins in 354 species: Archae - 146; Bacteria - 2; Metazoa - 458; Fungi - 148; Plants - 170; Viruses - 0; Other Eukaryotes - 169 (source: NCBI BLink).</v>
          </cell>
        </row>
        <row r="9768">
          <cell r="A9768" t="str">
            <v>AT5G66940</v>
          </cell>
          <cell r="B9768" t="e">
            <v>#N/A</v>
          </cell>
          <cell r="C9768" t="e">
            <v>#N/A</v>
          </cell>
          <cell r="D9768" t="e">
            <v>#N/A</v>
          </cell>
          <cell r="E9768" t="e">
            <v>#N/A</v>
          </cell>
          <cell r="F9768" t="e">
            <v>#N/A</v>
          </cell>
          <cell r="G9768" t="e">
            <v>#N/A</v>
          </cell>
          <cell r="H9768">
            <v>-1.6207972444619301</v>
          </cell>
          <cell r="I9768" t="e">
            <v>#N/A</v>
          </cell>
          <cell r="J9768" t="e">
            <v>#N/A</v>
          </cell>
          <cell r="K9768" t="e">
            <v>#N/A</v>
          </cell>
          <cell r="L9768" t="str">
            <v>Dof-type zinc finger DNA-binding family protein; CONTAINS InterPro DOMAIN/s: Zinc finger, Dof-type (InterPro:IPR003851); BEST Arabidopsis thaliana protein match is: OBF binding protein 1 (TAIR:AT3G50410.1); Has 1807 Blast hits to 1807 proteins in 277 species: Archae - 0; Bacteria - 0; Metazoa - 736; Fungi - 347; Plants - 385; Viruses - 0; Other Eukaryotes - 339 (source: NCBI BLink).</v>
          </cell>
        </row>
        <row r="9769">
          <cell r="A9769" t="str">
            <v>AT5G47050</v>
          </cell>
          <cell r="B9769">
            <v>0.46746169500000001</v>
          </cell>
          <cell r="C9769">
            <v>0.526793026086531</v>
          </cell>
          <cell r="D9769">
            <v>0.87022630297792203</v>
          </cell>
          <cell r="E9769">
            <v>0.824775455904175</v>
          </cell>
          <cell r="F9769">
            <v>0.69342228618745905</v>
          </cell>
          <cell r="G9769" t="e">
            <v>#N/A</v>
          </cell>
          <cell r="H9769" t="e">
            <v>#N/A</v>
          </cell>
          <cell r="I9769" t="e">
            <v>#N/A</v>
          </cell>
          <cell r="J9769" t="e">
            <v>#N/A</v>
          </cell>
          <cell r="K9769" t="e">
            <v>#N/A</v>
          </cell>
          <cell r="L9769" t="str">
            <v>SBP (S-ribonuclease binding protein) family protein; FUNCTIONS IN: zinc ion binding; EXPRESSED IN: 22 plant structures; EXPRESSED DURING: 13 growth stages; CONTAINS InterPro DOMAIN/s: Zinc finger, RING-type (InterPro:IPR001841), S-ribonuclease binding protein, SBP1, pollen (InterPro:IPR017066); BEST Arabidopsis thaliana protein match is: SBP (S-ribonuclease binding protein) family protein (TAIR:AT4G17680.1); Has 1807 Blast hits to 1807 proteins in 277 species: Archae - 0; Bacteria - 0; Metazoa - 736; Fungi - 347; Plants - 385; Viruses - 0; Other Eukaryotes - 339 (source: NCBI BLink).</v>
          </cell>
        </row>
        <row r="9770">
          <cell r="A9770" t="str">
            <v>AT3G14415</v>
          </cell>
          <cell r="B9770">
            <v>0.55063508800000005</v>
          </cell>
          <cell r="C9770">
            <v>1.1195220241699699</v>
          </cell>
          <cell r="D9770">
            <v>1.00026706982644</v>
          </cell>
          <cell r="E9770">
            <v>1.0452578584799701</v>
          </cell>
          <cell r="F9770">
            <v>0.90295646606977598</v>
          </cell>
          <cell r="G9770" t="e">
            <v>#N/A</v>
          </cell>
          <cell r="H9770" t="e">
            <v>#N/A</v>
          </cell>
          <cell r="I9770" t="e">
            <v>#N/A</v>
          </cell>
          <cell r="J9770" t="e">
            <v>#N/A</v>
          </cell>
          <cell r="K9770" t="e">
            <v>#N/A</v>
          </cell>
          <cell r="L9770" t="str">
            <v>Aldolase-type TIM barrel family protein; FUNCTIONS IN: glycolate oxidase activity, oxidoreductase activity, FMN binding, catalytic activity; INVOLVED IN: oxidation reduction, metabolic process; LOCATED IN: in 6 components; EXPRESSED IN: cotyledon, fruit, guard cell, juvenile leaf, leaf; EXPRESSED DURING: seedling growth; CONTAINS InterPro DOMAIN/s: Aldolase-type TIM barrel (InterPro:IPR013785), FMN-dependent alpha-hydroxy acid dehydrogenase, active site (InterPro:IPR008259), FMN-dependent dehydrogenase (InterPro:IPR000262), Alpha-hydroxy acid dehydrogenase, FMN-dependent (InterPro:IPR012133); BEST Arabidopsis thaliana protein match is: Aldolase-type TIM barrel family protein (TAIR:AT3G14420.2); Has 11834 Blast hits to 11812 proteins in 1926 species: Archae - 158; Bacteria - 5520; Metazoa - 369; Fungi - 693; Plants - 265; Viruses - 0; Other Eukaryotes - 4829 (source: NCBI BLink).</v>
          </cell>
        </row>
        <row r="9771">
          <cell r="A9771" t="str">
            <v>AT3G26720</v>
          </cell>
          <cell r="B9771">
            <v>0.56733564000000003</v>
          </cell>
          <cell r="C9771">
            <v>0.63889619037984402</v>
          </cell>
          <cell r="D9771">
            <v>0.65469121694717103</v>
          </cell>
          <cell r="E9771">
            <v>0.51779633275357595</v>
          </cell>
          <cell r="F9771">
            <v>0.897270331503491</v>
          </cell>
          <cell r="G9771" t="e">
            <v>#N/A</v>
          </cell>
          <cell r="H9771" t="e">
            <v>#N/A</v>
          </cell>
          <cell r="I9771" t="e">
            <v>#N/A</v>
          </cell>
          <cell r="J9771" t="e">
            <v>#N/A</v>
          </cell>
          <cell r="K9771" t="e">
            <v>#N/A</v>
          </cell>
          <cell r="L9771" t="str">
            <v>Glycosyl hydrolase family 38 protein; FUNCTIONS IN: in 6 functions; INVOLVED IN: mannose metabolic process, carbohydrate metabolic process; LOCATED IN: plasma membrane, vacuole, plant-type cell wall; EXPRESSED IN: 25 plant structures; EXPRESSED DURING: 13 growth stages; CONTAINS InterPro DOMAIN/s: Glycoside hydrolase-type carbohydrate-binding (InterPro:IPR011013), Glycoside hydrolase/deacetylase, beta/alpha-barrel (InterPro:IPR011330), Glycoside hydrolase, family 38, central domain (InterPro:IPR015341), Glycoside hydrolase, family 38, core (InterPro:IPR000602), Glycosyl hydrolases 38, C-terminal (InterPro:IPR011682); BEST Arabidopsis thaliana protein match is: Glycosyl hydrolase family 38 protein (TAIR:AT5G13980.2); Has 1103 Blast hits to 1053 proteins in 165 species: Archae - 7; Bacteria - 107; Metazoa - 691; Fungi - 10; Plants - 161; Viruses - 0; Other Eukaryotes - 127 (source: NCBI BLink).</v>
          </cell>
        </row>
        <row r="9772">
          <cell r="A9772" t="str">
            <v>AT5G59780</v>
          </cell>
          <cell r="B9772">
            <v>0.74222044499999995</v>
          </cell>
          <cell r="C9772">
            <v>1.06139194753582</v>
          </cell>
          <cell r="D9772">
            <v>1.03737630573283</v>
          </cell>
          <cell r="E9772">
            <v>0.91071088333691197</v>
          </cell>
          <cell r="F9772">
            <v>0.87790842802799096</v>
          </cell>
          <cell r="G9772" t="e">
            <v>#N/A</v>
          </cell>
          <cell r="H9772" t="e">
            <v>#N/A</v>
          </cell>
          <cell r="I9772" t="e">
            <v>#N/A</v>
          </cell>
          <cell r="J9772" t="e">
            <v>#N/A</v>
          </cell>
          <cell r="K9772" t="e">
            <v>#N/A</v>
          </cell>
          <cell r="L9772" t="str">
            <v>myb domain protein 59 (MYB59); FUNCTIONS IN: DNA binding, sequence-specific DNA binding transcription factor activity; INVOLVED IN: in 7 processes; LOCATED IN: nucleus; EXPRESSED IN: 20 plant structures; EXPRESSED DURING: 9 growth stages;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48 (TAIR:AT3G46130.3); Has 5767 Blast hits to 5764 proteins in 359 species: Archae - 0; Bacteria - 0; Metazoa - 308; Fungi - 94; Plants - 4827; Viruses - 3; Other Eukaryotes - 535 (source: NCBI BLink).</v>
          </cell>
        </row>
        <row r="9773">
          <cell r="A9773" t="str">
            <v>AT4G04040</v>
          </cell>
          <cell r="B9773">
            <v>0.91543979499999995</v>
          </cell>
          <cell r="C9773">
            <v>1.01637175078533</v>
          </cell>
          <cell r="D9773">
            <v>0.85423216755231901</v>
          </cell>
          <cell r="E9773">
            <v>0.67585522052340896</v>
          </cell>
          <cell r="F9773">
            <v>1.0391892703830601</v>
          </cell>
          <cell r="G9773" t="e">
            <v>#N/A</v>
          </cell>
          <cell r="H9773" t="e">
            <v>#N/A</v>
          </cell>
          <cell r="I9773" t="e">
            <v>#N/A</v>
          </cell>
          <cell r="J9773" t="e">
            <v>#N/A</v>
          </cell>
          <cell r="K9773" t="e">
            <v>#N/A</v>
          </cell>
          <cell r="L9773" t="str">
            <v>maternal effect embryo arrest 51 (MEE51); CONTAINS InterPro DOMAIN/s: Pyrophosphate-dependent phosphofructokinase PfpB (InterPro:IPR011183), Phosphofructokinase (InterPro:IPR000023); BEST Arabidopsis thaliana protein match is: Phosphofructokinase family protein (TAIR:AT1G12000.1); Has 30201 Blast hits to 17322 proteins in 780 species: Archae - 12; Bacteria - 1396; Metazoa - 17338; Fungi - 3422; Plants - 5037; Viruses - 0; Other Eukaryotes - 2996 (source: NCBI BLink).</v>
          </cell>
        </row>
        <row r="9774">
          <cell r="A9774" t="str">
            <v>AT5G35940</v>
          </cell>
          <cell r="B9774">
            <v>1.576981349</v>
          </cell>
          <cell r="C9774">
            <v>1.32096137265562</v>
          </cell>
          <cell r="D9774">
            <v>1.6052893049763499</v>
          </cell>
          <cell r="E9774">
            <v>1.0609706219853201</v>
          </cell>
          <cell r="F9774">
            <v>1.3517100806850399</v>
          </cell>
          <cell r="G9774" t="e">
            <v>#N/A</v>
          </cell>
          <cell r="H9774" t="e">
            <v>#N/A</v>
          </cell>
          <cell r="I9774" t="e">
            <v>#N/A</v>
          </cell>
          <cell r="J9774" t="e">
            <v>#N/A</v>
          </cell>
          <cell r="K9774" t="e">
            <v>#N/A</v>
          </cell>
          <cell r="L9774" t="str">
            <v>Mannose-binding lectin superfamily protein; CONTAINS InterPro DOMAIN/s: Mannose-binding lectin (InterPro:IPR001229); BEST Arabidopsis thaliana protein match is: Mannose-binding lectin superfamily protein (TAIR:AT5G35950.1); Has 1807 Blast hits to 1807 proteins in 277 species: Archae - 0; Bacteria - 0; Metazoa - 736; Fungi - 347; Plants - 385; Viruses - 0; Other Eukaryotes - 339 (source: NCBI BLink).</v>
          </cell>
        </row>
        <row r="9775">
          <cell r="A9775" t="str">
            <v>AT3G22740</v>
          </cell>
          <cell r="B9775">
            <v>1.6299600830000001</v>
          </cell>
          <cell r="C9775">
            <v>1.11971070639815</v>
          </cell>
          <cell r="D9775">
            <v>2.72725591876925</v>
          </cell>
          <cell r="E9775">
            <v>2.13280879829296</v>
          </cell>
          <cell r="F9775">
            <v>1.8555643452862201</v>
          </cell>
          <cell r="G9775" t="e">
            <v>#N/A</v>
          </cell>
          <cell r="H9775" t="e">
            <v>#N/A</v>
          </cell>
          <cell r="I9775" t="e">
            <v>#N/A</v>
          </cell>
          <cell r="J9775" t="e">
            <v>#N/A</v>
          </cell>
          <cell r="K9775" t="e">
            <v>#N/A</v>
          </cell>
          <cell r="L9775" t="str">
            <v>homocysteine S-methyltransferase 3 (HMT3); FUNCTIONS IN: homocysteine S-methyltransferase activity; INVOLVED IN: biological_process unknown; LOCATED IN: plasma membrane; EXPRESSED IN: 16 plant structures; EXPRESSED DURING: 7 growth stages; CONTAINS InterPro DOMAIN/s: Homocysteine S-methyltransferase (InterPro:IPR003726); BEST Arabidopsis thaliana protein match is: homocysteine methyltransferase 2 (TAIR:AT3G63250.1); Has 6696 Blast hits to 6688 proteins in 1870 species: Archae - 4; Bacteria - 4184; Metazoa - 339; Fungi - 135; Plants - 163; Viruses - 0; Other Eukaryotes - 1871 (source: NCBI BLink).</v>
          </cell>
        </row>
        <row r="9776">
          <cell r="A9776" t="str">
            <v>AT5G47600</v>
          </cell>
          <cell r="B9776">
            <v>2.0744186760000001</v>
          </cell>
          <cell r="C9776">
            <v>1.59422097092907</v>
          </cell>
          <cell r="D9776">
            <v>1.20400051468631</v>
          </cell>
          <cell r="E9776">
            <v>1.5683573945173099</v>
          </cell>
          <cell r="F9776">
            <v>1.57246207122104</v>
          </cell>
          <cell r="G9776" t="e">
            <v>#N/A</v>
          </cell>
          <cell r="H9776" t="e">
            <v>#N/A</v>
          </cell>
          <cell r="I9776" t="e">
            <v>#N/A</v>
          </cell>
          <cell r="J9776" t="e">
            <v>#N/A</v>
          </cell>
          <cell r="K9776" t="e">
            <v>#N/A</v>
          </cell>
          <cell r="L9776" t="str">
            <v>HSP20-like chaperones superfamily protein; CONTAINS InterPro DOMAIN/s: Heat shock protein Hsp20 (InterPro:IPR002068), HSP20-like chaperone (InterPro:IPR008978); BEST Arabidopsis thaliana protein match is: unknown protein (TAIR:AT1G12180.1); Has 101 Blast hits to 101 proteins in 41 species: Archae - 0; Bacteria - 23; Metazoa - 0; Fungi - 0; Plants - 78; Viruses - 0; Other Eukaryotes - 0 (source: NCBI BLink).</v>
          </cell>
        </row>
        <row r="9777">
          <cell r="A9777" t="str">
            <v>AT5G41765</v>
          </cell>
          <cell r="B9777">
            <v>1.1432436560000001</v>
          </cell>
          <cell r="C9777" t="e">
            <v>#N/A</v>
          </cell>
          <cell r="D9777">
            <v>1.3794644586698701</v>
          </cell>
          <cell r="E9777">
            <v>1.3094142830364099</v>
          </cell>
          <cell r="F9777">
            <v>1.66310976688512</v>
          </cell>
          <cell r="G9777" t="e">
            <v>#N/A</v>
          </cell>
          <cell r="H9777" t="e">
            <v>#N/A</v>
          </cell>
          <cell r="I9777" t="e">
            <v>#N/A</v>
          </cell>
          <cell r="J9777" t="e">
            <v>#N/A</v>
          </cell>
          <cell r="K9777" t="e">
            <v>#N/A</v>
          </cell>
          <cell r="L9777" t="str">
            <v>DNA-binding storekeeper protein-related transcriptional regulator; CONTAINS InterPro DOMAIN/s: Protein of unknown function DUF573 (InterPro:IPR007592); BEST Arabidopsis thaliana protein match is: DNA-binding storekeeper protein-related transcriptional regulator (TAIR:AT4G00232.1); Has 30201 Blast hits to 17322 proteins in 780 species: Archae - 12; Bacteria - 1396; Metazoa - 17338; Fungi - 3422; Plants - 5037; Viruses - 0; Other Eukaryotes - 2996 (source: NCBI BLink).</v>
          </cell>
        </row>
        <row r="9778">
          <cell r="A9778" t="str">
            <v>AT5G23010</v>
          </cell>
          <cell r="B9778" t="e">
            <v>#N/A</v>
          </cell>
          <cell r="C9778" t="e">
            <v>#N/A</v>
          </cell>
          <cell r="D9778">
            <v>1.0756456084627299</v>
          </cell>
          <cell r="E9778">
            <v>0.60996446768156498</v>
          </cell>
          <cell r="F9778">
            <v>0.47928529490026101</v>
          </cell>
          <cell r="G9778" t="e">
            <v>#N/A</v>
          </cell>
          <cell r="H9778" t="e">
            <v>#N/A</v>
          </cell>
          <cell r="I9778" t="e">
            <v>#N/A</v>
          </cell>
          <cell r="J9778" t="e">
            <v>#N/A</v>
          </cell>
          <cell r="K9778" t="e">
            <v>#N/A</v>
          </cell>
          <cell r="L9778" t="str">
            <v>methylthioalkylmalate synthase 1 (MAM1); FUNCTIONS IN: 2-(2'-methylthio)ethylmalate synthase activity; INVOLVED IN: glucosinolate biosynthetic process; LOCATED IN: chloroplast; EXPRESSED IN: 17 plant structures; EXPRESSED DURING: 9 growth stages; CONTAINS InterPro DOMAIN/s: Aldolase-type TIM barrel (InterPro:IPR013785), Alpha-isopropylmalate/homocitrate synthase, conserved site (InterPro:IPR002034), Pyruvate carboxyltransferase (InterPro:IPR000891); BEST Arabidopsis thaliana protein match is: 2-isopropylmalate synthase 2 (TAIR:AT5G23020.1); Has 1807 Blast hits to 1807 proteins in 277 species: Archae - 0; Bacteria - 0; Metazoa - 736; Fungi - 347; Plants - 385; Viruses - 0; Other Eukaryotes - 339 (source: NCBI BLink).</v>
          </cell>
        </row>
        <row r="9779">
          <cell r="A9779" t="str">
            <v>AT5G06800</v>
          </cell>
          <cell r="B9779" t="e">
            <v>#N/A</v>
          </cell>
          <cell r="C9779" t="e">
            <v>#N/A</v>
          </cell>
          <cell r="D9779">
            <v>0.96780178697179098</v>
          </cell>
          <cell r="E9779">
            <v>0.72157612023578899</v>
          </cell>
          <cell r="F9779">
            <v>0.86741487991043398</v>
          </cell>
          <cell r="G9779" t="e">
            <v>#N/A</v>
          </cell>
          <cell r="H9779" t="e">
            <v>#N/A</v>
          </cell>
          <cell r="I9779" t="e">
            <v>#N/A</v>
          </cell>
          <cell r="J9779" t="e">
            <v>#N/A</v>
          </cell>
          <cell r="K9779" t="e">
            <v>#N/A</v>
          </cell>
          <cell r="L9779" t="str">
            <v>myb-like HTH transcriptional regulator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Homeodomain-like superfamily protein (TAIR:AT3G04450.1); Has 1663 Blast hits to 1650 proteins in 68 species: Archae - 0; Bacteria - 0; Metazoa - 6; Fungi - 6; Plants - 1631; Viruses - 0; Other Eukaryotes - 20 (source: NCBI BLink).</v>
          </cell>
        </row>
        <row r="9780">
          <cell r="A9780" t="str">
            <v>AT1G80380</v>
          </cell>
          <cell r="B9780">
            <v>0.56198426499999998</v>
          </cell>
          <cell r="C9780">
            <v>0.98409424162131698</v>
          </cell>
          <cell r="D9780" t="e">
            <v>#N/A</v>
          </cell>
          <cell r="E9780">
            <v>0.82104846717495505</v>
          </cell>
          <cell r="F9780">
            <v>0.72265784027669899</v>
          </cell>
          <cell r="G9780" t="e">
            <v>#N/A</v>
          </cell>
          <cell r="H9780" t="e">
            <v>#N/A</v>
          </cell>
          <cell r="I9780" t="e">
            <v>#N/A</v>
          </cell>
          <cell r="J9780" t="e">
            <v>#N/A</v>
          </cell>
          <cell r="K9780" t="e">
            <v>#N/A</v>
          </cell>
          <cell r="L9780" t="str">
            <v>P-loop containing nucleoside triphosphate hydrolases superfamily protein; FUNCTIONS IN: glycerate kinase activity; INVOLVED IN: photorespiration; LOCATED IN: chloroplast, chloroplast envelope; EXPRESSED IN: 22 plant structures; EXPRESSED DURING: 13 growth stages; Has 30201 Blast hits to 17322 proteins in 780 species: Archae - 12; Bacteria - 1396; Metazoa - 17338; Fungi - 3422; Plants - 5037; Viruses - 0; Other Eukaryotes - 2996 (source: NCBI BLink).</v>
          </cell>
        </row>
        <row r="9781">
          <cell r="A9781" t="str">
            <v>AT3G55880</v>
          </cell>
          <cell r="B9781">
            <v>0.67199148600000003</v>
          </cell>
          <cell r="C9781">
            <v>0.66709567068753495</v>
          </cell>
          <cell r="D9781" t="e">
            <v>#N/A</v>
          </cell>
          <cell r="E9781">
            <v>0.63764584683939995</v>
          </cell>
          <cell r="F9781">
            <v>0.82224827171102099</v>
          </cell>
          <cell r="G9781" t="e">
            <v>#N/A</v>
          </cell>
          <cell r="H9781" t="e">
            <v>#N/A</v>
          </cell>
          <cell r="I9781" t="e">
            <v>#N/A</v>
          </cell>
          <cell r="J9781" t="e">
            <v>#N/A</v>
          </cell>
          <cell r="K9781" t="e">
            <v>#N/A</v>
          </cell>
          <cell r="L9781" t="str">
            <v>sulphate utilization efficiency  4 (SUE4); BEST Arabidopsis thaliana protein match is: Alpha/beta hydrolase related protein (TAIR:AT2G40095.1); Has 87 Blast hits to 87 proteins in 13 species: Archae - 0; Bacteria - 0; Metazoa - 0; Fungi - 0; Plants - 87; Viruses - 0; Other Eukaryotes - 0 (source: NCBI BLink).</v>
          </cell>
        </row>
        <row r="9782">
          <cell r="A9782" t="str">
            <v>AT4G15330</v>
          </cell>
          <cell r="B9782">
            <v>1.0742844869999999</v>
          </cell>
          <cell r="C9782">
            <v>0.80926181453012203</v>
          </cell>
          <cell r="D9782" t="e">
            <v>#N/A</v>
          </cell>
          <cell r="E9782">
            <v>0.92400816759467197</v>
          </cell>
          <cell r="F9782">
            <v>0.84484564000377205</v>
          </cell>
          <cell r="G9782" t="e">
            <v>#N/A</v>
          </cell>
          <cell r="H9782" t="e">
            <v>#N/A</v>
          </cell>
          <cell r="I9782" t="e">
            <v>#N/A</v>
          </cell>
          <cell r="J9782" t="e">
            <v>#N/A</v>
          </cell>
          <cell r="K9782" t="e">
            <v>#N/A</v>
          </cell>
          <cell r="L9782" t="str">
            <v>cytochrome P450, family 705, subfamily A, polypeptide 1 (CYP705A1); FUNCTIONS IN: electron carrier activity, monooxygenase activity, iron ion binding, oxygen binding, heme binding; INVOLVED IN: oxidation reduction; LOCATED IN: endomembrane system; EXPRESSED IN: root, seed; EXPRESSED DURING: E expanded cotyledon stage; CONTAINS InterPro DOMAIN/s: Cytochrome P450 (InterPro:IPR001128), Cytochrome P450, E-class, group I (InterPro:IPR002401), Cytochrome P450, conserved site (InterPro:IPR017972); BEST Arabidopsis thaliana protein match is: cytochrome P450, family 705, subfamily A, polypeptide 3 (TAIR:AT4G15360.1); Has 30201 Blast hits to 17322 proteins in 780 species: Archae - 12; Bacteria - 1396; Metazoa - 17338; Fungi - 3422; Plants - 5037; Viruses - 0; Other Eukaryotes - 2996 (source: NCBI BLink).</v>
          </cell>
        </row>
        <row r="9783">
          <cell r="A9783" t="str">
            <v>AT5G25110</v>
          </cell>
          <cell r="B9783">
            <v>1.1149658739999999</v>
          </cell>
          <cell r="C9783">
            <v>1.18499324945913</v>
          </cell>
          <cell r="D9783" t="e">
            <v>#N/A</v>
          </cell>
          <cell r="E9783">
            <v>1.2907943824035799</v>
          </cell>
          <cell r="F9783">
            <v>0.98191519083196099</v>
          </cell>
          <cell r="G9783" t="e">
            <v>#N/A</v>
          </cell>
          <cell r="H9783" t="e">
            <v>#N/A</v>
          </cell>
          <cell r="I9783" t="e">
            <v>#N/A</v>
          </cell>
          <cell r="J9783" t="e">
            <v>#N/A</v>
          </cell>
          <cell r="K9783" t="e">
            <v>#N/A</v>
          </cell>
          <cell r="L9783" t="str">
            <v>CBL-interacting protein kinase 25 (CIPK25); FUNCTIONS IN: protein serine/threonine kinase activity, protein kinase activity, kinase activity, ATP binding; INVOLVED IN: defense response to fungus; EXPRESSED IN: 9 plant structures; EXPRESSED DURING: 4 anthesis, C globular stage, petal differentiation and expansion stage;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5 (TAIR:AT5G10930.1); Has 30201 Blast hits to 17322 proteins in 780 species: Archae - 12; Bacteria - 1396; Metazoa - 17338; Fungi - 3422; Plants - 5037; Viruses - 0; Other Eukaryotes - 2996 (source: NCBI BLink).</v>
          </cell>
        </row>
        <row r="9784">
          <cell r="A9784" t="str">
            <v>AT4G33770</v>
          </cell>
          <cell r="B9784">
            <v>1.276135032</v>
          </cell>
          <cell r="C9784">
            <v>1.1979719386398899</v>
          </cell>
          <cell r="D9784" t="e">
            <v>#N/A</v>
          </cell>
          <cell r="E9784">
            <v>0.66057897797378395</v>
          </cell>
          <cell r="F9784">
            <v>1.1027969952983701</v>
          </cell>
          <cell r="G9784" t="e">
            <v>#N/A</v>
          </cell>
          <cell r="H9784" t="e">
            <v>#N/A</v>
          </cell>
          <cell r="I9784" t="e">
            <v>#N/A</v>
          </cell>
          <cell r="J9784" t="e">
            <v>#N/A</v>
          </cell>
          <cell r="K9784" t="e">
            <v>#N/A</v>
          </cell>
          <cell r="L9784" t="str">
            <v>Inositol 1,3,4-trisphosphate 5/6-kinase family protein; FUNCTIONS IN: inositol or phosphatidylinositol kinase activity, magnesium ion binding, inositol-1,3,4-trisphosphate 5/6-kinase activity, inositol tetrakisphosphate 1-kinase activity, ATP binding; INVOLVED IN: inositol trisphosphate metabolic process; LOCATED IN: intracellular; EXPRESSED IN: 21 plant structures; EXPRESSED DURING: 9 growth stages; CONTAINS InterPro DOMAIN/s: Inositol-tetrakisphosphate 1-kinase (InterPro:IPR017427), Inositol 1, 3, 4-trisphosphate 56-kinase (InterPro:IPR008656); BEST Arabidopsis thaliana protein match is: Inositol 1,3,4-trisphosphate 5/6-kinase family protein (TAIR:AT4G08170.2); Has 392 Blast hits to 387 proteins in 75 species: Archae - 0; Bacteria - 0; Metazoa - 96; Fungi - 0; Plants - 249; Viruses - 0; Other Eukaryotes - 47 (source: NCBI BLink).</v>
          </cell>
        </row>
        <row r="9785">
          <cell r="A9785" t="str">
            <v>AT5G56840</v>
          </cell>
          <cell r="B9785">
            <v>1.2959020729999999</v>
          </cell>
          <cell r="C9785">
            <v>1.60840657035794</v>
          </cell>
          <cell r="D9785" t="e">
            <v>#N/A</v>
          </cell>
          <cell r="E9785">
            <v>1.49996192054736</v>
          </cell>
          <cell r="F9785">
            <v>1.8484645897879</v>
          </cell>
          <cell r="G9785" t="e">
            <v>#N/A</v>
          </cell>
          <cell r="H9785" t="e">
            <v>#N/A</v>
          </cell>
          <cell r="I9785" t="e">
            <v>#N/A</v>
          </cell>
          <cell r="J9785" t="e">
            <v>#N/A</v>
          </cell>
          <cell r="K9785" t="e">
            <v>#N/A</v>
          </cell>
          <cell r="L9785" t="str">
            <v>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1025 Blast hits to 1022 proteins in 100 species: Archae - 0; Bacteria - 0; Metazoa - 0; Fungi - 2; Plants - 894; Viruses - 0; Other Eukaryotes - 129 (source: NCBI BLink).</v>
          </cell>
        </row>
        <row r="9786">
          <cell r="A9786" t="str">
            <v>AT1G53990</v>
          </cell>
          <cell r="B9786">
            <v>1.473700005</v>
          </cell>
          <cell r="C9786">
            <v>1.39262190555306</v>
          </cell>
          <cell r="D9786" t="e">
            <v>#N/A</v>
          </cell>
          <cell r="E9786">
            <v>0.978151309006979</v>
          </cell>
          <cell r="F9786">
            <v>1.2581700346875699</v>
          </cell>
          <cell r="G9786" t="e">
            <v>#N/A</v>
          </cell>
          <cell r="H9786" t="e">
            <v>#N/A</v>
          </cell>
          <cell r="I9786" t="e">
            <v>#N/A</v>
          </cell>
          <cell r="J9786" t="e">
            <v>#N/A</v>
          </cell>
          <cell r="K9786" t="e">
            <v>#N/A</v>
          </cell>
          <cell r="L9786" t="str">
            <v>GDSL-motif lipase 3 (GLIP3); FUNCTIONS IN: lipase activity, carboxylesterase activity; INVOLVED IN: glycerol biosynthetic process, lipid metabolic process; LOCATED IN: endomembrane system; EXPRESSED IN: root; CONTAINS InterPro DOMAIN/s: Lipase, GDSL, active site (InterPro:IPR008265), Lipase, GDSL (InterPro:IPR001087), Esterase, SGNH hydrolase-type (InterPro:IPR013830); BEST Arabidopsis thaliana protein match is: GDSL lipase 1 (TAIR:AT5G40990.1); Has 3198 Blast hits to 3161 proteins in 128 species: Archae - 0; Bacteria - 127; Metazoa - 0; Fungi - 51; Plants - 3003; Viruses - 0; Other Eukaryotes - 17 (source: NCBI BLink).</v>
          </cell>
        </row>
        <row r="9787">
          <cell r="A9787" t="str">
            <v>AT3G01175</v>
          </cell>
          <cell r="B9787">
            <v>1.626004821</v>
          </cell>
          <cell r="C9787">
            <v>2.3379431909466302</v>
          </cell>
          <cell r="D9787" t="e">
            <v>#N/A</v>
          </cell>
          <cell r="E9787">
            <v>1.5584382406056101</v>
          </cell>
          <cell r="F9787">
            <v>1.51809369897557</v>
          </cell>
          <cell r="G9787" t="e">
            <v>#N/A</v>
          </cell>
          <cell r="H9787" t="e">
            <v>#N/A</v>
          </cell>
          <cell r="I9787" t="e">
            <v>#N/A</v>
          </cell>
          <cell r="J9787" t="e">
            <v>#N/A</v>
          </cell>
          <cell r="K9787" t="e">
            <v>#N/A</v>
          </cell>
          <cell r="L9787" t="str">
            <v>Protein of unknown function (DUF1666); CONTAINS InterPro DOMAIN/s: Protein of unknown function DUF1666 (InterPro:IPR012870); BEST Arabidopsis thaliana protein match is: Protein of unknown function (DUF1666) (TAIR:AT5G39785.2); Has 140 Blast hits to 138 proteins in 34 species: Archae - 0; Bacteria - 8; Metazoa - 4; Fungi - 7; Plants - 86; Viruses - 0; Other Eukaryotes - 35 (source: NCBI BLink).</v>
          </cell>
        </row>
        <row r="9788">
          <cell r="A9788" t="str">
            <v>AT2G18196</v>
          </cell>
          <cell r="B9788" t="e">
            <v>#N/A</v>
          </cell>
          <cell r="C9788">
            <v>0.62224865638526605</v>
          </cell>
          <cell r="D9788" t="e">
            <v>#N/A</v>
          </cell>
          <cell r="E9788">
            <v>0.52234676591436802</v>
          </cell>
          <cell r="F9788">
            <v>0.70214528973492696</v>
          </cell>
          <cell r="G9788" t="e">
            <v>#N/A</v>
          </cell>
          <cell r="H9788" t="e">
            <v>#N/A</v>
          </cell>
          <cell r="I9788" t="e">
            <v>#N/A</v>
          </cell>
          <cell r="J9788" t="e">
            <v>#N/A</v>
          </cell>
          <cell r="K9788" t="e">
            <v>#N/A</v>
          </cell>
          <cell r="L9788" t="str">
            <v>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(TAIR:AT4G10465.1); Has 30201 Blast hits to 17322 proteins in 780 species: Archae - 12; Bacteria - 1396; Metazoa - 17338; Fungi - 3422; Plants - 5037; Viruses - 0; Other Eukaryotes - 2996 (source: NCBI BLink).</v>
          </cell>
        </row>
        <row r="9789">
          <cell r="A9789" t="str">
            <v>AT1G67480</v>
          </cell>
          <cell r="B9789">
            <v>0.40793975399999999</v>
          </cell>
          <cell r="C9789" t="e">
            <v>#N/A</v>
          </cell>
          <cell r="D9789" t="e">
            <v>#N/A</v>
          </cell>
          <cell r="E9789">
            <v>0.44721894312469401</v>
          </cell>
          <cell r="F9789">
            <v>0.43250897785114101</v>
          </cell>
          <cell r="G9789" t="e">
            <v>#N/A</v>
          </cell>
          <cell r="H9789" t="e">
            <v>#N/A</v>
          </cell>
          <cell r="I9789" t="e">
            <v>#N/A</v>
          </cell>
          <cell r="J9789" t="e">
            <v>#N/A</v>
          </cell>
          <cell r="K9789" t="e">
            <v>#N/A</v>
          </cell>
          <cell r="L9789" t="str">
            <v>Galactose oxidase/kelch repeat superfamily protein;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(TAIR:AT1G27420.1); Has 11510 Blast hits to 6062 proteins in 581 species: Archae - 21; Bacteria - 896; Metazoa - 8265; Fungi - 112; Plants - 1475; Viruses - 165; Other Eukaryotes - 576 (source: NCBI BLink).</v>
          </cell>
        </row>
        <row r="9790">
          <cell r="A9790" t="str">
            <v>AT5G43330</v>
          </cell>
          <cell r="B9790">
            <v>0.42196392700000002</v>
          </cell>
          <cell r="C9790" t="e">
            <v>#N/A</v>
          </cell>
          <cell r="D9790" t="e">
            <v>#N/A</v>
          </cell>
          <cell r="E9790">
            <v>0.87979140283230595</v>
          </cell>
          <cell r="F9790">
            <v>0.44747671587186799</v>
          </cell>
          <cell r="G9790" t="e">
            <v>#N/A</v>
          </cell>
          <cell r="H9790" t="e">
            <v>#N/A</v>
          </cell>
          <cell r="I9790" t="e">
            <v>#N/A</v>
          </cell>
          <cell r="J9790" t="e">
            <v>#N/A</v>
          </cell>
          <cell r="K9790" t="e">
            <v>#N/A</v>
          </cell>
          <cell r="L9790" t="str">
            <v>Lactate/malate dehydrogenase family protein; FUNCTIONS IN: in 6 functions; INVOLVED IN: in 6 processes; LOCATED IN: plasma membrane; EXPRESSED IN: 25 plant structures; EXPRESSED DURING: 15 growth stages; CONTAINS InterPro DOMAIN/s: Malate dehydrogenase, NAD-dependent, cytosolic (InterPro:IPR011274), Lactate/malate dehydrogenase, N-terminal (InterPro:IPR001236), Malate dehydrogenase, NAD/NADP (InterPro:IPR010945), Lactate/malate dehydrogenase, C-terminal (InterPro:IPR022383), NAD(P)-binding domain (InterPro:IPR016040), L-lactate/malate dehydrogenase (InterPro:IPR001557), Malate dehydrogenase, active site (InterPro:IPR001252), Lactate dehydrogenase/glycoside hydrolase, family 4, C-terminal (InterPro:IPR015955); BEST Arabidopsis thaliana protein match is: Lactate/malate dehydrogenase family protein (TAIR:AT1G04410.1); Has 1807 Blast hits to 1807 proteins in 277 species: Archae - 0; Bacteria - 0; Metazoa - 736; Fungi - 347; Plants - 385; Viruses - 0; Other Eukaryotes - 339 (source: NCBI BLink).</v>
          </cell>
        </row>
        <row r="9791">
          <cell r="A9791" t="str">
            <v>AT3G22970</v>
          </cell>
          <cell r="B9791">
            <v>0.43205040500000003</v>
          </cell>
          <cell r="C9791" t="e">
            <v>#N/A</v>
          </cell>
          <cell r="D9791" t="e">
            <v>#N/A</v>
          </cell>
          <cell r="E9791">
            <v>0.41473612890115102</v>
          </cell>
          <cell r="F9791">
            <v>0.56189262963319797</v>
          </cell>
          <cell r="G9791" t="e">
            <v>#N/A</v>
          </cell>
          <cell r="H9791" t="e">
            <v>#N/A</v>
          </cell>
          <cell r="I9791" t="e">
            <v>#N/A</v>
          </cell>
          <cell r="J9791" t="e">
            <v>#N/A</v>
          </cell>
          <cell r="K9791" t="e">
            <v>#N/A</v>
          </cell>
          <cell r="L9791" t="str">
            <v>Protein of unknown function (DUF506) ; FUNCTIONS IN: molecular_function unknown; INVOLVED IN: biological_process unknown; LOCATED IN: chloroplast; CONTAINS InterPro DOMAIN/s: Protein of unknown function DUF506, plant (InterPro:IPR006502); BEST Arabidopsis thaliana protein match is: Protein of unknown function (DUF506)  (TAIR:AT4G14620.1); Has 397 Blast hits to 394 proteins in 24 species: Archae - 0; Bacteria - 0; Metazoa - 0; Fungi - 0; Plants - 395; Viruses - 0; Other Eukaryotes - 2 (source: NCBI BLink).</v>
          </cell>
        </row>
        <row r="9792">
          <cell r="A9792" t="str">
            <v>AT3G07310</v>
          </cell>
          <cell r="B9792">
            <v>0.51337339000000004</v>
          </cell>
          <cell r="C9792" t="e">
            <v>#N/A</v>
          </cell>
          <cell r="D9792" t="e">
            <v>#N/A</v>
          </cell>
          <cell r="E9792">
            <v>0.88195789412441195</v>
          </cell>
          <cell r="F9792">
            <v>1.0855823847796799</v>
          </cell>
          <cell r="G9792" t="e">
            <v>#N/A</v>
          </cell>
          <cell r="H9792" t="e">
            <v>#N/A</v>
          </cell>
          <cell r="I9792" t="e">
            <v>#N/A</v>
          </cell>
          <cell r="J9792" t="e">
            <v>#N/A</v>
          </cell>
          <cell r="K9792" t="e">
            <v>#N/A</v>
          </cell>
          <cell r="L9792" t="str">
            <v>Protein of unknown function (DUF760); CONTAINS InterPro DOMAIN/s: Protein of unknown function DUF760 (InterPro:IPR008479); BEST Arabidopsis thaliana protein match is: Protein of unknown function (DUF760) (TAIR:AT5G48590.1); Has 147 Blast hits to 143 proteins in 27 species: Archae - 0; Bacteria - 10; Metazoa - 0; Fungi - 0; Plants - 134; Viruses - 0; Other Eukaryotes - 3 (source: NCBI BLink).</v>
          </cell>
        </row>
        <row r="9793">
          <cell r="A9793" t="str">
            <v>AT1G36180</v>
          </cell>
          <cell r="B9793">
            <v>1.1475216930000001</v>
          </cell>
          <cell r="C9793" t="e">
            <v>#N/A</v>
          </cell>
          <cell r="D9793" t="e">
            <v>#N/A</v>
          </cell>
          <cell r="E9793">
            <v>1.9375899103282701</v>
          </cell>
          <cell r="F9793">
            <v>1.0185444386065701</v>
          </cell>
          <cell r="G9793" t="e">
            <v>#N/A</v>
          </cell>
          <cell r="H9793" t="e">
            <v>#N/A</v>
          </cell>
          <cell r="I9793" t="e">
            <v>#N/A</v>
          </cell>
          <cell r="J9793" t="e">
            <v>#N/A</v>
          </cell>
          <cell r="K9793" t="e">
            <v>#N/A</v>
          </cell>
          <cell r="L9793" t="str">
            <v>acetyl-CoA carboxylase 2 (ACC2); FUNCTIONS IN: acetyl-CoA carboxylase activity; INVOLVED IN: metabolic process, fatty acid biosynthetic process; LOCATED IN: chloroplast; EXPRESSED IN: 14 plant structures; EXPRESSED DURING: 7 growth stages; CONTAINS InterPro DOMAIN/s: Acetyl-coenzyme A carboxyltransferase, N-terminal (InterPro:IPR011762), Carboxyl transferase (InterPro:IPR000022), Biotin/lipoyl attachment (InterPro:IPR000089), Carbamoyl phosphate synthase, large subunit, N-terminal (InterPro:IPR005481), PreATP-grasp-like fold (InterPro:IPR016185), ATP-grasp fold (InterPro:IPR011761), Biotin carboxylase, C-terminal (InterPro:IPR005482), Single hybrid motif (InterPro:IPR011053), Carbamoyl phosphate synthetase, large subunit, ATP-binding (InterPro:IPR005479), Acetyl-CoA carboxylase, central region (InterPro:IPR013537), Biotin-binding site (InterPro:IPR001882), Biotin carboxylation domain (InterPro:IPR011764), ATP-grasp fold, subdomain 2 (InterPro:IPR013816), Acetyl-coenzyme A carboxyltransferase, C-terminal (InterPro:IPR011763), Rudiment single hybrid motif (InterPro:IPR011054), Pre-ATP-grasp fold (InterPro:IPR013817); BEST Arabidopsis thaliana protein match is: acetyl-CoA carboxylase 1 (TAIR:AT1G36160.2); Has 30201 Blast hits to 17322 proteins in 780 species: Archae - 12; Bacteria - 1396; Metazoa - 17338; Fungi - 3422; Plants - 5037; Viruses - 0; Other Eukaryotes - 2996 (source: NCBI BLink).</v>
          </cell>
        </row>
        <row r="9794">
          <cell r="A9794" t="str">
            <v>AT2G45830</v>
          </cell>
          <cell r="B9794" t="e">
            <v>#N/A</v>
          </cell>
          <cell r="C9794" t="e">
            <v>#N/A</v>
          </cell>
          <cell r="D9794" t="e">
            <v>#N/A</v>
          </cell>
          <cell r="E9794">
            <v>0.52954058711116803</v>
          </cell>
          <cell r="F9794">
            <v>0.50226723192100098</v>
          </cell>
          <cell r="G9794" t="e">
            <v>#N/A</v>
          </cell>
          <cell r="H9794" t="e">
            <v>#N/A</v>
          </cell>
          <cell r="I9794" t="e">
            <v>#N/A</v>
          </cell>
          <cell r="J9794" t="e">
            <v>#N/A</v>
          </cell>
          <cell r="K9794" t="e">
            <v>#N/A</v>
          </cell>
          <cell r="L9794" t="str">
            <v>downstream target of AGL15 2 (DTA2); CONTAINS InterPro DOMAIN/s: Lipopolysaccharide-modifying protein (InterPro:IPR006598), Protein of unknown function DUF821, CAP10-like (InterPro:IPR008539); BEST Arabidopsis thaliana protein match is: Arabidopsis thaliana protein of unknown function (DUF821) (TAIR:AT3G61270.1); Has 35333 Blast hits to 34131 proteins in 2444 species: Archae - 798; Bacteria - 22429; Metazoa - 974; Fungi - 991; Plants - 531; Viruses - 0; Other Eukaryotes - 9610 (source: NCBI BLink).</v>
          </cell>
        </row>
        <row r="9795">
          <cell r="A9795" t="str">
            <v>AT5G04120</v>
          </cell>
          <cell r="B9795">
            <v>1.8515124009999999</v>
          </cell>
          <cell r="C9795">
            <v>1.3575974699053199</v>
          </cell>
          <cell r="D9795">
            <v>0.99429064091712605</v>
          </cell>
          <cell r="E9795" t="e">
            <v>#N/A</v>
          </cell>
          <cell r="F9795">
            <v>2.23216512749371</v>
          </cell>
          <cell r="G9795" t="e">
            <v>#N/A</v>
          </cell>
          <cell r="H9795" t="e">
            <v>#N/A</v>
          </cell>
          <cell r="I9795" t="e">
            <v>#N/A</v>
          </cell>
          <cell r="J9795" t="e">
            <v>#N/A</v>
          </cell>
          <cell r="K9795" t="e">
            <v>#N/A</v>
          </cell>
          <cell r="L9795" t="str">
            <v>Phosphoglycerate mutase family protein; FUNCTIONS IN: catalytic activity; INVOLVED IN: metabolic process; LOCATED IN: cellular_component unknown; EXPRESSED IN: root; CONTAINS InterPro DOMAIN/s: Histidine phosphatase superfamily, clade-1 (InterPro:IPR013078), Phosphoglycerate/bisphosphoglycerate mutase, active site (InterPro:IPR001345); BEST Arabidopsis thaliana protein match is: Phosphoglycerate mutase family protein (TAIR:AT3G50520.1); Has 1807 Blast hits to 1807 proteins in 277 species: Archae - 0; Bacteria - 0; Metazoa - 736; Fungi - 347; Plants - 385; Viruses - 0; Other Eukaryotes - 339 (source: NCBI BLink).</v>
          </cell>
        </row>
        <row r="9796">
          <cell r="A9796" t="str">
            <v>AT1G23160</v>
          </cell>
          <cell r="B9796">
            <v>1.862179789</v>
          </cell>
          <cell r="C9796">
            <v>1.59810579271192</v>
          </cell>
          <cell r="D9796">
            <v>1.24985951713809</v>
          </cell>
          <cell r="E9796" t="e">
            <v>#N/A</v>
          </cell>
          <cell r="F9796">
            <v>2.16118450611541</v>
          </cell>
          <cell r="G9796" t="e">
            <v>#N/A</v>
          </cell>
          <cell r="H9796" t="e">
            <v>#N/A</v>
          </cell>
          <cell r="I9796" t="e">
            <v>#N/A</v>
          </cell>
          <cell r="J9796" t="e">
            <v>#N/A</v>
          </cell>
          <cell r="K9796" t="e">
            <v>#N/A</v>
          </cell>
          <cell r="L9796" t="str">
            <v>Auxin-responsive GH3 family protein; CONTAINS InterPro DOMAIN/s: GH3 auxin-responsive promoter (InterPro:IPR004993); BEST Arabidopsis thaliana protein match is: Auxin-responsive GH3 family protein (TAIR:AT5G13320.1); Has 1394 Blast hits to 1308 proteins in 220 species: Archae - 0; Bacteria - 431; Metazoa - 54; Fungi - 2; Plants - 672; Viruses - 0; Other Eukaryotes - 235 (source: NCBI BLink).</v>
          </cell>
        </row>
        <row r="9797">
          <cell r="A9797" t="str">
            <v>AT5G01220</v>
          </cell>
          <cell r="B9797">
            <v>1.9057405810000001</v>
          </cell>
          <cell r="C9797">
            <v>1.62509367157828</v>
          </cell>
          <cell r="D9797">
            <v>0.71129018484760398</v>
          </cell>
          <cell r="E9797" t="e">
            <v>#N/A</v>
          </cell>
          <cell r="F9797">
            <v>1.7031005715988701</v>
          </cell>
          <cell r="G9797" t="e">
            <v>#N/A</v>
          </cell>
          <cell r="H9797" t="e">
            <v>#N/A</v>
          </cell>
          <cell r="I9797" t="e">
            <v>#N/A</v>
          </cell>
          <cell r="J9797" t="e">
            <v>#N/A</v>
          </cell>
          <cell r="K9797" t="e">
            <v>#N/A</v>
          </cell>
          <cell r="L9797" t="str">
            <v>sulfoquinovosyldiacylglycerol 2 (SQD2); FUNCTIONS IN: UDP-glycosyltransferase activity, UDP-sulfoquinovose:DAG sulfoquinovosyltransferase activity, transferase activity, transferring glycosyl groups; INVOLVED IN: cellular response to phosphate starvation, sulfolipid biosynthetic process, glycolipid biosynthetic process; LOCATED IN: chloroplast, chloroplast envelope; EXPRESSED IN: 22 plant structures; EXPRESSED DURING: 13 growth stages; CONTAINS InterPro DOMAIN/s: Glycosyl transferase, group 1 (InterPro:IPR001296); BEST Arabidopsis thaliana protein match is: UDP-Glycosyltransferase superfamily protein (TAIR:AT5G59070.1); Has 35941 Blast hits to 35876 proteins in 3155 species: Archae - 1250; Bacteria - 26211; Metazoa - 142; Fungi - 236; Plants - 1690; Viruses - 2; Other Eukaryotes - 6410 (source: NCBI BLink).</v>
          </cell>
        </row>
        <row r="9798">
          <cell r="A9798" t="str">
            <v>AT4G23000</v>
          </cell>
          <cell r="B9798">
            <v>2.3837179869999998</v>
          </cell>
          <cell r="C9798">
            <v>1.2267612539344399</v>
          </cell>
          <cell r="D9798">
            <v>0.94860046996331904</v>
          </cell>
          <cell r="E9798" t="e">
            <v>#N/A</v>
          </cell>
          <cell r="F9798">
            <v>1.8636420311925199</v>
          </cell>
          <cell r="G9798" t="e">
            <v>#N/A</v>
          </cell>
          <cell r="H9798" t="e">
            <v>#N/A</v>
          </cell>
          <cell r="I9798" t="e">
            <v>#N/A</v>
          </cell>
          <cell r="J9798" t="e">
            <v>#N/A</v>
          </cell>
          <cell r="K9798" t="e">
            <v>#N/A</v>
          </cell>
          <cell r="L9798" t="str">
            <v>Calcineurin-like metallo-phosphoesterase superfamily protein; FUNCTIONS IN: hydrolase activity, protein serine/threonine phosphatase activity; INVOLVED IN: biological_process unknown; LOCATED IN: cellular_component unknown; EXPRESSED IN: 22 plant structures; EXPRESSED DURING: 13 growth stages; CONTAINS InterPro DOMAIN/s: Metallophosphoesterase (InterPro:IPR004843); BEST Arabidopsis thaliana protein match is: Calcineurin-like metallo-phosphoesterase superfamily protein (TAIR:AT4G11800.1); Has 177 Blast hits to 132 proteins in 49 species: Archae - 0; Bacteria - 98; Metazoa - 0; Fungi - 0; Plants - 57; Viruses - 0; Other Eukaryotes - 22 (source: NCBI BLink).</v>
          </cell>
        </row>
        <row r="9799">
          <cell r="A9799" t="str">
            <v>AT4G24890</v>
          </cell>
          <cell r="B9799">
            <v>3.0033719740000002</v>
          </cell>
          <cell r="C9799">
            <v>2.05919929936762</v>
          </cell>
          <cell r="D9799">
            <v>1.61914433765148</v>
          </cell>
          <cell r="E9799" t="e">
            <v>#N/A</v>
          </cell>
          <cell r="F9799">
            <v>2.3353233947793899</v>
          </cell>
          <cell r="G9799" t="e">
            <v>#N/A</v>
          </cell>
          <cell r="H9799" t="e">
            <v>#N/A</v>
          </cell>
          <cell r="I9799" t="e">
            <v>#N/A</v>
          </cell>
          <cell r="J9799" t="e">
            <v>#N/A</v>
          </cell>
          <cell r="K9799" t="e">
            <v>#N/A</v>
          </cell>
          <cell r="L9799" t="str">
            <v>purple acid phosphatase 24 (PAP24); FUNCTIONS IN: protein serine/threonine phosphatase activity, acid phosphatase activity; INVOLVED IN: biological_process unknown; LOCATED IN: cell wall; EXPRESSED IN: 8 plant structures; EXPRESSED DURING: C globular stage, petal differentiation and expansion stage, E expanded cotyledon stage, D bilateral stage; CONTAINS InterPro DOMAIN/s: Metallophosphoesterase (InterPro:IPR004843), Purple acid phosphatase-like, N-terminal (InterPro:IPR008963); BEST Arabidopsis thaliana protein match is: purple acid phosphatase 27 (TAIR:AT5G50400.1); Has 1710 Blast hits to 1696 proteins in 329 species: Archae - 2; Bacteria - 449; Metazoa - 190; Fungi - 73; Plants - 756; Viruses - 0; Other Eukaryotes - 240 (source: NCBI BLink).</v>
          </cell>
        </row>
        <row r="9800">
          <cell r="A9800" t="str">
            <v>AT5G21950</v>
          </cell>
          <cell r="B9800" t="e">
            <v>#N/A</v>
          </cell>
          <cell r="C9800">
            <v>0.72382793342951601</v>
          </cell>
          <cell r="D9800">
            <v>0.864950224802437</v>
          </cell>
          <cell r="E9800" t="e">
            <v>#N/A</v>
          </cell>
          <cell r="F9800">
            <v>0.82772478688751605</v>
          </cell>
          <cell r="G9800" t="e">
            <v>#N/A</v>
          </cell>
          <cell r="H9800" t="e">
            <v>#N/A</v>
          </cell>
          <cell r="I9800" t="e">
            <v>#N/A</v>
          </cell>
          <cell r="J9800" t="e">
            <v>#N/A</v>
          </cell>
          <cell r="K9800" t="e">
            <v>#N/A</v>
          </cell>
          <cell r="L9800" t="str">
            <v>alpha/beta-Hydrolases superfamily protein; CONTAINS InterPro DOMAIN/s: Alpha/beta hydrolase fold-1 (InterPro:IPR000073); BEST Arabidopsis thaliana protein match is: alpha/beta-Hydrolases superfamily protein (TAIR:AT4G33180.1); Has 30201 Blast hits to 17322 proteins in 780 species: Archae - 12; Bacteria - 1396; Metazoa - 17338; Fungi - 3422; Plants - 5037; Viruses - 0; Other Eukaryotes - 2996 (source: NCBI BLink).</v>
          </cell>
        </row>
        <row r="9801">
          <cell r="A9801" t="str">
            <v>AT4G11290</v>
          </cell>
          <cell r="B9801">
            <v>0.57276955299999999</v>
          </cell>
          <cell r="C9801" t="e">
            <v>#N/A</v>
          </cell>
          <cell r="D9801">
            <v>0.89253860498072501</v>
          </cell>
          <cell r="E9801" t="e">
            <v>#N/A</v>
          </cell>
          <cell r="F9801">
            <v>0.64569206710236804</v>
          </cell>
          <cell r="G9801" t="e">
            <v>#N/A</v>
          </cell>
          <cell r="H9801" t="e">
            <v>#N/A</v>
          </cell>
          <cell r="I9801" t="e">
            <v>#N/A</v>
          </cell>
          <cell r="J9801" t="e">
            <v>#N/A</v>
          </cell>
          <cell r="K9801" t="e">
            <v>#N/A</v>
          </cell>
          <cell r="L9801" t="str">
            <v>Peroxidase superfamily protein; FUNCTIONS IN: peroxidase activity, heme binding; INVOLVED IN: response to oxidative stress, oxidation reduction; LOCATED IN: endomembrane system; EXPRESSED IN: 11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(TAIR:AT1G05260.1); Has 1807 Blast hits to 1807 proteins in 277 species: Archae - 0; Bacteria - 0; Metazoa - 736; Fungi - 347; Plants - 385; Viruses - 0; Other Eukaryotes - 339 (source: NCBI BLink).</v>
          </cell>
        </row>
        <row r="9802">
          <cell r="A9802" t="str">
            <v>AT4G13420</v>
          </cell>
          <cell r="B9802">
            <v>0.57480539399999997</v>
          </cell>
          <cell r="C9802" t="e">
            <v>#N/A</v>
          </cell>
          <cell r="D9802">
            <v>0.999317265726959</v>
          </cell>
          <cell r="E9802" t="e">
            <v>#N/A</v>
          </cell>
          <cell r="F9802">
            <v>0.54942627453471804</v>
          </cell>
          <cell r="G9802" t="e">
            <v>#N/A</v>
          </cell>
          <cell r="H9802" t="e">
            <v>#N/A</v>
          </cell>
          <cell r="I9802" t="e">
            <v>#N/A</v>
          </cell>
          <cell r="J9802" t="e">
            <v>#N/A</v>
          </cell>
          <cell r="K9802" t="e">
            <v>#N/A</v>
          </cell>
          <cell r="L9802" t="str">
            <v>high affinity K+ transporter 5 (HAK5); FUNCTIONS IN: potassium ion transmembrane transporter activity, potassium:sodium symporter activity; INVOLVED IN: potassium ion transport; LOCATED IN: membrane; EXPRESSED IN: 15 plant structures; EXPRESSED DURING: 8 growth stages; CONTAINS InterPro DOMAIN/s: Potassium uptake protein, kup (InterPro:IPR018519), K+ potassium transporter (InterPro:IPR003855); BEST Arabidopsis thaliana protein match is: Potassium transporter family protein (TAIR:AT1G60160.1); Has 30201 Blast hits to 17322 proteins in 780 species: Archae - 12; Bacteria - 1396; Metazoa - 17338; Fungi - 3422; Plants - 5037; Viruses - 0; Other Eukaryotes - 2996 (source: NCBI BLink).</v>
          </cell>
        </row>
        <row r="9803">
          <cell r="A9803" t="str">
            <v>AT3G20940</v>
          </cell>
          <cell r="B9803">
            <v>0.99787528400000003</v>
          </cell>
          <cell r="C9803" t="e">
            <v>#N/A</v>
          </cell>
          <cell r="D9803">
            <v>0.742170440494898</v>
          </cell>
          <cell r="E9803" t="e">
            <v>#N/A</v>
          </cell>
          <cell r="F9803">
            <v>0.72621178759462102</v>
          </cell>
          <cell r="G9803" t="e">
            <v>#N/A</v>
          </cell>
          <cell r="H9803" t="e">
            <v>#N/A</v>
          </cell>
          <cell r="I9803" t="e">
            <v>#N/A</v>
          </cell>
          <cell r="J9803" t="e">
            <v>#N/A</v>
          </cell>
          <cell r="K9803" t="e">
            <v>#N/A</v>
          </cell>
          <cell r="L9803" t="str">
            <v>cytochrome P450, family 705, subfamily A, polypeptide 30 (CYP705A30);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705, subfamily A, polypeptide 32 (TAIR:AT3G20950.1); Has 33333 Blast hits to 33151 proteins in 1652 species: Archae - 50; Bacteria - 3607; Metazoa - 11622; Fungi - 7384; Plants - 9408; Viruses - 6; Other Eukaryotes - 1256 (source: NCBI BLink).</v>
          </cell>
        </row>
        <row r="9804">
          <cell r="A9804" t="str">
            <v>AT5G47740</v>
          </cell>
          <cell r="B9804">
            <v>1.2726830790000001</v>
          </cell>
          <cell r="C9804" t="e">
            <v>#N/A</v>
          </cell>
          <cell r="D9804">
            <v>1.2066515821830299</v>
          </cell>
          <cell r="E9804" t="e">
            <v>#N/A</v>
          </cell>
          <cell r="F9804">
            <v>1.09536661423281</v>
          </cell>
          <cell r="G9804" t="e">
            <v>#N/A</v>
          </cell>
          <cell r="H9804" t="e">
            <v>#N/A</v>
          </cell>
          <cell r="I9804" t="e">
            <v>#N/A</v>
          </cell>
          <cell r="J9804" t="e">
            <v>#N/A</v>
          </cell>
          <cell r="K9804" t="e">
            <v>#N/A</v>
          </cell>
          <cell r="L9804" t="str">
            <v>Adenine nucleotide alpha hydrolases-like superfamily protein; FUNCTIONS IN: molecular_function unknown; INVOLVED IN: response to stress; LOCATED IN: cellular_component unknown; EXPRESSED IN: root; CONTAINS InterPro DOMAIN/s: UspA (InterPro:IPR006016), Rossmann-like alpha/beta/alpha sandwich fold (InterPro:IPR014729); BEST Arabidopsis thaliana protein match is: U-box domain-containing protein kinase family protein (TAIR:AT2G45910.1); Has 350 Blast hits to 349 proteins in 13 species: Archae - 0; Bacteria - 0; Metazoa - 0; Fungi - 0; Plants - 350; Viruses - 0; Other Eukaryotes - 0 (source: NCBI BLink).</v>
          </cell>
        </row>
        <row r="9805">
          <cell r="A9805" t="str">
            <v>AT3G47420</v>
          </cell>
          <cell r="B9805">
            <v>1.7687902929999999</v>
          </cell>
          <cell r="C9805" t="e">
            <v>#N/A</v>
          </cell>
          <cell r="D9805">
            <v>1.1303091375929</v>
          </cell>
          <cell r="E9805" t="e">
            <v>#N/A</v>
          </cell>
          <cell r="F9805">
            <v>1.8360948832870501</v>
          </cell>
          <cell r="G9805" t="e">
            <v>#N/A</v>
          </cell>
          <cell r="H9805" t="e">
            <v>#N/A</v>
          </cell>
          <cell r="I9805" t="e">
            <v>#N/A</v>
          </cell>
          <cell r="J9805" t="e">
            <v>#N/A</v>
          </cell>
          <cell r="K9805" t="e">
            <v>#N/A</v>
          </cell>
          <cell r="L9805" t="str">
            <v>phosphate starvation-induced gene 3 (PS3); FUNCTIONS IN: sugar:hydrogen symporter activity; INVOLVED IN: carbohydrate transport, transmembrane transport; EXPRESSED IN: 22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(TAIR:AT1G30560.1); Has 26325 Blast hits to 26083 proteins in 2250 species: Archae - 498; Bacteria - 20836; Metazoa - 940; Fungi - 2597; Plants - 303; Viruses - 0; Other Eukaryotes - 1151 (source: NCBI BLink).</v>
          </cell>
        </row>
        <row r="9806">
          <cell r="A9806" t="str">
            <v>AT1G34510</v>
          </cell>
          <cell r="B9806">
            <v>1.842558785</v>
          </cell>
          <cell r="C9806" t="e">
            <v>#N/A</v>
          </cell>
          <cell r="D9806">
            <v>2.19683222082302</v>
          </cell>
          <cell r="E9806" t="e">
            <v>#N/A</v>
          </cell>
          <cell r="F9806">
            <v>2.3786062410304898</v>
          </cell>
          <cell r="G9806" t="e">
            <v>#N/A</v>
          </cell>
          <cell r="H9806" t="e">
            <v>#N/A</v>
          </cell>
          <cell r="I9806" t="e">
            <v>#N/A</v>
          </cell>
          <cell r="J9806" t="e">
            <v>#N/A</v>
          </cell>
          <cell r="K9806" t="e">
            <v>#N/A</v>
          </cell>
          <cell r="L9806" t="str">
            <v>Peroxidase superfamily protein; FUNCTIONS IN: peroxidase activity, heme binding; INVOLVED IN: oxidation reduction, response to oxidative stress; LOCATED IN: endomembrane system; EXPRESSED IN: root; CONTAINS InterPro DOMAIN/s: Haem peroxidase (InterPro:IPR010255), Plant peroxidase (InterPro:IPR000823), Peroxidase, active site (InterPro:IPR019794), Haem peroxidase, plant/fungal/bacterial (InterPro:IPR002016); BEST Arabidopsis thaliana protein match is: Peroxidase superfamily protein (TAIR:AT4G26010.1); Has 4240 Blast hits to 4214 proteins in 248 species: Archae - 0; Bacteria - 0; Metazoa - 1; Fungi - 107; Plants - 4078; Viruses - 0; Other Eukaryotes - 54 (source: NCBI BLink).</v>
          </cell>
        </row>
        <row r="9807">
          <cell r="A9807" t="str">
            <v>AT5G19890</v>
          </cell>
          <cell r="B9807">
            <v>2.1031474760000002</v>
          </cell>
          <cell r="C9807" t="e">
            <v>#N/A</v>
          </cell>
          <cell r="D9807">
            <v>2.1462303915061902</v>
          </cell>
          <cell r="E9807" t="e">
            <v>#N/A</v>
          </cell>
          <cell r="F9807">
            <v>1.16867470090087</v>
          </cell>
          <cell r="G9807" t="e">
            <v>#N/A</v>
          </cell>
          <cell r="H9807" t="e">
            <v>#N/A</v>
          </cell>
          <cell r="I9807" t="e">
            <v>#N/A</v>
          </cell>
          <cell r="J9807" t="e">
            <v>#N/A</v>
          </cell>
          <cell r="K9807" t="e">
            <v>#N/A</v>
          </cell>
          <cell r="L9807" t="str">
            <v>Peroxidase superfamily protein; FUNCTIONS IN: peroxidase activity, heme binding; INVOLVED IN: oxidation reduction, response to oxidative stress; LOCATED IN: nucleus, cytoplasm;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30201 Blast hits to 17322 proteins in 780 species: Archae - 12; Bacteria - 1396; Metazoa - 17338; Fungi - 3422; Plants - 5037; Viruses - 0; Other Eukaryotes - 2996 (source: NCBI BLink).</v>
          </cell>
        </row>
        <row r="9808">
          <cell r="A9808" t="str">
            <v>AT5G19100</v>
          </cell>
          <cell r="B9808" t="e">
            <v>#N/A</v>
          </cell>
          <cell r="C9808" t="e">
            <v>#N/A</v>
          </cell>
          <cell r="D9808">
            <v>0.90290278651410405</v>
          </cell>
          <cell r="E9808" t="e">
            <v>#N/A</v>
          </cell>
          <cell r="F9808">
            <v>1.0914944341939901</v>
          </cell>
          <cell r="G9808" t="e">
            <v>#N/A</v>
          </cell>
          <cell r="H9808" t="e">
            <v>#N/A</v>
          </cell>
          <cell r="I9808" t="e">
            <v>#N/A</v>
          </cell>
          <cell r="J9808" t="e">
            <v>#N/A</v>
          </cell>
          <cell r="K9808" t="e">
            <v>#N/A</v>
          </cell>
          <cell r="L9808" t="str">
            <v>Eukaryotic aspartyl protease family protein; FUNCTIONS IN: aspartic-type endopeptidase activity; INVOLVED IN: proteolysis; LOCATED IN: endomembrane system; EXPRESSED IN: root;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v>
          </cell>
        </row>
        <row r="9809">
          <cell r="A9809" t="str">
            <v>AT1G37150</v>
          </cell>
          <cell r="B9809" t="e">
            <v>#N/A</v>
          </cell>
          <cell r="C9809" t="e">
            <v>#N/A</v>
          </cell>
          <cell r="D9809">
            <v>1.47574547215145</v>
          </cell>
          <cell r="E9809" t="e">
            <v>#N/A</v>
          </cell>
          <cell r="F9809">
            <v>1.17682408724585</v>
          </cell>
          <cell r="G9809" t="e">
            <v>#N/A</v>
          </cell>
          <cell r="H9809" t="e">
            <v>#N/A</v>
          </cell>
          <cell r="I9809" t="e">
            <v>#N/A</v>
          </cell>
          <cell r="J9809" t="e">
            <v>#N/A</v>
          </cell>
          <cell r="K9809" t="e">
            <v>#N/A</v>
          </cell>
          <cell r="L9809" t="str">
            <v>holocarboxylase synthetase 2 (HCS2); FUNCTIONS IN: biotin-[acetyl-CoA-carboxylase] ligase activity, catalytic activity; INVOLVED IN: protein modification process; EXPRESSED IN: pedicel; EXPRESSED DURING: 4 anthesis; CONTAINS InterPro DOMAIN/s: Biotin/lipoate A/B protein ligase (InterPro:IPR004143), Biotin--acetyl-CoA-carboxylase ligase (InterPro:IPR004408); BEST Arabidopsis thaliana protein match is: holocarboxylase synthase 1 (TAIR:AT2G25710.2); Has 5973 Blast hits to 5971 proteins in 2277 species: Archae - 223; Bacteria - 3992; Metazoa - 119; Fungi - 132; Plants - 61; Viruses - 0; Other Eukaryotes - 1446 (source: NCBI BLink).</v>
          </cell>
        </row>
        <row r="9810">
          <cell r="A9810" t="str">
            <v>AT2G01520</v>
          </cell>
          <cell r="B9810" t="e">
            <v>#N/A</v>
          </cell>
          <cell r="C9810" t="e">
            <v>#N/A</v>
          </cell>
          <cell r="D9810">
            <v>0.73401482877708402</v>
          </cell>
          <cell r="E9810" t="e">
            <v>#N/A</v>
          </cell>
          <cell r="F9810">
            <v>0.478024824545906</v>
          </cell>
          <cell r="G9810" t="e">
            <v>#N/A</v>
          </cell>
          <cell r="H9810" t="e">
            <v>#N/A</v>
          </cell>
          <cell r="I9810" t="e">
            <v>#N/A</v>
          </cell>
          <cell r="J9810" t="e">
            <v>#N/A</v>
          </cell>
          <cell r="K9810" t="e">
            <v>#N/A</v>
          </cell>
          <cell r="L9810" t="str">
            <v>MLP-like protein 328 (MLP328); FUNCTIONS IN: copper ion binding; INVOLVED IN: response to zinc ion; LOCATED IN: cellular_component unknown; EXPRESSED IN: 13 plant structures; EXPRESSED DURING: 7 growth stages; CONTAINS InterPro DOMAIN/s: Bet v I allergen (InterPro:IPR000916); BEST Arabidopsis thaliana protein match is: Polyketide cyclase/dehydrase and lipid transport superfamily protein (TAIR:AT4G14060.1); Has 369 Blast hits to 340 proteins in 40 species: Archae - 0; Bacteria - 0; Metazoa - 0; Fungi - 0; Plants - 369; Viruses - 0; Other Eukaryotes - 0 (source: NCBI BLink).</v>
          </cell>
        </row>
        <row r="9811">
          <cell r="A9811" t="str">
            <v>AT5G24780</v>
          </cell>
          <cell r="B9811" t="e">
            <v>#N/A</v>
          </cell>
          <cell r="C9811" t="e">
            <v>#N/A</v>
          </cell>
          <cell r="D9811">
            <v>1.26094410855134</v>
          </cell>
          <cell r="E9811" t="e">
            <v>#N/A</v>
          </cell>
          <cell r="F9811">
            <v>0.54785819676633896</v>
          </cell>
          <cell r="G9811" t="e">
            <v>#N/A</v>
          </cell>
          <cell r="H9811" t="e">
            <v>#N/A</v>
          </cell>
          <cell r="I9811" t="e">
            <v>#N/A</v>
          </cell>
          <cell r="J9811" t="e">
            <v>#N/A</v>
          </cell>
          <cell r="K9811" t="e">
            <v>#N/A</v>
          </cell>
          <cell r="L9811" t="str">
            <v>vegetative storage protein 1 (VSP1); FUNCTIONS IN: transcription factor binding, acid phosphatase activity; INVOLVED IN: response to jasmonic acid stimulus, response to wounding, defense response; LOCATED IN: vacuole; EXPRESSED IN: fruit, gynoecium, valve; CONTAINS InterPro DOMAIN/s: Acid phosphatase (Class B) (InterPro:IPR005519), Vegetative storage protein/acid phosphatase (InterPro:IPR014403), Acid phosphatase, plant (InterPro:IPR010028); BEST Arabidopsis thaliana protein match is: vegetative storage protein 2 (TAIR:AT5G24770.1); Has 30201 Blast hits to 17322 proteins in 780 species: Archae - 12; Bacteria - 1396; Metazoa - 17338; Fungi - 3422; Plants - 5037; Viruses - 0; Other Eukaryotes - 2996 (source: NCBI BLink).</v>
          </cell>
        </row>
        <row r="9812">
          <cell r="A9812" t="str">
            <v>AT4G14060</v>
          </cell>
          <cell r="B9812" t="e">
            <v>#N/A</v>
          </cell>
          <cell r="C9812" t="e">
            <v>#N/A</v>
          </cell>
          <cell r="D9812">
            <v>0.97520633795693801</v>
          </cell>
          <cell r="E9812" t="e">
            <v>#N/A</v>
          </cell>
          <cell r="F9812">
            <v>0.56194940161791096</v>
          </cell>
          <cell r="G9812" t="e">
            <v>#N/A</v>
          </cell>
          <cell r="H9812" t="e">
            <v>#N/A</v>
          </cell>
          <cell r="I9812" t="e">
            <v>#N/A</v>
          </cell>
          <cell r="J9812" t="e">
            <v>#N/A</v>
          </cell>
          <cell r="K9812" t="e">
            <v>#N/A</v>
          </cell>
          <cell r="L9812" t="str">
            <v>Polyketide cyclase/dehydrase and lipid transport superfamily protein; FUNCTIONS IN: molecular_function unknown; INVOLVED IN: response to biotic stimulus, defense response; LOCATED IN: cellular_component unknown; EXPRESSED IN: cotyledon, root; CONTAINS InterPro DOMAIN/s: Bet v I allergen (InterPro:IPR000916); BEST Arabidopsis thaliana protein match is: MLP-like protein 328 (TAIR:AT2G01520.1); Has 365 Blast hits to 337 proteins in 40 species: Archae - 0; Bacteria - 0; Metazoa - 0; Fungi - 0; Plants - 365; Viruses - 0; Other Eukaryotes - 0 (source: NCBI BLink).</v>
          </cell>
        </row>
        <row r="9813">
          <cell r="A9813" t="str">
            <v>AT2G07665</v>
          </cell>
          <cell r="B9813" t="e">
            <v>#N/A</v>
          </cell>
          <cell r="C9813" t="e">
            <v>#N/A</v>
          </cell>
          <cell r="D9813">
            <v>0.91252427683271597</v>
          </cell>
          <cell r="E9813" t="e">
            <v>#N/A</v>
          </cell>
          <cell r="F9813">
            <v>0.70172174448773605</v>
          </cell>
          <cell r="G9813" t="e">
            <v>#N/A</v>
          </cell>
          <cell r="H9813" t="e">
            <v>#N/A</v>
          </cell>
          <cell r="I9813" t="e">
            <v>#N/A</v>
          </cell>
          <cell r="J9813" t="e">
            <v>#N/A</v>
          </cell>
          <cell r="K9813" t="e">
            <v>#N/A</v>
          </cell>
          <cell r="L9813" t="e">
            <v>#N/A</v>
          </cell>
        </row>
        <row r="9814">
          <cell r="A9814" t="str">
            <v>AT1G54970</v>
          </cell>
          <cell r="B9814" t="e">
            <v>#N/A</v>
          </cell>
          <cell r="C9814" t="e">
            <v>#N/A</v>
          </cell>
          <cell r="D9814">
            <v>1.5854831667905001</v>
          </cell>
          <cell r="E9814" t="e">
            <v>#N/A</v>
          </cell>
          <cell r="F9814">
            <v>1.36419550312402</v>
          </cell>
          <cell r="G9814" t="e">
            <v>#N/A</v>
          </cell>
          <cell r="H9814" t="e">
            <v>#N/A</v>
          </cell>
          <cell r="I9814" t="e">
            <v>#N/A</v>
          </cell>
          <cell r="J9814" t="e">
            <v>#N/A</v>
          </cell>
          <cell r="K9814" t="e">
            <v>#N/A</v>
          </cell>
          <cell r="L9814" t="str">
            <v>proline-rich protein 1 (PRP1); CONTAINS InterPro DOMAIN/s: Pollen Ole e 1 allergen/extensin (InterPro:IPR006041); BEST Arabidopsis thaliana protein match is: proline-rich protein 3 (TAIR:AT3G62680.1); Has 45300 Blast hits to 21383 proteins in 1373 species: Archae - 227; Bacteria - 7064; Metazoa - 17109; Fungi - 5177; Plants - 7680; Viruses - 1757; Other Eukaryotes - 6286 (source: NCBI BLink).</v>
          </cell>
        </row>
        <row r="9815">
          <cell r="A9815" t="str">
            <v>AT5G37440</v>
          </cell>
          <cell r="B9815" t="e">
            <v>#N/A</v>
          </cell>
          <cell r="C9815" t="e">
            <v>#N/A</v>
          </cell>
          <cell r="D9815">
            <v>1.26648162132322</v>
          </cell>
          <cell r="E9815" t="e">
            <v>#N/A</v>
          </cell>
          <cell r="F9815">
            <v>1.3771231814337399</v>
          </cell>
          <cell r="G9815" t="e">
            <v>#N/A</v>
          </cell>
          <cell r="H9815" t="e">
            <v>#N/A</v>
          </cell>
          <cell r="I9815" t="e">
            <v>#N/A</v>
          </cell>
          <cell r="J9815" t="e">
            <v>#N/A</v>
          </cell>
          <cell r="K9815" t="e">
            <v>#N/A</v>
          </cell>
          <cell r="L9815" t="str">
            <v>Chaperone DnaJ-domain superfamily protein; FUNCTIONS IN: unfolded protein binding, heat shock protein binding; INVOLVED IN: protein folding; LOCATED IN: cellular_component unknown; CONTAINS InterPro DOMAIN/s: Molecular chaperone, heat shock protein, Hsp40, DnaJ (InterPro:IPR015609), Heat shock protein DnaJ, N-terminal (InterPro:IPR001623), Heat shock protein DnaJ (InterPro:IPR003095); BEST Arabidopsis thaliana protein match is: Chaperone DnaJ-domain superfamily protein (TAIR:AT5G37750.1); Has 1807 Blast hits to 1807 proteins in 277 species: Archae - 0; Bacteria - 0; Metazoa - 736; Fungi - 347; Plants - 385; Viruses - 0; Other Eukaryotes - 339 (source: NCBI BLink).</v>
          </cell>
        </row>
        <row r="9816">
          <cell r="A9816" t="str">
            <v>AT4G28350</v>
          </cell>
          <cell r="B9816" t="e">
            <v>#N/A</v>
          </cell>
          <cell r="C9816" t="e">
            <v>#N/A</v>
          </cell>
          <cell r="D9816">
            <v>1.6729745429649201</v>
          </cell>
          <cell r="E9816" t="e">
            <v>#N/A</v>
          </cell>
          <cell r="F9816">
            <v>2.0318795942327101</v>
          </cell>
          <cell r="G9816" t="e">
            <v>#N/A</v>
          </cell>
          <cell r="H9816" t="e">
            <v>#N/A</v>
          </cell>
          <cell r="I9816" t="e">
            <v>#N/A</v>
          </cell>
          <cell r="J9816" t="e">
            <v>#N/A</v>
          </cell>
          <cell r="K9816" t="e">
            <v>#N/A</v>
          </cell>
          <cell r="L9816" t="str">
            <v>Concanavalin A-like lectin protein kinase family protein; FUNCTIONS IN: in 6 functions; INVOLVED IN: protein amino acid phosphorylation; LOCATED IN: plasma membrane; EXPRESSED IN: stem, cotyledon, leaf, stamen; EXPRESSED DURING: LP.04 four leaves visible, 4 anthesis;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(TAIR:AT4G04960.1); Has 117572 Blast hits to 116208 proteins in 4641 species: Archae - 127; Bacteria - 13536; Metazoa - 42743; Fungi - 9918; Plants - 33874; Viruses - 420; Other Eukaryotes - 16954 (source: NCBI BLink).</v>
          </cell>
        </row>
        <row r="9817">
          <cell r="A9817" t="str">
            <v>AT5G42830</v>
          </cell>
          <cell r="B9817">
            <v>0.42499723299999997</v>
          </cell>
          <cell r="C9817">
            <v>1.198410002997</v>
          </cell>
          <cell r="D9817" t="e">
            <v>#N/A</v>
          </cell>
          <cell r="E9817" t="e">
            <v>#N/A</v>
          </cell>
          <cell r="F9817">
            <v>0.82829065994547302</v>
          </cell>
          <cell r="G9817" t="e">
            <v>#N/A</v>
          </cell>
          <cell r="H9817" t="e">
            <v>#N/A</v>
          </cell>
          <cell r="I9817" t="e">
            <v>#N/A</v>
          </cell>
          <cell r="J9817" t="e">
            <v>#N/A</v>
          </cell>
          <cell r="K9817" t="e">
            <v>#N/A</v>
          </cell>
          <cell r="L9817" t="str">
            <v>HXXXD-type acyl-transferase family protein; FUNCTIONS IN: transferase activity, transferring acyl groups other than amino-acyl groups, transferase activity; INVOLVED IN: biological_process unknown; LOCATED IN: cellular_component unknown; EXPRESSED IN: 17 plant structures; EXPRESSED DURING: 12 growth stages; CONTAINS InterPro DOMAIN/s: Transferase (InterPro:IPR003480); BEST Arabidopsis thaliana protein match is: HXXXD-type acyl-transferase family protein (TAIR:AT5G07850.1); Has 1807 Blast hits to 1807 proteins in 277 species: Archae - 0; Bacteria - 0; Metazoa - 736; Fungi - 347; Plants - 385; Viruses - 0; Other Eukaryotes - 339 (source: NCBI BLink).</v>
          </cell>
        </row>
        <row r="9818">
          <cell r="A9818" t="str">
            <v>AT3G57230</v>
          </cell>
          <cell r="B9818">
            <v>0.45258719800000002</v>
          </cell>
          <cell r="C9818">
            <v>0.60874811170688403</v>
          </cell>
          <cell r="D9818" t="e">
            <v>#N/A</v>
          </cell>
          <cell r="E9818" t="e">
            <v>#N/A</v>
          </cell>
          <cell r="F9818">
            <v>0.47655371079709402</v>
          </cell>
          <cell r="G9818" t="e">
            <v>#N/A</v>
          </cell>
          <cell r="H9818" t="e">
            <v>#N/A</v>
          </cell>
          <cell r="I9818" t="e">
            <v>#N/A</v>
          </cell>
          <cell r="J9818" t="e">
            <v>#N/A</v>
          </cell>
          <cell r="K9818" t="e">
            <v>#N/A</v>
          </cell>
          <cell r="L9818" t="str">
            <v>AGAMOUS-like 16 (AGL16); FUNCTIONS IN: sequence-specific DNA binding transcription factor activity; INVOLVED IN: regulation of transcription, DNA-dependent, stomatal lineage progression; LOCATED IN: nucleus; EXPRESSED IN: 26 plant structures; EXPRESSED DURING: 13 growth stages; CONTAINS InterPro DOMAIN/s: Transcription factor, MADS-box (InterPro:IPR002100), Transcription factor, K-box (InterPro:IPR002487); BEST Arabidopsis thaliana protein match is: AGAMOUS-like 21 (TAIR:AT4G37940.1); Has 7328 Blast hits to 7327 proteins in 923 species: Archae - 0; Bacteria - 10; Metazoa - 652; Fungi - 320; Plants - 6229; Viruses - 0; Other Eukaryotes - 117 (source: NCBI BLink).</v>
          </cell>
        </row>
        <row r="9819">
          <cell r="A9819" t="str">
            <v>AT5G53050</v>
          </cell>
          <cell r="B9819">
            <v>0.53936399000000002</v>
          </cell>
          <cell r="C9819">
            <v>0.70658613528287895</v>
          </cell>
          <cell r="D9819" t="e">
            <v>#N/A</v>
          </cell>
          <cell r="E9819" t="e">
            <v>#N/A</v>
          </cell>
          <cell r="F9819">
            <v>0.56600110297049999</v>
          </cell>
          <cell r="G9819" t="e">
            <v>#N/A</v>
          </cell>
          <cell r="H9819" t="e">
            <v>#N/A</v>
          </cell>
          <cell r="I9819" t="e">
            <v>#N/A</v>
          </cell>
          <cell r="J9819" t="e">
            <v>#N/A</v>
          </cell>
          <cell r="K9819" t="e">
            <v>#N/A</v>
          </cell>
          <cell r="L9819" t="str">
            <v>alpha/beta-Hydrolases superfamily protein; CONTAINS InterPro DOMAIN/s: Alpha/beta hydrolase fold-1 (InterPro:IPR000073); BEST Arabidopsis thaliana protein match is: alpha/beta-Hydrolases superfamily protein (TAIR:AT4G02340.1); Has 35333 Blast hits to 34131 proteins in 2444 species: Archae - 798; Bacteria - 22429; Metazoa - 974; Fungi - 991; Plants - 531; Viruses - 0; Other Eukaryotes - 9610 (source: NCBI BLink).</v>
          </cell>
        </row>
        <row r="9820">
          <cell r="A9820" t="str">
            <v>AT1G60960</v>
          </cell>
          <cell r="B9820">
            <v>0.57830071400000005</v>
          </cell>
          <cell r="C9820">
            <v>0.65929356914313297</v>
          </cell>
          <cell r="D9820" t="e">
            <v>#N/A</v>
          </cell>
          <cell r="E9820" t="e">
            <v>#N/A</v>
          </cell>
          <cell r="F9820">
            <v>0.51364568373016295</v>
          </cell>
          <cell r="G9820" t="e">
            <v>#N/A</v>
          </cell>
          <cell r="H9820" t="e">
            <v>#N/A</v>
          </cell>
          <cell r="I9820" t="e">
            <v>#N/A</v>
          </cell>
          <cell r="J9820" t="e">
            <v>#N/A</v>
          </cell>
          <cell r="K9820" t="e">
            <v>#N/A</v>
          </cell>
          <cell r="L9820" t="str">
            <v>iron regulated transporter 3 (IRT3); FUNCTIONS IN: cation transmembrane transporter activity, zinc ion transmembrane transporter activity, metal ion transmembrane transporter activity, iron ion transmembrane transporter activity; INVOLVED IN: cation transport, zinc ion transport, response to nematode, iron ion transport, metal ion transport; LOCATED IN: plasma membrane, membrane; EXPRESSED IN: 22 plant structures; EXPRESSED DURING: 9 growth stages; CONTAINS InterPro DOMAIN/s: Zinc/iron permease, fungal/plant (InterPro:IPR004698), Zinc/iron permease (InterPro:IPR003689); BEST Arabidopsis thaliana protein match is: zinc transporter 4 precursor (TAIR:AT1G10970.1); Has 3842 Blast hits to 3068 proteins in 499 species: Archae - 2; Bacteria - 683; Metazoa - 1421; Fungi - 659; Plants - 616; Viruses - 7; Other Eukaryotes - 454 (source: NCBI BLink).</v>
          </cell>
        </row>
        <row r="9821">
          <cell r="A9821" t="str">
            <v>AT3G54040</v>
          </cell>
          <cell r="B9821">
            <v>0.60466737699999995</v>
          </cell>
          <cell r="C9821">
            <v>1.00475318734801</v>
          </cell>
          <cell r="D9821" t="e">
            <v>#N/A</v>
          </cell>
          <cell r="E9821" t="e">
            <v>#N/A</v>
          </cell>
          <cell r="F9821">
            <v>0.47322797177064102</v>
          </cell>
          <cell r="G9821" t="e">
            <v>#N/A</v>
          </cell>
          <cell r="H9821" t="e">
            <v>#N/A</v>
          </cell>
          <cell r="I9821" t="e">
            <v>#N/A</v>
          </cell>
          <cell r="J9821" t="e">
            <v>#N/A</v>
          </cell>
          <cell r="K9821" t="e">
            <v>#N/A</v>
          </cell>
          <cell r="L9821" t="str">
            <v>PAR1 protein; FUNCTIONS IN: molecular_function unknown; INVOLVED IN: biological_process unknown; LOCATED IN: endomembrane system; EXPRESSED IN: 20 plant structures; EXPRESSED DURING: 10 growth stages; CONTAINS InterPro DOMAIN/s: PAR1 (InterPro:IPR009489); BEST Arabidopsis thaliana protein match is: PAR1 protein (TAIR:AT5G52390.1); Has 82 Blast hits to 82 proteins in 11 species: Archae - 0; Bacteria - 0; Metazoa - 0; Fungi - 0; Plants - 82; Viruses - 0; Other Eukaryotes - 0 (source: NCBI BLink).</v>
          </cell>
        </row>
        <row r="9822">
          <cell r="A9822" t="str">
            <v>AT5G15130</v>
          </cell>
          <cell r="B9822">
            <v>0.71702737599999999</v>
          </cell>
          <cell r="C9822">
            <v>0.80710486124964498</v>
          </cell>
          <cell r="D9822" t="e">
            <v>#N/A</v>
          </cell>
          <cell r="E9822" t="e">
            <v>#N/A</v>
          </cell>
          <cell r="F9822">
            <v>0.72029359728325204</v>
          </cell>
          <cell r="G9822" t="e">
            <v>#N/A</v>
          </cell>
          <cell r="H9822" t="e">
            <v>#N/A</v>
          </cell>
          <cell r="I9822" t="e">
            <v>#N/A</v>
          </cell>
          <cell r="J9822" t="e">
            <v>#N/A</v>
          </cell>
          <cell r="K9822" t="e">
            <v>#N/A</v>
          </cell>
          <cell r="L9822" t="str">
            <v>WRKY DNA-binding protein 72 (WRKY72); CONTAINS InterPro DOMAIN/s: DNA-binding WRKY (InterPro:IPR003657); BEST Arabidopsis thaliana protein match is: WRKY DNA-binding protein 61 (TAIR:AT1G18860.1); Has 6758 Blast hits to 4151 proteins in 378 species: Archae - 0; Bacteria - 669; Metazoa - 395; Fungi - 387; Plants - 3478; Viruses - 9; Other Eukaryotes - 1820 (source: NCBI BLink).</v>
          </cell>
        </row>
        <row r="9823">
          <cell r="A9823" t="str">
            <v>AT5G26280</v>
          </cell>
          <cell r="B9823">
            <v>0.76606048699999996</v>
          </cell>
          <cell r="C9823">
            <v>0.67703982152901698</v>
          </cell>
          <cell r="D9823" t="e">
            <v>#N/A</v>
          </cell>
          <cell r="E9823" t="e">
            <v>#N/A</v>
          </cell>
          <cell r="F9823">
            <v>0.71422326431007399</v>
          </cell>
          <cell r="G9823" t="e">
            <v>#N/A</v>
          </cell>
          <cell r="H9823" t="e">
            <v>#N/A</v>
          </cell>
          <cell r="I9823" t="e">
            <v>#N/A</v>
          </cell>
          <cell r="J9823" t="e">
            <v>#N/A</v>
          </cell>
          <cell r="K9823" t="e">
            <v>#N/A</v>
          </cell>
          <cell r="L9823" t="str">
            <v>TRAF-like family protein; FUNCTIONS IN: molecular_function unknown; INVOLVED IN: biological_process unknown; LOCATED IN: membrane; EXPRESSED IN: 8 plant structures; EXPRESSED DURING: seedling growth; CONTAINS InterPro DOMAIN/s: TRAF-like (InterPro:IPR008974), MATH (InterPro:IPR002083); BEST Arabidopsis thaliana protein match is: TRAF-like family protein (TAIR:AT5G26300.1); Has 30201 Blast hits to 17322 proteins in 780 species: Archae - 12; Bacteria - 1396; Metazoa - 17338; Fungi - 3422; Plants - 5037; Viruses - 0; Other Eukaryotes - 2996 (source: NCBI BLink).</v>
          </cell>
        </row>
        <row r="9824">
          <cell r="A9824" t="str">
            <v>AT1G66800</v>
          </cell>
          <cell r="B9824">
            <v>0.77473506400000003</v>
          </cell>
          <cell r="C9824">
            <v>0.681754521349203</v>
          </cell>
          <cell r="D9824" t="e">
            <v>#N/A</v>
          </cell>
          <cell r="E9824" t="e">
            <v>#N/A</v>
          </cell>
          <cell r="F9824">
            <v>1.0532627381343</v>
          </cell>
          <cell r="G9824" t="e">
            <v>#N/A</v>
          </cell>
          <cell r="H9824" t="e">
            <v>#N/A</v>
          </cell>
          <cell r="I9824" t="e">
            <v>#N/A</v>
          </cell>
          <cell r="J9824" t="e">
            <v>#N/A</v>
          </cell>
          <cell r="K9824" t="e">
            <v>#N/A</v>
          </cell>
          <cell r="L9824" t="str">
            <v>NAD(P)-binding Rossmann-fold superfamily protein; FUNCTIONS IN: alcohol dehydrogenase (NAD) activity, cinnamyl-alcohol dehydrogenase activity; INVOLVED IN: lignin biosynthetic process, cellular metabolic process, metabolic process; LOCATED IN: cellular_component unknown; EXPRESSED IN: sperm cell, hypocotyl, root, pollen tube; CONTAINS InterPro DOMAIN/s: NAD-dependent epimerase/dehydratase (InterPro:IPR001509), NAD(P)-binding domain (InterPro:IPR016040); BEST Arabidopsis thaliana protein match is: NAD(P)-binding Rossmann-fold superfamily protein (TAIR:AT1G09490.1); Has 12055 Blast hits to 12042 proteins in 2029 species: Archae - 224; Bacteria - 5367; Metazoa - 406; Fungi - 979; Plants - 2431; Viruses - 61; Other Eukaryotes - 2587 (source: NCBI BLink).</v>
          </cell>
        </row>
        <row r="9825">
          <cell r="A9825" t="str">
            <v>AT1G74360</v>
          </cell>
          <cell r="B9825">
            <v>0.77787439199999997</v>
          </cell>
          <cell r="C9825">
            <v>0.83959408835596105</v>
          </cell>
          <cell r="D9825" t="e">
            <v>#N/A</v>
          </cell>
          <cell r="E9825" t="e">
            <v>#N/A</v>
          </cell>
          <cell r="F9825">
            <v>0.87159113661709897</v>
          </cell>
          <cell r="G9825" t="e">
            <v>#N/A</v>
          </cell>
          <cell r="H9825" t="e">
            <v>#N/A</v>
          </cell>
          <cell r="I9825" t="e">
            <v>#N/A</v>
          </cell>
          <cell r="J9825" t="e">
            <v>#N/A</v>
          </cell>
          <cell r="K9825" t="e">
            <v>#N/A</v>
          </cell>
          <cell r="L9825" t="str">
            <v>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15 plant structures; EXPRESSED DURING: 9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BRI1 like (TAIR:AT1G55610.2); Has 217966 Blast hits to 139933 proteins in 5038 species: Archae - 191; Bacteria - 21618; Metazoa - 66649; Fungi - 11025; Plants - 92428; Viruses - 434; Other Eukaryotes - 25621 (source: NCBI BLink).</v>
          </cell>
        </row>
        <row r="9826">
          <cell r="A9826" t="str">
            <v>AT1G22400</v>
          </cell>
          <cell r="B9826">
            <v>0.79777103999999999</v>
          </cell>
          <cell r="C9826">
            <v>0.95147474369303797</v>
          </cell>
          <cell r="D9826" t="e">
            <v>#N/A</v>
          </cell>
          <cell r="E9826" t="e">
            <v>#N/A</v>
          </cell>
          <cell r="F9826">
            <v>1.0824284273573199</v>
          </cell>
          <cell r="G9826" t="e">
            <v>#N/A</v>
          </cell>
          <cell r="H9826" t="e">
            <v>#N/A</v>
          </cell>
          <cell r="I9826" t="e">
            <v>#N/A</v>
          </cell>
          <cell r="J9826" t="e">
            <v>#N/A</v>
          </cell>
          <cell r="K9826" t="e">
            <v>#N/A</v>
          </cell>
          <cell r="L9826" t="str">
            <v>UGT85A1; FUNCTIONS IN: in 6 functions; INVOLVED IN: metabolic process; LOCATED IN: cellular_component unknown; EXPRESSED IN: 22 plant structures; EXPRESSED DURING: 10 growth stages; CONTAINS InterPro DOMAIN/s: UDP-glucuronosyl/UDP-glucosyltransferase (InterPro:IPR002213); BEST Arabidopsis thaliana protein match is: UDP-glucosyl transferase 85A3 (TAIR:AT1G22380.1); Has 7940 Blast hits to 7832 proteins in 421 species: Archae - 0; Bacteria - 227; Metazoa - 2330; Fungi - 36; Plants - 5216; Viruses - 60; Other Eukaryotes - 71 (source: NCBI BLink).</v>
          </cell>
        </row>
        <row r="9827">
          <cell r="A9827" t="str">
            <v>AT5G24280</v>
          </cell>
          <cell r="B9827">
            <v>0.83668644800000003</v>
          </cell>
          <cell r="C9827">
            <v>0.83798080828223798</v>
          </cell>
          <cell r="D9827" t="e">
            <v>#N/A</v>
          </cell>
          <cell r="E9827" t="e">
            <v>#N/A</v>
          </cell>
          <cell r="F9827">
            <v>0.979391824441323</v>
          </cell>
          <cell r="G9827" t="e">
            <v>#N/A</v>
          </cell>
          <cell r="H9827" t="e">
            <v>#N/A</v>
          </cell>
          <cell r="I9827" t="e">
            <v>#N/A</v>
          </cell>
          <cell r="J9827" t="e">
            <v>#N/A</v>
          </cell>
          <cell r="K9827" t="e">
            <v>#N/A</v>
          </cell>
          <cell r="L9827" t="str">
            <v>GAMMA-IRRADIATION AND MITOMYCIN C INDUCED 1 (GMI1); BEST Arabidopsis thaliana protein match is: defective in meristem silencing 3 (TAIR:AT3G49250.1); Has 114 Blast hits to 102 proteins in 24 species: Archae - 0; Bacteria - 7; Metazoa - 8; Fungi - 4; Plants - 91; Viruses - 0; Other Eukaryotes - 4 (source: NCBI BLink).</v>
          </cell>
        </row>
        <row r="9828">
          <cell r="A9828" t="str">
            <v>AT3G60490</v>
          </cell>
          <cell r="B9828">
            <v>0.86601758699999998</v>
          </cell>
          <cell r="C9828">
            <v>0.94462803513603999</v>
          </cell>
          <cell r="D9828" t="e">
            <v>#N/A</v>
          </cell>
          <cell r="E9828" t="e">
            <v>#N/A</v>
          </cell>
          <cell r="F9828">
            <v>1.16591468661288</v>
          </cell>
          <cell r="G9828" t="e">
            <v>#N/A</v>
          </cell>
          <cell r="H9828" t="e">
            <v>#N/A</v>
          </cell>
          <cell r="I9828" t="e">
            <v>#N/A</v>
          </cell>
          <cell r="J9828" t="e">
            <v>#N/A</v>
          </cell>
          <cell r="K9828" t="e">
            <v>#N/A</v>
          </cell>
          <cell r="L9828" t="str">
            <v>Integrase-type DNA-binding superfamily protein; FUNCTIONS IN: DNA binding, sequence-specific DNA binding transcription factor activity; INVOLVED IN: regulation of transcription, DNA-dependent; LOCATED IN: nucleus, chloroplast; EXPRESSED IN: leaf apex, hypocotyl, root,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(TAIR:AT2G44940.1); Has 5687 Blast hits to 5580 proteins in 251 species: Archae - 0; Bacteria - 11; Metazoa - 1; Fungi - 6; Plants - 5663; Viruses - 0; Other Eukaryotes - 6 (source: NCBI BLink).</v>
          </cell>
        </row>
        <row r="9829">
          <cell r="A9829" t="str">
            <v>AT1G74590</v>
          </cell>
          <cell r="B9829">
            <v>0.86836645700000004</v>
          </cell>
          <cell r="C9829">
            <v>0.74987327820937699</v>
          </cell>
          <cell r="D9829" t="e">
            <v>#N/A</v>
          </cell>
          <cell r="E9829" t="e">
            <v>#N/A</v>
          </cell>
          <cell r="F9829">
            <v>0.79769485695489295</v>
          </cell>
          <cell r="G9829" t="e">
            <v>#N/A</v>
          </cell>
          <cell r="H9829" t="e">
            <v>#N/A</v>
          </cell>
          <cell r="I9829" t="e">
            <v>#N/A</v>
          </cell>
          <cell r="J9829" t="e">
            <v>#N/A</v>
          </cell>
          <cell r="K9829" t="e">
            <v>#N/A</v>
          </cell>
          <cell r="L9829" t="str">
            <v>glutathione S-transferase TAU 10 (GSTU10);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9 (TAIR:AT5G62480.1); Has 7913 Blast hits to 7893 proteins in 1194 species: Archae - 0; Bacteria - 4117; Metazoa - 967; Fungi - 129; Plants - 1952; Viruses - 0; Other Eukaryotes - 748 (source: NCBI BLink).</v>
          </cell>
        </row>
        <row r="9830">
          <cell r="A9830" t="str">
            <v>AT4G37900</v>
          </cell>
          <cell r="B9830">
            <v>0.94865836599999998</v>
          </cell>
          <cell r="C9830">
            <v>0.899853959638656</v>
          </cell>
          <cell r="D9830" t="e">
            <v>#N/A</v>
          </cell>
          <cell r="E9830" t="e">
            <v>#N/A</v>
          </cell>
          <cell r="F9830">
            <v>0.68602115933890795</v>
          </cell>
          <cell r="G9830" t="e">
            <v>#N/A</v>
          </cell>
          <cell r="H9830" t="e">
            <v>#N/A</v>
          </cell>
          <cell r="I9830" t="e">
            <v>#N/A</v>
          </cell>
          <cell r="J9830" t="e">
            <v>#N/A</v>
          </cell>
          <cell r="K9830" t="e">
            <v>#N/A</v>
          </cell>
          <cell r="L9830" t="str">
            <v>Protein of unknown function (duplicated DUF1399); CONTAINS InterPro DOMAIN/s: Protein of unknown function DUF1399 (InterPro:IPR009836); BEST Arabidopsis thaliana protein match is: Protein of unknown function (duplicated DUF1399) (TAIR:AT2G22660.2); Has 24258 Blast hits to 6156 proteins in 640 species: Archae - 4; Bacteria - 13513; Metazoa - 5207; Fungi - 694; Plants - 2964; Viruses - 274; Other Eukaryotes - 1602 (source: NCBI BLink).</v>
          </cell>
        </row>
        <row r="9831">
          <cell r="A9831" t="str">
            <v>AT2G32270</v>
          </cell>
          <cell r="B9831">
            <v>0.95606034500000003</v>
          </cell>
          <cell r="C9831">
            <v>0.964949168066078</v>
          </cell>
          <cell r="D9831" t="e">
            <v>#N/A</v>
          </cell>
          <cell r="E9831" t="e">
            <v>#N/A</v>
          </cell>
          <cell r="F9831">
            <v>0.60003843905566401</v>
          </cell>
          <cell r="G9831" t="e">
            <v>#N/A</v>
          </cell>
          <cell r="H9831" t="e">
            <v>#N/A</v>
          </cell>
          <cell r="I9831" t="e">
            <v>#N/A</v>
          </cell>
          <cell r="J9831" t="e">
            <v>#N/A</v>
          </cell>
          <cell r="K9831" t="e">
            <v>#N/A</v>
          </cell>
          <cell r="L9831" t="str">
            <v>zinc transporter 3 precursor (ZIP3); FUNCTIONS IN: zinc ion transmembrane transporter activity; INVOLVED IN: zinc ion transport; LOCATED IN: endomembrane system, integral to membrane, membrane; EXPRESSED IN: root; CONTAINS InterPro DOMAIN/s: Zinc/iron permease, fungal/plant (InterPro:IPR004698), Zinc/iron permease (InterPro:IPR003689); BEST Arabidopsis thaliana protein match is: zinc transporter 5 precursor (TAIR:AT1G05300.1); Has 2134 Blast hits to 1919 proteins in 341 species: Archae - 2; Bacteria - 237; Metazoa - 455; Fungi - 672; Plants - 540; Viruses - 0; Other Eukaryotes - 228 (source: NCBI BLink).</v>
          </cell>
        </row>
        <row r="9832">
          <cell r="A9832" t="str">
            <v>AT4G22214</v>
          </cell>
          <cell r="B9832">
            <v>1.06144349</v>
          </cell>
          <cell r="C9832">
            <v>0.76314777682567503</v>
          </cell>
          <cell r="D9832" t="e">
            <v>#N/A</v>
          </cell>
          <cell r="E9832" t="e">
            <v>#N/A</v>
          </cell>
          <cell r="F9832">
            <v>1.4467862492069701</v>
          </cell>
          <cell r="G9832" t="e">
            <v>#N/A</v>
          </cell>
          <cell r="H9832" t="e">
            <v>#N/A</v>
          </cell>
          <cell r="I9832" t="e">
            <v>#N/A</v>
          </cell>
          <cell r="J9832" t="e">
            <v>#N/A</v>
          </cell>
          <cell r="K9832" t="e">
            <v>#N/A</v>
          </cell>
          <cell r="L9832" t="str">
            <v>Defensin-like (DEFL) family protein; INVOLVED IN: biological_process unknown; LOCATED IN: endomembrane system; CONTAINS InterPro DOMAIN/s: Defensin-like protein, Arabidopsis (InterPro:IPR022618), Low-molecular-weight cysteine-rich family (InterPro:IPR020191); BEST Arabidopsis thaliana protein match is: Arabidopsis defensin-like protein (TAIR:AT4G22230.1); Has 30201 Blast hits to 17322 proteins in 780 species: Archae - 12; Bacteria - 1396; Metazoa - 17338; Fungi - 3422; Plants - 5037; Viruses - 0; Other Eukaryotes - 2996 (source: NCBI BLink).</v>
          </cell>
        </row>
        <row r="9833">
          <cell r="A9833" t="str">
            <v>AT5G09290</v>
          </cell>
          <cell r="B9833">
            <v>1.0853039710000001</v>
          </cell>
          <cell r="C9833">
            <v>0.95727216421497596</v>
          </cell>
          <cell r="D9833" t="e">
            <v>#N/A</v>
          </cell>
          <cell r="E9833" t="e">
            <v>#N/A</v>
          </cell>
          <cell r="F9833">
            <v>0.706852092883822</v>
          </cell>
          <cell r="G9833" t="e">
            <v>#N/A</v>
          </cell>
          <cell r="H9833" t="e">
            <v>#N/A</v>
          </cell>
          <cell r="I9833" t="e">
            <v>#N/A</v>
          </cell>
          <cell r="J9833" t="e">
            <v>#N/A</v>
          </cell>
          <cell r="K9833" t="e">
            <v>#N/A</v>
          </cell>
          <cell r="L9833" t="str">
            <v>Inositol monophosphatase family protein; FUNCTIONS IN: 3'(2'),5'-bisphosphate nucleotidase activity, inositol or phosphatidylinositol phosphatase activity; INVOLVED IN: sulfur metabolic process; EXPRESSED IN: 6 plant structures; EXPRESSED DURING: LP.06 six leaves visible, LP.04 four leaves visible, 4 anthesis;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10680 Blast hits to 10676 proteins in 1898 species: Archae - 61; Bacteria - 6716; Metazoa - 401; Fungi - 268; Plants - 330; Viruses - 0; Other Eukaryotes - 2904 (source: NCBI BLink).</v>
          </cell>
        </row>
        <row r="9834">
          <cell r="A9834" t="str">
            <v>AT5G44610</v>
          </cell>
          <cell r="B9834">
            <v>1.1510550749999999</v>
          </cell>
          <cell r="C9834">
            <v>1.1984744374552601</v>
          </cell>
          <cell r="D9834" t="e">
            <v>#N/A</v>
          </cell>
          <cell r="E9834" t="e">
            <v>#N/A</v>
          </cell>
          <cell r="F9834">
            <v>1.0512707510218799</v>
          </cell>
          <cell r="G9834" t="e">
            <v>#N/A</v>
          </cell>
          <cell r="H9834" t="e">
            <v>#N/A</v>
          </cell>
          <cell r="I9834" t="e">
            <v>#N/A</v>
          </cell>
          <cell r="J9834" t="e">
            <v>#N/A</v>
          </cell>
          <cell r="K9834" t="e">
            <v>#N/A</v>
          </cell>
          <cell r="L9834" t="str">
            <v>microtubule-associated protein 18 (MAP18); FUNCTIONS IN: microtubule binding, calmodulin binding, phosphatidylinositol binding; INVOLVED IN: in 9 processes; LOCATED IN: cortical microtubule, plasma membrane; EXPRESSED IN: 12 plant structures; EXPRESSED DURING: L mature pollen stage, M germinated pollen stage, 4 anthesis; CONTAINS InterPro DOMAIN/s: DREPP plasma membrane polypeptide (InterPro:IPR008469); Has 30201 Blast hits to 17322 proteins in 780 species: Archae - 12; Bacteria - 1396; Metazoa - 17338; Fungi - 3422; Plants - 5037; Viruses - 0; Other Eukaryotes - 2996 (source: NCBI BLink).</v>
          </cell>
        </row>
        <row r="9835">
          <cell r="A9835" t="str">
            <v>AT5G44460</v>
          </cell>
          <cell r="B9835">
            <v>1.1586903470000001</v>
          </cell>
          <cell r="C9835">
            <v>0.96780852983731402</v>
          </cell>
          <cell r="D9835" t="e">
            <v>#N/A</v>
          </cell>
          <cell r="E9835" t="e">
            <v>#N/A</v>
          </cell>
          <cell r="F9835">
            <v>0.73082123775435504</v>
          </cell>
          <cell r="G9835" t="e">
            <v>#N/A</v>
          </cell>
          <cell r="H9835" t="e">
            <v>#N/A</v>
          </cell>
          <cell r="I9835" t="e">
            <v>#N/A</v>
          </cell>
          <cell r="J9835" t="e">
            <v>#N/A</v>
          </cell>
          <cell r="K9835" t="e">
            <v>#N/A</v>
          </cell>
          <cell r="L9835" t="str">
            <v>calmodulin like 43 (CML43); FUNCTIONS IN: calcium ion binding; INVOLVED IN: response to cadmium ion; EXPRESSED IN: root, cultured cell; CONTAINS InterPro DOMAIN/s: EF-Hand 1, calcium-binding site (InterPro:IPR018247), EF-HAND 2 (InterPro:IPR018249), EF-hand-like domain (InterPro:IPR011992), Calcium-binding EF-hand (InterPro:IPR002048), EF-hand (InterPro:IPR018248); BEST Arabidopsis thaliana protein match is: calmodulin like 42 (TAIR:AT4G20780.1); Has 15485 Blast hits to 11560 proteins in 1261 species: Archae - 1; Bacteria - 65; Metazoa - 6030; Fungi - 3167; Plants - 4134; Viruses - 0; Other Eukaryotes - 2088 (source: NCBI BLink).</v>
          </cell>
        </row>
        <row r="9836">
          <cell r="A9836" t="str">
            <v>AT4G11170</v>
          </cell>
          <cell r="B9836">
            <v>1.270828233</v>
          </cell>
          <cell r="C9836">
            <v>2.6335887977402601</v>
          </cell>
          <cell r="D9836" t="e">
            <v>#N/A</v>
          </cell>
          <cell r="E9836" t="e">
            <v>#N/A</v>
          </cell>
          <cell r="F9836">
            <v>1.58399582469488</v>
          </cell>
          <cell r="G9836" t="e">
            <v>#N/A</v>
          </cell>
          <cell r="H9836" t="e">
            <v>#N/A</v>
          </cell>
          <cell r="I9836" t="e">
            <v>#N/A</v>
          </cell>
          <cell r="J9836" t="e">
            <v>#N/A</v>
          </cell>
          <cell r="K9836" t="e">
            <v>#N/A</v>
          </cell>
          <cell r="L9836" t="str">
            <v>Disease resistance protein (TIR-NBS-LRR class) family; FUNCTIONS IN: transmembrane receptor activity, nucleoside-triphosphatase activity, nucleotide binding, ATP binding; INVOLVED IN: defense response, response to ozone; LOCATED IN: mitochondrion; EXPRESSED IN: stem, root, stamen; EXPRESSED DURING: 4 anthesis;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(TAIR:AT5G49140.1); Has 1807 Blast hits to 1807 proteins in 277 species: Archae - 0; Bacteria - 0; Metazoa - 736; Fungi - 347; Plants - 385; Viruses - 0; Other Eukaryotes - 339 (source: NCBI BLink).</v>
          </cell>
        </row>
        <row r="9837">
          <cell r="A9837" t="str">
            <v>AT5G42930</v>
          </cell>
          <cell r="B9837">
            <v>1.321964822</v>
          </cell>
          <cell r="C9837">
            <v>1.31792998509079</v>
          </cell>
          <cell r="D9837" t="e">
            <v>#N/A</v>
          </cell>
          <cell r="E9837" t="e">
            <v>#N/A</v>
          </cell>
          <cell r="F9837">
            <v>1.5039715927433199</v>
          </cell>
          <cell r="G9837" t="e">
            <v>#N/A</v>
          </cell>
          <cell r="H9837" t="e">
            <v>#N/A</v>
          </cell>
          <cell r="I9837" t="e">
            <v>#N/A</v>
          </cell>
          <cell r="J9837" t="e">
            <v>#N/A</v>
          </cell>
          <cell r="K9837" t="e">
            <v>#N/A</v>
          </cell>
          <cell r="L9837" t="str">
            <v>alpha/beta-Hydrolases superfamily protein; FUNCTIONS IN: triglyceride lipase activity; INVOLVED IN: lipid metabolic process; LOCATED IN: cellular_component unknown; CONTAINS InterPro DOMAIN/s: Lipase, class 3 (InterPro:IPR002921); BEST Arabidopsis thaliana protein match is: alpha/beta-Hydrolases superfamily protein (TAIR:AT1G56630.1); Has 1515 Blast hits to 1509 proteins in 328 species: Archae - 0; Bacteria - 466; Metazoa - 48; Fungi - 299; Plants - 385; Viruses - 5; Other Eukaryotes - 312 (source: NCBI BLink).</v>
          </cell>
        </row>
        <row r="9838">
          <cell r="A9838" t="str">
            <v>AT4G04990</v>
          </cell>
          <cell r="B9838">
            <v>1.3874675540000001</v>
          </cell>
          <cell r="C9838">
            <v>1.2658942438933201</v>
          </cell>
          <cell r="D9838" t="e">
            <v>#N/A</v>
          </cell>
          <cell r="E9838" t="e">
            <v>#N/A</v>
          </cell>
          <cell r="F9838">
            <v>1.28138336272826</v>
          </cell>
          <cell r="G9838" t="e">
            <v>#N/A</v>
          </cell>
          <cell r="H9838" t="e">
            <v>#N/A</v>
          </cell>
          <cell r="I9838" t="e">
            <v>#N/A</v>
          </cell>
          <cell r="J9838" t="e">
            <v>#N/A</v>
          </cell>
          <cell r="K9838" t="e">
            <v>#N/A</v>
          </cell>
          <cell r="L9838" t="str">
            <v>Protein of unknown function (DUF761); FUNCTIONS IN: molecular_function unknown; INVOLVED IN: biological_process unknown; LOCATED IN: endomembrane system; CONTAINS InterPro DOMAIN/s: Protein of unknown function DUF761, plant (InterPro:IPR008480); BEST Arabidopsis thaliana protein match is: Protein of unknown function (DUF761) (TAIR:AT1G61260.1); Has 30201 Blast hits to 17322 proteins in 780 species: Archae - 12; Bacteria - 1396; Metazoa - 17338; Fungi - 3422; Plants - 5037; Viruses - 0; Other Eukaryotes - 2996 (source: NCBI BLink).</v>
          </cell>
        </row>
        <row r="9839">
          <cell r="A9839" t="str">
            <v>AT3G09400</v>
          </cell>
          <cell r="B9839">
            <v>1.758195454</v>
          </cell>
          <cell r="C9839">
            <v>1.73274044373998</v>
          </cell>
          <cell r="D9839" t="e">
            <v>#N/A</v>
          </cell>
          <cell r="E9839" t="e">
            <v>#N/A</v>
          </cell>
          <cell r="F9839">
            <v>2.0102978630309698</v>
          </cell>
          <cell r="G9839" t="e">
            <v>#N/A</v>
          </cell>
          <cell r="H9839" t="e">
            <v>#N/A</v>
          </cell>
          <cell r="I9839" t="e">
            <v>#N/A</v>
          </cell>
          <cell r="J9839" t="e">
            <v>#N/A</v>
          </cell>
          <cell r="K9839" t="e">
            <v>#N/A</v>
          </cell>
          <cell r="L9839" t="str">
            <v>pol-like 3 (PLL3); FUNCTIONS IN: protein serine/threonine phosphatase activity, catalytic activity; INVOLVED IN: N-terminal protein myristoylation; CONTAINS InterPro DOMAIN/s: Protein phosphatase 2C-related (InterPro:IPR001932), Protein phosphatase 2C (InterPro:IPR015655), Protein phosphatase 2C, N-terminal (InterPro:IPR014045); BEST Arabidopsis thaliana protein match is: pol-like 2 (TAIR:AT5G02400.1); Has 2905 Blast hits to 2870 proteins in 250 species: Archae - 0; Bacteria - 33; Metazoa - 485; Fungi - 250; Plants - 1737; Viruses - 3; Other Eukaryotes - 397 (source: NCBI BLink).</v>
          </cell>
        </row>
        <row r="9840">
          <cell r="A9840" t="str">
            <v>AT3G44870</v>
          </cell>
          <cell r="B9840">
            <v>1.7875261600000001</v>
          </cell>
          <cell r="C9840">
            <v>2.7392240201162199</v>
          </cell>
          <cell r="D9840" t="e">
            <v>#N/A</v>
          </cell>
          <cell r="E9840" t="e">
            <v>#N/A</v>
          </cell>
          <cell r="F9840">
            <v>2.64060854963842</v>
          </cell>
          <cell r="G9840" t="e">
            <v>#N/A</v>
          </cell>
          <cell r="H9840" t="e">
            <v>#N/A</v>
          </cell>
          <cell r="I9840" t="e">
            <v>#N/A</v>
          </cell>
          <cell r="J9840" t="e">
            <v>#N/A</v>
          </cell>
          <cell r="K9840" t="e">
            <v>#N/A</v>
          </cell>
          <cell r="L9840" t="str">
            <v>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farnesoic acid carboxyl-O-methyltransferase (TAIR:AT3G44860.1); Has 896 Blast hits to 886 proteins in 115 species: Archae - 0; Bacteria - 49; Metazoa - 9; Fungi - 5; Plants - 720; Viruses - 0; Other Eukaryotes - 113 (source: NCBI BLink).</v>
          </cell>
        </row>
        <row r="9841">
          <cell r="A9841" t="str">
            <v>AT1G72890</v>
          </cell>
          <cell r="B9841">
            <v>1.886118926</v>
          </cell>
          <cell r="C9841">
            <v>1.5851786259020699</v>
          </cell>
          <cell r="D9841" t="e">
            <v>#N/A</v>
          </cell>
          <cell r="E9841" t="e">
            <v>#N/A</v>
          </cell>
          <cell r="F9841">
            <v>1.4963330331425</v>
          </cell>
          <cell r="G9841" t="e">
            <v>#N/A</v>
          </cell>
          <cell r="H9841" t="e">
            <v>#N/A</v>
          </cell>
          <cell r="I9841" t="e">
            <v>#N/A</v>
          </cell>
          <cell r="J9841" t="e">
            <v>#N/A</v>
          </cell>
          <cell r="K9841" t="e">
            <v>#N/A</v>
          </cell>
          <cell r="L9841" t="str">
            <v>Disease resistance protein (TIR-NBS class); FUNCTIONS IN: transmembrane receptor activity, ATP binding; INVOLVED IN: signal transduction, defense response, apoptosis, innate immune response; LOCATED IN: intrinsic to membrane; EXPRESSED IN: 20 plant structures; EXPRESSED DURING: 12 growth stages; CONTAINS InterPro DOMAIN/s: NB-ARC (InterPro:IPR002182), Disease resistance protein (InterPro:IPR000767), Toll-Interleukin receptor (InterPro:IPR000157); BEST Arabidopsis thaliana protein match is: Disease resistance protein (TIR-NBS class) (TAIR:AT1G72950.1); Has 5933 Blast hits to 5765 proteins in 247 species: Archae - 0; Bacteria - 133; Metazoa - 8; Fungi - 0; Plants - 5786; Viruses - 0; Other Eukaryotes - 6 (source: NCBI BLink).</v>
          </cell>
        </row>
        <row r="9842">
          <cell r="A9842" t="str">
            <v>AT5G67520</v>
          </cell>
          <cell r="B9842">
            <v>2.2075023800000002</v>
          </cell>
          <cell r="C9842">
            <v>1.8456757340110801</v>
          </cell>
          <cell r="D9842" t="e">
            <v>#N/A</v>
          </cell>
          <cell r="E9842" t="e">
            <v>#N/A</v>
          </cell>
          <cell r="F9842">
            <v>1.3672532100236401</v>
          </cell>
          <cell r="G9842" t="e">
            <v>#N/A</v>
          </cell>
          <cell r="H9842" t="e">
            <v>#N/A</v>
          </cell>
          <cell r="I9842" t="e">
            <v>#N/A</v>
          </cell>
          <cell r="J9842" t="e">
            <v>#N/A</v>
          </cell>
          <cell r="K9842" t="e">
            <v>#N/A</v>
          </cell>
          <cell r="L9842" t="str">
            <v>adenosine-5'-phosphosulfate (APS) kinase 4 (APK4); FUNCTIONS IN: kinase activity, transferase activity, transferring phosphorus-containing groups, ATP binding; INVOLVED IN: male gamete generation, sulfate assimilation; LOCATED IN: chloroplast, plastid; EXPRESSED IN: 18 plant structures; EXPRESSED DURING: L mature pollen stage, M germinated pollen stage, 4 anthesis, petal differentiation and expansion stage, E expanded cotyledon stage; CONTAINS InterPro DOMAIN/s: Adenylylsulphate kinase, C-terminal (InterPro:IPR002891); BEST Arabidopsis thaliana protein match is: APS kinase (TAIR:AT2G14750.1); Has 30201 Blast hits to 17322 proteins in 780 species: Archae - 12; Bacteria - 1396; Metazoa - 17338; Fungi - 3422; Plants - 5037; Viruses - 0; Other Eukaryotes - 2996 (source: NCBI BLink).</v>
          </cell>
        </row>
        <row r="9843">
          <cell r="A9843" t="str">
            <v>AT1G26410</v>
          </cell>
          <cell r="B9843">
            <v>2.3086595710000002</v>
          </cell>
          <cell r="C9843">
            <v>2.7888789652911998</v>
          </cell>
          <cell r="D9843" t="e">
            <v>#N/A</v>
          </cell>
          <cell r="E9843" t="e">
            <v>#N/A</v>
          </cell>
          <cell r="F9843">
            <v>1.85653050098771</v>
          </cell>
          <cell r="G9843" t="e">
            <v>#N/A</v>
          </cell>
          <cell r="H9843" t="e">
            <v>#N/A</v>
          </cell>
          <cell r="I9843" t="e">
            <v>#N/A</v>
          </cell>
          <cell r="J9843" t="e">
            <v>#N/A</v>
          </cell>
          <cell r="K9843" t="e">
            <v>#N/A</v>
          </cell>
          <cell r="L9843" t="str">
            <v>FAD-binding Berberine family protein; FUNCTIONS IN: electron carrier activity, oxidoreductase activity, FAD binding, catalytic activity; LOCATED IN: cellular_component unknown; CONTAINS InterPro DOMAIN/s: FAD-binding, type 2 (InterPro:IPR016166), Berberine/berberine-like (InterPro:IPR012951), FAD linked oxidase, N-terminal (InterPro:IPR006094); BEST Arabidopsis thaliana protein match is: FAD-binding Berberine family protein (TAIR:AT1G26420.1); Has 4489 Blast hits to 4292 proteins in 637 species: Archae - 40; Bacteria - 1906; Metazoa - 5; Fungi - 1692; Plants - 699; Viruses - 0; Other Eukaryotes - 147 (source: NCBI BLink).</v>
          </cell>
        </row>
        <row r="9844">
          <cell r="A9844" t="str">
            <v>AT2G23270</v>
          </cell>
          <cell r="B9844">
            <v>2.5125388430000002</v>
          </cell>
          <cell r="C9844">
            <v>3.0764374698482402</v>
          </cell>
          <cell r="D9844" t="e">
            <v>#N/A</v>
          </cell>
          <cell r="E9844" t="e">
            <v>#N/A</v>
          </cell>
          <cell r="F9844">
            <v>1.9762697283589401</v>
          </cell>
          <cell r="G9844" t="e">
            <v>#N/A</v>
          </cell>
          <cell r="H9844" t="e">
            <v>#N/A</v>
          </cell>
          <cell r="I9844" t="e">
            <v>#N/A</v>
          </cell>
          <cell r="J9844" t="e">
            <v>#N/A</v>
          </cell>
          <cell r="K9844" t="e">
            <v>#N/A</v>
          </cell>
          <cell r="L9844" t="str">
            <v>unknown protein; FUNCTIONS IN: molecular_function unknown; INVOLVED IN: biological_process unknown; LOCATED IN: endomembrane system; EXPRESSED IN: stem, sperm cell, root, stamen; EXPRESSED DURING: 4 anthesis; BEST Arabidopsis thaliana protein match is: unknown protein (TAIR:AT4G37290.1); Has 36 Blast hits to 35 proteins in 6 species: Archae - 0; Bacteria - 0; Metazoa - 0; Fungi - 0; Plants - 36; Viruses - 0; Other Eukaryotes - 0 (source: NCBI BLink).</v>
          </cell>
        </row>
        <row r="9845">
          <cell r="A9845" t="str">
            <v>AT1G08165</v>
          </cell>
          <cell r="B9845">
            <v>2.8467848419999999</v>
          </cell>
          <cell r="C9845">
            <v>1.9960318935500501</v>
          </cell>
          <cell r="D9845" t="e">
            <v>#N/A</v>
          </cell>
          <cell r="E9845" t="e">
            <v>#N/A</v>
          </cell>
          <cell r="F9845">
            <v>2.8737286518413199</v>
          </cell>
          <cell r="G9845" t="e">
            <v>#N/A</v>
          </cell>
          <cell r="H9845" t="e">
            <v>#N/A</v>
          </cell>
          <cell r="I9845" t="e">
            <v>#N/A</v>
          </cell>
          <cell r="J9845" t="e">
            <v>#N/A</v>
          </cell>
          <cell r="K9845" t="e">
            <v>#N/A</v>
          </cell>
          <cell r="L9845" t="str">
            <v>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v>
          </cell>
        </row>
        <row r="9846">
          <cell r="A9846" t="str">
            <v>AT3G51860</v>
          </cell>
          <cell r="B9846" t="e">
            <v>#N/A</v>
          </cell>
          <cell r="C9846">
            <v>0.55190612839582598</v>
          </cell>
          <cell r="D9846" t="e">
            <v>#N/A</v>
          </cell>
          <cell r="E9846" t="e">
            <v>#N/A</v>
          </cell>
          <cell r="F9846">
            <v>0.45376435540530902</v>
          </cell>
          <cell r="G9846" t="e">
            <v>#N/A</v>
          </cell>
          <cell r="H9846" t="e">
            <v>#N/A</v>
          </cell>
          <cell r="I9846" t="e">
            <v>#N/A</v>
          </cell>
          <cell r="J9846" t="e">
            <v>#N/A</v>
          </cell>
          <cell r="K9846" t="e">
            <v>#N/A</v>
          </cell>
          <cell r="L9846" t="str">
            <v>cation exchanger 3 (CAX3); CONTAINS InterPro DOMAIN/s: Sodium/calcium exchanger membrane region (InterPro:IPR004837), Calcium/proton exchanger superfamily (InterPro:IPR004798), Calcium/proton exchanger (InterPro:IPR004713); BEST Arabidopsis thaliana protein match is: cation exchanger 1 (TAIR:AT2G38170.1); Has 3567 Blast hits to 3405 proteins in 1022 species: Archae - 24; Bacteria - 2167; Metazoa - 14; Fungi - 725; Plants - 252; Viruses - 0; Other Eukaryotes - 385 (source: NCBI BLink).</v>
          </cell>
        </row>
        <row r="9847">
          <cell r="A9847" t="str">
            <v>AT4G19510</v>
          </cell>
          <cell r="B9847" t="e">
            <v>#N/A</v>
          </cell>
          <cell r="C9847">
            <v>0.63294043476255002</v>
          </cell>
          <cell r="D9847" t="e">
            <v>#N/A</v>
          </cell>
          <cell r="E9847" t="e">
            <v>#N/A</v>
          </cell>
          <cell r="F9847">
            <v>0.49023287359025203</v>
          </cell>
          <cell r="G9847" t="e">
            <v>#N/A</v>
          </cell>
          <cell r="H9847" t="e">
            <v>#N/A</v>
          </cell>
          <cell r="I9847" t="e">
            <v>#N/A</v>
          </cell>
          <cell r="J9847" t="e">
            <v>#N/A</v>
          </cell>
          <cell r="K9847" t="e">
            <v>#N/A</v>
          </cell>
          <cell r="L9847" t="str">
            <v>Disease resistance protein (TIR-NBS-LRR class); FUNCTIONS IN: transmembrane receptor activity, ATP binding; INVOLVED IN: signal transduction, apoptosis, defense response, innate immune response; LOCATED IN: intrinsic to membrane; EXPRESSED IN: 23 plant structures; EXPRESSED DURING: 14 growth stages; CONTAINS InterPro DOMAIN/s: NB-ARC (InterPro:IPR002182), Leucine-rich repeat (InterPro:IPR001611), Disease resistance protein (InterPro:IPR000767), Toll-Interleukin receptor (InterPro:IPR000157); BEST Arabidopsis thaliana protein match is: Disease resistance protein (TIR-NBS-LRR class) family (TAIR:AT4G12010.1); Has 24495 Blast hits to 16844 proteins in 780 species: Archae - 22; Bacteria - 1657; Metazoa - 3405; Fungi - 143; Plants - 18330; Viruses - 4; Other Eukaryotes - 934 (source: NCBI BLink).</v>
          </cell>
        </row>
        <row r="9848">
          <cell r="A9848" t="str">
            <v>AT1G32970</v>
          </cell>
          <cell r="B9848" t="e">
            <v>#N/A</v>
          </cell>
          <cell r="C9848">
            <v>1.9442899605507999</v>
          </cell>
          <cell r="D9848" t="e">
            <v>#N/A</v>
          </cell>
          <cell r="E9848" t="e">
            <v>#N/A</v>
          </cell>
          <cell r="F9848">
            <v>2.6228419800995</v>
          </cell>
          <cell r="G9848" t="e">
            <v>#N/A</v>
          </cell>
          <cell r="H9848" t="e">
            <v>#N/A</v>
          </cell>
          <cell r="I9848" t="e">
            <v>#N/A</v>
          </cell>
          <cell r="J9848" t="e">
            <v>#N/A</v>
          </cell>
          <cell r="K9848" t="e">
            <v>#N/A</v>
          </cell>
          <cell r="L9848" t="str">
            <v>Subtilisin-like serine endopeptidase family protein; FUNCTIONS IN: serine-type endopeptidase activity; INVOLVED IN: proteolysis; LOCATED IN: endomembrane system; EXPRESSED IN: root; CONTAINS InterPro DOMAIN/s: Peptidase S8/S53, subtilisin/kexin/sedolisin (InterPro:IPR000209), Peptidase S8/S53, subtilisin, active site (InterPro:IPR022398), Peptidase S8, subtilisin-related (InterPro:IPR015500); BEST Arabidopsis thaliana protein match is: Subtilase family protein (TAIR:AT4G10540.1); Has 6926 Blast hits to 6333 proteins in 1089 species: Archae - 225; Bacteria - 3981; Metazoa - 37; Fungi - 168; Plants - 1842; Viruses - 0; Other Eukaryotes - 673 (source: NCBI BLink).</v>
          </cell>
        </row>
        <row r="9849">
          <cell r="A9849" t="str">
            <v>AT2G39410</v>
          </cell>
          <cell r="B9849" t="e">
            <v>#N/A</v>
          </cell>
          <cell r="C9849">
            <v>1.1178724018537001</v>
          </cell>
          <cell r="D9849" t="e">
            <v>#N/A</v>
          </cell>
          <cell r="E9849" t="e">
            <v>#N/A</v>
          </cell>
          <cell r="F9849">
            <v>0.73118085289090395</v>
          </cell>
          <cell r="G9849" t="e">
            <v>#N/A</v>
          </cell>
          <cell r="H9849" t="e">
            <v>#N/A</v>
          </cell>
          <cell r="I9849" t="e">
            <v>#N/A</v>
          </cell>
          <cell r="J9849" t="e">
            <v>#N/A</v>
          </cell>
          <cell r="K9849" t="e">
            <v>#N/A</v>
          </cell>
          <cell r="L9849" t="str">
            <v>alpha/beta-Hydrolases superfamily protein; BEST Arabidopsis thaliana protein match is: alpha/beta-Hydrolases superfamily protein (TAIR:AT2G39420.1); Has 1121 Blast hits to 1121 proteins in 359 species: Archae - 4; Bacteria - 510; Metazoa - 98; Fungi - 0; Plants - 370; Viruses - 30; Other Eukaryotes - 109 (source: NCBI BLink).</v>
          </cell>
        </row>
        <row r="9850">
          <cell r="A9850" t="str">
            <v>AT3G06330</v>
          </cell>
          <cell r="B9850" t="e">
            <v>#N/A</v>
          </cell>
          <cell r="C9850">
            <v>0.80817415818753002</v>
          </cell>
          <cell r="D9850" t="e">
            <v>#N/A</v>
          </cell>
          <cell r="E9850" t="e">
            <v>#N/A</v>
          </cell>
          <cell r="F9850">
            <v>0.71167921572014803</v>
          </cell>
          <cell r="G9850" t="e">
            <v>#N/A</v>
          </cell>
          <cell r="H9850" t="e">
            <v>#N/A</v>
          </cell>
          <cell r="I9850" t="e">
            <v>#N/A</v>
          </cell>
          <cell r="J9850" t="e">
            <v>#N/A</v>
          </cell>
          <cell r="K9850" t="e">
            <v>#N/A</v>
          </cell>
          <cell r="L9850" t="str">
            <v>RING/U-box superfamily protein; CONTAINS InterPro DOMAIN/s: Zinc finger, C3HC4 RING-type (InterPro:IPR018957), Zinc finger, RING-CH-type (InterPro:IPR011016); BEST Arabidopsis thaliana protein match is: RING/U-box superfamily protein (TAIR:AT5G18760.1); Has 1679 Blast hits to 1517 proteins in 175 species: Archae - 0; Bacteria - 0; Metazoa - 662; Fungi - 120; Plants - 648; Viruses - 4; Other Eukaryotes - 245 (source: NCBI BLink).</v>
          </cell>
        </row>
        <row r="9851">
          <cell r="A9851" t="str">
            <v>AT4G14630</v>
          </cell>
          <cell r="B9851" t="e">
            <v>#N/A</v>
          </cell>
          <cell r="C9851">
            <v>1.60193777961621</v>
          </cell>
          <cell r="D9851" t="e">
            <v>#N/A</v>
          </cell>
          <cell r="E9851" t="e">
            <v>#N/A</v>
          </cell>
          <cell r="F9851">
            <v>0.85006219521995696</v>
          </cell>
          <cell r="G9851" t="e">
            <v>#N/A</v>
          </cell>
          <cell r="H9851" t="e">
            <v>#N/A</v>
          </cell>
          <cell r="I9851" t="e">
            <v>#N/A</v>
          </cell>
          <cell r="J9851" t="e">
            <v>#N/A</v>
          </cell>
          <cell r="K9851" t="e">
            <v>#N/A</v>
          </cell>
          <cell r="L9851" t="str">
            <v>germin-like protein 9 (GLP9); FUNCTIONS IN: manganese ion binding, nutrient reservoir activity; INVOLVED IN: response to salt stress; LOCATED IN: extracellular region, plasma membrane, plant-type vacuole; EXPRESSED IN: stem, hypocotyl, sepal, root, stamen; EXPRESSED DURING: 4 anthesis; CONTAINS InterPro DOMAIN/s: Cupin, RmlC-type (InterPro:IPR011051), Cupin 1 (InterPro:IPR006045), Germin (InterPro:IPR001929), RmlC-like jelly roll fold (InterPro:IPR014710), Germin, manganese binding site (InterPro:IPR019780); BEST Arabidopsis thaliana protein match is: RmlC-like cupins superfamily protein (TAIR:AT5G39110.1); Has 1524 Blast hits to 1518 proteins in 95 species: Archae - 0; Bacteria - 12; Metazoa - 0; Fungi - 42; Plants - 1455; Viruses - 0; Other Eukaryotes - 15 (source: NCBI BLink).</v>
          </cell>
        </row>
        <row r="9852">
          <cell r="A9852" t="str">
            <v>AT3G14260</v>
          </cell>
          <cell r="B9852" t="e">
            <v>#N/A</v>
          </cell>
          <cell r="C9852">
            <v>1.35020291603197</v>
          </cell>
          <cell r="D9852" t="e">
            <v>#N/A</v>
          </cell>
          <cell r="E9852" t="e">
            <v>#N/A</v>
          </cell>
          <cell r="F9852">
            <v>1.02142104846904</v>
          </cell>
          <cell r="G9852" t="e">
            <v>#N/A</v>
          </cell>
          <cell r="H9852" t="e">
            <v>#N/A</v>
          </cell>
          <cell r="I9852" t="e">
            <v>#N/A</v>
          </cell>
          <cell r="J9852" t="e">
            <v>#N/A</v>
          </cell>
          <cell r="K9852" t="e">
            <v>#N/A</v>
          </cell>
          <cell r="L9852" t="str">
            <v>Protein of unknown function (DUF567); CONTAINS InterPro DOMAIN/s: Protein of unknown function DUF567 (InterPro:IPR007612); BEST Arabidopsis thaliana protein match is: Protein of unknown function (DUF567) (TAIR:AT1G53890.1); Has 295 Blast hits to 292 proteins in 13 species: Archae - 0; Bacteria - 0; Metazoa - 0; Fungi - 0; Plants - 295; Viruses - 0; Other Eukaryotes - 0 (source: NCBI BLink).</v>
          </cell>
        </row>
        <row r="9853">
          <cell r="A9853" t="str">
            <v>AT1G13520</v>
          </cell>
          <cell r="B9853" t="e">
            <v>#N/A</v>
          </cell>
          <cell r="C9853">
            <v>0.970631983896735</v>
          </cell>
          <cell r="D9853" t="e">
            <v>#N/A</v>
          </cell>
          <cell r="E9853" t="e">
            <v>#N/A</v>
          </cell>
          <cell r="F9853">
            <v>0.782660049645717</v>
          </cell>
          <cell r="G9853" t="e">
            <v>#N/A</v>
          </cell>
          <cell r="H9853" t="e">
            <v>#N/A</v>
          </cell>
          <cell r="I9853" t="e">
            <v>#N/A</v>
          </cell>
          <cell r="J9853" t="e">
            <v>#N/A</v>
          </cell>
          <cell r="K9853" t="e">
            <v>#N/A</v>
          </cell>
          <cell r="L9853" t="str">
            <v>Protein of unknown function (DUF1262); CONTAINS InterPro DOMAIN/s: Protein of unknown function DUF1262 (InterPro:IPR010683); BEST Arabidopsis thaliana protein match is: Protein of unknown function (DUF1262) (TAIR:AT1G13480.1); Has 107 Blast hits to 100 proteins in 12 species: Archae - 0; Bacteria - 6; Metazoa - 0; Fungi - 0; Plants - 101; Viruses - 0; Other Eukaryotes - 0 (source: NCBI BLink).</v>
          </cell>
        </row>
        <row r="9854">
          <cell r="A9854" t="str">
            <v>AT1G32090</v>
          </cell>
          <cell r="B9854">
            <v>0.34758268399999998</v>
          </cell>
          <cell r="C9854" t="e">
            <v>#N/A</v>
          </cell>
          <cell r="D9854" t="e">
            <v>#N/A</v>
          </cell>
          <cell r="E9854" t="e">
            <v>#N/A</v>
          </cell>
          <cell r="F9854">
            <v>0.53313498720353603</v>
          </cell>
          <cell r="G9854" t="e">
            <v>#N/A</v>
          </cell>
          <cell r="H9854" t="e">
            <v>#N/A</v>
          </cell>
          <cell r="I9854" t="e">
            <v>#N/A</v>
          </cell>
          <cell r="J9854" t="e">
            <v>#N/A</v>
          </cell>
          <cell r="K9854" t="e">
            <v>#N/A</v>
          </cell>
          <cell r="L9854" t="str">
            <v>early-responsive to dehydration stress protein (ERD4); FUNCTIONS IN: molecular_function unknown; INVOLVED IN: biological_process unknown; LOCATED IN: plasma membrane; EXPRESSED IN: 23 plant structures; EXPRESSED DURING: 13 growth stages; CONTAINS InterPro DOMAIN/s: Protein of unknown function DUF221 (InterPro:IPR003864); BEST Arabidopsis thaliana protein match is: ERD (early-responsive to dehydration stress) family protein (TAIR:AT3G21620.1); Has 1524 Blast hits to 1296 proteins in 194 species: Archae - 0; Bacteria - 0; Metazoa - 187; Fungi - 776; Plants - 431; Viruses - 0; Other Eukaryotes - 130 (source: NCBI BLink).</v>
          </cell>
        </row>
        <row r="9855">
          <cell r="A9855" t="str">
            <v>AT4G19500</v>
          </cell>
          <cell r="B9855">
            <v>0.38134867099999997</v>
          </cell>
          <cell r="C9855" t="e">
            <v>#N/A</v>
          </cell>
          <cell r="D9855" t="e">
            <v>#N/A</v>
          </cell>
          <cell r="E9855" t="e">
            <v>#N/A</v>
          </cell>
          <cell r="F9855">
            <v>0.54232625454335703</v>
          </cell>
          <cell r="G9855" t="e">
            <v>#N/A</v>
          </cell>
          <cell r="H9855" t="e">
            <v>#N/A</v>
          </cell>
          <cell r="I9855" t="e">
            <v>#N/A</v>
          </cell>
          <cell r="J9855" t="e">
            <v>#N/A</v>
          </cell>
          <cell r="K9855" t="e">
            <v>#N/A</v>
          </cell>
          <cell r="L9855" t="str">
            <v>nucleoside-triphosphatases;transmembrane receptors;nucleotide binding;ATP binding; FUNCTIONS IN: transmembrane receptor activity, nucleoside-triphosphatase activity, nucleotide binding, ATP binding; INVOLVED IN: signal transduction, defense response, apoptosis, innate immune response; LOCATED IN: intrinsic to membrane; EXPRESSED IN: 23 plant structures; EXPRESSED DURING: 15 growth stages; CONTAINS InterPro DOMAIN/s: ATPase, AAA+ type, core (InterPro:IPR003593), NB-ARC (InterPro:IPR002182), Disease resistance protein (InterPro:IPR000767), Toll-Interleukin receptor (InterPro:IPR000157), Protein of unknown function DUF640 (InterPro:IPR006936); BEST Arabidopsis thaliana protein match is: Disease resistance protein (TIR-NBS-LRR class) family (TAIR:AT4G16950.2); Has 20045 Blast hits to 11477 proteins in 434 species: Archae - 7; Bacteria - 464; Metazoa - 257; Fungi - 40; Plants - 18821; Viruses - 4; Other Eukaryotes - 452 (source: NCBI BLink).</v>
          </cell>
        </row>
        <row r="9856">
          <cell r="A9856" t="str">
            <v>AT1G78660</v>
          </cell>
          <cell r="B9856">
            <v>0.39847492299999998</v>
          </cell>
          <cell r="C9856" t="e">
            <v>#N/A</v>
          </cell>
          <cell r="D9856" t="e">
            <v>#N/A</v>
          </cell>
          <cell r="E9856" t="e">
            <v>#N/A</v>
          </cell>
          <cell r="F9856">
            <v>0.51000943227253503</v>
          </cell>
          <cell r="G9856" t="e">
            <v>#N/A</v>
          </cell>
          <cell r="H9856" t="e">
            <v>#N/A</v>
          </cell>
          <cell r="I9856" t="e">
            <v>#N/A</v>
          </cell>
          <cell r="J9856" t="e">
            <v>#N/A</v>
          </cell>
          <cell r="K9856" t="e">
            <v>#N/A</v>
          </cell>
          <cell r="L9856" t="str">
            <v>gamma-glutamyl hydrolase 1 (GGH1); CONTAINS InterPro DOMAIN/s: Peptidase C26, gamma-glutamyl hydrolase (InterPro:IPR015527), Peptidase C26 (InterPro:IPR011697); BEST Arabidopsis thaliana protein match is: gamma-glutamyl hydrolase 2 (TAIR:AT1G78680.1); Has 448 Blast hits to 444 proteins in 135 species: Archae - 0; Bacteria - 95; Metazoa - 194; Fungi - 0; Plants - 77; Viruses - 0; Other Eukaryotes - 82 (source: NCBI BLink).</v>
          </cell>
        </row>
        <row r="9857">
          <cell r="A9857" t="str">
            <v>AT1G31950</v>
          </cell>
          <cell r="B9857">
            <v>0.41610292300000001</v>
          </cell>
          <cell r="C9857" t="e">
            <v>#N/A</v>
          </cell>
          <cell r="D9857" t="e">
            <v>#N/A</v>
          </cell>
          <cell r="E9857" t="e">
            <v>#N/A</v>
          </cell>
          <cell r="F9857">
            <v>0.528057532941548</v>
          </cell>
          <cell r="G9857" t="e">
            <v>#N/A</v>
          </cell>
          <cell r="H9857" t="e">
            <v>#N/A</v>
          </cell>
          <cell r="I9857" t="e">
            <v>#N/A</v>
          </cell>
          <cell r="J9857" t="e">
            <v>#N/A</v>
          </cell>
          <cell r="K9857" t="e">
            <v>#N/A</v>
          </cell>
          <cell r="L9857" t="str">
            <v>Terpenoid cyclases/Protein prenyltransferases superfamily protein; FUNCTIONS IN: lyase activity, magnesium ion binding; INVOLVED IN: metabolic process; LOCATED IN: membrane; EXPRESSED IN: 7 plant structures; EXPRESSED DURING: LP.04 four leaves visible, LP.02 two leaves visible, petal differentiation and expansion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(TAIR:AT3G14520.1); Has 1686 Blast hits to 1660 proteins in 177 species: Archae - 0; Bacteria - 0; Metazoa - 0; Fungi - 0; Plants - 1682; Viruses - 0; Other Eukaryotes - 4 (source: NCBI BLink).</v>
          </cell>
        </row>
        <row r="9858">
          <cell r="A9858" t="str">
            <v>AT5G08370</v>
          </cell>
          <cell r="B9858">
            <v>0.44130460599999999</v>
          </cell>
          <cell r="C9858" t="e">
            <v>#N/A</v>
          </cell>
          <cell r="D9858" t="e">
            <v>#N/A</v>
          </cell>
          <cell r="E9858" t="e">
            <v>#N/A</v>
          </cell>
          <cell r="F9858">
            <v>0.52693015116150899</v>
          </cell>
          <cell r="G9858" t="e">
            <v>#N/A</v>
          </cell>
          <cell r="H9858" t="e">
            <v>#N/A</v>
          </cell>
          <cell r="I9858" t="e">
            <v>#N/A</v>
          </cell>
          <cell r="J9858" t="e">
            <v>#N/A</v>
          </cell>
          <cell r="K9858" t="e">
            <v>#N/A</v>
          </cell>
          <cell r="L9858" t="str">
            <v>alpha-galactosidase 2 (AGAL2); FUNCTIONS IN: alpha-galactosidase activity, hydrolase activity, hydrolyzing O-glycosyl compounds, catalytic activity; INVOLVED IN: positive regulation of flower development, leaf morphogenesis; LOCATED IN: plant-type cell wall; EXPRESSED IN: 22 plant structures; EXPRESSED DURING: 13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1 (TAIR:AT5G08380.1); Has 30201 Blast hits to 17322 proteins in 780 species: Archae - 12; Bacteria - 1396; Metazoa - 17338; Fungi - 3422; Plants - 5037; Viruses - 0; Other Eukaryotes - 2996 (source: NCBI BLink).</v>
          </cell>
        </row>
        <row r="9859">
          <cell r="A9859" t="str">
            <v>AT5G48000</v>
          </cell>
          <cell r="B9859">
            <v>0.45088177699999998</v>
          </cell>
          <cell r="C9859" t="e">
            <v>#N/A</v>
          </cell>
          <cell r="D9859" t="e">
            <v>#N/A</v>
          </cell>
          <cell r="E9859" t="e">
            <v>#N/A</v>
          </cell>
          <cell r="F9859">
            <v>0.61376860812651601</v>
          </cell>
          <cell r="G9859" t="e">
            <v>#N/A</v>
          </cell>
          <cell r="H9859" t="e">
            <v>#N/A</v>
          </cell>
          <cell r="I9859" t="e">
            <v>#N/A</v>
          </cell>
          <cell r="J9859" t="e">
            <v>#N/A</v>
          </cell>
          <cell r="K9859" t="e">
            <v>#N/A</v>
          </cell>
          <cell r="L9859" t="str">
            <v>cytochrome P450, family 708, subfamily A, polypeptide 2 (CYP708A2); FUNCTIONS IN: thalianol hydroxylase activity, oxygen binding; INVOLVED IN: thalianol metabolic process, root development; LOCATED IN: endoplasmic reticulum; EXPRESSED IN: hypocotyl, root, callus; CONTAINS InterPro DOMAIN/s: Cytochrome P450 (InterPro:IPR001128), Cytochrome P450, E-class, group IV (InterPro:IPR002403), Cytochrome P450, conserved site (InterPro:IPR017972); BEST Arabidopsis thaliana protein match is: cytochrome P450, family 708, subfamily A, polypeptide 3 (TAIR:AT1G78490.1); Has 28765 Blast hits to 28695 proteins in 1599 species: Archae - 49; Bacteria - 5026; Metazoa - 10250; Fungi - 5008; Plants - 7191; Viruses - 6; Other Eukaryotes - 1235 (source: NCBI BLink).</v>
          </cell>
        </row>
        <row r="9860">
          <cell r="A9860" t="str">
            <v>AT2G29060</v>
          </cell>
          <cell r="B9860">
            <v>0.45139883600000003</v>
          </cell>
          <cell r="C9860" t="e">
            <v>#N/A</v>
          </cell>
          <cell r="D9860" t="e">
            <v>#N/A</v>
          </cell>
          <cell r="E9860" t="e">
            <v>#N/A</v>
          </cell>
          <cell r="F9860">
            <v>0.51814763088015403</v>
          </cell>
          <cell r="G9860" t="e">
            <v>#N/A</v>
          </cell>
          <cell r="H9860" t="e">
            <v>#N/A</v>
          </cell>
          <cell r="I9860" t="e">
            <v>#N/A</v>
          </cell>
          <cell r="J9860" t="e">
            <v>#N/A</v>
          </cell>
          <cell r="K9860" t="e">
            <v>#N/A</v>
          </cell>
          <cell r="L9860" t="str">
            <v>GRAS family transcription factor; CONTAINS InterPro DOMAIN/s: Transcription factor GRAS (InterPro:IPR005202); BEST Arabidopsis thaliana protein match is: SCARECROW-like 14 (TAIR:AT1G07530.1); Has 4860 Blast hits to 2426 proteins in 308 species: Archae - 0; Bacteria - 15; Metazoa - 0; Fungi - 0; Plants - 4833; Viruses - 0; Other Eukaryotes - 12 (source: NCBI BLink).</v>
          </cell>
        </row>
        <row r="9861">
          <cell r="A9861" t="str">
            <v>AT1G70900</v>
          </cell>
          <cell r="B9861">
            <v>0.46872750400000002</v>
          </cell>
          <cell r="C9861" t="e">
            <v>#N/A</v>
          </cell>
          <cell r="D9861" t="e">
            <v>#N/A</v>
          </cell>
          <cell r="E9861" t="e">
            <v>#N/A</v>
          </cell>
          <cell r="F9861">
            <v>0.524902006312297</v>
          </cell>
          <cell r="G9861" t="e">
            <v>#N/A</v>
          </cell>
          <cell r="H9861" t="e">
            <v>#N/A</v>
          </cell>
          <cell r="I9861" t="e">
            <v>#N/A</v>
          </cell>
          <cell r="J9861" t="e">
            <v>#N/A</v>
          </cell>
          <cell r="K9861" t="e">
            <v>#N/A</v>
          </cell>
          <cell r="L9861" t="str">
            <v>unknown protein; BEST Arabidopsis thaliana protein match is: unknown protein (TAIR:AT1G23110.4); Has 57 Blast hits to 57 proteins in 14 species: Archae - 0; Bacteria - 0; Metazoa - 0; Fungi - 0; Plants - 57; Viruses - 0; Other Eukaryotes - 0 (source: NCBI BLink).</v>
          </cell>
        </row>
        <row r="9862">
          <cell r="A9862" t="str">
            <v>AT3G54140</v>
          </cell>
          <cell r="B9862">
            <v>0.48448191000000002</v>
          </cell>
          <cell r="C9862" t="e">
            <v>#N/A</v>
          </cell>
          <cell r="D9862" t="e">
            <v>#N/A</v>
          </cell>
          <cell r="E9862" t="e">
            <v>#N/A</v>
          </cell>
          <cell r="F9862">
            <v>0.56749709130070103</v>
          </cell>
          <cell r="G9862" t="e">
            <v>#N/A</v>
          </cell>
          <cell r="H9862" t="e">
            <v>#N/A</v>
          </cell>
          <cell r="I9862" t="e">
            <v>#N/A</v>
          </cell>
          <cell r="J9862" t="e">
            <v>#N/A</v>
          </cell>
          <cell r="K9862" t="e">
            <v>#N/A</v>
          </cell>
          <cell r="L9862" t="str">
            <v>peptide transporter 1 (PTR1); FUNCTIONS IN: dipeptide transporter activity, tripeptide transporter activity, transporter activity; INVOLVED IN: dipeptide transport, oligopeptide transport, nitrogen compound metabolic process, tripeptide transport; LOCATED IN: plasma membrane, membrane; EXPRESSED IN: 40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8339 Blast hits to 7886 proteins in 1502 species: Archae - 0; Bacteria - 4164; Metazoa - 798; Fungi - 498; Plants - 2234; Viruses - 0; Other Eukaryotes - 645 (source: NCBI BLink).</v>
          </cell>
        </row>
        <row r="9863">
          <cell r="A9863" t="str">
            <v>AT5G53430</v>
          </cell>
          <cell r="B9863">
            <v>0.49575252800000003</v>
          </cell>
          <cell r="C9863" t="e">
            <v>#N/A</v>
          </cell>
          <cell r="D9863" t="e">
            <v>#N/A</v>
          </cell>
          <cell r="E9863" t="e">
            <v>#N/A</v>
          </cell>
          <cell r="F9863">
            <v>0.53711064670663899</v>
          </cell>
          <cell r="G9863" t="e">
            <v>#N/A</v>
          </cell>
          <cell r="H9863" t="e">
            <v>#N/A</v>
          </cell>
          <cell r="I9863" t="e">
            <v>#N/A</v>
          </cell>
          <cell r="J9863" t="e">
            <v>#N/A</v>
          </cell>
          <cell r="K9863" t="e">
            <v>#N/A</v>
          </cell>
          <cell r="L9863" t="str">
            <v>SET domain group 29 (SDG29); FUNCTIONS IN: DNA binding, zinc ion binding; INVOLVED IN: DNA mediated transformation, regulation of transcription, DNA-dependent; EXPRESSED IN: 23 plant structures; EXPRESSED DURING: 14 growth stages; CONTAINS InterPro DOMAIN/s: SET domain (InterPro:IPR001214), Zinc finger, PHD-type, conserved site (InterPro:IPR019786), Zinc finger, PHD-type (InterPro:IPR001965), Post-SET domain (InterPro:IPR003616), Zinc finger, FYVE/PHD-type (InterPro:IPR011011), PWWP (InterPro:IPR000313), Zinc finger, PHD-finger (InterPro:IPR019787); BEST Arabidopsis thaliana protein match is: SET domain protein 16 (TAIR:AT4G27910.1); Has 7010 Blast hits to 6787 proteins in 464 species: Archae - 2; Bacteria - 389; Metazoa - 3222; Fungi - 817; Plants - 1208; Viruses - 0; Other Eukaryotes - 1372 (source: NCBI BLink).</v>
          </cell>
        </row>
        <row r="9864">
          <cell r="A9864" t="str">
            <v>AT5G47980</v>
          </cell>
          <cell r="B9864">
            <v>0.49994350100000001</v>
          </cell>
          <cell r="C9864" t="e">
            <v>#N/A</v>
          </cell>
          <cell r="D9864" t="e">
            <v>#N/A</v>
          </cell>
          <cell r="E9864" t="e">
            <v>#N/A</v>
          </cell>
          <cell r="F9864">
            <v>0.81203969970590795</v>
          </cell>
          <cell r="G9864" t="e">
            <v>#N/A</v>
          </cell>
          <cell r="H9864" t="e">
            <v>#N/A</v>
          </cell>
          <cell r="I9864" t="e">
            <v>#N/A</v>
          </cell>
          <cell r="J9864" t="e">
            <v>#N/A</v>
          </cell>
          <cell r="K9864" t="e">
            <v>#N/A</v>
          </cell>
          <cell r="L9864" t="str">
            <v>HXXXD-type acyl-transferase family protein; FUNCTIONS IN: transferase activity, transferring acyl groups other than amino-acyl groups, transferase activity, acyltransferase activity; LOCATED IN: cellular_component unknown; EXPRESSED IN: root; CONTAINS InterPro DOMAIN/s: Transferase (InterPro:IPR003480); BEST Arabidopsis thaliana protein match is: HXXXD-type acyl-transferase family protein (TAIR:AT4G15400.1); Has 1807 Blast hits to 1807 proteins in 277 species: Archae - 0; Bacteria - 0; Metazoa - 736; Fungi - 347; Plants - 385; Viruses - 0; Other Eukaryotes - 339 (source: NCBI BLink).</v>
          </cell>
        </row>
        <row r="9865">
          <cell r="A9865" t="str">
            <v>AT2G44260</v>
          </cell>
          <cell r="B9865">
            <v>0.51359554200000002</v>
          </cell>
          <cell r="C9865" t="e">
            <v>#N/A</v>
          </cell>
          <cell r="D9865" t="e">
            <v>#N/A</v>
          </cell>
          <cell r="E9865" t="e">
            <v>#N/A</v>
          </cell>
          <cell r="F9865">
            <v>0.85408286197523597</v>
          </cell>
          <cell r="G9865" t="e">
            <v>#N/A</v>
          </cell>
          <cell r="H9865" t="e">
            <v>#N/A</v>
          </cell>
          <cell r="I9865" t="e">
            <v>#N/A</v>
          </cell>
          <cell r="J9865" t="e">
            <v>#N/A</v>
          </cell>
          <cell r="K9865" t="e">
            <v>#N/A</v>
          </cell>
          <cell r="L9865" t="str">
            <v>Plant protein of unknown function (DUF946); FUNCTIONS IN: molecular_function unknown; INVOLVED IN: N-terminal protein myristoylation; LOCATED IN: cellular_component unknown; EXPRESSED IN: 13 plant structures; EXPRESSED DURING: 4 anthesis, C globular stage, petal differentiation and expansion stage; CONTAINS InterPro DOMAIN/s: Protein of unknown function DUF946 (InterPro:IPR009291); BEST Arabidopsis thaliana protein match is: Plant protein of unknown function (DUF946) (TAIR:AT2G44230.1); Has 353 Blast hits to 327 proteins in 90 species: Archae - 0; Bacteria - 21; Metazoa - 15; Fungi - 113; Plants - 198; Viruses - 0; Other Eukaryotes - 6 (source: NCBI BLink).</v>
          </cell>
        </row>
        <row r="9866">
          <cell r="A9866" t="str">
            <v>AT1G74210</v>
          </cell>
          <cell r="B9866">
            <v>0.53659152499999996</v>
          </cell>
          <cell r="C9866" t="e">
            <v>#N/A</v>
          </cell>
          <cell r="D9866" t="e">
            <v>#N/A</v>
          </cell>
          <cell r="E9866" t="e">
            <v>#N/A</v>
          </cell>
          <cell r="F9866">
            <v>0.56215394627076698</v>
          </cell>
          <cell r="G9866" t="e">
            <v>#N/A</v>
          </cell>
          <cell r="H9866" t="e">
            <v>#N/A</v>
          </cell>
          <cell r="I9866" t="e">
            <v>#N/A</v>
          </cell>
          <cell r="J9866" t="e">
            <v>#N/A</v>
          </cell>
          <cell r="K9866" t="e">
            <v>#N/A</v>
          </cell>
          <cell r="L9866" t="str">
            <v>PLC-like phosphodiesterases superfamily protein; FUNCTIONS IN: phosphoric diester hydrolase activity, glycerophosphodiester phosphodiesterase activity; INVOLVED IN: glycerol metabolic process, lipid metabolic process; LOCATED IN: vacuole; EXPRESSED IN: 24 plant structures; EXPRESSED DURING: 15 growth stages; CONTAINS InterPro DOMAIN/s: PLC-like phosphodiesterase, TIM beta/alpha-barrel domain (InterPro:IPR017946), Glycerophosphoryl diester phosphodiesterase (InterPro:IPR004129); BEST Arabidopsis thaliana protein match is: PLC-like phosphodiesterases superfamily protein (TAIR:AT5G08030.1); Has 7091 Blast hits to 6951 proteins in 1731 species: Archae - 61; Bacteria - 5445; Metazoa - 267; Fungi - 122; Plants - 347; Viruses - 7; Other Eukaryotes - 842 (source: NCBI BLink).</v>
          </cell>
        </row>
        <row r="9867">
          <cell r="A9867" t="str">
            <v>AT1G61400</v>
          </cell>
          <cell r="B9867">
            <v>0.59797141399999998</v>
          </cell>
          <cell r="C9867" t="e">
            <v>#N/A</v>
          </cell>
          <cell r="D9867" t="e">
            <v>#N/A</v>
          </cell>
          <cell r="E9867" t="e">
            <v>#N/A</v>
          </cell>
          <cell r="F9867">
            <v>0.67258202774291598</v>
          </cell>
          <cell r="G9867" t="e">
            <v>#N/A</v>
          </cell>
          <cell r="H9867" t="e">
            <v>#N/A</v>
          </cell>
          <cell r="I9867" t="e">
            <v>#N/A</v>
          </cell>
          <cell r="J9867" t="e">
            <v>#N/A</v>
          </cell>
          <cell r="K9867" t="e">
            <v>#N/A</v>
          </cell>
          <cell r="L9867" t="str">
            <v>S-locus lectin protein kinase family protein; FUNCTIONS IN: in 6 functions; INVOLVED IN: protein amino acid phosphorylation, recognition of pollen; LOCATED IN: cellular_component unknown; EXPRESSED IN: 11 plant structures; EXPRESSED DURING: LP.10 ten leaves visible,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(TAIR:AT1G61440.1); Has 121199 Blast hits to 119404 proteins in 4639 species: Archae - 104; Bacteria - 13586; Metazoa - 44984; Fungi - 10008; Plants - 34580; Viruses - 439; Other Eukaryotes - 17498 (source: NCBI BLink).</v>
          </cell>
        </row>
        <row r="9868">
          <cell r="A9868" t="str">
            <v>AT2G42690</v>
          </cell>
          <cell r="B9868">
            <v>0.59832465999999995</v>
          </cell>
          <cell r="C9868" t="e">
            <v>#N/A</v>
          </cell>
          <cell r="D9868" t="e">
            <v>#N/A</v>
          </cell>
          <cell r="E9868" t="e">
            <v>#N/A</v>
          </cell>
          <cell r="F9868">
            <v>0.54086806953450395</v>
          </cell>
          <cell r="G9868" t="e">
            <v>#N/A</v>
          </cell>
          <cell r="H9868" t="e">
            <v>#N/A</v>
          </cell>
          <cell r="I9868" t="e">
            <v>#N/A</v>
          </cell>
          <cell r="J9868" t="e">
            <v>#N/A</v>
          </cell>
          <cell r="K9868" t="e">
            <v>#N/A</v>
          </cell>
          <cell r="L9868" t="str">
            <v>alpha/beta-Hydrolases superfamily protein; FUNCTIONS IN: triglyceride lipase activity; INVOLVED IN: lipid metabolic process; LOCATED IN: chloroplast; EXPRESSED IN: 22 plant structures; EXPRESSED DURING: 13 growth stages; CONTAINS InterPro DOMAIN/s: Lipase, class 3 (InterPro:IPR002921); BEST Arabidopsis thaliana protein match is: alpha/beta-Hydrolases superfamily protein (TAIR:AT4G18550.1); Has 772 Blast hits to 765 proteins in 118 species: Archae - 0; Bacteria - 26; Metazoa - 4; Fungi - 158; Plants - 461; Viruses - 1; Other Eukaryotes - 122 (source: NCBI BLink).</v>
          </cell>
        </row>
        <row r="9869">
          <cell r="A9869" t="str">
            <v>AT4G39660</v>
          </cell>
          <cell r="B9869">
            <v>0.61356913599999996</v>
          </cell>
          <cell r="C9869" t="e">
            <v>#N/A</v>
          </cell>
          <cell r="D9869" t="e">
            <v>#N/A</v>
          </cell>
          <cell r="E9869" t="e">
            <v>#N/A</v>
          </cell>
          <cell r="F9869">
            <v>0.54829709408579497</v>
          </cell>
          <cell r="G9869" t="e">
            <v>#N/A</v>
          </cell>
          <cell r="H9869" t="e">
            <v>#N/A</v>
          </cell>
          <cell r="I9869" t="e">
            <v>#N/A</v>
          </cell>
          <cell r="J9869" t="e">
            <v>#N/A</v>
          </cell>
          <cell r="K9869" t="e">
            <v>#N/A</v>
          </cell>
          <cell r="L9869" t="str">
            <v>alanine:glyoxylate aminotransferase 2 (AGT2); FUNCTIONS IN: zinc ion binding, alanine-glyoxylate transaminase activity; INVOLVED IN: response to cadmium ion; LOCATED IN: mitochondrion, plasma membrane, membrane; EXPRESSED IN: 25 plant structures; EXPRESSED DURING: 14 growth stages; CONTAINS InterPro DOMAIN/s: Pyridoxal phosphate-dependent transferase, major domain (InterPro:IPR015424), Aminotransferase class-III (InterPro:IPR005814), Pyridoxal phosphate-dependent transferase, major region, subdomain 1 (InterPro:IPR015421); BEST Arabidopsis thaliana protein match is: PYRIMIDINE 4 (TAIR:AT3G08860.1); Has 30201 Blast hits to 17322 proteins in 780 species: Archae - 12; Bacteria - 1396; Metazoa - 17338; Fungi - 3422; Plants - 5037; Viruses - 0; Other Eukaryotes - 2996 (source: NCBI BLink).</v>
          </cell>
        </row>
        <row r="9870">
          <cell r="A9870" t="str">
            <v>AT4G01450</v>
          </cell>
          <cell r="B9870">
            <v>0.62575955299999997</v>
          </cell>
          <cell r="C9870" t="e">
            <v>#N/A</v>
          </cell>
          <cell r="D9870" t="e">
            <v>#N/A</v>
          </cell>
          <cell r="E9870" t="e">
            <v>#N/A</v>
          </cell>
          <cell r="F9870">
            <v>0.53844258888310903</v>
          </cell>
          <cell r="G9870" t="e">
            <v>#N/A</v>
          </cell>
          <cell r="H9870" t="e">
            <v>#N/A</v>
          </cell>
          <cell r="I9870" t="e">
            <v>#N/A</v>
          </cell>
          <cell r="J9870" t="e">
            <v>#N/A</v>
          </cell>
          <cell r="K9870" t="e">
            <v>#N/A</v>
          </cell>
          <cell r="L9870" t="str">
            <v>nodulin MtN21 /EamA-like transporter family protein; LOCATED IN: endomembrane system, membrane; EXPRESSED IN: 21 plant structures; EXPRESSED DURING: 11 growth stages; CONTAINS InterPro DOMAIN/s: Protein of unknown function DUF6, transmembrane (InterPro:IPR000620); BEST Arabidopsis thaliana protein match is: nodulin MtN21 /EamA-like transporter family protein (TAIR:AT4G01440.1); Has 2097 Blast hits to 2086 proteins in 318 species: Archae - 4; Bacteria - 822; Metazoa - 4; Fungi - 0; Plants - 1178; Viruses - 0; Other Eukaryotes - 89 (source: NCBI BLink).</v>
          </cell>
        </row>
        <row r="9871">
          <cell r="A9871" t="str">
            <v>AT3G44326</v>
          </cell>
          <cell r="B9871">
            <v>0.64320233699999996</v>
          </cell>
          <cell r="C9871" t="e">
            <v>#N/A</v>
          </cell>
          <cell r="D9871" t="e">
            <v>#N/A</v>
          </cell>
          <cell r="E9871" t="e">
            <v>#N/A</v>
          </cell>
          <cell r="F9871">
            <v>0.94963610497708095</v>
          </cell>
          <cell r="G9871" t="e">
            <v>#N/A</v>
          </cell>
          <cell r="H9871" t="e">
            <v>#N/A</v>
          </cell>
          <cell r="I9871" t="e">
            <v>#N/A</v>
          </cell>
          <cell r="J9871" t="e">
            <v>#N/A</v>
          </cell>
          <cell r="K9871" t="e">
            <v>#N/A</v>
          </cell>
          <cell r="L9871" t="str">
            <v>F-box family protein; FUNCTIONS IN: molecular_function unknown; INVOLVED IN: biological_process unknown; LOCATED IN: chloroplast; CONTAINS InterPro DOMAIN/s: F-box domain, cyclin-like (InterPro:IPR001810), F-box domain, Skp2-like (InterPro:IPR022364); BEST Arabidopsis thaliana protein match is: F-box family protein (TAIR:AT2G27310.1); Has 35333 Blast hits to 34131 proteins in 2444 species: Archae - 798; Bacteria - 22429; Metazoa - 974; Fungi - 991; Plants - 531; Viruses - 0; Other Eukaryotes - 9610 (source: NCBI BLink).</v>
          </cell>
        </row>
        <row r="9872">
          <cell r="A9872" t="str">
            <v>AT3G23510</v>
          </cell>
          <cell r="B9872">
            <v>0.64693679800000004</v>
          </cell>
          <cell r="C9872" t="e">
            <v>#N/A</v>
          </cell>
          <cell r="D9872" t="e">
            <v>#N/A</v>
          </cell>
          <cell r="E9872" t="e">
            <v>#N/A</v>
          </cell>
          <cell r="F9872">
            <v>0.73172625990162898</v>
          </cell>
          <cell r="G9872" t="e">
            <v>#N/A</v>
          </cell>
          <cell r="H9872" t="e">
            <v>#N/A</v>
          </cell>
          <cell r="I9872" t="e">
            <v>#N/A</v>
          </cell>
          <cell r="J9872" t="e">
            <v>#N/A</v>
          </cell>
          <cell r="K9872" t="e">
            <v>#N/A</v>
          </cell>
          <cell r="L9872" t="str">
            <v>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(TAIR:AT3G23530.1); Has 15002 Blast hits to 14978 proteins in 1959 species: Archae - 119; Bacteria - 7379; Metazoa - 131; Fungi - 498; Plants - 325; Viruses - 0; Other Eukaryotes - 6550 (source: NCBI BLink).</v>
          </cell>
        </row>
        <row r="9873">
          <cell r="A9873" t="str">
            <v>AT5G59530</v>
          </cell>
          <cell r="B9873">
            <v>0.67457991399999995</v>
          </cell>
          <cell r="C9873" t="e">
            <v>#N/A</v>
          </cell>
          <cell r="D9873" t="e">
            <v>#N/A</v>
          </cell>
          <cell r="E9873" t="e">
            <v>#N/A</v>
          </cell>
          <cell r="F9873">
            <v>0.59364100293147704</v>
          </cell>
          <cell r="G9873" t="e">
            <v>#N/A</v>
          </cell>
          <cell r="H9873" t="e">
            <v>#N/A</v>
          </cell>
          <cell r="I9873" t="e">
            <v>#N/A</v>
          </cell>
          <cell r="J9873" t="e">
            <v>#N/A</v>
          </cell>
          <cell r="K9873" t="e">
            <v>#N/A</v>
          </cell>
          <cell r="L9873" t="str">
            <v>2-oxoglutarate (2OG) and Fe(II)-dependent oxygenase superfamily protein; CONTAINS InterPro DOMAIN/s: Oxoglutarate/iron-dependent oxygenase (InterPro:IPR005123); BEST Arabidopsis thaliana protein match is: 2-oxoglutarate (2OG) and Fe(II)-dependent oxygenase superfamily protein (TAIR:AT5G59540.1); Has 1807 Blast hits to 1807 proteins in 277 species: Archae - 0; Bacteria - 0; Metazoa - 736; Fungi - 347; Plants - 385; Viruses - 0; Other Eukaryotes - 339 (source: NCBI BLink).</v>
          </cell>
        </row>
        <row r="9874">
          <cell r="A9874" t="str">
            <v>AT3G50350</v>
          </cell>
          <cell r="B9874">
            <v>0.67768204600000004</v>
          </cell>
          <cell r="C9874" t="e">
            <v>#N/A</v>
          </cell>
          <cell r="D9874" t="e">
            <v>#N/A</v>
          </cell>
          <cell r="E9874" t="e">
            <v>#N/A</v>
          </cell>
          <cell r="F9874">
            <v>0.80685268991153702</v>
          </cell>
          <cell r="G9874" t="e">
            <v>#N/A</v>
          </cell>
          <cell r="H9874" t="e">
            <v>#N/A</v>
          </cell>
          <cell r="I9874" t="e">
            <v>#N/A</v>
          </cell>
          <cell r="J9874" t="e">
            <v>#N/A</v>
          </cell>
          <cell r="K9874" t="e">
            <v>#N/A</v>
          </cell>
          <cell r="L9874" t="str">
            <v>Protein of unknown function (DUF1685); FUNCTIONS IN: molecular_function unknown; INVOLVED IN: biological_process unknown; LOCATED IN: chloroplast; EXPRESSED IN: 18 plant structures; EXPRESSED DURING: LP.04 four leaves visible, 4 anthesis, C globular stage, 4 leaf senescence stage, petal differentiation and expansion stage; CONTAINS InterPro DOMAIN/s: Protein of unknown function DUF1685 (InterPro:IPR012881); BEST Arabidopsis thaliana protein match is: Protein of unknown function (DUF1685) (TAIR:AT4G33985.1); Has 199 Blast hits to 199 proteins in 14 species: Archae - 0; Bacteria - 0; Metazoa - 0; Fungi - 0; Plants - 199; Viruses - 0; Other Eukaryotes - 0 (source: NCBI BLink).</v>
          </cell>
        </row>
        <row r="9875">
          <cell r="A9875" t="str">
            <v>AT1G28310</v>
          </cell>
          <cell r="B9875">
            <v>0.69220278199999996</v>
          </cell>
          <cell r="C9875" t="e">
            <v>#N/A</v>
          </cell>
          <cell r="D9875" t="e">
            <v>#N/A</v>
          </cell>
          <cell r="E9875" t="e">
            <v>#N/A</v>
          </cell>
          <cell r="F9875">
            <v>0.74180437189541604</v>
          </cell>
          <cell r="G9875" t="e">
            <v>#N/A</v>
          </cell>
          <cell r="H9875" t="e">
            <v>#N/A</v>
          </cell>
          <cell r="I9875" t="e">
            <v>#N/A</v>
          </cell>
          <cell r="J9875" t="e">
            <v>#N/A</v>
          </cell>
          <cell r="K9875" t="e">
            <v>#N/A</v>
          </cell>
          <cell r="L9875" t="str">
            <v>Dof-type zinc finger DNA-binding family protein; CONTAINS InterPro DOMAIN/s: Zinc finger, Dof-type (InterPro:IPR003851); BEST Arabidopsis thaliana protein match is: OBF-binding protein 3 (TAIR:AT3G55370.2); Has 1299 Blast hits to 1242 proteins in 95 species: Archae - 0; Bacteria - 24; Metazoa - 66; Fungi - 20; Plants - 1091; Viruses - 0; Other Eukaryotes - 98 (source: NCBI BLink).</v>
          </cell>
        </row>
        <row r="9876">
          <cell r="A9876" t="str">
            <v>AT4G19810</v>
          </cell>
          <cell r="B9876">
            <v>0.70579151100000004</v>
          </cell>
          <cell r="C9876" t="e">
            <v>#N/A</v>
          </cell>
          <cell r="D9876" t="e">
            <v>#N/A</v>
          </cell>
          <cell r="E9876" t="e">
            <v>#N/A</v>
          </cell>
          <cell r="F9876">
            <v>0.834707949987605</v>
          </cell>
          <cell r="G9876" t="e">
            <v>#N/A</v>
          </cell>
          <cell r="H9876" t="e">
            <v>#N/A</v>
          </cell>
          <cell r="I9876" t="e">
            <v>#N/A</v>
          </cell>
          <cell r="J9876" t="e">
            <v>#N/A</v>
          </cell>
          <cell r="K9876" t="e">
            <v>#N/A</v>
          </cell>
          <cell r="L9876" t="str">
            <v>Glycosyl hydrolase family protein with chitinase insertion domain; FUNCTIONS IN: cation binding, chitinase activity, hydrolase activity, hydrolyzing O-glycosyl compounds, catalytic activity; INVOLVED IN: carbohydrate metabolic process; LOCATED IN: cell wall; EXPRESSED IN: 10 plant structures; EXPRESSED DURING: LP.04 four leaves visible, 4 anthesis, C globular stage; CONTAINS InterPro DOMAIN/s: Glycoside hydrolase, family 18, catalytic domain (InterPro:IPR001223), Chitinase II (InterPro:IPR011583), Glycoside hydrolase, catalytic core (InterPro:IPR017853), Glycoside hydrolase, subgroup, catalytic core (InterPro:IPR013781); BEST Arabidopsis thaliana protein match is: Glycosyl hydrolase family protein with chitinase insertion domain (TAIR:AT4G19820.1); Has 6461 Blast hits to 6286 proteins in 1137 species: Archae - 29; Bacteria - 2687; Metazoa - 1798; Fungi - 1311; Plants - 165; Viruses - 109; Other Eukaryotes - 362 (source: NCBI BLink).</v>
          </cell>
        </row>
        <row r="9877">
          <cell r="A9877" t="str">
            <v>AT1G24320</v>
          </cell>
          <cell r="B9877">
            <v>0.71258677999999998</v>
          </cell>
          <cell r="C9877" t="e">
            <v>#N/A</v>
          </cell>
          <cell r="D9877" t="e">
            <v>#N/A</v>
          </cell>
          <cell r="E9877" t="e">
            <v>#N/A</v>
          </cell>
          <cell r="F9877">
            <v>0.90588465211012403</v>
          </cell>
          <cell r="G9877" t="e">
            <v>#N/A</v>
          </cell>
          <cell r="H9877" t="e">
            <v>#N/A</v>
          </cell>
          <cell r="I9877" t="e">
            <v>#N/A</v>
          </cell>
          <cell r="J9877" t="e">
            <v>#N/A</v>
          </cell>
          <cell r="K9877" t="e">
            <v>#N/A</v>
          </cell>
          <cell r="L9877" t="str">
            <v>Six-hairpin glycosidases superfamily protein; FUNCTIONS IN: mannosyl-oligosaccharide glucosidase activity, alpha-glucosidase activity, catalytic activity; INVOLVED IN: oligosaccharide metabolic process; LOCATED IN: cellular_component unknown; EXPRESSED IN: 6 plant structures; EXPRESSED DURING: F mature embryo stage, petal differentiation and expansion stage, D bilateral stage; CONTAINS InterPro DOMAIN/s: Glycoside hydrolase, family 63 (InterPro:IPR004888), Six-hairpin glycosidase-like (InterPro:IPR008928); BEST Arabidopsis thaliana protein match is: glucosidase 1 (TAIR:AT1G67490.1); Has 471 Blast hits to 459 proteins in 200 species: Archae - 2; Bacteria - 99; Metazoa - 113; Fungi - 132; Plants - 45; Viruses - 0; Other Eukaryotes - 80 (source: NCBI BLink).</v>
          </cell>
        </row>
        <row r="9878">
          <cell r="A9878" t="str">
            <v>AT3G29410</v>
          </cell>
          <cell r="B9878">
            <v>0.755851881</v>
          </cell>
          <cell r="C9878" t="e">
            <v>#N/A</v>
          </cell>
          <cell r="D9878" t="e">
            <v>#N/A</v>
          </cell>
          <cell r="E9878" t="e">
            <v>#N/A</v>
          </cell>
          <cell r="F9878">
            <v>0.87323003887896899</v>
          </cell>
          <cell r="G9878" t="e">
            <v>#N/A</v>
          </cell>
          <cell r="H9878" t="e">
            <v>#N/A</v>
          </cell>
          <cell r="I9878" t="e">
            <v>#N/A</v>
          </cell>
          <cell r="J9878" t="e">
            <v>#N/A</v>
          </cell>
          <cell r="K9878" t="e">
            <v>#N/A</v>
          </cell>
          <cell r="L9878" t="str">
            <v>Terpenoid cyclases/Protein prenyltransferases superfamily protein; FUNCTIONS IN: lyase activity, magnesium ion binding; INVOLVED IN: metabolic process; EXPRESSED IN: embryo, root, flower, seed; EXPRESSED DURING: F mature embryo stage, petal differentiation and expansion stage, E expanded cotyledon stage, D bilateral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(TAIR:AT3G14490.1); Has 1701 Blast hits to 1673 proteins in 176 species: Archae - 0; Bacteria - 0; Metazoa - 0; Fungi - 0; Plants - 1697; Viruses - 0; Other Eukaryotes - 4 (source: NCBI BLink).</v>
          </cell>
        </row>
        <row r="9879">
          <cell r="A9879" t="str">
            <v>AT1G17190</v>
          </cell>
          <cell r="B9879">
            <v>0.76874834199999997</v>
          </cell>
          <cell r="C9879" t="e">
            <v>#N/A</v>
          </cell>
          <cell r="D9879" t="e">
            <v>#N/A</v>
          </cell>
          <cell r="E9879" t="e">
            <v>#N/A</v>
          </cell>
          <cell r="F9879">
            <v>0.56152884338021902</v>
          </cell>
          <cell r="G9879" t="e">
            <v>#N/A</v>
          </cell>
          <cell r="H9879" t="e">
            <v>#N/A</v>
          </cell>
          <cell r="I9879" t="e">
            <v>#N/A</v>
          </cell>
          <cell r="J9879" t="e">
            <v>#N/A</v>
          </cell>
          <cell r="K9879" t="e">
            <v>#N/A</v>
          </cell>
          <cell r="L9879" t="str">
            <v>glutathione S-transferase tau 26 (GSTU26);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5496 Blast hits to 5481 proteins in 1084 species: Archae - 0; Bacteria - 2439; Metazoa - 409; Fungi - 139; Plants - 1934; Viruses - 0; Other Eukaryotes - 575 (source: NCBI BLink).</v>
          </cell>
        </row>
        <row r="9880">
          <cell r="A9880" t="str">
            <v>AT1G60010</v>
          </cell>
          <cell r="B9880">
            <v>0.77703763699999995</v>
          </cell>
          <cell r="C9880" t="e">
            <v>#N/A</v>
          </cell>
          <cell r="D9880" t="e">
            <v>#N/A</v>
          </cell>
          <cell r="E9880" t="e">
            <v>#N/A</v>
          </cell>
          <cell r="F9880">
            <v>0.88273919917477295</v>
          </cell>
          <cell r="G9880" t="e">
            <v>#N/A</v>
          </cell>
          <cell r="H9880" t="e">
            <v>#N/A</v>
          </cell>
          <cell r="I9880" t="e">
            <v>#N/A</v>
          </cell>
          <cell r="J9880" t="e">
            <v>#N/A</v>
          </cell>
          <cell r="K9880" t="e">
            <v>#N/A</v>
          </cell>
          <cell r="L9880" t="str">
            <v>unknown protein; FUNCTIONS IN: molecular_function unknown; INVOLVED IN: N-terminal protein myristoylation; LOCATED IN: cellular_component unknown; EXPRESSED IN: 22 plant structures; EXPRESSED DURING: 13 growth stages; BEST Arabidopsis thaliana protein match is: unknown protein (TAIR:AT1G10530.1); Has 185 Blast hits to 185 proteins in 18 species: Archae - 0; Bacteria - 0; Metazoa - 0; Fungi - 3; Plants - 180; Viruses - 0; Other Eukaryotes - 2 (source: NCBI BLink).</v>
          </cell>
        </row>
        <row r="9881">
          <cell r="A9881" t="str">
            <v>AT5G08380</v>
          </cell>
          <cell r="B9881">
            <v>0.79755661700000002</v>
          </cell>
          <cell r="C9881" t="e">
            <v>#N/A</v>
          </cell>
          <cell r="D9881" t="e">
            <v>#N/A</v>
          </cell>
          <cell r="E9881" t="e">
            <v>#N/A</v>
          </cell>
          <cell r="F9881">
            <v>1.00169615986897</v>
          </cell>
          <cell r="G9881" t="e">
            <v>#N/A</v>
          </cell>
          <cell r="H9881" t="e">
            <v>#N/A</v>
          </cell>
          <cell r="I9881" t="e">
            <v>#N/A</v>
          </cell>
          <cell r="J9881" t="e">
            <v>#N/A</v>
          </cell>
          <cell r="K9881" t="e">
            <v>#N/A</v>
          </cell>
          <cell r="L9881" t="str">
            <v>alpha-galactosidase 1 (AGAL1); FUNCTIONS IN: alpha-galactosidase activity, hydrolase activity, hydrolyzing O-glycosyl compounds, catalytic activity; INVOLVED IN: carbohydrate metabolic process, metabolic process, lactose catabolic process; LOCATED IN: apoplast, cell wall, plant-type cell wall; EXPRESSED IN: 21 plant structures; EXPRESSED DURING: 13 growth stages; CONTAINS InterPro DOMAIN/s: Glycoside hydrolase, family 27 (InterPro:IPR002241), Aldolase-type TIM barrel (InterPro:IPR013785), Glycoside hydrolase, clan GH-D (InterPro:IPR000111), Glycoside hydrolase, catalytic core (InterPro:IPR017853); BEST Arabidopsis thaliana protein match is: alpha-galactosidase 2 (TAIR:AT5G08370.1); Has 1677 Blast hits to 1666 proteins in 372 species: Archae - 6; Bacteria - 673; Metazoa - 331; Fungi - 272; Plants - 227; Viruses - 0; Other Eukaryotes - 168 (source: NCBI BLink).</v>
          </cell>
        </row>
        <row r="9882">
          <cell r="A9882" t="str">
            <v>AT2G39705</v>
          </cell>
          <cell r="B9882">
            <v>0.80694145100000003</v>
          </cell>
          <cell r="C9882" t="e">
            <v>#N/A</v>
          </cell>
          <cell r="D9882" t="e">
            <v>#N/A</v>
          </cell>
          <cell r="E9882" t="e">
            <v>#N/A</v>
          </cell>
          <cell r="F9882">
            <v>0.67585121063287001</v>
          </cell>
          <cell r="G9882" t="e">
            <v>#N/A</v>
          </cell>
          <cell r="H9882" t="e">
            <v>#N/A</v>
          </cell>
          <cell r="I9882" t="e">
            <v>#N/A</v>
          </cell>
          <cell r="J9882" t="e">
            <v>#N/A</v>
          </cell>
          <cell r="K9882" t="e">
            <v>#N/A</v>
          </cell>
          <cell r="L9882" t="str">
            <v>ROTUNDIFOLIA like 8 (RTFL8); FUNCTIONS IN: molecular_function unknown; INVOLVED IN: shoot development; LOCATED IN: chloroplast; EXPRESSED IN: 23 plant structures; EXPRESSED DURING: 13 growth stages; CONTAINS InterPro DOMAIN/s: DVL (InterPro:IPR012552); BEST Arabidopsis thaliana protein match is: ROTUNDIFOLIA like 7 (TAIR:AT3G55515.1); Has 171 Blast hits to 171 proteins in 12 species: Archae - 0; Bacteria - 0; Metazoa - 0; Fungi - 0; Plants - 171; Viruses - 0; Other Eukaryotes - 0 (source: NCBI BLink).</v>
          </cell>
        </row>
        <row r="9883">
          <cell r="A9883" t="str">
            <v>AT5G42580</v>
          </cell>
          <cell r="B9883">
            <v>0.83367525399999998</v>
          </cell>
          <cell r="C9883" t="e">
            <v>#N/A</v>
          </cell>
          <cell r="D9883" t="e">
            <v>#N/A</v>
          </cell>
          <cell r="E9883" t="e">
            <v>#N/A</v>
          </cell>
          <cell r="F9883">
            <v>1.10372637333228</v>
          </cell>
          <cell r="G9883" t="e">
            <v>#N/A</v>
          </cell>
          <cell r="H9883" t="e">
            <v>#N/A</v>
          </cell>
          <cell r="I9883" t="e">
            <v>#N/A</v>
          </cell>
          <cell r="J9883" t="e">
            <v>#N/A</v>
          </cell>
          <cell r="K9883" t="e">
            <v>#N/A</v>
          </cell>
          <cell r="L9883" t="str">
            <v>cytochrome P450, family 705, subfamily A, polypeptide 12 (CYP705A12);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3 (TAIR:AT4G15360.1); Has 1807 Blast hits to 1807 proteins in 277 species: Archae - 0; Bacteria - 0; Metazoa - 736; Fungi - 347; Plants - 385; Viruses - 0; Other Eukaryotes - 339 (source: NCBI BLink).</v>
          </cell>
        </row>
        <row r="9884">
          <cell r="A9884" t="str">
            <v>AT5G26270</v>
          </cell>
          <cell r="B9884">
            <v>0.84447431399999995</v>
          </cell>
          <cell r="C9884" t="e">
            <v>#N/A</v>
          </cell>
          <cell r="D9884" t="e">
            <v>#N/A</v>
          </cell>
          <cell r="E9884" t="e">
            <v>#N/A</v>
          </cell>
          <cell r="F9884">
            <v>0.94849926123002903</v>
          </cell>
          <cell r="G9884" t="e">
            <v>#N/A</v>
          </cell>
          <cell r="H9884" t="e">
            <v>#N/A</v>
          </cell>
          <cell r="I9884" t="e">
            <v>#N/A</v>
          </cell>
          <cell r="J9884" t="e">
            <v>#N/A</v>
          </cell>
          <cell r="K9884" t="e">
            <v>#N/A</v>
          </cell>
          <cell r="L9884" t="str">
            <v>unknown protein; Has 1807 Blast hits to 1807 proteins in 277 species: Archae - 0; Bacteria - 0; Metazoa - 736; Fungi - 347; Plants - 385; Viruses - 0; Other Eukaryotes - 339 (source: NCBI BLink).</v>
          </cell>
        </row>
        <row r="9885">
          <cell r="A9885" t="str">
            <v>AT4G20210</v>
          </cell>
          <cell r="B9885">
            <v>0.91397323699999999</v>
          </cell>
          <cell r="C9885" t="e">
            <v>#N/A</v>
          </cell>
          <cell r="D9885" t="e">
            <v>#N/A</v>
          </cell>
          <cell r="E9885" t="e">
            <v>#N/A</v>
          </cell>
          <cell r="F9885">
            <v>0.746597538700421</v>
          </cell>
          <cell r="G9885" t="e">
            <v>#N/A</v>
          </cell>
          <cell r="H9885" t="e">
            <v>#N/A</v>
          </cell>
          <cell r="I9885" t="e">
            <v>#N/A</v>
          </cell>
          <cell r="J9885" t="e">
            <v>#N/A</v>
          </cell>
          <cell r="K9885" t="e">
            <v>#N/A</v>
          </cell>
          <cell r="L9885" t="str">
            <v>Terpenoid cyclases/Protein prenyltransferases superfamily protein; FUNCTIONS IN: lyase activity, magnesium ion binding; INVOLVED IN: metabolic process; LOCATED IN: chloroplast; EXPRESSED IN: root;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(TAIR:AT4G20200.1); Has 1635 Blast hits to 1609 proteins in 176 species: Archae - 0; Bacteria - 0; Metazoa - 0; Fungi - 0; Plants - 1631; Viruses - 0; Other Eukaryotes - 4 (source: NCBI BLink).</v>
          </cell>
        </row>
        <row r="9886">
          <cell r="A9886" t="str">
            <v>AT1G27660</v>
          </cell>
          <cell r="B9886">
            <v>0.91766024300000004</v>
          </cell>
          <cell r="C9886" t="e">
            <v>#N/A</v>
          </cell>
          <cell r="D9886" t="e">
            <v>#N/A</v>
          </cell>
          <cell r="E9886" t="e">
            <v>#N/A</v>
          </cell>
          <cell r="F9886">
            <v>0.737050159506069</v>
          </cell>
          <cell r="G9886" t="e">
            <v>#N/A</v>
          </cell>
          <cell r="H9886" t="e">
            <v>#N/A</v>
          </cell>
          <cell r="I9886" t="e">
            <v>#N/A</v>
          </cell>
          <cell r="J9886" t="e">
            <v>#N/A</v>
          </cell>
          <cell r="K9886" t="e">
            <v>#N/A</v>
          </cell>
          <cell r="L9886" t="str">
            <v>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(TAIR:AT1G61660.3); Has 1680 Blast hits to 1555 proteins in 71 species: Archae - 0; Bacteria - 6; Metazoa - 95; Fungi - 29; Plants - 1158; Viruses - 0; Other Eukaryotes - 392 (source: NCBI BLink).</v>
          </cell>
        </row>
        <row r="9887">
          <cell r="A9887" t="str">
            <v>AT1G69080</v>
          </cell>
          <cell r="B9887">
            <v>0.94200334200000002</v>
          </cell>
          <cell r="C9887" t="e">
            <v>#N/A</v>
          </cell>
          <cell r="D9887" t="e">
            <v>#N/A</v>
          </cell>
          <cell r="E9887" t="e">
            <v>#N/A</v>
          </cell>
          <cell r="F9887">
            <v>0.64755780130267304</v>
          </cell>
          <cell r="G9887" t="e">
            <v>#N/A</v>
          </cell>
          <cell r="H9887" t="e">
            <v>#N/A</v>
          </cell>
          <cell r="I9887" t="e">
            <v>#N/A</v>
          </cell>
          <cell r="J9887" t="e">
            <v>#N/A</v>
          </cell>
          <cell r="K9887" t="e">
            <v>#N/A</v>
          </cell>
          <cell r="L9887" t="str">
            <v>Adenine nucleotide alpha hydrolases-like superfamily protein; FUNCTIONS IN: molecular_function unknown; INVOLVED IN: response to stress; EXPRESSED IN: 9 plant structures; EXPRESSED DURING: 4 anthesis, C globular stage, petal differentiation and expansion stage; CONTAINS InterPro DOMAIN/s: UspA (InterPro:IPR006016), Rossmann-like alpha/beta/alpha sandwich fold (InterPro:IPR014729); BEST Arabidopsis thaliana protein match is: Adenine nucleotide alpha hydrolases-like superfamily protein (TAIR:AT2G03720.1); Has 185 Blast hits to 185 proteins in 21 species: Archae - 0; Bacteria - 0; Metazoa - 7; Fungi - 0; Plants - 178; Viruses - 0; Other Eukaryotes - 0 (source: NCBI BLink).</v>
          </cell>
        </row>
        <row r="9888">
          <cell r="A9888" t="str">
            <v>AT5G45380</v>
          </cell>
          <cell r="B9888">
            <v>0.95520585199999997</v>
          </cell>
          <cell r="C9888" t="e">
            <v>#N/A</v>
          </cell>
          <cell r="D9888" t="e">
            <v>#N/A</v>
          </cell>
          <cell r="E9888" t="e">
            <v>#N/A</v>
          </cell>
          <cell r="F9888">
            <v>0.61679420237944904</v>
          </cell>
          <cell r="G9888" t="e">
            <v>#N/A</v>
          </cell>
          <cell r="H9888" t="e">
            <v>#N/A</v>
          </cell>
          <cell r="I9888" t="e">
            <v>#N/A</v>
          </cell>
          <cell r="J9888" t="e">
            <v>#N/A</v>
          </cell>
          <cell r="K9888" t="e">
            <v>#N/A</v>
          </cell>
          <cell r="L9888" t="str">
            <v>DEGRADATION OF UREA 3 (DUR3); CONTAINS InterPro DOMAIN/s: Sodium/solute symporter, subgroup (InterPro:IPR019900), Sodium/solute symporter (InterPro:IPR001734); Has 9388 Blast hits to 9377 proteins in 1702 species: Archae - 173; Bacteria - 6389; Metazoa - 719; Fungi - 340; Plants - 51; Viruses - 0; Other Eukaryotes - 1716 (source: NCBI BLink).</v>
          </cell>
        </row>
        <row r="9889">
          <cell r="A9889" t="str">
            <v>AT3G59480</v>
          </cell>
          <cell r="B9889">
            <v>1.034192051</v>
          </cell>
          <cell r="C9889" t="e">
            <v>#N/A</v>
          </cell>
          <cell r="D9889" t="e">
            <v>#N/A</v>
          </cell>
          <cell r="E9889" t="e">
            <v>#N/A</v>
          </cell>
          <cell r="F9889">
            <v>1.80996977176348</v>
          </cell>
          <cell r="G9889" t="e">
            <v>#N/A</v>
          </cell>
          <cell r="H9889" t="e">
            <v>#N/A</v>
          </cell>
          <cell r="I9889" t="e">
            <v>#N/A</v>
          </cell>
          <cell r="J9889" t="e">
            <v>#N/A</v>
          </cell>
          <cell r="K9889" t="e">
            <v>#N/A</v>
          </cell>
          <cell r="L9889" t="str">
            <v>pfkB-like carbohydrate kinase family protein; FUNCTIONS IN: kinase activity, ribokinase activity; INVOLVED IN: D-ribose metabolic process, acetate fermentation, sucrose biosynthetic process, sucrose catabolic process, using beta-fructofuranosidase; LOCATED IN: cellular_component unknown; EXPRESSED IN: 9 plant structures; EXPRESSED DURING: 4 anthesis, C globular stage, petal differentiation and expansion stage; CONTAINS InterPro DOMAIN/s: Carbohydrate/purine kinase (InterPro:IPR011611), Ribokinase (InterPro:IPR002139), Carbohydrate/puine kinase, PfkB, conserved site (InterPro:IPR002173); BEST Arabidopsis thaliana protein match is: pfkB-like carbohydrate kinase family protein (TAIR:AT2G31390.1); Has 19806 Blast hits to 19802 proteins in 2455 species: Archae - 383; Bacteria - 15070; Metazoa - 140; Fungi - 136; Plants - 477; Viruses - 0; Other Eukaryotes - 3600 (source: NCBI BLink).</v>
          </cell>
        </row>
        <row r="9890">
          <cell r="A9890" t="str">
            <v>AT1G11460</v>
          </cell>
          <cell r="B9890">
            <v>1.1001814050000001</v>
          </cell>
          <cell r="C9890" t="e">
            <v>#N/A</v>
          </cell>
          <cell r="D9890" t="e">
            <v>#N/A</v>
          </cell>
          <cell r="E9890" t="e">
            <v>#N/A</v>
          </cell>
          <cell r="F9890">
            <v>1.17640996689871</v>
          </cell>
          <cell r="G9890" t="e">
            <v>#N/A</v>
          </cell>
          <cell r="H9890" t="e">
            <v>#N/A</v>
          </cell>
          <cell r="I9890" t="e">
            <v>#N/A</v>
          </cell>
          <cell r="J9890" t="e">
            <v>#N/A</v>
          </cell>
          <cell r="K9890" t="e">
            <v>#N/A</v>
          </cell>
          <cell r="L9890" t="str">
            <v>nodulin MtN21 /EamA-like transporter family protein; LOCATED IN: membrane; CONTAINS InterPro DOMAIN/s: Protein of unknown function DUF6, transmembrane (InterPro:IPR000620); BEST Arabidopsis thaliana protein match is: nodulin MtN21 /EamA-like transporter family protein (TAIR:AT1G01070.1); Has 2512 Blast hits to 2503 proteins in 352 species: Archae - 22; Bacteria - 1127; Metazoa - 4; Fungi - 2; Plants - 1206; Viruses - 0; Other Eukaryotes - 151 (source: NCBI BLink).</v>
          </cell>
        </row>
        <row r="9891">
          <cell r="A9891" t="str">
            <v>AT2G16380</v>
          </cell>
          <cell r="B9891">
            <v>1.172808538</v>
          </cell>
          <cell r="C9891" t="e">
            <v>#N/A</v>
          </cell>
          <cell r="D9891" t="e">
            <v>#N/A</v>
          </cell>
          <cell r="E9891" t="e">
            <v>#N/A</v>
          </cell>
          <cell r="F9891">
            <v>1.18180244988244</v>
          </cell>
          <cell r="G9891" t="e">
            <v>#N/A</v>
          </cell>
          <cell r="H9891" t="e">
            <v>#N/A</v>
          </cell>
          <cell r="I9891" t="e">
            <v>#N/A</v>
          </cell>
          <cell r="J9891" t="e">
            <v>#N/A</v>
          </cell>
          <cell r="K9891" t="e">
            <v>#N/A</v>
          </cell>
          <cell r="L9891" t="str">
            <v>Sec14p-like phosphatidylinositol transfer family protein; FUNCTIONS IN: transporter activity; INVOLVED IN: transport; LOCATED IN: intracellular; EXPRESSED IN: 10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(TAIR:AT4G34580.1); Has 2691 Blast hits to 2676 proteins in 232 species: Archae - 0; Bacteria - 0; Metazoa - 819; Fungi - 614; Plants - 876; Viruses - 0; Other Eukaryotes - 382 (source: NCBI BLink).</v>
          </cell>
        </row>
        <row r="9892">
          <cell r="A9892" t="str">
            <v>AT4G15740</v>
          </cell>
          <cell r="B9892">
            <v>1.2116225039999999</v>
          </cell>
          <cell r="C9892" t="e">
            <v>#N/A</v>
          </cell>
          <cell r="D9892" t="e">
            <v>#N/A</v>
          </cell>
          <cell r="E9892" t="e">
            <v>#N/A</v>
          </cell>
          <cell r="F9892">
            <v>1.1616190092879699</v>
          </cell>
          <cell r="G9892" t="e">
            <v>#N/A</v>
          </cell>
          <cell r="H9892" t="e">
            <v>#N/A</v>
          </cell>
          <cell r="I9892" t="e">
            <v>#N/A</v>
          </cell>
          <cell r="J9892" t="e">
            <v>#N/A</v>
          </cell>
          <cell r="K9892" t="e">
            <v>#N/A</v>
          </cell>
          <cell r="L9892"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(TAIR:AT3G16510.1); Has 658 Blast hits to 447 proteins in 69 species: Archae - 0; Bacteria - 0; Metazoa - 39; Fungi - 33; Plants - 570; Viruses - 0; Other Eukaryotes - 16 (source: NCBI BLink).</v>
          </cell>
        </row>
        <row r="9893">
          <cell r="A9893" t="str">
            <v>AT1G68450</v>
          </cell>
          <cell r="B9893">
            <v>1.241508616</v>
          </cell>
          <cell r="C9893" t="e">
            <v>#N/A</v>
          </cell>
          <cell r="D9893" t="e">
            <v>#N/A</v>
          </cell>
          <cell r="E9893" t="e">
            <v>#N/A</v>
          </cell>
          <cell r="F9893">
            <v>1.3225141663166</v>
          </cell>
          <cell r="G9893" t="e">
            <v>#N/A</v>
          </cell>
          <cell r="H9893" t="e">
            <v>#N/A</v>
          </cell>
          <cell r="I9893" t="e">
            <v>#N/A</v>
          </cell>
          <cell r="J9893" t="e">
            <v>#N/A</v>
          </cell>
          <cell r="K9893" t="e">
            <v>#N/A</v>
          </cell>
          <cell r="L9893" t="str">
            <v>VQ motif-containing protein; FUNCTIONS IN: molecular_function unknown; INVOLVED IN: biological_process unknown; LOCATED IN: chloroplast; EXPRESSED IN: stem; CONTAINS InterPro DOMAIN/s: VQ (InterPro:IPR008889); BEST Arabidopsis thaliana protein match is: VQ motif-containing protein (TAIR:AT3G18360.1); Has 133 Blast hits to 133 proteins in 12 species: Archae - 0; Bacteria - 0; Metazoa - 0; Fungi - 0; Plants - 133; Viruses - 0; Other Eukaryotes - 0 (source: NCBI BLink).</v>
          </cell>
        </row>
        <row r="9894">
          <cell r="A9894" t="str">
            <v>AT3G47710</v>
          </cell>
          <cell r="B9894">
            <v>1.254519543</v>
          </cell>
          <cell r="C9894" t="e">
            <v>#N/A</v>
          </cell>
          <cell r="D9894" t="e">
            <v>#N/A</v>
          </cell>
          <cell r="E9894" t="e">
            <v>#N/A</v>
          </cell>
          <cell r="F9894">
            <v>1.15210897346451</v>
          </cell>
          <cell r="G9894" t="e">
            <v>#N/A</v>
          </cell>
          <cell r="H9894" t="e">
            <v>#N/A</v>
          </cell>
          <cell r="I9894" t="e">
            <v>#N/A</v>
          </cell>
          <cell r="J9894" t="e">
            <v>#N/A</v>
          </cell>
          <cell r="K9894" t="e">
            <v>#N/A</v>
          </cell>
          <cell r="L9894" t="str">
            <v>BANQUO 3 (BNQ3); CONTAINS InterPro DOMAIN/s: Helix-loop-helix DNA-binding domain (InterPro:IPR001092); BEST Arabidopsis thaliana protein match is: activation-tagged BRI1(brassinosteroid-insensitive 1)-suppressor 1 (TAIR:AT1G74500.1); Has 97 Blast hits to 97 proteins in 12 species: Archae - 0; Bacteria - 0; Metazoa - 0; Fungi - 0; Plants - 97; Viruses - 0; Other Eukaryotes - 0 (source: NCBI BLink).</v>
          </cell>
        </row>
        <row r="9895">
          <cell r="A9895" t="str">
            <v>AT1G74080</v>
          </cell>
          <cell r="B9895">
            <v>1.2849425919999999</v>
          </cell>
          <cell r="C9895" t="e">
            <v>#N/A</v>
          </cell>
          <cell r="D9895" t="e">
            <v>#N/A</v>
          </cell>
          <cell r="E9895" t="e">
            <v>#N/A</v>
          </cell>
          <cell r="F9895">
            <v>1.4902321032594199</v>
          </cell>
          <cell r="G9895" t="e">
            <v>#N/A</v>
          </cell>
          <cell r="H9895" t="e">
            <v>#N/A</v>
          </cell>
          <cell r="I9895" t="e">
            <v>#N/A</v>
          </cell>
          <cell r="J9895" t="e">
            <v>#N/A</v>
          </cell>
          <cell r="K9895" t="e">
            <v>#N/A</v>
          </cell>
          <cell r="L9895" t="str">
            <v>myb domain protein 122 (MYB122);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51 (TAIR:AT1G18570.1); Has 8882 Blast hits to 8173 proteins in 496 species: Archae - 0; Bacteria - 2; Metazoa - 798; Fungi - 500; Plants - 5808; Viruses - 3; Other Eukaryotes - 1771 (source: NCBI BLink).</v>
          </cell>
        </row>
        <row r="9896">
          <cell r="A9896" t="str">
            <v>AT5G24140</v>
          </cell>
          <cell r="B9896">
            <v>1.287449029</v>
          </cell>
          <cell r="C9896" t="e">
            <v>#N/A</v>
          </cell>
          <cell r="D9896" t="e">
            <v>#N/A</v>
          </cell>
          <cell r="E9896" t="e">
            <v>#N/A</v>
          </cell>
          <cell r="F9896">
            <v>1.4028888242584301</v>
          </cell>
          <cell r="G9896" t="e">
            <v>#N/A</v>
          </cell>
          <cell r="H9896" t="e">
            <v>#N/A</v>
          </cell>
          <cell r="I9896" t="e">
            <v>#N/A</v>
          </cell>
          <cell r="J9896" t="e">
            <v>#N/A</v>
          </cell>
          <cell r="K9896" t="e">
            <v>#N/A</v>
          </cell>
          <cell r="L9896" t="str">
            <v>squalene monooxygenase 2 (SQP2); FUNCTIONS IN: squalene monooxygenase activity, oxidoreductase activity, FAD binding; INVOLVED IN: sterol biosynthetic process; LOCATED IN: endomembrane system, integral to membrane; EXPRESSED IN: root; CONTAINS InterPro DOMAIN/s: Squalene epoxidase (InterPro:IPR013698), FAD dependent oxidoreductase (InterPro:IPR006076); BEST Arabidopsis thaliana protein match is: FAD/NAD(P)-binding oxidoreductase family protein (TAIR:AT5G24150.1); Has 1807 Blast hits to 1807 proteins in 277 species: Archae - 0; Bacteria - 0; Metazoa - 736; Fungi - 347; Plants - 385; Viruses - 0; Other Eukaryotes - 339 (source: NCBI BLink).</v>
          </cell>
        </row>
        <row r="9897">
          <cell r="A9897" t="str">
            <v>AT4G21590</v>
          </cell>
          <cell r="B9897">
            <v>1.3030367810000001</v>
          </cell>
          <cell r="C9897" t="e">
            <v>#N/A</v>
          </cell>
          <cell r="D9897" t="e">
            <v>#N/A</v>
          </cell>
          <cell r="E9897" t="e">
            <v>#N/A</v>
          </cell>
          <cell r="F9897">
            <v>0.83633570948021596</v>
          </cell>
          <cell r="G9897" t="e">
            <v>#N/A</v>
          </cell>
          <cell r="H9897" t="e">
            <v>#N/A</v>
          </cell>
          <cell r="I9897" t="e">
            <v>#N/A</v>
          </cell>
          <cell r="J9897" t="e">
            <v>#N/A</v>
          </cell>
          <cell r="K9897" t="e">
            <v>#N/A</v>
          </cell>
          <cell r="L9897" t="str">
            <v>endonuclease 3 (ENDO3); FUNCTIONS IN: endonuclease activity, nucleic acid binding; INVOLVED IN: stamen development, DNA catabolic process; LOCATED IN: endomembrane system; EXPRESSED IN: 12 plant structures; EXPRESSED DURING: 6 growth stages; CONTAINS InterPro DOMAIN/s: Phospholipase C/P1 nuclease, core (InterPro:IPR008947), S1/P1 nuclease (InterPro:IPR003154); BEST Arabidopsis thaliana protein match is: endonuclease 5 (TAIR:AT4G21600.1); Has 30201 Blast hits to 17322 proteins in 780 species: Archae - 12; Bacteria - 1396; Metazoa - 17338; Fungi - 3422; Plants - 5037; Viruses - 0; Other Eukaryotes - 2996 (source: NCBI BLink).</v>
          </cell>
        </row>
        <row r="9898">
          <cell r="A9898" t="str">
            <v>AT3G44405</v>
          </cell>
          <cell r="B9898">
            <v>1.311847472</v>
          </cell>
          <cell r="C9898" t="e">
            <v>#N/A</v>
          </cell>
          <cell r="D9898" t="e">
            <v>#N/A</v>
          </cell>
          <cell r="E9898" t="e">
            <v>#N/A</v>
          </cell>
          <cell r="F9898">
            <v>1.24729869824531</v>
          </cell>
          <cell r="G9898" t="e">
            <v>#N/A</v>
          </cell>
          <cell r="H9898" t="e">
            <v>#N/A</v>
          </cell>
          <cell r="I9898" t="e">
            <v>#N/A</v>
          </cell>
          <cell r="J9898" t="e">
            <v>#N/A</v>
          </cell>
          <cell r="K9898" t="e">
            <v>#N/A</v>
          </cell>
          <cell r="L9898" t="e">
            <v>#N/A</v>
          </cell>
        </row>
        <row r="9899">
          <cell r="A9899" t="str">
            <v>AT5G39120</v>
          </cell>
          <cell r="B9899">
            <v>1.321632388</v>
          </cell>
          <cell r="C9899" t="e">
            <v>#N/A</v>
          </cell>
          <cell r="D9899" t="e">
            <v>#N/A</v>
          </cell>
          <cell r="E9899" t="e">
            <v>#N/A</v>
          </cell>
          <cell r="F9899">
            <v>1.4669315093331401</v>
          </cell>
          <cell r="G9899" t="e">
            <v>#N/A</v>
          </cell>
          <cell r="H9899" t="e">
            <v>#N/A</v>
          </cell>
          <cell r="I9899" t="e">
            <v>#N/A</v>
          </cell>
          <cell r="J9899" t="e">
            <v>#N/A</v>
          </cell>
          <cell r="K9899" t="e">
            <v>#N/A</v>
          </cell>
          <cell r="L9899" t="str">
            <v>RmlC-like cupins superfamily protein; FUNCTIONS IN: manganese ion binding, nutrient reservoir activity; INVOLVED IN: biological_process unknown;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(TAIR:AT5G39150.1); Has 1513 Blast hits to 1505 proteins in 94 species: Archae - 0; Bacteria - 12; Metazoa - 0; Fungi - 39; Plants - 1449; Viruses - 0; Other Eukaryotes - 13 (source: NCBI BLink).</v>
          </cell>
        </row>
        <row r="9900">
          <cell r="A9900" t="str">
            <v>AT2G30400</v>
          </cell>
          <cell r="B9900">
            <v>1.329229008</v>
          </cell>
          <cell r="C9900" t="e">
            <v>#N/A</v>
          </cell>
          <cell r="D9900" t="e">
            <v>#N/A</v>
          </cell>
          <cell r="E9900" t="e">
            <v>#N/A</v>
          </cell>
          <cell r="F9900">
            <v>0.99658867441707299</v>
          </cell>
          <cell r="G9900" t="e">
            <v>#N/A</v>
          </cell>
          <cell r="H9900" t="e">
            <v>#N/A</v>
          </cell>
          <cell r="I9900" t="e">
            <v>#N/A</v>
          </cell>
          <cell r="J9900" t="e">
            <v>#N/A</v>
          </cell>
          <cell r="K9900" t="e">
            <v>#N/A</v>
          </cell>
          <cell r="L9900" t="str">
            <v>ovate family protein 2 (OFP2); INVOLVED IN: N-terminal protein myristoylation; EXPRESSED IN: 13 plant structures; EXPRESSED DURING: 6 growth stages; CONTAINS InterPro DOMAIN/s: Protein of unknown function DUF623 (InterPro:IPR006458); BEST Arabidopsis thaliana protein match is: ovate family protein 4 (TAIR:AT1G06920.1); Has 501 Blast hits to 493 proteins in 50 species: Archae - 0; Bacteria - 2; Metazoa - 28; Fungi - 6; Plants - 431; Viruses - 0; Other Eukaryotes - 34 (source: NCBI BLink).</v>
          </cell>
        </row>
        <row r="9901">
          <cell r="A9901" t="str">
            <v>AT5G20810</v>
          </cell>
          <cell r="B9901">
            <v>1.5050589080000001</v>
          </cell>
          <cell r="C9901" t="e">
            <v>#N/A</v>
          </cell>
          <cell r="D9901" t="e">
            <v>#N/A</v>
          </cell>
          <cell r="E9901" t="e">
            <v>#N/A</v>
          </cell>
          <cell r="F9901">
            <v>1.5979081775180399</v>
          </cell>
          <cell r="G9901" t="e">
            <v>#N/A</v>
          </cell>
          <cell r="H9901" t="e">
            <v>#N/A</v>
          </cell>
          <cell r="I9901" t="e">
            <v>#N/A</v>
          </cell>
          <cell r="J9901" t="e">
            <v>#N/A</v>
          </cell>
          <cell r="K9901" t="e">
            <v>#N/A</v>
          </cell>
          <cell r="L9901" t="str">
            <v>SAUR-like auxin-responsive protein family ; FUNCTIONS IN: calmodulin binding; INVOLVED IN: response to auxin stimulus; LOCATED IN: peroxisome; EXPRESSED IN: 10 plant structures; EXPRESSED DURING: L mature pollen stage, M germinated pollen stage, 4 anthesis, petal differentiation and expansion stage; CONTAINS InterPro DOMAIN/s: Auxin responsive SAUR protein (InterPro:IPR003676); BEST Arabidopsis thaliana protein match is: SAUR-like auxin-responsive protein family  (TAIR:AT3G43120.1); Has 1495 Blast hits to 1481 proteins in 27 species: Archae - 0; Bacteria - 0; Metazoa - 0; Fungi - 0; Plants - 1494; Viruses - 0; Other Eukaryotes - 1 (source: NCBI BLink).</v>
          </cell>
        </row>
        <row r="9902">
          <cell r="A9902" t="str">
            <v>AT3G23240</v>
          </cell>
          <cell r="B9902">
            <v>1.567457753</v>
          </cell>
          <cell r="C9902" t="e">
            <v>#N/A</v>
          </cell>
          <cell r="D9902" t="e">
            <v>#N/A</v>
          </cell>
          <cell r="E9902" t="e">
            <v>#N/A</v>
          </cell>
          <cell r="F9902">
            <v>1.35991477526641</v>
          </cell>
          <cell r="G9902" t="e">
            <v>#N/A</v>
          </cell>
          <cell r="H9902" t="e">
            <v>#N/A</v>
          </cell>
          <cell r="I9902" t="e">
            <v>#N/A</v>
          </cell>
          <cell r="J9902" t="e">
            <v>#N/A</v>
          </cell>
          <cell r="K9902" t="e">
            <v>#N/A</v>
          </cell>
          <cell r="L9902" t="str">
            <v>ethylene response factor 1 (ERF1); CONTAINS InterPro DOMAIN/s: DNA-binding, integrase-type (InterPro:IPR016177), Pathogenesis-related transcriptional factor/ERF, DNA-binding (InterPro:IPR001471); BEST Arabidopsis thaliana protein match is: ethylene-responsive element binding factor 15 (TAIR:AT2G31230.1); Has 5944 Blast hits to 5682 proteins in 249 species: Archae - 0; Bacteria - 0; Metazoa - 0; Fungi - 0; Plants - 5925; Viruses - 2; Other Eukaryotes - 17 (source: NCBI BLink).</v>
          </cell>
        </row>
        <row r="9903">
          <cell r="A9903" t="str">
            <v>AT5G28960</v>
          </cell>
          <cell r="B9903">
            <v>1.77211042</v>
          </cell>
          <cell r="C9903" t="e">
            <v>#N/A</v>
          </cell>
          <cell r="D9903" t="e">
            <v>#N/A</v>
          </cell>
          <cell r="E9903" t="e">
            <v>#N/A</v>
          </cell>
          <cell r="F9903">
            <v>1.88630179505256</v>
          </cell>
          <cell r="G9903" t="e">
            <v>#N/A</v>
          </cell>
          <cell r="H9903" t="e">
            <v>#N/A</v>
          </cell>
          <cell r="I9903" t="e">
            <v>#N/A</v>
          </cell>
          <cell r="J9903" t="e">
            <v>#N/A</v>
          </cell>
          <cell r="K9903" t="e">
            <v>#N/A</v>
          </cell>
          <cell r="L9903" t="str">
            <v>unknown protein; FUNCTIONS IN: molecular_function unknown; INVOLVED IN: biological_process unknown; LOCATED IN: endomembrane system; BEST Arabidopsis thaliana protein match is: unknown protein (TAIR:AT5G28910.2); Has 30201 Blast hits to 17322 proteins in 780 species: Archae - 12; Bacteria - 1396; Metazoa - 17338; Fungi - 3422; Plants - 5037; Viruses - 0; Other Eukaryotes - 2996 (source: NCBI BLink).</v>
          </cell>
        </row>
        <row r="9904">
          <cell r="A9904" t="str">
            <v>AT2G24000</v>
          </cell>
          <cell r="B9904">
            <v>2.36150371</v>
          </cell>
          <cell r="C9904" t="e">
            <v>#N/A</v>
          </cell>
          <cell r="D9904" t="e">
            <v>#N/A</v>
          </cell>
          <cell r="E9904" t="e">
            <v>#N/A</v>
          </cell>
          <cell r="F9904">
            <v>2.6398456747590902</v>
          </cell>
          <cell r="G9904" t="e">
            <v>#N/A</v>
          </cell>
          <cell r="H9904" t="e">
            <v>#N/A</v>
          </cell>
          <cell r="I9904" t="e">
            <v>#N/A</v>
          </cell>
          <cell r="J9904" t="e">
            <v>#N/A</v>
          </cell>
          <cell r="K9904" t="e">
            <v>#N/A</v>
          </cell>
          <cell r="L9904" t="str">
            <v>serine carboxypeptidase-like 22 (scpl22); FUNCTIONS IN: serine-type carboxypeptidase activity; INVOLVED IN: proteolysis; LOCATED IN: endomembrane system; EXPRESSED IN: flower; EXPRESSED DURING: petal differentiation and expansion stage; CONTAINS InterPro DOMAIN/s: Peptidase S10, serine carboxypeptidase (InterPro:IPR001563), Peptidase S10, serine carboxypeptidase, active site (InterPro:IPR018202); BEST Arabidopsis thaliana protein match is: alpha/beta-Hydrolases superfamily protein (TAIR:AT4G30610.1); Has 3601 Blast hits to 3537 proteins in 344 species: Archae - 0; Bacteria - 138; Metazoa - 640; Fungi - 882; Plants - 1458; Viruses - 0; Other Eukaryotes - 483 (source: NCBI BLink).</v>
          </cell>
        </row>
        <row r="9905">
          <cell r="A9905" t="str">
            <v>AT1G20860</v>
          </cell>
          <cell r="B9905">
            <v>2.3700923149999999</v>
          </cell>
          <cell r="C9905" t="e">
            <v>#N/A</v>
          </cell>
          <cell r="D9905" t="e">
            <v>#N/A</v>
          </cell>
          <cell r="E9905" t="e">
            <v>#N/A</v>
          </cell>
          <cell r="F9905">
            <v>2.7065879759943501</v>
          </cell>
          <cell r="G9905" t="e">
            <v>#N/A</v>
          </cell>
          <cell r="H9905" t="e">
            <v>#N/A</v>
          </cell>
          <cell r="I9905" t="e">
            <v>#N/A</v>
          </cell>
          <cell r="J9905" t="e">
            <v>#N/A</v>
          </cell>
          <cell r="K9905" t="e">
            <v>#N/A</v>
          </cell>
          <cell r="L9905" t="str">
            <v>phosphate transporter 1;8 (PHT1;8);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1;9 (TAIR:AT1G76430.1); Has 29417 Blast hits to 29300 proteins in 2177 species: Archae - 688; Bacteria - 21243; Metazoa - 1648; Fungi - 3510; Plants - 1450; Viruses - 0; Other Eukaryotes - 878 (source: NCBI BLink).</v>
          </cell>
        </row>
        <row r="9906">
          <cell r="A9906" t="str">
            <v>AT2G45135</v>
          </cell>
          <cell r="B9906">
            <v>7.865139761</v>
          </cell>
          <cell r="C9906" t="e">
            <v>#N/A</v>
          </cell>
          <cell r="D9906" t="e">
            <v>#N/A</v>
          </cell>
          <cell r="E9906" t="e">
            <v>#N/A</v>
          </cell>
          <cell r="F9906">
            <v>7.9372671530222902</v>
          </cell>
          <cell r="G9906" t="e">
            <v>#N/A</v>
          </cell>
          <cell r="H9906" t="e">
            <v>#N/A</v>
          </cell>
          <cell r="I9906" t="e">
            <v>#N/A</v>
          </cell>
          <cell r="J9906" t="e">
            <v>#N/A</v>
          </cell>
          <cell r="K9906" t="e">
            <v>#N/A</v>
          </cell>
          <cell r="L9906" t="str">
            <v>RING/U-box superfamily protein; FUNCTIONS IN: zinc ion binding; INVOLVED IN: biological_process unknown; LOCATED IN: cellular_component unknown; CONTAINS InterPro DOMAIN/s: Zinc finger, RING-type, conserved site (InterPro:IPR017907), Zinc finger, RING-type (InterPro:IPR001841); Has 5 Blast hits to 5 proteins in 1 species: Archae - 0; Bacteria - 0; Metazoa - 0; Fungi - 0; Plants - 5; Viruses - 0; Other Eukaryotes - 0 (source: NCBI BLink).</v>
          </cell>
        </row>
        <row r="9907">
          <cell r="A9907" t="str">
            <v>AT3G48343</v>
          </cell>
          <cell r="B9907" t="e">
            <v>#N/A</v>
          </cell>
          <cell r="C9907" t="e">
            <v>#N/A</v>
          </cell>
          <cell r="D9907" t="e">
            <v>#N/A</v>
          </cell>
          <cell r="E9907" t="e">
            <v>#N/A</v>
          </cell>
          <cell r="F9907">
            <v>2.4942940306803401</v>
          </cell>
          <cell r="G9907" t="e">
            <v>#N/A</v>
          </cell>
          <cell r="H9907" t="e">
            <v>#N/A</v>
          </cell>
          <cell r="I9907" t="e">
            <v>#N/A</v>
          </cell>
          <cell r="J9907" t="e">
            <v>#N/A</v>
          </cell>
          <cell r="K9907" t="e">
            <v>#N/A</v>
          </cell>
          <cell r="L9907" t="e">
            <v>#N/A</v>
          </cell>
        </row>
        <row r="9908">
          <cell r="A9908" t="str">
            <v>AT5G45095</v>
          </cell>
          <cell r="B9908" t="e">
            <v>#N/A</v>
          </cell>
          <cell r="C9908" t="e">
            <v>#N/A</v>
          </cell>
          <cell r="D9908" t="e">
            <v>#N/A</v>
          </cell>
          <cell r="E9908" t="e">
            <v>#N/A</v>
          </cell>
          <cell r="F9908">
            <v>1.39840422696929</v>
          </cell>
          <cell r="G9908" t="e">
            <v>#N/A</v>
          </cell>
          <cell r="H9908" t="e">
            <v>#N/A</v>
          </cell>
          <cell r="I9908" t="e">
            <v>#N/A</v>
          </cell>
          <cell r="J9908" t="e">
            <v>#N/A</v>
          </cell>
          <cell r="K9908" t="e">
            <v>#N/A</v>
          </cell>
          <cell r="L9908" t="str">
            <v>unknown protein; FUNCTIONS IN: molecular_function unknown; INVOLVED IN: biological_process unknown; LOCATED IN: endomembrane system; BEST Arabidopsis thaliana protein match is: unknown protein (TAIR:AT4G08593.1); Has 25 Blast hits to 25 proteins in 2 species: Archae - 0; Bacteria - 0; Metazoa - 0; Fungi - 0; Plants - 25; Viruses - 0; Other Eukaryotes - 0 (source: NCBI BLink).</v>
          </cell>
        </row>
        <row r="9909">
          <cell r="A9909" t="str">
            <v>AT3G57400</v>
          </cell>
          <cell r="B9909" t="e">
            <v>#N/A</v>
          </cell>
          <cell r="C9909" t="e">
            <v>#N/A</v>
          </cell>
          <cell r="D9909" t="e">
            <v>#N/A</v>
          </cell>
          <cell r="E9909" t="e">
            <v>#N/A</v>
          </cell>
          <cell r="F9909">
            <v>0.60125836636926699</v>
          </cell>
          <cell r="G9909" t="e">
            <v>#N/A</v>
          </cell>
          <cell r="H9909" t="e">
            <v>#N/A</v>
          </cell>
          <cell r="I9909" t="e">
            <v>#N/A</v>
          </cell>
          <cell r="J9909" t="e">
            <v>#N/A</v>
          </cell>
          <cell r="K9909" t="e">
            <v>#N/A</v>
          </cell>
          <cell r="L9909" t="str">
            <v>unknown protein; FUNCTIONS IN: molecular_function unknown; INVOLVED IN: N-terminal protein myristoylation; LOCATED IN: cellular_component unknown; BEST Arabidopsis thaliana protein match is: unknown protein (TAIR:AT5G52500.1); Has 38 Blast hits to 38 proteins in 7 species: Archae - 0; Bacteria - 0; Metazoa - 0; Fungi - 0; Plants - 38; Viruses - 0; Other Eukaryotes - 0 (source: NCBI BLink).</v>
          </cell>
        </row>
        <row r="9910">
          <cell r="A9910" t="str">
            <v>AT1G73300</v>
          </cell>
          <cell r="B9910" t="e">
            <v>#N/A</v>
          </cell>
          <cell r="C9910" t="e">
            <v>#N/A</v>
          </cell>
          <cell r="D9910" t="e">
            <v>#N/A</v>
          </cell>
          <cell r="E9910" t="e">
            <v>#N/A</v>
          </cell>
          <cell r="F9910">
            <v>1.3451349265599299</v>
          </cell>
          <cell r="G9910" t="e">
            <v>#N/A</v>
          </cell>
          <cell r="H9910" t="e">
            <v>#N/A</v>
          </cell>
          <cell r="I9910" t="e">
            <v>#N/A</v>
          </cell>
          <cell r="J9910" t="e">
            <v>#N/A</v>
          </cell>
          <cell r="K9910" t="e">
            <v>#N/A</v>
          </cell>
          <cell r="L9910" t="str">
            <v>serine carboxypeptidase-like 2 (scpl2); FUNCTIONS IN: serine-type carboxypeptidase activity; INVOLVED IN: proteolysis; LOCATED IN: endomembrane system; CONTAINS InterPro DOMAIN/s: Peptidase S10, serine carboxypeptidase (InterPro:IPR001563); BEST Arabidopsis thaliana protein match is: serine carboxypeptidase-like 1 (TAIR:AT5G36180.1); Has 4062 Blast hits to 3951 proteins in 474 species: Archae - 0; Bacteria - 539; Metazoa - 654; Fungi - 845; Plants - 1580; Viruses - 0; Other Eukaryotes - 444 (source: NCBI BLink).</v>
          </cell>
        </row>
        <row r="9911">
          <cell r="A9911" t="str">
            <v>AT4G25160</v>
          </cell>
          <cell r="B9911" t="e">
            <v>#N/A</v>
          </cell>
          <cell r="C9911" t="e">
            <v>#N/A</v>
          </cell>
          <cell r="D9911" t="e">
            <v>#N/A</v>
          </cell>
          <cell r="E9911" t="e">
            <v>#N/A</v>
          </cell>
          <cell r="F9911">
            <v>0.99136431456128404</v>
          </cell>
          <cell r="G9911" t="e">
            <v>#N/A</v>
          </cell>
          <cell r="H9911" t="e">
            <v>#N/A</v>
          </cell>
          <cell r="I9911" t="e">
            <v>#N/A</v>
          </cell>
          <cell r="J9911" t="e">
            <v>#N/A</v>
          </cell>
          <cell r="K9911" t="e">
            <v>#N/A</v>
          </cell>
          <cell r="L9911" t="str">
            <v>U-box domain-containing protein kinase family protein; FUNCTIONS IN: ubiquitin-protein ligase activity, protein serine/threonine kinase activity, protein kinase activity, kinase activity, ATP binding; INVOLVED IN: protein amino acid phosphorylation, protein ubiquitination, response to stress; LOCATED IN: ubiquitin ligase complex; EXPRESSED IN: 10 plant structures; EXPRESSED DURING: 4 anthesis, C globular stage, petal differentiation and expansion stage, E expanded cotyledon stage, D bilateral stage; CONTAINS InterPro DOMAIN/s: UspA (InterPro:IPR006016), Protein kinase, ATP binding site (InterPro:IPR017441), U box domain (InterPro:IPR003613), Serine-threonine/tyrosine-protein kinase (InterPro:IPR001245), Protein kinase-like domain (InterPro:IPR011009), Serine/threonine-protein kinase, active site (InterPro:IPR008271), Rossmann-like alpha/beta/alpha sandwich fold (InterPro:IPR014729), Protein kinase, catalytic domain (InterPro:IPR000719); BEST Arabidopsis thaliana protein match is: U-box domain-containing protein kinase family protein (TAIR:AT5G61550.1); Has 118360 Blast hits to 115683 proteins in 4597 species: Archae - 135; Bacteria - 13482; Metazoa - 43605; Fungi - 9605; Plants - 33456; Viruses - 341; Other Eukaryotes - 17736 (source: NCBI BLink).</v>
          </cell>
        </row>
        <row r="9912">
          <cell r="A9912" t="str">
            <v>AT3G05640</v>
          </cell>
          <cell r="B9912" t="e">
            <v>#N/A</v>
          </cell>
          <cell r="C9912" t="e">
            <v>#N/A</v>
          </cell>
          <cell r="D9912" t="e">
            <v>#N/A</v>
          </cell>
          <cell r="E9912" t="e">
            <v>#N/A</v>
          </cell>
          <cell r="F9912">
            <v>0.92502542929366305</v>
          </cell>
          <cell r="G9912" t="e">
            <v>#N/A</v>
          </cell>
          <cell r="H9912" t="e">
            <v>#N/A</v>
          </cell>
          <cell r="I9912" t="e">
            <v>#N/A</v>
          </cell>
          <cell r="J9912" t="e">
            <v>#N/A</v>
          </cell>
          <cell r="K9912" t="e">
            <v>#N/A</v>
          </cell>
          <cell r="L9912" t="str">
            <v>Protein phosphatase 2C family protein; FUNCTIONS IN: protein serine/threonine phosphatase activity, catalytic activity; INVOLVED IN: response to water deprivation;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(TAIR:AT5G27930.2); Has 5684 Blast hits to 5679 proteins in 292 species: Archae - 2; Bacteria - 4; Metazoa - 1387; Fungi - 671; Plants - 2430; Viruses - 5; Other Eukaryotes - 1185 (source: NCBI BLink).</v>
          </cell>
        </row>
        <row r="9913">
          <cell r="A9913" t="str">
            <v>AT3G22800</v>
          </cell>
          <cell r="B9913" t="e">
            <v>#N/A</v>
          </cell>
          <cell r="C9913" t="e">
            <v>#N/A</v>
          </cell>
          <cell r="D9913" t="e">
            <v>#N/A</v>
          </cell>
          <cell r="E9913" t="e">
            <v>#N/A</v>
          </cell>
          <cell r="F9913">
            <v>0.57330367937897397</v>
          </cell>
          <cell r="G9913" t="e">
            <v>#N/A</v>
          </cell>
          <cell r="H9913" t="e">
            <v>#N/A</v>
          </cell>
          <cell r="I9913" t="e">
            <v>#N/A</v>
          </cell>
          <cell r="J9913" t="e">
            <v>#N/A</v>
          </cell>
          <cell r="K9913" t="e">
            <v>#N/A</v>
          </cell>
          <cell r="L9913" t="str">
            <v>Leucine-rich repeat (LRR) family protein; FUNCTIONS IN: structural constituent of cell wall; LOCATED IN: endomembrane system; EXPRESSED IN: 8 plant structures; EXPRESSED DURING: petal differentiation and expansion stage; CONTAINS InterPro DOMAIN/s: Leucine-rich repeat-containing N-terminal domain, type 2 (InterPro:IPR013210), Leucine-rich repeat (InterPro:IPR001611); BEST Arabidopsis thaliana protein match is: Leucine-rich repeat (LRR) family protein (TAIR:AT3G24480.1); Has 229273 Blast hits to 72952 proteins in 2610 species: Archae - 422; Bacteria - 37303; Metazoa - 68145; Fungi - 17365; Plants - 71911; Viruses - 5341; Other Eukaryotes - 28786 (source: NCBI BLink).</v>
          </cell>
        </row>
        <row r="9914">
          <cell r="A9914" t="str">
            <v>AT1G33350</v>
          </cell>
          <cell r="B9914" t="e">
            <v>#N/A</v>
          </cell>
          <cell r="C9914" t="e">
            <v>#N/A</v>
          </cell>
          <cell r="D9914" t="e">
            <v>#N/A</v>
          </cell>
          <cell r="E9914" t="e">
            <v>#N/A</v>
          </cell>
          <cell r="F9914">
            <v>0.90294781211177499</v>
          </cell>
          <cell r="G9914" t="e">
            <v>#N/A</v>
          </cell>
          <cell r="H9914" t="e">
            <v>#N/A</v>
          </cell>
          <cell r="I9914" t="e">
            <v>#N/A</v>
          </cell>
          <cell r="J9914" t="e">
            <v>#N/A</v>
          </cell>
          <cell r="K9914" t="e">
            <v>#N/A</v>
          </cell>
          <cell r="L9914" t="str">
            <v>Pentatricopeptide repeat (PPR) superfamily protein; FUNCTIONS IN: binding; INVOLVED IN: N-terminal protein myristoylation; LOCATED IN: cellular_component unknown; EXPRESSED IN: 6 plant structures; EXPRESSED DURING: C globular stage, petal differentiation and expansion stage, E expanded cotyledon stage, D bilateral stage; CONTAINS InterPro DOMAIN/s: Pentatricopeptide repeat (InterPro:IPR002885), Tetratricopeptide-like helical (InterPro:IPR011990); BEST Arabidopsis thaliana protein match is: mitochondrial editing factor  21 (TAIR:AT2G20540.1); Has 34946 Blast hits to 13536 proteins in 257 species: Archae - 4; Bacteria - 29; Metazoa - 79; Fungi - 56; Plants - 34238; Viruses - 0; Other Eukaryotes - 540 (source: NCBI BLink).</v>
          </cell>
        </row>
        <row r="9915">
          <cell r="A9915" t="str">
            <v>AT5G13090</v>
          </cell>
          <cell r="B9915" t="e">
            <v>#N/A</v>
          </cell>
          <cell r="C9915" t="e">
            <v>#N/A</v>
          </cell>
          <cell r="D9915" t="e">
            <v>#N/A</v>
          </cell>
          <cell r="E9915" t="e">
            <v>#N/A</v>
          </cell>
          <cell r="F9915">
            <v>0.55436295952660197</v>
          </cell>
          <cell r="G9915" t="e">
            <v>#N/A</v>
          </cell>
          <cell r="H9915" t="e">
            <v>#N/A</v>
          </cell>
          <cell r="I9915" t="e">
            <v>#N/A</v>
          </cell>
          <cell r="J9915" t="e">
            <v>#N/A</v>
          </cell>
          <cell r="K9915" t="e">
            <v>#N/A</v>
          </cell>
          <cell r="L9915" t="str">
            <v>unknown protein; BEST Arabidopsis thaliana protein match is: unknown protein (TAIR:AT1G24270.1); Has 30201 Blast hits to 17322 proteins in 780 species: Archae - 12; Bacteria - 1396; Metazoa - 17338; Fungi - 3422; Plants - 5037; Viruses - 0; Other Eukaryotes - 2996 (source: NCBI BLink).</v>
          </cell>
        </row>
        <row r="9916">
          <cell r="A9916" t="str">
            <v>AT1G20630</v>
          </cell>
          <cell r="B9916" t="e">
            <v>#N/A</v>
          </cell>
          <cell r="C9916" t="e">
            <v>#N/A</v>
          </cell>
          <cell r="D9916" t="e">
            <v>#N/A</v>
          </cell>
          <cell r="E9916" t="e">
            <v>#N/A</v>
          </cell>
          <cell r="F9916">
            <v>0.64945369544154496</v>
          </cell>
          <cell r="G9916" t="e">
            <v>#N/A</v>
          </cell>
          <cell r="H9916" t="e">
            <v>#N/A</v>
          </cell>
          <cell r="I9916" t="e">
            <v>#N/A</v>
          </cell>
          <cell r="J9916" t="e">
            <v>#N/A</v>
          </cell>
          <cell r="K9916" t="e">
            <v>#N/A</v>
          </cell>
          <cell r="L9916" t="str">
            <v>catalase 1 (CAT1); FUNCTIONS IN: catalase activity, cobalt ion binding; INVOLVED IN: in 7 processes; LOCATED IN: mitochondrion, cytosolic ribosome, cell wall, peroxisome, chloroplast envelope; EXPRESSED IN: 26 plant structures; EXPRESSED DURING: 16 growth stages; CONTAINS InterPro DOMAIN/s: Catalase related subgroup (InterPro:IPR018028), Catalase (InterPro:IPR002226), Catalase-like domain, haem-dependent (InterPro:IPR020835), Catalase, N-terminal (InterPro:IPR011614), Catalase-related immune responsive (InterPro:IPR010582); BEST Arabidopsis thaliana protein match is: catalase 2 (TAIR:AT4G35090.1); Has 6108 Blast hits to 6088 proteins in 1842 species: Archae - 22; Bacteria - 4283; Metazoa - 677; Fungi - 546; Plants - 461; Viruses - 0; Other Eukaryotes - 119 (source: NCBI BLink).</v>
          </cell>
        </row>
        <row r="9917">
          <cell r="A9917" t="str">
            <v>AT2G01880</v>
          </cell>
          <cell r="B9917" t="e">
            <v>#N/A</v>
          </cell>
          <cell r="C9917" t="e">
            <v>#N/A</v>
          </cell>
          <cell r="D9917" t="e">
            <v>#N/A</v>
          </cell>
          <cell r="E9917" t="e">
            <v>#N/A</v>
          </cell>
          <cell r="F9917">
            <v>0.81989129959516305</v>
          </cell>
          <cell r="G9917" t="e">
            <v>#N/A</v>
          </cell>
          <cell r="H9917" t="e">
            <v>#N/A</v>
          </cell>
          <cell r="I9917" t="e">
            <v>#N/A</v>
          </cell>
          <cell r="J9917" t="e">
            <v>#N/A</v>
          </cell>
          <cell r="K9917" t="e">
            <v>#N/A</v>
          </cell>
          <cell r="L9917" t="str">
            <v>purple acid phosphatase 7 (PAP7); FUNCTIONS IN: protein serine/threonine phosphatase activity, acid phosphatase activity; LOCATED IN: endomembrane system; EXPRESSED IN: 7 plant structures; CONTAINS InterPro DOMAIN/s: Metallophosphoesterase (InterPro:IPR004843); BEST Arabidopsis thaliana protein match is: purple acid phosphatase 17 (TAIR:AT3G17790.1); Has 30201 Blast hits to 17322 proteins in 780 species: Archae - 12; Bacteria - 1396; Metazoa - 17338; Fungi - 3422; Plants - 5037; Viruses - 0; Other Eukaryotes - 2996 (source: NCBI BLink).</v>
          </cell>
        </row>
        <row r="9918">
          <cell r="A9918" t="str">
            <v>AT1G15330</v>
          </cell>
          <cell r="B9918" t="e">
            <v>#N/A</v>
          </cell>
          <cell r="C9918" t="e">
            <v>#N/A</v>
          </cell>
          <cell r="D9918" t="e">
            <v>#N/A</v>
          </cell>
          <cell r="E9918" t="e">
            <v>#N/A</v>
          </cell>
          <cell r="F9918">
            <v>1.6370505241620701</v>
          </cell>
          <cell r="G9918" t="e">
            <v>#N/A</v>
          </cell>
          <cell r="H9918" t="e">
            <v>#N/A</v>
          </cell>
          <cell r="I9918" t="e">
            <v>#N/A</v>
          </cell>
          <cell r="J9918" t="e">
            <v>#N/A</v>
          </cell>
          <cell r="K9918" t="e">
            <v>#N/A</v>
          </cell>
          <cell r="L9918" t="str">
            <v>Cystathionine beta-synthase (CBS) protein; CONTAINS InterPro DOMAIN/s: Cystathionine beta-synthase, core (InterPro:IPR000644); BEST Arabidopsis thaliana protein match is: Cystathionine beta-synthase (CBS) family protein (TAIR:AT1G80090.1); Has 526 Blast hits to 526 proteins in 132 species: Archae - 6; Bacteria - 4; Metazoa - 257; Fungi - 91; Plants - 124; Viruses - 0; Other Eukaryotes - 44 (source: NCBI BLink).</v>
          </cell>
        </row>
        <row r="9919">
          <cell r="A9919" t="str">
            <v>AT2G21080</v>
          </cell>
          <cell r="B9919" t="e">
            <v>#N/A</v>
          </cell>
          <cell r="C9919" t="e">
            <v>#N/A</v>
          </cell>
          <cell r="D9919" t="e">
            <v>#N/A</v>
          </cell>
          <cell r="E9919" t="e">
            <v>#N/A</v>
          </cell>
          <cell r="F9919">
            <v>1.1204860222034601</v>
          </cell>
          <cell r="G9919" t="e">
            <v>#N/A</v>
          </cell>
          <cell r="H9919" t="e">
            <v>#N/A</v>
          </cell>
          <cell r="I9919" t="e">
            <v>#N/A</v>
          </cell>
          <cell r="J9919" t="e">
            <v>#N/A</v>
          </cell>
          <cell r="K9919" t="e">
            <v>#N/A</v>
          </cell>
          <cell r="L9919" t="str">
            <v>unknown protein; FUNCTIONS IN: molecular_function unknown; INVOLVED IN: biological_process unknown; LOCATED IN: vacuole; EXPRESSED IN: 15 plant structures; EXPRESSED DURING: 9 growth stages; CONTAINS InterPro DOMAIN/s: Protein of unknown function DUF3537 (InterPro:IPR021924); BEST Arabidopsis thaliana protein match is: Protein of unknown function (DUF3537) (TAIR:AT3G20300.1); Has 141 Blast hits to 141 proteins in 16 species: Archae - 0; Bacteria - 0; Metazoa - 0; Fungi - 0; Plants - 140; Viruses - 0; Other Eukaryotes - 1 (source: NCBI BLink).</v>
          </cell>
        </row>
        <row r="9920">
          <cell r="A9920" t="str">
            <v>AT4G04025</v>
          </cell>
          <cell r="B9920" t="e">
            <v>#N/A</v>
          </cell>
          <cell r="C9920" t="e">
            <v>#N/A</v>
          </cell>
          <cell r="D9920" t="e">
            <v>#N/A</v>
          </cell>
          <cell r="E9920" t="e">
            <v>#N/A</v>
          </cell>
          <cell r="F9920">
            <v>1.40642419854293</v>
          </cell>
          <cell r="G9920" t="e">
            <v>#N/A</v>
          </cell>
          <cell r="H9920" t="e">
            <v>#N/A</v>
          </cell>
          <cell r="I9920" t="e">
            <v>#N/A</v>
          </cell>
          <cell r="J9920" t="e">
            <v>#N/A</v>
          </cell>
          <cell r="K9920" t="e">
            <v>#N/A</v>
          </cell>
          <cell r="L9920" t="e">
            <v>#N/A</v>
          </cell>
        </row>
        <row r="9921">
          <cell r="A9921" t="str">
            <v>AT3G12220</v>
          </cell>
          <cell r="B9921" t="e">
            <v>#N/A</v>
          </cell>
          <cell r="C9921" t="e">
            <v>#N/A</v>
          </cell>
          <cell r="D9921" t="e">
            <v>#N/A</v>
          </cell>
          <cell r="E9921" t="e">
            <v>#N/A</v>
          </cell>
          <cell r="F9921">
            <v>1.1614177291955501</v>
          </cell>
          <cell r="G9921" t="e">
            <v>#N/A</v>
          </cell>
          <cell r="H9921" t="e">
            <v>#N/A</v>
          </cell>
          <cell r="I9921" t="e">
            <v>#N/A</v>
          </cell>
          <cell r="J9921" t="e">
            <v>#N/A</v>
          </cell>
          <cell r="K9921" t="e">
            <v>#N/A</v>
          </cell>
          <cell r="L9921" t="str">
            <v>serine carboxypeptidase-like 16 (scpl16); FUNCTIONS IN: serine-type carboxypeptidase activity; INVOLVED IN: proteolysis; LOCATED IN: endomembrane system; CONTAINS InterPro DOMAIN/s: Peptidase S10, serine carboxypeptidase (InterPro:IPR001563); BEST Arabidopsis thaliana protein match is: serine carboxypeptidase-like 14 (TAIR:AT3G12230.1); Has 3960 Blast hits to 3875 proteins in 462 species: Archae - 0; Bacteria - 498; Metazoa - 629; Fungi - 839; Plants - 1565; Viruses - 0; Other Eukaryotes - 429 (source: NCBI BLink).</v>
          </cell>
        </row>
        <row r="9922">
          <cell r="A9922" t="str">
            <v>AT4G35070</v>
          </cell>
          <cell r="B9922" t="e">
            <v>#N/A</v>
          </cell>
          <cell r="C9922" t="e">
            <v>#N/A</v>
          </cell>
          <cell r="D9922" t="e">
            <v>#N/A</v>
          </cell>
          <cell r="E9922" t="e">
            <v>#N/A</v>
          </cell>
          <cell r="F9922">
            <v>1.0351962468909099</v>
          </cell>
          <cell r="G9922" t="e">
            <v>#N/A</v>
          </cell>
          <cell r="H9922" t="e">
            <v>#N/A</v>
          </cell>
          <cell r="I9922" t="e">
            <v>#N/A</v>
          </cell>
          <cell r="J9922" t="e">
            <v>#N/A</v>
          </cell>
          <cell r="K9922" t="e">
            <v>#N/A</v>
          </cell>
          <cell r="L9922" t="str">
            <v>SBP (S-ribonuclease binding protein) family protein; CONTAINS InterPro DOMAIN/s: S-ribonuclease binding protein, SBP1, pollen (InterPro:IPR017066); BEST Arabidopsis thaliana protein match is: S-ribonuclease binding protein 1 (TAIR:AT1G45976.1); Has 975 Blast hits to 929 proteins in 127 species: Archae - 2; Bacteria - 21; Metazoa - 288; Fungi - 13; Plants - 377; Viruses - 18; Other Eukaryotes - 256 (source: NCBI BLink).</v>
          </cell>
        </row>
        <row r="9923">
          <cell r="A9923" t="str">
            <v>AT2G34010</v>
          </cell>
          <cell r="B9923" t="e">
            <v>#N/A</v>
          </cell>
          <cell r="C9923" t="e">
            <v>#N/A</v>
          </cell>
          <cell r="D9923" t="e">
            <v>#N/A</v>
          </cell>
          <cell r="E9923" t="e">
            <v>#N/A</v>
          </cell>
          <cell r="F9923">
            <v>1.64207711846673</v>
          </cell>
          <cell r="G9923" t="e">
            <v>#N/A</v>
          </cell>
          <cell r="H9923" t="e">
            <v>#N/A</v>
          </cell>
          <cell r="I9923" t="e">
            <v>#N/A</v>
          </cell>
          <cell r="J9923" t="e">
            <v>#N/A</v>
          </cell>
          <cell r="K9923" t="e">
            <v>#N/A</v>
          </cell>
          <cell r="L9923" t="str">
            <v>unknown protein; BEST Arabidopsis thaliana protein match is: unknown protein (TAIR:AT1G29010.1); Has 32 Blast hits to 31 proteins in 9 species: Archae - 0; Bacteria - 0; Metazoa - 0; Fungi - 5; Plants - 25; Viruses - 0; Other Eukaryotes - 2 (source: NCBI BLink).</v>
          </cell>
        </row>
        <row r="9924">
          <cell r="A9924" t="str">
            <v>AT1G56600</v>
          </cell>
          <cell r="B9924" t="e">
            <v>#N/A</v>
          </cell>
          <cell r="C9924" t="e">
            <v>#N/A</v>
          </cell>
          <cell r="D9924" t="e">
            <v>#N/A</v>
          </cell>
          <cell r="E9924" t="e">
            <v>#N/A</v>
          </cell>
          <cell r="F9924">
            <v>1.15635934750533</v>
          </cell>
          <cell r="G9924" t="e">
            <v>#N/A</v>
          </cell>
          <cell r="H9924" t="e">
            <v>#N/A</v>
          </cell>
          <cell r="I9924" t="e">
            <v>#N/A</v>
          </cell>
          <cell r="J9924" t="e">
            <v>#N/A</v>
          </cell>
          <cell r="K9924" t="e">
            <v>#N/A</v>
          </cell>
          <cell r="L9924" t="str">
            <v>galactinol synthase 2 (GolS2); CONTAINS InterPro DOMAIN/s: Glycosyl transferase, family 8 (InterPro:IPR002495); BEST Arabidopsis thaliana protein match is: galactinol synthase 3 (TAIR:AT1G09350.1); Has 1296 Blast hits to 1295 proteins in 304 species: Archae - 0; Bacteria - 134; Metazoa - 258; Fungi - 290; Plants - 471; Viruses - 73; Other Eukaryotes - 70 (source: NCBI BLink).</v>
          </cell>
        </row>
        <row r="9925">
          <cell r="A9925" t="str">
            <v>AT4G01435</v>
          </cell>
          <cell r="B9925" t="e">
            <v>#N/A</v>
          </cell>
          <cell r="C9925" t="e">
            <v>#N/A</v>
          </cell>
          <cell r="D9925" t="e">
            <v>#N/A</v>
          </cell>
          <cell r="E9925" t="e">
            <v>#N/A</v>
          </cell>
          <cell r="F9925">
            <v>1.9797826940450001</v>
          </cell>
          <cell r="G9925" t="e">
            <v>#N/A</v>
          </cell>
          <cell r="H9925" t="e">
            <v>#N/A</v>
          </cell>
          <cell r="I9925" t="e">
            <v>#N/A</v>
          </cell>
          <cell r="J9925" t="e">
            <v>#N/A</v>
          </cell>
          <cell r="K9925" t="e">
            <v>#N/A</v>
          </cell>
          <cell r="L9925" t="e">
            <v>#N/A</v>
          </cell>
        </row>
        <row r="9926">
          <cell r="A9926" t="str">
            <v>AT4G25220</v>
          </cell>
          <cell r="B9926" t="e">
            <v>#N/A</v>
          </cell>
          <cell r="C9926" t="e">
            <v>#N/A</v>
          </cell>
          <cell r="D9926" t="e">
            <v>#N/A</v>
          </cell>
          <cell r="E9926" t="e">
            <v>#N/A</v>
          </cell>
          <cell r="F9926">
            <v>2.0663473395091199</v>
          </cell>
          <cell r="G9926" t="e">
            <v>#N/A</v>
          </cell>
          <cell r="H9926" t="e">
            <v>#N/A</v>
          </cell>
          <cell r="I9926" t="e">
            <v>#N/A</v>
          </cell>
          <cell r="J9926" t="e">
            <v>#N/A</v>
          </cell>
          <cell r="K9926" t="e">
            <v>#N/A</v>
          </cell>
          <cell r="L9926" t="str">
            <v>root hair specific 15 (RHS15); FUNCTIONS IN: transporter activity; INVOLVED IN: transport, transmembrane transport; EXPRESSED IN: root hair, root;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(TAIR:AT1G30560.1); Has 24096 Blast hits to 23877 proteins in 2274 species: Archae - 433; Bacteria - 19651; Metazoa - 1044; Fungi - 1491; Plants - 385; Viruses - 0; Other Eukaryotes - 1092 (source: NCBI BLink).</v>
          </cell>
        </row>
        <row r="9927">
          <cell r="A9927" t="str">
            <v>AT2G20520</v>
          </cell>
          <cell r="B9927" t="e">
            <v>#N/A</v>
          </cell>
          <cell r="C9927" t="e">
            <v>#N/A</v>
          </cell>
          <cell r="D9927" t="e">
            <v>#N/A</v>
          </cell>
          <cell r="E9927" t="e">
            <v>#N/A</v>
          </cell>
          <cell r="F9927">
            <v>1.67355167147032</v>
          </cell>
          <cell r="G9927" t="e">
            <v>#N/A</v>
          </cell>
          <cell r="H9927" t="e">
            <v>#N/A</v>
          </cell>
          <cell r="I9927" t="e">
            <v>#N/A</v>
          </cell>
          <cell r="J9927" t="e">
            <v>#N/A</v>
          </cell>
          <cell r="K9927" t="e">
            <v>#N/A</v>
          </cell>
          <cell r="L9927" t="str">
            <v>FASCICLIN-like arabinogalactan 6 (FLA6); CONTAINS InterPro DOMAIN/s: FAS1 domain (InterPro:IPR000782); BEST Arabidopsis thaliana protein match is: FASCICLIN-like arabinoogalactan 9 (TAIR:AT1G03870.1); Has 1085 Blast hits to 1063 proteins in 208 species: Archae - 14; Bacteria - 391; Metazoa - 4; Fungi - 7; Plants - 614; Viruses - 0; Other Eukaryotes - 55 (source: NCBI BLink).</v>
          </cell>
        </row>
        <row r="9928">
          <cell r="A9928" t="str">
            <v>AT4G19920</v>
          </cell>
          <cell r="B9928" t="e">
            <v>#N/A</v>
          </cell>
          <cell r="C9928" t="e">
            <v>#N/A</v>
          </cell>
          <cell r="D9928" t="e">
            <v>#N/A</v>
          </cell>
          <cell r="E9928" t="e">
            <v>#N/A</v>
          </cell>
          <cell r="F9928">
            <v>1.2588935652473501</v>
          </cell>
          <cell r="G9928" t="e">
            <v>#N/A</v>
          </cell>
          <cell r="H9928" t="e">
            <v>#N/A</v>
          </cell>
          <cell r="I9928" t="e">
            <v>#N/A</v>
          </cell>
          <cell r="J9928" t="e">
            <v>#N/A</v>
          </cell>
          <cell r="K9928" t="e">
            <v>#N/A</v>
          </cell>
          <cell r="L9928" t="str">
            <v>Toll-Interleukin-Resistance (TIR) domain family protein; FUNCTIONS IN: transmembrane receptor activity; INVOLVED IN: signal transduction, defense response, innate immune response; LOCATED IN: intrinsic to membrane, chloroplast; EXPRESSED IN: cotyledon; CONTAINS InterPro DOMAIN/s: Toll-Interleukin receptor (InterPro:IPR000157); BEST Arabidopsis thaliana protein match is: Toll-Interleukin-Resistance (TIR) domain family protein (TAIR:AT4G19925.1); Has 5220 Blast hits to 2823 proteins in 288 species: Archae - 6; Bacteria - 484; Metazoa - 487; Fungi - 162; Plants - 3006; Viruses - 566; Other Eukaryotes - 509 (source: NCBI BLink).</v>
          </cell>
        </row>
        <row r="9929">
          <cell r="A9929" t="str">
            <v>AT5G66150</v>
          </cell>
          <cell r="B9929" t="e">
            <v>#N/A</v>
          </cell>
          <cell r="C9929" t="e">
            <v>#N/A</v>
          </cell>
          <cell r="D9929" t="e">
            <v>#N/A</v>
          </cell>
          <cell r="E9929" t="e">
            <v>#N/A</v>
          </cell>
          <cell r="F9929">
            <v>2.16175509244724</v>
          </cell>
          <cell r="G9929" t="e">
            <v>#N/A</v>
          </cell>
          <cell r="H9929" t="e">
            <v>#N/A</v>
          </cell>
          <cell r="I9929" t="e">
            <v>#N/A</v>
          </cell>
          <cell r="J9929" t="e">
            <v>#N/A</v>
          </cell>
          <cell r="K9929" t="e">
            <v>#N/A</v>
          </cell>
          <cell r="L9929" t="str">
            <v>Glycosyl hydrolase family 38 protein; FUNCTIONS IN: in 6 functions; INVOLVED IN: mannose metabolic process, carbohydrate metabolic process; LOCATED IN: endomembrane system; EXPRESSED IN: petal, leaf whorl, sperm cell, flower; EXPRESSED DURING: 4 anthesis, petal differentiation and expansion stage; CONTAINS InterPro DOMAIN/s: Glycoside hydrolase-type carbohydrate-binding (InterPro:IPR011013), Glycoside hydrolase/deacetylase, beta/alpha-barrel (InterPro:IPR011330), Glycoside hydrolase, family 38, central domain (InterPro:IPR015341), Glycoside hydrolase, family 38, core (InterPro:IPR000602), Glycosyl hydrolases 38, C-terminal (InterPro:IPR011682); BEST Arabidopsis thaliana protein match is: Glycosyl hydrolase family 38 protein (TAIR:AT5G13980.2); Has 1807 Blast hits to 1807 proteins in 277 species: Archae - 0; Bacteria - 0; Metazoa - 736; Fungi - 347; Plants - 385; Viruses - 0; Other Eukaryotes - 339 (source: NCBI BLink).</v>
          </cell>
        </row>
        <row r="9930">
          <cell r="A9930" t="str">
            <v>AT1G10690</v>
          </cell>
          <cell r="B9930" t="e">
            <v>#N/A</v>
          </cell>
          <cell r="C9930" t="e">
            <v>#N/A</v>
          </cell>
          <cell r="D9930" t="e">
            <v>#N/A</v>
          </cell>
          <cell r="E9930" t="e">
            <v>#N/A</v>
          </cell>
          <cell r="F9930">
            <v>0.92966866395004299</v>
          </cell>
          <cell r="G9930" t="e">
            <v>#N/A</v>
          </cell>
          <cell r="H9930" t="e">
            <v>#N/A</v>
          </cell>
          <cell r="I9930" t="e">
            <v>#N/A</v>
          </cell>
          <cell r="J9930" t="e">
            <v>#N/A</v>
          </cell>
          <cell r="K9930" t="e">
            <v>#N/A</v>
          </cell>
          <cell r="L9930" t="str">
            <v>unknown protein; BEST Arabidopsis thaliana protein match is: unknown protein (TAIR:AT1G60783.1); Has 59 Blast hits to 59 proteins in 9 species: Archae - 0; Bacteria - 0; Metazoa - 0; Fungi - 0; Plants - 59; Viruses - 0; Other Eukaryotes - 0 (source: NCBI BLink).</v>
          </cell>
        </row>
        <row r="9931">
          <cell r="A9931" t="str">
            <v>AT2G35980</v>
          </cell>
          <cell r="B9931" t="e">
            <v>#N/A</v>
          </cell>
          <cell r="C9931" t="e">
            <v>#N/A</v>
          </cell>
          <cell r="D9931" t="e">
            <v>#N/A</v>
          </cell>
          <cell r="E9931" t="e">
            <v>#N/A</v>
          </cell>
          <cell r="F9931">
            <v>1.3782089254191601</v>
          </cell>
          <cell r="G9931" t="e">
            <v>#N/A</v>
          </cell>
          <cell r="H9931" t="e">
            <v>#N/A</v>
          </cell>
          <cell r="I9931" t="e">
            <v>#N/A</v>
          </cell>
          <cell r="J9931" t="e">
            <v>#N/A</v>
          </cell>
          <cell r="K9931" t="e">
            <v>#N/A</v>
          </cell>
          <cell r="L9931" t="str">
            <v>YELLOW-LEAF-SPECIFIC GENE 9 (YLS9); FUNCTIONS IN: molecular_function unknown; INVOLVED IN: defense response to virus, leaf senescence, response to other organism; LOCATED IN: chloroplast; EXPRESSED IN: 7 plant structures; EXPRESSED DURING: 4 anthesis, 4 leaf senescence stage, petal differentiation and expansion stage; CONTAINS InterPro DOMAIN/s: Late embryogenesis abundant protein, group 2 (InterPro:IPR004864); BEST Arabidopsis thaliana protein match is: NDR1/HIN1-like 2 (TAIR:AT3G11650.1); Has 1046 Blast hits to 1046 proteins in 28 species: Archae - 0; Bacteria - 0; Metazoa - 0; Fungi - 0; Plants - 1046; Viruses - 0; Other Eukaryotes - 0 (source: NCBI BLink).</v>
          </cell>
        </row>
        <row r="9932">
          <cell r="A9932" t="str">
            <v>AT5G02170</v>
          </cell>
          <cell r="B9932" t="e">
            <v>#N/A</v>
          </cell>
          <cell r="C9932" t="e">
            <v>#N/A</v>
          </cell>
          <cell r="D9932" t="e">
            <v>#N/A</v>
          </cell>
          <cell r="E9932" t="e">
            <v>#N/A</v>
          </cell>
          <cell r="F9932">
            <v>0.95432227769181699</v>
          </cell>
          <cell r="G9932" t="e">
            <v>#N/A</v>
          </cell>
          <cell r="H9932" t="e">
            <v>#N/A</v>
          </cell>
          <cell r="I9932" t="e">
            <v>#N/A</v>
          </cell>
          <cell r="J9932" t="e">
            <v>#N/A</v>
          </cell>
          <cell r="K9932" t="e">
            <v>#N/A</v>
          </cell>
          <cell r="L9932" t="str">
            <v>Transmembrane amino acid transporter family protein; CONTAINS InterPro DOMAIN/s: Amino acid transporter, transmembrane (InterPro:IPR013057); BEST Arabidopsis thaliana protein match is: Transmembrane amino acid transporter family protein (TAIR:AT5G02180.1); Has 30201 Blast hits to 17322 proteins in 780 species: Archae - 12; Bacteria - 1396; Metazoa - 17338; Fungi - 3422; Plants - 5037; Viruses - 0; Other Eukaryotes - 2996 (source: NCBI BLink).</v>
          </cell>
        </row>
        <row r="9933">
          <cell r="A9933" t="str">
            <v>AT2G22420</v>
          </cell>
          <cell r="B9933" t="e">
            <v>#N/A</v>
          </cell>
          <cell r="C9933" t="e">
            <v>#N/A</v>
          </cell>
          <cell r="D9933" t="e">
            <v>#N/A</v>
          </cell>
          <cell r="E9933" t="e">
            <v>#N/A</v>
          </cell>
          <cell r="F9933">
            <v>0.63071870645556205</v>
          </cell>
          <cell r="G9933" t="e">
            <v>#N/A</v>
          </cell>
          <cell r="H9933" t="e">
            <v>#N/A</v>
          </cell>
          <cell r="I9933" t="e">
            <v>#N/A</v>
          </cell>
          <cell r="J9933" t="e">
            <v>#N/A</v>
          </cell>
          <cell r="K9933" t="e">
            <v>#N/A</v>
          </cell>
          <cell r="L9933" t="str">
            <v>Peroxidase superfamily protein; FUNCTIONS IN: peroxidase activity, heme binding; INVOLVED IN: oxidation reduction, response to oxidative stress; LOCATED IN: endomembrane system; EXPRESSED IN: 21 plant structures; EXPRESSED DURING: 12 growth stages;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(TAIR:AT5G19890.1); Has 4727 Blast hits to 4701 proteins in 310 species: Archae - 0; Bacteria - 4; Metazoa - 10; Fungi - 328; Plants - 4313; Viruses - 0; Other Eukaryotes - 72 (source: NCBI BLink).</v>
          </cell>
        </row>
        <row r="9934">
          <cell r="A9934" t="str">
            <v>AT1G49900</v>
          </cell>
          <cell r="B9934" t="e">
            <v>#N/A</v>
          </cell>
          <cell r="C9934" t="e">
            <v>#N/A</v>
          </cell>
          <cell r="D9934" t="e">
            <v>#N/A</v>
          </cell>
          <cell r="E9934" t="e">
            <v>#N/A</v>
          </cell>
          <cell r="F9934">
            <v>1.79010015247605</v>
          </cell>
          <cell r="G9934" t="e">
            <v>#N/A</v>
          </cell>
          <cell r="H9934" t="e">
            <v>#N/A</v>
          </cell>
          <cell r="I9934" t="e">
            <v>#N/A</v>
          </cell>
          <cell r="J9934" t="e">
            <v>#N/A</v>
          </cell>
          <cell r="K9934" t="e">
            <v>#N/A</v>
          </cell>
          <cell r="L9934" t="str">
            <v>C2H2 type zinc finger transcription factor family; FUNCTIONS IN: sequence-specific DNA binding transcription factor activity, zinc ion binding, nucleic acid binding; LOCATED IN: intracellular; CONTAINS InterPro DOMAIN/s: Zinc finger, C2H2-like (InterPro:IPR015880), Zinc finger, C2H2-type (InterPro:IPR007087); BEST Arabidopsis thaliana protein match is: zinc-finger protein 2 (TAIR:AT3G19580.2); Has 13177 Blast hits to 8629 proteins in 489 species: Archae - 12; Bacteria - 972; Metazoa - 5177; Fungi - 1539; Plants - 2420; Viruses - 128; Other Eukaryotes - 2929 (source: NCBI BLink).</v>
          </cell>
        </row>
        <row r="9935">
          <cell r="A9935" t="str">
            <v>AT3G50280</v>
          </cell>
          <cell r="B9935" t="e">
            <v>#N/A</v>
          </cell>
          <cell r="C9935" t="e">
            <v>#N/A</v>
          </cell>
          <cell r="D9935" t="e">
            <v>#N/A</v>
          </cell>
          <cell r="E9935" t="e">
            <v>#N/A</v>
          </cell>
          <cell r="F9935">
            <v>0.90308327382454401</v>
          </cell>
          <cell r="G9935" t="e">
            <v>#N/A</v>
          </cell>
          <cell r="H9935" t="e">
            <v>#N/A</v>
          </cell>
          <cell r="I9935" t="e">
            <v>#N/A</v>
          </cell>
          <cell r="J9935" t="e">
            <v>#N/A</v>
          </cell>
          <cell r="K9935" t="e">
            <v>#N/A</v>
          </cell>
          <cell r="L9935" t="str">
            <v>HXXXD-type acyl-transferase family protein; FUNCTIONS IN: transferase activity, transferring acyl groups other than amino-acyl groups, transferase activity; INVOLVED IN: biological_process unknown; LOCATED IN: cellular_component unknown; EXPRESSED IN: 20 plant structures; EXPRESSED DURING: 12 growth stages; CONTAINS InterPro DOMAIN/s: Transferase (InterPro:IPR003480); BEST Arabidopsis thaliana protein match is: HXXXD-type acyl-transferase family protein (TAIR:AT3G50300.1); Has 2423 Blast hits to 2416 proteins in 189 species: Archae - 0; Bacteria - 4; Metazoa - 0; Fungi - 165; Plants - 2248; Viruses - 0; Other Eukaryotes - 6 (source: NCBI BLink).</v>
          </cell>
        </row>
        <row r="9936">
          <cell r="A9936" t="str">
            <v>AT5G12340</v>
          </cell>
          <cell r="B9936" t="e">
            <v>#N/A</v>
          </cell>
          <cell r="C9936" t="e">
            <v>#N/A</v>
          </cell>
          <cell r="D9936" t="e">
            <v>#N/A</v>
          </cell>
          <cell r="E9936" t="e">
            <v>#N/A</v>
          </cell>
          <cell r="F9936">
            <v>1.1373625952967801</v>
          </cell>
          <cell r="G9936" t="e">
            <v>#N/A</v>
          </cell>
          <cell r="H9936" t="e">
            <v>#N/A</v>
          </cell>
          <cell r="I9936" t="e">
            <v>#N/A</v>
          </cell>
          <cell r="J9936" t="e">
            <v>#N/A</v>
          </cell>
          <cell r="K9936" t="e">
            <v>#N/A</v>
          </cell>
          <cell r="L9936" t="str">
            <v>unknown protein; BEST Arabidopsis thaliana protein match is: unknown protein (TAIR:AT1G28190.1); Has 30201 Blast hits to 17322 proteins in 780 species: Archae - 12; Bacteria - 1396; Metazoa - 17338; Fungi - 3422; Plants - 5037; Viruses - 0; Other Eukaryotes - 2996 (source: NCBI BLink).</v>
          </cell>
        </row>
        <row r="9937">
          <cell r="A9937" t="str">
            <v>AT4G40090</v>
          </cell>
          <cell r="B9937" t="e">
            <v>#N/A</v>
          </cell>
          <cell r="C9937" t="e">
            <v>#N/A</v>
          </cell>
          <cell r="D9937" t="e">
            <v>#N/A</v>
          </cell>
          <cell r="E9937" t="e">
            <v>#N/A</v>
          </cell>
          <cell r="F9937">
            <v>0.97778148533934806</v>
          </cell>
          <cell r="G9937" t="e">
            <v>#N/A</v>
          </cell>
          <cell r="H9937" t="e">
            <v>#N/A</v>
          </cell>
          <cell r="I9937" t="e">
            <v>#N/A</v>
          </cell>
          <cell r="J9937" t="e">
            <v>#N/A</v>
          </cell>
          <cell r="K9937" t="e">
            <v>#N/A</v>
          </cell>
          <cell r="L9937" t="str">
            <v>arabinogalactan protein 3 (AGP3); INVOLVED IN: multicellular organismal development; LOCATED IN: endomembrane system; EXPRESSED IN: shoot apex, hypocotyl, root, egg cell; BEST Arabidopsis thaliana protein match is: arabinogalactan protein 2 (TAIR:AT2G22470.1); Has 53677 Blast hits to 24644 proteins in 1622 species: Archae - 295; Bacteria - 15288; Metazoa - 12859; Fungi - 4384; Plants - 9001; Viruses - 2001; Other Eukaryotes - 9849 (source: NCBI BLink).</v>
          </cell>
        </row>
        <row r="9938">
          <cell r="A9938" t="str">
            <v>AT5G07860</v>
          </cell>
          <cell r="B9938" t="e">
            <v>#N/A</v>
          </cell>
          <cell r="C9938" t="e">
            <v>#N/A</v>
          </cell>
          <cell r="D9938" t="e">
            <v>#N/A</v>
          </cell>
          <cell r="E9938" t="e">
            <v>#N/A</v>
          </cell>
          <cell r="F9938">
            <v>0.67506561535453402</v>
          </cell>
          <cell r="G9938" t="e">
            <v>#N/A</v>
          </cell>
          <cell r="H9938" t="e">
            <v>#N/A</v>
          </cell>
          <cell r="I9938" t="e">
            <v>#N/A</v>
          </cell>
          <cell r="J9938" t="e">
            <v>#N/A</v>
          </cell>
          <cell r="K9938" t="e">
            <v>#N/A</v>
          </cell>
          <cell r="L9938" t="str">
            <v>HXXXD-type acyl-transferase family protein; FUNCTIONS IN: transferase activity, transferring acyl groups other than amino-acyl groups, transferase activity; INVOLVED IN: biological_process unknown; LOCATED IN: cellular_component unknown; EXPRESSED IN: 20 plant structures; EXPRESSED DURING: 13 growth stages; CONTAINS InterPro DOMAIN/s: Transferase (InterPro:IPR003480); BEST Arabidopsis thaliana protein match is: HXXXD-type acyl-transferase family protein (TAIR:AT5G07870.1); Has 2502 Blast hits to 2496 proteins in 153 species: Archae - 0; Bacteria - 0; Metazoa - 0; Fungi - 108; Plants - 2386; Viruses - 0; Other Eukaryotes - 8 (source: NCBI BLink).</v>
          </cell>
        </row>
        <row r="9939">
          <cell r="A9939" t="str">
            <v>AT1G03200</v>
          </cell>
          <cell r="B9939" t="e">
            <v>#N/A</v>
          </cell>
          <cell r="C9939" t="e">
            <v>#N/A</v>
          </cell>
          <cell r="D9939" t="e">
            <v>#N/A</v>
          </cell>
          <cell r="E9939" t="e">
            <v>#N/A</v>
          </cell>
          <cell r="F9939">
            <v>0.96125911514311801</v>
          </cell>
          <cell r="G9939" t="e">
            <v>#N/A</v>
          </cell>
          <cell r="H9939" t="e">
            <v>#N/A</v>
          </cell>
          <cell r="I9939" t="e">
            <v>#N/A</v>
          </cell>
          <cell r="J9939" t="e">
            <v>#N/A</v>
          </cell>
          <cell r="K9939" t="e">
            <v>#N/A</v>
          </cell>
          <cell r="L9939" t="str">
            <v>unknown protein; BEST Arabidopsis thaliana protein match is: unknown protein (TAIR:AT1G03240.1); Has 2 Blast hits to 2 proteins in 1 species: Archae - 0; Bacteria - 0; Metazoa - 0; Fungi - 0; Plants - 2; Viruses - 0; Other Eukaryotes - 0 (source: NCBI BLink).</v>
          </cell>
        </row>
        <row r="9940">
          <cell r="A9940" t="str">
            <v>AT4G19680</v>
          </cell>
          <cell r="B9940" t="e">
            <v>#N/A</v>
          </cell>
          <cell r="C9940" t="e">
            <v>#N/A</v>
          </cell>
          <cell r="D9940" t="e">
            <v>#N/A</v>
          </cell>
          <cell r="E9940" t="e">
            <v>#N/A</v>
          </cell>
          <cell r="F9940">
            <v>1.3784619580492501</v>
          </cell>
          <cell r="G9940" t="e">
            <v>#N/A</v>
          </cell>
          <cell r="H9940" t="e">
            <v>#N/A</v>
          </cell>
          <cell r="I9940" t="e">
            <v>#N/A</v>
          </cell>
          <cell r="J9940" t="e">
            <v>#N/A</v>
          </cell>
          <cell r="K9940" t="e">
            <v>#N/A</v>
          </cell>
          <cell r="L9940" t="str">
            <v>iron regulated transporter 2 (IRT2); FUNCTIONS IN: zinc ion transmembrane transporter activity, iron ion transmembrane transporter activity; INVOLVED IN: zinc ion transport, cellular response to iron ion starvation, iron ion transport; LOCATED IN: endomembrane system, integral to membrane, membrane; EXPRESSED IN: root epidermis; CONTAINS InterPro DOMAIN/s: Zinc/iron permease, fungal/plant (InterPro:IPR004698), Zinc/iron permease (InterPro:IPR003689); BEST Arabidopsis thaliana protein match is: iron-regulated transporter 1 (TAIR:AT4G19690.2); Has 1381 Blast hits to 1243 proteins in 190 species: Archae - 0; Bacteria - 10; Metazoa - 183; Fungi - 601; Plants - 483; Viruses - 0; Other Eukaryotes - 104 (source: NCBI BLink).</v>
          </cell>
        </row>
        <row r="9941">
          <cell r="A9941" t="str">
            <v>AT2G26370</v>
          </cell>
          <cell r="B9941" t="e">
            <v>#N/A</v>
          </cell>
          <cell r="C9941" t="e">
            <v>#N/A</v>
          </cell>
          <cell r="D9941" t="e">
            <v>#N/A</v>
          </cell>
          <cell r="E9941" t="e">
            <v>#N/A</v>
          </cell>
          <cell r="F9941">
            <v>1.4427254686188999</v>
          </cell>
          <cell r="G9941" t="e">
            <v>#N/A</v>
          </cell>
          <cell r="H9941" t="e">
            <v>#N/A</v>
          </cell>
          <cell r="I9941" t="e">
            <v>#N/A</v>
          </cell>
          <cell r="J9941" t="e">
            <v>#N/A</v>
          </cell>
          <cell r="K9941" t="e">
            <v>#N/A</v>
          </cell>
          <cell r="L9941" t="str">
            <v>MD-2-related lipid recognition domain-containing protein; FUNCTIONS IN: molecular_function unknown; INVOLVED IN: biological_process unknown; LOCATED IN: endomembrane system; CONTAINS InterPro DOMAIN/s: MD-2-related lipid-recognition (InterPro:IPR003172); BEST Arabidopsis thaliana protein match is: MD-2-related lipid recognition domain-containing protein (TAIR:AT5G23820.1); Has 39 Blast hits to 39 proteins in 2 species: Archae - 0; Bacteria - 0; Metazoa - 0; Fungi - 0; Plants - 39; Viruses - 0; Other Eukaryotes - 0 (source: NCBI BLink).</v>
          </cell>
        </row>
        <row r="9942">
          <cell r="A9942" t="str">
            <v>AT5G44005</v>
          </cell>
          <cell r="B9942" t="e">
            <v>#N/A</v>
          </cell>
          <cell r="C9942" t="e">
            <v>#N/A</v>
          </cell>
          <cell r="D9942" t="e">
            <v>#N/A</v>
          </cell>
          <cell r="E9942" t="e">
            <v>#N/A</v>
          </cell>
          <cell r="F9942">
            <v>0.93000375545049296</v>
          </cell>
          <cell r="G9942" t="e">
            <v>#N/A</v>
          </cell>
          <cell r="H9942" t="e">
            <v>#N/A</v>
          </cell>
          <cell r="I9942" t="e">
            <v>#N/A</v>
          </cell>
          <cell r="J9942" t="e">
            <v>#N/A</v>
          </cell>
          <cell r="K9942" t="e">
            <v>#N/A</v>
          </cell>
          <cell r="L9942" t="str">
            <v>unknown protein; FUNCTIONS IN: molecular_function unknown; INVOLVED IN: biological_process unknown; LOCATED IN: plasma membrane; Has 35333 Blast hits to 34131 proteins in 2444 species: Archae - 798; Bacteria - 22429; Metazoa - 974; Fungi - 991; Plants - 531; Viruses - 0; Other Eukaryotes - 9610 (source: NCBI BLink).</v>
          </cell>
        </row>
        <row r="9943">
          <cell r="A9943" t="str">
            <v>AT2G05330</v>
          </cell>
          <cell r="B9943" t="e">
            <v>#N/A</v>
          </cell>
          <cell r="C9943" t="e">
            <v>#N/A</v>
          </cell>
          <cell r="D9943" t="e">
            <v>#N/A</v>
          </cell>
          <cell r="E9943" t="e">
            <v>#N/A</v>
          </cell>
          <cell r="F9943">
            <v>2.37666986117843</v>
          </cell>
          <cell r="G9943" t="e">
            <v>#N/A</v>
          </cell>
          <cell r="H9943" t="e">
            <v>#N/A</v>
          </cell>
          <cell r="I9943" t="e">
            <v>#N/A</v>
          </cell>
          <cell r="J9943" t="e">
            <v>#N/A</v>
          </cell>
          <cell r="K9943" t="e">
            <v>#N/A</v>
          </cell>
          <cell r="L9943" t="str">
            <v>BTB/POZ domain-containing protein; CONTAINS InterPro DOMAIN/s: BTB/POZ (InterPro:IPR013069), BTB/POZ fold (InterPro:IPR011333), Kelch related (InterPro:IPR013089), BTB/POZ-like (InterPro:IPR000210); BEST Arabidopsis thaliana protein match is: BTB/POZ domain-containing protein (TAIR:AT5G48510.1); Has 688 Blast hits to 688 proteins in 73 species: Archae - 0; Bacteria - 0; Metazoa - 321; Fungi - 0; Plants - 341; Viruses - 0; Other Eukaryotes - 26 (source: NCBI BLink).</v>
          </cell>
        </row>
        <row r="9944">
          <cell r="A9944" t="str">
            <v>AT4G39720</v>
          </cell>
          <cell r="B9944" t="e">
            <v>#N/A</v>
          </cell>
          <cell r="C9944" t="e">
            <v>#N/A</v>
          </cell>
          <cell r="D9944" t="e">
            <v>#N/A</v>
          </cell>
          <cell r="E9944" t="e">
            <v>#N/A</v>
          </cell>
          <cell r="F9944">
            <v>0.71355176680932098</v>
          </cell>
          <cell r="G9944" t="e">
            <v>#N/A</v>
          </cell>
          <cell r="H9944" t="e">
            <v>#N/A</v>
          </cell>
          <cell r="I9944" t="e">
            <v>#N/A</v>
          </cell>
          <cell r="J9944" t="e">
            <v>#N/A</v>
          </cell>
          <cell r="K9944" t="e">
            <v>#N/A</v>
          </cell>
          <cell r="L9944" t="str">
            <v>VQ motif-containing protein; CONTAINS InterPro DOMAIN/s: VQ (InterPro:IPR008889); BEST Arabidopsis thaliana protein match is: VQ motif-containing protein (TAIR:AT1G35830.1); Has 406 Blast hits to 390 proteins in 39 species: Archae - 0; Bacteria - 0; Metazoa - 10; Fungi - 7; Plants - 145; Viruses - 0; Other Eukaryotes - 244 (source: NCBI BLink).</v>
          </cell>
        </row>
        <row r="9945">
          <cell r="A9945" t="str">
            <v>AT4G11845</v>
          </cell>
          <cell r="B9945" t="e">
            <v>#N/A</v>
          </cell>
          <cell r="C9945" t="e">
            <v>#N/A</v>
          </cell>
          <cell r="D9945" t="e">
            <v>#N/A</v>
          </cell>
          <cell r="E9945" t="e">
            <v>#N/A</v>
          </cell>
          <cell r="F9945">
            <v>0.64543008259560297</v>
          </cell>
          <cell r="G9945" t="e">
            <v>#N/A</v>
          </cell>
          <cell r="H9945" t="e">
            <v>#N/A</v>
          </cell>
          <cell r="I9945" t="e">
            <v>#N/A</v>
          </cell>
          <cell r="J9945" t="e">
            <v>#N/A</v>
          </cell>
          <cell r="K9945" t="e">
            <v>#N/A</v>
          </cell>
          <cell r="L9945" t="str">
            <v>Interleukin-1 receptor-associated kinase 4 protein; BEST Arabidopsis thaliana protein match is: Protein kinase protein with tetratricopeptide repeat domain (TAIR:AT3G54030.1); Has 30201 Blast hits to 17322 proteins in 780 species: Archae - 12; Bacteria - 1396; Metazoa - 17338; Fungi - 3422; Plants - 5037; Viruses - 0; Other Eukaryotes - 2996 (source: NCBI BLink).</v>
          </cell>
        </row>
        <row r="9946">
          <cell r="A9946" t="str">
            <v>AT1G79180</v>
          </cell>
          <cell r="B9946" t="e">
            <v>#N/A</v>
          </cell>
          <cell r="C9946" t="e">
            <v>#N/A</v>
          </cell>
          <cell r="D9946" t="e">
            <v>#N/A</v>
          </cell>
          <cell r="E9946" t="e">
            <v>#N/A</v>
          </cell>
          <cell r="F9946">
            <v>0.74384875223500202</v>
          </cell>
          <cell r="G9946" t="e">
            <v>#N/A</v>
          </cell>
          <cell r="H9946" t="e">
            <v>#N/A</v>
          </cell>
          <cell r="I9946" t="e">
            <v>#N/A</v>
          </cell>
          <cell r="J9946" t="e">
            <v>#N/A</v>
          </cell>
          <cell r="K9946" t="e">
            <v>#N/A</v>
          </cell>
          <cell r="L9946" t="str">
            <v>myb domain protein 63 (MYB63);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58 (TAIR:AT1G16490.1); Has 9415 Blast hits to 8435 proteins in 508 species: Archae - 0; Bacteria - 6; Metazoa - 906; Fungi - 547; Plants - 5986; Viruses - 6; Other Eukaryotes - 1964 (source: NCBI BLink).</v>
          </cell>
        </row>
        <row r="9947">
          <cell r="A9947" t="str">
            <v>AT4G25420</v>
          </cell>
          <cell r="B9947" t="e">
            <v>#N/A</v>
          </cell>
          <cell r="C9947" t="e">
            <v>#N/A</v>
          </cell>
          <cell r="D9947" t="e">
            <v>#N/A</v>
          </cell>
          <cell r="E9947" t="e">
            <v>#N/A</v>
          </cell>
          <cell r="F9947">
            <v>1.68341598928699</v>
          </cell>
          <cell r="G9947" t="e">
            <v>#N/A</v>
          </cell>
          <cell r="H9947" t="e">
            <v>#N/A</v>
          </cell>
          <cell r="I9947" t="e">
            <v>#N/A</v>
          </cell>
          <cell r="J9947" t="e">
            <v>#N/A</v>
          </cell>
          <cell r="K9947" t="e">
            <v>#N/A</v>
          </cell>
          <cell r="L9947" t="str">
            <v>GA20OX1; CONTAINS InterPro DOMAIN/s: Isopenicillin N synthase (InterPro:IPR002283), Oxoglutarate/iron-dependent oxygenase (InterPro:IPR005123); BEST Arabidopsis thaliana protein match is: gibberellin 20 oxidase 2 (TAIR:AT5G51810.1); Has 8544 Blast hits to 8501 proteins in 990 species: Archae - 0; Bacteria - 1084; Metazoa - 124; Fungi - 981; Plants - 4942; Viruses - 0; Other Eukaryotes - 1413 (source: NCBI BLink).</v>
          </cell>
        </row>
        <row r="9948">
          <cell r="A9948" t="str">
            <v>AT1G09390</v>
          </cell>
          <cell r="B9948" t="e">
            <v>#N/A</v>
          </cell>
          <cell r="C9948" t="e">
            <v>#N/A</v>
          </cell>
          <cell r="D9948" t="e">
            <v>#N/A</v>
          </cell>
          <cell r="E9948" t="e">
            <v>#N/A</v>
          </cell>
          <cell r="F9948">
            <v>0.64397184307766397</v>
          </cell>
          <cell r="G9948" t="e">
            <v>#N/A</v>
          </cell>
          <cell r="H9948" t="e">
            <v>#N/A</v>
          </cell>
          <cell r="I9948" t="e">
            <v>#N/A</v>
          </cell>
          <cell r="J9948" t="e">
            <v>#N/A</v>
          </cell>
          <cell r="K9948" t="e">
            <v>#N/A</v>
          </cell>
          <cell r="L9948" t="str">
            <v>GDSL-like Lipase/Acylhydrolase superfamily protein; FUNCTIONS IN: hydrolase activity, acting on ester bonds, carboxylesterase activity; INVOLVED IN: glycerol biosynthetic process, lipid metabolic process; LOCATED IN: chloroplast stroma; EXPRESSED IN: 22 plant structures; EXPRESSED DURING: 13 growth stages; CONTAINS InterPro DOMAIN/s: Lipase, GDSL (InterPro:IPR001087); BEST Arabidopsis thaliana protein match is: GDSL-like Lipase/Acylhydrolase superfamily protein (TAIR:AT1G56670.1); Has 3339 Blast hits to 3301 proteins in 169 species: Archae - 0; Bacteria - 205; Metazoa - 0; Fungi - 26; Plants - 3101; Viruses - 0; Other Eukaryotes - 7 (source: NCBI BLink).</v>
          </cell>
        </row>
        <row r="9949">
          <cell r="A9949" t="str">
            <v>AT3G22400</v>
          </cell>
          <cell r="B9949" t="e">
            <v>#N/A</v>
          </cell>
          <cell r="C9949" t="e">
            <v>#N/A</v>
          </cell>
          <cell r="D9949" t="e">
            <v>#N/A</v>
          </cell>
          <cell r="E9949" t="e">
            <v>#N/A</v>
          </cell>
          <cell r="F9949">
            <v>0.48800738664728899</v>
          </cell>
          <cell r="G9949" t="e">
            <v>#N/A</v>
          </cell>
          <cell r="H9949" t="e">
            <v>#N/A</v>
          </cell>
          <cell r="I9949" t="e">
            <v>#N/A</v>
          </cell>
          <cell r="J9949" t="e">
            <v>#N/A</v>
          </cell>
          <cell r="K9949" t="e">
            <v>#N/A</v>
          </cell>
          <cell r="L9949" t="str">
            <v>LOX5; FUNCTIONS IN: oxidoreductase activity, acting on single donors with incorporation of molecular oxygen, incorporation of two atoms of oxygen, lipoxygenase activity, iron ion binding, metal ion binding; INVOLVED IN: root development; LOCATED IN: chloroplast; EXPRESSED IN: 22 plant structures; EXPRESSED DURING: 13 growth stages; CONTAINS InterPro DOMAIN/s: Lipoxygenase, LH2 (InterPro:IPR001024), Lipoxygenase, iron binding site (InterPro:IPR020833), Lipase/lipooxygenase, PLAT/LH2 (InterPro:IPR008976), Lipoxygenase, conserved site (InterPro:IPR020834), Lipoxygenase, C-terminal (InterPro:IPR013819), Lipoxygenase, plant (InterPro:IPR001246); BEST Arabidopsis thaliana protein match is: lipoxygenase 1 (TAIR:AT1G55020.1); Has 1471 Blast hits to 1435 proteins in 177 species: Archae - 0; Bacteria - 82; Metazoa - 527; Fungi - 46; Plants - 787; Viruses - 0; Other Eukaryotes - 29 (source: NCBI BLink).</v>
          </cell>
        </row>
        <row r="9950">
          <cell r="A9950" t="str">
            <v>AT3G48185</v>
          </cell>
          <cell r="B9950" t="e">
            <v>#N/A</v>
          </cell>
          <cell r="C9950" t="e">
            <v>#N/A</v>
          </cell>
          <cell r="D9950" t="e">
            <v>#N/A</v>
          </cell>
          <cell r="E9950" t="e">
            <v>#N/A</v>
          </cell>
          <cell r="F9950">
            <v>1.39126611410611</v>
          </cell>
          <cell r="G9950" t="e">
            <v>#N/A</v>
          </cell>
          <cell r="H9950" t="e">
            <v>#N/A</v>
          </cell>
          <cell r="I9950" t="e">
            <v>#N/A</v>
          </cell>
          <cell r="J9950" t="e">
            <v>#N/A</v>
          </cell>
          <cell r="K9950" t="e">
            <v>#N/A</v>
          </cell>
          <cell r="L9950" t="str">
            <v>unknown protein; Has 4 Blast hits to 4 proteins in 2 species: Archae - 0; Bacteria - 0; Metazoa - 0; Fungi - 0; Plants - 4; Viruses - 0; Other Eukaryotes - 0 (source: NCBI BLink).</v>
          </cell>
        </row>
        <row r="9951">
          <cell r="A9951" t="str">
            <v>AT5G57530</v>
          </cell>
          <cell r="B9951" t="e">
            <v>#N/A</v>
          </cell>
          <cell r="C9951" t="e">
            <v>#N/A</v>
          </cell>
          <cell r="D9951" t="e">
            <v>#N/A</v>
          </cell>
          <cell r="E9951" t="e">
            <v>#N/A</v>
          </cell>
          <cell r="F9951">
            <v>1.34084326448627</v>
          </cell>
          <cell r="G9951" t="e">
            <v>#N/A</v>
          </cell>
          <cell r="H9951" t="e">
            <v>#N/A</v>
          </cell>
          <cell r="I9951" t="e">
            <v>#N/A</v>
          </cell>
          <cell r="J9951" t="e">
            <v>#N/A</v>
          </cell>
          <cell r="K9951" t="e">
            <v>#N/A</v>
          </cell>
          <cell r="L9951" t="str">
            <v>xyloglucan endotransglucosylase/hydrolase 12 (XTH12);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13 (TAIR:AT5G57540.1); Has 2233 Blast hits to 2211 proteins in 307 species: Archae - 0; Bacteria - 290; Metazoa - 0; Fungi - 455; Plants - 1386; Viruses - 0; Other Eukaryotes - 102 (source: NCBI BLink).</v>
          </cell>
        </row>
        <row r="9952">
          <cell r="A9952" t="str">
            <v>AT3G16690</v>
          </cell>
          <cell r="B9952" t="e">
            <v>#N/A</v>
          </cell>
          <cell r="C9952" t="e">
            <v>#N/A</v>
          </cell>
          <cell r="D9952" t="e">
            <v>#N/A</v>
          </cell>
          <cell r="E9952" t="e">
            <v>#N/A</v>
          </cell>
          <cell r="F9952">
            <v>0.90217864751365895</v>
          </cell>
          <cell r="G9952" t="e">
            <v>#N/A</v>
          </cell>
          <cell r="H9952" t="e">
            <v>#N/A</v>
          </cell>
          <cell r="I9952" t="e">
            <v>#N/A</v>
          </cell>
          <cell r="J9952" t="e">
            <v>#N/A</v>
          </cell>
          <cell r="K9952" t="e">
            <v>#N/A</v>
          </cell>
          <cell r="L9952" t="str">
            <v>Nodulin MtN3 family protein; INVOLVED IN: biological_process unknown; LOCATED IN: endomembrane system, integral to membrane, membrane; EXPRESSED IN: 18 plant structures; EXPRESSED DURING: 11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(TAIR:AT4G15920.1); Has 956 Blast hits to 931 proteins in 112 species: Archae - 0; Bacteria - 0; Metazoa - 194; Fungi - 0; Plants - 632; Viruses - 0; Other Eukaryotes - 130 (source: NCBI BLink).</v>
          </cell>
        </row>
        <row r="9953">
          <cell r="A9953" t="str">
            <v>AT3G56960</v>
          </cell>
          <cell r="B9953" t="e">
            <v>#N/A</v>
          </cell>
          <cell r="C9953" t="e">
            <v>#N/A</v>
          </cell>
          <cell r="D9953" t="e">
            <v>#N/A</v>
          </cell>
          <cell r="E9953" t="e">
            <v>#N/A</v>
          </cell>
          <cell r="F9953">
            <v>0.60304813118669298</v>
          </cell>
          <cell r="G9953" t="e">
            <v>#N/A</v>
          </cell>
          <cell r="H9953" t="e">
            <v>#N/A</v>
          </cell>
          <cell r="I9953" t="e">
            <v>#N/A</v>
          </cell>
          <cell r="J9953" t="e">
            <v>#N/A</v>
          </cell>
          <cell r="K9953" t="e">
            <v>#N/A</v>
          </cell>
          <cell r="L9953" t="str">
            <v>phosphatidyl inositol monophosphate 5 kinase 4 (PIP5K4);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phosphatidylinositol- 4-phosphate 5-kinase 5 (TAIR:AT2G41210.1); Has 27454 Blast hits to 7705 proteins in 602 species: Archae - 2; Bacteria - 4208; Metazoa - 4073; Fungi - 443; Plants - 2320; Viruses - 0; Other Eukaryotes - 16408 (source: NCBI BLink).</v>
          </cell>
        </row>
        <row r="9954">
          <cell r="A9954" t="str">
            <v>AT2G36660</v>
          </cell>
          <cell r="B9954" t="e">
            <v>#N/A</v>
          </cell>
          <cell r="C9954" t="e">
            <v>#N/A</v>
          </cell>
          <cell r="D9954" t="e">
            <v>#N/A</v>
          </cell>
          <cell r="E9954" t="e">
            <v>#N/A</v>
          </cell>
          <cell r="F9954">
            <v>0.79486019904223104</v>
          </cell>
          <cell r="G9954" t="e">
            <v>#N/A</v>
          </cell>
          <cell r="H9954" t="e">
            <v>#N/A</v>
          </cell>
          <cell r="I9954" t="e">
            <v>#N/A</v>
          </cell>
          <cell r="J9954" t="e">
            <v>#N/A</v>
          </cell>
          <cell r="K9954" t="e">
            <v>#N/A</v>
          </cell>
          <cell r="L9954" t="str">
            <v>poly(A) binding protein 7 (PAB7); CONTAINS InterPro DOMAIN/s: Polyadenylate-binding protein/Hyperplastic disc protein (InterPro:IPR002004), RNA recognition motif, RNP-1 (InterPro:IPR000504), Polyadenylate binding protein, human types 1, 2, 3, 4 (InterPro:IPR006515), Nucleotide-binding, alpha-beta plait (InterPro:IPR012677); BEST Arabidopsis thaliana protein match is: poly(A) binding protein 2 (TAIR:AT4G34110.1); Has 517049 Blast hits to 488607 proteins in 21541 species: Archae - 10464; Bacteria - 293370; Metazoa - 110143; Fungi - 18083; Plants - 34749; Viruses - 34404; Other Eukaryotes - 15836 (source: NCBI BLink).</v>
          </cell>
        </row>
        <row r="9955">
          <cell r="A9955" t="str">
            <v>AT4G36870</v>
          </cell>
          <cell r="B9955" t="e">
            <v>#N/A</v>
          </cell>
          <cell r="C9955" t="e">
            <v>#N/A</v>
          </cell>
          <cell r="D9955" t="e">
            <v>#N/A</v>
          </cell>
          <cell r="E9955" t="e">
            <v>#N/A</v>
          </cell>
          <cell r="F9955">
            <v>0.90377877191725298</v>
          </cell>
          <cell r="G9955" t="e">
            <v>#N/A</v>
          </cell>
          <cell r="H9955" t="e">
            <v>#N/A</v>
          </cell>
          <cell r="I9955" t="e">
            <v>#N/A</v>
          </cell>
          <cell r="J9955" t="e">
            <v>#N/A</v>
          </cell>
          <cell r="K9955" t="e">
            <v>#N/A</v>
          </cell>
          <cell r="L9955" t="str">
            <v>BEL1-like homeodomain 2 (BLH2); CONTAINS InterPro DOMAIN/s: Homeobox (InterPro:IPR001356), Homeodomain-like (InterPro:IPR009057), POX (InterPro:IPR006563), Homeodomain-related (InterPro:IPR012287); BEST Arabidopsis thaliana protein match is: BEL1-like homeodomain 4 (TAIR:AT2G23760.3); Has 5744 Blast hits to 5713 proteins in 356 species: Archae - 0; Bacteria - 3; Metazoa - 2532; Fungi - 390; Plants - 2517; Viruses - 0; Other Eukaryotes - 302 (source: NCBI BLink).</v>
          </cell>
        </row>
        <row r="9956">
          <cell r="A9956" t="str">
            <v>AT5G25230</v>
          </cell>
          <cell r="B9956" t="e">
            <v>#N/A</v>
          </cell>
          <cell r="C9956" t="e">
            <v>#N/A</v>
          </cell>
          <cell r="D9956" t="e">
            <v>#N/A</v>
          </cell>
          <cell r="E9956" t="e">
            <v>#N/A</v>
          </cell>
          <cell r="F9956">
            <v>1.7511388177004299</v>
          </cell>
          <cell r="G9956" t="e">
            <v>#N/A</v>
          </cell>
          <cell r="H9956" t="e">
            <v>#N/A</v>
          </cell>
          <cell r="I9956" t="e">
            <v>#N/A</v>
          </cell>
          <cell r="J9956" t="e">
            <v>#N/A</v>
          </cell>
          <cell r="K9956" t="e">
            <v>#N/A</v>
          </cell>
          <cell r="L9956" t="str">
            <v>Ribosomal protein S5/Elongation factor G/III/V family protein; FUNCTIONS IN: translation factor activity, nucleic acid binding, GTP binding, translation elongation factor activity, GTPase activity; LOCATED IN: nucleolus; EXPRESSED IN: cultured cell; CONTAINS InterPro DOMAIN/s: Protein synthesis factor, GTP-binding (InterPro:IPR000795), Translation elongation factor EFG/EF2, domain IV (InterPro:IPR005517), Translation elongation factor EFG/EF2, C-terminal (InterPro:IPR000640), Translation elongation factor EFTu/EF1A, domain 2 (InterPro:IPR004161), Ribosomal protein S5 domain 2-type fold (InterPro:IPR020568), Ribosomal protein S5 domain 2-type fold, subgroup (InterPro:IPR014721), Elongation factor G/III/V (InterPro:IPR009022), Translation elongation/initiation factor/Ribosomal, beta-barrel (InterPro:IPR009000); BEST Arabidopsis thaliana protein match is: Ribosomal protein S5/Elongation factor G/III/V family protein (TAIR:AT1G06220.1); Has 1807 Blast hits to 1807 proteins in 277 species: Archae - 0; Bacteria - 0; Metazoa - 736; Fungi - 347; Plants - 385; Viruses - 0; Other Eukaryotes - 339 (source: NCBI BLink).</v>
          </cell>
        </row>
        <row r="9957">
          <cell r="A9957" t="str">
            <v>AT3G23080</v>
          </cell>
          <cell r="B9957" t="e">
            <v>#N/A</v>
          </cell>
          <cell r="C9957" t="e">
            <v>#N/A</v>
          </cell>
          <cell r="D9957" t="e">
            <v>#N/A</v>
          </cell>
          <cell r="E9957" t="e">
            <v>#N/A</v>
          </cell>
          <cell r="F9957">
            <v>0.89098696274590095</v>
          </cell>
          <cell r="G9957" t="e">
            <v>#N/A</v>
          </cell>
          <cell r="H9957" t="e">
            <v>#N/A</v>
          </cell>
          <cell r="I9957" t="e">
            <v>#N/A</v>
          </cell>
          <cell r="J9957" t="e">
            <v>#N/A</v>
          </cell>
          <cell r="K9957" t="e">
            <v>#N/A</v>
          </cell>
          <cell r="L9957" t="str">
            <v>Polyketide cyclase/dehydrase and lipid transport superfamily protein; CONTAINS InterPro DOMAIN/s: Lipid-binding START (InterPro:IPR002913); BEST Arabidopsis thaliana protein match is: Polyketide cyclase/dehydrase and lipid transport superfamily protein (TAIR:AT4G14500.1); Has 367 Blast hits to 366 proteins in 81 species: Archae - 0; Bacteria - 0; Metazoa - 183; Fungi - 0; Plants - 178; Viruses - 0; Other Eukaryotes - 6 (source: NCBI BLink).</v>
          </cell>
        </row>
        <row r="9958">
          <cell r="A9958" t="str">
            <v>AT2G18370</v>
          </cell>
          <cell r="B9958" t="e">
            <v>#N/A</v>
          </cell>
          <cell r="C9958" t="e">
            <v>#N/A</v>
          </cell>
          <cell r="D9958" t="e">
            <v>#N/A</v>
          </cell>
          <cell r="E9958" t="e">
            <v>#N/A</v>
          </cell>
          <cell r="F9958">
            <v>0.45215007402514001</v>
          </cell>
          <cell r="G9958" t="e">
            <v>#N/A</v>
          </cell>
          <cell r="H9958" t="e">
            <v>#N/A</v>
          </cell>
          <cell r="I9958" t="e">
            <v>#N/A</v>
          </cell>
          <cell r="J9958" t="e">
            <v>#N/A</v>
          </cell>
          <cell r="K9958" t="e">
            <v>#N/A</v>
          </cell>
          <cell r="L9958" t="str">
            <v>Bifunctional inhibitor/lipid-transfer protein/seed storage 2S albumin superfamily protein; FUNCTIONS IN: lipid binding; INVOLVED IN: lipid transport; LOCATED IN: endomembrane system; EXPRESSED IN: leaf whorl, embryo, hypocotyl, male gametophyte, root; EXPRESSED DURING: C globular stage;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6 (TAIR:AT3G08770.1); Has 1059 Blast hits to 1058 proteins in 125 species: Archae - 0; Bacteria - 0; Metazoa - 2; Fungi - 0; Plants - 1055; Viruses - 0; Other Eukaryotes - 2 (source: NCBI BLink).</v>
          </cell>
        </row>
        <row r="9959">
          <cell r="A9959" t="str">
            <v>AT4G33450</v>
          </cell>
          <cell r="B9959" t="e">
            <v>#N/A</v>
          </cell>
          <cell r="C9959" t="e">
            <v>#N/A</v>
          </cell>
          <cell r="D9959" t="e">
            <v>#N/A</v>
          </cell>
          <cell r="E9959" t="e">
            <v>#N/A</v>
          </cell>
          <cell r="F9959">
            <v>0.96832341592525695</v>
          </cell>
          <cell r="G9959" t="e">
            <v>#N/A</v>
          </cell>
          <cell r="H9959" t="e">
            <v>#N/A</v>
          </cell>
          <cell r="I9959" t="e">
            <v>#N/A</v>
          </cell>
          <cell r="J9959" t="e">
            <v>#N/A</v>
          </cell>
          <cell r="K9959" t="e">
            <v>#N/A</v>
          </cell>
          <cell r="L9959" t="str">
            <v>myb domain protein 69 (MYB69);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52 (TAIR:AT1G17950.1); Has 8699 Blast hits to 7900 proteins in 558 species: Archae - 0; Bacteria - 0; Metazoa - 832; Fungi - 595; Plants - 5325; Viruses - 3; Other Eukaryotes - 1944 (source: NCBI BLink).</v>
          </cell>
        </row>
        <row r="9960">
          <cell r="A9960" t="str">
            <v>AT1G04555</v>
          </cell>
          <cell r="B9960" t="e">
            <v>#N/A</v>
          </cell>
          <cell r="C9960" t="e">
            <v>#N/A</v>
          </cell>
          <cell r="D9960" t="e">
            <v>#N/A</v>
          </cell>
          <cell r="E9960" t="e">
            <v>#N/A</v>
          </cell>
          <cell r="F9960">
            <v>0.85526936132903997</v>
          </cell>
          <cell r="G9960" t="e">
            <v>#N/A</v>
          </cell>
          <cell r="H9960" t="e">
            <v>#N/A</v>
          </cell>
          <cell r="I9960" t="e">
            <v>#N/A</v>
          </cell>
          <cell r="J9960" t="e">
            <v>#N/A</v>
          </cell>
          <cell r="K9960" t="e">
            <v>#N/A</v>
          </cell>
          <cell r="L9960" t="str">
            <v>unknown protein; FUNCTIONS IN: molecular_function unknown; INVOLVED IN: biological_process unknown; LOCATED IN: cellular_component unknown; BEST Arabidopsis thaliana protein match is: unknown protein (TAIR:AT4G33380.1); Has 84 Blast hits to 83 proteins in 15 species: Archae - 0; Bacteria - 0; Metazoa - 9; Fungi - 0; Plants - 75; Viruses - 0; Other Eukaryotes - 0 (source: NCBI BLink).</v>
          </cell>
        </row>
        <row r="9961">
          <cell r="A9961" t="str">
            <v>AT3G10810</v>
          </cell>
          <cell r="B9961" t="e">
            <v>#N/A</v>
          </cell>
          <cell r="C9961" t="e">
            <v>#N/A</v>
          </cell>
          <cell r="D9961" t="e">
            <v>#N/A</v>
          </cell>
          <cell r="E9961" t="e">
            <v>#N/A</v>
          </cell>
          <cell r="F9961">
            <v>0.56802913612323902</v>
          </cell>
          <cell r="G9961" t="e">
            <v>#N/A</v>
          </cell>
          <cell r="H9961" t="e">
            <v>#N/A</v>
          </cell>
          <cell r="I9961" t="e">
            <v>#N/A</v>
          </cell>
          <cell r="J9961" t="e">
            <v>#N/A</v>
          </cell>
          <cell r="K9961" t="e">
            <v>#N/A</v>
          </cell>
          <cell r="L9961" t="str">
            <v>zinc finger (C3HC4-type RING finger) family protein; BEST Arabidopsis thaliana protein match is: hydroxyproline-rich glycoprotein family protein (TAIR:AT3G56590.1); Has 18036 Blast hits to 9011 proteins in 812 species: Archae - 58; Bacteria - 3529; Metazoa - 8497; Fungi - 1587; Plants - 1132; Viruses - 68; Other Eukaryotes - 3165 (source: NCBI BLink).</v>
          </cell>
        </row>
        <row r="9962">
          <cell r="A9962" t="str">
            <v>AT5G48650</v>
          </cell>
          <cell r="B9962" t="e">
            <v>#N/A</v>
          </cell>
          <cell r="C9962" t="e">
            <v>#N/A</v>
          </cell>
          <cell r="D9962" t="e">
            <v>#N/A</v>
          </cell>
          <cell r="E9962" t="e">
            <v>#N/A</v>
          </cell>
          <cell r="F9962">
            <v>0.66306899351259596</v>
          </cell>
          <cell r="G9962" t="e">
            <v>#N/A</v>
          </cell>
          <cell r="H9962" t="e">
            <v>#N/A</v>
          </cell>
          <cell r="I9962" t="e">
            <v>#N/A</v>
          </cell>
          <cell r="J9962" t="e">
            <v>#N/A</v>
          </cell>
          <cell r="K9962" t="e">
            <v>#N/A</v>
          </cell>
          <cell r="L9962" t="str">
            <v>Nuclear transport factor 2 (NTF2) family protein with RNA binding (RRM-RBD-RNP motifs) domain; FUNCTIONS IN: RNA binding, nucleotide binding, nucleic acid binding; INVOLVED IN: transport, nucleocytoplasmic transport; LOCATED IN: endomembrane system, intracellular; EXPRESSED IN: 16 plant structures; EXPRESSED DURING: 6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(TAIR:AT3G25150.1); Has 3431 Blast hits to 3335 proteins in 383 species: Archae - 4; Bacteria - 254; Metazoa - 1514; Fungi - 549; Plants - 825; Viruses - 0; Other Eukaryotes - 285 (source: NCBI BLink).</v>
          </cell>
        </row>
        <row r="9963">
          <cell r="A9963" t="str">
            <v>AT1G30500</v>
          </cell>
          <cell r="B9963" t="e">
            <v>#N/A</v>
          </cell>
          <cell r="C9963" t="e">
            <v>#N/A</v>
          </cell>
          <cell r="D9963" t="e">
            <v>#N/A</v>
          </cell>
          <cell r="E9963" t="e">
            <v>#N/A</v>
          </cell>
          <cell r="F9963">
            <v>1.1590140942565501</v>
          </cell>
          <cell r="G9963" t="e">
            <v>#N/A</v>
          </cell>
          <cell r="H9963" t="e">
            <v>#N/A</v>
          </cell>
          <cell r="I9963" t="e">
            <v>#N/A</v>
          </cell>
          <cell r="J9963" t="e">
            <v>#N/A</v>
          </cell>
          <cell r="K9963" t="e">
            <v>#N/A</v>
          </cell>
          <cell r="L9963" t="str">
            <v>nuclear factor Y, subunit A7 (NF-YA7); FUNCTIONS IN: sequence-specific DNA binding transcription factor activity, specific transcriptional repressor activity; INVOLVED IN: negative regulation of gene-specific transcription, regulation of transcription, DNA-dependent; LOCATED IN: CCAAT-binding factor complex, nucleus; EXPRESSED IN: 19 plant structures; EXPRESSED DURING: 8 growth stages; CONTAINS InterPro DOMAIN/s: CCAAT-binding transcription factor, subunit B (InterPro:IPR001289); BEST Arabidopsis thaliana protein match is: nuclear factor Y, subunit A4 (TAIR:AT2G34720.1); Has 681 Blast hits to 681 proteins in 159 species: Archae - 0; Bacteria - 0; Metazoa - 143; Fungi - 130; Plants - 381; Viruses - 0; Other Eukaryotes - 27 (source: NCBI BLink).</v>
          </cell>
        </row>
        <row r="9964">
          <cell r="A9964" t="str">
            <v>AT1G63720</v>
          </cell>
          <cell r="B9964" t="e">
            <v>#N/A</v>
          </cell>
          <cell r="C9964" t="e">
            <v>#N/A</v>
          </cell>
          <cell r="D9964" t="e">
            <v>#N/A</v>
          </cell>
          <cell r="E9964" t="e">
            <v>#N/A</v>
          </cell>
          <cell r="F9964">
            <v>1.0495803247997399</v>
          </cell>
          <cell r="G9964" t="e">
            <v>#N/A</v>
          </cell>
          <cell r="H9964" t="e">
            <v>#N/A</v>
          </cell>
          <cell r="I9964" t="e">
            <v>#N/A</v>
          </cell>
          <cell r="J9964" t="e">
            <v>#N/A</v>
          </cell>
          <cell r="K9964" t="e">
            <v>#N/A</v>
          </cell>
          <cell r="L9964" t="str">
            <v>BEST Arabidopsis thaliana protein match is: hydroxyproline-rich glycoprotein family protein (TAIR:AT5G52430.1); Has 490 Blast hits to 394 proteins in 96 species: Archae - 0; Bacteria - 2; Metazoa - 132; Fungi - 88; Plants - 175; Viruses - 14; Other Eukaryotes - 79 (source: NCBI BLink).</v>
          </cell>
        </row>
        <row r="9965">
          <cell r="A9965" t="str">
            <v>AT3G28180</v>
          </cell>
          <cell r="B9965" t="e">
            <v>#N/A</v>
          </cell>
          <cell r="C9965" t="e">
            <v>#N/A</v>
          </cell>
          <cell r="D9965" t="e">
            <v>#N/A</v>
          </cell>
          <cell r="E9965" t="e">
            <v>#N/A</v>
          </cell>
          <cell r="F9965">
            <v>0.52123340913997696</v>
          </cell>
          <cell r="G9965" t="e">
            <v>#N/A</v>
          </cell>
          <cell r="H9965" t="e">
            <v>#N/A</v>
          </cell>
          <cell r="I9965" t="e">
            <v>#N/A</v>
          </cell>
          <cell r="J9965" t="e">
            <v>#N/A</v>
          </cell>
          <cell r="K9965" t="e">
            <v>#N/A</v>
          </cell>
          <cell r="L9965" t="str">
            <v>Cellulose-synthase-like C4 (CSLC04); FUNCTIONS IN: cellulose synthase activity, transferase activity, transferring glycosyl groups; INVOLVED IN: biological_process unknown; LOCATED IN: plasma membrane; EXPRESSED IN: 24 plant structures; EXPRESSED DURING: 13 growth stages; CONTAINS InterPro DOMAIN/s: Glycosyl transferase, family 2 (InterPro:IPR001173); BEST Arabidopsis thaliana protein match is: Cellulose-synthase-like C5 (TAIR:AT4G31590.1); Has 5595 Blast hits to 5589 proteins in 1569 species: Archae - 192; Bacteria - 4449; Metazoa - 13; Fungi - 97; Plants - 511; Viruses - 16; Other Eukaryotes - 317 (source: NCBI BLink).</v>
          </cell>
        </row>
        <row r="9966">
          <cell r="A9966" t="str">
            <v>AT5G18670</v>
          </cell>
          <cell r="B9966" t="e">
            <v>#N/A</v>
          </cell>
          <cell r="C9966" t="e">
            <v>#N/A</v>
          </cell>
          <cell r="D9966" t="e">
            <v>#N/A</v>
          </cell>
          <cell r="E9966" t="e">
            <v>#N/A</v>
          </cell>
          <cell r="F9966">
            <v>0.57461495653019601</v>
          </cell>
          <cell r="G9966" t="e">
            <v>#N/A</v>
          </cell>
          <cell r="H9966" t="e">
            <v>#N/A</v>
          </cell>
          <cell r="I9966" t="e">
            <v>#N/A</v>
          </cell>
          <cell r="J9966" t="e">
            <v>#N/A</v>
          </cell>
          <cell r="K9966" t="e">
            <v>#N/A</v>
          </cell>
          <cell r="L9966" t="str">
            <v>beta-amylase 3 (BMY3); FUNCTIONS IN: cation binding, beta-amylase activity, catalytic activity; INVOLVED IN: cellulose biosynthetic process, carbohydrate metabolic process, polysaccharide catabolic process; EXPRESSED IN: 23 plant structures; EXPRESSED DURING: 13 growth stages; CONTAINS InterPro DOMAIN/s: Glycoside hydrolase, family 14 (InterPro:IPR001554), Glycoside hydrolase, catalytic core (InterPro:IPR017853), Glycoside hydrolase, subgroup, catalytic core (InterPro:IPR013781); BEST Arabidopsis thaliana protein match is: chloroplast beta-amylase (TAIR:AT4G17090.1); Has 1807 Blast hits to 1807 proteins in 277 species: Archae - 0; Bacteria - 0; Metazoa - 736; Fungi - 347; Plants - 385; Viruses - 0; Other Eukaryotes - 339 (source: NCBI BLink).</v>
          </cell>
        </row>
        <row r="9967">
          <cell r="A9967" t="str">
            <v>AT3G06070</v>
          </cell>
          <cell r="B9967" t="e">
            <v>#N/A</v>
          </cell>
          <cell r="C9967" t="e">
            <v>#N/A</v>
          </cell>
          <cell r="D9967" t="e">
            <v>#N/A</v>
          </cell>
          <cell r="E9967" t="e">
            <v>#N/A</v>
          </cell>
          <cell r="F9967">
            <v>1.1642296516734001</v>
          </cell>
          <cell r="G9967" t="e">
            <v>#N/A</v>
          </cell>
          <cell r="H9967" t="e">
            <v>#N/A</v>
          </cell>
          <cell r="I9967" t="e">
            <v>#N/A</v>
          </cell>
          <cell r="J9967" t="e">
            <v>#N/A</v>
          </cell>
          <cell r="K9967" t="e">
            <v>#N/A</v>
          </cell>
          <cell r="L9967" t="str">
            <v>unknown protein; BEST Arabidopsis thaliana protein match is: unknown protein (TAIR:AT5G19190.1); Has 33 Blast hits to 33 proteins in 12 species: Archae - 0; Bacteria - 0; Metazoa - 1; Fungi - 0; Plants - 32; Viruses - 0; Other Eukaryotes - 0 (source: NCBI BLink).</v>
          </cell>
        </row>
        <row r="9968">
          <cell r="A9968" t="str">
            <v>AT5G22794</v>
          </cell>
          <cell r="B9968" t="e">
            <v>#N/A</v>
          </cell>
          <cell r="C9968" t="e">
            <v>#N/A</v>
          </cell>
          <cell r="D9968" t="e">
            <v>#N/A</v>
          </cell>
          <cell r="E9968" t="e">
            <v>#N/A</v>
          </cell>
          <cell r="F9968">
            <v>0.55435441086613801</v>
          </cell>
          <cell r="G9968" t="e">
            <v>#N/A</v>
          </cell>
          <cell r="H9968" t="e">
            <v>#N/A</v>
          </cell>
          <cell r="I9968" t="e">
            <v>#N/A</v>
          </cell>
          <cell r="J9968" t="e">
            <v>#N/A</v>
          </cell>
          <cell r="K9968" t="e">
            <v>#N/A</v>
          </cell>
          <cell r="L9968" t="str">
            <v>FUNCTIONS IN: molecular_function unknown; INVOLVED IN: biological_process unknown; LOCATED IN: cellular_component unknown; BEST Arabidopsis thaliana protein match is: Tetratricopeptide repeat (TPR)-like superfamily protein (TAIR:AT1G04770.1); Has 132 Blast hits to 132 proteins in 14 species: Archae - 0; Bacteria - 0; Metazoa - 0; Fungi - 0; Plants - 132; Viruses - 0; Other Eukaryotes - 0 (source: NCBI BLink).</v>
          </cell>
        </row>
        <row r="9969">
          <cell r="A9969" t="str">
            <v>AT1G75030</v>
          </cell>
          <cell r="B9969" t="e">
            <v>#N/A</v>
          </cell>
          <cell r="C9969" t="e">
            <v>#N/A</v>
          </cell>
          <cell r="D9969" t="e">
            <v>#N/A</v>
          </cell>
          <cell r="E9969" t="e">
            <v>#N/A</v>
          </cell>
          <cell r="F9969">
            <v>0.84678291058167698</v>
          </cell>
          <cell r="G9969" t="e">
            <v>#N/A</v>
          </cell>
          <cell r="H9969" t="e">
            <v>#N/A</v>
          </cell>
          <cell r="I9969" t="e">
            <v>#N/A</v>
          </cell>
          <cell r="J9969" t="e">
            <v>#N/A</v>
          </cell>
          <cell r="K9969" t="e">
            <v>#N/A</v>
          </cell>
          <cell r="L9969" t="str">
            <v>thaumatin-like protein 3 (TLP-3); FUNCTIONS IN: molecular_function unknown; INVOLVED IN: response to other organism; LOCATED IN: endomembrane system; EXPRESSED IN: 21 plant structures; EXPRESSED DURING: 13 growth stages; CONTAINS InterPro DOMAIN/s: Thaumatin, conserved site (InterPro:IPR017949), Thaumatin, pathogenesis-related (InterPro:IPR001938); BEST Arabidopsis thaliana protein match is: Pathogenesis-related thaumatin superfamily protein (TAIR:AT1G75050.1); Has 1604 Blast hits to 1584 proteins in 178 species: Archae - 0; Bacteria - 37; Metazoa - 52; Fungi - 78; Plants - 1423; Viruses - 2; Other Eukaryotes - 12 (source: NCBI BLink).</v>
          </cell>
        </row>
        <row r="9970">
          <cell r="A9970" t="str">
            <v>AT1G74870</v>
          </cell>
          <cell r="B9970" t="e">
            <v>#N/A</v>
          </cell>
          <cell r="C9970" t="e">
            <v>#N/A</v>
          </cell>
          <cell r="D9970" t="e">
            <v>#N/A</v>
          </cell>
          <cell r="E9970" t="e">
            <v>#N/A</v>
          </cell>
          <cell r="F9970">
            <v>1.5687392650546901</v>
          </cell>
          <cell r="G9970" t="e">
            <v>#N/A</v>
          </cell>
          <cell r="H9970" t="e">
            <v>#N/A</v>
          </cell>
          <cell r="I9970" t="e">
            <v>#N/A</v>
          </cell>
          <cell r="J9970" t="e">
            <v>#N/A</v>
          </cell>
          <cell r="K9970" t="e">
            <v>#N/A</v>
          </cell>
          <cell r="L9970" t="str">
            <v>RING/U-box superfamily protein; FUNCTIONS IN: zinc ion binding; EXPRESSED IN: sperm cell, sepal, flower; EXPRESSED DURING: 4 anthesis, petal differentiation and expansion stage; CONTAINS InterPro DOMAIN/s: Zinc finger, RING-type (InterPro:IPR001841); BEST Arabidopsis thaliana protein match is: RING/U-box superfamily protein (TAIR:AT3G48070.1); Has 508 Blast hits to 508 proteins in 180 species: Archae - 0; Bacteria - 2; Metazoa - 172; Fungi - 119; Plants - 127; Viruses - 0; Other Eukaryotes - 88 (source: NCBI BLink).</v>
          </cell>
        </row>
        <row r="9971">
          <cell r="A9971" t="str">
            <v>AT2G22630</v>
          </cell>
          <cell r="B9971" t="e">
            <v>#N/A</v>
          </cell>
          <cell r="C9971" t="e">
            <v>#N/A</v>
          </cell>
          <cell r="D9971" t="e">
            <v>#N/A</v>
          </cell>
          <cell r="E9971" t="e">
            <v>#N/A</v>
          </cell>
          <cell r="F9971">
            <v>1.08934146428317</v>
          </cell>
          <cell r="G9971" t="e">
            <v>#N/A</v>
          </cell>
          <cell r="H9971" t="e">
            <v>#N/A</v>
          </cell>
          <cell r="I9971" t="e">
            <v>#N/A</v>
          </cell>
          <cell r="J9971" t="e">
            <v>#N/A</v>
          </cell>
          <cell r="K9971" t="e">
            <v>#N/A</v>
          </cell>
          <cell r="L9971" t="str">
            <v>AGAMOUS-like 17 (AGL17); FUNCTIONS IN: sequence-specific DNA binding transcription factor activity; INVOLVED IN: positive regulation of long-day photoperiodism, flowering; LOCATED IN: nucleus; EXPRESSED IN: 7 plant structures; EXPRESSED DURING: L mature pollen stage; CONTAINS InterPro DOMAIN/s: Transcription factor, MADS-box (InterPro:IPR002100), Transcription factor, K-box (InterPro:IPR002487); BEST Arabidopsis thaliana protein match is: AGAMOUS-like 21 (TAIR:AT4G37940.1); Has 7392 Blast hits to 7386 proteins in 937 species: Archae - 2; Bacteria - 31; Metazoa - 726; Fungi - 311; Plants - 6203; Viruses - 0; Other Eukaryotes - 119 (source: NCBI BLink).</v>
          </cell>
        </row>
        <row r="9972">
          <cell r="A9972" t="str">
            <v>AT3G50010</v>
          </cell>
          <cell r="B9972" t="e">
            <v>#N/A</v>
          </cell>
          <cell r="C9972" t="e">
            <v>#N/A</v>
          </cell>
          <cell r="D9972" t="e">
            <v>#N/A</v>
          </cell>
          <cell r="E9972" t="e">
            <v>#N/A</v>
          </cell>
          <cell r="F9972">
            <v>0.61564650035217805</v>
          </cell>
          <cell r="G9972" t="e">
            <v>#N/A</v>
          </cell>
          <cell r="H9972" t="e">
            <v>#N/A</v>
          </cell>
          <cell r="I9972" t="e">
            <v>#N/A</v>
          </cell>
          <cell r="J9972" t="e">
            <v>#N/A</v>
          </cell>
          <cell r="K9972" t="e">
            <v>#N/A</v>
          </cell>
          <cell r="L9972" t="str">
            <v>Cysteine/Histidine-rich C1 domain family protein; FUNCTIONS IN: zinc ion binding; LOCATED IN: cellular_component unknown; EXPRESSED IN: stem, root, leaf; EXPRESSED DURING: LP.04 four leaves visible; CONTAINS InterPro DOMAIN/s: Zinc finger, RING-type (InterPro:IPR001841), DC1 (InterPro:IPR004146), Zinc finger, PHD-type (InterPro:IPR001965), C1-like (InterPro:IPR011424); BEST Arabidopsis thaliana protein match is: Cysteine/Histidine-rich C1 domain family protein (TAIR:AT5G48320.1); Has 1593 Blast hits to 631 proteins in 20 species: Archae - 0; Bacteria - 0; Metazoa - 2; Fungi - 0; Plants - 1591; Viruses - 0; Other Eukaryotes - 0 (source: NCBI BLink).</v>
          </cell>
        </row>
        <row r="9973">
          <cell r="A9973" t="str">
            <v>AT2G43470</v>
          </cell>
          <cell r="B9973" t="e">
            <v>#N/A</v>
          </cell>
          <cell r="C9973" t="e">
            <v>#N/A</v>
          </cell>
          <cell r="D9973" t="e">
            <v>#N/A</v>
          </cell>
          <cell r="E9973" t="e">
            <v>#N/A</v>
          </cell>
          <cell r="F9973">
            <v>1.6111688673043001</v>
          </cell>
          <cell r="G9973" t="e">
            <v>#N/A</v>
          </cell>
          <cell r="H9973" t="e">
            <v>#N/A</v>
          </cell>
          <cell r="I9973" t="e">
            <v>#N/A</v>
          </cell>
          <cell r="J9973" t="e">
            <v>#N/A</v>
          </cell>
          <cell r="K9973" t="e">
            <v>#N/A</v>
          </cell>
          <cell r="L9973" t="str">
            <v>Protein of unknown function (DUF3755); CONTAINS InterPro DOMAIN/s: Protein of unknown function DUF3755 (InterPro:IPR022228); BEST Arabidopsis thaliana protein match is: Protein of unknown function (DUF3755) (TAIR:AT3G07565.3); Has 130 Blast hits to 130 proteins in 13 species: Archae - 0; Bacteria - 0; Metazoa - 0; Fungi - 0; Plants - 130; Viruses - 0; Other Eukaryotes - 0 (source: NCBI BLink).</v>
          </cell>
        </row>
        <row r="9974">
          <cell r="A9974" t="str">
            <v>AT4G37540</v>
          </cell>
          <cell r="B9974" t="e">
            <v>#N/A</v>
          </cell>
          <cell r="C9974" t="e">
            <v>#N/A</v>
          </cell>
          <cell r="D9974" t="e">
            <v>#N/A</v>
          </cell>
          <cell r="E9974" t="e">
            <v>#N/A</v>
          </cell>
          <cell r="F9974">
            <v>0.44081283698310603</v>
          </cell>
          <cell r="G9974" t="e">
            <v>#N/A</v>
          </cell>
          <cell r="H9974" t="e">
            <v>#N/A</v>
          </cell>
          <cell r="I9974" t="e">
            <v>#N/A</v>
          </cell>
          <cell r="J9974" t="e">
            <v>#N/A</v>
          </cell>
          <cell r="K9974" t="e">
            <v>#N/A</v>
          </cell>
          <cell r="L9974" t="str">
            <v>LOB domain-containing protein 39 (LBD39); CONTAINS InterPro DOMAIN/s: Lateral organ boundaries, LOB (InterPro:IPR004883); BEST Arabidopsis thaliana protein match is: LOB domain-containing protein 38 (TAIR:AT3G49940.1); Has 571 Blast hits to 570 proteins in 25 species: Archae - 0; Bacteria - 0; Metazoa - 0; Fungi - 0; Plants - 571; Viruses - 0; Other Eukaryotes - 0 (source: NCBI BLink).</v>
          </cell>
        </row>
        <row r="9975">
          <cell r="A9975" t="str">
            <v>AT1G71380</v>
          </cell>
          <cell r="B9975" t="e">
            <v>#N/A</v>
          </cell>
          <cell r="C9975" t="e">
            <v>#N/A</v>
          </cell>
          <cell r="D9975" t="e">
            <v>#N/A</v>
          </cell>
          <cell r="E9975" t="e">
            <v>#N/A</v>
          </cell>
          <cell r="F9975">
            <v>1.09308604915986</v>
          </cell>
          <cell r="G9975" t="e">
            <v>#N/A</v>
          </cell>
          <cell r="H9975" t="e">
            <v>#N/A</v>
          </cell>
          <cell r="I9975" t="e">
            <v>#N/A</v>
          </cell>
          <cell r="J9975" t="e">
            <v>#N/A</v>
          </cell>
          <cell r="K9975" t="e">
            <v>#N/A</v>
          </cell>
          <cell r="L9975" t="str">
            <v>cellulase 3 (CEL3); FUNCTIONS IN: hydrolase activity, hydrolyzing O-glycosyl compounds, catalytic activity; INVOLVED IN: carbohydrate metabolic process; LOCATED IN: cell wall, plasma membrane, plant-type cell wall; EXPRESSED IN: 7 plant structures; EXPRESSED DURING: L mature pollen stage, M germinated pollen stage, 4 anthesis, petal differentiation and expansion stage; CONTAINS InterPro DOMAIN/s: Six-hairpin glycosidase (InterPro:IPR012341), Six-hairpin glycosidase-like (InterPro:IPR008928), Glycoside hydrolase, family 9, active site (InterPro:IPR018221), Glycoside hydrolase, family 9 (InterPro:IPR001701); BEST Arabidopsis thaliana protein match is: cellulase 5 (TAIR:AT1G22880.1); Has 1752 Blast hits to 1741 proteins in 250 species: Archae - 2; Bacteria - 607; Metazoa - 172; Fungi - 17; Plants - 917; Viruses - 0; Other Eukaryotes - 37 (source: NCBI BLink).</v>
          </cell>
        </row>
        <row r="9976">
          <cell r="A9976" t="str">
            <v>AT2G38420</v>
          </cell>
          <cell r="B9976" t="e">
            <v>#N/A</v>
          </cell>
          <cell r="C9976" t="e">
            <v>#N/A</v>
          </cell>
          <cell r="D9976" t="e">
            <v>#N/A</v>
          </cell>
          <cell r="E9976" t="e">
            <v>#N/A</v>
          </cell>
          <cell r="F9976">
            <v>0.76596616005442697</v>
          </cell>
          <cell r="G9976" t="e">
            <v>#N/A</v>
          </cell>
          <cell r="H9976" t="e">
            <v>#N/A</v>
          </cell>
          <cell r="I9976" t="e">
            <v>#N/A</v>
          </cell>
          <cell r="J9976" t="e">
            <v>#N/A</v>
          </cell>
          <cell r="K9976" t="e">
            <v>#N/A</v>
          </cell>
          <cell r="L9976" t="str">
            <v>Pentatricopeptide repeat (PPR) superfamily protein; CONTAINS InterPro DOMAIN/s: Pentatricopeptide repeat (InterPro:IPR002885); BEST Arabidopsis thaliana protein match is: Tetratricopeptide repeat (TPR)-like superfamily protein (TAIR:AT1G63130.1); Has 26299 Blast hits to 8886 proteins in 261 species: Archae - 3; Bacteria - 26; Metazoa - 362; Fungi - 517; Plants - 24480; Viruses - 0; Other Eukaryotes - 911 (source: NCBI BLink).</v>
          </cell>
        </row>
        <row r="9977">
          <cell r="A9977" t="str">
            <v>AT2G43660</v>
          </cell>
          <cell r="B9977" t="e">
            <v>#N/A</v>
          </cell>
          <cell r="C9977" t="e">
            <v>#N/A</v>
          </cell>
          <cell r="D9977" t="e">
            <v>#N/A</v>
          </cell>
          <cell r="E9977" t="e">
            <v>#N/A</v>
          </cell>
          <cell r="F9977">
            <v>2.01497631809832</v>
          </cell>
          <cell r="G9977" t="e">
            <v>#N/A</v>
          </cell>
          <cell r="H9977" t="e">
            <v>#N/A</v>
          </cell>
          <cell r="I9977" t="e">
            <v>#N/A</v>
          </cell>
          <cell r="J9977" t="e">
            <v>#N/A</v>
          </cell>
          <cell r="K9977" t="e">
            <v>#N/A</v>
          </cell>
          <cell r="L9977" t="str">
            <v>Carbohydrate-binding X8 domain superfamily protein; FUNCTIONS IN: molecular_function unknown; INVOLVED IN: biological_process unknown; LOCATED IN: endomembrane system; EXPRESSED IN: inflorescence meristem, hypocotyl, root, flower; EXPRESSED DURING: petal differentiation and expansion stage; CONTAINS InterPro DOMAIN/s: X8 (InterPro:IPR012946); BEST Arabidopsis thaliana protein match is: Carbohydrate-binding X8 domain superfamily protein (TAIR:AT2G43670.1); Has 1208 Blast hits to 1161 proteins in 31 species: Archae - 0; Bacteria - 0; Metazoa - 0; Fungi - 0; Plants - 1208; Viruses - 0; Other Eukaryotes - 0 (source: NCBI BLink).</v>
          </cell>
        </row>
        <row r="9978">
          <cell r="A9978" t="str">
            <v>AT4G37850</v>
          </cell>
          <cell r="B9978">
            <v>3.0284316850000002</v>
          </cell>
          <cell r="C9978">
            <v>2.2242986541074501</v>
          </cell>
          <cell r="D9978">
            <v>2.47112614823833</v>
          </cell>
          <cell r="E9978">
            <v>2.35033100956676</v>
          </cell>
          <cell r="F9978" t="e">
            <v>#N/A</v>
          </cell>
          <cell r="G9978" t="e">
            <v>#N/A</v>
          </cell>
          <cell r="H9978" t="e">
            <v>#N/A</v>
          </cell>
          <cell r="I9978" t="e">
            <v>#N/A</v>
          </cell>
          <cell r="J9978" t="e">
            <v>#N/A</v>
          </cell>
          <cell r="K9978" t="e">
            <v>#N/A</v>
          </cell>
          <cell r="L9978" t="str">
            <v>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(TAIR:AT2G22750.2); Has 2910 Blast hits to 2902 proteins in 174 species: Archae - 4; Bacteria - 2; Metazoa - 77; Fungi - 51; Plants - 2768; Viruses - 0; Other Eukaryotes - 8 (source: NCBI BLink).</v>
          </cell>
        </row>
        <row r="9979">
          <cell r="A9979" t="str">
            <v>AT5G60760</v>
          </cell>
          <cell r="B9979">
            <v>0.47861785899999998</v>
          </cell>
          <cell r="C9979" t="e">
            <v>#N/A</v>
          </cell>
          <cell r="D9979">
            <v>0.83597077711199097</v>
          </cell>
          <cell r="E9979">
            <v>0.75622005395872904</v>
          </cell>
          <cell r="F9979" t="e">
            <v>#N/A</v>
          </cell>
          <cell r="G9979" t="e">
            <v>#N/A</v>
          </cell>
          <cell r="H9979" t="e">
            <v>#N/A</v>
          </cell>
          <cell r="I9979" t="e">
            <v>#N/A</v>
          </cell>
          <cell r="J9979" t="e">
            <v>#N/A</v>
          </cell>
          <cell r="K9979" t="e">
            <v>#N/A</v>
          </cell>
          <cell r="L9979" t="str">
            <v>P-loop containing nucleoside triphosphate hydrolases superfamily protein; BEST Arabidopsis thaliana protein match is: P-loop containing nucleoside triphosphate hydrolases superfamily protein (TAIR:AT3G45090.1); Has 1216 Blast hits to 969 proteins in 195 species: Archae - 93; Bacteria - 85; Metazoa - 220; Fungi - 67; Plants - 127; Viruses - 43; Other Eukaryotes - 581 (source: NCBI BLink).</v>
          </cell>
        </row>
        <row r="9980">
          <cell r="A9980" t="str">
            <v>AT5G23840</v>
          </cell>
          <cell r="B9980">
            <v>1.056729711</v>
          </cell>
          <cell r="C9980" t="e">
            <v>#N/A</v>
          </cell>
          <cell r="D9980">
            <v>0.84397252314315496</v>
          </cell>
          <cell r="E9980">
            <v>0.81281217489271695</v>
          </cell>
          <cell r="F9980" t="e">
            <v>#N/A</v>
          </cell>
          <cell r="G9980" t="e">
            <v>#N/A</v>
          </cell>
          <cell r="H9980" t="e">
            <v>#N/A</v>
          </cell>
          <cell r="I9980" t="e">
            <v>#N/A</v>
          </cell>
          <cell r="J9980" t="e">
            <v>#N/A</v>
          </cell>
          <cell r="K9980" t="e">
            <v>#N/A</v>
          </cell>
          <cell r="L9980" t="str">
            <v>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v>
          </cell>
        </row>
        <row r="9981">
          <cell r="A9981" t="str">
            <v>AT5G40990</v>
          </cell>
          <cell r="B9981">
            <v>1.5475456430000001</v>
          </cell>
          <cell r="C9981">
            <v>2.2598212985396899</v>
          </cell>
          <cell r="D9981" t="e">
            <v>#N/A</v>
          </cell>
          <cell r="E9981">
            <v>2.3415253281646198</v>
          </cell>
          <cell r="F9981" t="e">
            <v>#N/A</v>
          </cell>
          <cell r="G9981" t="e">
            <v>#N/A</v>
          </cell>
          <cell r="H9981" t="e">
            <v>#N/A</v>
          </cell>
          <cell r="I9981" t="e">
            <v>#N/A</v>
          </cell>
          <cell r="J9981" t="e">
            <v>#N/A</v>
          </cell>
          <cell r="K9981" t="e">
            <v>#N/A</v>
          </cell>
          <cell r="L9981" t="str">
            <v>GDSL lipase 1 (GLIP1); CONTAINS InterPro DOMAIN/s: Lipase, GDSL, active site (InterPro:IPR008265), Lipase, GDSL (InterPro:IPR001087); BEST Arabidopsis thaliana protein match is: GDSL-motif lipase 2 (TAIR:AT1G53940.1); Has 1807 Blast hits to 1807 proteins in 277 species: Archae - 0; Bacteria - 0; Metazoa - 736; Fungi - 347; Plants - 385; Viruses - 0; Other Eukaryotes - 339 (source: NCBI BLink).</v>
          </cell>
        </row>
        <row r="9982">
          <cell r="A9982" t="str">
            <v>AT4G13310</v>
          </cell>
          <cell r="B9982">
            <v>1.772687744</v>
          </cell>
          <cell r="C9982">
            <v>1.80629198022467</v>
          </cell>
          <cell r="D9982" t="e">
            <v>#N/A</v>
          </cell>
          <cell r="E9982">
            <v>2.0429908710932101</v>
          </cell>
          <cell r="F9982" t="e">
            <v>#N/A</v>
          </cell>
          <cell r="G9982" t="e">
            <v>#N/A</v>
          </cell>
          <cell r="H9982" t="e">
            <v>#N/A</v>
          </cell>
          <cell r="I9982" t="e">
            <v>#N/A</v>
          </cell>
          <cell r="J9982" t="e">
            <v>#N/A</v>
          </cell>
          <cell r="K9982" t="e">
            <v>#N/A</v>
          </cell>
          <cell r="L9982" t="str">
            <v>cytochrome P450, family 71, subfamily A, polypeptide 20 (CYP71A20); FUNCTIONS IN: electron carrier activity, monooxygenase activity, iron ion binding, oxygen binding, heme binding; INVOLVED IN: oxidation reduction; CONTAINS InterPro DOMAIN/s: Cytochrome P450 (InterPro:IPR001128), Cytochrome P450, E-class, group I (InterPro:IPR002401), Cytochrome P450, conserved site (InterPro:IPR017972); BEST Arabidopsis thaliana protein match is: cytochrome P450, family 71, subfamily A, polypeptide 19 (TAIR:AT4G13290.1); Has 33816 Blast hits to 33612 proteins in 1682 species: Archae - 67; Bacteria - 3972; Metazoa - 11836; Fungi - 7179; Plants - 9534; Viruses - 3; Other Eukaryotes - 1225 (source: NCBI BLink).</v>
          </cell>
        </row>
        <row r="9983">
          <cell r="A9983" t="str">
            <v>AT3G13760</v>
          </cell>
          <cell r="B9983" t="e">
            <v>#N/A</v>
          </cell>
          <cell r="C9983">
            <v>0.63094084052464905</v>
          </cell>
          <cell r="D9983" t="e">
            <v>#N/A</v>
          </cell>
          <cell r="E9983">
            <v>0.64313388056846899</v>
          </cell>
          <cell r="F9983" t="e">
            <v>#N/A</v>
          </cell>
          <cell r="G9983" t="e">
            <v>#N/A</v>
          </cell>
          <cell r="H9983" t="e">
            <v>#N/A</v>
          </cell>
          <cell r="I9983" t="e">
            <v>#N/A</v>
          </cell>
          <cell r="J9983" t="e">
            <v>#N/A</v>
          </cell>
          <cell r="K9983" t="e">
            <v>#N/A</v>
          </cell>
          <cell r="L9983" t="str">
            <v>Cysteine/Histidine-rich C1 domain family protein; FUNCTIONS IN: zinc ion binding; LOCATED IN: membrane; EXPRESSED IN: root, leaf; CONTAINS InterPro DOMAIN/s: DC1 (InterPro:IPR004146), Zinc finger, PHD-type (InterPro:IPR001965), C1-like (InterPro:IPR011424); BEST Arabidopsis thaliana protein match is: Cysteine/Histidine-rich C1 domain family protein (TAIR:AT1G35610.1); Has 1382 Blast hits to 598 proteins in 29 species: Archae - 0; Bacteria - 0; Metazoa - 15; Fungi - 0; Plants - 1353; Viruses - 0; Other Eukaryotes - 14 (source: NCBI BLink).</v>
          </cell>
        </row>
        <row r="9984">
          <cell r="A9984" t="str">
            <v>AT4G31970</v>
          </cell>
          <cell r="B9984" t="e">
            <v>#N/A</v>
          </cell>
          <cell r="C9984">
            <v>2.5900990040277998</v>
          </cell>
          <cell r="D9984" t="e">
            <v>#N/A</v>
          </cell>
          <cell r="E9984">
            <v>3.27296581659273</v>
          </cell>
          <cell r="F9984" t="e">
            <v>#N/A</v>
          </cell>
          <cell r="G9984" t="e">
            <v>#N/A</v>
          </cell>
          <cell r="H9984" t="e">
            <v>#N/A</v>
          </cell>
          <cell r="I9984" t="e">
            <v>#N/A</v>
          </cell>
          <cell r="J9984" t="e">
            <v>#N/A</v>
          </cell>
          <cell r="K9984" t="e">
            <v>#N/A</v>
          </cell>
          <cell r="L9984" t="str">
            <v>cytochrome P450, family 82, subfamily C, polypeptide 2 (CYP82C2);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82, subfamily C, polypeptide 4 (TAIR:AT4G31940.1); Has 33251 Blast hits to 33030 proteins in 1722 species: Archae - 60; Bacteria - 4009; Metazoa - 11748; Fungi - 6717; Plants - 9506; Viruses - 3; Other Eukaryotes - 1208 (source: NCBI BLink).</v>
          </cell>
        </row>
        <row r="9985">
          <cell r="A9985" t="str">
            <v>AT2G28810</v>
          </cell>
          <cell r="B9985">
            <v>0.349627619</v>
          </cell>
          <cell r="C9985" t="e">
            <v>#N/A</v>
          </cell>
          <cell r="D9985" t="e">
            <v>#N/A</v>
          </cell>
          <cell r="E9985">
            <v>0.54465553168950198</v>
          </cell>
          <cell r="F9985" t="e">
            <v>#N/A</v>
          </cell>
          <cell r="G9985" t="e">
            <v>#N/A</v>
          </cell>
          <cell r="H9985" t="e">
            <v>#N/A</v>
          </cell>
          <cell r="I9985" t="e">
            <v>#N/A</v>
          </cell>
          <cell r="J9985" t="e">
            <v>#N/A</v>
          </cell>
          <cell r="K9985" t="e">
            <v>#N/A</v>
          </cell>
          <cell r="L9985" t="str">
            <v>Dof-type zinc finger DNA-binding family protein; CONTAINS InterPro DOMAIN/s: Zinc finger, Dof-type (InterPro:IPR003851); BEST Arabidopsis thaliana protein match is: Dof-type zinc finger DNA-binding family protein (TAIR:AT1G07640.3); Has 1337 Blast hits to 1306 proteins in 87 species: Archae - 0; Bacteria - 4; Metazoa - 19; Fungi - 22; Plants - 1088; Viruses - 0; Other Eukaryotes - 204 (source: NCBI BLink).</v>
          </cell>
        </row>
        <row r="9986">
          <cell r="A9986" t="str">
            <v>AT4G22810</v>
          </cell>
          <cell r="B9986">
            <v>0.37804669400000002</v>
          </cell>
          <cell r="C9986" t="e">
            <v>#N/A</v>
          </cell>
          <cell r="D9986" t="e">
            <v>#N/A</v>
          </cell>
          <cell r="E9986">
            <v>0.50837222035905605</v>
          </cell>
          <cell r="F9986" t="e">
            <v>#N/A</v>
          </cell>
          <cell r="G9986" t="e">
            <v>#N/A</v>
          </cell>
          <cell r="H9986" t="e">
            <v>#N/A</v>
          </cell>
          <cell r="I9986" t="e">
            <v>#N/A</v>
          </cell>
          <cell r="J9986" t="e">
            <v>#N/A</v>
          </cell>
          <cell r="K9986" t="e">
            <v>#N/A</v>
          </cell>
          <cell r="L9986" t="str">
            <v>Predicted AT-hook DNA-binding family protein; CONTAINS InterPro DOMAIN/s: Protein of unknown function DUF296 (InterPro:IPR005175), Predicted AT-hook DNA-binding (InterPro:IPR014476); BEST Arabidopsis thaliana protein match is: Predicted AT-hook DNA-binding family protein (TAIR:AT4G12050.1); Has 813 Blast hits to 808 proteins in 45 species: Archae - 0; Bacteria - 6; Metazoa - 32; Fungi - 2; Plants - 764; Viruses - 2; Other Eukaryotes - 7 (source: NCBI BLink).</v>
          </cell>
        </row>
        <row r="9987">
          <cell r="A9987" t="str">
            <v>AT1G11580</v>
          </cell>
          <cell r="B9987">
            <v>0.46224902099999998</v>
          </cell>
          <cell r="C9987" t="e">
            <v>#N/A</v>
          </cell>
          <cell r="D9987" t="e">
            <v>#N/A</v>
          </cell>
          <cell r="E9987">
            <v>0.68262097300737901</v>
          </cell>
          <cell r="F9987" t="e">
            <v>#N/A</v>
          </cell>
          <cell r="G9987" t="e">
            <v>#N/A</v>
          </cell>
          <cell r="H9987" t="e">
            <v>#N/A</v>
          </cell>
          <cell r="I9987" t="e">
            <v>#N/A</v>
          </cell>
          <cell r="J9987" t="e">
            <v>#N/A</v>
          </cell>
          <cell r="K9987" t="e">
            <v>#N/A</v>
          </cell>
          <cell r="L9987" t="str">
            <v>methylesterase PCR A (PMEPCRA); FUNCTIONS IN: enzyme inhibitor activity, pectinesterase activity; INVOLVED IN: cell wall modification; LOCATED IN: cell wall, plasma membrane, plant-type cell wall; EXPRESSED IN: 25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3127 Blast hits to 3075 proteins in 484 species: Archae - 6; Bacteria - 913; Metazoa - 1; Fungi - 197; Plants - 1984; Viruses - 0; Other Eukaryotes - 26 (source: NCBI BLink).</v>
          </cell>
        </row>
        <row r="9988">
          <cell r="A9988" t="str">
            <v>AT2G21560</v>
          </cell>
          <cell r="B9988">
            <v>0.58474564900000003</v>
          </cell>
          <cell r="C9988" t="e">
            <v>#N/A</v>
          </cell>
          <cell r="D9988" t="e">
            <v>#N/A</v>
          </cell>
          <cell r="E9988">
            <v>0.70017261227926098</v>
          </cell>
          <cell r="F9988" t="e">
            <v>#N/A</v>
          </cell>
          <cell r="G9988" t="e">
            <v>#N/A</v>
          </cell>
          <cell r="H9988" t="e">
            <v>#N/A</v>
          </cell>
          <cell r="I9988" t="e">
            <v>#N/A</v>
          </cell>
          <cell r="J9988" t="e">
            <v>#N/A</v>
          </cell>
          <cell r="K9988" t="e">
            <v>#N/A</v>
          </cell>
          <cell r="L9988" t="str">
            <v>unknown protein; BEST Arabidopsis thaliana protein match is: unknown protein (TAIR:AT4G39190.1); Has 3685 Blast hits to 2305 proteins in 270 species: Archae - 0; Bacteria - 156; Metazoa - 1145; Fungi - 322; Plants - 177; Viruses - 6; Other Eukaryotes - 1879 (source: NCBI BLink).</v>
          </cell>
        </row>
        <row r="9989">
          <cell r="A9989" t="str">
            <v>AT3G20380</v>
          </cell>
          <cell r="B9989">
            <v>0.65965149499999998</v>
          </cell>
          <cell r="C9989" t="e">
            <v>#N/A</v>
          </cell>
          <cell r="D9989" t="e">
            <v>#N/A</v>
          </cell>
          <cell r="E9989">
            <v>0.70661701889957595</v>
          </cell>
          <cell r="F9989" t="e">
            <v>#N/A</v>
          </cell>
          <cell r="G9989" t="e">
            <v>#N/A</v>
          </cell>
          <cell r="H9989" t="e">
            <v>#N/A</v>
          </cell>
          <cell r="I9989" t="e">
            <v>#N/A</v>
          </cell>
          <cell r="J9989" t="e">
            <v>#N/A</v>
          </cell>
          <cell r="K9989" t="e">
            <v>#N/A</v>
          </cell>
          <cell r="L9989" t="str">
            <v>TRAF-like family protein; FUNCTIONS IN: molecular_function unknown; INVOLVED IN: biological_process unknown; LOCATED IN: endomembrane system; CONTAINS InterPro DOMAIN/s: TRAF-like (InterPro:IPR008974), MATH (InterPro:IPR002083); BEST Arabidopsis thaliana protein match is: TRAF-like family protein (TAIR:AT3G20370.1); Has 521 Blast hits to 488 proteins in 25 species: Archae - 0; Bacteria - 0; Metazoa - 17; Fungi - 0; Plants - 490; Viruses - 0; Other Eukaryotes - 14 (source: NCBI BLink).</v>
          </cell>
        </row>
        <row r="9990">
          <cell r="A9990" t="str">
            <v>AT1G69600</v>
          </cell>
          <cell r="B9990">
            <v>0.75756064700000003</v>
          </cell>
          <cell r="C9990" t="e">
            <v>#N/A</v>
          </cell>
          <cell r="D9990" t="e">
            <v>#N/A</v>
          </cell>
          <cell r="E9990">
            <v>0.78136275417104994</v>
          </cell>
          <cell r="F9990" t="e">
            <v>#N/A</v>
          </cell>
          <cell r="G9990" t="e">
            <v>#N/A</v>
          </cell>
          <cell r="H9990" t="e">
            <v>#N/A</v>
          </cell>
          <cell r="I9990" t="e">
            <v>#N/A</v>
          </cell>
          <cell r="J9990" t="e">
            <v>#N/A</v>
          </cell>
          <cell r="K9990" t="e">
            <v>#N/A</v>
          </cell>
          <cell r="L9990" t="str">
            <v>zinc finger homeodomain  1 (ZFHD1); CONTAINS InterPro DOMAIN/s: Homeobox domain, ZF-HD class (InterPro:IPR006455), ZF-HD homeobox protein, Cys/His-rich dimerisation domain (InterPro:IPR006456), Homeodomain-related (InterPro:IPR012287); BEST Arabidopsis thaliana protein match is: homeobox protein 26 (TAIR:AT5G60480.1); Has 480 Blast hits to 471 proteins in 33 species: Archae - 0; Bacteria - 0; Metazoa - 0; Fungi - 0; Plants - 480; Viruses - 0; Other Eukaryotes - 0 (source: NCBI BLink).</v>
          </cell>
        </row>
        <row r="9991">
          <cell r="A9991" t="str">
            <v>AT4G30993</v>
          </cell>
          <cell r="B9991" t="e">
            <v>#N/A</v>
          </cell>
          <cell r="C9991" t="e">
            <v>#N/A</v>
          </cell>
          <cell r="D9991" t="e">
            <v>#N/A</v>
          </cell>
          <cell r="E9991">
            <v>0.40855018322012898</v>
          </cell>
          <cell r="F9991" t="e">
            <v>#N/A</v>
          </cell>
          <cell r="G9991" t="e">
            <v>#N/A</v>
          </cell>
          <cell r="H9991" t="e">
            <v>#N/A</v>
          </cell>
          <cell r="I9991" t="e">
            <v>#N/A</v>
          </cell>
          <cell r="J9991" t="e">
            <v>#N/A</v>
          </cell>
          <cell r="K9991" t="e">
            <v>#N/A</v>
          </cell>
          <cell r="L9991" t="str">
            <v>Calcineurin-like metallo-phosphoesterase superfamily protein; FUNCTIONS IN: molecular_function unknown; INVOLVED IN: biological_process unknown; LOCATED IN: endomembrane system; EXPRESSED IN: 24 plant structures; EXPRESSED DURING: 15 growth stages; Has 35 Blast hits to 35 proteins in 10 species: Archae - 0; Bacteria - 0; Metazoa - 0; Fungi - 0; Plants - 35; Viruses - 0; Other Eukaryotes - 0 (source: NCBI BLink).</v>
          </cell>
        </row>
        <row r="9992">
          <cell r="A9992" t="str">
            <v>AT5G45150</v>
          </cell>
          <cell r="B9992" t="e">
            <v>#N/A</v>
          </cell>
          <cell r="C9992" t="e">
            <v>#N/A</v>
          </cell>
          <cell r="D9992" t="e">
            <v>#N/A</v>
          </cell>
          <cell r="E9992">
            <v>1.07831028271083</v>
          </cell>
          <cell r="F9992" t="e">
            <v>#N/A</v>
          </cell>
          <cell r="G9992" t="e">
            <v>#N/A</v>
          </cell>
          <cell r="H9992" t="e">
            <v>#N/A</v>
          </cell>
          <cell r="I9992" t="e">
            <v>#N/A</v>
          </cell>
          <cell r="J9992" t="e">
            <v>#N/A</v>
          </cell>
          <cell r="K9992" t="e">
            <v>#N/A</v>
          </cell>
          <cell r="L9992" t="str">
            <v>RNAse THREE-like protein 3 (RTL3); FUNCTIONS IN: double-stranded RNA binding, RNA binding, ribonuclease III activity; INVOLVED IN: RNA processing; LOCATED IN: intracellular; CONTAINS InterPro DOMAIN/s: Double-stranded RNA-binding (InterPro:IPR001159), Double-stranded RNA-binding-like (InterPro:IPR014720), Ribonuclease III (InterPro:IPR000999); BEST Arabidopsis thaliana protein match is: RNAse THREE-like protein 2 (TAIR:AT3G20420.1); Has 6508 Blast hits to 5064 proteins in 1836 species: Archae - 0; Bacteria - 4133; Metazoa - 528; Fungi - 225; Plants - 454; Viruses - 14; Other Eukaryotes - 1154 (source: NCBI BLink).</v>
          </cell>
        </row>
        <row r="9993">
          <cell r="A9993" t="str">
            <v>AT2G01900</v>
          </cell>
          <cell r="B9993" t="e">
            <v>#N/A</v>
          </cell>
          <cell r="C9993" t="e">
            <v>#N/A</v>
          </cell>
          <cell r="D9993" t="e">
            <v>#N/A</v>
          </cell>
          <cell r="E9993">
            <v>0.51163553390198002</v>
          </cell>
          <cell r="F9993" t="e">
            <v>#N/A</v>
          </cell>
          <cell r="G9993" t="e">
            <v>#N/A</v>
          </cell>
          <cell r="H9993" t="e">
            <v>#N/A</v>
          </cell>
          <cell r="I9993" t="e">
            <v>#N/A</v>
          </cell>
          <cell r="J9993" t="e">
            <v>#N/A</v>
          </cell>
          <cell r="K9993" t="e">
            <v>#N/A</v>
          </cell>
          <cell r="L9993" t="str">
            <v>DNAse I-like superfamily protein; FUNCTIONS IN: hydrolase activity, inositol or phosphatidylinositol phosphatase activity; INVOLVED IN: biological_process unknown; EXPRESSED IN: hypocotyl, sepal, root; EXPRESSED DURING: 4 anthesis; CONTAINS InterPro DOMAIN/s: Inositol polyphosphate related phosphatase (InterPro:IPR000300), Endonuclease/exonuclease/phosphatase (InterPro:IPR005135); BEST Arabidopsis thaliana protein match is: DNAse I-like superfamily protein (TAIR:AT2G37440.1); Has 2320 Blast hits to 2027 proteins in 223 species: Archae - 0; Bacteria - 0; Metazoa - 735; Fungi - 544; Plants - 769; Viruses - 0; Other Eukaryotes - 272 (source: NCBI BLink).</v>
          </cell>
        </row>
        <row r="9994">
          <cell r="A9994" t="str">
            <v>AT4G22790</v>
          </cell>
          <cell r="B9994" t="e">
            <v>#N/A</v>
          </cell>
          <cell r="C9994" t="e">
            <v>#N/A</v>
          </cell>
          <cell r="D9994" t="e">
            <v>#N/A</v>
          </cell>
          <cell r="E9994">
            <v>0.55647663640311296</v>
          </cell>
          <cell r="F9994" t="e">
            <v>#N/A</v>
          </cell>
          <cell r="G9994" t="e">
            <v>#N/A</v>
          </cell>
          <cell r="H9994" t="e">
            <v>#N/A</v>
          </cell>
          <cell r="I9994" t="e">
            <v>#N/A</v>
          </cell>
          <cell r="J9994" t="e">
            <v>#N/A</v>
          </cell>
          <cell r="K9994" t="e">
            <v>#N/A</v>
          </cell>
          <cell r="L9994" t="str">
            <v>MATE efflux family protein; FUNCTIONS IN: antiporter activity, drug transmembrane transporter activity, transporter activity; INVOLVED IN: drug transmembrane transport, transmembrane transport; LOCATED IN: membrane; EXPRESSED IN: 20 plant structures; EXPRESSED DURING: 10 growth stages; CONTAINS InterPro DOMAIN/s: Multi antimicrobial extrusion protein MatE (InterPro:IPR002528); BEST Arabidopsis thaliana protein match is: MATE efflux family protein (TAIR:AT4G29140.1); Has 7578 Blast hits to 7441 proteins in 1706 species: Archae - 65; Bacteria - 4933; Metazoa - 143; Fungi - 328; Plants - 1275; Viruses - 0; Other Eukaryotes - 834 (source: NCBI BLink).</v>
          </cell>
        </row>
        <row r="9995">
          <cell r="A9995" t="str">
            <v>AT5G24275</v>
          </cell>
          <cell r="B9995" t="e">
            <v>#N/A</v>
          </cell>
          <cell r="C9995" t="e">
            <v>#N/A</v>
          </cell>
          <cell r="D9995" t="e">
            <v>#N/A</v>
          </cell>
          <cell r="E9995">
            <v>2.4623988164894701</v>
          </cell>
          <cell r="F9995" t="e">
            <v>#N/A</v>
          </cell>
          <cell r="G9995" t="e">
            <v>#N/A</v>
          </cell>
          <cell r="H9995" t="e">
            <v>#N/A</v>
          </cell>
          <cell r="I9995" t="e">
            <v>#N/A</v>
          </cell>
          <cell r="J9995" t="e">
            <v>#N/A</v>
          </cell>
          <cell r="K9995" t="e">
            <v>#N/A</v>
          </cell>
          <cell r="L9995" t="e">
            <v>#N/A</v>
          </cell>
        </row>
        <row r="9996">
          <cell r="A9996" t="str">
            <v>AT1G07300</v>
          </cell>
          <cell r="B9996" t="e">
            <v>#N/A</v>
          </cell>
          <cell r="C9996" t="e">
            <v>#N/A</v>
          </cell>
          <cell r="D9996" t="e">
            <v>#N/A</v>
          </cell>
          <cell r="E9996">
            <v>0.73295559821870604</v>
          </cell>
          <cell r="F9996" t="e">
            <v>#N/A</v>
          </cell>
          <cell r="G9996" t="e">
            <v>#N/A</v>
          </cell>
          <cell r="H9996" t="e">
            <v>#N/A</v>
          </cell>
          <cell r="I9996" t="e">
            <v>#N/A</v>
          </cell>
          <cell r="J9996" t="e">
            <v>#N/A</v>
          </cell>
          <cell r="K9996" t="e">
            <v>#N/A</v>
          </cell>
          <cell r="L9996" t="str">
            <v>josephin protein-related; BEST Arabidopsis thaliana protein match is: JOSEPHIN-like protein (TAIR:AT2G29640.1); Has 49 Blast hits to 49 proteins in 11 species: Archae - 0; Bacteria - 0; Metazoa - 0; Fungi - 0; Plants - 49; Viruses - 0; Other Eukaryotes - 0 (source: NCBI BLink).</v>
          </cell>
        </row>
        <row r="9997">
          <cell r="A9997" t="str">
            <v>AT4G21550</v>
          </cell>
          <cell r="B9997" t="e">
            <v>#N/A</v>
          </cell>
          <cell r="C9997" t="e">
            <v>#N/A</v>
          </cell>
          <cell r="D9997" t="e">
            <v>#N/A</v>
          </cell>
          <cell r="E9997">
            <v>0.58163635099934397</v>
          </cell>
          <cell r="F9997" t="e">
            <v>#N/A</v>
          </cell>
          <cell r="G9997" t="e">
            <v>#N/A</v>
          </cell>
          <cell r="H9997" t="e">
            <v>#N/A</v>
          </cell>
          <cell r="I9997" t="e">
            <v>#N/A</v>
          </cell>
          <cell r="J9997" t="e">
            <v>#N/A</v>
          </cell>
          <cell r="K9997" t="e">
            <v>#N/A</v>
          </cell>
          <cell r="L9997" t="str">
            <v>VP1/ABI3-like 3 (VAL3); FUNCTIONS IN: sequence-specific DNA binding transcription factor activity; INVOLVED IN: regulation of transcription, DNA-dependent; EXPRESSED IN: 9 plant structures; EXPRESSED DURING: 6 growth stages; CONTAINS InterPro DOMAIN/s: Transcriptional factor B3 (InterPro:IPR003340); BEST Arabidopsis thaliana protein match is: high-level expression of sugar-inducible gene 2 (TAIR:AT2G30470.1); Has 886 Blast hits to 853 proteins in 63 species: Archae - 0; Bacteria - 0; Metazoa - 4; Fungi - 0; Plants - 879; Viruses - 0; Other Eukaryotes - 3 (source: NCBI BLink).</v>
          </cell>
        </row>
        <row r="9998">
          <cell r="A9998" t="str">
            <v>AT3G26770</v>
          </cell>
          <cell r="B9998" t="e">
            <v>#N/A</v>
          </cell>
          <cell r="C9998" t="e">
            <v>#N/A</v>
          </cell>
          <cell r="D9998" t="e">
            <v>#N/A</v>
          </cell>
          <cell r="E9998">
            <v>0.585313649453721</v>
          </cell>
          <cell r="F9998" t="e">
            <v>#N/A</v>
          </cell>
          <cell r="G9998" t="e">
            <v>#N/A</v>
          </cell>
          <cell r="H9998" t="e">
            <v>#N/A</v>
          </cell>
          <cell r="I9998" t="e">
            <v>#N/A</v>
          </cell>
          <cell r="J9998" t="e">
            <v>#N/A</v>
          </cell>
          <cell r="K9998" t="e">
            <v>#N/A</v>
          </cell>
          <cell r="L9998" t="str">
            <v>NAD(P)-binding Rossmann-fold superfamily protein; FUNCTIONS IN: oxidoreductase activity, binding, catalytic activity; INVOLVED IN: oxidation reduction, metabolic process; EXPRESSED IN: 6 plant structures; EXPRESSED DURING: 4 anthesis, F mature embryo stage, E expanded cotyledon stage; CONTAINS InterPro DOMAIN/s: NAD(P)-binding domain (InterPro:IPR016040), Glucose/ribitol dehydrogenase (InterPro:IPR002347), Short-chain dehydrogenase/reductase SDR (InterPro:IPR002198); BEST Arabidopsis thaliana protein match is: NAD(P)-binding Rossmann-fold superfamily protein (TAIR:AT3G26760.1); Has 124722 Blast hits to 124477 proteins in 3643 species: Archae - 1005; Bacteria - 80894; Metazoa - 6366; Fungi - 6864; Plants - 2737; Viruses - 9; Other Eukaryotes - 26847 (source: NCBI BLink).</v>
          </cell>
        </row>
        <row r="9999">
          <cell r="A9999" t="str">
            <v>AT1G32450</v>
          </cell>
          <cell r="B9999" t="e">
            <v>#N/A</v>
          </cell>
          <cell r="C9999" t="e">
            <v>#N/A</v>
          </cell>
          <cell r="D9999" t="e">
            <v>#N/A</v>
          </cell>
          <cell r="E9999">
            <v>0.497777615853782</v>
          </cell>
          <cell r="F9999" t="e">
            <v>#N/A</v>
          </cell>
          <cell r="G9999" t="e">
            <v>#N/A</v>
          </cell>
          <cell r="H9999" t="e">
            <v>#N/A</v>
          </cell>
          <cell r="I9999" t="e">
            <v>#N/A</v>
          </cell>
          <cell r="J9999" t="e">
            <v>#N/A</v>
          </cell>
          <cell r="K9999" t="e">
            <v>#N/A</v>
          </cell>
          <cell r="L9999" t="str">
            <v>nitrate transporter 1.5 (NRT1.5); CONTAINS InterPro DOMAIN/s: Oligopeptide transporter (InterPro:IPR000109), Major facilitator superfamily, general substrate transporter (InterPro:IPR016196); BEST Arabidopsis thaliana protein match is: NITRATE TRANSPORTER 1.8 (TAIR:AT4G21680.1); Has 7755 Blast hits to 7381 proteins in 1434 species: Archae - 0; Bacteria - 3851; Metazoa - 707; Fungi - 433; Plants - 2214; Viruses - 0; Other Eukaryotes - 550 (source: NCBI BLink).</v>
          </cell>
        </row>
        <row r="10000">
          <cell r="A10000" t="str">
            <v>AT1G77885</v>
          </cell>
          <cell r="B10000" t="e">
            <v>#N/A</v>
          </cell>
          <cell r="C10000" t="e">
            <v>#N/A</v>
          </cell>
          <cell r="D10000" t="e">
            <v>#N/A</v>
          </cell>
          <cell r="E10000">
            <v>0.72685834577815001</v>
          </cell>
          <cell r="F10000" t="e">
            <v>#N/A</v>
          </cell>
          <cell r="G10000" t="e">
            <v>#N/A</v>
          </cell>
          <cell r="H10000" t="e">
            <v>#N/A</v>
          </cell>
          <cell r="I10000" t="e">
            <v>#N/A</v>
          </cell>
          <cell r="J10000" t="e">
            <v>#N/A</v>
          </cell>
          <cell r="K10000" t="e">
            <v>#N/A</v>
          </cell>
          <cell r="L10000" t="str">
            <v>unknown protein; BEST Arabidopsis thaliana protein match is: unknown protein (TAIR:AT1G22065.1); Has 35333 Blast hits to 34131 proteins in 2444 species: Archae - 798; Bacteria - 22429; Metazoa - 974; Fungi - 991; Plants - 531; Viruses - 0; Other Eukaryotes - 9610 (source: NCBI BLink).</v>
          </cell>
        </row>
        <row r="10001">
          <cell r="A10001" t="str">
            <v>AT5G41763</v>
          </cell>
          <cell r="B10001" t="e">
            <v>#N/A</v>
          </cell>
          <cell r="C10001" t="e">
            <v>#N/A</v>
          </cell>
          <cell r="D10001" t="e">
            <v>#N/A</v>
          </cell>
          <cell r="E10001">
            <v>0.85652313497488197</v>
          </cell>
          <cell r="F10001" t="e">
            <v>#N/A</v>
          </cell>
          <cell r="G10001" t="e">
            <v>#N/A</v>
          </cell>
          <cell r="H10001" t="e">
            <v>#N/A</v>
          </cell>
          <cell r="I10001" t="e">
            <v>#N/A</v>
          </cell>
          <cell r="J10001" t="e">
            <v>#N/A</v>
          </cell>
          <cell r="K10001" t="e">
            <v>#N/A</v>
          </cell>
          <cell r="L10001" t="e">
            <v>#N/A</v>
          </cell>
        </row>
        <row r="10002">
          <cell r="A10002" t="str">
            <v>AT3G25730</v>
          </cell>
          <cell r="B10002">
            <v>0.72360013199999995</v>
          </cell>
          <cell r="C10002">
            <v>0.92561944874245705</v>
          </cell>
          <cell r="D10002">
            <v>0.95791253049412495</v>
          </cell>
          <cell r="E10002" t="e">
            <v>#N/A</v>
          </cell>
          <cell r="F10002" t="e">
            <v>#N/A</v>
          </cell>
          <cell r="G10002" t="e">
            <v>#N/A</v>
          </cell>
          <cell r="H10002" t="e">
            <v>#N/A</v>
          </cell>
          <cell r="I10002" t="e">
            <v>#N/A</v>
          </cell>
          <cell r="J10002" t="e">
            <v>#N/A</v>
          </cell>
          <cell r="K10002" t="e">
            <v>#N/A</v>
          </cell>
          <cell r="L10002" t="str">
            <v>ethylene response DNA binding factor 3 (EDF3); FUNCTIONS IN: sequence-specific DNA binding transcription factor activity; INVOLVED IN: regulation of transcription, DNA-dependent; LOCATED IN: chloroplast; EXPRESSED IN: cotyledon, hypocotyl, root, flower, seed; EXPRESSED DURING: petal differentiation and expansion stage; CONTAINS InterPro DOMAIN/s: DNA-binding, integrase-type (InterPro:IPR016177), Transcriptional factor B3 (InterPro:IPR003340), Pathogenesis-related transcriptional factor/ERF, DNA-binding (InterPro:IPR001471); BEST Arabidopsis thaliana protein match is: related to ABI3/VP1 1 (TAIR:AT1G13260.1); Has 6965 Blast hits to 6489 proteins in 279 species: Archae - 0; Bacteria - 3; Metazoa - 0; Fungi - 0; Plants - 6930; Viruses - 0; Other Eukaryotes - 32 (source: NCBI BLink).</v>
          </cell>
        </row>
        <row r="10003">
          <cell r="A10003" t="str">
            <v>AT1G69760</v>
          </cell>
          <cell r="B10003">
            <v>0.49559393099999999</v>
          </cell>
          <cell r="C10003" t="e">
            <v>#N/A</v>
          </cell>
          <cell r="D10003">
            <v>0.62280876721242795</v>
          </cell>
          <cell r="E10003" t="e">
            <v>#N/A</v>
          </cell>
          <cell r="F10003" t="e">
            <v>#N/A</v>
          </cell>
          <cell r="G10003" t="e">
            <v>#N/A</v>
          </cell>
          <cell r="H10003" t="e">
            <v>#N/A</v>
          </cell>
          <cell r="I10003" t="e">
            <v>#N/A</v>
          </cell>
          <cell r="J10003" t="e">
            <v>#N/A</v>
          </cell>
          <cell r="K10003" t="e">
            <v>#N/A</v>
          </cell>
          <cell r="L10003" t="str">
            <v>unknown protein; BEST Arabidopsis thaliana protein match is: unknown protein (TAIR:AT1G26920.1); Has 51 Blast hits to 51 proteins in 15 species: Archae - 0; Bacteria - 2; Metazoa - 2; Fungi - 7; Plants - 29; Viruses - 0; Other Eukaryotes - 11 (source: NCBI BLink).</v>
          </cell>
        </row>
        <row r="10004">
          <cell r="A10004" t="str">
            <v>AT2G14100</v>
          </cell>
          <cell r="B10004">
            <v>0.59651851</v>
          </cell>
          <cell r="C10004" t="e">
            <v>#N/A</v>
          </cell>
          <cell r="D10004">
            <v>0.78093017209073501</v>
          </cell>
          <cell r="E10004" t="e">
            <v>#N/A</v>
          </cell>
          <cell r="F10004" t="e">
            <v>#N/A</v>
          </cell>
          <cell r="G10004" t="e">
            <v>#N/A</v>
          </cell>
          <cell r="H10004" t="e">
            <v>#N/A</v>
          </cell>
          <cell r="I10004" t="e">
            <v>#N/A</v>
          </cell>
          <cell r="J10004" t="e">
            <v>#N/A</v>
          </cell>
          <cell r="K10004" t="e">
            <v>#N/A</v>
          </cell>
          <cell r="L10004" t="str">
            <v>cytochrome P450, family 705, subfamily A, polypeptide 13 (CYP705A13); FUNCTIONS IN: electron carrier activity, monooxygenase activity, iron ion binding, oxygen binding, heme binding; INVOLVED IN: oxidation reduction; LOCATED IN: endomembrane system; EXPRESSED IN: hypocotyl, root; CONTAINS InterPro DOMAIN/s: Cytochrome P450 (InterPro:IPR001128), Cytochrome P450, E-class, group I (InterPro:IPR002401), Cytochrome P450, conserved site (InterPro:IPR017972); BEST Arabidopsis thaliana protein match is: Cytochrome P450 superfamily protein (TAIR:AT3G32047.1); Has 34037 Blast hits to 33818 proteins in 1716 species: Archae - 48; Bacteria - 4176; Metazoa - 11671; Fungi - 7418; Plants - 9440; Viruses - 6; Other Eukaryotes - 1278 (source: NCBI BLink).</v>
          </cell>
        </row>
        <row r="10005">
          <cell r="A10005" t="str">
            <v>AT3G55720</v>
          </cell>
          <cell r="B10005">
            <v>0.79966227499999998</v>
          </cell>
          <cell r="C10005" t="e">
            <v>#N/A</v>
          </cell>
          <cell r="D10005">
            <v>1.0619301268069401</v>
          </cell>
          <cell r="E10005" t="e">
            <v>#N/A</v>
          </cell>
          <cell r="F10005" t="e">
            <v>#N/A</v>
          </cell>
          <cell r="G10005" t="e">
            <v>#N/A</v>
          </cell>
          <cell r="H10005" t="e">
            <v>#N/A</v>
          </cell>
          <cell r="I10005" t="e">
            <v>#N/A</v>
          </cell>
          <cell r="J10005" t="e">
            <v>#N/A</v>
          </cell>
          <cell r="K10005" t="e">
            <v>#N/A</v>
          </cell>
          <cell r="L10005" t="str">
            <v>Protein of unknown function (DUF620); CONTAINS InterPro DOMAIN/s: Protein of unknown function DUF620 (InterPro:IPR006873); BEST Arabidopsis thaliana protein match is: Protein of unknown function (DUF620) (TAIR:AT5G05840.1); Has 215 Blast hits to 214 proteins in 18 species: Archae - 0; Bacteria - 0; Metazoa - 0; Fungi - 0; Plants - 215; Viruses - 0; Other Eukaryotes - 0 (source: NCBI BLink).</v>
          </cell>
        </row>
        <row r="10006">
          <cell r="A10006" t="str">
            <v>AT1G71692</v>
          </cell>
          <cell r="B10006">
            <v>0.83971075699999997</v>
          </cell>
          <cell r="C10006" t="e">
            <v>#N/A</v>
          </cell>
          <cell r="D10006">
            <v>0.82070694305431002</v>
          </cell>
          <cell r="E10006" t="e">
            <v>#N/A</v>
          </cell>
          <cell r="F10006" t="e">
            <v>#N/A</v>
          </cell>
          <cell r="G10006" t="e">
            <v>#N/A</v>
          </cell>
          <cell r="H10006" t="e">
            <v>#N/A</v>
          </cell>
          <cell r="I10006" t="e">
            <v>#N/A</v>
          </cell>
          <cell r="J10006" t="e">
            <v>#N/A</v>
          </cell>
          <cell r="K10006" t="e">
            <v>#N/A</v>
          </cell>
          <cell r="L10006" t="str">
            <v>AGAMOUS-like 12 (AGL12); FUNCTIONS IN: sequence-specific DNA binding transcription factor activity; INVOLVED IN: vegetative to reproductive phase transition of meristem, root development; LOCATED IN: nucleus; EXPRESSED IN: 11 plant structures; EXPRESSED DURING: 4 anthesis, C globular stage, D bilateral stage, E expanded cotyledon stage; CONTAINS InterPro DOMAIN/s: Transcription factor, MADS-box (InterPro:IPR002100), Transcription factor, K-box (InterPro:IPR002487); BEST Arabidopsis thaliana protein match is: K-box region and MADS-box transcription factor family protein  (TAIR:AT3G58780.1); Has 6551 Blast hits to 6549 proteins in 840 species: Archae - 0; Bacteria - 0; Metazoa - 621; Fungi - 300; Plants - 5564; Viruses - 0; Other Eukaryotes - 66 (source: NCBI BLink).</v>
          </cell>
        </row>
        <row r="10007">
          <cell r="A10007" t="str">
            <v>AT1G16390</v>
          </cell>
          <cell r="B10007">
            <v>1.3322663029999999</v>
          </cell>
          <cell r="C10007" t="e">
            <v>#N/A</v>
          </cell>
          <cell r="D10007">
            <v>1.33237472799029</v>
          </cell>
          <cell r="E10007" t="e">
            <v>#N/A</v>
          </cell>
          <cell r="F10007" t="e">
            <v>#N/A</v>
          </cell>
          <cell r="G10007" t="e">
            <v>#N/A</v>
          </cell>
          <cell r="H10007" t="e">
            <v>#N/A</v>
          </cell>
          <cell r="I10007" t="e">
            <v>#N/A</v>
          </cell>
          <cell r="J10007" t="e">
            <v>#N/A</v>
          </cell>
          <cell r="K10007" t="e">
            <v>#N/A</v>
          </cell>
          <cell r="L10007" t="str">
            <v>organic cation/carnitine transporter 3 (3-Oct); FUNCTIONS IN: carbohydrate transmembrane transporter activity, sugar:hydrogen symporter activity; INVOLVED IN: transport, transmembrane transport; LOCATED IN: integral to membrane, membrane; EXPRESSED IN: 9 plant structures; EXPRESSED DURING: 6 growth stages;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22920 Blast hits to 22877 proteins in 2010 species: Archae - 415; Bacteria - 11427; Metazoa - 4445; Fungi - 4126; Plants - 1629; Viruses - 0; Other Eukaryotes - 878 (source: NCBI BLink).</v>
          </cell>
        </row>
        <row r="10008">
          <cell r="A10008" t="str">
            <v>AT1G70460</v>
          </cell>
          <cell r="B10008" t="e">
            <v>#N/A</v>
          </cell>
          <cell r="C10008" t="e">
            <v>#N/A</v>
          </cell>
          <cell r="D10008">
            <v>0.90489092975747598</v>
          </cell>
          <cell r="E10008" t="e">
            <v>#N/A</v>
          </cell>
          <cell r="F10008" t="e">
            <v>#N/A</v>
          </cell>
          <cell r="G10008" t="e">
            <v>#N/A</v>
          </cell>
          <cell r="H10008" t="e">
            <v>#N/A</v>
          </cell>
          <cell r="I10008" t="e">
            <v>#N/A</v>
          </cell>
          <cell r="J10008" t="e">
            <v>#N/A</v>
          </cell>
          <cell r="K10008" t="e">
            <v>#N/A</v>
          </cell>
          <cell r="L10008" t="str">
            <v>root hair specific 10 (RHS10); FUNCTIONS IN: protein serine/threonine kinase activity, protein kinase activity, ATP binding; INVOLVED IN: protein amino acid phosphorylation; LOCATED IN: membrane; EXPRESSED IN: root hair, root;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(TAIR:AT1G70450.1); Has 376121 Blast hits to 219094 proteins in 6322 species: Archae - 675; Bacteria - 71771; Metazoa - 140962; Fungi - 47170; Plants - 60341; Viruses - 7360; Other Eukaryotes - 47842 (source: NCBI BLink).</v>
          </cell>
        </row>
        <row r="10009">
          <cell r="A10009" t="str">
            <v>AT2G24980</v>
          </cell>
          <cell r="B10009" t="e">
            <v>#N/A</v>
          </cell>
          <cell r="C10009" t="e">
            <v>#N/A</v>
          </cell>
          <cell r="D10009">
            <v>1.5286922850278399</v>
          </cell>
          <cell r="E10009" t="e">
            <v>#N/A</v>
          </cell>
          <cell r="F10009" t="e">
            <v>#N/A</v>
          </cell>
          <cell r="G10009" t="e">
            <v>#N/A</v>
          </cell>
          <cell r="H10009" t="e">
            <v>#N/A</v>
          </cell>
          <cell r="I10009" t="e">
            <v>#N/A</v>
          </cell>
          <cell r="J10009" t="e">
            <v>#N/A</v>
          </cell>
          <cell r="K10009" t="e">
            <v>#N/A</v>
          </cell>
          <cell r="L10009" t="str">
            <v>Proline-rich extensin-like family protein; FUNCTIONS IN: structural constituent of cell wall; INVOLVED IN: plant-type cell wall organization; LOCATED IN: endomembrane system; EXPRESSED IN: root; CONTAINS InterPro DOMAIN/s: Extensin-like repeat (InterPro:IPR006706); BEST Arabidopsis thaliana protein match is: proline-rich extensin-like family protein (TAIR:AT5G35190.1); Has 220761 Blast hits to 34768 proteins in 1520 species: Archae - 438; Bacteria - 30458; Metazoa - 82691; Fungi - 36561; Plants - 34369; Viruses - 5711; Other Eukaryotes - 30533 (source: NCBI BLink).</v>
          </cell>
        </row>
        <row r="10010">
          <cell r="A10010" t="str">
            <v>AT5G10180</v>
          </cell>
          <cell r="B10010" t="e">
            <v>#N/A</v>
          </cell>
          <cell r="C10010" t="e">
            <v>#N/A</v>
          </cell>
          <cell r="D10010">
            <v>0.77072429138100595</v>
          </cell>
          <cell r="E10010" t="e">
            <v>#N/A</v>
          </cell>
          <cell r="F10010" t="e">
            <v>#N/A</v>
          </cell>
          <cell r="G10010" t="e">
            <v>#N/A</v>
          </cell>
          <cell r="H10010" t="e">
            <v>#N/A</v>
          </cell>
          <cell r="I10010" t="e">
            <v>#N/A</v>
          </cell>
          <cell r="J10010" t="e">
            <v>#N/A</v>
          </cell>
          <cell r="K10010" t="e">
            <v>#N/A</v>
          </cell>
          <cell r="L10010" t="str">
            <v>slufate transporter 2;1 (SULTR2;1); FUNCTIONS IN: sulfate transmembrane transporter activity; INVOLVED IN: sulfate transport; LOCATED IN: integral to membrane, membrane; EXPRESSED IN: 23 plant structures; EXPRESSED DURING: 10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STAS domain / Sulfate transporter family (TAIR:AT1G77990.1); Has 1807 Blast hits to 1807 proteins in 277 species: Archae - 0; Bacteria - 0; Metazoa - 736; Fungi - 347; Plants - 385; Viruses - 0; Other Eukaryotes - 339 (source: NCBI BLink).</v>
          </cell>
        </row>
        <row r="10011">
          <cell r="A10011" t="str">
            <v>AT4G08410</v>
          </cell>
          <cell r="B10011" t="e">
            <v>#N/A</v>
          </cell>
          <cell r="C10011" t="e">
            <v>#N/A</v>
          </cell>
          <cell r="D10011">
            <v>1.2640984930188801</v>
          </cell>
          <cell r="E10011" t="e">
            <v>#N/A</v>
          </cell>
          <cell r="F10011" t="e">
            <v>#N/A</v>
          </cell>
          <cell r="G10011" t="e">
            <v>#N/A</v>
          </cell>
          <cell r="H10011" t="e">
            <v>#N/A</v>
          </cell>
          <cell r="I10011" t="e">
            <v>#N/A</v>
          </cell>
          <cell r="J10011" t="e">
            <v>#N/A</v>
          </cell>
          <cell r="K10011" t="e">
            <v>#N/A</v>
          </cell>
          <cell r="L10011" t="str">
            <v>Proline-rich extensin-like family protein; FUNCTIONS IN: structural constituent of cell wall; INVOLVED IN: plant-type cell wall organization; EXPRESSED IN: shoot apex, embryo, hypocotyl, sepal, root; EXPRESSED DURING: 4 anthesis, E expanded cotyledon stage; CONTAINS InterPro DOMAIN/s: Extensin-like repeat (InterPro:IPR006706); BEST Arabidopsis thaliana protein match is: Proline-rich extensin-like family protein (TAIR:AT4G08400.1); Has 267478 Blast hits to 43390 proteins in 1697 species: Archae - 532; Bacteria - 38868; Metazoa - 101271; Fungi - 44549; Plants - 40890; Viruses - 7103; Other Eukaryotes - 34265 (source: NCBI BLink).</v>
          </cell>
        </row>
        <row r="10012">
          <cell r="A10012" t="str">
            <v>AT5G20420</v>
          </cell>
          <cell r="B10012" t="e">
            <v>#N/A</v>
          </cell>
          <cell r="C10012" t="e">
            <v>#N/A</v>
          </cell>
          <cell r="D10012">
            <v>1.76359583883739</v>
          </cell>
          <cell r="E10012" t="e">
            <v>#N/A</v>
          </cell>
          <cell r="F10012" t="e">
            <v>#N/A</v>
          </cell>
          <cell r="G10012" t="e">
            <v>#N/A</v>
          </cell>
          <cell r="H10012" t="e">
            <v>#N/A</v>
          </cell>
          <cell r="I10012" t="e">
            <v>#N/A</v>
          </cell>
          <cell r="J10012" t="e">
            <v>#N/A</v>
          </cell>
          <cell r="K10012" t="e">
            <v>#N/A</v>
          </cell>
          <cell r="L10012" t="str">
            <v>chromatin remodeling 42 (CHR42); FUNCTIONS IN: helicase activity, DNA binding, ATP binding, nucleic acid binding; EXPRESSED IN: shoot apex, embryo, flower, seed; EXPRESSED DURING: F mature embryo stage, petal differentiation and expansion stage, E expanded cotyledon stage, D bilateral stage; CONTAINS InterPro DOMAIN/s: DEAD-like helicase, N-terminal (InterPro:IPR014001), DNA/RNA helicase, C-terminal (InterPro:IPR001650), Helicase, superfamily 1/2, ATP-binding domain (InterPro:IPR014021), SNF2-related (InterPro:IPR000330); BEST Arabidopsis thaliana protein match is: chromatin remodeling 38 (TAIR:AT3G42670.1); Has 13786 Blast hits to 12302 proteins in 1638 species: Archae - 85; Bacteria - 4157; Metazoa - 3202; Fungi - 3141; Plants - 1285; Viruses - 57; Other Eukaryotes - 1859 (source: NCBI BLink).</v>
          </cell>
        </row>
        <row r="10013">
          <cell r="A10013" t="str">
            <v>AT1G78020</v>
          </cell>
          <cell r="B10013" t="e">
            <v>#N/A</v>
          </cell>
          <cell r="C10013" t="e">
            <v>#N/A</v>
          </cell>
          <cell r="D10013">
            <v>0.81347423352684201</v>
          </cell>
          <cell r="E10013" t="e">
            <v>#N/A</v>
          </cell>
          <cell r="F10013" t="e">
            <v>#N/A</v>
          </cell>
          <cell r="G10013" t="e">
            <v>#N/A</v>
          </cell>
          <cell r="H10013" t="e">
            <v>#N/A</v>
          </cell>
          <cell r="I10013" t="e">
            <v>#N/A</v>
          </cell>
          <cell r="J10013" t="e">
            <v>#N/A</v>
          </cell>
          <cell r="K10013" t="e">
            <v>#N/A</v>
          </cell>
          <cell r="L10013" t="str">
            <v>Protein of unknown function (DUF581); EXPRESSED IN: 23 plant structures; EXPRESSED DURING: 13 growth stages; CONTAINS InterPro DOMAIN/s: Protein of unknown function DUF581 (InterPro:IPR007650); BEST Arabidopsis thaliana protein match is: Protein of unknown function (DUF581) (TAIR:AT1G22160.1); Has 525 Blast hits to 525 proteins in 19 species: Archae - 0; Bacteria - 0; Metazoa - 0; Fungi - 0; Plants - 525; Viruses - 0; Other Eukaryotes - 0 (source: NCBI BLink).</v>
          </cell>
        </row>
        <row r="10014">
          <cell r="A10014" t="str">
            <v>AT3G45060</v>
          </cell>
          <cell r="B10014" t="e">
            <v>#N/A</v>
          </cell>
          <cell r="C10014" t="e">
            <v>#N/A</v>
          </cell>
          <cell r="D10014">
            <v>2.1857600377989499</v>
          </cell>
          <cell r="E10014" t="e">
            <v>#N/A</v>
          </cell>
          <cell r="F10014" t="e">
            <v>#N/A</v>
          </cell>
          <cell r="G10014" t="e">
            <v>#N/A</v>
          </cell>
          <cell r="H10014" t="e">
            <v>#N/A</v>
          </cell>
          <cell r="I10014" t="e">
            <v>#N/A</v>
          </cell>
          <cell r="J10014" t="e">
            <v>#N/A</v>
          </cell>
          <cell r="K10014" t="e">
            <v>#N/A</v>
          </cell>
          <cell r="L10014" t="str">
            <v>high affinity nitrate transporter 2.6 (NRT2.6); FUNCTIONS IN: nitrate transmembrane transporter activity; INVOLVED IN: response to karrikin; LOCATED IN: plasma membrane, chloroplast; EXPRESSED IN: sepal, root, flower; EXPRESSED DURING: petal differentiation and expansion stage; CONTAINS InterPro DOMAIN/s: Major facilitator superfamily (InterPro:IPR020846), Major facilitator superfamily MFS-1 (InterPro:IPR011701), Major facilitator superfamily, general substrate transporter (InterPro:IPR016196); BEST Arabidopsis thaliana protein match is: nitrate transporter 2.3 (TAIR:AT5G60780.1); Has 6705 Blast hits to 6593 proteins in 1499 species: Archae - 65; Bacteria - 5860; Metazoa - 18; Fungi - 311; Plants - 270; Viruses - 0; Other Eukaryotes - 181 (source: NCBI BLink).</v>
          </cell>
        </row>
        <row r="10015">
          <cell r="A10015" t="str">
            <v>AT5G06640</v>
          </cell>
          <cell r="B10015" t="e">
            <v>#N/A</v>
          </cell>
          <cell r="C10015" t="e">
            <v>#N/A</v>
          </cell>
          <cell r="D10015">
            <v>1.4334205877936199</v>
          </cell>
          <cell r="E10015" t="e">
            <v>#N/A</v>
          </cell>
          <cell r="F10015" t="e">
            <v>#N/A</v>
          </cell>
          <cell r="G10015" t="e">
            <v>#N/A</v>
          </cell>
          <cell r="H10015" t="e">
            <v>#N/A</v>
          </cell>
          <cell r="I10015" t="e">
            <v>#N/A</v>
          </cell>
          <cell r="J10015" t="e">
            <v>#N/A</v>
          </cell>
          <cell r="K10015" t="e">
            <v>#N/A</v>
          </cell>
          <cell r="L10015" t="str">
            <v>Proline-rich extensin-like family protein; FUNCTIONS IN: structural constituent of cell wall; INVOLVED IN: plant-type cell wall organization; EXPRESSED IN: shoot apex, hypocotyl, sepal, root, leaf; EXPRESSED DURING: 4 anthesis, LP.12 twelve leaves visible; CONTAINS InterPro DOMAIN/s: Extensin-like repeat (InterPro:IPR006706); BEST Arabidopsis thaliana protein match is: Proline-rich extensin-like family protein (TAIR:AT4G08410.1); Has 1807 Blast hits to 1807 proteins in 277 species: Archae - 0; Bacteria - 0; Metazoa - 736; Fungi - 347; Plants - 385; Viruses - 0; Other Eukaryotes - 339 (source: NCBI BLink).</v>
          </cell>
        </row>
        <row r="10016">
          <cell r="A10016" t="str">
            <v>AT5G06630</v>
          </cell>
          <cell r="B10016" t="e">
            <v>#N/A</v>
          </cell>
          <cell r="C10016" t="e">
            <v>#N/A</v>
          </cell>
          <cell r="D10016">
            <v>1.73099281743918</v>
          </cell>
          <cell r="E10016" t="e">
            <v>#N/A</v>
          </cell>
          <cell r="F10016" t="e">
            <v>#N/A</v>
          </cell>
          <cell r="G10016" t="e">
            <v>#N/A</v>
          </cell>
          <cell r="H10016" t="e">
            <v>#N/A</v>
          </cell>
          <cell r="I10016" t="e">
            <v>#N/A</v>
          </cell>
          <cell r="J10016" t="e">
            <v>#N/A</v>
          </cell>
          <cell r="K10016" t="e">
            <v>#N/A</v>
          </cell>
          <cell r="L10016" t="str">
            <v>proline-rich extensin-like family protein; FUNCTIONS IN: structural constituent of cell wall; INVOLVED IN: plant-type cell wall organization; LOCATED IN: endomembrane system; EXPRESSED IN: leaf whorl, hypocotyl, male gametophyte, root, leaf; EXPRESSED DURING: 6 growth stages; CONTAINS InterPro DOMAIN/s: Extensin-like repeat (InterPro:IPR006706); BEST Arabidopsis thaliana protein match is: Proline-rich extensin-like family protein (TAIR:AT2G24980.1); Has 160752 Blast hits to 32037 proteins in 1417 species: Archae - 314; Bacteria - 21521; Metazoa - 60648; Fungi - 26708; Plants - 25391; Viruses - 3854; Other Eukaryotes - 22316 (source: NCBI BLink).</v>
          </cell>
        </row>
        <row r="10017">
          <cell r="A10017" t="str">
            <v>AT1G31710</v>
          </cell>
          <cell r="B10017" t="e">
            <v>#N/A</v>
          </cell>
          <cell r="C10017" t="e">
            <v>#N/A</v>
          </cell>
          <cell r="D10017">
            <v>0.71048484955814994</v>
          </cell>
          <cell r="E10017" t="e">
            <v>#N/A</v>
          </cell>
          <cell r="F10017" t="e">
            <v>#N/A</v>
          </cell>
          <cell r="G10017" t="e">
            <v>#N/A</v>
          </cell>
          <cell r="H10017" t="e">
            <v>#N/A</v>
          </cell>
          <cell r="I10017" t="e">
            <v>#N/A</v>
          </cell>
          <cell r="J10017" t="e">
            <v>#N/A</v>
          </cell>
          <cell r="K10017" t="e">
            <v>#N/A</v>
          </cell>
          <cell r="L10017" t="str">
            <v>Copper amine oxidase family protein; FUNCTIONS IN: primary amine oxidase activity, quinone binding, copper ion binding; INVOLVED IN: oxidation reduction, amine metabolic process; LOCATED IN: endomembrane system; EXPRESSED IN: 13 plant structures; EXPRESSED DURING: 8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(TAIR:AT1G31690.1); Has 1551 Blast hits to 1547 proteins in 275 species: Archae - 14; Bacteria - 376; Metazoa - 251; Fungi - 449; Plants - 247; Viruses - 0; Other Eukaryotes - 214 (source: NCBI BLink).</v>
          </cell>
        </row>
        <row r="10018">
          <cell r="A10018" t="str">
            <v>AT1G67110</v>
          </cell>
          <cell r="B10018" t="e">
            <v>#N/A</v>
          </cell>
          <cell r="C10018" t="e">
            <v>#N/A</v>
          </cell>
          <cell r="D10018">
            <v>0.65945218966936603</v>
          </cell>
          <cell r="E10018" t="e">
            <v>#N/A</v>
          </cell>
          <cell r="F10018" t="e">
            <v>#N/A</v>
          </cell>
          <cell r="G10018" t="e">
            <v>#N/A</v>
          </cell>
          <cell r="H10018" t="e">
            <v>#N/A</v>
          </cell>
          <cell r="I10018" t="e">
            <v>#N/A</v>
          </cell>
          <cell r="J10018" t="e">
            <v>#N/A</v>
          </cell>
          <cell r="K10018" t="e">
            <v>#N/A</v>
          </cell>
          <cell r="L10018" t="str">
            <v>cytochrome P450, family 735, subfamily A, polypeptide 2 (CYP735A2); FUNCTIONS IN: electron carrier activity, monooxygenase activity, iron ion binding, oxygen binding, heme binding; INVOLVED IN: oxidation reduction; LOCATED IN: endomembrane system; EXPRESSED IN: 7 plant structures; EXPRESSED DURING: petal differentiation and expansion stage; CONTAINS InterPro DOMAIN/s: Cytochrome P450 (InterPro:IPR001128), Cytochrome P450, E-class, group I (InterPro:IPR002401); BEST Arabidopsis thaliana protein match is: cytochrome P450, family 735, subfamily A, polypeptide 1 (TAIR:AT5G38450.1); Has 33174 Blast hits to 33061 proteins in 1685 species: Archae - 70; Bacteria - 4727; Metazoa - 11578; Fungi - 6785; Plants - 8543; Viruses - 6; Other Eukaryotes - 1465 (source: NCBI BLink).</v>
          </cell>
        </row>
        <row r="10019">
          <cell r="A10019" t="str">
            <v>AT3G05650</v>
          </cell>
          <cell r="B10019" t="e">
            <v>#N/A</v>
          </cell>
          <cell r="C10019" t="e">
            <v>#N/A</v>
          </cell>
          <cell r="D10019">
            <v>2.3166043619959602</v>
          </cell>
          <cell r="E10019" t="e">
            <v>#N/A</v>
          </cell>
          <cell r="F10019" t="e">
            <v>#N/A</v>
          </cell>
          <cell r="G10019" t="e">
            <v>#N/A</v>
          </cell>
          <cell r="H10019" t="e">
            <v>#N/A</v>
          </cell>
          <cell r="I10019" t="e">
            <v>#N/A</v>
          </cell>
          <cell r="J10019" t="e">
            <v>#N/A</v>
          </cell>
          <cell r="K10019" t="e">
            <v>#N/A</v>
          </cell>
          <cell r="L10019" t="str">
            <v>receptor like protein 32 (RLP32); FUNCTIONS IN: kinase activity; INVOLVED IN: signal transduction, defense response; LOCATED IN: endomembrane system; EXPRESSED IN: 22 plant structures; EXPRESSED DURING: 13 growth stages; CONTAINS InterPro DOMAIN/s: Leucine-rich repeat-containing N-terminal domain, type 2 (InterPro:IPR013210), Leucine-rich repeat (InterPro:IPR001611); BEST Arabidopsis thaliana protein match is: receptor like protein 35 (TAIR:AT3G11080.1); Has 113074 Blast hits to 30005 proteins in 1111 species: Archae - 53; Bacteria - 9058; Metazoa - 26342; Fungi - 1162; Plants - 67072; Viruses - 12; Other Eukaryotes - 9375 (source: NCBI BLink).</v>
          </cell>
        </row>
        <row r="10020">
          <cell r="A10020" t="str">
            <v>AT5G25830</v>
          </cell>
          <cell r="B10020" t="e">
            <v>#N/A</v>
          </cell>
          <cell r="C10020" t="e">
            <v>#N/A</v>
          </cell>
          <cell r="D10020">
            <v>0.84655624672952801</v>
          </cell>
          <cell r="E10020" t="e">
            <v>#N/A</v>
          </cell>
          <cell r="F10020" t="e">
            <v>#N/A</v>
          </cell>
          <cell r="G10020" t="e">
            <v>#N/A</v>
          </cell>
          <cell r="H10020" t="e">
            <v>#N/A</v>
          </cell>
          <cell r="I10020" t="e">
            <v>#N/A</v>
          </cell>
          <cell r="J10020" t="e">
            <v>#N/A</v>
          </cell>
          <cell r="K10020" t="e">
            <v>#N/A</v>
          </cell>
          <cell r="L10020" t="str">
            <v>GATA transcription factor 12 (GATA12); CONTAINS InterPro DOMAIN/s: Zinc finger, NHR/GATA-type (InterPro:IPR013088), Transcription factor, GATA, plant (InterPro:IPR016679), Zinc finger, GATA-type (InterPro:IPR000679); BEST Arabidopsis thaliana protein match is: GATA transcription factor 9 (TAIR:AT4G32890.1); Has 1807 Blast hits to 1807 proteins in 277 species: Archae - 0; Bacteria - 0; Metazoa - 736; Fungi - 347; Plants - 385; Viruses - 0; Other Eukaryotes - 339 (source: NCBI BLink).</v>
          </cell>
        </row>
        <row r="10021">
          <cell r="A10021" t="str">
            <v>AT5G24770</v>
          </cell>
          <cell r="B10021" t="e">
            <v>#N/A</v>
          </cell>
          <cell r="C10021" t="e">
            <v>#N/A</v>
          </cell>
          <cell r="D10021">
            <v>1.1904153084012601</v>
          </cell>
          <cell r="E10021" t="e">
            <v>#N/A</v>
          </cell>
          <cell r="F10021" t="e">
            <v>#N/A</v>
          </cell>
          <cell r="G10021" t="e">
            <v>#N/A</v>
          </cell>
          <cell r="H10021" t="e">
            <v>#N/A</v>
          </cell>
          <cell r="I10021" t="e">
            <v>#N/A</v>
          </cell>
          <cell r="J10021" t="e">
            <v>#N/A</v>
          </cell>
          <cell r="K10021" t="e">
            <v>#N/A</v>
          </cell>
          <cell r="L10021" t="str">
            <v>vegetative storage protein 2 (VSP2); FUNCTIONS IN: acid phosphatase activity; INVOLVED IN: in 8 processes; LOCATED IN: cytosolic ribosome, vacuole; EXPRESSED IN: fruit, flower, leaf; EXPRESSED DURING: seedling growth, 4 leaf senescence stage; CONTAINS InterPro DOMAIN/s: Acid phosphatase (Class B) (InterPro:IPR005519), Vegetative storage protein/acid phosphatase (InterPro:IPR014403), Acid phosphatase, plant (InterPro:IPR010028); BEST Arabidopsis thaliana protein match is: vegetative storage protein 1 (TAIR:AT5G24780.1); Has 30201 Blast hits to 17322 proteins in 780 species: Archae - 12; Bacteria - 1396; Metazoa - 17338; Fungi - 3422; Plants - 5037; Viruses - 0; Other Eukaryotes - 2996 (source: NCBI BLink).</v>
          </cell>
        </row>
        <row r="10022">
          <cell r="A10022" t="str">
            <v>AT4G13390</v>
          </cell>
          <cell r="B10022" t="e">
            <v>#N/A</v>
          </cell>
          <cell r="C10022" t="e">
            <v>#N/A</v>
          </cell>
          <cell r="D10022">
            <v>1.64432750791603</v>
          </cell>
          <cell r="E10022" t="e">
            <v>#N/A</v>
          </cell>
          <cell r="F10022" t="e">
            <v>#N/A</v>
          </cell>
          <cell r="G10022" t="e">
            <v>#N/A</v>
          </cell>
          <cell r="H10022" t="e">
            <v>#N/A</v>
          </cell>
          <cell r="I10022" t="e">
            <v>#N/A</v>
          </cell>
          <cell r="J10022" t="e">
            <v>#N/A</v>
          </cell>
          <cell r="K10022" t="e">
            <v>#N/A</v>
          </cell>
          <cell r="L10022" t="str">
            <v>Proline-rich extensin-like family protein; FUNCTIONS IN: structural constituent of cell wall; INVOLVED IN: plant-type cell wall organization; LOCATED IN: endomembrane system; CONTAINS InterPro DOMAIN/s: Extensin-like repeat (InterPro:IPR006706); BEST Arabidopsis thaliana protein match is: Proline-rich extensin-like family protein (TAIR:AT5G06640.1); Has 154812 Blast hits to 45323 proteins in 1720 species: Archae - 310; Bacteria - 21282; Metazoa - 59302; Fungi - 26683; Plants - 23217; Viruses - 3952; Other Eukaryotes - 20066 (source: NCBI BLink).</v>
          </cell>
        </row>
        <row r="10023">
          <cell r="A10023" t="str">
            <v>AT4G14040</v>
          </cell>
          <cell r="B10023" t="e">
            <v>#N/A</v>
          </cell>
          <cell r="C10023" t="e">
            <v>#N/A</v>
          </cell>
          <cell r="D10023">
            <v>0.91370419455989604</v>
          </cell>
          <cell r="E10023" t="e">
            <v>#N/A</v>
          </cell>
          <cell r="F10023" t="e">
            <v>#N/A</v>
          </cell>
          <cell r="G10023" t="e">
            <v>#N/A</v>
          </cell>
          <cell r="H10023" t="e">
            <v>#N/A</v>
          </cell>
          <cell r="I10023" t="e">
            <v>#N/A</v>
          </cell>
          <cell r="J10023" t="e">
            <v>#N/A</v>
          </cell>
          <cell r="K10023" t="e">
            <v>#N/A</v>
          </cell>
          <cell r="L10023" t="str">
            <v>selenium-binding protein 2 (SBP2); FUNCTIONS IN: selenium binding; INVOLVED IN: polar nucleus fusion; LOCATED IN: cellular_component unknown; EXPRESSED IN: guard cell; EXPRESSED DURING: seedling growth; CONTAINS InterPro DOMAIN/s: Cytochrome cd1-nitrite reductase-like, C-terminal haem d1 (InterPro:IPR011048), Selenium-binding protein (InterPro:IPR008826); BEST Arabidopsis thaliana protein match is: selenium-binding protein 1 (TAIR:AT4G14030.2); Has 907 Blast hits to 897 proteins in 207 species: Archae - 39; Bacteria - 194; Metazoa - 215; Fungi - 0; Plants - 80; Viruses - 0; Other Eukaryotes - 379 (source: NCBI BLink).</v>
          </cell>
        </row>
        <row r="10024">
          <cell r="A10024" t="str">
            <v>AT3G54590</v>
          </cell>
          <cell r="B10024" t="e">
            <v>#N/A</v>
          </cell>
          <cell r="C10024" t="e">
            <v>#N/A</v>
          </cell>
          <cell r="D10024">
            <v>0.94343140706917705</v>
          </cell>
          <cell r="E10024" t="e">
            <v>#N/A</v>
          </cell>
          <cell r="F10024" t="e">
            <v>#N/A</v>
          </cell>
          <cell r="G10024" t="e">
            <v>#N/A</v>
          </cell>
          <cell r="H10024" t="e">
            <v>#N/A</v>
          </cell>
          <cell r="I10024" t="e">
            <v>#N/A</v>
          </cell>
          <cell r="J10024" t="e">
            <v>#N/A</v>
          </cell>
          <cell r="K10024" t="e">
            <v>#N/A</v>
          </cell>
          <cell r="L10024" t="str">
            <v>hydroxyproline-rich glycoprotein (HRGP1); FUNCTIONS IN: structural constituent of cell wall; INVOLVED IN: plant-type cell wall organization; LOCATED IN: endomembrane system; EXPRESSED IN: 24 plant structures; EXPRESSED DURING: 15 growth stages; CONTAINS InterPro DOMAIN/s: Extensin-like repeat (InterPro:IPR006706); BEST Arabidopsis thaliana protein match is: Proline-rich extensin-like family protein (TAIR:AT3G54580.1); Has 30201 Blast hits to 17322 proteins in 780 species: Archae - 12; Bacteria - 1396; Metazoa - 17338; Fungi - 3422; Plants - 5037; Viruses - 0; Other Eukaryotes - 2996 (source: NCBI BLink).</v>
          </cell>
        </row>
        <row r="10025">
          <cell r="A10025" t="str">
            <v>AT5G38350</v>
          </cell>
          <cell r="B10025">
            <v>0.46265330799999999</v>
          </cell>
          <cell r="C10025">
            <v>0.794074788703104</v>
          </cell>
          <cell r="D10025" t="e">
            <v>#N/A</v>
          </cell>
          <cell r="E10025" t="e">
            <v>#N/A</v>
          </cell>
          <cell r="F10025" t="e">
            <v>#N/A</v>
          </cell>
          <cell r="G10025" t="e">
            <v>#N/A</v>
          </cell>
          <cell r="H10025" t="e">
            <v>#N/A</v>
          </cell>
          <cell r="I10025" t="e">
            <v>#N/A</v>
          </cell>
          <cell r="J10025" t="e">
            <v>#N/A</v>
          </cell>
          <cell r="K10025" t="e">
            <v>#N/A</v>
          </cell>
          <cell r="L10025" t="str">
            <v>Disease resistance protein (NBS-LRR class) family; FUNCTIONS IN: ATP binding; INVOLVED IN: apoptosis, defense response; LOCATED IN: cellular_component unknown; EXPRESSED IN: 21 plant structures; EXPRESSED DURING: 10 growth stages; CONTAINS InterPro DOMAIN/s: NB-ARC (InterPro:IPR002182), Leucine-rich repeat (InterPro:IPR001611), Disease resistance protein (InterPro:IPR000767); BEST Arabidopsis thaliana protein match is: Disease resistance protein (TIR-NBS-LRR class) family (TAIR:AT5G38340.1); Has 1807 Blast hits to 1807 proteins in 277 species: Archae - 0; Bacteria - 0; Metazoa - 736; Fungi - 347; Plants - 385; Viruses - 0; Other Eukaryotes - 339 (source: NCBI BLink).</v>
          </cell>
        </row>
        <row r="10026">
          <cell r="A10026" t="str">
            <v>AT2G20950</v>
          </cell>
          <cell r="B10026">
            <v>0.52260630399999997</v>
          </cell>
          <cell r="C10026">
            <v>0.75289431454669498</v>
          </cell>
          <cell r="D10026" t="e">
            <v>#N/A</v>
          </cell>
          <cell r="E10026" t="e">
            <v>#N/A</v>
          </cell>
          <cell r="F10026" t="e">
            <v>#N/A</v>
          </cell>
          <cell r="G10026" t="e">
            <v>#N/A</v>
          </cell>
          <cell r="H10026" t="e">
            <v>#N/A</v>
          </cell>
          <cell r="I10026" t="e">
            <v>#N/A</v>
          </cell>
          <cell r="J10026" t="e">
            <v>#N/A</v>
          </cell>
          <cell r="K10026" t="e">
            <v>#N/A</v>
          </cell>
          <cell r="L10026" t="str">
            <v>Arabidopsis phospholipase-like protein (PEARLI 4) family; CONTAINS InterPro DOMAIN/s: Phospholipase-like, arabidopsis (InterPro:IPR007942); BEST Arabidopsis thaliana protein match is: Arabidopsis phospholipase-like protein (PEARLI 4) family (TAIR:AT4G38550.1); Has 35333 Blast hits to 34131 proteins in 2444 species: Archae - 798; Bacteria - 22429; Metazoa - 974; Fungi - 991; Plants - 531; Viruses - 0; Other Eukaryotes - 9610 (source: NCBI BLink).</v>
          </cell>
        </row>
        <row r="10027">
          <cell r="A10027" t="str">
            <v>AT5G28080</v>
          </cell>
          <cell r="B10027">
            <v>0.59124045300000005</v>
          </cell>
          <cell r="C10027">
            <v>0.76574319698806903</v>
          </cell>
          <cell r="D10027" t="e">
            <v>#N/A</v>
          </cell>
          <cell r="E10027" t="e">
            <v>#N/A</v>
          </cell>
          <cell r="F10027" t="e">
            <v>#N/A</v>
          </cell>
          <cell r="G10027" t="e">
            <v>#N/A</v>
          </cell>
          <cell r="H10027" t="e">
            <v>#N/A</v>
          </cell>
          <cell r="I10027" t="e">
            <v>#N/A</v>
          </cell>
          <cell r="J10027" t="e">
            <v>#N/A</v>
          </cell>
          <cell r="K10027" t="e">
            <v>#N/A</v>
          </cell>
          <cell r="L10027" t="str">
            <v>WNK9;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with no lysine (K) kinase 1 (TAIR:AT3G04910.2); Has 1807 Blast hits to 1807 proteins in 277 species: Archae - 0; Bacteria - 0; Metazoa - 736; Fungi - 347; Plants - 385; Viruses - 0; Other Eukaryotes - 339 (source: NCBI BLink).</v>
          </cell>
        </row>
        <row r="10028">
          <cell r="A10028" t="str">
            <v>AT1G02220</v>
          </cell>
          <cell r="B10028">
            <v>0.67201207299999999</v>
          </cell>
          <cell r="C10028">
            <v>0.807509212667752</v>
          </cell>
          <cell r="D10028" t="e">
            <v>#N/A</v>
          </cell>
          <cell r="E10028" t="e">
            <v>#N/A</v>
          </cell>
          <cell r="F10028" t="e">
            <v>#N/A</v>
          </cell>
          <cell r="G10028" t="e">
            <v>#N/A</v>
          </cell>
          <cell r="H10028" t="e">
            <v>#N/A</v>
          </cell>
          <cell r="I10028" t="e">
            <v>#N/A</v>
          </cell>
          <cell r="J10028" t="e">
            <v>#N/A</v>
          </cell>
          <cell r="K10028" t="e">
            <v>#N/A</v>
          </cell>
          <cell r="L10028" t="str">
            <v>NAC domain containing protein 3 (NAC003); FUNCTIONS IN: sequence-specific DNA binding transcription factor activity; INVOLVED IN: multicellular organismal development, regulation of transcription; LOCATED IN: cellular_component unknown; EXPRESSED IN: 17 plant structures; EXPRESSED DURING: LP.06 six leaves visible, LP.04 four leaves visible, 4 anthesis, 4 leaf senescence stage, petal differentiation and expansion stage; CONTAINS InterPro DOMAIN/s: No apical meristem (NAM) protein (InterPro:IPR003441); BEST Arabidopsis thaliana protein match is: NAC domain containing protein 48 (TAIR:AT3G04420.1); Has 2600 Blast hits to 2593 proteins in 71 species: Archae - 0; Bacteria - 0; Metazoa - 0; Fungi - 2; Plants - 2598; Viruses - 0; Other Eukaryotes - 0 (source: NCBI BLink).</v>
          </cell>
        </row>
        <row r="10029">
          <cell r="A10029" t="str">
            <v>AT1G11300</v>
          </cell>
          <cell r="B10029">
            <v>0.72858396199999997</v>
          </cell>
          <cell r="C10029">
            <v>0.88276978478746704</v>
          </cell>
          <cell r="D10029" t="e">
            <v>#N/A</v>
          </cell>
          <cell r="E10029" t="e">
            <v>#N/A</v>
          </cell>
          <cell r="F10029" t="e">
            <v>#N/A</v>
          </cell>
          <cell r="G10029" t="e">
            <v>#N/A</v>
          </cell>
          <cell r="H10029" t="e">
            <v>#N/A</v>
          </cell>
          <cell r="I10029" t="e">
            <v>#N/A</v>
          </cell>
          <cell r="J10029" t="e">
            <v>#N/A</v>
          </cell>
          <cell r="K10029" t="e">
            <v>#N/A</v>
          </cell>
          <cell r="L10029" t="str">
            <v>protein serine/threonine kinases;protein kinases;ATP binding;sugar binding;kinases;carbohydrate binding; FUNCTIONS IN: in 6 functions; INVOLVED IN: protein amino acid phosphorylation, recognition of pollen; LOCATED IN: endomembrane system; EXPRESSED IN: 12 plant structures; EXPRESSED DURING: 6 growth stages; CONTAINS InterPro DOMAIN/s: Curculin-like (mannose-binding) lectin (InterPro:IPR001480), Apple-like (InterPro:IPR003609), PAN-2 domain (InterPro:IPR013227), Serine/threonine-protein kinase domain (InterPro:IPR002290), Serine-threonine/tyrosine-protein kinase (InterPro:IPR001245), Serine/threonine-protein kinase-like domain (InterPro:IPR017442),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(TAIR:AT1G11330.2); Has 247442 Blast hits to 123826 proteins in 4585 species: Archae - 216; Bacteria - 26920; Metazoa - 91063; Fungi - 20518; Plants - 70734; Viruses - 831; Other Eukaryotes - 37160 (source: NCBI BLink).</v>
          </cell>
        </row>
        <row r="10030">
          <cell r="A10030" t="str">
            <v>AT4G26120</v>
          </cell>
          <cell r="B10030">
            <v>0.96715130699999996</v>
          </cell>
          <cell r="C10030">
            <v>0.96697642439468301</v>
          </cell>
          <cell r="D10030" t="e">
            <v>#N/A</v>
          </cell>
          <cell r="E10030" t="e">
            <v>#N/A</v>
          </cell>
          <cell r="F10030" t="e">
            <v>#N/A</v>
          </cell>
          <cell r="G10030" t="e">
            <v>#N/A</v>
          </cell>
          <cell r="H10030" t="e">
            <v>#N/A</v>
          </cell>
          <cell r="I10030" t="e">
            <v>#N/A</v>
          </cell>
          <cell r="J10030" t="e">
            <v>#N/A</v>
          </cell>
          <cell r="K10030" t="e">
            <v>#N/A</v>
          </cell>
          <cell r="L10030" t="str">
            <v>Ankyrin repeat family protein / BTB/POZ domain-containing protein; CONTAINS InterPro DOMAIN/s: BTB/POZ (InterPro:IPR013069), NPR1/NIM1 like, C-terminal (InterPro:IPR021094), BTB/POZ fold (InterPro:IPR011333), Ankyrin repeat-containing domain (InterPro:IPR020683), BTB/POZ-like (InterPro:IPR000210), Ankyrin repeat (InterPro:IPR002110); BEST Arabidopsis thaliana protein match is: regulatory protein (NPR1) (TAIR:AT1G64280.1); Has 2068 Blast hits to 1653 proteins in 155 species: Archae - 0; Bacteria - 76; Metazoa - 627; Fungi - 31; Plants - 645; Viruses - 9; Other Eukaryotes - 680 (source: NCBI BLink).</v>
          </cell>
        </row>
        <row r="10031">
          <cell r="A10031" t="str">
            <v>AT1G66930</v>
          </cell>
          <cell r="B10031">
            <v>1.1239925180000001</v>
          </cell>
          <cell r="C10031">
            <v>2.2102144895524298</v>
          </cell>
          <cell r="D10031" t="e">
            <v>#N/A</v>
          </cell>
          <cell r="E10031" t="e">
            <v>#N/A</v>
          </cell>
          <cell r="F10031" t="e">
            <v>#N/A</v>
          </cell>
          <cell r="G10031" t="e">
            <v>#N/A</v>
          </cell>
          <cell r="H10031" t="e">
            <v>#N/A</v>
          </cell>
          <cell r="I10031" t="e">
            <v>#N/A</v>
          </cell>
          <cell r="J10031" t="e">
            <v>#N/A</v>
          </cell>
          <cell r="K10031" t="e">
            <v>#N/A</v>
          </cell>
          <cell r="L10031" t="str">
            <v>Protein kinase superfamily protein; FUNCTIONS IN: kinase activity; INVOLVED IN: protein amino acid phosphorylation; LOCATED IN: cellular_component unknown; EXPRESSED IN: root;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(TAIR:AT1G67000.1); Has 118196 Blast hits to 116542 proteins in 4529 species: Archae - 160; Bacteria - 13007; Metazoa - 44331; Fungi - 10242; Plants - 32970; Viruses - 385; Other Eukaryotes - 17101 (source: NCBI BLink).</v>
          </cell>
        </row>
        <row r="10032">
          <cell r="A10032" t="str">
            <v>AT3G50460</v>
          </cell>
          <cell r="B10032">
            <v>1.183479943</v>
          </cell>
          <cell r="C10032">
            <v>1.54260323219704</v>
          </cell>
          <cell r="D10032" t="e">
            <v>#N/A</v>
          </cell>
          <cell r="E10032" t="e">
            <v>#N/A</v>
          </cell>
          <cell r="F10032" t="e">
            <v>#N/A</v>
          </cell>
          <cell r="G10032" t="e">
            <v>#N/A</v>
          </cell>
          <cell r="H10032" t="e">
            <v>#N/A</v>
          </cell>
          <cell r="I10032" t="e">
            <v>#N/A</v>
          </cell>
          <cell r="J10032" t="e">
            <v>#N/A</v>
          </cell>
          <cell r="K10032" t="e">
            <v>#N/A</v>
          </cell>
          <cell r="L10032" t="str">
            <v>homolog of RPW8 2 (HR2); CONTAINS InterPro DOMAIN/s: Powdery mildew resistance protein,  RPW8 domain (InterPro:IPR008808); BEST Arabidopsis thaliana protein match is: homolog of RPW8 3 (TAIR:AT3G50470.1); Has 107 Blast hits to 107 proteins in 13 species: Archae - 0; Bacteria - 0; Metazoa - 0; Fungi - 2; Plants - 104; Viruses - 0; Other Eukaryotes - 1 (source: NCBI BLink).</v>
          </cell>
        </row>
        <row r="10033">
          <cell r="A10033" t="str">
            <v>AT5G48400</v>
          </cell>
          <cell r="B10033">
            <v>1.2383924239999999</v>
          </cell>
          <cell r="C10033">
            <v>1.35046985179914</v>
          </cell>
          <cell r="D10033" t="e">
            <v>#N/A</v>
          </cell>
          <cell r="E10033" t="e">
            <v>#N/A</v>
          </cell>
          <cell r="F10033" t="e">
            <v>#N/A</v>
          </cell>
          <cell r="G10033" t="e">
            <v>#N/A</v>
          </cell>
          <cell r="H10033" t="e">
            <v>#N/A</v>
          </cell>
          <cell r="I10033" t="e">
            <v>#N/A</v>
          </cell>
          <cell r="J10033" t="e">
            <v>#N/A</v>
          </cell>
          <cell r="K10033" t="e">
            <v>#N/A</v>
          </cell>
          <cell r="L10033" t="str">
            <v>ATGLR1.2; FUNCTIONS IN: protein binding, intracellular ligand-gated ion channel activity; INVOLVED IN: cellular calcium ion homeostasis, response to light stimulus; LOCATED IN: endomembrane system, membrane; EXPRESSED IN: 15 plant structures; EXPRESSED DURING: 7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1.3 (TAIR:AT5G48410.1); Has 3010 Blast hits to 2965 proteins in 183 species: Archae - 3; Bacteria - 141; Metazoa - 2192; Fungi - 0; Plants - 596; Viruses - 0; Other Eukaryotes - 78 (source: NCBI BLink).</v>
          </cell>
        </row>
        <row r="10034">
          <cell r="A10034" t="str">
            <v>AT1G19250</v>
          </cell>
          <cell r="B10034">
            <v>1.3529948169999999</v>
          </cell>
          <cell r="C10034">
            <v>2.68444665029191</v>
          </cell>
          <cell r="D10034" t="e">
            <v>#N/A</v>
          </cell>
          <cell r="E10034" t="e">
            <v>#N/A</v>
          </cell>
          <cell r="F10034" t="e">
            <v>#N/A</v>
          </cell>
          <cell r="G10034" t="e">
            <v>#N/A</v>
          </cell>
          <cell r="H10034" t="e">
            <v>#N/A</v>
          </cell>
          <cell r="I10034" t="e">
            <v>#N/A</v>
          </cell>
          <cell r="J10034" t="e">
            <v>#N/A</v>
          </cell>
          <cell r="K10034" t="e">
            <v>#N/A</v>
          </cell>
          <cell r="L10034" t="str">
            <v>flavin-dependent monooxygenase 1 (FMO1); FUNCTIONS IN: NADP or NADPH binding, oxidoreductase activity, monooxygenase activity, FAD binding, flavin-containing monooxygenase activity; INVOLVED IN: in 7 processes; LOCATED IN: endomembrane system, intrinsic to endoplasmic reticulum membrane; EXPRESSED IN: stem, leaf whorl, sepal, root, stamen; EXPRESSED DURING: 4 anthesis; CONTAINS InterPro DOMAIN/s: Dimethylaniline monooxygenase, N-oxide-forming (InterPro:IPR012143), Flavin-containing amine oxidase (InterPro:IPR001613), Flavin-containing monooxygenase-like (InterPro:IPR020946); BEST Arabidopsis thaliana protein match is: Flavin-binding monooxygenase family protein (TAIR:AT5G45180.1); Has 7639 Blast hits to 7432 proteins in 837 species: Archae - 6; Bacteria - 3396; Metazoa - 753; Fungi - 1311; Plants - 833; Viruses - 0; Other Eukaryotes - 1340 (source: NCBI BLink).</v>
          </cell>
        </row>
        <row r="10035">
          <cell r="A10035" t="str">
            <v>AT3G21000</v>
          </cell>
          <cell r="B10035">
            <v>1.8362382799999999</v>
          </cell>
          <cell r="C10035">
            <v>1.54080656782534</v>
          </cell>
          <cell r="D10035" t="e">
            <v>#N/A</v>
          </cell>
          <cell r="E10035" t="e">
            <v>#N/A</v>
          </cell>
          <cell r="F10035" t="e">
            <v>#N/A</v>
          </cell>
          <cell r="G10035" t="e">
            <v>#N/A</v>
          </cell>
          <cell r="H10035" t="e">
            <v>#N/A</v>
          </cell>
          <cell r="I10035" t="e">
            <v>#N/A</v>
          </cell>
          <cell r="J10035" t="e">
            <v>#N/A</v>
          </cell>
          <cell r="K10035" t="e">
            <v>#N/A</v>
          </cell>
          <cell r="L10035" t="str">
            <v>Gag-Pol-related retrotransposon family protein; BEST Arabidopsis thaliana protein match is: Gag-Pol-related retrotransposon family protein (TAIR:AT3G20980.1); Has 830 Blast hits to 808 proteins in 47 species: Archae - 0; Bacteria - 0; Metazoa - 29; Fungi - 57; Plants - 743; Viruses - 0; Other Eukaryotes - 1 (source: NCBI BLink).</v>
          </cell>
        </row>
        <row r="10036">
          <cell r="A10036" t="str">
            <v>AT1G05880</v>
          </cell>
          <cell r="B10036">
            <v>2.074894274</v>
          </cell>
          <cell r="C10036">
            <v>2.33617476125933</v>
          </cell>
          <cell r="D10036" t="e">
            <v>#N/A</v>
          </cell>
          <cell r="E10036" t="e">
            <v>#N/A</v>
          </cell>
          <cell r="F10036" t="e">
            <v>#N/A</v>
          </cell>
          <cell r="G10036" t="e">
            <v>#N/A</v>
          </cell>
          <cell r="H10036" t="e">
            <v>#N/A</v>
          </cell>
          <cell r="I10036" t="e">
            <v>#N/A</v>
          </cell>
          <cell r="J10036" t="e">
            <v>#N/A</v>
          </cell>
          <cell r="K10036" t="e">
            <v>#N/A</v>
          </cell>
          <cell r="L10036" t="str">
            <v>ARIADNE 12 (ARI12); FUNCTIONS IN: zinc ion binding, nucleic acid binding; INVOLVED IN: biological_process unknown; EXPRESSED IN: stem, root; CONTAINS InterPro DOMAIN/s: Zinc finger, RING-type (InterPro:IPR001841), Zinc finger, C6HC-type (InterPro:IPR002867), Zinc finger, CCHC-type (InterPro:IPR001878); BEST Arabidopsis thaliana protein match is: IBR domain-containing protein (TAIR:AT2G31510.1); Has 1339 Blast hits to 1333 proteins in 206 species: Archae - 0; Bacteria - 0; Metazoa - 646; Fungi - 141; Plants - 293; Viruses - 0; Other Eukaryotes - 259 (source: NCBI BLink).</v>
          </cell>
        </row>
        <row r="10037">
          <cell r="A10037" t="str">
            <v>AT4G20690</v>
          </cell>
          <cell r="B10037">
            <v>2.456592068</v>
          </cell>
          <cell r="C10037">
            <v>1.83986108620804</v>
          </cell>
          <cell r="D10037" t="e">
            <v>#N/A</v>
          </cell>
          <cell r="E10037" t="e">
            <v>#N/A</v>
          </cell>
          <cell r="F10037" t="e">
            <v>#N/A</v>
          </cell>
          <cell r="G10037" t="e">
            <v>#N/A</v>
          </cell>
          <cell r="H10037" t="e">
            <v>#N/A</v>
          </cell>
          <cell r="I10037" t="e">
            <v>#N/A</v>
          </cell>
          <cell r="J10037" t="e">
            <v>#N/A</v>
          </cell>
          <cell r="K10037" t="e">
            <v>#N/A</v>
          </cell>
          <cell r="L10037" t="str">
            <v>unknown protein; Has 86 Blast hits to 20 proteins in 1 species: Archae - 0; Bacteria - 0; Metazoa - 0; Fungi - 0; Plants - 86; Viruses - 0; Other Eukaryotes - 0 (source: NCBI BLink).</v>
          </cell>
        </row>
        <row r="10038">
          <cell r="A10038" t="str">
            <v>AT3G21352</v>
          </cell>
          <cell r="B10038">
            <v>2.5831814689999999</v>
          </cell>
          <cell r="C10038">
            <v>2.35894108682918</v>
          </cell>
          <cell r="D10038" t="e">
            <v>#N/A</v>
          </cell>
          <cell r="E10038" t="e">
            <v>#N/A</v>
          </cell>
          <cell r="F10038" t="e">
            <v>#N/A</v>
          </cell>
          <cell r="G10038" t="e">
            <v>#N/A</v>
          </cell>
          <cell r="H10038" t="e">
            <v>#N/A</v>
          </cell>
          <cell r="I10038" t="e">
            <v>#N/A</v>
          </cell>
          <cell r="J10038" t="e">
            <v>#N/A</v>
          </cell>
          <cell r="K10038" t="e">
            <v>#N/A</v>
          </cell>
          <cell r="L10038" t="str">
            <v>unknown protein; FUNCTIONS IN: molecular_function unknown; INVOLVED IN: biological_process unknown; LOCATED IN: endomembrane system; BEST Arabidopsis thaliana protein match is: unknown protein (TAIR:AT3G21351.1); Has 26 Blast hits to 26 proteins in 5 species: Archae - 0; Bacteria - 0; Metazoa - 0; Fungi - 0; Plants - 26; Viruses - 0; Other Eukaryotes - 0 (source: NCBI BLink).</v>
          </cell>
        </row>
        <row r="10039">
          <cell r="A10039" t="str">
            <v>AT1G72450</v>
          </cell>
          <cell r="B10039" t="e">
            <v>#N/A</v>
          </cell>
          <cell r="C10039">
            <v>0.945947092040895</v>
          </cell>
          <cell r="D10039" t="e">
            <v>#N/A</v>
          </cell>
          <cell r="E10039" t="e">
            <v>#N/A</v>
          </cell>
          <cell r="F10039" t="e">
            <v>#N/A</v>
          </cell>
          <cell r="G10039" t="e">
            <v>#N/A</v>
          </cell>
          <cell r="H10039" t="e">
            <v>#N/A</v>
          </cell>
          <cell r="I10039" t="e">
            <v>#N/A</v>
          </cell>
          <cell r="J10039" t="e">
            <v>#N/A</v>
          </cell>
          <cell r="K10039" t="e">
            <v>#N/A</v>
          </cell>
          <cell r="L10039" t="str">
            <v>jasmonate-zim-domain protein 6 (JAZ6); CONTAINS InterPro DOMAIN/s: Tify (InterPro:IPR010399), CCT domain-like (InterPro:IPR018467); BEST Arabidopsis thaliana protein match is: jasmonate-zim-domain protein 5 (TAIR:AT1G17380.1); Has 303 Blast hits to 298 proteins in 26 species: Archae - 0; Bacteria - 0; Metazoa - 0; Fungi - 0; Plants - 303; Viruses - 0; Other Eukaryotes - 0 (source: NCBI BLink).</v>
          </cell>
        </row>
        <row r="10040">
          <cell r="A10040" t="str">
            <v>AT4G37290</v>
          </cell>
          <cell r="B10040" t="e">
            <v>#N/A</v>
          </cell>
          <cell r="C10040">
            <v>2.4392919163901401</v>
          </cell>
          <cell r="D10040" t="e">
            <v>#N/A</v>
          </cell>
          <cell r="E10040" t="e">
            <v>#N/A</v>
          </cell>
          <cell r="F10040" t="e">
            <v>#N/A</v>
          </cell>
          <cell r="G10040" t="e">
            <v>#N/A</v>
          </cell>
          <cell r="H10040" t="e">
            <v>#N/A</v>
          </cell>
          <cell r="I10040" t="e">
            <v>#N/A</v>
          </cell>
          <cell r="J10040" t="e">
            <v>#N/A</v>
          </cell>
          <cell r="K10040" t="e">
            <v>#N/A</v>
          </cell>
          <cell r="L10040" t="str">
            <v>unknown protein; FUNCTIONS IN: molecular_function unknown; INVOLVED IN: response to karrikin; LOCATED IN: endomembrane system; EXPRESSED IN: cotyledon, hypocotyl, leaf; EXPRESSED DURING: LP.04 four leaves visible; BEST Arabidopsis thaliana protein match is: unknown protein (TAIR:AT2G23270.1); Has 30201 Blast hits to 17322 proteins in 780 species: Archae - 12; Bacteria - 1396; Metazoa - 17338; Fungi - 3422; Plants - 5037; Viruses - 0; Other Eukaryotes - 2996 (source: NCBI BLink).</v>
          </cell>
        </row>
        <row r="10041">
          <cell r="A10041" t="str">
            <v>AT1G52400</v>
          </cell>
          <cell r="B10041" t="e">
            <v>#N/A</v>
          </cell>
          <cell r="C10041">
            <v>1.82020141985678</v>
          </cell>
          <cell r="D10041" t="e">
            <v>#N/A</v>
          </cell>
          <cell r="E10041" t="e">
            <v>#N/A</v>
          </cell>
          <cell r="F10041" t="e">
            <v>#N/A</v>
          </cell>
          <cell r="G10041" t="e">
            <v>#N/A</v>
          </cell>
          <cell r="H10041" t="e">
            <v>#N/A</v>
          </cell>
          <cell r="I10041" t="e">
            <v>#N/A</v>
          </cell>
          <cell r="J10041" t="e">
            <v>#N/A</v>
          </cell>
          <cell r="K10041" t="e">
            <v>#N/A</v>
          </cell>
          <cell r="L10041" t="str">
            <v>beta glucosidase 18 (BGLU18); FUNCTIONS IN: abscisic acid glucose ester beta-glucosidase activity, hydrolase activity, hydrolyzing O-glycosyl compounds, identical protein binding; INVOLVED IN: in 6 processes; LOCATED IN: in 6 components; EXPRESSED IN: 24 plant structures; EXPRESSED DURING: 15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19 (TAIR:AT3G21370.1); Has 11362 Blast hits to 11017 proteins in 1473 species: Archae - 142; Bacteria - 7866; Metazoa - 708; Fungi - 200; Plants - 1449; Viruses - 0; Other Eukaryotes - 997 (source: NCBI BLink).</v>
          </cell>
        </row>
        <row r="10042">
          <cell r="A10042" t="str">
            <v>AT5G44870</v>
          </cell>
          <cell r="B10042" t="e">
            <v>#N/A</v>
          </cell>
          <cell r="C10042">
            <v>1.0857784753391599</v>
          </cell>
          <cell r="D10042" t="e">
            <v>#N/A</v>
          </cell>
          <cell r="E10042" t="e">
            <v>#N/A</v>
          </cell>
          <cell r="F10042" t="e">
            <v>#N/A</v>
          </cell>
          <cell r="G10042" t="e">
            <v>#N/A</v>
          </cell>
          <cell r="H10042" t="e">
            <v>#N/A</v>
          </cell>
          <cell r="I10042" t="e">
            <v>#N/A</v>
          </cell>
          <cell r="J10042" t="e">
            <v>#N/A</v>
          </cell>
          <cell r="K10042" t="e">
            <v>#N/A</v>
          </cell>
          <cell r="L10042" t="str">
            <v>Disease resistance protein (TIR-NBS-LRR class) family; FUNCTIONS IN: transmembrane receptor activity, ATP binding; INVOLVED IN: signal transduction, apoptosis, defense response, innate immune response; LOCATED IN: intrinsic to membrane; EXPRESSED IN: 19 plant structures; EXPRESSED DURING: 10 growth stages; CONTAINS InterPro DOMAIN/s: NB-ARC (InterPro:IPR002182), Toll-Interleukin receptor (InterPro:IPR000157), Disease resistance protein (InterPro:IPR000767); BEST Arabidopsis thaliana protein match is: Disease resistance protein (TIR-NBS-LRR class) family (TAIR:AT4G36150.1); Has 23795 Blast hits to 16714 proteins in 621 species: Archae - 14; Bacteria - 2108; Metazoa - 2505; Fungi - 108; Plants - 18129; Viruses - 0; Other Eukaryotes - 931 (source: NCBI BLink).</v>
          </cell>
        </row>
        <row r="10043">
          <cell r="A10043" t="str">
            <v>AT5G48430</v>
          </cell>
          <cell r="B10043" t="e">
            <v>#N/A</v>
          </cell>
          <cell r="C10043">
            <v>1.6651637911645101</v>
          </cell>
          <cell r="D10043" t="e">
            <v>#N/A</v>
          </cell>
          <cell r="E10043" t="e">
            <v>#N/A</v>
          </cell>
          <cell r="F10043" t="e">
            <v>#N/A</v>
          </cell>
          <cell r="G10043" t="e">
            <v>#N/A</v>
          </cell>
          <cell r="H10043" t="e">
            <v>#N/A</v>
          </cell>
          <cell r="I10043" t="e">
            <v>#N/A</v>
          </cell>
          <cell r="J10043" t="e">
            <v>#N/A</v>
          </cell>
          <cell r="K10043" t="e">
            <v>#N/A</v>
          </cell>
          <cell r="L10043" t="str">
            <v>Eukaryotic aspartyl protease family protein; FUNCTIONS IN: aspartic-type endopeptidase activity; INVOLVED IN: proteolysis; LOCATED IN: endomembrane system; EXPRESSED IN: shoot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v>
          </cell>
        </row>
        <row r="10044">
          <cell r="A10044" t="str">
            <v>AT1G66970</v>
          </cell>
          <cell r="B10044" t="e">
            <v>#N/A</v>
          </cell>
          <cell r="C10044">
            <v>1.3495054487351299</v>
          </cell>
          <cell r="D10044" t="e">
            <v>#N/A</v>
          </cell>
          <cell r="E10044" t="e">
            <v>#N/A</v>
          </cell>
          <cell r="F10044" t="e">
            <v>#N/A</v>
          </cell>
          <cell r="G10044" t="e">
            <v>#N/A</v>
          </cell>
          <cell r="H10044" t="e">
            <v>#N/A</v>
          </cell>
          <cell r="I10044" t="e">
            <v>#N/A</v>
          </cell>
          <cell r="J10044" t="e">
            <v>#N/A</v>
          </cell>
          <cell r="K10044" t="e">
            <v>#N/A</v>
          </cell>
          <cell r="L10044" t="str">
            <v>SHV3-like 2 (SVL2); FUNCTIONS IN: glycerophosphodiester phosphodiesterase activity, kinase activity; INVOLVED IN: glycerol metabolic process, lipid metabolic process; LOCATED IN: anchored to plasma membrane, apoplast, chloroplast, anchored to membrane; EXPRESSED IN: 25 plant structures; EXPRESSED DURING: 13 growth stages; CONTAINS InterPro DOMAIN/s: PLC-like phosphodiesterase, TIM beta/alpha-barrel domain (InterPro:IPR017946), Glycerophosphoryl diester phosphodiesterase (InterPro:IPR004129); BEST Arabidopsis thaliana protein match is: suppressor of npr1-1 constitutive 4 (TAIR:AT1G66980.1); Has 1600 Blast hits to 1093 proteins in 369 species: Archae - 0; Bacteria - 1195; Metazoa - 10; Fungi - 0; Plants - 324; Viruses - 0; Other Eukaryotes - 71 (source: NCBI BLink).</v>
          </cell>
        </row>
        <row r="10045">
          <cell r="A10045" t="str">
            <v>AT4G25180</v>
          </cell>
          <cell r="B10045" t="e">
            <v>#N/A</v>
          </cell>
          <cell r="C10045">
            <v>0.86990453668289403</v>
          </cell>
          <cell r="D10045" t="e">
            <v>#N/A</v>
          </cell>
          <cell r="E10045" t="e">
            <v>#N/A</v>
          </cell>
          <cell r="F10045" t="e">
            <v>#N/A</v>
          </cell>
          <cell r="G10045" t="e">
            <v>#N/A</v>
          </cell>
          <cell r="H10045" t="e">
            <v>#N/A</v>
          </cell>
          <cell r="I10045" t="e">
            <v>#N/A</v>
          </cell>
          <cell r="J10045" t="e">
            <v>#N/A</v>
          </cell>
          <cell r="K10045" t="e">
            <v>#N/A</v>
          </cell>
          <cell r="L10045" t="str">
            <v>RNA polymerase III RPC4; FUNCTIONS IN: DNA-directed RNA polymerase activity, DNA binding; INVOLVED IN: transcription from RNA polymerase III promoter; LOCATED IN: DNA-directed RNA polymerase III complex; CONTAINS InterPro DOMAIN/s: RNA polymerase III Rpc4 (InterPro:IPR007811); BEST Arabidopsis thaliana protein match is: RNA polymerase III RPC4 (TAIR:AT5G09380.1); Has 141 Blast hits to 141 proteins in 63 species: Archae - 0; Bacteria - 2; Metazoa - 43; Fungi - 19; Plants - 57; Viruses - 0; Other Eukaryotes - 20 (source: NCBI BLink).</v>
          </cell>
        </row>
        <row r="10046">
          <cell r="A10046" t="str">
            <v>AT2G35820</v>
          </cell>
          <cell r="B10046" t="e">
            <v>#N/A</v>
          </cell>
          <cell r="C10046">
            <v>2.0029970332284601</v>
          </cell>
          <cell r="D10046" t="e">
            <v>#N/A</v>
          </cell>
          <cell r="E10046" t="e">
            <v>#N/A</v>
          </cell>
          <cell r="F10046" t="e">
            <v>#N/A</v>
          </cell>
          <cell r="G10046" t="e">
            <v>#N/A</v>
          </cell>
          <cell r="H10046" t="e">
            <v>#N/A</v>
          </cell>
          <cell r="I10046" t="e">
            <v>#N/A</v>
          </cell>
          <cell r="J10046" t="e">
            <v>#N/A</v>
          </cell>
          <cell r="K10046" t="e">
            <v>#N/A</v>
          </cell>
          <cell r="L10046" t="str">
            <v>ureidoglycolate hydrolases; FUNCTIONS IN: ureidoglycolate hydrolase activity; INVOLVED IN: allantoin catabolic process; LOCATED IN: cellular_component unknown; EXPRESSED IN: 17 plant structures; EXPRESSED DURING: 13 growth stages; CONTAINS InterPro DOMAIN/s: Ureidoglycolate hydrolase (InterPro:IPR007247); BEST Arabidopsis thaliana protein match is: unknown protein (TAIR:AT2G35810.1); Has 155 Blast hits to 155 proteins in 53 species: Archae - 0; Bacteria - 64; Metazoa - 0; Fungi - 0; Plants - 82; Viruses - 0; Other Eukaryotes - 9 (source: NCBI BLink).</v>
          </cell>
        </row>
        <row r="10047">
          <cell r="A10047" t="str">
            <v>AT1G26240</v>
          </cell>
          <cell r="B10047" t="e">
            <v>#N/A</v>
          </cell>
          <cell r="C10047">
            <v>2.01254125401007</v>
          </cell>
          <cell r="D10047" t="e">
            <v>#N/A</v>
          </cell>
          <cell r="E10047" t="e">
            <v>#N/A</v>
          </cell>
          <cell r="F10047" t="e">
            <v>#N/A</v>
          </cell>
          <cell r="G10047" t="e">
            <v>#N/A</v>
          </cell>
          <cell r="H10047" t="e">
            <v>#N/A</v>
          </cell>
          <cell r="I10047" t="e">
            <v>#N/A</v>
          </cell>
          <cell r="J10047" t="e">
            <v>#N/A</v>
          </cell>
          <cell r="K10047" t="e">
            <v>#N/A</v>
          </cell>
          <cell r="L10047" t="str">
            <v>Proline-rich extensin-like family protein; FUNCTIONS IN: structural constituent of cell wall; INVOLVED IN: plant-type cell wall organization; LOCATED IN: endomembrane system; EXPRESSED IN: root; CONTAINS InterPro DOMAIN/s: Extensin-like repeat (InterPro:IPR006706); BEST Arabidopsis thaliana protein match is: Proline-rich extensin-like family protein (TAIR:AT4G08370.1); Has 364257 Blast hits to 37887 proteins in 1520 species: Archae - 1099; Bacteria - 63371; Metazoa - 128573; Fungi - 46566; Plants - 64812; Viruses - 9875; Other Eukaryotes - 49961 (source: NCBI BLink).</v>
          </cell>
        </row>
        <row r="10048">
          <cell r="A10048" t="str">
            <v>AT2G24720</v>
          </cell>
          <cell r="B10048" t="e">
            <v>#N/A</v>
          </cell>
          <cell r="C10048">
            <v>1.62117566790859</v>
          </cell>
          <cell r="D10048" t="e">
            <v>#N/A</v>
          </cell>
          <cell r="E10048" t="e">
            <v>#N/A</v>
          </cell>
          <cell r="F10048" t="e">
            <v>#N/A</v>
          </cell>
          <cell r="G10048" t="e">
            <v>#N/A</v>
          </cell>
          <cell r="H10048" t="e">
            <v>#N/A</v>
          </cell>
          <cell r="I10048" t="e">
            <v>#N/A</v>
          </cell>
          <cell r="J10048" t="e">
            <v>#N/A</v>
          </cell>
          <cell r="K10048" t="e">
            <v>#N/A</v>
          </cell>
          <cell r="L10048" t="str">
            <v>glutamate receptor 2.2 (GLR2.2); FUNCTIONS IN: intracellular ligand-gated ion channel activity; INVOLVED IN: cellular calcium ion homeostasis, response to light stimulus; LOCATED IN: endomembrane system, membrane;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2.3 (TAIR:AT2G24710.1); Has 5780 Blast hits to 5641 proteins in 724 species: Archae - 68; Bacteria - 1382; Metazoa - 3425; Fungi - 0; Plants - 653; Viruses - 0; Other Eukaryotes - 252 (source: NCBI BLink).</v>
          </cell>
        </row>
        <row r="10049">
          <cell r="A10049" t="str">
            <v>AT3G46530</v>
          </cell>
          <cell r="B10049" t="e">
            <v>#N/A</v>
          </cell>
          <cell r="C10049">
            <v>1.2121999168392299</v>
          </cell>
          <cell r="D10049" t="e">
            <v>#N/A</v>
          </cell>
          <cell r="E10049" t="e">
            <v>#N/A</v>
          </cell>
          <cell r="F10049" t="e">
            <v>#N/A</v>
          </cell>
          <cell r="G10049" t="e">
            <v>#N/A</v>
          </cell>
          <cell r="H10049" t="e">
            <v>#N/A</v>
          </cell>
          <cell r="I10049" t="e">
            <v>#N/A</v>
          </cell>
          <cell r="J10049" t="e">
            <v>#N/A</v>
          </cell>
          <cell r="K10049" t="e">
            <v>#N/A</v>
          </cell>
          <cell r="L10049" t="str">
            <v>RECOGNITION OF PERONOSPORA PARASITICA 13 (RPP13); FUNCTIONS IN: ATP binding; INVOLVED IN: defense response, incompatible interaction, defense response, plant-type hypersensitive response; LOCATED IN: plasma membrane, cytoplasm; EXPRESSED IN: 22 plant structures; EXPRESSED DURING: 13 growth stages; CONTAINS InterPro DOMAIN/s: NB-ARC (InterPro:IPR002182), Disease resistance protein (InterPro:IPR000767); BEST Arabidopsis thaliana protein match is: NB-ARC domain-containing disease resistance protein (TAIR:AT3G46730.1); Has 13323 Blast hits to 13008 proteins in 390 species: Archae - 6; Bacteria - 196; Metazoa - 157; Fungi - 35; Plants - 12889; Viruses - 0; Other Eukaryotes - 40 (source: NCBI BLink).</v>
          </cell>
        </row>
        <row r="10050">
          <cell r="A10050" t="str">
            <v>AT5G48100</v>
          </cell>
          <cell r="B10050" t="e">
            <v>#N/A</v>
          </cell>
          <cell r="C10050">
            <v>1.6165314732840601</v>
          </cell>
          <cell r="D10050" t="e">
            <v>#N/A</v>
          </cell>
          <cell r="E10050" t="e">
            <v>#N/A</v>
          </cell>
          <cell r="F10050" t="e">
            <v>#N/A</v>
          </cell>
          <cell r="G10050" t="e">
            <v>#N/A</v>
          </cell>
          <cell r="H10050" t="e">
            <v>#N/A</v>
          </cell>
          <cell r="I10050" t="e">
            <v>#N/A</v>
          </cell>
          <cell r="J10050" t="e">
            <v>#N/A</v>
          </cell>
          <cell r="K10050" t="e">
            <v>#N/A</v>
          </cell>
          <cell r="L10050" t="str">
            <v>TRANSPARENT TESTA 10 (TT10); FUNCTIONS IN: copper ion binding, laccase activity; INVOLVED IN: lignin biosynthetic process, response to copper ion, flavonoid biosynthetic process; LOCATED IN: endomembrane system, apoplast; EXPRESSED IN: 8 plant structures; EXPRESSED DURING: L mature pollen stage, M germinated pollen stage, 4 anthesis, seedling growth, seed development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14 (TAIR:AT5G09360.1); Has 10402 Blast hits to 8649 proteins in 1516 species: Archae - 36; Bacteria - 4416; Metazoa - 511; Fungi - 3532; Plants - 1551; Viruses - 0; Other Eukaryotes - 356 (source: NCBI BLink).</v>
          </cell>
        </row>
        <row r="10051">
          <cell r="A10051" t="str">
            <v>AT5G65690</v>
          </cell>
          <cell r="B10051" t="e">
            <v>#N/A</v>
          </cell>
          <cell r="C10051">
            <v>0.81521382980713197</v>
          </cell>
          <cell r="D10051" t="e">
            <v>#N/A</v>
          </cell>
          <cell r="E10051" t="e">
            <v>#N/A</v>
          </cell>
          <cell r="F10051" t="e">
            <v>#N/A</v>
          </cell>
          <cell r="G10051" t="e">
            <v>#N/A</v>
          </cell>
          <cell r="H10051" t="e">
            <v>#N/A</v>
          </cell>
          <cell r="I10051" t="e">
            <v>#N/A</v>
          </cell>
          <cell r="J10051" t="e">
            <v>#N/A</v>
          </cell>
          <cell r="K10051" t="e">
            <v>#N/A</v>
          </cell>
          <cell r="L10051" t="str">
            <v>phosphoenolpyruvate carboxykinase 2 (PCK2); FUNCTIONS IN: phosphoenolpyruvate carboxykinase activity, purine nucleotide binding, phosphoenolpyruvate carboxykinase (ATP) activity, ATP binding; INVOLVED IN: gluconeogenesis; LOCATED IN: cellular_component unknown; EXPRESSED IN: stem, male gametophyte, root, flower, trichome; EXPRESSED DURING: seedling growth; CONTAINS InterPro DOMAIN/s: Phosphoenolpyruvate carboxykinase, N-terminal (InterPro:IPR008210), Phosphoenolpyruvate carboxykinase (ATP), conserved site (InterPro:IPR015994), Phosphoenolpyruvate carboxykinase, ATP-utilising (InterPro:IPR001272), Phosphoenolpyruvate carboxykinase, C-terminal (InterPro:IPR013035); BEST Arabidopsis thaliana protein match is: phosphoenolpyruvate carboxykinase 1 (TAIR:AT4G37870.1); Has 30201 Blast hits to 17322 proteins in 780 species: Archae - 12; Bacteria - 1396; Metazoa - 17338; Fungi - 3422; Plants - 5037; Viruses - 0; Other Eukaryotes - 2996 (source: NCBI BLink).</v>
          </cell>
        </row>
        <row r="10052">
          <cell r="A10052" t="str">
            <v>AT1G52343</v>
          </cell>
          <cell r="B10052" t="e">
            <v>#N/A</v>
          </cell>
          <cell r="C10052">
            <v>2.4369505291998501</v>
          </cell>
          <cell r="D10052" t="e">
            <v>#N/A</v>
          </cell>
          <cell r="E10052" t="e">
            <v>#N/A</v>
          </cell>
          <cell r="F10052" t="e">
            <v>#N/A</v>
          </cell>
          <cell r="G10052" t="e">
            <v>#N/A</v>
          </cell>
          <cell r="H10052" t="e">
            <v>#N/A</v>
          </cell>
          <cell r="I10052" t="e">
            <v>#N/A</v>
          </cell>
          <cell r="J10052" t="e">
            <v>#N/A</v>
          </cell>
          <cell r="K10052" t="e">
            <v>#N/A</v>
          </cell>
          <cell r="L10052" t="str">
            <v>unknown protein; BEST Arabidopsis thaliana protein match is: unknown protein (TAIR:AT4G32680.1); Has 30201 Blast hits to 17322 proteins in 780 species: Archae - 12; Bacteria - 1396; Metazoa - 17338; Fungi - 3422; Plants - 5037; Viruses - 0; Other Eukaryotes - 2996 (source: NCBI BLink).</v>
          </cell>
        </row>
        <row r="10053">
          <cell r="A10053" t="str">
            <v>AT1G33600</v>
          </cell>
          <cell r="B10053" t="e">
            <v>#N/A</v>
          </cell>
          <cell r="C10053">
            <v>1.92967387403151</v>
          </cell>
          <cell r="D10053" t="e">
            <v>#N/A</v>
          </cell>
          <cell r="E10053" t="e">
            <v>#N/A</v>
          </cell>
          <cell r="F10053" t="e">
            <v>#N/A</v>
          </cell>
          <cell r="G10053" t="e">
            <v>#N/A</v>
          </cell>
          <cell r="H10053" t="e">
            <v>#N/A</v>
          </cell>
          <cell r="I10053" t="e">
            <v>#N/A</v>
          </cell>
          <cell r="J10053" t="e">
            <v>#N/A</v>
          </cell>
          <cell r="K10053" t="e">
            <v>#N/A</v>
          </cell>
          <cell r="L10053" t="str">
            <v>Leucine-rich repeat (LRR) family protein; INVOLVED IN: signal transduction; LOCATED IN: cell wall, membrane,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(TAIR:AT1G33590.1); Has 71591 Blast hits to 27926 proteins in 991 species: Archae - 22; Bacteria - 6296; Metazoa - 16731; Fungi - 641; Plants - 43101; Viruses - 4; Other Eukaryotes - 4796 (source: NCBI BLink).</v>
          </cell>
        </row>
        <row r="10054">
          <cell r="A10054" t="str">
            <v>AT3G03670</v>
          </cell>
          <cell r="B10054" t="e">
            <v>#N/A</v>
          </cell>
          <cell r="C10054">
            <v>2.39489912821234</v>
          </cell>
          <cell r="D10054" t="e">
            <v>#N/A</v>
          </cell>
          <cell r="E10054" t="e">
            <v>#N/A</v>
          </cell>
          <cell r="F10054" t="e">
            <v>#N/A</v>
          </cell>
          <cell r="G10054" t="e">
            <v>#N/A</v>
          </cell>
          <cell r="H10054" t="e">
            <v>#N/A</v>
          </cell>
          <cell r="I10054" t="e">
            <v>#N/A</v>
          </cell>
          <cell r="J10054" t="e">
            <v>#N/A</v>
          </cell>
          <cell r="K10054" t="e">
            <v>#N/A</v>
          </cell>
          <cell r="L10054" t="str">
            <v>Peroxidase superfamily protein; FUNCTIONS IN: peroxidase activity, heme binding; INVOLVED IN: oxidation reduction, response to oxidative stress; LOCATED IN: plant-type cell wall; EXPRESSED IN: 9 plant structures; EXPRESSED DURING: 4 anthesis, C globular stage, petal differentiation and expansion stage; CONTAINS InterPro DOMAIN/s: Haem peroxidase (InterPro:IPR010255), Plant peroxidase (InterPro:IPR000823), Haem peroxidase, plant/fungal/bacterial (InterPro:IPR002016); BEST Arabidopsis thaliana protein match is: Peroxidase superfamily protein (TAIR:AT5G17820.1); Has 4234 Blast hits to 4201 proteins in 214 species: Archae - 0; Bacteria - 4; Metazoa - 4; Fungi - 58; Plants - 4144; Viruses - 0; Other Eukaryotes - 24 (source: NCBI BLink).</v>
          </cell>
        </row>
        <row r="10055">
          <cell r="A10055" t="str">
            <v>AT5G46780</v>
          </cell>
          <cell r="B10055" t="e">
            <v>#N/A</v>
          </cell>
          <cell r="C10055">
            <v>0.87609449175441001</v>
          </cell>
          <cell r="D10055" t="e">
            <v>#N/A</v>
          </cell>
          <cell r="E10055" t="e">
            <v>#N/A</v>
          </cell>
          <cell r="F10055" t="e">
            <v>#N/A</v>
          </cell>
          <cell r="G10055" t="e">
            <v>#N/A</v>
          </cell>
          <cell r="H10055" t="e">
            <v>#N/A</v>
          </cell>
          <cell r="I10055" t="e">
            <v>#N/A</v>
          </cell>
          <cell r="J10055" t="e">
            <v>#N/A</v>
          </cell>
          <cell r="K10055" t="e">
            <v>#N/A</v>
          </cell>
          <cell r="L10055" t="str">
            <v>VQ motif-containing protein; CONTAINS InterPro DOMAIN/s: VQ (InterPro:IPR008889); BEST Arabidopsis thaliana protein match is: VQ motif-containing protein (TAIR:AT2G35230.1); Has 4455 Blast hits to 3562 proteins in 419 species: Archae - 0; Bacteria - 294; Metazoa - 1785; Fungi - 574; Plants - 1062; Viruses - 216; Other Eukaryotes - 524 (source: NCBI BLink).</v>
          </cell>
        </row>
        <row r="10056">
          <cell r="A10056" t="str">
            <v>AT5G65200</v>
          </cell>
          <cell r="B10056" t="e">
            <v>#N/A</v>
          </cell>
          <cell r="C10056">
            <v>0.838188091594532</v>
          </cell>
          <cell r="D10056" t="e">
            <v>#N/A</v>
          </cell>
          <cell r="E10056" t="e">
            <v>#N/A</v>
          </cell>
          <cell r="F10056" t="e">
            <v>#N/A</v>
          </cell>
          <cell r="G10056" t="e">
            <v>#N/A</v>
          </cell>
          <cell r="H10056" t="e">
            <v>#N/A</v>
          </cell>
          <cell r="I10056" t="e">
            <v>#N/A</v>
          </cell>
          <cell r="J10056" t="e">
            <v>#N/A</v>
          </cell>
          <cell r="K10056" t="e">
            <v>#N/A</v>
          </cell>
          <cell r="L10056" t="str">
            <v>plant U-box 38 (PUB38); FUNCTIONS IN: ubiquitin-protein ligase activity; INVOLVED IN: protein ubiquitination; LOCATED IN: ubiquitin ligase complex; EXPRESSED IN: stem; CONTAINS InterPro DOMAIN/s: U box domain (InterPro:IPR003613), Armadillo-like helical (InterPro:IPR011989), Armadillo (InterPro:IPR000225), Armadillo-type fold (InterPro:IPR016024); BEST Arabidopsis thaliana protein match is: RING/U-box superfamily protein with ARM repeat domain (TAIR:AT5G62560.1); Has 1807 Blast hits to 1807 proteins in 277 species: Archae - 0; Bacteria - 0; Metazoa - 736; Fungi - 347; Plants - 385; Viruses - 0; Other Eukaryotes - 339 (source: NCBI BLink).</v>
          </cell>
        </row>
        <row r="10057">
          <cell r="A10057" t="str">
            <v>AT2G07050</v>
          </cell>
          <cell r="B10057">
            <v>0.26190370600000001</v>
          </cell>
          <cell r="C10057" t="e">
            <v>#N/A</v>
          </cell>
          <cell r="D10057" t="e">
            <v>#N/A</v>
          </cell>
          <cell r="E10057" t="e">
            <v>#N/A</v>
          </cell>
          <cell r="F10057" t="e">
            <v>#N/A</v>
          </cell>
          <cell r="G10057" t="e">
            <v>#N/A</v>
          </cell>
          <cell r="H10057" t="e">
            <v>#N/A</v>
          </cell>
          <cell r="I10057" t="e">
            <v>#N/A</v>
          </cell>
          <cell r="J10057" t="e">
            <v>#N/A</v>
          </cell>
          <cell r="K10057" t="e">
            <v>#N/A</v>
          </cell>
          <cell r="L10057" t="str">
            <v>cycloartenol synthase 1 (CAS1); FUNCTIONS IN: cycloartenol synthase activity; INVOLVED IN: pentacyclic triterpenoid biosynthetic process, thylakoid membrane organization, pollen development; LOCATED IN: vacuole; EXPRESSED IN: 24 plant structures; EXPRESSED DURING: 13 growth stages;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lanosterol synthase 1 (TAIR:AT3G45130.1); Has 2063 Blast hits to 1929 proteins in 563 species: Archae - 2; Bacteria - 902; Metazoa - 86; Fungi - 243; Plants - 616; Viruses - 0; Other Eukaryotes - 214 (source: NCBI BLink).</v>
          </cell>
        </row>
        <row r="10058">
          <cell r="A10058" t="str">
            <v>AT3G53180</v>
          </cell>
          <cell r="B10058">
            <v>0.27889969599999997</v>
          </cell>
          <cell r="C10058" t="e">
            <v>#N/A</v>
          </cell>
          <cell r="D10058" t="e">
            <v>#N/A</v>
          </cell>
          <cell r="E10058" t="e">
            <v>#N/A</v>
          </cell>
          <cell r="F10058" t="e">
            <v>#N/A</v>
          </cell>
          <cell r="G10058" t="e">
            <v>#N/A</v>
          </cell>
          <cell r="H10058" t="e">
            <v>#N/A</v>
          </cell>
          <cell r="I10058" t="e">
            <v>#N/A</v>
          </cell>
          <cell r="J10058" t="e">
            <v>#N/A</v>
          </cell>
          <cell r="K10058" t="e">
            <v>#N/A</v>
          </cell>
          <cell r="L10058" t="str">
            <v>glutamate-ammonia ligases;catalytics;glutamate-ammonia ligases; FUNCTIONS IN: glutamate-ammonia ligase activity, catalytic activity; INVOLVED IN: nitrogen compound metabolic process, N-terminal protein myristoylation, nitrogen fixation, metabolic process, glutamine biosynthetic process; EXPRESSED IN: 23 plant structures; EXPRESSED DURING: 13 growth stages; CONTAINS InterPro DOMAIN/s: Glutamine synthetase, catalytic domain (InterPro:IPR008146), Glutamine synthetase, beta-Grasp (InterPro:IPR008147), Glutamine synthetase/guanido kinase, catalytic domain (InterPro:IPR014746), Amidohydrolase 2 (InterPro:IPR006992); Has 14587 Blast hits to 14579 proteins in 2570 species: Archae - 338; Bacteria - 8803; Metazoa - 107; Fungi - 250; Plants - 55; Viruses - 0; Other Eukaryotes - 5034 (source: NCBI BLink).</v>
          </cell>
        </row>
        <row r="10059">
          <cell r="A10059" t="str">
            <v>AT1G72770</v>
          </cell>
          <cell r="B10059">
            <v>0.28868760900000001</v>
          </cell>
          <cell r="C10059" t="e">
            <v>#N/A</v>
          </cell>
          <cell r="D10059" t="e">
            <v>#N/A</v>
          </cell>
          <cell r="E10059" t="e">
            <v>#N/A</v>
          </cell>
          <cell r="F10059" t="e">
            <v>#N/A</v>
          </cell>
          <cell r="G10059" t="e">
            <v>#N/A</v>
          </cell>
          <cell r="H10059" t="e">
            <v>#N/A</v>
          </cell>
          <cell r="I10059" t="e">
            <v>#N/A</v>
          </cell>
          <cell r="J10059" t="e">
            <v>#N/A</v>
          </cell>
          <cell r="K10059" t="e">
            <v>#N/A</v>
          </cell>
          <cell r="L10059" t="str">
            <v>homology to ABI1 (HAB1); FUNCTIONS IN: protein serine/threonine phosphatase activity; INVOLVED IN: protein amino acid dephosphorylation; LOCATED IN: protein serine/threonine phosphatase complex; EXPRESSED IN: 22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homology to ABI2 (TAIR:AT1G17550.1); Has 6788 Blast hits to 6778 proteins in 499 species: Archae - 4; Bacteria - 382; Metazoa - 1655; Fungi - 745; Plants - 2728; Viruses - 7; Other Eukaryotes - 1267 (source: NCBI BLink).</v>
          </cell>
        </row>
        <row r="10060">
          <cell r="A10060" t="str">
            <v>AT5G45510</v>
          </cell>
          <cell r="B10060">
            <v>0.29257573999999997</v>
          </cell>
          <cell r="C10060" t="e">
            <v>#N/A</v>
          </cell>
          <cell r="D10060" t="e">
            <v>#N/A</v>
          </cell>
          <cell r="E10060" t="e">
            <v>#N/A</v>
          </cell>
          <cell r="F10060" t="e">
            <v>#N/A</v>
          </cell>
          <cell r="G10060" t="e">
            <v>#N/A</v>
          </cell>
          <cell r="H10060" t="e">
            <v>#N/A</v>
          </cell>
          <cell r="I10060" t="e">
            <v>#N/A</v>
          </cell>
          <cell r="J10060" t="e">
            <v>#N/A</v>
          </cell>
          <cell r="K10060" t="e">
            <v>#N/A</v>
          </cell>
          <cell r="L10060" t="str">
            <v>Leucine-rich repeat (LRR) family protein; INVOLVED IN: defense response; LOCATED IN: cytosol; EXPRESSED IN: 22 plant structures; EXPRESSED DURING: 13 growth stages; CONTAINS InterPro DOMAIN/s: Disease resistance protein (InterPro:IPR000767); BEST Arabidopsis thaliana protein match is: NB-ARC domain-containing disease resistance protein (TAIR:AT4G19050.1); Has 30201 Blast hits to 17322 proteins in 780 species: Archae - 12; Bacteria - 1396; Metazoa - 17338; Fungi - 3422; Plants - 5037; Viruses - 0; Other Eukaryotes - 2996 (source: NCBI BLink).</v>
          </cell>
        </row>
        <row r="10061">
          <cell r="A10061" t="str">
            <v>AT5G19010</v>
          </cell>
          <cell r="B10061">
            <v>0.30107516200000001</v>
          </cell>
          <cell r="C10061" t="e">
            <v>#N/A</v>
          </cell>
          <cell r="D10061" t="e">
            <v>#N/A</v>
          </cell>
          <cell r="E10061" t="e">
            <v>#N/A</v>
          </cell>
          <cell r="F10061" t="e">
            <v>#N/A</v>
          </cell>
          <cell r="G10061" t="e">
            <v>#N/A</v>
          </cell>
          <cell r="H10061" t="e">
            <v>#N/A</v>
          </cell>
          <cell r="I10061" t="e">
            <v>#N/A</v>
          </cell>
          <cell r="J10061" t="e">
            <v>#N/A</v>
          </cell>
          <cell r="K10061" t="e">
            <v>#N/A</v>
          </cell>
          <cell r="L10061" t="str">
            <v>mitogen-activated protein kinase 16 (MPK16); FUNCTIONS IN: MAP kinase activity; INVOLVED IN: signal transduction; LOCATED IN: plasma membrane, vacuole; EXPRESSED IN: 22 plant structures; EXPRESSED DURING: 13 growth stages;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MAP kinase 9 (TAIR:AT3G18040.1); Has 1807 Blast hits to 1807 proteins in 277 species: Archae - 0; Bacteria - 0; Metazoa - 736; Fungi - 347; Plants - 385; Viruses - 0; Other Eukaryotes - 339 (source: NCBI BLink).</v>
          </cell>
        </row>
        <row r="10062">
          <cell r="A10062" t="str">
            <v>AT2G23950</v>
          </cell>
          <cell r="B10062">
            <v>0.311098449</v>
          </cell>
          <cell r="C10062" t="e">
            <v>#N/A</v>
          </cell>
          <cell r="D10062" t="e">
            <v>#N/A</v>
          </cell>
          <cell r="E10062" t="e">
            <v>#N/A</v>
          </cell>
          <cell r="F10062" t="e">
            <v>#N/A</v>
          </cell>
          <cell r="G10062" t="e">
            <v>#N/A</v>
          </cell>
          <cell r="H10062" t="e">
            <v>#N/A</v>
          </cell>
          <cell r="I10062" t="e">
            <v>#N/A</v>
          </cell>
          <cell r="J10062" t="e">
            <v>#N/A</v>
          </cell>
          <cell r="K10062" t="e">
            <v>#N/A</v>
          </cell>
          <cell r="L10062" t="str">
            <v>Leucine-rich repeat protein kinase family protein; FUNCTIONS IN: kinase activity; INVOLVED IN: protein amino acid phosphorylation; LOCATED IN: endomembrane system; EXPRESSED IN: hypocotyl, flower; EXPRESSED DURING: petal differentiation and expansion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(TAIR:AT4G30520.1); Has 35333 Blast hits to 34131 proteins in 2444 species: Archae - 798; Bacteria - 22429; Metazoa - 974; Fungi - 991; Plants - 531; Viruses - 0; Other Eukaryotes - 9610 (source: NCBI BLink).</v>
          </cell>
        </row>
        <row r="10063">
          <cell r="A10063" t="str">
            <v>AT4G14030</v>
          </cell>
          <cell r="B10063">
            <v>0.31390025999999999</v>
          </cell>
          <cell r="C10063" t="e">
            <v>#N/A</v>
          </cell>
          <cell r="D10063" t="e">
            <v>#N/A</v>
          </cell>
          <cell r="E10063" t="e">
            <v>#N/A</v>
          </cell>
          <cell r="F10063" t="e">
            <v>#N/A</v>
          </cell>
          <cell r="G10063" t="e">
            <v>#N/A</v>
          </cell>
          <cell r="H10063" t="e">
            <v>#N/A</v>
          </cell>
          <cell r="I10063" t="e">
            <v>#N/A</v>
          </cell>
          <cell r="J10063" t="e">
            <v>#N/A</v>
          </cell>
          <cell r="K10063" t="e">
            <v>#N/A</v>
          </cell>
          <cell r="L10063" t="str">
            <v>selenium-binding protein 1 (SBP1); FUNCTIONS IN: selenium binding; INVOLVED IN: response to cadmium ion, response to hydrogen peroxide, cellular response to selenium ion, sulfate assimilation; LOCATED IN: cellular_component unknown; EXPRESSED IN: guard cell, cultured cell, leaf; EXPRESSED DURING: seedling growth; CONTAINS InterPro DOMAIN/s: Cytochrome cd1-nitrite reductase-like, C-terminal haem d1 (InterPro:IPR011048), Selenium-binding protein (InterPro:IPR008826); BEST Arabidopsis thaliana protein match is: selenium-binding protein 2 (TAIR:AT4G14040.1); Has 911 Blast hits to 901 proteins in 208 species: Archae - 39; Bacteria - 196; Metazoa - 215; Fungi - 0; Plants - 80; Viruses - 0; Other Eukaryotes - 381 (source: NCBI BLink).</v>
          </cell>
        </row>
        <row r="10064">
          <cell r="A10064" t="str">
            <v>AT2G34470</v>
          </cell>
          <cell r="B10064">
            <v>0.31896100900000002</v>
          </cell>
          <cell r="C10064" t="e">
            <v>#N/A</v>
          </cell>
          <cell r="D10064" t="e">
            <v>#N/A</v>
          </cell>
          <cell r="E10064" t="e">
            <v>#N/A</v>
          </cell>
          <cell r="F10064" t="e">
            <v>#N/A</v>
          </cell>
          <cell r="G10064" t="e">
            <v>#N/A</v>
          </cell>
          <cell r="H10064" t="e">
            <v>#N/A</v>
          </cell>
          <cell r="I10064" t="e">
            <v>#N/A</v>
          </cell>
          <cell r="J10064" t="e">
            <v>#N/A</v>
          </cell>
          <cell r="K10064" t="e">
            <v>#N/A</v>
          </cell>
          <cell r="L10064" t="str">
            <v>urease accessory protein G (UREG); FUNCTIONS IN: nickel ion binding, nucleotide binding, metal ion binding, ATP binding; INVOLVED IN: nitrogen compound metabolic process, positive regulation of metalloenzyme activity; LOCATED IN: membrane; EXPRESSED IN: 22 plant structures; EXPRESSED DURING: 13 growth stages; CONTAINS InterPro DOMAIN/s: Urease accessory protein UreG (InterPro:IPR004400), [NiFe]-hydrogenase/urease maturation factor, Ni(2+)-binding GTPase (InterPro:IPR012202), Cobalamin (vitamin B12) biosynthesis CobW-like (InterPro:IPR003495); Has 3841 Blast hits to 3838 proteins in 1211 species: Archae - 152; Bacteria - 2767; Metazoa - 198; Fungi - 88; Plants - 54; Viruses - 3; Other Eukaryotes - 579 (source: NCBI BLink).</v>
          </cell>
        </row>
        <row r="10065">
          <cell r="A10065" t="str">
            <v>ATCG00360</v>
          </cell>
          <cell r="B10065">
            <v>0.32094405500000001</v>
          </cell>
          <cell r="C10065" t="e">
            <v>#N/A</v>
          </cell>
          <cell r="D10065" t="e">
            <v>#N/A</v>
          </cell>
          <cell r="E10065" t="e">
            <v>#N/A</v>
          </cell>
          <cell r="F10065" t="e">
            <v>#N/A</v>
          </cell>
          <cell r="G10065" t="e">
            <v>#N/A</v>
          </cell>
          <cell r="H10065" t="e">
            <v>#N/A</v>
          </cell>
          <cell r="I10065" t="e">
            <v>#N/A</v>
          </cell>
          <cell r="J10065" t="e">
            <v>#N/A</v>
          </cell>
          <cell r="K10065" t="e">
            <v>#N/A</v>
          </cell>
          <cell r="L10065" t="str">
            <v>YCF3;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v>
          </cell>
        </row>
        <row r="10066">
          <cell r="A10066" t="str">
            <v>AT4G04970</v>
          </cell>
          <cell r="B10066">
            <v>0.325920443</v>
          </cell>
          <cell r="C10066" t="e">
            <v>#N/A</v>
          </cell>
          <cell r="D10066" t="e">
            <v>#N/A</v>
          </cell>
          <cell r="E10066" t="e">
            <v>#N/A</v>
          </cell>
          <cell r="F10066" t="e">
            <v>#N/A</v>
          </cell>
          <cell r="G10066" t="e">
            <v>#N/A</v>
          </cell>
          <cell r="H10066" t="e">
            <v>#N/A</v>
          </cell>
          <cell r="I10066" t="e">
            <v>#N/A</v>
          </cell>
          <cell r="J10066" t="e">
            <v>#N/A</v>
          </cell>
          <cell r="K10066" t="e">
            <v>#N/A</v>
          </cell>
          <cell r="L10066" t="str">
            <v>glucan synthase-like 1 (GSL1); FUNCTIONS IN: transferase activity, transferring glycosyl groups, 1,3-beta-glucan synthase activity; INVOLVED IN: reproduction, 1,3-beta-glucan biosynthetic process, pollen development; LOCATED IN: 1,3-beta-glucan synthase complex, plasma membrane; EXPRESSED IN: 22 plant structures; EXPRESSED DURING: 13 growth stages; CONTAINS InterPro DOMAIN/s: Glycosyl transferase, family 48 (InterPro:IPR003440); BEST Arabidopsis thaliana protein match is: glucan synthase-like 5 (TAIR:AT4G03550.1); Has 30201 Blast hits to 17322 proteins in 780 species: Archae - 12; Bacteria - 1396; Metazoa - 17338; Fungi - 3422; Plants - 5037; Viruses - 0; Other Eukaryotes - 2996 (source: NCBI BLink).</v>
          </cell>
        </row>
        <row r="10067">
          <cell r="A10067" t="str">
            <v>AT1G21730</v>
          </cell>
          <cell r="B10067">
            <v>0.32930014600000002</v>
          </cell>
          <cell r="C10067" t="e">
            <v>#N/A</v>
          </cell>
          <cell r="D10067" t="e">
            <v>#N/A</v>
          </cell>
          <cell r="E10067" t="e">
            <v>#N/A</v>
          </cell>
          <cell r="F10067" t="e">
            <v>#N/A</v>
          </cell>
          <cell r="G10067" t="e">
            <v>#N/A</v>
          </cell>
          <cell r="H10067" t="e">
            <v>#N/A</v>
          </cell>
          <cell r="I10067" t="e">
            <v>#N/A</v>
          </cell>
          <cell r="J10067" t="e">
            <v>#N/A</v>
          </cell>
          <cell r="K10067" t="e">
            <v>#N/A</v>
          </cell>
          <cell r="L10067" t="str">
            <v>P-loop containing nucleoside triphosphate hydrolases superfamily protein; FUNCTIONS IN: microtubule motor activity, ATP binding; INVOLVED IN: microtubule-based movement; LOCATED IN: plasma membrane; EXPRESSED IN: 9 plant structures; EXPRESSED DURING: F mature embryo stage, petal differentiation and expansion stage, E expanded cotyledon stage, D bilateral stage; CONTAINS InterPro DOMAIN/s: Kinesin, motor region, conserved site (InterPro:IPR019821), Kinesin, motor domain (InterPro:IPR001752); BEST Arabidopsis thaliana protein match is: P-loop containing nucleoside triphosphate hydrolases superfamily protein (TAIR:AT5G06670.1); Has 16169 Blast hits to 14119 proteins in 580 species: Archae - 38; Bacteria - 464; Metazoa - 7403; Fungi - 1809; Plants - 2013; Viruses - 19; Other Eukaryotes - 4423 (source: NCBI BLink).</v>
          </cell>
        </row>
        <row r="10068">
          <cell r="A10068" t="str">
            <v>AT1G80000</v>
          </cell>
          <cell r="B10068">
            <v>0.33223920200000001</v>
          </cell>
          <cell r="C10068" t="e">
            <v>#N/A</v>
          </cell>
          <cell r="D10068" t="e">
            <v>#N/A</v>
          </cell>
          <cell r="E10068" t="e">
            <v>#N/A</v>
          </cell>
          <cell r="F10068" t="e">
            <v>#N/A</v>
          </cell>
          <cell r="G10068" t="e">
            <v>#N/A</v>
          </cell>
          <cell r="H10068" t="e">
            <v>#N/A</v>
          </cell>
          <cell r="I10068" t="e">
            <v>#N/A</v>
          </cell>
          <cell r="J10068" t="e">
            <v>#N/A</v>
          </cell>
          <cell r="K10068" t="e">
            <v>#N/A</v>
          </cell>
          <cell r="L10068" t="str">
            <v>CASC3/Barentsz eIF4AIII binding; CONTAINS InterPro DOMAIN/s: CASC3/Barentsz eIF4AIII binding (InterPro:IPR018545); BEST Arabidopsis thaliana protein match is: CASC3/Barentsz eIF4AIII binding (TAIR:AT1G15280.2); Has 30201 Blast hits to 17322 proteins in 780 species: Archae - 12; Bacteria - 1396; Metazoa - 17338; Fungi - 3422; Plants - 5037; Viruses - 0; Other Eukaryotes - 2996 (source: NCBI BLink).</v>
          </cell>
        </row>
        <row r="10069">
          <cell r="A10069" t="str">
            <v>AT2G07698</v>
          </cell>
          <cell r="B10069">
            <v>0.33429000599999997</v>
          </cell>
          <cell r="C10069" t="e">
            <v>#N/A</v>
          </cell>
          <cell r="D10069" t="e">
            <v>#N/A</v>
          </cell>
          <cell r="E10069" t="e">
            <v>#N/A</v>
          </cell>
          <cell r="F10069" t="e">
            <v>#N/A</v>
          </cell>
          <cell r="G10069" t="e">
            <v>#N/A</v>
          </cell>
          <cell r="H10069" t="e">
            <v>#N/A</v>
          </cell>
          <cell r="I10069" t="e">
            <v>#N/A</v>
          </cell>
          <cell r="J10069" t="e">
            <v>#N/A</v>
          </cell>
          <cell r="K10069" t="e">
            <v>#N/A</v>
          </cell>
          <cell r="L10069" t="str">
            <v>ATPase, F1 complex, alpha subunit protein; FUNCTIONS IN: hydrogen ion transporting ATP synthase activity, rotational mechanism, poly(U) RNA binding, zinc ion binding; INVOLVED IN: proton transport, ATP metabolic process, ATP synthesis coupled proton transport; LOCATED IN: in 7 components; EXPRESSED IN: male gametophyte, juvenile leaf, cultured cell, leaf; EXPRESSED DURING: seedling growth, seed development stages; CONTAINS InterPro DOMAIN/s: ATPase, F1 complex, alpha subunit (InterPro:IPR005294), ATPase, F1/V1/A1 complex, alpha/beta subunit, C-terminal (InterPro:IPR000793), ATPase, alpha/beta subunit, nucleotide-binding domain, active site (InterPro:IPR020003), ATPase, F1/V1/A1 complex, alpha/beta subunit, N-terminal (InterPro:IPR004100), ATPase, F1/A1 complex, alpha/beta subunit, N-terminal (InterPro:IPR018118), ATPase, alpha/beta subunit, nucleotide-binding domain (InterPro:IPR000194); BEST Arabidopsis thaliana protein match is: ATP synthase subunit 1 (TAIR:ATMG01190.1); Has 42544 Blast hits to 42509 proteins in 10112 species: Archae - 769; Bacteria - 22602; Metazoa - 1520; Fungi - 703; Plants - 8267; Viruses - 0; Other Eukaryotes - 8683 (source: NCBI BLink).</v>
          </cell>
        </row>
        <row r="10070">
          <cell r="A10070" t="str">
            <v>AT1G68710</v>
          </cell>
          <cell r="B10070">
            <v>0.337065854</v>
          </cell>
          <cell r="C10070" t="e">
            <v>#N/A</v>
          </cell>
          <cell r="D10070" t="e">
            <v>#N/A</v>
          </cell>
          <cell r="E10070" t="e">
            <v>#N/A</v>
          </cell>
          <cell r="F10070" t="e">
            <v>#N/A</v>
          </cell>
          <cell r="G10070" t="e">
            <v>#N/A</v>
          </cell>
          <cell r="H10070" t="e">
            <v>#N/A</v>
          </cell>
          <cell r="I10070" t="e">
            <v>#N/A</v>
          </cell>
          <cell r="J10070" t="e">
            <v>#N/A</v>
          </cell>
          <cell r="K10070" t="e">
            <v>#N/A</v>
          </cell>
          <cell r="L10070" t="str">
            <v>ATPase E1-E2 type family protein / haloacid dehalogenase-like hydrolase family protein; FUNCTIONS IN: ATPase activity, coupled to transmembrane movement of ions, phosphorylative mechanism; INVOLVED IN: metabolic process, phospholipid transport, ATP biosynthetic process; LOCATED IN: mitochondrion, integral to membrane, membrane; EXPRESSED IN: 23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(TAIR:AT1G26130.2); Has 13629 Blast hits to 12474 proteins in 1825 species: Archae - 135; Bacteria - 4718; Metazoa - 3129; Fungi - 2128; Plants - 1014; Viruses - 3; Other Eukaryotes - 2502 (source: NCBI BLink).</v>
          </cell>
        </row>
        <row r="10071">
          <cell r="A10071" t="str">
            <v>AT4G15910</v>
          </cell>
          <cell r="B10071">
            <v>0.34042379299999997</v>
          </cell>
          <cell r="C10071" t="e">
            <v>#N/A</v>
          </cell>
          <cell r="D10071" t="e">
            <v>#N/A</v>
          </cell>
          <cell r="E10071" t="e">
            <v>#N/A</v>
          </cell>
          <cell r="F10071" t="e">
            <v>#N/A</v>
          </cell>
          <cell r="G10071" t="e">
            <v>#N/A</v>
          </cell>
          <cell r="H10071" t="e">
            <v>#N/A</v>
          </cell>
          <cell r="I10071" t="e">
            <v>#N/A</v>
          </cell>
          <cell r="J10071" t="e">
            <v>#N/A</v>
          </cell>
          <cell r="K10071" t="e">
            <v>#N/A</v>
          </cell>
          <cell r="L10071" t="str">
            <v>drought-induced 21 (DI21); CONTAINS InterPro DOMAIN/s: Late embryogenesis abundant protein, group 3 (InterPro:IPR004926); BEST Arabidopsis thaliana protein match is: Late embryogenesis abundant 3 (LEA3) family protein (TAIR:AT1G02820.1); Has 120 Blast hits to 120 proteins in 31 species: Archae - 0; Bacteria - 0; Metazoa - 0; Fungi - 0; Plants - 120; Viruses - 0; Other Eukaryotes - 0 (source: NCBI BLink).</v>
          </cell>
        </row>
        <row r="10072">
          <cell r="A10072" t="str">
            <v>AT4G38230</v>
          </cell>
          <cell r="B10072">
            <v>0.34352151199999997</v>
          </cell>
          <cell r="C10072" t="e">
            <v>#N/A</v>
          </cell>
          <cell r="D10072" t="e">
            <v>#N/A</v>
          </cell>
          <cell r="E10072" t="e">
            <v>#N/A</v>
          </cell>
          <cell r="F10072" t="e">
            <v>#N/A</v>
          </cell>
          <cell r="G10072" t="e">
            <v>#N/A</v>
          </cell>
          <cell r="H10072" t="e">
            <v>#N/A</v>
          </cell>
          <cell r="I10072" t="e">
            <v>#N/A</v>
          </cell>
          <cell r="J10072" t="e">
            <v>#N/A</v>
          </cell>
          <cell r="K10072" t="e">
            <v>#N/A</v>
          </cell>
          <cell r="L10072" t="str">
            <v>calcium-dependent protein kinase 26 (CPK26); FUNCTIONS IN: calmodulin-dependent protein kinase activity, protein kinase activity, kinase activity, calcium ion binding, ATP binding; INVOLVED IN: protein amino acid phosphorylation; LOCATED IN: cellular_component unknown; EXPRESSED IN: 17 plant structures; EXPRESSED DURING: 7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family protein (TAIR:AT2G17290.1); Has 94022 Blast hits to 87051 proteins in 3195 species: Archae - 49; Bacteria - 6802; Metazoa - 37554; Fungi - 14737; Plants - 17453; Viruses - 106; Other Eukaryotes - 17321 (source: NCBI BLink).</v>
          </cell>
        </row>
        <row r="10073">
          <cell r="A10073" t="str">
            <v>AT3G48000</v>
          </cell>
          <cell r="B10073">
            <v>0.34495198700000002</v>
          </cell>
          <cell r="C10073" t="e">
            <v>#N/A</v>
          </cell>
          <cell r="D10073" t="e">
            <v>#N/A</v>
          </cell>
          <cell r="E10073" t="e">
            <v>#N/A</v>
          </cell>
          <cell r="F10073" t="e">
            <v>#N/A</v>
          </cell>
          <cell r="G10073" t="e">
            <v>#N/A</v>
          </cell>
          <cell r="H10073" t="e">
            <v>#N/A</v>
          </cell>
          <cell r="I10073" t="e">
            <v>#N/A</v>
          </cell>
          <cell r="J10073" t="e">
            <v>#N/A</v>
          </cell>
          <cell r="K10073" t="e">
            <v>#N/A</v>
          </cell>
          <cell r="L10073" t="str">
            <v>aldehyde dehydrogenase 2B4 (ALDH2B4); FUNCTIONS IN: 3-chloroallyl aldehyde dehydrogenase activity, aldehyde dehydrogenase (NAD) activity, ATP binding; INVOLVED IN: response to cadmium ion; LOCATED IN: mitochondrion, chloroplast; EXPRESSED IN: 24 plant structures; EXPRESSED DURING: 14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2B7 (TAIR:AT1G23800.1); Has 61695 Blast hits to 61296 proteins in 3003 species: Archae - 476; Bacteria - 35240; Metazoa - 2662; Fungi - 2127; Plants - 1668; Viruses - 0; Other Eukaryotes - 19522 (source: NCBI BLink).</v>
          </cell>
        </row>
        <row r="10074">
          <cell r="A10074" t="str">
            <v>AT3G19780</v>
          </cell>
          <cell r="B10074">
            <v>0.34585227499999999</v>
          </cell>
          <cell r="C10074" t="e">
            <v>#N/A</v>
          </cell>
          <cell r="D10074" t="e">
            <v>#N/A</v>
          </cell>
          <cell r="E10074" t="e">
            <v>#N/A</v>
          </cell>
          <cell r="F10074" t="e">
            <v>#N/A</v>
          </cell>
          <cell r="G10074" t="e">
            <v>#N/A</v>
          </cell>
          <cell r="H10074" t="e">
            <v>#N/A</v>
          </cell>
          <cell r="I10074" t="e">
            <v>#N/A</v>
          </cell>
          <cell r="J10074" t="e">
            <v>#N/A</v>
          </cell>
          <cell r="K10074" t="e">
            <v>#N/A</v>
          </cell>
          <cell r="L10074" t="str">
            <v>LOCATED IN: endomembrane system; CONTAINS InterPro DOMAIN/s: Protein of unknown function DUF179 (InterPro:IPR003774), Thioredoxin fold (InterPro:IPR012335), Thioredoxin-like fold (InterPro:IPR012336); BEST Arabidopsis thaliana protein match is: Protein of unknown function (DUF179) (TAIR:AT1G33780.1); Has 74 Blast hits to 72 proteins in 32 species: Archae - 0; Bacteria - 24; Metazoa - 11; Fungi - 3; Plants - 32; Viruses - 0; Other Eukaryotes - 4 (source: NCBI BLink).</v>
          </cell>
        </row>
        <row r="10075">
          <cell r="A10075" t="str">
            <v>AT5G64340</v>
          </cell>
          <cell r="B10075">
            <v>0.34981113200000002</v>
          </cell>
          <cell r="C10075" t="e">
            <v>#N/A</v>
          </cell>
          <cell r="D10075" t="e">
            <v>#N/A</v>
          </cell>
          <cell r="E10075" t="e">
            <v>#N/A</v>
          </cell>
          <cell r="F10075" t="e">
            <v>#N/A</v>
          </cell>
          <cell r="G10075" t="e">
            <v>#N/A</v>
          </cell>
          <cell r="H10075" t="e">
            <v>#N/A</v>
          </cell>
          <cell r="I10075" t="e">
            <v>#N/A</v>
          </cell>
          <cell r="J10075" t="e">
            <v>#N/A</v>
          </cell>
          <cell r="K10075" t="e">
            <v>#N/A</v>
          </cell>
          <cell r="L10075" t="str">
            <v>SUPPRESSOR OF ACAULIS 51 (SAC51); BEST Arabidopsis thaliana protein match is: sequence-specific DNA binding transcription factors;transcription regulators (TAIR:AT5G09460.1); Has 1807 Blast hits to 1807 proteins in 277 species: Archae - 0; Bacteria - 0; Metazoa - 736; Fungi - 347; Plants - 385; Viruses - 0; Other Eukaryotes - 339 (source: NCBI BLink).</v>
          </cell>
        </row>
        <row r="10076">
          <cell r="A10076" t="str">
            <v>AT2G41060</v>
          </cell>
          <cell r="B10076">
            <v>0.35428480000000001</v>
          </cell>
          <cell r="C10076" t="e">
            <v>#N/A</v>
          </cell>
          <cell r="D10076" t="e">
            <v>#N/A</v>
          </cell>
          <cell r="E10076" t="e">
            <v>#N/A</v>
          </cell>
          <cell r="F10076" t="e">
            <v>#N/A</v>
          </cell>
          <cell r="G10076" t="e">
            <v>#N/A</v>
          </cell>
          <cell r="H10076" t="e">
            <v>#N/A</v>
          </cell>
          <cell r="I10076" t="e">
            <v>#N/A</v>
          </cell>
          <cell r="J10076" t="e">
            <v>#N/A</v>
          </cell>
          <cell r="K10076" t="e">
            <v>#N/A</v>
          </cell>
          <cell r="L10076" t="str">
            <v>RNA-binding (RRM/RBD/RNP motifs) family protein; FUNCTIONS IN: RNA binding, nucleotide binding, nucleic acid binding; INVOLVED IN: leaf senescence, cell death, ethylene biosynthetic process, defense response; LOCATED IN: nucleus; EXPRESSED IN: 22 plant structures; EXPRESSED DURING: 11 growth stages; CONTAINS InterPro DOMAIN/s: RNA recognition motif, RNP-1 (InterPro:IPR000504), Nucleotide-binding, alpha-beta plait (InterPro:IPR012677); BEST Arabidopsis thaliana protein match is: UBP1-associated protein 2A (TAIR:AT3G56860.5); Has 20258 Blast hits to 14290 proteins in 711 species: Archae - 0; Bacteria - 976; Metazoa - 9998; Fungi - 2289; Plants - 4483; Viruses - 115; Other Eukaryotes - 2397 (source: NCBI BLink).</v>
          </cell>
        </row>
        <row r="10077">
          <cell r="A10077" t="str">
            <v>AT1G10820</v>
          </cell>
          <cell r="B10077">
            <v>0.35681623299999998</v>
          </cell>
          <cell r="C10077" t="e">
            <v>#N/A</v>
          </cell>
          <cell r="D10077" t="e">
            <v>#N/A</v>
          </cell>
          <cell r="E10077" t="e">
            <v>#N/A</v>
          </cell>
          <cell r="F10077" t="e">
            <v>#N/A</v>
          </cell>
          <cell r="G10077" t="e">
            <v>#N/A</v>
          </cell>
          <cell r="H10077" t="e">
            <v>#N/A</v>
          </cell>
          <cell r="I10077" t="e">
            <v>#N/A</v>
          </cell>
          <cell r="J10077" t="e">
            <v>#N/A</v>
          </cell>
          <cell r="K10077" t="e">
            <v>#N/A</v>
          </cell>
          <cell r="L10077" t="str">
            <v>Protein of unknown function (DUF3755); CONTAINS InterPro DOMAIN/s: Protein of unknown function DUF3755 (InterPro:IPR022228); BEST Arabidopsis thaliana protein match is: Protein of unknown function (DUF3755) (TAIR:AT1G60670.2); Has 155 Blast hits to 155 proteins in 22 species: Archae - 0; Bacteria - 0; Metazoa - 0; Fungi - 0; Plants - 148; Viruses - 0; Other Eukaryotes - 7 (source: NCBI BLink).</v>
          </cell>
        </row>
        <row r="10078">
          <cell r="A10078" t="str">
            <v>AT5G42320</v>
          </cell>
          <cell r="B10078">
            <v>0.35931905400000003</v>
          </cell>
          <cell r="C10078" t="e">
            <v>#N/A</v>
          </cell>
          <cell r="D10078" t="e">
            <v>#N/A</v>
          </cell>
          <cell r="E10078" t="e">
            <v>#N/A</v>
          </cell>
          <cell r="F10078" t="e">
            <v>#N/A</v>
          </cell>
          <cell r="G10078" t="e">
            <v>#N/A</v>
          </cell>
          <cell r="H10078" t="e">
            <v>#N/A</v>
          </cell>
          <cell r="I10078" t="e">
            <v>#N/A</v>
          </cell>
          <cell r="J10078" t="e">
            <v>#N/A</v>
          </cell>
          <cell r="K10078" t="e">
            <v>#N/A</v>
          </cell>
          <cell r="L10078" t="str">
            <v>Zn-dependent exopeptidases superfamily protein; FUNCTIONS IN: metallocarboxypeptidase activity, zinc ion binding; INVOLVED IN: proteolysis; LOCATED IN: membrane; EXPRESSED IN: 22 plant structures; EXPRESSED DURING: 13 growth stages; CONTAINS InterPro DOMAIN/s: Peptidase M14, carboxypeptidase A (InterPro:IPR000834); Has 30201 Blast hits to 17322 proteins in 780 species: Archae - 12; Bacteria - 1396; Metazoa - 17338; Fungi - 3422; Plants - 5037; Viruses - 0; Other Eukaryotes - 2996 (source: NCBI BLink).</v>
          </cell>
        </row>
        <row r="10079">
          <cell r="A10079" t="str">
            <v>AT2G23050</v>
          </cell>
          <cell r="B10079">
            <v>0.36172494300000002</v>
          </cell>
          <cell r="C10079" t="e">
            <v>#N/A</v>
          </cell>
          <cell r="D10079" t="e">
            <v>#N/A</v>
          </cell>
          <cell r="E10079" t="e">
            <v>#N/A</v>
          </cell>
          <cell r="F10079" t="e">
            <v>#N/A</v>
          </cell>
          <cell r="G10079" t="e">
            <v>#N/A</v>
          </cell>
          <cell r="H10079" t="e">
            <v>#N/A</v>
          </cell>
          <cell r="I10079" t="e">
            <v>#N/A</v>
          </cell>
          <cell r="J10079" t="e">
            <v>#N/A</v>
          </cell>
          <cell r="K10079" t="e">
            <v>#N/A</v>
          </cell>
          <cell r="L10079" t="str">
            <v>NAKED PINS IN YUC MUTANTS 4 (NPY4); FUNCTIONS IN: signal transducer activity; INVOLVED IN: response to light stimulus; EXPRESSED IN: 6 plant structures; EXPRESSED DURING: D bilateral stage; CONTAINS InterPro DOMAIN/s: NPH3 (InterPro:IPR004249), BTB/POZ (InterPro:IPR013069), BTB/POZ fold (InterPro:IPR011333), BTB/POZ-like (InterPro:IPR000210); BEST Arabidopsis thaliana protein match is: Phototropic-responsive NPH3 family protein (TAIR:AT4G37590.1); Has 915 Blast hits to 887 proteins in 39 species: Archae - 0; Bacteria - 0; Metazoa - 38; Fungi - 0; Plants - 873; Viruses - 0; Other Eukaryotes - 4 (source: NCBI BLink).</v>
          </cell>
        </row>
        <row r="10080">
          <cell r="A10080" t="str">
            <v>AT1G47840</v>
          </cell>
          <cell r="B10080">
            <v>0.37697419900000001</v>
          </cell>
          <cell r="C10080" t="e">
            <v>#N/A</v>
          </cell>
          <cell r="D10080" t="e">
            <v>#N/A</v>
          </cell>
          <cell r="E10080" t="e">
            <v>#N/A</v>
          </cell>
          <cell r="F10080" t="e">
            <v>#N/A</v>
          </cell>
          <cell r="G10080" t="e">
            <v>#N/A</v>
          </cell>
          <cell r="H10080" t="e">
            <v>#N/A</v>
          </cell>
          <cell r="I10080" t="e">
            <v>#N/A</v>
          </cell>
          <cell r="J10080" t="e">
            <v>#N/A</v>
          </cell>
          <cell r="K10080" t="e">
            <v>#N/A</v>
          </cell>
          <cell r="L10080" t="str">
            <v>hexokinase 3 (HXK3); CONTAINS InterPro DOMAIN/s: Hexokinase, N-terminal (InterPro:IPR022672), Hexokinase, conserved site (InterPro:IPR019807), Hexokinase, C-terminal (InterPro:IPR022673), Hexokinase (InterPro:IPR001312); BEST Arabidopsis thaliana protein match is: hexokinase 1 (TAIR:AT4G29130.1); Has 2416 Blast hits to 2143 proteins in 322 species: Archae - 0; Bacteria - 89; Metazoa - 1294; Fungi - 612; Plants - 287; Viruses - 0; Other Eukaryotes - 134 (source: NCBI BLink).</v>
          </cell>
        </row>
        <row r="10081">
          <cell r="A10081" t="str">
            <v>AT2G14255</v>
          </cell>
          <cell r="B10081">
            <v>0.37705947499999998</v>
          </cell>
          <cell r="C10081" t="e">
            <v>#N/A</v>
          </cell>
          <cell r="D10081" t="e">
            <v>#N/A</v>
          </cell>
          <cell r="E10081" t="e">
            <v>#N/A</v>
          </cell>
          <cell r="F10081" t="e">
            <v>#N/A</v>
          </cell>
          <cell r="G10081" t="e">
            <v>#N/A</v>
          </cell>
          <cell r="H10081" t="e">
            <v>#N/A</v>
          </cell>
          <cell r="I10081" t="e">
            <v>#N/A</v>
          </cell>
          <cell r="J10081" t="e">
            <v>#N/A</v>
          </cell>
          <cell r="K10081" t="e">
            <v>#N/A</v>
          </cell>
          <cell r="L10081" t="str">
            <v>Ankyrin repeat family protein with DHHC zinc finger domain; FUNCTIONS IN: zinc ion binding; INVOLVED IN: biological_process unknown; LOCATED IN: membrane; CONTAINS InterPro DOMAIN/s: Zinc finger, DHHC-type (InterPro:IPR001594), Ankyrin repeat-containing domain (InterPro:IPR020683), Ankyrin repeat (InterPro:IPR002110); BEST Arabidopsis thaliana protein match is: Ankyrin repeat family protein with DHHC zinc finger domain (TAIR:AT5G20350.1); Has 30201 Blast hits to 17322 proteins in 780 species: Archae - 12; Bacteria - 1396; Metazoa - 17338; Fungi - 3422; Plants - 5037; Viruses - 0; Other Eukaryotes - 2996 (source: NCBI BLink).</v>
          </cell>
        </row>
        <row r="10082">
          <cell r="A10082" t="str">
            <v>AT3G21240</v>
          </cell>
          <cell r="B10082">
            <v>0.380324039</v>
          </cell>
          <cell r="C10082" t="e">
            <v>#N/A</v>
          </cell>
          <cell r="D10082" t="e">
            <v>#N/A</v>
          </cell>
          <cell r="E10082" t="e">
            <v>#N/A</v>
          </cell>
          <cell r="F10082" t="e">
            <v>#N/A</v>
          </cell>
          <cell r="G10082" t="e">
            <v>#N/A</v>
          </cell>
          <cell r="H10082" t="e">
            <v>#N/A</v>
          </cell>
          <cell r="I10082" t="e">
            <v>#N/A</v>
          </cell>
          <cell r="J10082" t="e">
            <v>#N/A</v>
          </cell>
          <cell r="K10082" t="e">
            <v>#N/A</v>
          </cell>
          <cell r="L10082" t="str">
            <v>4-coumarate:CoA ligase 2 (4CL2); CONTAINS InterPro DOMAIN/s: AMP-binding, conserved site (InterPro:IPR020845), AMP-dependent synthetase/ligase (InterPro:IPR000873); BEST Arabidopsis thaliana protein match is: 4-coumarate:CoA ligase 1 (TAIR:AT1G51680.1); Has 86092 Blast hits to 78635 proteins in 3758 species: Archae - 1209; Bacteria - 54193; Metazoa - 3597; Fungi - 4717; Plants - 2816; Viruses - 1; Other Eukaryotes - 19559 (source: NCBI BLink).</v>
          </cell>
        </row>
        <row r="10083">
          <cell r="A10083" t="str">
            <v>AT3G23590</v>
          </cell>
          <cell r="B10083">
            <v>0.38458672100000002</v>
          </cell>
          <cell r="C10083" t="e">
            <v>#N/A</v>
          </cell>
          <cell r="D10083" t="e">
            <v>#N/A</v>
          </cell>
          <cell r="E10083" t="e">
            <v>#N/A</v>
          </cell>
          <cell r="F10083" t="e">
            <v>#N/A</v>
          </cell>
          <cell r="G10083" t="e">
            <v>#N/A</v>
          </cell>
          <cell r="H10083" t="e">
            <v>#N/A</v>
          </cell>
          <cell r="I10083" t="e">
            <v>#N/A</v>
          </cell>
          <cell r="J10083" t="e">
            <v>#N/A</v>
          </cell>
          <cell r="K10083" t="e">
            <v>#N/A</v>
          </cell>
          <cell r="L10083" t="str">
            <v>REF4-related 1 (RFR1); BEST Arabidopsis thaliana protein match is: reduced epidermal fluorescence 4 (TAIR:AT2G48110.1); Has 143 Blast hits to 139 proteins in 18 species: Archae - 0; Bacteria - 0; Metazoa - 0; Fungi - 0; Plants - 143; Viruses - 0; Other Eukaryotes - 0 (source: NCBI BLink).</v>
          </cell>
        </row>
        <row r="10084">
          <cell r="A10084" t="str">
            <v>AT4G34350</v>
          </cell>
          <cell r="B10084">
            <v>0.38585922499999997</v>
          </cell>
          <cell r="C10084" t="e">
            <v>#N/A</v>
          </cell>
          <cell r="D10084" t="e">
            <v>#N/A</v>
          </cell>
          <cell r="E10084" t="e">
            <v>#N/A</v>
          </cell>
          <cell r="F10084" t="e">
            <v>#N/A</v>
          </cell>
          <cell r="G10084" t="e">
            <v>#N/A</v>
          </cell>
          <cell r="H10084" t="e">
            <v>#N/A</v>
          </cell>
          <cell r="I10084" t="e">
            <v>#N/A</v>
          </cell>
          <cell r="J10084" t="e">
            <v>#N/A</v>
          </cell>
          <cell r="K10084" t="e">
            <v>#N/A</v>
          </cell>
          <cell r="L10084" t="str">
            <v>4-hydroxy-3-methylbut-2-enyl diphosphate reductase (HDR); FUNCTIONS IN: 4-hydroxy-3-methylbut-2-en-1-yl diphosphate reductase activity, 4-hydroxy-3-methylbut-2-en-1-yl diphosphate synthase activity; INVOLVED IN: response to antibiotic, isopentenyl diphosphate biosynthetic process, mevalonate-independent pathway; LOCATED IN: chloroplast stroma, chloroplast; EXPRESSED IN: 24 plant structures; EXPRESSED DURING: 15 growth stages; CONTAINS InterPro DOMAIN/s: LytB protein (InterPro:IPR003451); Has 30201 Blast hits to 17322 proteins in 780 species: Archae - 12; Bacteria - 1396; Metazoa - 17338; Fungi - 3422; Plants - 5037; Viruses - 0; Other Eukaryotes - 2996 (source: NCBI BLink).</v>
          </cell>
        </row>
        <row r="10085">
          <cell r="A10085" t="str">
            <v>AT4G11670</v>
          </cell>
          <cell r="B10085">
            <v>0.38922689999999999</v>
          </cell>
          <cell r="C10085" t="e">
            <v>#N/A</v>
          </cell>
          <cell r="D10085" t="e">
            <v>#N/A</v>
          </cell>
          <cell r="E10085" t="e">
            <v>#N/A</v>
          </cell>
          <cell r="F10085" t="e">
            <v>#N/A</v>
          </cell>
          <cell r="G10085" t="e">
            <v>#N/A</v>
          </cell>
          <cell r="H10085" t="e">
            <v>#N/A</v>
          </cell>
          <cell r="I10085" t="e">
            <v>#N/A</v>
          </cell>
          <cell r="J10085" t="e">
            <v>#N/A</v>
          </cell>
          <cell r="K10085" t="e">
            <v>#N/A</v>
          </cell>
          <cell r="L10085" t="str">
            <v>FUNCTIONS IN: molecular_function unknown; INVOLVED IN: biological_process unknown; LOCATED IN: mitochondrion; EXPRESSED IN: 23 plant structures; EXPRESSED DURING: 15 growth stages; CONTAINS InterPro DOMAIN/s: Munc13 homology 1 (InterPro:IPR014770), Protein of unknown function DUF810 (InterPro:IPR008528), Mammalian uncoordinated homology 13, domain 2 (InterPro:IPR014772); BEST Arabidopsis thaliana protein match is: Protein of unknown function (DUF810) (TAIR:AT5G06970.1); Has 193 Blast hits to 179 proteins in 33 species: Archae - 0; Bacteria - 2; Metazoa - 6; Fungi - 8; Plants - 166; Viruses - 0; Other Eukaryotes - 11 (source: NCBI BLink).</v>
          </cell>
        </row>
        <row r="10086">
          <cell r="A10086" t="str">
            <v>AT4G31450</v>
          </cell>
          <cell r="B10086">
            <v>0.38933425100000002</v>
          </cell>
          <cell r="C10086" t="e">
            <v>#N/A</v>
          </cell>
          <cell r="D10086" t="e">
            <v>#N/A</v>
          </cell>
          <cell r="E10086" t="e">
            <v>#N/A</v>
          </cell>
          <cell r="F10086" t="e">
            <v>#N/A</v>
          </cell>
          <cell r="G10086" t="e">
            <v>#N/A</v>
          </cell>
          <cell r="H10086" t="e">
            <v>#N/A</v>
          </cell>
          <cell r="I10086" t="e">
            <v>#N/A</v>
          </cell>
          <cell r="J10086" t="e">
            <v>#N/A</v>
          </cell>
          <cell r="K10086" t="e">
            <v>#N/A</v>
          </cell>
          <cell r="L10086" t="str">
            <v>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v>
          </cell>
        </row>
        <row r="10087">
          <cell r="A10087" t="str">
            <v>AT3G61270</v>
          </cell>
          <cell r="B10087">
            <v>0.39003988899999997</v>
          </cell>
          <cell r="C10087" t="e">
            <v>#N/A</v>
          </cell>
          <cell r="D10087" t="e">
            <v>#N/A</v>
          </cell>
          <cell r="E10087" t="e">
            <v>#N/A</v>
          </cell>
          <cell r="F10087" t="e">
            <v>#N/A</v>
          </cell>
          <cell r="G10087" t="e">
            <v>#N/A</v>
          </cell>
          <cell r="H10087" t="e">
            <v>#N/A</v>
          </cell>
          <cell r="I10087" t="e">
            <v>#N/A</v>
          </cell>
          <cell r="J10087" t="e">
            <v>#N/A</v>
          </cell>
          <cell r="K10087" t="e">
            <v>#N/A</v>
          </cell>
          <cell r="L10087" t="str">
            <v>CONTAINS InterPro DOMAIN/s: Lipopolysaccharide-modifying protein (InterPro:IPR006598), Protein of unknown function DUF821, CAP10-like (InterPro:IPR008539); BEST Arabidopsis thaliana protein match is: downstream target of AGL15 2 (TAIR:AT2G45830.1); Has 681 Blast hits to 670 proteins in 131 species: Archae - 0; Bacteria - 40; Metazoa - 228; Fungi - 123; Plants - 254; Viruses - 5; Other Eukaryotes - 31 (source: NCBI BLink).</v>
          </cell>
        </row>
        <row r="10088">
          <cell r="A10088" t="str">
            <v>AT5G47435</v>
          </cell>
          <cell r="B10088">
            <v>0.39223593800000001</v>
          </cell>
          <cell r="C10088" t="e">
            <v>#N/A</v>
          </cell>
          <cell r="D10088" t="e">
            <v>#N/A</v>
          </cell>
          <cell r="E10088" t="e">
            <v>#N/A</v>
          </cell>
          <cell r="F10088" t="e">
            <v>#N/A</v>
          </cell>
          <cell r="G10088" t="e">
            <v>#N/A</v>
          </cell>
          <cell r="H10088" t="e">
            <v>#N/A</v>
          </cell>
          <cell r="I10088" t="e">
            <v>#N/A</v>
          </cell>
          <cell r="J10088" t="e">
            <v>#N/A</v>
          </cell>
          <cell r="K10088" t="e">
            <v>#N/A</v>
          </cell>
          <cell r="L10088" t="str">
            <v>formyltetrahydrofolate deformylase, putative; FUNCTIONS IN: hydroxymethyl-, formyl- and related transferase activity, formyltetrahydrofolate deformylase activity; INVOLVED IN: tetrahydrofolate metabolic process, purine ribonucleotide biosynthetic process, biosynthetic process, photorespiration; LOCATED IN: mitochondrion; EXPRESSED IN: 24 plant structures; EXPRESSED DURING: 15 growth stages; CONTAINS InterPro DOMAIN/s: Formyltetrahydrofolate deformylase (InterPro:IPR004810), Formyl transferase, N-terminal (InterPro:IPR002376); BEST Arabidopsis thaliana protein match is: Formyl transferase (TAIR:AT4G17360.1); Has 14552 Blast hits to 14552 proteins in 2615 species: Archae - 121; Bacteria - 10332; Metazoa - 171; Fungi - 86; Plants - 154; Viruses - 3; Other Eukaryotes - 3685 (source: NCBI BLink).</v>
          </cell>
        </row>
        <row r="10089">
          <cell r="A10089" t="str">
            <v>AT1G42470</v>
          </cell>
          <cell r="B10089">
            <v>0.39385727399999998</v>
          </cell>
          <cell r="C10089" t="e">
            <v>#N/A</v>
          </cell>
          <cell r="D10089" t="e">
            <v>#N/A</v>
          </cell>
          <cell r="E10089" t="e">
            <v>#N/A</v>
          </cell>
          <cell r="F10089" t="e">
            <v>#N/A</v>
          </cell>
          <cell r="G10089" t="e">
            <v>#N/A</v>
          </cell>
          <cell r="H10089" t="e">
            <v>#N/A</v>
          </cell>
          <cell r="I10089" t="e">
            <v>#N/A</v>
          </cell>
          <cell r="J10089" t="e">
            <v>#N/A</v>
          </cell>
          <cell r="K10089" t="e">
            <v>#N/A</v>
          </cell>
          <cell r="L10089" t="str">
            <v>Patched family protein; FUNCTIONS IN: hedgehog receptor activity; LOCATED IN: plasma membrane, membrane; EXPRESSED IN: 24 plant structures; EXPRESSED DURING: 14 growth stages; CONTAINS InterPro DOMAIN/s: Niemann-Pick C type protein (InterPro:IPR004765), Patched (InterPro:IPR003392), Sterol-sensing 5TM box (InterPro:IPR000731); BEST Arabidopsis thaliana protein match is: Patched family protein (TAIR:AT4G38350.1); Has 2676 Blast hits to 2177 proteins in 377 species: Archae - 64; Bacteria - 237; Metazoa - 1621; Fungi - 207; Plants - 110; Viruses - 0; Other Eukaryotes - 437 (source: NCBI BLink).</v>
          </cell>
        </row>
        <row r="10090">
          <cell r="A10090" t="str">
            <v>AT4G15240</v>
          </cell>
          <cell r="B10090">
            <v>0.39636245799999997</v>
          </cell>
          <cell r="C10090" t="e">
            <v>#N/A</v>
          </cell>
          <cell r="D10090" t="e">
            <v>#N/A</v>
          </cell>
          <cell r="E10090" t="e">
            <v>#N/A</v>
          </cell>
          <cell r="F10090" t="e">
            <v>#N/A</v>
          </cell>
          <cell r="G10090" t="e">
            <v>#N/A</v>
          </cell>
          <cell r="H10090" t="e">
            <v>#N/A</v>
          </cell>
          <cell r="I10090" t="e">
            <v>#N/A</v>
          </cell>
          <cell r="J10090" t="e">
            <v>#N/A</v>
          </cell>
          <cell r="K10090" t="e">
            <v>#N/A</v>
          </cell>
          <cell r="L10090" t="str">
            <v>Protein of unknown function (DUF604); CONTAINS InterPro DOMAIN/s: Protein of unknown function DUF604 (InterPro:IPR006740); BEST Arabidopsis thaliana protein match is: Protein of unknown function (DUF604) (TAIR:AT1G05280.1); Has 575 Blast hits to 564 proteins in 102 species: Archae - 0; Bacteria - 0; Metazoa - 136; Fungi - 162; Plants - 266; Viruses - 0; Other Eukaryotes - 11 (source: NCBI BLink).</v>
          </cell>
        </row>
        <row r="10091">
          <cell r="A10091" t="str">
            <v>AT5G63710</v>
          </cell>
          <cell r="B10091">
            <v>0.396672578</v>
          </cell>
          <cell r="C10091" t="e">
            <v>#N/A</v>
          </cell>
          <cell r="D10091" t="e">
            <v>#N/A</v>
          </cell>
          <cell r="E10091" t="e">
            <v>#N/A</v>
          </cell>
          <cell r="F10091" t="e">
            <v>#N/A</v>
          </cell>
          <cell r="G10091" t="e">
            <v>#N/A</v>
          </cell>
          <cell r="H10091" t="e">
            <v>#N/A</v>
          </cell>
          <cell r="I10091" t="e">
            <v>#N/A</v>
          </cell>
          <cell r="J10091" t="e">
            <v>#N/A</v>
          </cell>
          <cell r="K10091" t="e">
            <v>#N/A</v>
          </cell>
          <cell r="L10091" t="str">
            <v>Leucine-rich repeat protein kinase family protein; FUNCTIONS IN: protein serine/threonine kinase activity, protein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family protein (TAIR:AT5G10290.1); Has 30201 Blast hits to 17322 proteins in 780 species: Archae - 12; Bacteria - 1396; Metazoa - 17338; Fungi - 3422; Plants - 5037; Viruses - 0; Other Eukaryotes - 2996 (source: NCBI BLink).</v>
          </cell>
        </row>
        <row r="10092">
          <cell r="A10092" t="str">
            <v>AT1G75390</v>
          </cell>
          <cell r="B10092">
            <v>0.39720453700000002</v>
          </cell>
          <cell r="C10092" t="e">
            <v>#N/A</v>
          </cell>
          <cell r="D10092" t="e">
            <v>#N/A</v>
          </cell>
          <cell r="E10092" t="e">
            <v>#N/A</v>
          </cell>
          <cell r="F10092" t="e">
            <v>#N/A</v>
          </cell>
          <cell r="G10092" t="e">
            <v>#N/A</v>
          </cell>
          <cell r="H10092" t="e">
            <v>#N/A</v>
          </cell>
          <cell r="I10092" t="e">
            <v>#N/A</v>
          </cell>
          <cell r="J10092" t="e">
            <v>#N/A</v>
          </cell>
          <cell r="K10092" t="e">
            <v>#N/A</v>
          </cell>
          <cell r="L10092" t="str">
            <v>basic leucine-zipper 44 (bZIP44); FUNCTIONS IN: DNA binding, protein heterodimerization activity, sequence-specific DNA binding transcription factor activity; INVOLVED IN: regulation of transcription, DNA-dependent; LOCATED IN: chloroplast; CONTAINS InterPro DOMAIN/s: Basic-leucine zipper (bZIP) transcription factor (InterPro:IPR004827), bZIP transcription factor, bZIP-1 (InterPro:IPR011616); BEST Arabidopsis thaliana protein match is: G-box binding factor 6 (TAIR:AT4G34590.1); Has 1696 Blast hits to 1696 proteins in 109 species: Archae - 0; Bacteria - 0; Metazoa - 3; Fungi - 67; Plants - 1605; Viruses - 0; Other Eukaryotes - 21 (source: NCBI BLink).</v>
          </cell>
        </row>
        <row r="10093">
          <cell r="A10093" t="str">
            <v>AT1G55840</v>
          </cell>
          <cell r="B10093">
            <v>0.39800935599999998</v>
          </cell>
          <cell r="C10093" t="e">
            <v>#N/A</v>
          </cell>
          <cell r="D10093" t="e">
            <v>#N/A</v>
          </cell>
          <cell r="E10093" t="e">
            <v>#N/A</v>
          </cell>
          <cell r="F10093" t="e">
            <v>#N/A</v>
          </cell>
          <cell r="G10093" t="e">
            <v>#N/A</v>
          </cell>
          <cell r="H10093" t="e">
            <v>#N/A</v>
          </cell>
          <cell r="I10093" t="e">
            <v>#N/A</v>
          </cell>
          <cell r="J10093" t="e">
            <v>#N/A</v>
          </cell>
          <cell r="K10093" t="e">
            <v>#N/A</v>
          </cell>
          <cell r="L10093" t="str">
            <v>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(TAIR:AT5G47730.1); Has 2078 Blast hits to 2075 proteins in 218 species: Archae - 0; Bacteria - 0; Metazoa - 668; Fungi - 421; Plants - 777; Viruses - 0; Other Eukaryotes - 212 (source: NCBI BLink).</v>
          </cell>
        </row>
        <row r="10094">
          <cell r="A10094" t="str">
            <v>AT2G29490</v>
          </cell>
          <cell r="B10094">
            <v>0.39913774400000002</v>
          </cell>
          <cell r="C10094" t="e">
            <v>#N/A</v>
          </cell>
          <cell r="D10094" t="e">
            <v>#N/A</v>
          </cell>
          <cell r="E10094" t="e">
            <v>#N/A</v>
          </cell>
          <cell r="F10094" t="e">
            <v>#N/A</v>
          </cell>
          <cell r="G10094" t="e">
            <v>#N/A</v>
          </cell>
          <cell r="H10094" t="e">
            <v>#N/A</v>
          </cell>
          <cell r="I10094" t="e">
            <v>#N/A</v>
          </cell>
          <cell r="J10094" t="e">
            <v>#N/A</v>
          </cell>
          <cell r="K10094" t="e">
            <v>#N/A</v>
          </cell>
          <cell r="L10094" t="str">
            <v>glutathione S-transferase TAU 1 (GSTU1);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 (TAIR:AT2G29480.1); Has 9031 Blast hits to 9013 proteins in 1259 species: Archae - 0; Bacteria - 4823; Metazoa - 1003; Fungi - 192; Plants - 2095; Viruses - 0; Other Eukaryotes - 918 (source: NCBI BLink).</v>
          </cell>
        </row>
        <row r="10095">
          <cell r="A10095" t="str">
            <v>AT5G40300</v>
          </cell>
          <cell r="B10095">
            <v>0.399340955</v>
          </cell>
          <cell r="C10095" t="e">
            <v>#N/A</v>
          </cell>
          <cell r="D10095" t="e">
            <v>#N/A</v>
          </cell>
          <cell r="E10095" t="e">
            <v>#N/A</v>
          </cell>
          <cell r="F10095" t="e">
            <v>#N/A</v>
          </cell>
          <cell r="G10095" t="e">
            <v>#N/A</v>
          </cell>
          <cell r="H10095" t="e">
            <v>#N/A</v>
          </cell>
          <cell r="I10095" t="e">
            <v>#N/A</v>
          </cell>
          <cell r="J10095" t="e">
            <v>#N/A</v>
          </cell>
          <cell r="K10095" t="e">
            <v>#N/A</v>
          </cell>
          <cell r="L10095" t="str">
            <v>Uncharacterised protein family (UPF0497); FUNCTIONS IN: molecular_function unknown; INVOLVED IN: biological_process unknown; LOCATED IN: plasma membrane, membrane; EXPRESSED IN: 23 plant structures; EXPRESSED DURING: 13 growth stages; CONTAINS InterPro DOMAIN/s: Uncharacterised protein family UPF0497, trans-membrane plant (InterPro:IPR006702); BEST Arabidopsis thaliana protein match is: Uncharacterised protein family (UPF0497) (TAIR:AT2G36330.1); Has 212 Blast hits to 212 proteins in 19 species: Archae - 0; Bacteria - 0; Metazoa - 2; Fungi - 0; Plants - 205; Viruses - 0; Other Eukaryotes - 5 (source: NCBI BLink).</v>
          </cell>
        </row>
        <row r="10096">
          <cell r="A10096" t="str">
            <v>AT3G10540</v>
          </cell>
          <cell r="B10096">
            <v>0.40322274200000002</v>
          </cell>
          <cell r="C10096" t="e">
            <v>#N/A</v>
          </cell>
          <cell r="D10096" t="e">
            <v>#N/A</v>
          </cell>
          <cell r="E10096" t="e">
            <v>#N/A</v>
          </cell>
          <cell r="F10096" t="e">
            <v>#N/A</v>
          </cell>
          <cell r="G10096" t="e">
            <v>#N/A</v>
          </cell>
          <cell r="H10096" t="e">
            <v>#N/A</v>
          </cell>
          <cell r="I10096" t="e">
            <v>#N/A</v>
          </cell>
          <cell r="J10096" t="e">
            <v>#N/A</v>
          </cell>
          <cell r="K10096" t="e">
            <v>#N/A</v>
          </cell>
          <cell r="L10096" t="str">
            <v>3-phosphoinositide-dependent protein kinase; FUNCTIONS IN: kinase activity; INVOLVED IN: protein amino acid phosphorylation; LOCATED IN: plasma membrane; EXPRESSED IN: 24 plant structures; EXPRESSED DURING: 15 growth stages; CONTAINS InterPro DOMAIN/s: Serine/threonine-protein kinase domain (InterPro:IPR002290), Serine/threonine-protein kinase-like domain (InterPro:IPR017442), Protein kinase-like domain (InterPro:IPR011009), Serine/threonine-protein kinase, active site (InterPro:IPR008271), Serine/threonine-protein kinase-1, 3-phosphoinositide dependent (InterPro:IPR015746), Protein kinase, catalytic domain (InterPro:IPR000719), Pleckstrin homology-type (InterPro:IPR011993); BEST Arabidopsis thaliana protein match is: 3'-phosphoinositide-dependent protein kinase 1 (TAIR:AT5G04510.1); Has 127579 Blast hits to 125597 proteins in 4638 species: Archae - 184; Bacteria - 15229; Metazoa - 47076; Fungi - 13122; Plants - 29847; Viruses - 648; Other Eukaryotes - 21473 (source: NCBI BLink).</v>
          </cell>
        </row>
        <row r="10097">
          <cell r="A10097" t="str">
            <v>AT5G47140</v>
          </cell>
          <cell r="B10097">
            <v>0.40494414699999998</v>
          </cell>
          <cell r="C10097" t="e">
            <v>#N/A</v>
          </cell>
          <cell r="D10097" t="e">
            <v>#N/A</v>
          </cell>
          <cell r="E10097" t="e">
            <v>#N/A</v>
          </cell>
          <cell r="F10097" t="e">
            <v>#N/A</v>
          </cell>
          <cell r="G10097" t="e">
            <v>#N/A</v>
          </cell>
          <cell r="H10097" t="e">
            <v>#N/A</v>
          </cell>
          <cell r="I10097" t="e">
            <v>#N/A</v>
          </cell>
          <cell r="J10097" t="e">
            <v>#N/A</v>
          </cell>
          <cell r="K10097" t="e">
            <v>#N/A</v>
          </cell>
          <cell r="L10097" t="str">
            <v>GATA transcription factor 27 (GATA27); FUNCTIONS IN: sequence-specific DNA binding transcription factor activity; INVOLVED IN: regulation of transcription, DNA-dependent; CONTAINS InterPro DOMAIN/s: Zinc finger, GATA-type (InterPro:IPR000679); BEST Arabidopsis thaliana protein match is: GATA transcription factor 26 (TAIR:AT4G17570.1); Has 30201 Blast hits to 17322 proteins in 780 species: Archae - 12; Bacteria - 1396; Metazoa - 17338; Fungi - 3422; Plants - 5037; Viruses - 0; Other Eukaryotes - 2996 (source: NCBI BLink).</v>
          </cell>
        </row>
        <row r="10098">
          <cell r="A10098" t="str">
            <v>AT1G50560</v>
          </cell>
          <cell r="B10098">
            <v>0.40987538200000001</v>
          </cell>
          <cell r="C10098" t="e">
            <v>#N/A</v>
          </cell>
          <cell r="D10098" t="e">
            <v>#N/A</v>
          </cell>
          <cell r="E10098" t="e">
            <v>#N/A</v>
          </cell>
          <cell r="F10098" t="e">
            <v>#N/A</v>
          </cell>
          <cell r="G10098" t="e">
            <v>#N/A</v>
          </cell>
          <cell r="H10098" t="e">
            <v>#N/A</v>
          </cell>
          <cell r="I10098" t="e">
            <v>#N/A</v>
          </cell>
          <cell r="J10098" t="e">
            <v>#N/A</v>
          </cell>
          <cell r="K10098" t="e">
            <v>#N/A</v>
          </cell>
          <cell r="L10098" t="str">
            <v>cytochrome P450, family 705, subfamily A, polypeptide 25 (CYP705A25);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27 (TAIR:AT1G50520.1); Has 33204 Blast hits to 33039 proteins in 1694 species: Archae - 51; Bacteria - 3771; Metazoa - 11605; Fungi - 7200; Plants - 9335; Viruses - 6; Other Eukaryotes - 1236 (source: NCBI BLink).</v>
          </cell>
        </row>
        <row r="10099">
          <cell r="A10099" t="str">
            <v>AT2G07680</v>
          </cell>
          <cell r="B10099">
            <v>0.41368428600000001</v>
          </cell>
          <cell r="C10099" t="e">
            <v>#N/A</v>
          </cell>
          <cell r="D10099" t="e">
            <v>#N/A</v>
          </cell>
          <cell r="E10099" t="e">
            <v>#N/A</v>
          </cell>
          <cell r="F10099" t="e">
            <v>#N/A</v>
          </cell>
          <cell r="G10099" t="e">
            <v>#N/A</v>
          </cell>
          <cell r="H10099" t="e">
            <v>#N/A</v>
          </cell>
          <cell r="I10099" t="e">
            <v>#N/A</v>
          </cell>
          <cell r="J10099" t="e">
            <v>#N/A</v>
          </cell>
          <cell r="K10099" t="e">
            <v>#N/A</v>
          </cell>
          <cell r="L10099" t="str">
            <v>multidrug resistance-associated protein 11 (MRP11); FUNCTIONS IN: ATPase activity, coupled to transmembrane movement of substances; INVOLVED IN: transport, transmembrane transport; LOCATED IN: plasma membrane; EXPRESSED IN: 24 plant structures; EXPRESSED DURING: 12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2 (TAIR:AT2G34660.2); Has 539195 Blast hits to 324792 proteins in 3896 species: Archae - 9326; Bacteria - 437824; Metazoa - 12258; Fungi - 6863; Plants - 5577; Viruses - 6; Other Eukaryotes - 67341 (source: NCBI BLink).</v>
          </cell>
        </row>
        <row r="10100">
          <cell r="A10100" t="str">
            <v>AT1G67550</v>
          </cell>
          <cell r="B10100">
            <v>0.41636706899999998</v>
          </cell>
          <cell r="C10100" t="e">
            <v>#N/A</v>
          </cell>
          <cell r="D10100" t="e">
            <v>#N/A</v>
          </cell>
          <cell r="E10100" t="e">
            <v>#N/A</v>
          </cell>
          <cell r="F10100" t="e">
            <v>#N/A</v>
          </cell>
          <cell r="G10100" t="e">
            <v>#N/A</v>
          </cell>
          <cell r="H10100" t="e">
            <v>#N/A</v>
          </cell>
          <cell r="I10100" t="e">
            <v>#N/A</v>
          </cell>
          <cell r="J10100" t="e">
            <v>#N/A</v>
          </cell>
          <cell r="K10100" t="e">
            <v>#N/A</v>
          </cell>
          <cell r="L10100" t="str">
            <v>urease (URE); CONTAINS InterPro DOMAIN/s: Urease, alpha subunit (InterPro:IPR005848), Urease, alpha subunit, conserved site (InterPro:IPR017950), Amidohydrolase 1 (InterPro:IPR006680), Urease, alpha/gamma subunit (InterPro:IPR002026), Urease, alpha subunit, core (InterPro:IPR017952), Metal-dependent hydrolase, composite domain (InterPro:IPR011059), Urease, beta subunit (InterPro:IPR002019), Urease (InterPro:IPR008221), Urease, alpha subunit, C-terminal (InterPro:IPR017951), Urease alpha-subunit, N-terminal (InterPro:IPR011612); Has 10097 Blast hits to 10094 proteins in 1139 species: Archae - 93; Bacteria - 7117; Metazoa - 16; Fungi - 228; Plants - 47; Viruses - 0; Other Eukaryotes - 2596 (source: NCBI BLink).</v>
          </cell>
        </row>
        <row r="10101">
          <cell r="A10101" t="str">
            <v>AT2G37650</v>
          </cell>
          <cell r="B10101">
            <v>0.41775015399999998</v>
          </cell>
          <cell r="C10101" t="e">
            <v>#N/A</v>
          </cell>
          <cell r="D10101" t="e">
            <v>#N/A</v>
          </cell>
          <cell r="E10101" t="e">
            <v>#N/A</v>
          </cell>
          <cell r="F10101" t="e">
            <v>#N/A</v>
          </cell>
          <cell r="G10101" t="e">
            <v>#N/A</v>
          </cell>
          <cell r="H10101" t="e">
            <v>#N/A</v>
          </cell>
          <cell r="I10101" t="e">
            <v>#N/A</v>
          </cell>
          <cell r="J10101" t="e">
            <v>#N/A</v>
          </cell>
          <cell r="K10101" t="e">
            <v>#N/A</v>
          </cell>
          <cell r="L10101" t="str">
            <v>GRAS family transcription factor; CONTAINS InterPro DOMAIN/s: Transcription factor GRAS (InterPro:IPR005202); BEST Arabidopsis thaliana protein match is: SCARECROW-like 14 (TAIR:AT1G07530.1); Has 2417 Blast hits to 2350 proteins in 288 species: Archae - 0; Bacteria - 4; Metazoa - 2; Fungi - 0; Plants - 2410; Viruses - 0; Other Eukaryotes - 1 (source: NCBI BLink).</v>
          </cell>
        </row>
        <row r="10102">
          <cell r="A10102" t="str">
            <v>AT4G19030</v>
          </cell>
          <cell r="B10102">
            <v>0.41886345600000002</v>
          </cell>
          <cell r="C10102" t="e">
            <v>#N/A</v>
          </cell>
          <cell r="D10102" t="e">
            <v>#N/A</v>
          </cell>
          <cell r="E10102" t="e">
            <v>#N/A</v>
          </cell>
          <cell r="F10102" t="e">
            <v>#N/A</v>
          </cell>
          <cell r="G10102" t="e">
            <v>#N/A</v>
          </cell>
          <cell r="H10102" t="e">
            <v>#N/A</v>
          </cell>
          <cell r="I10102" t="e">
            <v>#N/A</v>
          </cell>
          <cell r="J10102" t="e">
            <v>#N/A</v>
          </cell>
          <cell r="K10102" t="e">
            <v>#N/A</v>
          </cell>
          <cell r="L10102" t="str">
            <v>NOD26-like major intrinsic protein 1 (NLM1); CONTAINS InterPro DOMAIN/s: Major intrinsic protein, conserved site (InterPro:IPR022357), Aquaporin (InterPro:IPR012269), Major intrinsic protein (InterPro:IPR000425); BEST Arabidopsis thaliana protein match is: NOD26-like intrinsic protein 1;2 (TAIR:AT4G18910.1); Has 30201 Blast hits to 17322 proteins in 780 species: Archae - 12; Bacteria - 1396; Metazoa - 17338; Fungi - 3422; Plants - 5037; Viruses - 0; Other Eukaryotes - 2996 (source: NCBI BLink).</v>
          </cell>
        </row>
        <row r="10103">
          <cell r="A10103" t="str">
            <v>AT5G06680</v>
          </cell>
          <cell r="B10103">
            <v>0.41889601599999998</v>
          </cell>
          <cell r="C10103" t="e">
            <v>#N/A</v>
          </cell>
          <cell r="D10103" t="e">
            <v>#N/A</v>
          </cell>
          <cell r="E10103" t="e">
            <v>#N/A</v>
          </cell>
          <cell r="F10103" t="e">
            <v>#N/A</v>
          </cell>
          <cell r="G10103" t="e">
            <v>#N/A</v>
          </cell>
          <cell r="H10103" t="e">
            <v>#N/A</v>
          </cell>
          <cell r="I10103" t="e">
            <v>#N/A</v>
          </cell>
          <cell r="J10103" t="e">
            <v>#N/A</v>
          </cell>
          <cell r="K10103" t="e">
            <v>#N/A</v>
          </cell>
          <cell r="L10103" t="str">
            <v>spindle pole body component 98 (SPC98); CONTAINS InterPro DOMAIN/s: Spc97/Spc98 (InterPro:IPR007259), Gamma tubulin complex protein 3 (InterPro:IPR015697); BEST Arabidopsis thaliana protein match is: Spc97 / Spc98 family of spindle pole body (SBP) component (TAIR:AT5G17410.2); Has 1807 Blast hits to 1807 proteins in 277 species: Archae - 0; Bacteria - 0; Metazoa - 736; Fungi - 347; Plants - 385; Viruses - 0; Other Eukaryotes - 339 (source: NCBI BLink).</v>
          </cell>
        </row>
        <row r="10104">
          <cell r="A10104" t="str">
            <v>AT3G15990</v>
          </cell>
          <cell r="B10104">
            <v>0.41897560499999997</v>
          </cell>
          <cell r="C10104" t="e">
            <v>#N/A</v>
          </cell>
          <cell r="D10104" t="e">
            <v>#N/A</v>
          </cell>
          <cell r="E10104" t="e">
            <v>#N/A</v>
          </cell>
          <cell r="F10104" t="e">
            <v>#N/A</v>
          </cell>
          <cell r="G10104" t="e">
            <v>#N/A</v>
          </cell>
          <cell r="H10104" t="e">
            <v>#N/A</v>
          </cell>
          <cell r="I10104" t="e">
            <v>#N/A</v>
          </cell>
          <cell r="J10104" t="e">
            <v>#N/A</v>
          </cell>
          <cell r="K10104" t="e">
            <v>#N/A</v>
          </cell>
          <cell r="L10104" t="str">
            <v>sulfate transporter 3;4 (SULTR3;4); FUNCTIONS IN: sulfate transmembrane transporter activity; INVOLVED IN: sulfate transport, transport, transmembrane transport; LOCATED IN: integral to membrane, membrane; EXPRESSED IN: 10 plant structures; EXPRESSED DURING: 4 anthesis, C globular stage, petal differentiation and expansion stage, E expanded cotyledon stage, D bilateral stage;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91 (TAIR:AT1G23090.1); Has 9959 Blast hits to 9880 proteins in 1863 species: Archae - 39; Bacteria - 6009; Metazoa - 1155; Fungi - 419; Plants - 563; Viruses - 0; Other Eukaryotes - 1774 (source: NCBI BLink).</v>
          </cell>
        </row>
        <row r="10105">
          <cell r="A10105" t="str">
            <v>AT2G32320</v>
          </cell>
          <cell r="B10105">
            <v>0.41924646100000001</v>
          </cell>
          <cell r="C10105" t="e">
            <v>#N/A</v>
          </cell>
          <cell r="D10105" t="e">
            <v>#N/A</v>
          </cell>
          <cell r="E10105" t="e">
            <v>#N/A</v>
          </cell>
          <cell r="F10105" t="e">
            <v>#N/A</v>
          </cell>
          <cell r="G10105" t="e">
            <v>#N/A</v>
          </cell>
          <cell r="H10105" t="e">
            <v>#N/A</v>
          </cell>
          <cell r="I10105" t="e">
            <v>#N/A</v>
          </cell>
          <cell r="J10105" t="e">
            <v>#N/A</v>
          </cell>
          <cell r="K10105" t="e">
            <v>#N/A</v>
          </cell>
          <cell r="L10105" t="str">
            <v>tRNAHis guanylyltransferase; CONTAINS InterPro DOMAIN/s: tRNAHis guanylyltransferase (InterPro:IPR007537); BEST Arabidopsis thaliana protein match is: tRNAHis guanylyltransferase (TAIR:AT2G31580.1); Has 30201 Blast hits to 17322 proteins in 780 species: Archae - 12; Bacteria - 1396; Metazoa - 17338; Fungi - 3422; Plants - 5037; Viruses - 0; Other Eukaryotes - 2996 (source: NCBI BLink).</v>
          </cell>
        </row>
        <row r="10106">
          <cell r="A10106" t="str">
            <v>AT1G68160</v>
          </cell>
          <cell r="B10106">
            <v>0.420592727</v>
          </cell>
          <cell r="C10106" t="e">
            <v>#N/A</v>
          </cell>
          <cell r="D10106" t="e">
            <v>#N/A</v>
          </cell>
          <cell r="E10106" t="e">
            <v>#N/A</v>
          </cell>
          <cell r="F10106" t="e">
            <v>#N/A</v>
          </cell>
          <cell r="G10106" t="e">
            <v>#N/A</v>
          </cell>
          <cell r="H10106" t="e">
            <v>#N/A</v>
          </cell>
          <cell r="I10106" t="e">
            <v>#N/A</v>
          </cell>
          <cell r="J10106" t="e">
            <v>#N/A</v>
          </cell>
          <cell r="K10106" t="e">
            <v>#N/A</v>
          </cell>
          <cell r="L10106" t="str">
            <v>Protein of unknown function (DUF3755); INVOLVED IN: biological_process unknown; LOCATED IN: chloroplast; EXPRESSED IN: 22 plant structures; EXPRESSED DURING: 12 growth stages; CONTAINS InterPro DOMAIN/s: Protein of unknown function DUF3755 (InterPro:IPR022228); BEST Arabidopsis thaliana protein match is: Protein of unknown function (DUF3755) (TAIR:AT1G10820.2); Has 154 Blast hits to 154 proteins in 23 species: Archae - 0; Bacteria - 0; Metazoa - 0; Fungi - 2; Plants - 145; Viruses - 0; Other Eukaryotes - 7 (source: NCBI BLink).</v>
          </cell>
        </row>
        <row r="10107">
          <cell r="A10107" t="str">
            <v>AT2G33835</v>
          </cell>
          <cell r="B10107">
            <v>0.42175213499999997</v>
          </cell>
          <cell r="C10107" t="e">
            <v>#N/A</v>
          </cell>
          <cell r="D10107" t="e">
            <v>#N/A</v>
          </cell>
          <cell r="E10107" t="e">
            <v>#N/A</v>
          </cell>
          <cell r="F10107" t="e">
            <v>#N/A</v>
          </cell>
          <cell r="G10107" t="e">
            <v>#N/A</v>
          </cell>
          <cell r="H10107" t="e">
            <v>#N/A</v>
          </cell>
          <cell r="I10107" t="e">
            <v>#N/A</v>
          </cell>
          <cell r="J10107" t="e">
            <v>#N/A</v>
          </cell>
          <cell r="K10107" t="e">
            <v>#N/A</v>
          </cell>
          <cell r="L10107" t="str">
            <v>FRIGIDA-ESSENTIAL 1 (FES1); FUNCTIONS IN: zinc ion binding, nucleic acid binding; INVOLVED IN: positive regulation of vernalization response; LOCATED IN: cellular_component unknown; EXPRESSED IN: shoot apex, vascular tissue, root tip; CONTAINS InterPro DOMAIN/s: Zinc finger, CCCH-type (InterPro:IPR000571); BEST Arabidopsis thaliana protein match is: Zinc finger C-x8-C-x5-C-x3-H type family protein (TAIR:AT3G18640.1); Has 279 Blast hits to 165 proteins in 46 species: Archae - 0; Bacteria - 31; Metazoa - 18; Fungi - 38; Plants - 89; Viruses - 0; Other Eukaryotes - 103 (source: NCBI BLink).</v>
          </cell>
        </row>
        <row r="10108">
          <cell r="A10108" t="str">
            <v>AT1G48370</v>
          </cell>
          <cell r="B10108">
            <v>0.42231067900000002</v>
          </cell>
          <cell r="C10108" t="e">
            <v>#N/A</v>
          </cell>
          <cell r="D10108" t="e">
            <v>#N/A</v>
          </cell>
          <cell r="E10108" t="e">
            <v>#N/A</v>
          </cell>
          <cell r="F10108" t="e">
            <v>#N/A</v>
          </cell>
          <cell r="G10108" t="e">
            <v>#N/A</v>
          </cell>
          <cell r="H10108" t="e">
            <v>#N/A</v>
          </cell>
          <cell r="I10108" t="e">
            <v>#N/A</v>
          </cell>
          <cell r="J10108" t="e">
            <v>#N/A</v>
          </cell>
          <cell r="K10108" t="e">
            <v>#N/A</v>
          </cell>
          <cell r="L10108" t="str">
            <v>YELLOW STRIPE like 8 (YSL8); FUNCTIONS IN: oligopeptide transporter activity; INVOLVED IN: oligopeptide transport, transmembrane transport; LOCATED IN: plasma membrane; EXPRESSED IN: 22 plant structures; EXPRESSED DURING: 13 growth stages; CONTAINS InterPro DOMAIN/s: Oligopeptide transporter OPT superfamily (InterPro:IPR004813); BEST Arabidopsis thaliana protein match is: YELLOW STRIPE like 5 (TAIR:AT3G17650.1); Has 1797 Blast hits to 1745 proteins in 565 species: Archae - 19; Bacteria - 910; Metazoa - 0; Fungi - 269; Plants - 459; Viruses - 1; Other Eukaryotes - 139 (source: NCBI BLink).</v>
          </cell>
        </row>
        <row r="10109">
          <cell r="A10109" t="str">
            <v>AT1G50360</v>
          </cell>
          <cell r="B10109">
            <v>0.424485259</v>
          </cell>
          <cell r="C10109" t="e">
            <v>#N/A</v>
          </cell>
          <cell r="D10109" t="e">
            <v>#N/A</v>
          </cell>
          <cell r="E10109" t="e">
            <v>#N/A</v>
          </cell>
          <cell r="F10109" t="e">
            <v>#N/A</v>
          </cell>
          <cell r="G10109" t="e">
            <v>#N/A</v>
          </cell>
          <cell r="H10109" t="e">
            <v>#N/A</v>
          </cell>
          <cell r="I10109" t="e">
            <v>#N/A</v>
          </cell>
          <cell r="J10109" t="e">
            <v>#N/A</v>
          </cell>
          <cell r="K10109" t="e">
            <v>#N/A</v>
          </cell>
          <cell r="L10109" t="str">
            <v>VIIIA; FUNCTIONS IN: motor activity; INVOLVED IN: actin filament-based movement; LOCATED IN: plasma membrane, myosin complex; EXPRESSED IN: 24 plant structures; EXPRESSED DURING: 13 growth stages; CONTAINS InterPro DOMAIN/s: Myosin head, motor domain (InterPro:IPR001609), IQ calmodulin-binding region (InterPro:IPR000048); BEST Arabidopsis thaliana protein match is: myosin 1 (TAIR:AT3G19960.1); Has 6923 Blast hits to 6476 proteins in 764 species: Archae - 0; Bacteria - 9; Metazoa - 4624; Fungi - 710; Plants - 496; Viruses - 0; Other Eukaryotes - 1084 (source: NCBI BLink).</v>
          </cell>
        </row>
        <row r="10110">
          <cell r="A10110" t="str">
            <v>AT5G15440</v>
          </cell>
          <cell r="B10110">
            <v>0.42523381199999999</v>
          </cell>
          <cell r="C10110" t="e">
            <v>#N/A</v>
          </cell>
          <cell r="D10110" t="e">
            <v>#N/A</v>
          </cell>
          <cell r="E10110" t="e">
            <v>#N/A</v>
          </cell>
          <cell r="F10110" t="e">
            <v>#N/A</v>
          </cell>
          <cell r="G10110" t="e">
            <v>#N/A</v>
          </cell>
          <cell r="H10110" t="e">
            <v>#N/A</v>
          </cell>
          <cell r="I10110" t="e">
            <v>#N/A</v>
          </cell>
          <cell r="J10110" t="e">
            <v>#N/A</v>
          </cell>
          <cell r="K10110" t="e">
            <v>#N/A</v>
          </cell>
          <cell r="L10110" t="str">
            <v>EID1-like 1 (EDL1); BEST Arabidopsis thaliana protein match is: EID1-like 2 (TAIR:AT5G39360.1); Has 152 Blast hits to 132 proteins in 17 species: Archae - 0; Bacteria - 0; Metazoa - 0; Fungi - 0; Plants - 152; Viruses - 0; Other Eukaryotes - 0 (source: NCBI BLink).</v>
          </cell>
        </row>
        <row r="10111">
          <cell r="A10111" t="str">
            <v>AT1G21200</v>
          </cell>
          <cell r="B10111">
            <v>0.42872243799999998</v>
          </cell>
          <cell r="C10111" t="e">
            <v>#N/A</v>
          </cell>
          <cell r="D10111" t="e">
            <v>#N/A</v>
          </cell>
          <cell r="E10111" t="e">
            <v>#N/A</v>
          </cell>
          <cell r="F10111" t="e">
            <v>#N/A</v>
          </cell>
          <cell r="G10111" t="e">
            <v>#N/A</v>
          </cell>
          <cell r="H10111" t="e">
            <v>#N/A</v>
          </cell>
          <cell r="I10111" t="e">
            <v>#N/A</v>
          </cell>
          <cell r="J10111" t="e">
            <v>#N/A</v>
          </cell>
          <cell r="K10111" t="e">
            <v>#N/A</v>
          </cell>
          <cell r="L10111" t="str">
            <v>sequence-specific DNA binding transcription factors; CONTAINS InterPro DOMAIN/s: SANT, DNA-binding (InterPro:IPR001005); BEST Arabidopsis thaliana protein match is: unknown protein (TAIR:AT1G76870.1); Has 317 Blast hits to 297 proteins in 56 species: Archae - 2; Bacteria - 28; Metazoa - 67; Fungi - 2; Plants - 135; Viruses - 9; Other Eukaryotes - 74 (source: NCBI BLink).</v>
          </cell>
        </row>
        <row r="10112">
          <cell r="A10112" t="str">
            <v>AT4G26630</v>
          </cell>
          <cell r="B10112">
            <v>0.43231661999999998</v>
          </cell>
          <cell r="C10112" t="e">
            <v>#N/A</v>
          </cell>
          <cell r="D10112" t="e">
            <v>#N/A</v>
          </cell>
          <cell r="E10112" t="e">
            <v>#N/A</v>
          </cell>
          <cell r="F10112" t="e">
            <v>#N/A</v>
          </cell>
          <cell r="G10112" t="e">
            <v>#N/A</v>
          </cell>
          <cell r="H10112" t="e">
            <v>#N/A</v>
          </cell>
          <cell r="I10112" t="e">
            <v>#N/A</v>
          </cell>
          <cell r="J10112" t="e">
            <v>#N/A</v>
          </cell>
          <cell r="K10112" t="e">
            <v>#N/A</v>
          </cell>
          <cell r="L10112" t="str">
            <v>DEK domain-containing chromatin associated protein; CONTAINS InterPro DOMAIN/s: DEK, C-terminal (InterPro:IPR014876); BEST Arabidopsis thaliana protein match is: DEK domain-containing chromatin associated protein (TAIR:AT5G55660.1); Has 293195 Blast hits to 121176 proteins in 3836 species: Archae - 1379; Bacteria - 45347; Metazoa - 110567; Fungi - 36004; Plants - 15140; Viruses - 1802; Other Eukaryotes - 82956 (source: NCBI BLink).</v>
          </cell>
        </row>
        <row r="10113">
          <cell r="A10113" t="str">
            <v>AT5G06839</v>
          </cell>
          <cell r="B10113">
            <v>0.43283242799999999</v>
          </cell>
          <cell r="C10113" t="e">
            <v>#N/A</v>
          </cell>
          <cell r="D10113" t="e">
            <v>#N/A</v>
          </cell>
          <cell r="E10113" t="e">
            <v>#N/A</v>
          </cell>
          <cell r="F10113" t="e">
            <v>#N/A</v>
          </cell>
          <cell r="G10113" t="e">
            <v>#N/A</v>
          </cell>
          <cell r="H10113" t="e">
            <v>#N/A</v>
          </cell>
          <cell r="I10113" t="e">
            <v>#N/A</v>
          </cell>
          <cell r="J10113" t="e">
            <v>#N/A</v>
          </cell>
          <cell r="K10113" t="e">
            <v>#N/A</v>
          </cell>
          <cell r="L10113" t="str">
            <v>bZIP transcription factor family protein; FUNCTIONS IN: DNA binding, sequence-specific DNA binding transcription factor activity; INVOLVED IN: regulation of transcription, DNA-dependent; EXPRESSED IN: leaf whorl, root, flower, seed; EXPRESSED DURING: 4 anthesis, petal differentiation and expansion stage, E expanded cotyledon stage; CONTAINS InterPro DOMAIN/s: Basic-leucine zipper (bZIP) transcription factor (InterPro:IPR004827), bZIP transcription factor, bZIP-1 (InterPro:IPR011616); BEST Arabidopsis thaliana protein match is: bZIP transcription factor family protein (TAIR:AT1G08320.3); Has 904 Blast hits to 903 proteins in 71 species: Archae - 0; Bacteria - 0; Metazoa - 70; Fungi - 2; Plants - 802; Viruses - 0; Other Eukaryotes - 30 (source: NCBI BLink).</v>
          </cell>
        </row>
        <row r="10114">
          <cell r="A10114" t="str">
            <v>ATMG00820</v>
          </cell>
          <cell r="B10114">
            <v>0.43359587999999999</v>
          </cell>
          <cell r="C10114" t="e">
            <v>#N/A</v>
          </cell>
          <cell r="D10114" t="e">
            <v>#N/A</v>
          </cell>
          <cell r="E10114" t="e">
            <v>#N/A</v>
          </cell>
          <cell r="F10114" t="e">
            <v>#N/A</v>
          </cell>
          <cell r="G10114" t="e">
            <v>#N/A</v>
          </cell>
          <cell r="H10114" t="e">
            <v>#N/A</v>
          </cell>
          <cell r="I10114" t="e">
            <v>#N/A</v>
          </cell>
          <cell r="J10114" t="e">
            <v>#N/A</v>
          </cell>
          <cell r="K10114" t="e">
            <v>#N/A</v>
          </cell>
          <cell r="L10114" t="str">
            <v>Reverse transcriptase (RNA-dependent DNA polymerase); CONTAINS InterPro DOMAIN/s: Reverse transcriptase, RNA-dependent DNA polymerase (InterPro:IPR013103); BEST Arabidopsis thaliana protein match is: cysteine-rich RLK (RECEPTOR-like protein kinase) 8 (TAIR:AT4G23160.1).</v>
          </cell>
        </row>
        <row r="10115">
          <cell r="A10115" t="str">
            <v>AT2G26600</v>
          </cell>
          <cell r="B10115">
            <v>0.43411646300000001</v>
          </cell>
          <cell r="C10115" t="e">
            <v>#N/A</v>
          </cell>
          <cell r="D10115" t="e">
            <v>#N/A</v>
          </cell>
          <cell r="E10115" t="e">
            <v>#N/A</v>
          </cell>
          <cell r="F10115" t="e">
            <v>#N/A</v>
          </cell>
          <cell r="G10115" t="e">
            <v>#N/A</v>
          </cell>
          <cell r="H10115" t="e">
            <v>#N/A</v>
          </cell>
          <cell r="I10115" t="e">
            <v>#N/A</v>
          </cell>
          <cell r="J10115" t="e">
            <v>#N/A</v>
          </cell>
          <cell r="K10115" t="e">
            <v>#N/A</v>
          </cell>
          <cell r="L10115" t="str">
            <v>Glycosyl hydrolase superfamily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(TAIR:AT3G15800.1); Has 2133 Blast hits to 2119 proteins in 127 species: Archae - 0; Bacteria - 0; Metazoa - 3; Fungi - 2; Plants - 2120; Viruses - 0; Other Eukaryotes - 8 (source: NCBI BLink).</v>
          </cell>
        </row>
        <row r="10116">
          <cell r="A10116" t="str">
            <v>AT4G13040</v>
          </cell>
          <cell r="B10116">
            <v>0.43816291400000001</v>
          </cell>
          <cell r="C10116" t="e">
            <v>#N/A</v>
          </cell>
          <cell r="D10116" t="e">
            <v>#N/A</v>
          </cell>
          <cell r="E10116" t="e">
            <v>#N/A</v>
          </cell>
          <cell r="F10116" t="e">
            <v>#N/A</v>
          </cell>
          <cell r="G10116" t="e">
            <v>#N/A</v>
          </cell>
          <cell r="H10116" t="e">
            <v>#N/A</v>
          </cell>
          <cell r="I10116" t="e">
            <v>#N/A</v>
          </cell>
          <cell r="J10116" t="e">
            <v>#N/A</v>
          </cell>
          <cell r="K10116" t="e">
            <v>#N/A</v>
          </cell>
          <cell r="L10116" t="str">
            <v>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Has 251 Blast hits to 241 proteins in 58 species: Archae - 0; Bacteria - 4; Metazoa - 0; Fungi - 0; Plants - 219; Viruses - 2; Other Eukaryotes - 26 (source: NCBI BLink).</v>
          </cell>
        </row>
        <row r="10117">
          <cell r="A10117" t="str">
            <v>AT5G55910</v>
          </cell>
          <cell r="B10117">
            <v>0.43940131900000001</v>
          </cell>
          <cell r="C10117" t="e">
            <v>#N/A</v>
          </cell>
          <cell r="D10117" t="e">
            <v>#N/A</v>
          </cell>
          <cell r="E10117" t="e">
            <v>#N/A</v>
          </cell>
          <cell r="F10117" t="e">
            <v>#N/A</v>
          </cell>
          <cell r="G10117" t="e">
            <v>#N/A</v>
          </cell>
          <cell r="H10117" t="e">
            <v>#N/A</v>
          </cell>
          <cell r="I10117" t="e">
            <v>#N/A</v>
          </cell>
          <cell r="J10117" t="e">
            <v>#N/A</v>
          </cell>
          <cell r="K10117" t="e">
            <v>#N/A</v>
          </cell>
          <cell r="L10117" t="str">
            <v>D6 protein kinase (D6PK);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1 (TAIR:AT4G26610.1); Has 1807 Blast hits to 1807 proteins in 277 species: Archae - 0; Bacteria - 0; Metazoa - 736; Fungi - 347; Plants - 385; Viruses - 0; Other Eukaryotes - 339 (source: NCBI BLink).</v>
          </cell>
        </row>
        <row r="10118">
          <cell r="A10118" t="str">
            <v>AT1G07750</v>
          </cell>
          <cell r="B10118">
            <v>0.44066690200000003</v>
          </cell>
          <cell r="C10118" t="e">
            <v>#N/A</v>
          </cell>
          <cell r="D10118" t="e">
            <v>#N/A</v>
          </cell>
          <cell r="E10118" t="e">
            <v>#N/A</v>
          </cell>
          <cell r="F10118" t="e">
            <v>#N/A</v>
          </cell>
          <cell r="G10118" t="e">
            <v>#N/A</v>
          </cell>
          <cell r="H10118" t="e">
            <v>#N/A</v>
          </cell>
          <cell r="I10118" t="e">
            <v>#N/A</v>
          </cell>
          <cell r="J10118" t="e">
            <v>#N/A</v>
          </cell>
          <cell r="K10118" t="e">
            <v>#N/A</v>
          </cell>
          <cell r="L10118" t="str">
            <v>RmlC-like cupins superfamily protein; FUNCTIONS IN: copper ion binding, zinc ion binding, nutrient reservoir activity; INVOLVED IN: biological_process unknown; LOCATED IN: cellular_component unknown; EXPRESSED IN: 26 plant structures; EXPRESSED DURING: 14 growth stages; CONTAINS InterPro DOMAIN/s: Cupin, RmlC-type (InterPro:IPR011051), Cupin 1 (InterPro:IPR006045), RmlC-like jelly roll fold (InterPro:IPR014710), 11-S seed storage protein, plant (InterPro:IPR006044); BEST Arabidopsis thaliana protein match is: RmlC-like cupins superfamily protein (TAIR:AT2G28680.1); Has 920 Blast hits to 832 proteins in 102 species: Archae - 0; Bacteria - 2; Metazoa - 3; Fungi - 0; Plants - 914; Viruses - 0; Other Eukaryotes - 1 (source: NCBI BLink).</v>
          </cell>
        </row>
        <row r="10119">
          <cell r="A10119" t="str">
            <v>AT4G23510</v>
          </cell>
          <cell r="B10119">
            <v>0.44075900000000001</v>
          </cell>
          <cell r="C10119" t="e">
            <v>#N/A</v>
          </cell>
          <cell r="D10119" t="e">
            <v>#N/A</v>
          </cell>
          <cell r="E10119" t="e">
            <v>#N/A</v>
          </cell>
          <cell r="F10119" t="e">
            <v>#N/A</v>
          </cell>
          <cell r="G10119" t="e">
            <v>#N/A</v>
          </cell>
          <cell r="H10119" t="e">
            <v>#N/A</v>
          </cell>
          <cell r="I10119" t="e">
            <v>#N/A</v>
          </cell>
          <cell r="J10119" t="e">
            <v>#N/A</v>
          </cell>
          <cell r="K10119" t="e">
            <v>#N/A</v>
          </cell>
          <cell r="L10119" t="str">
            <v>Disease resistance protein (TIR-NBS-LRR class) family; FUNCTIONS IN: transmembrane receptor activity; INVOLVED IN: defense response signaling pathway, resistance gene-dependent, signal transduction, defense response, innate immune response; LOCATED IN: intrinsic to membrane; EXPRESSED IN: hypocotyl, male gametophyte, root; CONTAINS InterPro DOMAIN/s: Toll-Interleukin receptor (InterPro:IPR000157); BEST Arabidopsis thaliana protein match is: Disease resistance protein (TIR-NBS-LRR class) family (TAIR:AT4G11340.1); Has 2769 Blast hits to 1483 proteins in 48 species: Archae - 0; Bacteria - 6; Metazoa - 0; Fungi - 0; Plants - 2762; Viruses - 0; Other Eukaryotes - 1 (source: NCBI BLink).</v>
          </cell>
        </row>
        <row r="10120">
          <cell r="A10120" t="str">
            <v>AT5G56460</v>
          </cell>
          <cell r="B10120">
            <v>0.44318854800000002</v>
          </cell>
          <cell r="C10120" t="e">
            <v>#N/A</v>
          </cell>
          <cell r="D10120" t="e">
            <v>#N/A</v>
          </cell>
          <cell r="E10120" t="e">
            <v>#N/A</v>
          </cell>
          <cell r="F10120" t="e">
            <v>#N/A</v>
          </cell>
          <cell r="G10120" t="e">
            <v>#N/A</v>
          </cell>
          <cell r="H10120" t="e">
            <v>#N/A</v>
          </cell>
          <cell r="I10120" t="e">
            <v>#N/A</v>
          </cell>
          <cell r="J10120" t="e">
            <v>#N/A</v>
          </cell>
          <cell r="K10120" t="e">
            <v>#N/A</v>
          </cell>
          <cell r="L10120" t="str">
            <v>Protein kinase superfamily protein; FUNCTIONS IN: protein serine/threonine kinase activity, protein kinase activity, kinase activity, ATP binding; INVOLVED IN: protein amino acid phosphorylation, N-terminal protein myristoylation; LOCATED IN: plasma membrane; EXPRESSED IN: 21 plant structures; EXPRESSED DURING: 12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1807 Blast hits to 1807 proteins in 277 species: Archae - 0; Bacteria - 0; Metazoa - 736; Fungi - 347; Plants - 385; Viruses - 0; Other Eukaryotes - 339 (source: NCBI BLink).</v>
          </cell>
        </row>
        <row r="10121">
          <cell r="A10121" t="str">
            <v>AT1G68920</v>
          </cell>
          <cell r="B10121">
            <v>0.44409893</v>
          </cell>
          <cell r="C10121" t="e">
            <v>#N/A</v>
          </cell>
          <cell r="D10121" t="e">
            <v>#N/A</v>
          </cell>
          <cell r="E10121" t="e">
            <v>#N/A</v>
          </cell>
          <cell r="F10121" t="e">
            <v>#N/A</v>
          </cell>
          <cell r="G10121" t="e">
            <v>#N/A</v>
          </cell>
          <cell r="H10121" t="e">
            <v>#N/A</v>
          </cell>
          <cell r="I10121" t="e">
            <v>#N/A</v>
          </cell>
          <cell r="J10121" t="e">
            <v>#N/A</v>
          </cell>
          <cell r="K10121" t="e">
            <v>#N/A</v>
          </cell>
          <cell r="L10121" t="str">
            <v>basic helix-loop-helix (bHLH) DNA-binding superfamily protein;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cryptochrome-interacting basic-helix-loop-helix 5 (TAIR:AT1G26260.2); Has 3331 Blast hits to 3218 proteins in 330 species: Archae - 2; Bacteria - 230; Metazoa - 358; Fungi - 119; Plants - 2228; Viruses - 11; Other Eukaryotes - 383 (source: NCBI BLink).</v>
          </cell>
        </row>
        <row r="10122">
          <cell r="A10122" t="str">
            <v>AT5G40510</v>
          </cell>
          <cell r="B10122">
            <v>0.44589462800000002</v>
          </cell>
          <cell r="C10122" t="e">
            <v>#N/A</v>
          </cell>
          <cell r="D10122" t="e">
            <v>#N/A</v>
          </cell>
          <cell r="E10122" t="e">
            <v>#N/A</v>
          </cell>
          <cell r="F10122" t="e">
            <v>#N/A</v>
          </cell>
          <cell r="G10122" t="e">
            <v>#N/A</v>
          </cell>
          <cell r="H10122" t="e">
            <v>#N/A</v>
          </cell>
          <cell r="I10122" t="e">
            <v>#N/A</v>
          </cell>
          <cell r="J10122" t="e">
            <v>#N/A</v>
          </cell>
          <cell r="K10122" t="e">
            <v>#N/A</v>
          </cell>
          <cell r="L10122" t="str">
            <v>Sucrase/ferredoxin-like family protein; CONTAINS InterPro DOMAIN/s: Thioredoxin fold (InterPro:IPR012335), Sucraseferredoxin-like (InterPro:IPR009737), Thioredoxin-like fold (InterPro:IPR012336); BEST Arabidopsis thaliana protein match is: Sucrase/ferredoxin-like family protein (TAIR:AT3G27570.1); Has 1807 Blast hits to 1807 proteins in 277 species: Archae - 0; Bacteria - 0; Metazoa - 736; Fungi - 347; Plants - 385; Viruses - 0; Other Eukaryotes - 339 (source: NCBI BLink).</v>
          </cell>
        </row>
        <row r="10123">
          <cell r="A10123" t="str">
            <v>AT1G80830</v>
          </cell>
          <cell r="B10123">
            <v>0.44626922499999999</v>
          </cell>
          <cell r="C10123" t="e">
            <v>#N/A</v>
          </cell>
          <cell r="D10123" t="e">
            <v>#N/A</v>
          </cell>
          <cell r="E10123" t="e">
            <v>#N/A</v>
          </cell>
          <cell r="F10123" t="e">
            <v>#N/A</v>
          </cell>
          <cell r="G10123" t="e">
            <v>#N/A</v>
          </cell>
          <cell r="H10123" t="e">
            <v>#N/A</v>
          </cell>
          <cell r="I10123" t="e">
            <v>#N/A</v>
          </cell>
          <cell r="J10123" t="e">
            <v>#N/A</v>
          </cell>
          <cell r="K10123" t="e">
            <v>#N/A</v>
          </cell>
          <cell r="L10123" t="str">
            <v>natural resistance-associated macrophage protein 1 (NRAMP1); CONTAINS InterPro DOMAIN/s: Natural resistance-associated macrophage protein (InterPro:IPR001046); BEST Arabidopsis thaliana protein match is: NRAMP metal ion transporter 6 (TAIR:AT1G15960.1); Has 5566 Blast hits to 5511 proteins in 1695 species: Archae - 118; Bacteria - 4154; Metazoa - 357; Fungi - 273; Plants - 337; Viruses - 0; Other Eukaryotes - 327 (source: NCBI BLink).</v>
          </cell>
        </row>
        <row r="10124">
          <cell r="A10124" t="str">
            <v>AT3G20090</v>
          </cell>
          <cell r="B10124">
            <v>0.447082596</v>
          </cell>
          <cell r="C10124" t="e">
            <v>#N/A</v>
          </cell>
          <cell r="D10124" t="e">
            <v>#N/A</v>
          </cell>
          <cell r="E10124" t="e">
            <v>#N/A</v>
          </cell>
          <cell r="F10124" t="e">
            <v>#N/A</v>
          </cell>
          <cell r="G10124" t="e">
            <v>#N/A</v>
          </cell>
          <cell r="H10124" t="e">
            <v>#N/A</v>
          </cell>
          <cell r="I10124" t="e">
            <v>#N/A</v>
          </cell>
          <cell r="J10124" t="e">
            <v>#N/A</v>
          </cell>
          <cell r="K10124" t="e">
            <v>#N/A</v>
          </cell>
          <cell r="L10124" t="str">
            <v>cytochrome P450, family 705, subfamily A, polypeptide 18 (CYP705A18); FUNCTIONS IN: electron carrier activity, monooxygenase activity, iron ion binding, oxygen binding, heme binding; INVOLVED IN: oxidation reduction; LOCATED IN: cellular_component unknown; EXPRESSED IN: shoot apex, embryo, sperm cell, hypocotyl, root; EXPRESSED DURING: D bilateral stage; CONTAINS InterPro DOMAIN/s: Cytochrome P450 (InterPro:IPR001128), Cytochrome P450, conserved site (InterPro:IPR017972), Cytochrome P450, E-class, group I (InterPro:IPR002401); BEST Arabidopsis thaliana protein match is: cytochrome P450, family 705, subfamily A, polypeptide 33 (TAIR:AT3G20960.1); Has 31557 Blast hits to 31477 proteins in 1631 species: Archae - 50; Bacteria - 3287; Metazoa - 11352; Fungi - 7035; Plants - 8725; Viruses - 3; Other Eukaryotes - 1105 (source: NCBI BLink).</v>
          </cell>
        </row>
        <row r="10125">
          <cell r="A10125" t="str">
            <v>AT3G24210</v>
          </cell>
          <cell r="B10125">
            <v>0.44834522500000001</v>
          </cell>
          <cell r="C10125" t="e">
            <v>#N/A</v>
          </cell>
          <cell r="D10125" t="e">
            <v>#N/A</v>
          </cell>
          <cell r="E10125" t="e">
            <v>#N/A</v>
          </cell>
          <cell r="F10125" t="e">
            <v>#N/A</v>
          </cell>
          <cell r="G10125" t="e">
            <v>#N/A</v>
          </cell>
          <cell r="H10125" t="e">
            <v>#N/A</v>
          </cell>
          <cell r="I10125" t="e">
            <v>#N/A</v>
          </cell>
          <cell r="J10125" t="e">
            <v>#N/A</v>
          </cell>
          <cell r="K10125" t="e">
            <v>#N/A</v>
          </cell>
          <cell r="L10125" t="str">
            <v>Ankyrin repeat family protein; CONTAINS InterPro DOMAIN/s: Ankyrin repeat-containing domain (InterPro:IPR020683), Protein of unknown function DUF3424 (InterPro:IPR021832), Ankyrin repeat (InterPro:IPR002110); BEST Arabidopsis thaliana protein match is: Ankyrin repeat family protein (TAIR:AT1G04780.1); Has 792 Blast hits to 708 proteins in 90 species: Archae - 0; Bacteria - 2; Metazoa - 393; Fungi - 3; Plants - 340; Viruses - 0; Other Eukaryotes - 54 (source: NCBI BLink).</v>
          </cell>
        </row>
        <row r="10126">
          <cell r="A10126" t="str">
            <v>AT4G31100</v>
          </cell>
          <cell r="B10126">
            <v>0.44846234299999999</v>
          </cell>
          <cell r="C10126" t="e">
            <v>#N/A</v>
          </cell>
          <cell r="D10126" t="e">
            <v>#N/A</v>
          </cell>
          <cell r="E10126" t="e">
            <v>#N/A</v>
          </cell>
          <cell r="F10126" t="e">
            <v>#N/A</v>
          </cell>
          <cell r="G10126" t="e">
            <v>#N/A</v>
          </cell>
          <cell r="H10126" t="e">
            <v>#N/A</v>
          </cell>
          <cell r="I10126" t="e">
            <v>#N/A</v>
          </cell>
          <cell r="J10126" t="e">
            <v>#N/A</v>
          </cell>
          <cell r="K10126" t="e">
            <v>#N/A</v>
          </cell>
          <cell r="L10126" t="str">
            <v>wall-associated kinase, putative; FUNCTIONS IN: kinase activity; INVOLVED IN: protein amino acid phosphorylation; LOCATED IN: plasma membrane; EXPRESSED IN: hypocotyl, root; CONTAINS InterPro DOMAIN/s: Wall-associated kinase (InterPro:IPR013695), EGF-like calcium-binding, conserved site (InterPro:IPR018097), Protein kinase, catalytic domain (InterPro:IPR000719), EGF calcium-binding (InterPro:IPR013091), Serine/threonine-protein kinase-like domain (InterPro:IPR017442), Protein kinase-like domain (InterPro:IPR011009), Serine/threonine-protein kinase, active site (InterPro:IPR008271); BEST Arabidopsis thaliana protein match is: Wall-associated kinase family protein (TAIR:AT4G31110.1); Has 122281 Blast hits to 119494 proteins in 4412 species: Archae - 129; Bacteria - 13513; Metazoa - 46678; Fungi - 10143; Plants - 33595; Viruses - 489; Other Eukaryotes - 17734 (source: NCBI BLink).</v>
          </cell>
        </row>
        <row r="10127">
          <cell r="A10127" t="str">
            <v>AT3G24715</v>
          </cell>
          <cell r="B10127">
            <v>0.45200659599999998</v>
          </cell>
          <cell r="C10127" t="e">
            <v>#N/A</v>
          </cell>
          <cell r="D10127" t="e">
            <v>#N/A</v>
          </cell>
          <cell r="E10127" t="e">
            <v>#N/A</v>
          </cell>
          <cell r="F10127" t="e">
            <v>#N/A</v>
          </cell>
          <cell r="G10127" t="e">
            <v>#N/A</v>
          </cell>
          <cell r="H10127" t="e">
            <v>#N/A</v>
          </cell>
          <cell r="I10127" t="e">
            <v>#N/A</v>
          </cell>
          <cell r="J10127" t="e">
            <v>#N/A</v>
          </cell>
          <cell r="K10127" t="e">
            <v>#N/A</v>
          </cell>
          <cell r="L10127" t="str">
            <v>Protein kinase superfamily protein with octicosapeptide/Phox/Bem1p domain; FUNCTIONS IN: protein serine/threonine kinase activity, protein kinase activity, ATP binding; INVOLVED IN: protein amino acid phosphorylation; EXPRESSED IN: 12 plant structures; EXPRESSED DURING: 4 anthesis, LP.10 ten leaves visible, C globular stage, petal differentiation and expansion stage;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PB1 domain-containing protein tyrosine kinase (TAIR:AT1G04700.1); Has 30201 Blast hits to 17322 proteins in 780 species: Archae - 12; Bacteria - 1396; Metazoa - 17338; Fungi - 3422; Plants - 5037; Viruses - 0; Other Eukaryotes - 2996 (source: NCBI BLink).</v>
          </cell>
        </row>
        <row r="10128">
          <cell r="A10128" t="str">
            <v>AT5G20620</v>
          </cell>
          <cell r="B10128">
            <v>0.45426514600000001</v>
          </cell>
          <cell r="C10128" t="e">
            <v>#N/A</v>
          </cell>
          <cell r="D10128" t="e">
            <v>#N/A</v>
          </cell>
          <cell r="E10128" t="e">
            <v>#N/A</v>
          </cell>
          <cell r="F10128" t="e">
            <v>#N/A</v>
          </cell>
          <cell r="G10128" t="e">
            <v>#N/A</v>
          </cell>
          <cell r="H10128" t="e">
            <v>#N/A</v>
          </cell>
          <cell r="I10128" t="e">
            <v>#N/A</v>
          </cell>
          <cell r="J10128" t="e">
            <v>#N/A</v>
          </cell>
          <cell r="K10128" t="e">
            <v>#N/A</v>
          </cell>
          <cell r="L10128" t="str">
            <v>ubiquitin 4 (UBQ4); INVOLVED IN: protein modification process, protein ubiquitination involved in ubiquitin-dependent protein catabolic process, ubiquitin-dependent protein catabolic process; EXPRESSED IN: 25 plant structures; EXPRESSED DURING: 16 growth stages;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v>
          </cell>
        </row>
        <row r="10129">
          <cell r="A10129" t="str">
            <v>AT2G40260</v>
          </cell>
          <cell r="B10129">
            <v>0.45449154000000003</v>
          </cell>
          <cell r="C10129" t="e">
            <v>#N/A</v>
          </cell>
          <cell r="D10129" t="e">
            <v>#N/A</v>
          </cell>
          <cell r="E10129" t="e">
            <v>#N/A</v>
          </cell>
          <cell r="F10129" t="e">
            <v>#N/A</v>
          </cell>
          <cell r="G10129" t="e">
            <v>#N/A</v>
          </cell>
          <cell r="H10129" t="e">
            <v>#N/A</v>
          </cell>
          <cell r="I10129" t="e">
            <v>#N/A</v>
          </cell>
          <cell r="J10129" t="e">
            <v>#N/A</v>
          </cell>
          <cell r="K10129" t="e">
            <v>#N/A</v>
          </cell>
          <cell r="L10129" t="str">
            <v>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HTH transcriptional regulator family protein (TAIR:AT2G38300.1); Has 1902 Blast hits to 1885 proteins in 114 species: Archae - 0; Bacteria - 0; Metazoa - 125; Fungi - 17; Plants - 1623; Viruses - 0; Other Eukaryotes - 137 (source: NCBI BLink).</v>
          </cell>
        </row>
        <row r="10130">
          <cell r="A10130" t="str">
            <v>AT3G14410</v>
          </cell>
          <cell r="B10130">
            <v>0.45503875599999999</v>
          </cell>
          <cell r="C10130" t="e">
            <v>#N/A</v>
          </cell>
          <cell r="D10130" t="e">
            <v>#N/A</v>
          </cell>
          <cell r="E10130" t="e">
            <v>#N/A</v>
          </cell>
          <cell r="F10130" t="e">
            <v>#N/A</v>
          </cell>
          <cell r="G10130" t="e">
            <v>#N/A</v>
          </cell>
          <cell r="H10130" t="e">
            <v>#N/A</v>
          </cell>
          <cell r="I10130" t="e">
            <v>#N/A</v>
          </cell>
          <cell r="J10130" t="e">
            <v>#N/A</v>
          </cell>
          <cell r="K10130" t="e">
            <v>#N/A</v>
          </cell>
          <cell r="L10130" t="str">
            <v>Nucleotide/sugar transporter family protein; FUNCTIONS IN: organic anion transmembrane transporter activity; LOCATED IN: cytosolic ribosome; EXPRESSED IN: 23 plant structures; EXPRESSED DURING: 13 growth stages; CONTAINS InterPro DOMAIN/s: Protein of unknown function DUF250 (InterPro:IPR004853); BEST Arabidopsis thaliana protein match is: nodulin MtN21 /EamA-like transporter family protein (TAIR:AT1G53660.1); Has 2316 Blast hits to 2309 proteins in 275 species: Archae - 4; Bacteria - 65; Metazoa - 512; Fungi - 392; Plants - 1095; Viruses - 0; Other Eukaryotes - 248 (source: NCBI BLink).</v>
          </cell>
        </row>
        <row r="10131">
          <cell r="A10131" t="str">
            <v>AT4G21470</v>
          </cell>
          <cell r="B10131">
            <v>0.457348739</v>
          </cell>
          <cell r="C10131" t="e">
            <v>#N/A</v>
          </cell>
          <cell r="D10131" t="e">
            <v>#N/A</v>
          </cell>
          <cell r="E10131" t="e">
            <v>#N/A</v>
          </cell>
          <cell r="F10131" t="e">
            <v>#N/A</v>
          </cell>
          <cell r="G10131" t="e">
            <v>#N/A</v>
          </cell>
          <cell r="H10131" t="e">
            <v>#N/A</v>
          </cell>
          <cell r="I10131" t="e">
            <v>#N/A</v>
          </cell>
          <cell r="J10131" t="e">
            <v>#N/A</v>
          </cell>
          <cell r="K10131" t="e">
            <v>#N/A</v>
          </cell>
          <cell r="L10131" t="str">
            <v>riboflavin kinase/FMN hydrolase (FMN/FHY); FUNCTIONS IN: riboflavin kinase activity, FMN adenylyltransferase activity; INVOLVED IN: riboflavin biosynthetic process, metabolic process; LOCATED IN: endomembrane system; EXPRESSED IN: 22 plant structures; EXPRESSED DURING: 13 growth stages; CONTAINS InterPro DOMAIN/s: Haloacid dehalogenase-like hydrolase (InterPro:IPR005834), Haloacid dehydrogenase/epoxide hydrolase (InterPro:IPR005833), Riboflavin kinase (InterPro:IPR015865), HAD-superfamily hydrolase, subfamily IA, variant 3 (InterPro:IPR006402); BEST Arabidopsis thaliana protein match is: Haloacid dehalogenase-like hydrolase (HAD) superfamily protein (TAIR:AT5G57440.1); Has 19964 Blast hits to 19956 proteins in 2653 species: Archae - 146; Bacteria - 15844; Metazoa - 398; Fungi - 526; Plants - 433; Viruses - 3; Other Eukaryotes - 2614 (source: NCBI BLink).</v>
          </cell>
        </row>
        <row r="10132">
          <cell r="A10132" t="str">
            <v>AT3G25930</v>
          </cell>
          <cell r="B10132">
            <v>0.46507779799999999</v>
          </cell>
          <cell r="C10132" t="e">
            <v>#N/A</v>
          </cell>
          <cell r="D10132" t="e">
            <v>#N/A</v>
          </cell>
          <cell r="E10132" t="e">
            <v>#N/A</v>
          </cell>
          <cell r="F10132" t="e">
            <v>#N/A</v>
          </cell>
          <cell r="G10132" t="e">
            <v>#N/A</v>
          </cell>
          <cell r="H10132" t="e">
            <v>#N/A</v>
          </cell>
          <cell r="I10132" t="e">
            <v>#N/A</v>
          </cell>
          <cell r="J10132" t="e">
            <v>#N/A</v>
          </cell>
          <cell r="K10132" t="e">
            <v>#N/A</v>
          </cell>
          <cell r="L10132" t="str">
            <v>Adenine nucleotide alpha hydrolases-like superfamily protein; FUNCTIONS IN: molecular_function unknown; INVOLVED IN: response to stress; LOCATED IN: cellular_component unknown; EXPRESSED IN: 7 plant structures; EXPRESSED DURING: petal differentiation and expansion stage; CONTAINS InterPro DOMAIN/s: UspA (InterPro:IPR006016), Rossmann-like alpha/beta/alpha sandwich fold (InterPro:IPR014729); BEST Arabidopsis thaliana protein match is: Adenine nucleotide alpha hydrolases-like superfamily protein (TAIR:AT1G68300.1); Has 150 Blast hits to 150 proteins in 15 species: Archae - 0; Bacteria - 0; Metazoa - 0; Fungi - 0; Plants - 150; Viruses - 0; Other Eukaryotes - 0 (source: NCBI BLink).</v>
          </cell>
        </row>
        <row r="10133">
          <cell r="A10133" t="str">
            <v>AT5G35670</v>
          </cell>
          <cell r="B10133">
            <v>0.465230967</v>
          </cell>
          <cell r="C10133" t="e">
            <v>#N/A</v>
          </cell>
          <cell r="D10133" t="e">
            <v>#N/A</v>
          </cell>
          <cell r="E10133" t="e">
            <v>#N/A</v>
          </cell>
          <cell r="F10133" t="e">
            <v>#N/A</v>
          </cell>
          <cell r="G10133" t="e">
            <v>#N/A</v>
          </cell>
          <cell r="H10133" t="e">
            <v>#N/A</v>
          </cell>
          <cell r="I10133" t="e">
            <v>#N/A</v>
          </cell>
          <cell r="J10133" t="e">
            <v>#N/A</v>
          </cell>
          <cell r="K10133" t="e">
            <v>#N/A</v>
          </cell>
          <cell r="L10133" t="str">
            <v>IQ-domain 33 (iqd33); CONTAINS InterPro DOMAIN/s: IQ calmodulin-binding region (InterPro:IPR000048); BEST Arabidopsis thaliana protein match is: IQ-domain 3 (TAIR:AT3G52290.1); Has 30201 Blast hits to 17322 proteins in 780 species: Archae - 12; Bacteria - 1396; Metazoa - 17338; Fungi - 3422; Plants - 5037; Viruses - 0; Other Eukaryotes - 2996 (source: NCBI BLink).</v>
          </cell>
        </row>
        <row r="10134">
          <cell r="A10134" t="str">
            <v>AT5G27410</v>
          </cell>
          <cell r="B10134">
            <v>0.46705996399999999</v>
          </cell>
          <cell r="C10134" t="e">
            <v>#N/A</v>
          </cell>
          <cell r="D10134" t="e">
            <v>#N/A</v>
          </cell>
          <cell r="E10134" t="e">
            <v>#N/A</v>
          </cell>
          <cell r="F10134" t="e">
            <v>#N/A</v>
          </cell>
          <cell r="G10134" t="e">
            <v>#N/A</v>
          </cell>
          <cell r="H10134" t="e">
            <v>#N/A</v>
          </cell>
          <cell r="I10134" t="e">
            <v>#N/A</v>
          </cell>
          <cell r="J10134" t="e">
            <v>#N/A</v>
          </cell>
          <cell r="K10134" t="e">
            <v>#N/A</v>
          </cell>
          <cell r="L10134" t="str">
            <v>D-aminoacid aminotransferase-like PLP-dependent enzymes superfamily protein; FUNCTIONS IN: catalytic activity; INVOLVED IN: metabolic process; LOCATED IN: cellular_component unknown; EXPRESSED IN: 20 plant structures; EXPRESSED DURING: 10 growth stages; CONTAINS InterPro DOMAIN/s: Aminotransferase, class IV (InterPro:IPR001544); BEST Arabidopsis thaliana protein match is: D-aminoacid aminotransferase-like PLP-dependent enzymes superfamily protein (TAIR:AT3G05190.1); Has 30201 Blast hits to 17322 proteins in 780 species: Archae - 12; Bacteria - 1396; Metazoa - 17338; Fungi - 3422; Plants - 5037; Viruses - 0; Other Eukaryotes - 2996 (source: NCBI BLink).</v>
          </cell>
        </row>
        <row r="10135">
          <cell r="A10135" t="str">
            <v>AT4G05200</v>
          </cell>
          <cell r="B10135">
            <v>0.46832907400000001</v>
          </cell>
          <cell r="C10135" t="e">
            <v>#N/A</v>
          </cell>
          <cell r="D10135" t="e">
            <v>#N/A</v>
          </cell>
          <cell r="E10135" t="e">
            <v>#N/A</v>
          </cell>
          <cell r="F10135" t="e">
            <v>#N/A</v>
          </cell>
          <cell r="G10135" t="e">
            <v>#N/A</v>
          </cell>
          <cell r="H10135" t="e">
            <v>#N/A</v>
          </cell>
          <cell r="I10135" t="e">
            <v>#N/A</v>
          </cell>
          <cell r="J10135" t="e">
            <v>#N/A</v>
          </cell>
          <cell r="K10135" t="e">
            <v>#N/A</v>
          </cell>
          <cell r="L10135" t="str">
            <v>cysteine-rich RLK (RECEPTOR-like protein kinase) 25 (CRK25); FUNCTIONS IN: kinase activity; INVOLVED IN: protein amino acid phosphorylation; LOCATED IN: endomembrane system; EXPRESSED IN: root;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10 (TAIR:AT4G23180.1); Has 124291 Blast hits to 122724 proteins in 4390 species: Archae - 112; Bacteria - 13863; Metazoa - 45275; Fungi - 10764; Plants - 35367; Viruses - 449; Other Eukaryotes - 18461 (source: NCBI BLink).</v>
          </cell>
        </row>
        <row r="10136">
          <cell r="A10136" t="str">
            <v>AT3G23470</v>
          </cell>
          <cell r="B10136">
            <v>0.47159132999999998</v>
          </cell>
          <cell r="C10136" t="e">
            <v>#N/A</v>
          </cell>
          <cell r="D10136" t="e">
            <v>#N/A</v>
          </cell>
          <cell r="E10136" t="e">
            <v>#N/A</v>
          </cell>
          <cell r="F10136" t="e">
            <v>#N/A</v>
          </cell>
          <cell r="G10136" t="e">
            <v>#N/A</v>
          </cell>
          <cell r="H10136" t="e">
            <v>#N/A</v>
          </cell>
          <cell r="I10136" t="e">
            <v>#N/A</v>
          </cell>
          <cell r="J10136" t="e">
            <v>#N/A</v>
          </cell>
          <cell r="K10136" t="e">
            <v>#N/A</v>
          </cell>
          <cell r="L10136" t="str">
            <v>Cyclopropane-fatty-acyl-phospholipid synthase; FUNCTIONS IN: cyclopropane-fatty-acyl-phospholipid synthase activity; INVOLVED IN: lipid biosynthetic process; LOCATED IN: endomembrane system; CONTAINS InterPro DOMAIN/s: Cyclopropane-fatty-acyl-phospholipid/mycolic acid synthase (InterPro:IPR003333); BEST Arabidopsis thaliana protein match is: Cyclopropane-fatty-acyl-phospholipid synthase (TAIR:AT3G23480.1); Has 719 Blast hits to 717 proteins in 247 species: Archae - 7; Bacteria - 630; Metazoa - 1; Fungi - 36; Plants - 32; Viruses - 0; Other Eukaryotes - 13 (source: NCBI BLink).</v>
          </cell>
        </row>
        <row r="10137">
          <cell r="A10137" t="str">
            <v>AT2G32960</v>
          </cell>
          <cell r="B10137">
            <v>0.47543064800000001</v>
          </cell>
          <cell r="C10137" t="e">
            <v>#N/A</v>
          </cell>
          <cell r="D10137" t="e">
            <v>#N/A</v>
          </cell>
          <cell r="E10137" t="e">
            <v>#N/A</v>
          </cell>
          <cell r="F10137" t="e">
            <v>#N/A</v>
          </cell>
          <cell r="G10137" t="e">
            <v>#N/A</v>
          </cell>
          <cell r="H10137" t="e">
            <v>#N/A</v>
          </cell>
          <cell r="I10137" t="e">
            <v>#N/A</v>
          </cell>
          <cell r="J10137" t="e">
            <v>#N/A</v>
          </cell>
          <cell r="K10137" t="e">
            <v>#N/A</v>
          </cell>
          <cell r="L10137" t="str">
            <v>Phosphotyrosine protein phosphatases superfamily protein; FUNCTIONS IN: phosphatase activity, protein tyrosine phosphatase activity, catalytic activity; INVOLVED IN: dephosphorylation; LOCATED IN: cellular_component unknown;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(TAIR:AT1G05000.2); Has 35333 Blast hits to 34131 proteins in 2444 species: Archae - 798; Bacteria - 22429; Metazoa - 974; Fungi - 991; Plants - 531; Viruses - 0; Other Eukaryotes - 9610 (source: NCBI BLink).</v>
          </cell>
        </row>
        <row r="10138">
          <cell r="A10138" t="str">
            <v>AT3G09560</v>
          </cell>
          <cell r="B10138">
            <v>0.476567507</v>
          </cell>
          <cell r="C10138" t="e">
            <v>#N/A</v>
          </cell>
          <cell r="D10138" t="e">
            <v>#N/A</v>
          </cell>
          <cell r="E10138" t="e">
            <v>#N/A</v>
          </cell>
          <cell r="F10138" t="e">
            <v>#N/A</v>
          </cell>
          <cell r="G10138" t="e">
            <v>#N/A</v>
          </cell>
          <cell r="H10138" t="e">
            <v>#N/A</v>
          </cell>
          <cell r="I10138" t="e">
            <v>#N/A</v>
          </cell>
          <cell r="J10138" t="e">
            <v>#N/A</v>
          </cell>
          <cell r="K10138" t="e">
            <v>#N/A</v>
          </cell>
          <cell r="L10138" t="str">
            <v>PHOSPHATIDIC ACID PHOSPHOHYDROLASE 1 (PAH1); CONTAINS InterPro DOMAIN/s: LNS2, Lipin/Ned1/Smp2 (InterPro:IPR013209), Lipin, N-terminal conserved region (InterPro:IPR007651); BEST Arabidopsis thaliana protein match is: phosphatidic acid phosphohydrolase 2 (TAIR:AT5G42870.1); Has 5210 Blast hits to 3195 proteins in 460 species: Archae - 22; Bacteria - 1897; Metazoa - 1353; Fungi - 717; Plants - 207; Viruses - 16; Other Eukaryotes - 998 (source: NCBI BLink).</v>
          </cell>
        </row>
        <row r="10139">
          <cell r="A10139" t="str">
            <v>AT1G12020</v>
          </cell>
          <cell r="B10139">
            <v>0.47727613400000002</v>
          </cell>
          <cell r="C10139" t="e">
            <v>#N/A</v>
          </cell>
          <cell r="D10139" t="e">
            <v>#N/A</v>
          </cell>
          <cell r="E10139" t="e">
            <v>#N/A</v>
          </cell>
          <cell r="F10139" t="e">
            <v>#N/A</v>
          </cell>
          <cell r="G10139" t="e">
            <v>#N/A</v>
          </cell>
          <cell r="H10139" t="e">
            <v>#N/A</v>
          </cell>
          <cell r="I10139" t="e">
            <v>#N/A</v>
          </cell>
          <cell r="J10139" t="e">
            <v>#N/A</v>
          </cell>
          <cell r="K10139" t="e">
            <v>#N/A</v>
          </cell>
          <cell r="L10139" t="str">
            <v>unknown protein; BEST Arabidopsis thaliana protein match is: unknown protein (TAIR:AT1G62422.1); Has 89 Blast hits to 88 proteins in 16 species: Archae - 0; Bacteria - 0; Metazoa - 0; Fungi - 0; Plants - 87; Viruses - 0; Other Eukaryotes - 2 (source: NCBI BLink).</v>
          </cell>
        </row>
        <row r="10140">
          <cell r="A10140" t="str">
            <v>AT3G52190</v>
          </cell>
          <cell r="B10140">
            <v>0.48298090599999999</v>
          </cell>
          <cell r="C10140" t="e">
            <v>#N/A</v>
          </cell>
          <cell r="D10140" t="e">
            <v>#N/A</v>
          </cell>
          <cell r="E10140" t="e">
            <v>#N/A</v>
          </cell>
          <cell r="F10140" t="e">
            <v>#N/A</v>
          </cell>
          <cell r="G10140" t="e">
            <v>#N/A</v>
          </cell>
          <cell r="H10140" t="e">
            <v>#N/A</v>
          </cell>
          <cell r="I10140" t="e">
            <v>#N/A</v>
          </cell>
          <cell r="J10140" t="e">
            <v>#N/A</v>
          </cell>
          <cell r="K10140" t="e">
            <v>#N/A</v>
          </cell>
          <cell r="L10140" t="str">
            <v>phosphate transporter traffic facilitator1 (PHF1); FUNCTIONS IN: nucleotide binding; INVOLVED IN: cellular response to phosphate starvation, ER to Golgi vesicle-mediated transport, phosphate transport; LOCATED IN: endoplasmic reticulum, plasma membrane; EXPRESSED IN: 27 plant structures; EXPRESSED DURING: 13 growth stages; CONTAINS InterPro DOMAIN/s: WD40 repeat-like-containing domain (InterPro:IPR011046), WD40 repeat 2 (InterPro:IPR019782), WD40-repeat-containing domain (InterPro:IPR017986), WD40/YVTN repeat-like-containing domain (InterPro:IPR015943), WD40 repeat (InterPro:IPR001680), WD40 repeat, subgroup (InterPro:IPR019781); BEST Arabidopsis thaliana protein match is: Transducin/WD40 repeat-like superfamily protein (TAIR:AT5G50550.1); Has 6481 Blast hits to 4280 proteins in 402 species: Archae - 34; Bacteria - 2283; Metazoa - 1521; Fungi - 1505; Plants - 384; Viruses - 0; Other Eukaryotes - 754 (source: NCBI BLink).</v>
          </cell>
        </row>
        <row r="10141">
          <cell r="A10141" t="str">
            <v>AT1G70670</v>
          </cell>
          <cell r="B10141">
            <v>0.48433185499999998</v>
          </cell>
          <cell r="C10141" t="e">
            <v>#N/A</v>
          </cell>
          <cell r="D10141" t="e">
            <v>#N/A</v>
          </cell>
          <cell r="E10141" t="e">
            <v>#N/A</v>
          </cell>
          <cell r="F10141" t="e">
            <v>#N/A</v>
          </cell>
          <cell r="G10141" t="e">
            <v>#N/A</v>
          </cell>
          <cell r="H10141" t="e">
            <v>#N/A</v>
          </cell>
          <cell r="I10141" t="e">
            <v>#N/A</v>
          </cell>
          <cell r="J10141" t="e">
            <v>#N/A</v>
          </cell>
          <cell r="K10141" t="e">
            <v>#N/A</v>
          </cell>
          <cell r="L10141" t="str">
            <v>Caleosin-related family protein; CONTAINS InterPro DOMAIN/s: Caleosin related (InterPro:IPR007736); BEST Arabidopsis thaliana protein match is: Caleosin-related family protein (TAIR:AT1G70680.1); Has 341 Blast hits to 336 proteins in 61 species: Archae - 0; Bacteria - 0; Metazoa - 0; Fungi - 60; Plants - 278; Viruses - 0; Other Eukaryotes - 3 (source: NCBI BLink).</v>
          </cell>
        </row>
        <row r="10142">
          <cell r="A10142" t="str">
            <v>AT5G35930</v>
          </cell>
          <cell r="B10142">
            <v>0.48509170800000001</v>
          </cell>
          <cell r="C10142" t="e">
            <v>#N/A</v>
          </cell>
          <cell r="D10142" t="e">
            <v>#N/A</v>
          </cell>
          <cell r="E10142" t="e">
            <v>#N/A</v>
          </cell>
          <cell r="F10142" t="e">
            <v>#N/A</v>
          </cell>
          <cell r="G10142" t="e">
            <v>#N/A</v>
          </cell>
          <cell r="H10142" t="e">
            <v>#N/A</v>
          </cell>
          <cell r="I10142" t="e">
            <v>#N/A</v>
          </cell>
          <cell r="J10142" t="e">
            <v>#N/A</v>
          </cell>
          <cell r="K10142" t="e">
            <v>#N/A</v>
          </cell>
          <cell r="L10142" t="str">
            <v>AMP-dependent synthetase and ligase family protein; FUNCTIONS IN: phosphopantetheine binding, acyl carrier activity, catalytic activity, AMP binding, cofactor binding; INVOLVED IN: metabolic process; LOCATED IN: cellular_component unknown; EXPRESSED IN: 23 plant structures; EXPRESSED DURING: 13 growth stages; CONTAINS InterPro DOMAIN/s: Phosphopantetheine-binding (InterPro:IPR006163), Pyrrolo-quinoline quinone beta-propeller repeat (InterPro:IPR018391), Pyrrolo-quinoline quinone repeat (InterPro:IPR002372), AMP-dependent synthetase/ligase (InterPro:IPR000873), Phosphopantetheine attachment site (InterPro:IPR006162), Acyl carrier protein-like (InterPro:IPR009081), AMP-binding, conserved site (InterPro:IPR020845), Quinonprotein alcohol dehydrogenase-like (InterPro:IPR011047); BEST Arabidopsis thaliana protein match is: AMP-dependent synthetase and ligase family protein (TAIR:AT3G16170.1); Has 30201 Blast hits to 17322 proteins in 780 species: Archae - 12; Bacteria - 1396; Metazoa - 17338; Fungi - 3422; Plants - 5037; Viruses - 0; Other Eukaryotes - 2996 (source: NCBI BLink).</v>
          </cell>
        </row>
        <row r="10143">
          <cell r="A10143" t="str">
            <v>AT3G53780</v>
          </cell>
          <cell r="B10143">
            <v>0.49495655599999999</v>
          </cell>
          <cell r="C10143" t="e">
            <v>#N/A</v>
          </cell>
          <cell r="D10143" t="e">
            <v>#N/A</v>
          </cell>
          <cell r="E10143" t="e">
            <v>#N/A</v>
          </cell>
          <cell r="F10143" t="e">
            <v>#N/A</v>
          </cell>
          <cell r="G10143" t="e">
            <v>#N/A</v>
          </cell>
          <cell r="H10143" t="e">
            <v>#N/A</v>
          </cell>
          <cell r="I10143" t="e">
            <v>#N/A</v>
          </cell>
          <cell r="J10143" t="e">
            <v>#N/A</v>
          </cell>
          <cell r="K10143" t="e">
            <v>#N/A</v>
          </cell>
          <cell r="L10143" t="str">
            <v>RHOMBOID-like protein 4 (RBL4); FUNCTIONS IN: serine-type endopeptidase activity; LOCATED IN: plasma membrane; EXPRESSED IN: 22 plant structures; EXPRESSED DURING: 13 growth stages; CONTAINS InterPro DOMAIN/s: Peptidase S54, rhomboid (InterPro:IPR002610); BEST Arabidopsis thaliana protein match is: RHOMBOID-like 1 (TAIR:AT2G29050.1); Has 6501 Blast hits to 6500 proteins in 1879 species: Archae - 139; Bacteria - 4229; Metazoa - 522; Fungi - 151; Plants - 328; Viruses - 0; Other Eukaryotes - 1132 (source: NCBI BLink).</v>
          </cell>
        </row>
        <row r="10144">
          <cell r="A10144" t="str">
            <v>AT4G30130</v>
          </cell>
          <cell r="B10144">
            <v>0.49524641200000002</v>
          </cell>
          <cell r="C10144" t="e">
            <v>#N/A</v>
          </cell>
          <cell r="D10144" t="e">
            <v>#N/A</v>
          </cell>
          <cell r="E10144" t="e">
            <v>#N/A</v>
          </cell>
          <cell r="F10144" t="e">
            <v>#N/A</v>
          </cell>
          <cell r="G10144" t="e">
            <v>#N/A</v>
          </cell>
          <cell r="H10144" t="e">
            <v>#N/A</v>
          </cell>
          <cell r="I10144" t="e">
            <v>#N/A</v>
          </cell>
          <cell r="J10144" t="e">
            <v>#N/A</v>
          </cell>
          <cell r="K10144" t="e">
            <v>#N/A</v>
          </cell>
          <cell r="L10144" t="str">
            <v>Protein of unknown function (DUF630 and DUF632); FUNCTIONS IN: molecular_function unknown; INVOLVED IN: N-terminal protein myristoylation; LOCATED IN: cellular_component unknown; EXPRESSED IN: 10 plant structures; EXPRESSED DURING: 6 growth stages; CONTAINS InterPro DOMAIN/s: Protein of unknown function DUF630 (InterPro:IPR006868), Protein of unknown function DUF632 (InterPro:IPR006867); BEST Arabidopsis thaliana protein match is: Protein of unknown function (DUF630 and DUF632) (TAIR:AT2G19090.1); Has 587 Blast hits to 472 proteins in 32 species: Archae - 0; Bacteria - 4; Metazoa - 12; Fungi - 2; Plants - 567; Viruses - 0; Other Eukaryotes - 2 (source: NCBI BLink).</v>
          </cell>
        </row>
        <row r="10145">
          <cell r="A10145" t="str">
            <v>AT1G33080</v>
          </cell>
          <cell r="B10145">
            <v>0.49657030600000002</v>
          </cell>
          <cell r="C10145" t="e">
            <v>#N/A</v>
          </cell>
          <cell r="D10145" t="e">
            <v>#N/A</v>
          </cell>
          <cell r="E10145" t="e">
            <v>#N/A</v>
          </cell>
          <cell r="F10145" t="e">
            <v>#N/A</v>
          </cell>
          <cell r="G10145" t="e">
            <v>#N/A</v>
          </cell>
          <cell r="H10145" t="e">
            <v>#N/A</v>
          </cell>
          <cell r="I10145" t="e">
            <v>#N/A</v>
          </cell>
          <cell r="J10145" t="e">
            <v>#N/A</v>
          </cell>
          <cell r="K10145" t="e">
            <v>#N/A</v>
          </cell>
          <cell r="L10145" t="str">
            <v>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(TAIR:AT1G33110.1); Has 10684 Blast hits to 10626 proteins in 1975 species: Archae - 206; Bacteria - 7736; Metazoa - 140; Fungi - 326; Plants - 1352; Viruses - 0; Other Eukaryotes - 924 (source: NCBI BLink).</v>
          </cell>
        </row>
        <row r="10146">
          <cell r="A10146" t="str">
            <v>AT3G12750</v>
          </cell>
          <cell r="B10146">
            <v>0.50144431599999995</v>
          </cell>
          <cell r="C10146" t="e">
            <v>#N/A</v>
          </cell>
          <cell r="D10146" t="e">
            <v>#N/A</v>
          </cell>
          <cell r="E10146" t="e">
            <v>#N/A</v>
          </cell>
          <cell r="F10146" t="e">
            <v>#N/A</v>
          </cell>
          <cell r="G10146" t="e">
            <v>#N/A</v>
          </cell>
          <cell r="H10146" t="e">
            <v>#N/A</v>
          </cell>
          <cell r="I10146" t="e">
            <v>#N/A</v>
          </cell>
          <cell r="J10146" t="e">
            <v>#N/A</v>
          </cell>
          <cell r="K10146" t="e">
            <v>#N/A</v>
          </cell>
          <cell r="L10146" t="str">
            <v>zinc transporter 1 precursor (ZIP1); FUNCTIONS IN: zinc ion transmembrane transporter activity; INVOLVED IN: response to zinc ion, zinc ion transport; LOCATED IN: endomembrane system, integral to membrane, membrane; EXPRESSED IN: 22 plant structures; EXPRESSED DURING: 13 growth stages; CONTAINS InterPro DOMAIN/s: Zinc/iron permease, fungal/plant (InterPro:IPR004698), Zinc/iron permease (InterPro:IPR003689); BEST Arabidopsis thaliana protein match is: zinc transporter 5 precursor (TAIR:AT1G05300.1); Has 2022 Blast hits to 1850 proteins in 281 species: Archae - 0; Bacteria - 109; Metazoa - 565; Fungi - 630; Plants - 510; Viruses - 0; Other Eukaryotes - 208 (source: NCBI BLink).</v>
          </cell>
        </row>
        <row r="10147">
          <cell r="A10147" t="str">
            <v>AT5G16600</v>
          </cell>
          <cell r="B10147">
            <v>0.503408937</v>
          </cell>
          <cell r="C10147" t="e">
            <v>#N/A</v>
          </cell>
          <cell r="D10147" t="e">
            <v>#N/A</v>
          </cell>
          <cell r="E10147" t="e">
            <v>#N/A</v>
          </cell>
          <cell r="F10147" t="e">
            <v>#N/A</v>
          </cell>
          <cell r="G10147" t="e">
            <v>#N/A</v>
          </cell>
          <cell r="H10147" t="e">
            <v>#N/A</v>
          </cell>
          <cell r="I10147" t="e">
            <v>#N/A</v>
          </cell>
          <cell r="J10147" t="e">
            <v>#N/A</v>
          </cell>
          <cell r="K10147" t="e">
            <v>#N/A</v>
          </cell>
          <cell r="L10147" t="str">
            <v>myb domain protein 43 (MYB43);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20 (TAIR:AT1G66230.1); Has 1807 Blast hits to 1807 proteins in 277 species: Archae - 0; Bacteria - 0; Metazoa - 736; Fungi - 347; Plants - 385; Viruses - 0; Other Eukaryotes - 339 (source: NCBI BLink).</v>
          </cell>
        </row>
        <row r="10148">
          <cell r="A10148" t="str">
            <v>AT4G02715</v>
          </cell>
          <cell r="B10148">
            <v>0.50912232999999996</v>
          </cell>
          <cell r="C10148" t="e">
            <v>#N/A</v>
          </cell>
          <cell r="D10148" t="e">
            <v>#N/A</v>
          </cell>
          <cell r="E10148" t="e">
            <v>#N/A</v>
          </cell>
          <cell r="F10148" t="e">
            <v>#N/A</v>
          </cell>
          <cell r="G10148" t="e">
            <v>#N/A</v>
          </cell>
          <cell r="H10148" t="e">
            <v>#N/A</v>
          </cell>
          <cell r="I10148" t="e">
            <v>#N/A</v>
          </cell>
          <cell r="J10148" t="e">
            <v>#N/A</v>
          </cell>
          <cell r="K10148" t="e">
            <v>#N/A</v>
          </cell>
          <cell r="L10148" t="str">
            <v>unknown protein; Has 30201 Blast hits to 17322 proteins in 780 species: Archae - 12; Bacteria - 1396; Metazoa - 17338; Fungi - 3422; Plants - 5037; Viruses - 0; Other Eukaryotes - 2996 (source: NCBI BLink).</v>
          </cell>
        </row>
        <row r="10149">
          <cell r="A10149" t="str">
            <v>AT1G29160</v>
          </cell>
          <cell r="B10149">
            <v>0.51421242</v>
          </cell>
          <cell r="C10149" t="e">
            <v>#N/A</v>
          </cell>
          <cell r="D10149" t="e">
            <v>#N/A</v>
          </cell>
          <cell r="E10149" t="e">
            <v>#N/A</v>
          </cell>
          <cell r="F10149" t="e">
            <v>#N/A</v>
          </cell>
          <cell r="G10149" t="e">
            <v>#N/A</v>
          </cell>
          <cell r="H10149" t="e">
            <v>#N/A</v>
          </cell>
          <cell r="I10149" t="e">
            <v>#N/A</v>
          </cell>
          <cell r="J10149" t="e">
            <v>#N/A</v>
          </cell>
          <cell r="K10149" t="e">
            <v>#N/A</v>
          </cell>
          <cell r="L10149" t="str">
            <v>Dof-type zinc finger DNA-binding family protein; CONTAINS InterPro DOMAIN/s: Zinc finger, Dof-type (InterPro:IPR003851); BEST Arabidopsis thaliana protein match is: Dof-type zinc finger DNA-binding family protein (TAIR:AT2G34140.1); Has 1076 Blast hits to 1071 proteins in 56 species: Archae - 0; Bacteria - 0; Metazoa - 0; Fungi - 0; Plants - 1071; Viruses - 0; Other Eukaryotes - 5 (source: NCBI BLink).</v>
          </cell>
        </row>
        <row r="10150">
          <cell r="A10150" t="str">
            <v>AT5G42630</v>
          </cell>
          <cell r="B10150">
            <v>0.52070744199999996</v>
          </cell>
          <cell r="C10150" t="e">
            <v>#N/A</v>
          </cell>
          <cell r="D10150" t="e">
            <v>#N/A</v>
          </cell>
          <cell r="E10150" t="e">
            <v>#N/A</v>
          </cell>
          <cell r="F10150" t="e">
            <v>#N/A</v>
          </cell>
          <cell r="G10150" t="e">
            <v>#N/A</v>
          </cell>
          <cell r="H10150" t="e">
            <v>#N/A</v>
          </cell>
          <cell r="I10150" t="e">
            <v>#N/A</v>
          </cell>
          <cell r="J10150" t="e">
            <v>#N/A</v>
          </cell>
          <cell r="K10150" t="e">
            <v>#N/A</v>
          </cell>
          <cell r="L10150" t="str">
            <v>ABERRANT TESTA SHAPE (ATS); CONTAINS InterPro DOMAIN/s: Homeodomain-like (InterPro:IPR009057), Myb, DNA-binding (InterPro:IPR014778), Myb-like DNA-binding domain, SHAQKYF class (InterPro:IPR006447), Homeodomain-related (InterPro:IPR012287); BEST Arabidopsis thaliana protein match is: Homeodomain-like superfamily protein (TAIR:AT5G16560.1); Has 1807 Blast hits to 1807 proteins in 277 species: Archae - 0; Bacteria - 0; Metazoa - 736; Fungi - 347; Plants - 385; Viruses - 0; Other Eukaryotes - 339 (source: NCBI BLink).</v>
          </cell>
        </row>
        <row r="10151">
          <cell r="A10151" t="str">
            <v>AT4G34310</v>
          </cell>
          <cell r="B10151">
            <v>0.52667729500000005</v>
          </cell>
          <cell r="C10151" t="e">
            <v>#N/A</v>
          </cell>
          <cell r="D10151" t="e">
            <v>#N/A</v>
          </cell>
          <cell r="E10151" t="e">
            <v>#N/A</v>
          </cell>
          <cell r="F10151" t="e">
            <v>#N/A</v>
          </cell>
          <cell r="G10151" t="e">
            <v>#N/A</v>
          </cell>
          <cell r="H10151" t="e">
            <v>#N/A</v>
          </cell>
          <cell r="I10151" t="e">
            <v>#N/A</v>
          </cell>
          <cell r="J10151" t="e">
            <v>#N/A</v>
          </cell>
          <cell r="K10151" t="e">
            <v>#N/A</v>
          </cell>
          <cell r="L10151" t="str">
            <v>alpha/beta-Hydrolases superfamily protein; FUNCTIONS IN: hydrolase activity, acting on ester bonds; INVOLVED IN: intracellular protein transport, GPI anchor metabolic process; LOCATED IN: intrinsic to endoplasmic reticulum membrane; EXPRESSED IN: 23 plant structures; EXPRESSED DURING: 15 growth stages; CONTAINS InterPro DOMAIN/s: PGAP1-like (InterPro:IPR012908); Has 734 Blast hits to 732 proteins in 187 species: Archae - 0; Bacteria - 114; Metazoa - 156; Fungi - 386; Plants - 44; Viruses - 0; Other Eukaryotes - 34 (source: NCBI BLink).</v>
          </cell>
        </row>
        <row r="10152">
          <cell r="A10152" t="str">
            <v>AT5G55790</v>
          </cell>
          <cell r="B10152">
            <v>0.52675636400000003</v>
          </cell>
          <cell r="C10152" t="e">
            <v>#N/A</v>
          </cell>
          <cell r="D10152" t="e">
            <v>#N/A</v>
          </cell>
          <cell r="E10152" t="e">
            <v>#N/A</v>
          </cell>
          <cell r="F10152" t="e">
            <v>#N/A</v>
          </cell>
          <cell r="G10152" t="e">
            <v>#N/A</v>
          </cell>
          <cell r="H10152" t="e">
            <v>#N/A</v>
          </cell>
          <cell r="I10152" t="e">
            <v>#N/A</v>
          </cell>
          <cell r="J10152" t="e">
            <v>#N/A</v>
          </cell>
          <cell r="K10152" t="e">
            <v>#N/A</v>
          </cell>
          <cell r="L10152" t="str">
            <v>unknown protein; BEST Arabidopsis thaliana protein match is: unknown protein (TAIR:AT1G45163.1); Has 1807 Blast hits to 1807 proteins in 277 species: Archae - 0; Bacteria - 0; Metazoa - 736; Fungi - 347; Plants - 385; Viruses - 0; Other Eukaryotes - 339 (source: NCBI BLink).</v>
          </cell>
        </row>
        <row r="10153">
          <cell r="A10153" t="str">
            <v>AT3G21710</v>
          </cell>
          <cell r="B10153">
            <v>0.53185771800000003</v>
          </cell>
          <cell r="C10153" t="e">
            <v>#N/A</v>
          </cell>
          <cell r="D10153" t="e">
            <v>#N/A</v>
          </cell>
          <cell r="E10153" t="e">
            <v>#N/A</v>
          </cell>
          <cell r="F10153" t="e">
            <v>#N/A</v>
          </cell>
          <cell r="G10153" t="e">
            <v>#N/A</v>
          </cell>
          <cell r="H10153" t="e">
            <v>#N/A</v>
          </cell>
          <cell r="I10153" t="e">
            <v>#N/A</v>
          </cell>
          <cell r="J10153" t="e">
            <v>#N/A</v>
          </cell>
          <cell r="K10153" t="e">
            <v>#N/A</v>
          </cell>
          <cell r="L10153" t="str">
            <v>unknown protein; Has 42 Blast hits to 42 proteins in 10 species: Archae - 0; Bacteria - 0; Metazoa - 0; Fungi - 0; Plants - 42; Viruses - 0; Other Eukaryotes - 0 (source: NCBI BLink).</v>
          </cell>
        </row>
        <row r="10154">
          <cell r="A10154" t="str">
            <v>AT3G56820</v>
          </cell>
          <cell r="B10154">
            <v>0.53390784999999996</v>
          </cell>
          <cell r="C10154" t="e">
            <v>#N/A</v>
          </cell>
          <cell r="D10154" t="e">
            <v>#N/A</v>
          </cell>
          <cell r="E10154" t="e">
            <v>#N/A</v>
          </cell>
          <cell r="F10154" t="e">
            <v>#N/A</v>
          </cell>
          <cell r="G10154" t="e">
            <v>#N/A</v>
          </cell>
          <cell r="H10154" t="e">
            <v>#N/A</v>
          </cell>
          <cell r="I10154" t="e">
            <v>#N/A</v>
          </cell>
          <cell r="J10154" t="e">
            <v>#N/A</v>
          </cell>
          <cell r="K10154" t="e">
            <v>#N/A</v>
          </cell>
          <cell r="L10154" t="str">
            <v>unknown protein; Has 34 Blast hits to 34 proteins in 13 species: Archae - 0; Bacteria - 0; Metazoa - 0; Fungi - 0; Plants - 27; Viruses - 0; Other Eukaryotes - 7 (source: NCBI BLink).</v>
          </cell>
        </row>
        <row r="10155">
          <cell r="A10155" t="str">
            <v>AT5G62165</v>
          </cell>
          <cell r="B10155">
            <v>0.53436995799999998</v>
          </cell>
          <cell r="C10155" t="e">
            <v>#N/A</v>
          </cell>
          <cell r="D10155" t="e">
            <v>#N/A</v>
          </cell>
          <cell r="E10155" t="e">
            <v>#N/A</v>
          </cell>
          <cell r="F10155" t="e">
            <v>#N/A</v>
          </cell>
          <cell r="G10155" t="e">
            <v>#N/A</v>
          </cell>
          <cell r="H10155" t="e">
            <v>#N/A</v>
          </cell>
          <cell r="I10155" t="e">
            <v>#N/A</v>
          </cell>
          <cell r="J10155" t="e">
            <v>#N/A</v>
          </cell>
          <cell r="K10155" t="e">
            <v>#N/A</v>
          </cell>
          <cell r="L10155" t="str">
            <v>AGAMOUS-like 42 (AGL42); FUNCTIONS IN: sequence-specific DNA binding transcription factor activity; INVOLVED IN: regulation of transcription, DNA-dependent; LOCATED IN: nucleus; EXPRESSED IN: 17 plant structures; EXPRESSED DURING: 8 growth stages; CONTAINS InterPro DOMAIN/s: Transcription factor, MADS-box (InterPro:IPR002100), Transcription factor, K-box (InterPro:IPR002487); BEST Arabidopsis thaliana protein match is: AGAMOUS-like 20 (TAIR:AT2G45660.1); Has 7152 Blast hits to 7150 proteins in 910 species: Archae - 0; Bacteria - 11; Metazoa - 666; Fungi - 313; Plants - 6035; Viruses - 0; Other Eukaryotes - 127 (source: NCBI BLink).</v>
          </cell>
        </row>
        <row r="10156">
          <cell r="A10156" t="str">
            <v>AT3G15040</v>
          </cell>
          <cell r="B10156">
            <v>0.53530548300000003</v>
          </cell>
          <cell r="C10156" t="e">
            <v>#N/A</v>
          </cell>
          <cell r="D10156" t="e">
            <v>#N/A</v>
          </cell>
          <cell r="E10156" t="e">
            <v>#N/A</v>
          </cell>
          <cell r="F10156" t="e">
            <v>#N/A</v>
          </cell>
          <cell r="G10156" t="e">
            <v>#N/A</v>
          </cell>
          <cell r="H10156" t="e">
            <v>#N/A</v>
          </cell>
          <cell r="I10156" t="e">
            <v>#N/A</v>
          </cell>
          <cell r="J10156" t="e">
            <v>#N/A</v>
          </cell>
          <cell r="K10156" t="e">
            <v>#N/A</v>
          </cell>
          <cell r="L10156" t="str">
            <v>Protein of unknown function, DUF584; CONTAINS InterPro DOMAIN/s: Protein of unknown function DUF584 (InterPro:IPR007608); BEST Arabidopsis thaliana protein match is: Protein of unknown function, DUF584 (TAIR:AT4G21970.1); Has 2569 Blast hits to 543 proteins in 84 species: Archae - 0; Bacteria - 28; Metazoa - 187; Fungi - 69; Plants - 343; Viruses - 0; Other Eukaryotes - 1942 (source: NCBI BLink).</v>
          </cell>
        </row>
        <row r="10157">
          <cell r="A10157" t="str">
            <v>AT2G38630</v>
          </cell>
          <cell r="B10157">
            <v>0.53683043699999999</v>
          </cell>
          <cell r="C10157" t="e">
            <v>#N/A</v>
          </cell>
          <cell r="D10157" t="e">
            <v>#N/A</v>
          </cell>
          <cell r="E10157" t="e">
            <v>#N/A</v>
          </cell>
          <cell r="F10157" t="e">
            <v>#N/A</v>
          </cell>
          <cell r="G10157" t="e">
            <v>#N/A</v>
          </cell>
          <cell r="H10157" t="e">
            <v>#N/A</v>
          </cell>
          <cell r="I10157" t="e">
            <v>#N/A</v>
          </cell>
          <cell r="J10157" t="e">
            <v>#N/A</v>
          </cell>
          <cell r="K10157" t="e">
            <v>#N/A</v>
          </cell>
          <cell r="L10157" t="str">
            <v>Transducin/WD40 repeat-like superfamily protein; FUNCTIONS IN: molecular_function unknown; INVOLVED IN: biological_process unknown; LOCATED IN: chloroplast; CONTAINS InterPro DOMAIN/s: WD40 repeat-like-containing domain (InterPro:IPR011046); BEST Arabidopsis thaliana protein match is: Transducin/WD40 repeat-like superfamily protein (TAIR:AT3G54190.1); Has 139 Blast hits to 135 proteins in 32 species: Archae - 0; Bacteria - 0; Metazoa - 0; Fungi - 0; Plants - 105; Viruses - 0; Other Eukaryotes - 34 (source: NCBI BLink).</v>
          </cell>
        </row>
        <row r="10158">
          <cell r="A10158" t="str">
            <v>AT3G23180</v>
          </cell>
          <cell r="B10158">
            <v>0.54268863000000001</v>
          </cell>
          <cell r="C10158" t="e">
            <v>#N/A</v>
          </cell>
          <cell r="D10158" t="e">
            <v>#N/A</v>
          </cell>
          <cell r="E10158" t="e">
            <v>#N/A</v>
          </cell>
          <cell r="F10158" t="e">
            <v>#N/A</v>
          </cell>
          <cell r="G10158" t="e">
            <v>#N/A</v>
          </cell>
          <cell r="H10158" t="e">
            <v>#N/A</v>
          </cell>
          <cell r="I10158" t="e">
            <v>#N/A</v>
          </cell>
          <cell r="J10158" t="e">
            <v>#N/A</v>
          </cell>
          <cell r="K10158" t="e">
            <v>#N/A</v>
          </cell>
          <cell r="L10158" t="str">
            <v>HR-like lesion-inducing protein-related; CONTAINS InterPro DOMAIN/s: HR-like lesion-inducer (InterPro:IPR008637); BEST Arabidopsis thaliana protein match is: HR-like lesion-inducing protein-related (TAIR:AT3G23190.1); Has 30201 Blast hits to 17322 proteins in 780 species: Archae - 12; Bacteria - 1396; Metazoa - 17338; Fungi - 3422; Plants - 5037; Viruses - 0; Other Eukaryotes - 2996 (source: NCBI BLink).</v>
          </cell>
        </row>
        <row r="10159">
          <cell r="A10159" t="str">
            <v>AT2G39200</v>
          </cell>
          <cell r="B10159">
            <v>0.54399941699999999</v>
          </cell>
          <cell r="C10159" t="e">
            <v>#N/A</v>
          </cell>
          <cell r="D10159" t="e">
            <v>#N/A</v>
          </cell>
          <cell r="E10159" t="e">
            <v>#N/A</v>
          </cell>
          <cell r="F10159" t="e">
            <v>#N/A</v>
          </cell>
          <cell r="G10159" t="e">
            <v>#N/A</v>
          </cell>
          <cell r="H10159" t="e">
            <v>#N/A</v>
          </cell>
          <cell r="I10159" t="e">
            <v>#N/A</v>
          </cell>
          <cell r="J10159" t="e">
            <v>#N/A</v>
          </cell>
          <cell r="K10159" t="e">
            <v>#N/A</v>
          </cell>
          <cell r="L10159" t="str">
            <v>MILDEW RESISTANCE LOCUS O 12 (MLO12); FUNCTIONS IN: calmodulin binding; INVOLVED IN: defense response to fungus, incompatible interaction, response to cyclopentenone, leaf senescence, cell death, defense response; LOCATED IN: plasma membrane; EXPRESSED IN: 16 plant structures; EXPRESSED DURING: 7 growth stages; CONTAINS InterPro DOMAIN/s: Mlo-related protein (InterPro:IPR004326); BEST Arabidopsis thaliana protein match is: Seven transmembrane MLO family protein (TAIR:AT1G11310.1); Has 552 Blast hits to 537 proteins in 59 species: Archae - 0; Bacteria - 0; Metazoa - 0; Fungi - 2; Plants - 545; Viruses - 0; Other Eukaryotes - 5 (source: NCBI BLink).</v>
          </cell>
        </row>
        <row r="10160">
          <cell r="A10160" t="str">
            <v>AT1G54730</v>
          </cell>
          <cell r="B10160">
            <v>0.54866861199999994</v>
          </cell>
          <cell r="C10160" t="e">
            <v>#N/A</v>
          </cell>
          <cell r="D10160" t="e">
            <v>#N/A</v>
          </cell>
          <cell r="E10160" t="e">
            <v>#N/A</v>
          </cell>
          <cell r="F10160" t="e">
            <v>#N/A</v>
          </cell>
          <cell r="G10160" t="e">
            <v>#N/A</v>
          </cell>
          <cell r="H10160" t="e">
            <v>#N/A</v>
          </cell>
          <cell r="I10160" t="e">
            <v>#N/A</v>
          </cell>
          <cell r="J10160" t="e">
            <v>#N/A</v>
          </cell>
          <cell r="K10160" t="e">
            <v>#N/A</v>
          </cell>
          <cell r="L10160" t="str">
            <v>Major facilitator superfamily protein; FUNCTIONS IN: carbohydrate transmembrane transporter activity, sugar:hydrogen symporter activity; INVOLVED IN: transport, transmembrane transport; LOCATED IN: integral to membrane, membrane; EXPRESSED IN: 22 plant structures; EXPRESSED DURING: 13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Major facilitator superfamily protein (TAIR:AT1G08930.2); Has 386 Blast hits to 385 proteins in 60 species: Archae - 0; Bacteria - 8; Metazoa - 50; Fungi - 28; Plants - 299; Viruses - 0; Other Eukaryotes - 1 (source: NCBI BLink).</v>
          </cell>
        </row>
        <row r="10161">
          <cell r="A10161" t="str">
            <v>AT4G11530</v>
          </cell>
          <cell r="B10161">
            <v>0.55017532300000005</v>
          </cell>
          <cell r="C10161" t="e">
            <v>#N/A</v>
          </cell>
          <cell r="D10161" t="e">
            <v>#N/A</v>
          </cell>
          <cell r="E10161" t="e">
            <v>#N/A</v>
          </cell>
          <cell r="F10161" t="e">
            <v>#N/A</v>
          </cell>
          <cell r="G10161" t="e">
            <v>#N/A</v>
          </cell>
          <cell r="H10161" t="e">
            <v>#N/A</v>
          </cell>
          <cell r="I10161" t="e">
            <v>#N/A</v>
          </cell>
          <cell r="J10161" t="e">
            <v>#N/A</v>
          </cell>
          <cell r="K10161" t="e">
            <v>#N/A</v>
          </cell>
          <cell r="L10161" t="str">
            <v>cysteine-rich RLK (RECEPTOR-like protein kinase) 34 (CRK34); FUNCTIONS IN: kinase activity; INVOLVED IN: protein amino acid phosphorylation; LOCATED IN: endomembrane system; EXPRESSED IN: 10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11 (TAIR:AT4G23190.1); Has 122564 Blast hits to 120815 proteins in 4491 species: Archae - 108; Bacteria - 14237; Metazoa - 44856; Fungi - 10002; Plants - 35209; Viruses - 437; Other Eukaryotes - 17715 (source: NCBI BLink).</v>
          </cell>
        </row>
        <row r="10162">
          <cell r="A10162" t="str">
            <v>AT5G58690</v>
          </cell>
          <cell r="B10162">
            <v>0.55118732400000003</v>
          </cell>
          <cell r="C10162" t="e">
            <v>#N/A</v>
          </cell>
          <cell r="D10162" t="e">
            <v>#N/A</v>
          </cell>
          <cell r="E10162" t="e">
            <v>#N/A</v>
          </cell>
          <cell r="F10162" t="e">
            <v>#N/A</v>
          </cell>
          <cell r="G10162" t="e">
            <v>#N/A</v>
          </cell>
          <cell r="H10162" t="e">
            <v>#N/A</v>
          </cell>
          <cell r="I10162" t="e">
            <v>#N/A</v>
          </cell>
          <cell r="J10162" t="e">
            <v>#N/A</v>
          </cell>
          <cell r="K10162" t="e">
            <v>#N/A</v>
          </cell>
          <cell r="L10162" t="str">
            <v>phosphatidylinositol-speciwc phospholipase C5 (PLC5); FUNCTIONS IN: phosphoinositide phospholipase C activity, phospholipase C activity, phosphoric diester hydrolase activity, calcium ion binding; INVOLVED IN: signal transduction, intracellular signaling pathway, lipid metabolic process; LOCATED IN: cellular_component unknown; EXPRESSED IN: 16 plant structures; EXPRESSED DURING: 11 growth stages; CONTAINS InterPro DOMAIN/s: Phospholipase C, phosphoinositol-specific, EF-hand-like (InterPro:IPR015359), Phospholipase C, phosphatidylinositol-specific , X domain (InterPro:IPR000909), C2 calcium/lipid-binding domain, CaLB (InterPro:IPR008973), EF-hand-like domain (InterPro:IPR011992),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Phosphoinositide-specific phospholipase C family protein (TAIR:AT2G40116.1); Has 30201 Blast hits to 17322 proteins in 780 species: Archae - 12; Bacteria - 1396; Metazoa - 17338; Fungi - 3422; Plants - 5037; Viruses - 0; Other Eukaryotes - 2996 (source: NCBI BLink).</v>
          </cell>
        </row>
        <row r="10163">
          <cell r="A10163" t="str">
            <v>AT5G58940</v>
          </cell>
          <cell r="B10163">
            <v>0.55252654999999995</v>
          </cell>
          <cell r="C10163" t="e">
            <v>#N/A</v>
          </cell>
          <cell r="D10163" t="e">
            <v>#N/A</v>
          </cell>
          <cell r="E10163" t="e">
            <v>#N/A</v>
          </cell>
          <cell r="F10163" t="e">
            <v>#N/A</v>
          </cell>
          <cell r="G10163" t="e">
            <v>#N/A</v>
          </cell>
          <cell r="H10163" t="e">
            <v>#N/A</v>
          </cell>
          <cell r="I10163" t="e">
            <v>#N/A</v>
          </cell>
          <cell r="J10163" t="e">
            <v>#N/A</v>
          </cell>
          <cell r="K10163" t="e">
            <v>#N/A</v>
          </cell>
          <cell r="L10163" t="str">
            <v>calmodulin-binding receptor-like cytoplasmic kinase 1 (CRCK1); FUNCTIONS IN: protein serine/threonine kinase activity, protein kinase activity, kinase activity, ATP binding; INVOLVED IN: protein amino acid phosphorylation; LOCATED IN: cellular_component unknown; EXPRESSED IN: 7 plant structures; EXPRESSED DURING: LP.06 six leaves visible, LP.04 four leaves visible, 4 anthesis;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calmodulin-binding receptor-like cytoplasmic kinase 2 (TAIR:AT4G00330.1); Has 122529 Blast hits to 121159 proteins in 4751 species: Archae - 123; Bacteria - 14655; Metazoa - 45015; Fungi - 10498; Plants - 33517; Viruses - 482; Other Eukaryotes - 18239 (source: NCBI BLink).</v>
          </cell>
        </row>
        <row r="10164">
          <cell r="A10164" t="str">
            <v>AT2G29990</v>
          </cell>
          <cell r="B10164">
            <v>0.55852008099999995</v>
          </cell>
          <cell r="C10164" t="e">
            <v>#N/A</v>
          </cell>
          <cell r="D10164" t="e">
            <v>#N/A</v>
          </cell>
          <cell r="E10164" t="e">
            <v>#N/A</v>
          </cell>
          <cell r="F10164" t="e">
            <v>#N/A</v>
          </cell>
          <cell r="G10164" t="e">
            <v>#N/A</v>
          </cell>
          <cell r="H10164" t="e">
            <v>#N/A</v>
          </cell>
          <cell r="I10164" t="e">
            <v>#N/A</v>
          </cell>
          <cell r="J10164" t="e">
            <v>#N/A</v>
          </cell>
          <cell r="K10164" t="e">
            <v>#N/A</v>
          </cell>
          <cell r="L10164" t="str">
            <v>alternative NAD(P)H dehydrogenase 2 (NDA2); FUNCTIONS IN: NADH dehydrogenase activity, oxidoreductase activity, FAD binding; INVOLVED IN: oxidation reduction; LOCATED IN: intrinsic to mitochondrial inner membrane;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1 (TAIR:AT1G07180.1); Has 11797 Blast hits to 11597 proteins in 2273 species: Archae - 301; Bacteria - 9312; Metazoa - 49; Fungi - 695; Plants - 411; Viruses - 0; Other Eukaryotes - 1029 (source: NCBI BLink).</v>
          </cell>
        </row>
        <row r="10165">
          <cell r="A10165" t="str">
            <v>AT5G56320</v>
          </cell>
          <cell r="B10165">
            <v>0.55886567799999998</v>
          </cell>
          <cell r="C10165" t="e">
            <v>#N/A</v>
          </cell>
          <cell r="D10165" t="e">
            <v>#N/A</v>
          </cell>
          <cell r="E10165" t="e">
            <v>#N/A</v>
          </cell>
          <cell r="F10165" t="e">
            <v>#N/A</v>
          </cell>
          <cell r="G10165" t="e">
            <v>#N/A</v>
          </cell>
          <cell r="H10165" t="e">
            <v>#N/A</v>
          </cell>
          <cell r="I10165" t="e">
            <v>#N/A</v>
          </cell>
          <cell r="J10165" t="e">
            <v>#N/A</v>
          </cell>
          <cell r="K10165" t="e">
            <v>#N/A</v>
          </cell>
          <cell r="L10165" t="str">
            <v>expansin A14 (EXPA14); INVOLVED IN: plant-type cell wall modification involved in multidimensional cell growth, unidimensional cell growth, plant-type cell wall loosening; LOCATED IN: endomembrane system, extracellular region; EXPRESSED IN: root, stamen; EXPRESSED DURING: petal differentiation and expansion stage;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A15 (TAIR:AT2G03090.1); Has 1807 Blast hits to 1807 proteins in 277 species: Archae - 0; Bacteria - 0; Metazoa - 736; Fungi - 347; Plants - 385; Viruses - 0; Other Eukaryotes - 339 (source: NCBI BLink).</v>
          </cell>
        </row>
        <row r="10166">
          <cell r="A10166" t="str">
            <v>AT4G15215</v>
          </cell>
          <cell r="B10166">
            <v>0.56549677799999998</v>
          </cell>
          <cell r="C10166" t="e">
            <v>#N/A</v>
          </cell>
          <cell r="D10166" t="e">
            <v>#N/A</v>
          </cell>
          <cell r="E10166" t="e">
            <v>#N/A</v>
          </cell>
          <cell r="F10166" t="e">
            <v>#N/A</v>
          </cell>
          <cell r="G10166" t="e">
            <v>#N/A</v>
          </cell>
          <cell r="H10166" t="e">
            <v>#N/A</v>
          </cell>
          <cell r="I10166" t="e">
            <v>#N/A</v>
          </cell>
          <cell r="J10166" t="e">
            <v>#N/A</v>
          </cell>
          <cell r="K10166" t="e">
            <v>#N/A</v>
          </cell>
          <cell r="L10166" t="str">
            <v>pleiotropic drug resistance 13 (PDR13); FUNCTIONS IN: nucleoside-triphosphatase activity, ATPase activity, nucleotide binding, ATP binding; INVOLVED IN: drug transmembrane transport; LOCATED IN: membrane; EXPRESSED IN: root; CONTAINS InterPro DOMAIN/s: ATPase, AAA+ type, core (InterPro:IPR003593), ABC transporter-like (InterPro:IPR003439), Plant PDR ABC transporter associated (InterPro:IPR013581), ABC-2 type transporter (InterPro:IPR013525); BEST Arabidopsis thaliana protein match is: pleiotropic drug resistance 2 (TAIR:AT4G15230.1); Has 30201 Blast hits to 17322 proteins in 780 species: Archae - 12; Bacteria - 1396; Metazoa - 17338; Fungi - 3422; Plants - 5037; Viruses - 0; Other Eukaryotes - 2996 (source: NCBI BLink).</v>
          </cell>
        </row>
        <row r="10167">
          <cell r="A10167" t="str">
            <v>AT2G03505</v>
          </cell>
          <cell r="B10167">
            <v>0.56696576600000004</v>
          </cell>
          <cell r="C10167" t="e">
            <v>#N/A</v>
          </cell>
          <cell r="D10167" t="e">
            <v>#N/A</v>
          </cell>
          <cell r="E10167" t="e">
            <v>#N/A</v>
          </cell>
          <cell r="F10167" t="e">
            <v>#N/A</v>
          </cell>
          <cell r="G10167" t="e">
            <v>#N/A</v>
          </cell>
          <cell r="H10167" t="e">
            <v>#N/A</v>
          </cell>
          <cell r="I10167" t="e">
            <v>#N/A</v>
          </cell>
          <cell r="J10167" t="e">
            <v>#N/A</v>
          </cell>
          <cell r="K10167" t="e">
            <v>#N/A</v>
          </cell>
          <cell r="L10167" t="str">
            <v>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(TAIR:AT1G13830.1); Has 30201 Blast hits to 17322 proteins in 780 species: Archae - 12; Bacteria - 1396; Metazoa - 17338; Fungi - 3422; Plants - 5037; Viruses - 0; Other Eukaryotes - 2996 (source: NCBI BLink).</v>
          </cell>
        </row>
        <row r="10168">
          <cell r="A10168" t="str">
            <v>AT1G10970</v>
          </cell>
          <cell r="B10168">
            <v>0.56851339400000001</v>
          </cell>
          <cell r="C10168" t="e">
            <v>#N/A</v>
          </cell>
          <cell r="D10168" t="e">
            <v>#N/A</v>
          </cell>
          <cell r="E10168" t="e">
            <v>#N/A</v>
          </cell>
          <cell r="F10168" t="e">
            <v>#N/A</v>
          </cell>
          <cell r="G10168" t="e">
            <v>#N/A</v>
          </cell>
          <cell r="H10168" t="e">
            <v>#N/A</v>
          </cell>
          <cell r="I10168" t="e">
            <v>#N/A</v>
          </cell>
          <cell r="J10168" t="e">
            <v>#N/A</v>
          </cell>
          <cell r="K10168" t="e">
            <v>#N/A</v>
          </cell>
          <cell r="L10168" t="str">
            <v>zinc transporter 4 precursor (ZIP4); CONTAINS InterPro DOMAIN/s: Zinc/iron permease, fungal/plant (InterPro:IPR004698), Zinc/iron permease (InterPro:IPR003689); BEST Arabidopsis thaliana protein match is: iron regulated transporter 3 (TAIR:AT1G60960.1); Has 2241 Blast hits to 2085 proteins in 351 species: Archae - 0; Bacteria - 278; Metazoa - 580; Fungi - 588; Plants - 521; Viruses - 0; Other Eukaryotes - 274 (source: NCBI BLink).</v>
          </cell>
        </row>
        <row r="10169">
          <cell r="A10169" t="str">
            <v>AT2G29680</v>
          </cell>
          <cell r="B10169">
            <v>0.570711407</v>
          </cell>
          <cell r="C10169" t="e">
            <v>#N/A</v>
          </cell>
          <cell r="D10169" t="e">
            <v>#N/A</v>
          </cell>
          <cell r="E10169" t="e">
            <v>#N/A</v>
          </cell>
          <cell r="F10169" t="e">
            <v>#N/A</v>
          </cell>
          <cell r="G10169" t="e">
            <v>#N/A</v>
          </cell>
          <cell r="H10169" t="e">
            <v>#N/A</v>
          </cell>
          <cell r="I10169" t="e">
            <v>#N/A</v>
          </cell>
          <cell r="J10169" t="e">
            <v>#N/A</v>
          </cell>
          <cell r="K10169" t="e">
            <v>#N/A</v>
          </cell>
          <cell r="L10169" t="str">
            <v>cell division control 6 (CDC6); INVOLVED IN: regulation of cell cycle, DNA replication; LOCATED IN: chloroplast; EXPRESSED IN: 22 plant structures; EXPRESSED DURING: 14 growth stages; CONTAINS InterPro DOMAIN/s: CDC6, C-terminal (InterPro:IPR015163), Cell division control, Cdc6 (InterPro:IPR016314); BEST Arabidopsis thaliana protein match is: Cell division control, Cdc6 (TAIR:AT1G07270.1); Has 1212 Blast hits to 1203 proteins in 331 species: Archae - 284; Bacteria - 0; Metazoa - 344; Fungi - 285; Plants - 98; Viruses - 0; Other Eukaryotes - 201 (source: NCBI BLink).</v>
          </cell>
        </row>
        <row r="10170">
          <cell r="A10170" t="str">
            <v>AT3G26920</v>
          </cell>
          <cell r="B10170">
            <v>0.57073818399999998</v>
          </cell>
          <cell r="C10170" t="e">
            <v>#N/A</v>
          </cell>
          <cell r="D10170" t="e">
            <v>#N/A</v>
          </cell>
          <cell r="E10170" t="e">
            <v>#N/A</v>
          </cell>
          <cell r="F10170" t="e">
            <v>#N/A</v>
          </cell>
          <cell r="G10170" t="e">
            <v>#N/A</v>
          </cell>
          <cell r="H10170" t="e">
            <v>#N/A</v>
          </cell>
          <cell r="I10170" t="e">
            <v>#N/A</v>
          </cell>
          <cell r="J10170" t="e">
            <v>#N/A</v>
          </cell>
          <cell r="K10170" t="e">
            <v>#N/A</v>
          </cell>
          <cell r="L10170" t="str">
            <v>FBD / Leucine Rich Repeat domains containing protein; CONTAINS InterPro DOMAIN/s: FBD (InterPro:IPR013596), FBD-like (InterPro:IPR006566), Leucine-rich repeat 2 (InterPro:IPR013101); BEST Arabidopsis thaliana protein match is: Protein with RNI-like/FBD-like domains (TAIR:AT3G26930.1); Has 762 Blast hits to 752 proteins in 13 species: Archae - 0; Bacteria - 0; Metazoa - 2; Fungi - 0; Plants - 760; Viruses - 0; Other Eukaryotes - 0 (source: NCBI BLink).</v>
          </cell>
        </row>
        <row r="10171">
          <cell r="A10171" t="str">
            <v>AT2G36370</v>
          </cell>
          <cell r="B10171">
            <v>0.57785024699999998</v>
          </cell>
          <cell r="C10171" t="e">
            <v>#N/A</v>
          </cell>
          <cell r="D10171" t="e">
            <v>#N/A</v>
          </cell>
          <cell r="E10171" t="e">
            <v>#N/A</v>
          </cell>
          <cell r="F10171" t="e">
            <v>#N/A</v>
          </cell>
          <cell r="G10171" t="e">
            <v>#N/A</v>
          </cell>
          <cell r="H10171" t="e">
            <v>#N/A</v>
          </cell>
          <cell r="I10171" t="e">
            <v>#N/A</v>
          </cell>
          <cell r="J10171" t="e">
            <v>#N/A</v>
          </cell>
          <cell r="K10171" t="e">
            <v>#N/A</v>
          </cell>
          <cell r="L10171" t="str">
            <v>ubiquitin-protein ligases; CONTAINS InterPro DOMAIN/s: BTB/POZ (InterPro:IPR013069), BTB/POZ fold (InterPro:IPR011333), BTB/Kelch-associated (InterPro:IPR011705), Leucine-rich repeat, cysteine-containing subtype (InterPro:IPR006553), BTB/POZ-like (InterPro:IPR000210); BEST Arabidopsis thaliana protein match is: F-box/RNI-like superfamily protein (TAIR:AT3G62980.1); Has 4192 Blast hits to 3006 proteins in 210 species: Archae - 0; Bacteria - 59; Metazoa - 2442; Fungi - 369; Plants - 1012; Viruses - 17; Other Eukaryotes - 293 (source: NCBI BLink).</v>
          </cell>
        </row>
        <row r="10172">
          <cell r="A10172" t="str">
            <v>AT3G61430</v>
          </cell>
          <cell r="B10172">
            <v>0.57800561399999995</v>
          </cell>
          <cell r="C10172" t="e">
            <v>#N/A</v>
          </cell>
          <cell r="D10172" t="e">
            <v>#N/A</v>
          </cell>
          <cell r="E10172" t="e">
            <v>#N/A</v>
          </cell>
          <cell r="F10172" t="e">
            <v>#N/A</v>
          </cell>
          <cell r="G10172" t="e">
            <v>#N/A</v>
          </cell>
          <cell r="H10172" t="e">
            <v>#N/A</v>
          </cell>
          <cell r="I10172" t="e">
            <v>#N/A</v>
          </cell>
          <cell r="J10172" t="e">
            <v>#N/A</v>
          </cell>
          <cell r="K10172" t="e">
            <v>#N/A</v>
          </cell>
          <cell r="L10172" t="str">
            <v>plasma membrane intrinsic protein 1A (PIP1A); FUNCTIONS IN: water channel activity; INVOLVED IN: response to water deprivation, response to salt stress, transport, water transport; LOCATED IN: mitochondrion, plasma membrane, vacuole, membrane, chloroplast envelope; EXPRESSED IN: 23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1B (TAIR:AT2G45960.1); Has 10784 Blast hits to 10748 proteins in 2216 species: Archae - 97; Bacteria - 5154; Metazoa - 1474; Fungi - 450; Plants - 2515; Viruses - 2; Other Eukaryotes - 1092 (source: NCBI BLink).</v>
          </cell>
        </row>
        <row r="10173">
          <cell r="A10173" t="str">
            <v>AT2G41780</v>
          </cell>
          <cell r="B10173">
            <v>0.57804883200000001</v>
          </cell>
          <cell r="C10173" t="e">
            <v>#N/A</v>
          </cell>
          <cell r="D10173" t="e">
            <v>#N/A</v>
          </cell>
          <cell r="E10173" t="e">
            <v>#N/A</v>
          </cell>
          <cell r="F10173" t="e">
            <v>#N/A</v>
          </cell>
          <cell r="G10173" t="e">
            <v>#N/A</v>
          </cell>
          <cell r="H10173" t="e">
            <v>#N/A</v>
          </cell>
          <cell r="I10173" t="e">
            <v>#N/A</v>
          </cell>
          <cell r="J10173" t="e">
            <v>#N/A</v>
          </cell>
          <cell r="K10173" t="e">
            <v>#N/A</v>
          </cell>
          <cell r="L10173" t="str">
            <v>unknown protein; Has 6 Blast hits to 6 proteins in 2 species: Archae - 0; Bacteria - 0; Metazoa - 0; Fungi - 0; Plants - 6; Viruses - 0; Other Eukaryotes - 0 (source: NCBI BLink).</v>
          </cell>
        </row>
        <row r="10174">
          <cell r="A10174" t="str">
            <v>AT1G25530</v>
          </cell>
          <cell r="B10174">
            <v>0.58024619799999999</v>
          </cell>
          <cell r="C10174" t="e">
            <v>#N/A</v>
          </cell>
          <cell r="D10174" t="e">
            <v>#N/A</v>
          </cell>
          <cell r="E10174" t="e">
            <v>#N/A</v>
          </cell>
          <cell r="F10174" t="e">
            <v>#N/A</v>
          </cell>
          <cell r="G10174" t="e">
            <v>#N/A</v>
          </cell>
          <cell r="H10174" t="e">
            <v>#N/A</v>
          </cell>
          <cell r="I10174" t="e">
            <v>#N/A</v>
          </cell>
          <cell r="J10174" t="e">
            <v>#N/A</v>
          </cell>
          <cell r="K10174" t="e">
            <v>#N/A</v>
          </cell>
          <cell r="L10174" t="str">
            <v>Transmembrane amino acid transporter family protein; CONTAINS InterPro DOMAIN/s: Amino acid transporter, transmembrane (InterPro:IPR013057); BEST Arabidopsis thaliana protein match is: lysine histidine transporter 1 (TAIR:AT5G40780.1); Has 3229 Blast hits to 3219 proteins in 255 species: Archae - 4; Bacteria - 28; Metazoa - 882; Fungi - 529; Plants - 1538; Viruses - 0; Other Eukaryotes - 248 (source: NCBI BLink).</v>
          </cell>
        </row>
        <row r="10175">
          <cell r="A10175" t="str">
            <v>AT1G50520</v>
          </cell>
          <cell r="B10175">
            <v>0.58323585899999997</v>
          </cell>
          <cell r="C10175" t="e">
            <v>#N/A</v>
          </cell>
          <cell r="D10175" t="e">
            <v>#N/A</v>
          </cell>
          <cell r="E10175" t="e">
            <v>#N/A</v>
          </cell>
          <cell r="F10175" t="e">
            <v>#N/A</v>
          </cell>
          <cell r="G10175" t="e">
            <v>#N/A</v>
          </cell>
          <cell r="H10175" t="e">
            <v>#N/A</v>
          </cell>
          <cell r="I10175" t="e">
            <v>#N/A</v>
          </cell>
          <cell r="J10175" t="e">
            <v>#N/A</v>
          </cell>
          <cell r="K10175" t="e">
            <v>#N/A</v>
          </cell>
          <cell r="L10175" t="str">
            <v>cytochrome P450, family 705, subfamily A, polypeptide 27 (CYP705A27);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705, subfamily A, polypeptide 25 (TAIR:AT1G50560.1); Has 30201 Blast hits to 17322 proteins in 780 species: Archae - 12; Bacteria - 1396; Metazoa - 17338; Fungi - 3422; Plants - 5037; Viruses - 0; Other Eukaryotes - 2996 (source: NCBI BLink).</v>
          </cell>
        </row>
        <row r="10176">
          <cell r="A10176" t="str">
            <v>AT1G30700</v>
          </cell>
          <cell r="B10176">
            <v>0.58349867099999997</v>
          </cell>
          <cell r="C10176" t="e">
            <v>#N/A</v>
          </cell>
          <cell r="D10176" t="e">
            <v>#N/A</v>
          </cell>
          <cell r="E10176" t="e">
            <v>#N/A</v>
          </cell>
          <cell r="F10176" t="e">
            <v>#N/A</v>
          </cell>
          <cell r="G10176" t="e">
            <v>#N/A</v>
          </cell>
          <cell r="H10176" t="e">
            <v>#N/A</v>
          </cell>
          <cell r="I10176" t="e">
            <v>#N/A</v>
          </cell>
          <cell r="J10176" t="e">
            <v>#N/A</v>
          </cell>
          <cell r="K10176" t="e">
            <v>#N/A</v>
          </cell>
          <cell r="L10176" t="str">
            <v>FAD-binding Berberine family protein; FUNCTIONS IN: electron carrier activity, oxidoreductase activity, FAD binding, catalytic activity; LOCATED IN: endomembrane system; EXPRESSED IN: stem, hypocotyl, root, stamen; EXPRESSED DURING: 4 anthesis; CONTAINS InterPro DOMAIN/s: FAD-binding, type 2 (InterPro:IPR016166), Berberine/berberine-like (InterPro:IPR012951), FAD linked oxidase, N-terminal (InterPro:IPR006094); BEST Arabidopsis thaliana protein match is: FAD-binding Berberine family protein (TAIR:AT1G30710.1); Has 4734 Blast hits to 4686 proteins in 819 species: Archae - 47; Bacteria - 2248; Metazoa - 0; Fungi - 1602; Plants - 666; Viruses - 0; Other Eukaryotes - 171 (source: NCBI BLink).</v>
          </cell>
        </row>
        <row r="10177">
          <cell r="A10177" t="str">
            <v>AT1G47970</v>
          </cell>
          <cell r="B10177">
            <v>0.58365962699999996</v>
          </cell>
          <cell r="C10177" t="e">
            <v>#N/A</v>
          </cell>
          <cell r="D10177" t="e">
            <v>#N/A</v>
          </cell>
          <cell r="E10177" t="e">
            <v>#N/A</v>
          </cell>
          <cell r="F10177" t="e">
            <v>#N/A</v>
          </cell>
          <cell r="G10177" t="e">
            <v>#N/A</v>
          </cell>
          <cell r="H10177" t="e">
            <v>#N/A</v>
          </cell>
          <cell r="I10177" t="e">
            <v>#N/A</v>
          </cell>
          <cell r="J10177" t="e">
            <v>#N/A</v>
          </cell>
          <cell r="K10177" t="e">
            <v>#N/A</v>
          </cell>
          <cell r="L10177" t="str">
            <v>unknown protein; FUNCTIONS IN: molecular_function unknown; INVOLVED IN: biological_process unknown; LOCATED IN: cytosol; EXPRESSED IN: 21 plant structures; EXPRESSED DURING: 11 growth stages; Has 93717 Blast hits to 40765 proteins in 1891 species: Archae - 1046; Bacteria - 16276; Metazoa - 26677; Fungi - 16127; Plants - 6028; Viruses - 1519; Other Eukaryotes - 26044 (source: NCBI BLink).</v>
          </cell>
        </row>
        <row r="10178">
          <cell r="A10178" t="str">
            <v>AT5G09980</v>
          </cell>
          <cell r="B10178">
            <v>0.589624971</v>
          </cell>
          <cell r="C10178" t="e">
            <v>#N/A</v>
          </cell>
          <cell r="D10178" t="e">
            <v>#N/A</v>
          </cell>
          <cell r="E10178" t="e">
            <v>#N/A</v>
          </cell>
          <cell r="F10178" t="e">
            <v>#N/A</v>
          </cell>
          <cell r="G10178" t="e">
            <v>#N/A</v>
          </cell>
          <cell r="H10178" t="e">
            <v>#N/A</v>
          </cell>
          <cell r="I10178" t="e">
            <v>#N/A</v>
          </cell>
          <cell r="J10178" t="e">
            <v>#N/A</v>
          </cell>
          <cell r="K10178" t="e">
            <v>#N/A</v>
          </cell>
          <cell r="L10178" t="str">
            <v>elicitor peptide 4 precursor (PROPEP4); FUNCTIONS IN: molecular_function unknown; INVOLVED IN: response to jasmonic acid stimulus; LOCATED IN: endomembrane system; EXPRESSED IN: 15 plant structures; EXPRESSED DURING: 6 growth stages; Has 30201 Blast hits to 17322 proteins in 780 species: Archae - 12; Bacteria - 1396; Metazoa - 17338; Fungi - 3422; Plants - 5037; Viruses - 0; Other Eukaryotes - 2996 (source: NCBI BLink).</v>
          </cell>
        </row>
        <row r="10179">
          <cell r="A10179" t="str">
            <v>AT3G21420</v>
          </cell>
          <cell r="B10179">
            <v>0.59333419300000001</v>
          </cell>
          <cell r="C10179" t="e">
            <v>#N/A</v>
          </cell>
          <cell r="D10179" t="e">
            <v>#N/A</v>
          </cell>
          <cell r="E10179" t="e">
            <v>#N/A</v>
          </cell>
          <cell r="F10179" t="e">
            <v>#N/A</v>
          </cell>
          <cell r="G10179" t="e">
            <v>#N/A</v>
          </cell>
          <cell r="H10179" t="e">
            <v>#N/A</v>
          </cell>
          <cell r="I10179" t="e">
            <v>#N/A</v>
          </cell>
          <cell r="J10179" t="e">
            <v>#N/A</v>
          </cell>
          <cell r="K10179" t="e">
            <v>#N/A</v>
          </cell>
          <cell r="L10179" t="str">
            <v>2-oxoglutarate (2OG) and Fe(II)-dependent oxygenase superfamily protein; FUNCTIONS IN: oxidoreductase activity; INVOLVED IN: metabolic process; LOCATED IN: cellular_component unknown; EXPRESSED IN: 16 plant structures; EXPRESSED DURING: 8 growth stages; CONTAINS InterPro DOMAIN/s: Oxoglutarate/iron-dependent oxygenase (InterPro:IPR005123); BEST Arabidopsis thaliana protein match is: senescence-related gene 1 (TAIR:AT1G17020.1); Has 8953 Blast hits to 8890 proteins in 1011 species: Archae - 0; Bacteria - 1172; Metazoa - 113; Fungi - 1056; Plants - 5016; Viruses - 0; Other Eukaryotes - 1596 (source: NCBI BLink).</v>
          </cell>
        </row>
        <row r="10180">
          <cell r="A10180" t="str">
            <v>AT2G26310</v>
          </cell>
          <cell r="B10180">
            <v>0.59630187199999996</v>
          </cell>
          <cell r="C10180" t="e">
            <v>#N/A</v>
          </cell>
          <cell r="D10180" t="e">
            <v>#N/A</v>
          </cell>
          <cell r="E10180" t="e">
            <v>#N/A</v>
          </cell>
          <cell r="F10180" t="e">
            <v>#N/A</v>
          </cell>
          <cell r="G10180" t="e">
            <v>#N/A</v>
          </cell>
          <cell r="H10180" t="e">
            <v>#N/A</v>
          </cell>
          <cell r="I10180" t="e">
            <v>#N/A</v>
          </cell>
          <cell r="J10180" t="e">
            <v>#N/A</v>
          </cell>
          <cell r="K10180" t="e">
            <v>#N/A</v>
          </cell>
          <cell r="L10180" t="str">
            <v>Chalcone-flavanone isomerase family protein; FUNCTIONS IN: intramolecular lyase activity; INVOLVED IN: cellular amino acid derivative biosynthetic process; LOCATED IN: cellular_component unknown; CONTAINS InterPro DOMAIN/s: Chalcone isomerase, subgroup (InterPro:IPR003466), Chalcone isomerase (InterPro:IPR016087); BEST Arabidopsis thaliana protein match is: Chalcone-flavanone isomerase family protein (TAIR:AT3G63170.1); Has 35333 Blast hits to 34131 proteins in 2444 species: Archae - 798; Bacteria - 22429; Metazoa - 974; Fungi - 991; Plants - 531; Viruses - 0; Other Eukaryotes - 9610 (source: NCBI BLink).</v>
          </cell>
        </row>
        <row r="10181">
          <cell r="A10181" t="str">
            <v>AT1G13040</v>
          </cell>
          <cell r="B10181">
            <v>0.60007658900000005</v>
          </cell>
          <cell r="C10181" t="e">
            <v>#N/A</v>
          </cell>
          <cell r="D10181" t="e">
            <v>#N/A</v>
          </cell>
          <cell r="E10181" t="e">
            <v>#N/A</v>
          </cell>
          <cell r="F10181" t="e">
            <v>#N/A</v>
          </cell>
          <cell r="G10181" t="e">
            <v>#N/A</v>
          </cell>
          <cell r="H10181" t="e">
            <v>#N/A</v>
          </cell>
          <cell r="I10181" t="e">
            <v>#N/A</v>
          </cell>
          <cell r="J10181" t="e">
            <v>#N/A</v>
          </cell>
          <cell r="K10181" t="e">
            <v>#N/A</v>
          </cell>
          <cell r="L10181" t="str">
            <v>Pentatricopeptide repeat (PPR-like) superfamily protein; INVOLVED IN: biological_process unknown; LOCATED IN: plasma membrane; EXPRESSED IN: cultured cell; CONTAINS InterPro DOMAIN/s: Pentatricopeptide repeat (InterPro:IPR002885); BEST Arabidopsis thaliana protein match is: Pentatricopeptide repeat (PPR) superfamily protein (TAIR:AT1G62910.1); Has 55149 Blast hits to 14680 proteins in 295 species: Archae - 3; Bacteria - 38; Metazoa - 581; Fungi - 873; Plants - 52114; Viruses - 0; Other Eukaryotes - 1540 (source: NCBI BLink).</v>
          </cell>
        </row>
        <row r="10182">
          <cell r="A10182" t="str">
            <v>AT1G76090</v>
          </cell>
          <cell r="B10182">
            <v>0.60215631400000003</v>
          </cell>
          <cell r="C10182" t="e">
            <v>#N/A</v>
          </cell>
          <cell r="D10182" t="e">
            <v>#N/A</v>
          </cell>
          <cell r="E10182" t="e">
            <v>#N/A</v>
          </cell>
          <cell r="F10182" t="e">
            <v>#N/A</v>
          </cell>
          <cell r="G10182" t="e">
            <v>#N/A</v>
          </cell>
          <cell r="H10182" t="e">
            <v>#N/A</v>
          </cell>
          <cell r="I10182" t="e">
            <v>#N/A</v>
          </cell>
          <cell r="J10182" t="e">
            <v>#N/A</v>
          </cell>
          <cell r="K10182" t="e">
            <v>#N/A</v>
          </cell>
          <cell r="L10182" t="str">
            <v>sterol methyltransferase 3 (SMT3); CONTAINS InterPro DOMAIN/s: Sterol methyltransferase C-terminal (InterPro:IPR013705), Methyltransferase type 11 (InterPro:IPR013216); BEST Arabidopsis thaliana protein match is: sterol methyltransferase 2 (TAIR:AT1G20330.1); Has 10191 Blast hits to 10184 proteins in 2043 species: Archae - 312; Bacteria - 6392; Metazoa - 125; Fungi - 424; Plants - 648; Viruses - 0; Other Eukaryotes - 2290 (source: NCBI BLink).</v>
          </cell>
        </row>
        <row r="10183">
          <cell r="A10183" t="str">
            <v>AT5G42590</v>
          </cell>
          <cell r="B10183">
            <v>0.60886376900000005</v>
          </cell>
          <cell r="C10183" t="e">
            <v>#N/A</v>
          </cell>
          <cell r="D10183" t="e">
            <v>#N/A</v>
          </cell>
          <cell r="E10183" t="e">
            <v>#N/A</v>
          </cell>
          <cell r="F10183" t="e">
            <v>#N/A</v>
          </cell>
          <cell r="G10183" t="e">
            <v>#N/A</v>
          </cell>
          <cell r="H10183" t="e">
            <v>#N/A</v>
          </cell>
          <cell r="I10183" t="e">
            <v>#N/A</v>
          </cell>
          <cell r="J10183" t="e">
            <v>#N/A</v>
          </cell>
          <cell r="K10183" t="e">
            <v>#N/A</v>
          </cell>
          <cell r="L10183" t="str">
            <v>cytochrome P450, family 71, subfamily A, polypeptide 16 (CYP71A16); FUNCTIONS IN: electron carrier activity, monooxygenase activity, iron ion binding, oxygen binding, heme binding; INVOLVED IN: oxidation reduction; LOCATED IN: chloroplast; EXPRESSED IN: root, cultured cell; CONTAINS InterPro DOMAIN/s: Cytochrome P450 (InterPro:IPR001128), Cytochrome P450, conserved site (InterPro:IPR017972), Cytochrome P450, E-class, group I (InterPro:IPR002401); BEST Arabidopsis thaliana protein match is: cytochrome P450, family 71, subfamily A, polypeptide 20 (TAIR:AT4G13310.1); Has 1807 Blast hits to 1807 proteins in 277 species: Archae - 0; Bacteria - 0; Metazoa - 736; Fungi - 347; Plants - 385; Viruses - 0; Other Eukaryotes - 339 (source: NCBI BLink).</v>
          </cell>
        </row>
        <row r="10184">
          <cell r="A10184" t="str">
            <v>AT1G20190</v>
          </cell>
          <cell r="B10184">
            <v>0.60924929299999997</v>
          </cell>
          <cell r="C10184" t="e">
            <v>#N/A</v>
          </cell>
          <cell r="D10184" t="e">
            <v>#N/A</v>
          </cell>
          <cell r="E10184" t="e">
            <v>#N/A</v>
          </cell>
          <cell r="F10184" t="e">
            <v>#N/A</v>
          </cell>
          <cell r="G10184" t="e">
            <v>#N/A</v>
          </cell>
          <cell r="H10184" t="e">
            <v>#N/A</v>
          </cell>
          <cell r="I10184" t="e">
            <v>#N/A</v>
          </cell>
          <cell r="J10184" t="e">
            <v>#N/A</v>
          </cell>
          <cell r="K10184" t="e">
            <v>#N/A</v>
          </cell>
          <cell r="L10184" t="str">
            <v>expansin 11 (EXPA11); INVOLVED IN: plant-type cell wall modification involved in multidimensional cell growth, unidimensional cell growth, plant-type cell wall loosening; LOCATED IN: cell wall; EXPRESSED IN: 14 plant structures; EXPRESSED DURING: 9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 (TAIR:AT1G69530.4); Has 2193 Blast hits to 2189 proteins in 161 species: Archae - 0; Bacteria - 6; Metazoa - 0; Fungi - 64; Plants - 2080; Viruses - 0; Other Eukaryotes - 43 (source: NCBI BLink).</v>
          </cell>
        </row>
        <row r="10185">
          <cell r="A10185" t="str">
            <v>AT1G59940</v>
          </cell>
          <cell r="B10185">
            <v>0.61286958499999999</v>
          </cell>
          <cell r="C10185" t="e">
            <v>#N/A</v>
          </cell>
          <cell r="D10185" t="e">
            <v>#N/A</v>
          </cell>
          <cell r="E10185" t="e">
            <v>#N/A</v>
          </cell>
          <cell r="F10185" t="e">
            <v>#N/A</v>
          </cell>
          <cell r="G10185" t="e">
            <v>#N/A</v>
          </cell>
          <cell r="H10185" t="e">
            <v>#N/A</v>
          </cell>
          <cell r="I10185" t="e">
            <v>#N/A</v>
          </cell>
          <cell r="J10185" t="e">
            <v>#N/A</v>
          </cell>
          <cell r="K10185" t="e">
            <v>#N/A</v>
          </cell>
          <cell r="L10185" t="str">
            <v>response regulator 3 (ARR3); CONTAINS InterPro DOMAIN/s: CheY-like (InterPro:IPR011006), Signal transduction response regulator, receiver domain (InterPro:IPR001789); BEST Arabidopsis thaliana protein match is: response regulator 4 (TAIR:AT1G10470.1); Has 60077 Blast hits to 59393 proteins in 2784 species: Archae - 301; Bacteria - 52871; Metazoa - 21; Fungi - 539; Plants - 1521; Viruses - 7; Other Eukaryotes - 4817 (source: NCBI BLink).</v>
          </cell>
        </row>
        <row r="10186">
          <cell r="A10186" t="str">
            <v>AT3G18610</v>
          </cell>
          <cell r="B10186">
            <v>0.61364290399999999</v>
          </cell>
          <cell r="C10186" t="e">
            <v>#N/A</v>
          </cell>
          <cell r="D10186" t="e">
            <v>#N/A</v>
          </cell>
          <cell r="E10186" t="e">
            <v>#N/A</v>
          </cell>
          <cell r="F10186" t="e">
            <v>#N/A</v>
          </cell>
          <cell r="G10186" t="e">
            <v>#N/A</v>
          </cell>
          <cell r="H10186" t="e">
            <v>#N/A</v>
          </cell>
          <cell r="I10186" t="e">
            <v>#N/A</v>
          </cell>
          <cell r="J10186" t="e">
            <v>#N/A</v>
          </cell>
          <cell r="K10186" t="e">
            <v>#N/A</v>
          </cell>
          <cell r="L10186" t="str">
            <v>nucleolin like 2 (NUC-L2); FUNCTIONS IN: nucleotide binding, nucleic acid binding; EXPRESSED IN: egg cell, cultured cell; CONTAINS InterPro DOMAIN/s: RNA recognition motif, RNP-1 (InterPro:IPR000504), Nucleotide-binding, alpha-beta plait (InterPro:IPR012677); BEST Arabidopsis thaliana protein match is: nucleolin like 1 (TAIR:AT1G48920.1); Has 220619 Blast hits to 110675 proteins in 3421 species: Archae - 647; Bacteria - 30556; Metazoa - 92066; Fungi - 36057; Plants - 14337; Viruses - 1241; Other Eukaryotes - 45715 (source: NCBI BLink).</v>
          </cell>
        </row>
        <row r="10187">
          <cell r="A10187" t="str">
            <v>AT4G37010</v>
          </cell>
          <cell r="B10187">
            <v>0.61443351499999999</v>
          </cell>
          <cell r="C10187" t="e">
            <v>#N/A</v>
          </cell>
          <cell r="D10187" t="e">
            <v>#N/A</v>
          </cell>
          <cell r="E10187" t="e">
            <v>#N/A</v>
          </cell>
          <cell r="F10187" t="e">
            <v>#N/A</v>
          </cell>
          <cell r="G10187" t="e">
            <v>#N/A</v>
          </cell>
          <cell r="H10187" t="e">
            <v>#N/A</v>
          </cell>
          <cell r="I10187" t="e">
            <v>#N/A</v>
          </cell>
          <cell r="J10187" t="e">
            <v>#N/A</v>
          </cell>
          <cell r="K10187" t="e">
            <v>#N/A</v>
          </cell>
          <cell r="L10187" t="str">
            <v>centrin 2 (CEN2); FUNCTIONS IN: calcium ion binding; INVOLVED IN: DNA repair; LOCATED IN: cytoplasm; EXPRESSED IN: 8 plant structures; EXPRESSED DURING: LP.04 four leaves visible, 4 anthesis, petal differentiation and expansion stage; CONTAINS InterPro DOMAIN/s: EF-Hand 1, calcium-binding site (InterPro:IPR018247), EF-HAND 2 (InterPro:IPR018249), EF-hand-like domain (InterPro:IPR011992), Calcium-binding EF-hand (InterPro:IPR002048), EF-hand (InterPro:IPR018248); BEST Arabidopsis thaliana protein match is: centrin2 (TAIR:AT3G50360.1); Has 28959 Blast hits to 19034 proteins in 1566 species: Archae - 1; Bacteria - 97; Metazoa - 12402; Fungi - 5615; Plants - 6440; Viruses - 0; Other Eukaryotes - 4404 (source: NCBI BLink).</v>
          </cell>
        </row>
        <row r="10188">
          <cell r="A10188" t="str">
            <v>AT1G67590</v>
          </cell>
          <cell r="B10188">
            <v>0.62510769099999997</v>
          </cell>
          <cell r="C10188" t="e">
            <v>#N/A</v>
          </cell>
          <cell r="D10188" t="e">
            <v>#N/A</v>
          </cell>
          <cell r="E10188" t="e">
            <v>#N/A</v>
          </cell>
          <cell r="F10188" t="e">
            <v>#N/A</v>
          </cell>
          <cell r="G10188" t="e">
            <v>#N/A</v>
          </cell>
          <cell r="H10188" t="e">
            <v>#N/A</v>
          </cell>
          <cell r="I10188" t="e">
            <v>#N/A</v>
          </cell>
          <cell r="J10188" t="e">
            <v>#N/A</v>
          </cell>
          <cell r="K10188" t="e">
            <v>#N/A</v>
          </cell>
          <cell r="L10188" t="str">
            <v>Remorin family protein; FUNCTIONS IN: DNA binding; INVOLVED IN: biological_process unknown; LOCATED IN: nucleus; EXPRESSED IN: 23 plant structures; EXPRESSED DURING: 12 growth stages; CONTAINS InterPro DOMAIN/s: Remorin, C-terminal (InterPro:IPR005516); BEST Arabidopsis thaliana protein match is: Remorin family protein (TAIR:AT2G02170.2); Has 1722 Blast hits to 1339 proteins in 252 species: Archae - 3; Bacteria - 266; Metazoa - 184; Fungi - 142; Plants - 510; Viruses - 4; Other Eukaryotes - 613 (source: NCBI BLink).</v>
          </cell>
        </row>
        <row r="10189">
          <cell r="A10189" t="str">
            <v>AT5G36930</v>
          </cell>
          <cell r="B10189">
            <v>0.62605971000000005</v>
          </cell>
          <cell r="C10189" t="e">
            <v>#N/A</v>
          </cell>
          <cell r="D10189" t="e">
            <v>#N/A</v>
          </cell>
          <cell r="E10189" t="e">
            <v>#N/A</v>
          </cell>
          <cell r="F10189" t="e">
            <v>#N/A</v>
          </cell>
          <cell r="G10189" t="e">
            <v>#N/A</v>
          </cell>
          <cell r="H10189" t="e">
            <v>#N/A</v>
          </cell>
          <cell r="I10189" t="e">
            <v>#N/A</v>
          </cell>
          <cell r="J10189" t="e">
            <v>#N/A</v>
          </cell>
          <cell r="K10189" t="e">
            <v>#N/A</v>
          </cell>
          <cell r="L10189" t="str">
            <v>Disease resistance protein (TIR-NBS-LRR class) family; FUNCTIONS IN: transmembrane receptor activity, ATP binding; INVOLVED IN: signal transduction, defense response, apoptosis, innate immune response; LOCATED IN: intrinsic to membrane; EXPRESSED IN: 19 plant structures; EXPRESSED DURING: 13 growth stages; CONTAINS InterPro DOMAIN/s: NB-ARC (InterPro:IPR002182), Disease resistance protein (InterPro:IPR000767), Toll-Interleukin receptor (InterPro:IPR000157); BEST Arabidopsis thaliana protein match is: disease resistance protein (TIR-NBS-LRR class), putative (TAIR:AT5G17680.1); Has 29210 Blast hits to 21550 proteins in 753 species: Archae - 26; Bacteria - 1901; Metazoa - 3973; Fungi - 162; Plants - 22241; Viruses - 4; Other Eukaryotes - 903 (source: NCBI BLink).</v>
          </cell>
        </row>
        <row r="10190">
          <cell r="A10190" t="str">
            <v>AT2G44010</v>
          </cell>
          <cell r="B10190">
            <v>0.62778088499999996</v>
          </cell>
          <cell r="C10190" t="e">
            <v>#N/A</v>
          </cell>
          <cell r="D10190" t="e">
            <v>#N/A</v>
          </cell>
          <cell r="E10190" t="e">
            <v>#N/A</v>
          </cell>
          <cell r="F10190" t="e">
            <v>#N/A</v>
          </cell>
          <cell r="G10190" t="e">
            <v>#N/A</v>
          </cell>
          <cell r="H10190" t="e">
            <v>#N/A</v>
          </cell>
          <cell r="I10190" t="e">
            <v>#N/A</v>
          </cell>
          <cell r="J10190" t="e">
            <v>#N/A</v>
          </cell>
          <cell r="K10190" t="e">
            <v>#N/A</v>
          </cell>
          <cell r="L10190" t="str">
            <v>unknown protein; BEST Arabidopsis thaliana protein match is: unknown protein (TAIR:AT3G59880.1); Has 18 Blast hits to 18 proteins in 7 species: Archae - 0; Bacteria - 0; Metazoa - 0; Fungi - 0; Plants - 18; Viruses - 0; Other Eukaryotes - 0 (source: NCBI BLink).</v>
          </cell>
        </row>
        <row r="10191">
          <cell r="A10191" t="str">
            <v>AT3G24420</v>
          </cell>
          <cell r="B10191">
            <v>0.63098051799999999</v>
          </cell>
          <cell r="C10191" t="e">
            <v>#N/A</v>
          </cell>
          <cell r="D10191" t="e">
            <v>#N/A</v>
          </cell>
          <cell r="E10191" t="e">
            <v>#N/A</v>
          </cell>
          <cell r="F10191" t="e">
            <v>#N/A</v>
          </cell>
          <cell r="G10191" t="e">
            <v>#N/A</v>
          </cell>
          <cell r="H10191" t="e">
            <v>#N/A</v>
          </cell>
          <cell r="I10191" t="e">
            <v>#N/A</v>
          </cell>
          <cell r="J10191" t="e">
            <v>#N/A</v>
          </cell>
          <cell r="K10191" t="e">
            <v>#N/A</v>
          </cell>
          <cell r="L10191" t="str">
            <v>alpha/beta-Hydrolases superfamily protein; FUNCTIONS IN: hydrolase activity; INVOLVED IN: biological_process unknown; LOCATED IN: endomembrane system; EXPRESSED IN: guard cell; CONTAINS InterPro DOMAIN/s: Alpha/beta hydrolase fold-1 (InterPro:IPR000073); BEST Arabidopsis thaliana protein match is: alpha/beta-Hydrolases superfamily protein (TAIR:AT4G37470.1); Has 7600 Blast hits to 7598 proteins in 1433 species: Archae - 43; Bacteria - 6108; Metazoa - 134; Fungi - 45; Plants - 270; Viruses - 2; Other Eukaryotes - 998 (source: NCBI BLink).</v>
          </cell>
        </row>
        <row r="10192">
          <cell r="A10192" t="str">
            <v>AT1G27140</v>
          </cell>
          <cell r="B10192">
            <v>0.63451260499999995</v>
          </cell>
          <cell r="C10192" t="e">
            <v>#N/A</v>
          </cell>
          <cell r="D10192" t="e">
            <v>#N/A</v>
          </cell>
          <cell r="E10192" t="e">
            <v>#N/A</v>
          </cell>
          <cell r="F10192" t="e">
            <v>#N/A</v>
          </cell>
          <cell r="G10192" t="e">
            <v>#N/A</v>
          </cell>
          <cell r="H10192" t="e">
            <v>#N/A</v>
          </cell>
          <cell r="I10192" t="e">
            <v>#N/A</v>
          </cell>
          <cell r="J10192" t="e">
            <v>#N/A</v>
          </cell>
          <cell r="K10192" t="e">
            <v>#N/A</v>
          </cell>
          <cell r="L10192" t="str">
            <v>glutathione S-transferase tau 14 (GSTU14);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13 (TAIR:AT1G27130.1); Has 4856 Blast hits to 4841 proteins in 960 species: Archae - 0; Bacteria - 2156; Metazoa - 236; Fungi - 88; Plants - 1899; Viruses - 0; Other Eukaryotes - 477 (source: NCBI BLink).</v>
          </cell>
        </row>
        <row r="10193">
          <cell r="A10193" t="str">
            <v>ATMG00200</v>
          </cell>
          <cell r="B10193">
            <v>0.64224159300000006</v>
          </cell>
          <cell r="C10193" t="e">
            <v>#N/A</v>
          </cell>
          <cell r="D10193" t="e">
            <v>#N/A</v>
          </cell>
          <cell r="E10193" t="e">
            <v>#N/A</v>
          </cell>
          <cell r="F10193" t="e">
            <v>#N/A</v>
          </cell>
          <cell r="G10193" t="e">
            <v>#N/A</v>
          </cell>
          <cell r="H10193" t="e">
            <v>#N/A</v>
          </cell>
          <cell r="I10193" t="e">
            <v>#N/A</v>
          </cell>
          <cell r="J10193" t="e">
            <v>#N/A</v>
          </cell>
          <cell r="K10193" t="e">
            <v>#N/A</v>
          </cell>
          <cell r="L10193" t="str">
            <v>FUNCTIONS IN: molecular_function unknown; INVOLVED IN: biological_process unknown; LOCATED IN: chloroplast; BEST Arabidopsis thaliana protein match is: unknown protein (TAIR:AT2G07724.1).</v>
          </cell>
        </row>
        <row r="10194">
          <cell r="A10194" t="str">
            <v>AT3G13610</v>
          </cell>
          <cell r="B10194">
            <v>0.64366946700000005</v>
          </cell>
          <cell r="C10194" t="e">
            <v>#N/A</v>
          </cell>
          <cell r="D10194" t="e">
            <v>#N/A</v>
          </cell>
          <cell r="E10194" t="e">
            <v>#N/A</v>
          </cell>
          <cell r="F10194" t="e">
            <v>#N/A</v>
          </cell>
          <cell r="G10194" t="e">
            <v>#N/A</v>
          </cell>
          <cell r="H10194" t="e">
            <v>#N/A</v>
          </cell>
          <cell r="I10194" t="e">
            <v>#N/A</v>
          </cell>
          <cell r="J10194" t="e">
            <v>#N/A</v>
          </cell>
          <cell r="K10194" t="e">
            <v>#N/A</v>
          </cell>
          <cell r="L10194" t="str">
            <v>2-oxoglutarate (2OG) and Fe(II)-dependent oxygenase superfamily protein; CONTAINS InterPro DOMAIN/s: Oxoglutarate/iron-dependent oxygenase (InterPro:IPR005123); BEST Arabidopsis thaliana protein match is: 2-oxoglutarate (2OG) and Fe(II)-dependent oxygenase superfamily protein (TAIR:AT1G55290.1); Has 8779 Blast hits to 8731 proteins in 1013 species: Archae - 0; Bacteria - 1145; Metazoa - 121; Fungi - 1057; Plants - 4989; Viruses - 0; Other Eukaryotes - 1467 (source: NCBI BLink).</v>
          </cell>
        </row>
        <row r="10195">
          <cell r="A10195" t="str">
            <v>AT2G02610</v>
          </cell>
          <cell r="B10195">
            <v>0.644809246</v>
          </cell>
          <cell r="C10195" t="e">
            <v>#N/A</v>
          </cell>
          <cell r="D10195" t="e">
            <v>#N/A</v>
          </cell>
          <cell r="E10195" t="e">
            <v>#N/A</v>
          </cell>
          <cell r="F10195" t="e">
            <v>#N/A</v>
          </cell>
          <cell r="G10195" t="e">
            <v>#N/A</v>
          </cell>
          <cell r="H10195" t="e">
            <v>#N/A</v>
          </cell>
          <cell r="I10195" t="e">
            <v>#N/A</v>
          </cell>
          <cell r="J10195" t="e">
            <v>#N/A</v>
          </cell>
          <cell r="K10195" t="e">
            <v>#N/A</v>
          </cell>
          <cell r="L10195" t="str">
            <v>Cysteine/Histidine-rich C1 domain family protein; CONTAINS InterPro DOMAIN/s: DC1 (InterPro:IPR004146), C1-like (InterPro:IPR011424); BEST Arabidopsis thaliana protein match is: Cysteine/Histidine-rich C1 domain family protein (TAIR:AT2G02640.1); Has 1583 Blast hits to 622 proteins in 25 species: Archae - 0; Bacteria - 0; Metazoa - 6; Fungi - 0; Plants - 1569; Viruses - 0; Other Eukaryotes - 8 (source: NCBI BLink).</v>
          </cell>
        </row>
        <row r="10196">
          <cell r="A10196" t="str">
            <v>AT4G15390</v>
          </cell>
          <cell r="B10196">
            <v>0.64773010799999997</v>
          </cell>
          <cell r="C10196" t="e">
            <v>#N/A</v>
          </cell>
          <cell r="D10196" t="e">
            <v>#N/A</v>
          </cell>
          <cell r="E10196" t="e">
            <v>#N/A</v>
          </cell>
          <cell r="F10196" t="e">
            <v>#N/A</v>
          </cell>
          <cell r="G10196" t="e">
            <v>#N/A</v>
          </cell>
          <cell r="H10196" t="e">
            <v>#N/A</v>
          </cell>
          <cell r="I10196" t="e">
            <v>#N/A</v>
          </cell>
          <cell r="J10196" t="e">
            <v>#N/A</v>
          </cell>
          <cell r="K10196" t="e">
            <v>#N/A</v>
          </cell>
          <cell r="L10196" t="str">
            <v>HXXXD-type acyl-transferase family protein; FUNCTIONS IN: transferase activity, transferring acyl groups other than amino-acyl groups, transferase activity; INVOLVED IN: biological_process unknown; LOCATED IN: cellular_component unknown; EXPRESSED IN: hypocotyl, root; CONTAINS InterPro DOMAIN/s: Transferase (InterPro:IPR003480); BEST Arabidopsis thaliana protein match is: HXXXD-type acyl-transferase family protein (TAIR:AT3G30280.1); Has 2282 Blast hits to 2273 proteins in 132 species: Archae - 0; Bacteria - 2; Metazoa - 0; Fungi - 35; Plants - 2239; Viruses - 0; Other Eukaryotes - 6 (source: NCBI BLink).</v>
          </cell>
        </row>
        <row r="10197">
          <cell r="A10197" t="str">
            <v>AT3G04690</v>
          </cell>
          <cell r="B10197">
            <v>0.64936066999999997</v>
          </cell>
          <cell r="C10197" t="e">
            <v>#N/A</v>
          </cell>
          <cell r="D10197" t="e">
            <v>#N/A</v>
          </cell>
          <cell r="E10197" t="e">
            <v>#N/A</v>
          </cell>
          <cell r="F10197" t="e">
            <v>#N/A</v>
          </cell>
          <cell r="G10197" t="e">
            <v>#N/A</v>
          </cell>
          <cell r="H10197" t="e">
            <v>#N/A</v>
          </cell>
          <cell r="I10197" t="e">
            <v>#N/A</v>
          </cell>
          <cell r="J10197" t="e">
            <v>#N/A</v>
          </cell>
          <cell r="K10197" t="e">
            <v>#N/A</v>
          </cell>
          <cell r="L10197" t="str">
            <v>ANXUR1 (ANX1); FUNCTIONS IN: protein serine/threonine kinase activity, protein kinase activity, kinase activity, ATP binding; INVOLVED IN: pollen tube growth; LOCATED IN: apical plasma membrane; EXPRESSED IN: 8 plant structures; EXPRESSED DURING: L mature pollen stage, M germinated pollen stage, 4 anthesis, petal differentiation and expansion stage;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(TAIR:AT5G28680.1); Has 116261 Blast hits to 114696 proteins in 4495 species: Archae - 97; Bacteria - 13075; Metazoa - 43488; Fungi - 9623; Plants - 32771; Viruses - 440; Other Eukaryotes - 16767 (source: NCBI BLink).</v>
          </cell>
        </row>
        <row r="10198">
          <cell r="A10198" t="str">
            <v>AT4G11230</v>
          </cell>
          <cell r="B10198">
            <v>0.65893837200000005</v>
          </cell>
          <cell r="C10198" t="e">
            <v>#N/A</v>
          </cell>
          <cell r="D10198" t="e">
            <v>#N/A</v>
          </cell>
          <cell r="E10198" t="e">
            <v>#N/A</v>
          </cell>
          <cell r="F10198" t="e">
            <v>#N/A</v>
          </cell>
          <cell r="G10198" t="e">
            <v>#N/A</v>
          </cell>
          <cell r="H10198" t="e">
            <v>#N/A</v>
          </cell>
          <cell r="I10198" t="e">
            <v>#N/A</v>
          </cell>
          <cell r="J10198" t="e">
            <v>#N/A</v>
          </cell>
          <cell r="K10198" t="e">
            <v>#N/A</v>
          </cell>
          <cell r="L10198" t="str">
            <v>Riboflavin synthase-like superfamily protein; FUNCTIONS IN: in 6 functions; INVOLVED IN: oxidation reduction; LOCATED IN: integral to membrane, membrane; EXPRESSED IN: root, flower; EXPRESSED DURING: petal differentiation and expansion stage; CONTAINS InterPro DOMAIN/s: Ferredoxin reductase-type FAD-binding domain (InterPro:IPR017927), NADPH oxidase Respiratory burst (InterPro:IPR013623),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respiratory burst oxidase protein F (TAIR:AT1G64060.1); Has 2278 Blast hits to 2159 proteins in 340 species: Archae - 6; Bacteria - 242; Metazoa - 694; Fungi - 630; Plants - 513; Viruses - 0; Other Eukaryotes - 193 (source: NCBI BLink).</v>
          </cell>
        </row>
        <row r="10199">
          <cell r="A10199" t="str">
            <v>AT4G37400</v>
          </cell>
          <cell r="B10199">
            <v>0.65916757599999998</v>
          </cell>
          <cell r="C10199" t="e">
            <v>#N/A</v>
          </cell>
          <cell r="D10199" t="e">
            <v>#N/A</v>
          </cell>
          <cell r="E10199" t="e">
            <v>#N/A</v>
          </cell>
          <cell r="F10199" t="e">
            <v>#N/A</v>
          </cell>
          <cell r="G10199" t="e">
            <v>#N/A</v>
          </cell>
          <cell r="H10199" t="e">
            <v>#N/A</v>
          </cell>
          <cell r="I10199" t="e">
            <v>#N/A</v>
          </cell>
          <cell r="J10199" t="e">
            <v>#N/A</v>
          </cell>
          <cell r="K10199" t="e">
            <v>#N/A</v>
          </cell>
          <cell r="L10199" t="str">
            <v>cytochrome P450, family 81, subfamily F, polypeptide 3 (CYP81F3); FUNCTIONS IN: electron carrier activity, monooxygenase activity, iron ion binding, oxygen binding, heme binding; INVOLVED IN: oxidation reduction; EXPRESSED IN: stem, leaf whorl, root, leaf, stamen; EXPRESSED DURING: LP.06 six leaves visible, LP.04 four leaves visible, 4 anthesis, LP.10 ten leaves visible; CONTAINS InterPro DOMAIN/s: Cytochrome P450 (InterPro:IPR001128), Cytochrome P450, conserved site (InterPro:IPR017972), Cytochrome P450, E-class, group I (InterPro:IPR002401); BEST Arabidopsis thaliana protein match is: cytochrome P450, family 81, subfamily F, polypeptide 4 (TAIR:AT4G37410.1); Has 30201 Blast hits to 17322 proteins in 780 species: Archae - 12; Bacteria - 1396; Metazoa - 17338; Fungi - 3422; Plants - 5037; Viruses - 0; Other Eukaryotes - 2996 (source: NCBI BLink).</v>
          </cell>
        </row>
        <row r="10200">
          <cell r="A10200" t="str">
            <v>AT2G14820</v>
          </cell>
          <cell r="B10200">
            <v>0.65950417400000005</v>
          </cell>
          <cell r="C10200" t="e">
            <v>#N/A</v>
          </cell>
          <cell r="D10200" t="e">
            <v>#N/A</v>
          </cell>
          <cell r="E10200" t="e">
            <v>#N/A</v>
          </cell>
          <cell r="F10200" t="e">
            <v>#N/A</v>
          </cell>
          <cell r="G10200" t="e">
            <v>#N/A</v>
          </cell>
          <cell r="H10200" t="e">
            <v>#N/A</v>
          </cell>
          <cell r="I10200" t="e">
            <v>#N/A</v>
          </cell>
          <cell r="J10200" t="e">
            <v>#N/A</v>
          </cell>
          <cell r="K10200" t="e">
            <v>#N/A</v>
          </cell>
          <cell r="L10200" t="str">
            <v>NAKED PINS IN YUC MUTANTS 2 (NPY2); FUNCTIONS IN: signal transducer activity; INVOLVED IN: response to light stimulus; LOCATED IN: cellular_component unknown; EXPRESSED IN: hypophysis, root meristem; CONTAINS InterPro DOMAIN/s: NPH3 (InterPro:IPR004249), BTB/POZ fold (InterPro:IPR011333); BEST Arabidopsis thaliana protein match is: Phototropic-responsive NPH3 family protein (TAIR:AT5G67440.1); Has 895 Blast hits to 867 proteins in 33 species: Archae - 0; Bacteria - 0; Metazoa - 14; Fungi - 2; Plants - 877; Viruses - 0; Other Eukaryotes - 2 (source: NCBI BLink).</v>
          </cell>
        </row>
        <row r="10201">
          <cell r="A10201" t="str">
            <v>AT4G37390</v>
          </cell>
          <cell r="B10201">
            <v>0.66415294800000002</v>
          </cell>
          <cell r="C10201" t="e">
            <v>#N/A</v>
          </cell>
          <cell r="D10201" t="e">
            <v>#N/A</v>
          </cell>
          <cell r="E10201" t="e">
            <v>#N/A</v>
          </cell>
          <cell r="F10201" t="e">
            <v>#N/A</v>
          </cell>
          <cell r="G10201" t="e">
            <v>#N/A</v>
          </cell>
          <cell r="H10201" t="e">
            <v>#N/A</v>
          </cell>
          <cell r="I10201" t="e">
            <v>#N/A</v>
          </cell>
          <cell r="J10201" t="e">
            <v>#N/A</v>
          </cell>
          <cell r="K10201" t="e">
            <v>#N/A</v>
          </cell>
          <cell r="L10201" t="str">
            <v>BRU6; CONTAINS InterPro DOMAIN/s: GH3 auxin-responsive promoter (InterPro:IPR004993); BEST Arabidopsis thaliana protein match is: Auxin-responsive GH3 family protein (TAIR:AT1G59500.1); Has 1707 Blast hits to 1543 proteins in 239 species: Archae - 1; Bacteria - 597; Metazoa - 55; Fungi - 2; Plants - 674; Viruses - 0; Other Eukaryotes - 378 (source: NCBI BLink).</v>
          </cell>
        </row>
        <row r="10202">
          <cell r="A10202" t="str">
            <v>AT2G40810</v>
          </cell>
          <cell r="B10202">
            <v>0.66923395299999999</v>
          </cell>
          <cell r="C10202" t="e">
            <v>#N/A</v>
          </cell>
          <cell r="D10202" t="e">
            <v>#N/A</v>
          </cell>
          <cell r="E10202" t="e">
            <v>#N/A</v>
          </cell>
          <cell r="F10202" t="e">
            <v>#N/A</v>
          </cell>
          <cell r="G10202" t="e">
            <v>#N/A</v>
          </cell>
          <cell r="H10202" t="e">
            <v>#N/A</v>
          </cell>
          <cell r="I10202" t="e">
            <v>#N/A</v>
          </cell>
          <cell r="J10202" t="e">
            <v>#N/A</v>
          </cell>
          <cell r="K10202" t="e">
            <v>#N/A</v>
          </cell>
          <cell r="L10202" t="str">
            <v>homolog of yeast autophagy 18C (ATG18C);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1429 Blast hits to 1369 proteins in 244 species: Archae - 0; Bacteria - 43; Metazoa - 558; Fungi - 432; Plants - 215; Viruses - 2; Other Eukaryotes - 179 (source: NCBI BLink).</v>
          </cell>
        </row>
        <row r="10203">
          <cell r="A10203" t="str">
            <v>AT1G28100</v>
          </cell>
          <cell r="B10203">
            <v>0.66984133899999998</v>
          </cell>
          <cell r="C10203" t="e">
            <v>#N/A</v>
          </cell>
          <cell r="D10203" t="e">
            <v>#N/A</v>
          </cell>
          <cell r="E10203" t="e">
            <v>#N/A</v>
          </cell>
          <cell r="F10203" t="e">
            <v>#N/A</v>
          </cell>
          <cell r="G10203" t="e">
            <v>#N/A</v>
          </cell>
          <cell r="H10203" t="e">
            <v>#N/A</v>
          </cell>
          <cell r="I10203" t="e">
            <v>#N/A</v>
          </cell>
          <cell r="J10203" t="e">
            <v>#N/A</v>
          </cell>
          <cell r="K10203" t="e">
            <v>#N/A</v>
          </cell>
          <cell r="L10203" t="str">
            <v>unknown protein; Has 64 Blast hits to 64 proteins in 27 species: Archae - 0; Bacteria - 14; Metazoa - 0; Fungi - 6; Plants - 42; Viruses - 0; Other Eukaryotes - 2 (source: NCBI BLink).</v>
          </cell>
        </row>
        <row r="10204">
          <cell r="A10204" t="str">
            <v>AT3G43790</v>
          </cell>
          <cell r="B10204">
            <v>0.67071085500000005</v>
          </cell>
          <cell r="C10204" t="e">
            <v>#N/A</v>
          </cell>
          <cell r="D10204" t="e">
            <v>#N/A</v>
          </cell>
          <cell r="E10204" t="e">
            <v>#N/A</v>
          </cell>
          <cell r="F10204" t="e">
            <v>#N/A</v>
          </cell>
          <cell r="G10204" t="e">
            <v>#N/A</v>
          </cell>
          <cell r="H10204" t="e">
            <v>#N/A</v>
          </cell>
          <cell r="I10204" t="e">
            <v>#N/A</v>
          </cell>
          <cell r="J10204" t="e">
            <v>#N/A</v>
          </cell>
          <cell r="K10204" t="e">
            <v>#N/A</v>
          </cell>
          <cell r="L10204" t="str">
            <v>zinc induced facilitator-like 2 (ZIFL2); CONTAINS InterPro DOMAIN/s: Major facilitator superfamily (InterPro:IPR020846), Major facilitator superfamily MFS-1 (InterPro:IPR011701), Major facilitator superfamily, general substrate transporter (InterPro:IPR016196); BEST Arabidopsis thaliana protein match is: zinc induced facilitator-like 1 (TAIR:AT5G13750.1); Has 22616 Blast hits to 21614 proteins in 2597 species: Archae - 368; Bacteria - 16981; Metazoa - 1046; Fungi - 2343; Plants - 376; Viruses - 0; Other Eukaryotes - 1502 (source: NCBI BLink).</v>
          </cell>
        </row>
        <row r="10205">
          <cell r="A10205" t="str">
            <v>AT5G01330</v>
          </cell>
          <cell r="B10205">
            <v>0.67463916400000001</v>
          </cell>
          <cell r="C10205" t="e">
            <v>#N/A</v>
          </cell>
          <cell r="D10205" t="e">
            <v>#N/A</v>
          </cell>
          <cell r="E10205" t="e">
            <v>#N/A</v>
          </cell>
          <cell r="F10205" t="e">
            <v>#N/A</v>
          </cell>
          <cell r="G10205" t="e">
            <v>#N/A</v>
          </cell>
          <cell r="H10205" t="e">
            <v>#N/A</v>
          </cell>
          <cell r="I10205" t="e">
            <v>#N/A</v>
          </cell>
          <cell r="J10205" t="e">
            <v>#N/A</v>
          </cell>
          <cell r="K10205" t="e">
            <v>#N/A</v>
          </cell>
          <cell r="L10205" t="str">
            <v>pyruvate decarboxylase-3 (PDC3); FUNCTIONS IN: in 6 functions; CONTAINS InterPro DOMAIN/s: TPP-binding enzyme, conserved site (InterPro:IPR000399),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(TAIR:AT5G01320.1); Has 1807 Blast hits to 1807 proteins in 277 species: Archae - 0; Bacteria - 0; Metazoa - 736; Fungi - 347; Plants - 385; Viruses - 0; Other Eukaryotes - 339 (source: NCBI BLink).</v>
          </cell>
        </row>
        <row r="10206">
          <cell r="A10206" t="str">
            <v>AT1G29025</v>
          </cell>
          <cell r="B10206">
            <v>0.67599741300000005</v>
          </cell>
          <cell r="C10206" t="e">
            <v>#N/A</v>
          </cell>
          <cell r="D10206" t="e">
            <v>#N/A</v>
          </cell>
          <cell r="E10206" t="e">
            <v>#N/A</v>
          </cell>
          <cell r="F10206" t="e">
            <v>#N/A</v>
          </cell>
          <cell r="G10206" t="e">
            <v>#N/A</v>
          </cell>
          <cell r="H10206" t="e">
            <v>#N/A</v>
          </cell>
          <cell r="I10206" t="e">
            <v>#N/A</v>
          </cell>
          <cell r="J10206" t="e">
            <v>#N/A</v>
          </cell>
          <cell r="K10206" t="e">
            <v>#N/A</v>
          </cell>
          <cell r="L10206" t="str">
            <v>Calcium-binding EF-hand family protein; FUNCTIONS IN: calcium ion binding; LOCATED IN: endomembrane system; CONTAINS InterPro DOMAIN/s: EF-Hand 1, calcium-binding site (InterPro:IPR018247), EF-HAND 2 (InterPro:IPR018249), Calcium-binding EF-hand (InterPro:IPR002048), EF-hand-like domain (InterPro:IPR011992); BEST Arabidopsis thaliana protein match is: Calcium-binding EF-hand family protein (TAIR:AT1G29020.1).</v>
          </cell>
        </row>
        <row r="10207">
          <cell r="A10207" t="str">
            <v>AT5G04330</v>
          </cell>
          <cell r="B10207">
            <v>0.67670374899999997</v>
          </cell>
          <cell r="C10207" t="e">
            <v>#N/A</v>
          </cell>
          <cell r="D10207" t="e">
            <v>#N/A</v>
          </cell>
          <cell r="E10207" t="e">
            <v>#N/A</v>
          </cell>
          <cell r="F10207" t="e">
            <v>#N/A</v>
          </cell>
          <cell r="G10207" t="e">
            <v>#N/A</v>
          </cell>
          <cell r="H10207" t="e">
            <v>#N/A</v>
          </cell>
          <cell r="I10207" t="e">
            <v>#N/A</v>
          </cell>
          <cell r="J10207" t="e">
            <v>#N/A</v>
          </cell>
          <cell r="K10207" t="e">
            <v>#N/A</v>
          </cell>
          <cell r="L10207" t="str">
            <v>Cytochrome P450 superfamily protein; FUNCTIONS IN: electron carrier activity, monooxygenase activity, iron ion binding, oxygen binding, heme binding; INVOLVED IN: oxidation reduction; LOCATED IN: endomembrane system; EXPRESSED IN: 10 plant structures; EXPRESSED DURING: 7 growth stages; CONTAINS InterPro DOMAIN/s: Cytochrome P450 (InterPro:IPR001128), Cytochrome P450, E-class, group I (InterPro:IPR002401), Cytochrome P450, conserved site (InterPro:IPR017972); BEST Arabidopsis thaliana protein match is: ferulic acid 5-hydroxylase 1 (TAIR:AT4G36220.1); Has 34679 Blast hits to 34410 proteins in 1775 species: Archae - 74; Bacteria - 4291; Metazoa - 12124; Fungi - 7284; Plants - 9486; Viruses - 6; Other Eukaryotes - 1414 (source: NCBI BLink).</v>
          </cell>
        </row>
        <row r="10208">
          <cell r="A10208" t="str">
            <v>AT1G52070</v>
          </cell>
          <cell r="B10208">
            <v>0.67820748399999997</v>
          </cell>
          <cell r="C10208" t="e">
            <v>#N/A</v>
          </cell>
          <cell r="D10208" t="e">
            <v>#N/A</v>
          </cell>
          <cell r="E10208" t="e">
            <v>#N/A</v>
          </cell>
          <cell r="F10208" t="e">
            <v>#N/A</v>
          </cell>
          <cell r="G10208" t="e">
            <v>#N/A</v>
          </cell>
          <cell r="H10208" t="e">
            <v>#N/A</v>
          </cell>
          <cell r="I10208" t="e">
            <v>#N/A</v>
          </cell>
          <cell r="J10208" t="e">
            <v>#N/A</v>
          </cell>
          <cell r="K10208" t="e">
            <v>#N/A</v>
          </cell>
          <cell r="L10208" t="str">
            <v>Mannose-binding lectin superfamily protein; FUNCTIONS IN: molecular_function unknown; INVOLVED IN: biological_process unknown; LOCATED IN: endomembrane system; EXPRESSED IN: root; CONTAINS InterPro DOMAIN/s: Mannose-binding lectin (InterPro:IPR001229); BEST Arabidopsis thaliana protein match is: Mannose-binding lectin superfamily protein (TAIR:AT1G52060.1); Has 1736 Blast hits to 822 proteins in 55 species: Archae - 0; Bacteria - 8; Metazoa - 31; Fungi - 2; Plants - 1691; Viruses - 0; Other Eukaryotes - 4 (source: NCBI BLink).</v>
          </cell>
        </row>
        <row r="10209">
          <cell r="A10209" t="str">
            <v>AT4G01140</v>
          </cell>
          <cell r="B10209">
            <v>0.67882695599999998</v>
          </cell>
          <cell r="C10209" t="e">
            <v>#N/A</v>
          </cell>
          <cell r="D10209" t="e">
            <v>#N/A</v>
          </cell>
          <cell r="E10209" t="e">
            <v>#N/A</v>
          </cell>
          <cell r="F10209" t="e">
            <v>#N/A</v>
          </cell>
          <cell r="G10209" t="e">
            <v>#N/A</v>
          </cell>
          <cell r="H10209" t="e">
            <v>#N/A</v>
          </cell>
          <cell r="I10209" t="e">
            <v>#N/A</v>
          </cell>
          <cell r="J10209" t="e">
            <v>#N/A</v>
          </cell>
          <cell r="K10209" t="e">
            <v>#N/A</v>
          </cell>
          <cell r="L10209" t="str">
            <v>Protein of unknown function (DUF1191); FUNCTIONS IN: molecular_function unknown; INVOLVED IN: biological_process unknown; LOCATED IN: endomembrane system; EXPRESSED IN: inflorescence meristem, leaf whorl, root, flower; EXPRESSED DURING: 4 anthesis; CONTAINS InterPro DOMAIN/s: Protein of unknown function DUF1191 (InterPro:IPR010605); BEST Arabidopsis thaliana protein match is: Protein of unknown function (DUF1191) (TAIR:AT4G23720.1); Has 115 Blast hits to 115 proteins in 15 species: Archae - 0; Bacteria - 0; Metazoa - 0; Fungi - 0; Plants - 113; Viruses - 0; Other Eukaryotes - 2 (source: NCBI BLink).</v>
          </cell>
        </row>
        <row r="10210">
          <cell r="A10210" t="str">
            <v>AT5G26622</v>
          </cell>
          <cell r="B10210">
            <v>0.67970325300000001</v>
          </cell>
          <cell r="C10210" t="e">
            <v>#N/A</v>
          </cell>
          <cell r="D10210" t="e">
            <v>#N/A</v>
          </cell>
          <cell r="E10210" t="e">
            <v>#N/A</v>
          </cell>
          <cell r="F10210" t="e">
            <v>#N/A</v>
          </cell>
          <cell r="G10210" t="e">
            <v>#N/A</v>
          </cell>
          <cell r="H10210" t="e">
            <v>#N/A</v>
          </cell>
          <cell r="I10210" t="e">
            <v>#N/A</v>
          </cell>
          <cell r="J10210" t="e">
            <v>#N/A</v>
          </cell>
          <cell r="K10210" t="e">
            <v>#N/A</v>
          </cell>
          <cell r="L10210" t="str">
            <v>Beta-galactosidase related protein; FUNCTIONS IN: hydrolase activity, hydrolyzing O-glycosyl compounds; INVOLVED IN: carbohydrate metabolic process; CONTAINS InterPro DOMAIN/s: Glycoside hydrolase, family 35 (InterPro:IPR001944); BEST Arabidopsis thaliana protein match is: Glycosyl hydrolase family 35 protein (TAIR:AT3G44070.1); Has 72 Blast hits to 70 proteins in 2 species: Archae - 0; Bacteria - 0; Metazoa - 0; Fungi - 0; Plants - 72; Viruses - 0; Other Eukaryotes - 0 (source: NCBI BLink).</v>
          </cell>
        </row>
        <row r="10211">
          <cell r="A10211" t="str">
            <v>AT5G19950</v>
          </cell>
          <cell r="B10211">
            <v>0.67999880999999995</v>
          </cell>
          <cell r="C10211" t="e">
            <v>#N/A</v>
          </cell>
          <cell r="D10211" t="e">
            <v>#N/A</v>
          </cell>
          <cell r="E10211" t="e">
            <v>#N/A</v>
          </cell>
          <cell r="F10211" t="e">
            <v>#N/A</v>
          </cell>
          <cell r="G10211" t="e">
            <v>#N/A</v>
          </cell>
          <cell r="H10211" t="e">
            <v>#N/A</v>
          </cell>
          <cell r="I10211" t="e">
            <v>#N/A</v>
          </cell>
          <cell r="J10211" t="e">
            <v>#N/A</v>
          </cell>
          <cell r="K10211" t="e">
            <v>#N/A</v>
          </cell>
          <cell r="L10211" t="str">
            <v>CONTAINS InterPro DOMAIN/s: Domain of unknown function DUF1767 (InterPro:IPR013894); BEST Arabidopsis thaliana protein match is: Domain of unknown function (DUF1767) (TAIR:AT5G63540.1); Has 30201 Blast hits to 17322 proteins in 780 species: Archae - 12; Bacteria - 1396; Metazoa - 17338; Fungi - 3422; Plants - 5037; Viruses - 0; Other Eukaryotes - 2996 (source: NCBI BLink).</v>
          </cell>
        </row>
        <row r="10212">
          <cell r="A10212" t="str">
            <v>AT2G24070</v>
          </cell>
          <cell r="B10212">
            <v>0.68056417000000002</v>
          </cell>
          <cell r="C10212" t="e">
            <v>#N/A</v>
          </cell>
          <cell r="D10212" t="e">
            <v>#N/A</v>
          </cell>
          <cell r="E10212" t="e">
            <v>#N/A</v>
          </cell>
          <cell r="F10212" t="e">
            <v>#N/A</v>
          </cell>
          <cell r="G10212" t="e">
            <v>#N/A</v>
          </cell>
          <cell r="H10212" t="e">
            <v>#N/A</v>
          </cell>
          <cell r="I10212" t="e">
            <v>#N/A</v>
          </cell>
          <cell r="J10212" t="e">
            <v>#N/A</v>
          </cell>
          <cell r="K10212" t="e">
            <v>#N/A</v>
          </cell>
          <cell r="L10212" t="str">
            <v>Family of unknown function (DUF566) ; LOCATED IN: chloroplast; EXPRESSED IN: shoot apex, inflorescence meristem, root, flower, carpel; EXPRESSED DURING: petal differentiation and expansion stage; CONTAINS InterPro DOMAIN/s: Protein of unknown function DUF566 (InterPro:IPR007573); BEST Arabidopsis thaliana protein match is: Family of unknown function (DUF566)  (TAIR:AT4G30710.1); Has 35333 Blast hits to 34131 proteins in 2444 species: Archae - 798; Bacteria - 22429; Metazoa - 974; Fungi - 991; Plants - 531; Viruses - 0; Other Eukaryotes - 9610 (source: NCBI BLink).</v>
          </cell>
        </row>
        <row r="10213">
          <cell r="A10213" t="str">
            <v>AT3G59370</v>
          </cell>
          <cell r="B10213">
            <v>0.684259642</v>
          </cell>
          <cell r="C10213" t="e">
            <v>#N/A</v>
          </cell>
          <cell r="D10213" t="e">
            <v>#N/A</v>
          </cell>
          <cell r="E10213" t="e">
            <v>#N/A</v>
          </cell>
          <cell r="F10213" t="e">
            <v>#N/A</v>
          </cell>
          <cell r="G10213" t="e">
            <v>#N/A</v>
          </cell>
          <cell r="H10213" t="e">
            <v>#N/A</v>
          </cell>
          <cell r="I10213" t="e">
            <v>#N/A</v>
          </cell>
          <cell r="J10213" t="e">
            <v>#N/A</v>
          </cell>
          <cell r="K10213" t="e">
            <v>#N/A</v>
          </cell>
          <cell r="L10213" t="str">
            <v>Vacuolar calcium-binding protein-related; Has 1012 Blast hits to 386 proteins in 97 species: Archae - 12; Bacteria - 133; Metazoa - 361; Fungi - 73; Plants - 75; Viruses - 49; Other Eukaryotes - 309 (source: NCBI BLink).</v>
          </cell>
        </row>
        <row r="10214">
          <cell r="A10214" t="str">
            <v>AT3G51450</v>
          </cell>
          <cell r="B10214">
            <v>0.69160367099999998</v>
          </cell>
          <cell r="C10214" t="e">
            <v>#N/A</v>
          </cell>
          <cell r="D10214" t="e">
            <v>#N/A</v>
          </cell>
          <cell r="E10214" t="e">
            <v>#N/A</v>
          </cell>
          <cell r="F10214" t="e">
            <v>#N/A</v>
          </cell>
          <cell r="G10214" t="e">
            <v>#N/A</v>
          </cell>
          <cell r="H10214" t="e">
            <v>#N/A</v>
          </cell>
          <cell r="I10214" t="e">
            <v>#N/A</v>
          </cell>
          <cell r="J10214" t="e">
            <v>#N/A</v>
          </cell>
          <cell r="K10214" t="e">
            <v>#N/A</v>
          </cell>
          <cell r="L10214" t="str">
            <v>Calcium-dependent phosphotriesterase superfamily protein; FUNCTIONS IN: strictosidine synthase activity; INVOLVED IN: alkaloid biosynthetic process, biosynthetic process; LOCATED IN: endomembrane system; EXPRESSED IN: 22 plant structures; EXPRESSED DURING: 13 growth stages;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(TAIR:AT3G51430.1); Has 1424 Blast hits to 1412 proteins in 332 species: Archae - 38; Bacteria - 499; Metazoa - 223; Fungi - 14; Plants - 451; Viruses - 0; Other Eukaryotes - 199 (source: NCBI BLink).</v>
          </cell>
        </row>
        <row r="10215">
          <cell r="A10215" t="str">
            <v>AT5G49770</v>
          </cell>
          <cell r="B10215">
            <v>0.69889261999999996</v>
          </cell>
          <cell r="C10215" t="e">
            <v>#N/A</v>
          </cell>
          <cell r="D10215" t="e">
            <v>#N/A</v>
          </cell>
          <cell r="E10215" t="e">
            <v>#N/A</v>
          </cell>
          <cell r="F10215" t="e">
            <v>#N/A</v>
          </cell>
          <cell r="G10215" t="e">
            <v>#N/A</v>
          </cell>
          <cell r="H10215" t="e">
            <v>#N/A</v>
          </cell>
          <cell r="I10215" t="e">
            <v>#N/A</v>
          </cell>
          <cell r="J10215" t="e">
            <v>#N/A</v>
          </cell>
          <cell r="K10215" t="e">
            <v>#N/A</v>
          </cell>
          <cell r="L10215" t="str">
            <v>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sperm cell, root;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(TAIR:AT5G49760.1); Has 1807 Blast hits to 1807 proteins in 277 species: Archae - 0; Bacteria - 0; Metazoa - 736; Fungi - 347; Plants - 385; Viruses - 0; Other Eukaryotes - 339 (source: NCBI BLink).</v>
          </cell>
        </row>
        <row r="10216">
          <cell r="A10216" t="str">
            <v>AT3G61410</v>
          </cell>
          <cell r="B10216">
            <v>0.70244056099999996</v>
          </cell>
          <cell r="C10216" t="e">
            <v>#N/A</v>
          </cell>
          <cell r="D10216" t="e">
            <v>#N/A</v>
          </cell>
          <cell r="E10216" t="e">
            <v>#N/A</v>
          </cell>
          <cell r="F10216" t="e">
            <v>#N/A</v>
          </cell>
          <cell r="G10216" t="e">
            <v>#N/A</v>
          </cell>
          <cell r="H10216" t="e">
            <v>#N/A</v>
          </cell>
          <cell r="I10216" t="e">
            <v>#N/A</v>
          </cell>
          <cell r="J10216" t="e">
            <v>#N/A</v>
          </cell>
          <cell r="K10216" t="e">
            <v>#N/A</v>
          </cell>
          <cell r="L10216" t="str">
            <v>BEST Arabidopsis thaliana protein match is: U-box domain-containing protein kinase family protein (TAIR:AT2G45910.1); Has 232 Blast hits to 229 proteins in 13 species: Archae - 0; Bacteria - 0; Metazoa - 13; Fungi - 0; Plants - 218; Viruses - 0; Other Eukaryotes - 1 (source: NCBI BLink).</v>
          </cell>
        </row>
        <row r="10217">
          <cell r="A10217" t="str">
            <v>AT2G16230</v>
          </cell>
          <cell r="B10217">
            <v>0.70558689699999999</v>
          </cell>
          <cell r="C10217" t="e">
            <v>#N/A</v>
          </cell>
          <cell r="D10217" t="e">
            <v>#N/A</v>
          </cell>
          <cell r="E10217" t="e">
            <v>#N/A</v>
          </cell>
          <cell r="F10217" t="e">
            <v>#N/A</v>
          </cell>
          <cell r="G10217" t="e">
            <v>#N/A</v>
          </cell>
          <cell r="H10217" t="e">
            <v>#N/A</v>
          </cell>
          <cell r="I10217" t="e">
            <v>#N/A</v>
          </cell>
          <cell r="J10217" t="e">
            <v>#N/A</v>
          </cell>
          <cell r="K10217" t="e">
            <v>#N/A</v>
          </cell>
          <cell r="L10217" t="str">
            <v>O-Glycosyl hydrolases family 17 protein; FUNCTIONS IN: cation binding, hydrolase activity, hydrolyzing O-glycosyl compounds, catalytic activity; INVOLVED IN: carbohydrate metabolic process; LOCATED IN: endomembrane system; EXPRESSED IN: root;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(TAIR:AT4G34480.1); Has 576 Blast hits to 566 proteins in 28 species: Archae - 0; Bacteria - 0; Metazoa - 0; Fungi - 5; Plants - 566; Viruses - 0; Other Eukaryotes - 5 (source: NCBI BLink).</v>
          </cell>
        </row>
        <row r="10218">
          <cell r="A10218" t="str">
            <v>AT1G77920</v>
          </cell>
          <cell r="B10218">
            <v>0.70717189400000002</v>
          </cell>
          <cell r="C10218" t="e">
            <v>#N/A</v>
          </cell>
          <cell r="D10218" t="e">
            <v>#N/A</v>
          </cell>
          <cell r="E10218" t="e">
            <v>#N/A</v>
          </cell>
          <cell r="F10218" t="e">
            <v>#N/A</v>
          </cell>
          <cell r="G10218" t="e">
            <v>#N/A</v>
          </cell>
          <cell r="H10218" t="e">
            <v>#N/A</v>
          </cell>
          <cell r="I10218" t="e">
            <v>#N/A</v>
          </cell>
          <cell r="J10218" t="e">
            <v>#N/A</v>
          </cell>
          <cell r="K10218" t="e">
            <v>#N/A</v>
          </cell>
          <cell r="L10218" t="str">
            <v>bZIP transcription factor family protein; CONTAINS InterPro DOMAIN/s: Basic-leucine zipper (bZIP) transcription factor (InterPro:IPR004827), bZIP transcription factor, bZIP-1 (InterPro:IPR011616); BEST Arabidopsis thaliana protein match is: TGA1A-related gene 3 (TAIR:AT1G22070.1); Has 1009 Blast hits to 1009 proteins in 97 species: Archae - 0; Bacteria - 11; Metazoa - 10; Fungi - 28; Plants - 845; Viruses - 0; Other Eukaryotes - 115 (source: NCBI BLink).</v>
          </cell>
        </row>
        <row r="10219">
          <cell r="A10219" t="str">
            <v>AT1G56680</v>
          </cell>
          <cell r="B10219">
            <v>0.70768393299999999</v>
          </cell>
          <cell r="C10219" t="e">
            <v>#N/A</v>
          </cell>
          <cell r="D10219" t="e">
            <v>#N/A</v>
          </cell>
          <cell r="E10219" t="e">
            <v>#N/A</v>
          </cell>
          <cell r="F10219" t="e">
            <v>#N/A</v>
          </cell>
          <cell r="G10219" t="e">
            <v>#N/A</v>
          </cell>
          <cell r="H10219" t="e">
            <v>#N/A</v>
          </cell>
          <cell r="I10219" t="e">
            <v>#N/A</v>
          </cell>
          <cell r="J10219" t="e">
            <v>#N/A</v>
          </cell>
          <cell r="K10219" t="e">
            <v>#N/A</v>
          </cell>
          <cell r="L10219" t="str">
            <v>Chitinase family protein; FUNCTIONS IN: chitin binding, chitinase activity; INVOLVED IN: carbohydrate metabolic process, cell wall macromolecule catabolic process; LOCATED IN: endomembrane system; EXPRESSED IN: shoot apex, sepal, root, flower; EXPRESSED DURING: petal differentiation and expansion stage; CONTAINS InterPro DOMAIN/s: Glycoside hydrolase, family 19 (InterPro:IPR016283), Chitin-binding, type 1 (InterPro:IPR001002), Glycoside hydrolase, family 19, catalytic (InterPro:IPR000726); BEST Arabidopsis thaliana protein match is: Chitinase family protein (TAIR:AT2G43600.1); Has 1945 Blast hits to 1934 proteins in 382 species: Archae - 0; Bacteria - 418; Metazoa - 15; Fungi - 16; Plants - 1444; Viruses - 3; Other Eukaryotes - 49 (source: NCBI BLink).</v>
          </cell>
        </row>
        <row r="10220">
          <cell r="A10220" t="str">
            <v>AT5G45080</v>
          </cell>
          <cell r="B10220">
            <v>0.709955381</v>
          </cell>
          <cell r="C10220" t="e">
            <v>#N/A</v>
          </cell>
          <cell r="D10220" t="e">
            <v>#N/A</v>
          </cell>
          <cell r="E10220" t="e">
            <v>#N/A</v>
          </cell>
          <cell r="F10220" t="e">
            <v>#N/A</v>
          </cell>
          <cell r="G10220" t="e">
            <v>#N/A</v>
          </cell>
          <cell r="H10220" t="e">
            <v>#N/A</v>
          </cell>
          <cell r="I10220" t="e">
            <v>#N/A</v>
          </cell>
          <cell r="J10220" t="e">
            <v>#N/A</v>
          </cell>
          <cell r="K10220" t="e">
            <v>#N/A</v>
          </cell>
          <cell r="L10220" t="str">
            <v>phloem protein 2-A6 (PP2-A6); FUNCTIONS IN: carbohydrate binding; INVOLVED IN: signal transduction, defense response, innate immune response; LOCATED IN: intrinsic to membrane; EXPRESSED IN: 9 plant structures; EXPRESSED DURING: 9 growth stages; CONTAINS InterPro DOMAIN/s: Toll-Interleukin receptor (InterPro:IPR000157); BEST Arabidopsis thaliana protein match is: phloem protein 2-A8 (TAIR:AT5G45070.1); Has 1848 Blast hits to 1780 proteins in 64 species: Archae - 0; Bacteria - 0; Metazoa - 0; Fungi - 0; Plants - 1848; Viruses - 0; Other Eukaryotes - 0 (source: NCBI BLink).</v>
          </cell>
        </row>
        <row r="10221">
          <cell r="A10221" t="str">
            <v>AT4G35200</v>
          </cell>
          <cell r="B10221">
            <v>0.71708944299999999</v>
          </cell>
          <cell r="C10221" t="e">
            <v>#N/A</v>
          </cell>
          <cell r="D10221" t="e">
            <v>#N/A</v>
          </cell>
          <cell r="E10221" t="e">
            <v>#N/A</v>
          </cell>
          <cell r="F10221" t="e">
            <v>#N/A</v>
          </cell>
          <cell r="G10221" t="e">
            <v>#N/A</v>
          </cell>
          <cell r="H10221" t="e">
            <v>#N/A</v>
          </cell>
          <cell r="I10221" t="e">
            <v>#N/A</v>
          </cell>
          <cell r="J10221" t="e">
            <v>#N/A</v>
          </cell>
          <cell r="K10221" t="e">
            <v>#N/A</v>
          </cell>
          <cell r="L10221" t="str">
            <v>Arabidopsis protein of unknown function (DUF241); CONTAINS InterPro DOMAIN/s: Protein of unknown function DUF241, plant (InterPro:IPR004320); BEST Arabidopsis thaliana protein match is: Arabidopsis protein of unknown function (DUF241) (TAIR:AT4G35210.1); Has 517 Blast hits to 501 proteins in 17 species: Archae - 0; Bacteria - 0; Metazoa - 1; Fungi - 0; Plants - 509; Viruses - 0; Other Eukaryotes - 7 (source: NCBI BLink).</v>
          </cell>
        </row>
        <row r="10222">
          <cell r="A10222" t="str">
            <v>AT3G22470</v>
          </cell>
          <cell r="B10222">
            <v>0.71893223399999995</v>
          </cell>
          <cell r="C10222" t="e">
            <v>#N/A</v>
          </cell>
          <cell r="D10222" t="e">
            <v>#N/A</v>
          </cell>
          <cell r="E10222" t="e">
            <v>#N/A</v>
          </cell>
          <cell r="F10222" t="e">
            <v>#N/A</v>
          </cell>
          <cell r="G10222" t="e">
            <v>#N/A</v>
          </cell>
          <cell r="H10222" t="e">
            <v>#N/A</v>
          </cell>
          <cell r="I10222" t="e">
            <v>#N/A</v>
          </cell>
          <cell r="J10222" t="e">
            <v>#N/A</v>
          </cell>
          <cell r="K10222" t="e">
            <v>#N/A</v>
          </cell>
          <cell r="L10222" t="str">
            <v>Pentatricopeptide repeat (PPR) superfamily protein; CONTAINS InterPro DOMAIN/s: Pentatricopeptide repeat (InterPro:IPR002885); BEST Arabidopsis thaliana protein match is: Tetratricopeptide repeat (TPR)-like superfamily protein (TAIR:AT1G12300.1); Has 71386 Blast hits to 15586 proteins in 313 species: Archae - 4; Bacteria - 76; Metazoa - 1075; Fungi - 1368; Plants - 66381; Viruses - 0; Other Eukaryotes - 2482 (source: NCBI BLink).</v>
          </cell>
        </row>
        <row r="10223">
          <cell r="A10223" t="str">
            <v>AT5G45220</v>
          </cell>
          <cell r="B10223">
            <v>0.73034010000000005</v>
          </cell>
          <cell r="C10223" t="e">
            <v>#N/A</v>
          </cell>
          <cell r="D10223" t="e">
            <v>#N/A</v>
          </cell>
          <cell r="E10223" t="e">
            <v>#N/A</v>
          </cell>
          <cell r="F10223" t="e">
            <v>#N/A</v>
          </cell>
          <cell r="G10223" t="e">
            <v>#N/A</v>
          </cell>
          <cell r="H10223" t="e">
            <v>#N/A</v>
          </cell>
          <cell r="I10223" t="e">
            <v>#N/A</v>
          </cell>
          <cell r="J10223" t="e">
            <v>#N/A</v>
          </cell>
          <cell r="K10223" t="e">
            <v>#N/A</v>
          </cell>
          <cell r="L10223" t="str">
            <v>Disease resistance protein (TIR-NBS-LRR class) family; FUNCTIONS IN: transmembrane receptor activity; INVOLVED IN: signal transduction, defense response, innate immune response; LOCATED IN: intrinsic to membrane; EXPRESSED IN: root; CONTAINS InterPro DOMAIN/s: Toll-Interleukin receptor (InterPro:IPR000157); BEST Arabidopsis thaliana protein match is: Disease resistance protein (TIR-NBS-LRR class) family (TAIR:AT5G45060.1); Has 3080 Blast hits to 1552 proteins in 48 species: Archae - 0; Bacteria - 0; Metazoa - 0; Fungi - 0; Plants - 3080; Viruses - 0; Other Eukaryotes - 0 (source: NCBI BLink).</v>
          </cell>
        </row>
        <row r="10224">
          <cell r="A10224" t="str">
            <v>AT1G53940</v>
          </cell>
          <cell r="B10224">
            <v>0.73166815500000004</v>
          </cell>
          <cell r="C10224" t="e">
            <v>#N/A</v>
          </cell>
          <cell r="D10224" t="e">
            <v>#N/A</v>
          </cell>
          <cell r="E10224" t="e">
            <v>#N/A</v>
          </cell>
          <cell r="F10224" t="e">
            <v>#N/A</v>
          </cell>
          <cell r="G10224" t="e">
            <v>#N/A</v>
          </cell>
          <cell r="H10224" t="e">
            <v>#N/A</v>
          </cell>
          <cell r="I10224" t="e">
            <v>#N/A</v>
          </cell>
          <cell r="J10224" t="e">
            <v>#N/A</v>
          </cell>
          <cell r="K10224" t="e">
            <v>#N/A</v>
          </cell>
          <cell r="L10224" t="str">
            <v>GDSL-motif lipase 2 (GLIP2); FUNCTIONS IN: lipase activity, arylesterase activity, carboxylesterase activity; INVOLVED IN: response to jasmonic acid stimulus, response to ethylene stimulus, defense response to bacterium, response to salicylic acid stimulus; LOCATED IN: endomembrane system; EXPRESSED IN: seedling, stem, cotyledon, hypocotyl, root; CONTAINS InterPro DOMAIN/s: Lipase, GDSL, active site (InterPro:IPR008265), Lipase, GDSL (InterPro:IPR001087); BEST Arabidopsis thaliana protein match is: GDSL lipase 1 (TAIR:AT5G40990.1); Has 3238 Blast hits to 3145 proteins in 120 species: Archae - 0; Bacteria - 110; Metazoa - 0; Fungi - 27; Plants - 3095; Viruses - 0; Other Eukaryotes - 6 (source: NCBI BLink).</v>
          </cell>
        </row>
        <row r="10225">
          <cell r="A10225" t="str">
            <v>AT2G43720</v>
          </cell>
          <cell r="B10225">
            <v>0.73221025699999998</v>
          </cell>
          <cell r="C10225" t="e">
            <v>#N/A</v>
          </cell>
          <cell r="D10225" t="e">
            <v>#N/A</v>
          </cell>
          <cell r="E10225" t="e">
            <v>#N/A</v>
          </cell>
          <cell r="F10225" t="e">
            <v>#N/A</v>
          </cell>
          <cell r="G10225" t="e">
            <v>#N/A</v>
          </cell>
          <cell r="H10225" t="e">
            <v>#N/A</v>
          </cell>
          <cell r="I10225" t="e">
            <v>#N/A</v>
          </cell>
          <cell r="J10225" t="e">
            <v>#N/A</v>
          </cell>
          <cell r="K10225" t="e">
            <v>#N/A</v>
          </cell>
          <cell r="L10225" t="str">
            <v>Eukaryotic protein of unknown function (DUF842); CONTAINS InterPro DOMAIN/s: Protein of unknown function DUF842, eukaryotic (InterPro:IPR008560); BEST Arabidopsis thaliana protein match is: Eukaryotic protein of unknown function (DUF842) (TAIR:AT2G31725.1); Has 263 Blast hits to 263 proteins in 84 species: Archae - 0; Bacteria - 0; Metazoa - 179; Fungi - 0; Plants - 65; Viruses - 0; Other Eukaryotes - 19 (source: NCBI BLink).</v>
          </cell>
        </row>
        <row r="10226">
          <cell r="A10226" t="str">
            <v>AT1G56550</v>
          </cell>
          <cell r="B10226">
            <v>0.73345166699999997</v>
          </cell>
          <cell r="C10226" t="e">
            <v>#N/A</v>
          </cell>
          <cell r="D10226" t="e">
            <v>#N/A</v>
          </cell>
          <cell r="E10226" t="e">
            <v>#N/A</v>
          </cell>
          <cell r="F10226" t="e">
            <v>#N/A</v>
          </cell>
          <cell r="G10226" t="e">
            <v>#N/A</v>
          </cell>
          <cell r="H10226" t="e">
            <v>#N/A</v>
          </cell>
          <cell r="I10226" t="e">
            <v>#N/A</v>
          </cell>
          <cell r="J10226" t="e">
            <v>#N/A</v>
          </cell>
          <cell r="K10226" t="e">
            <v>#N/A</v>
          </cell>
          <cell r="L10226" t="str">
            <v>RhamnoGalacturonan speci&amp;#64257;c Xylosyltransferase 1 (RXGT1); FUNCTIONS IN: UDP-xylosyltransferase activity; INVOLVED IN: biological_process unknown; LOCATED IN: endoplasmic reticulum; EXPRESSED IN: rosette leaf, fruit distal end, cauline leaf, fruit proximal end, socket cell; CONTAINS InterPro DOMAIN/s: Reticulon (InterPro:IPR003388), Nucleotide-diphospho-sugar transferase, predicted (InterPro:IPR005069); BEST Arabidopsis thaliana protein match is: Nucleotide-diphospho-sugar transferase family protein (TAIR:AT4G01220.1); Has 348 Blast hits to 344 proteins in 31 species: Archae - 0; Bacteria - 0; Metazoa - 2; Fungi - 0; Plants - 314; Viruses - 0; Other Eukaryotes - 32 (source: NCBI BLink).</v>
          </cell>
        </row>
        <row r="10227">
          <cell r="A10227" t="str">
            <v>AT1G66470</v>
          </cell>
          <cell r="B10227">
            <v>0.73382491900000002</v>
          </cell>
          <cell r="C10227" t="e">
            <v>#N/A</v>
          </cell>
          <cell r="D10227" t="e">
            <v>#N/A</v>
          </cell>
          <cell r="E10227" t="e">
            <v>#N/A</v>
          </cell>
          <cell r="F10227" t="e">
            <v>#N/A</v>
          </cell>
          <cell r="G10227" t="e">
            <v>#N/A</v>
          </cell>
          <cell r="H10227" t="e">
            <v>#N/A</v>
          </cell>
          <cell r="I10227" t="e">
            <v>#N/A</v>
          </cell>
          <cell r="J10227" t="e">
            <v>#N/A</v>
          </cell>
          <cell r="K10227" t="e">
            <v>#N/A</v>
          </cell>
          <cell r="L10227" t="str">
            <v>ROOT HAIR DEFECTIVE6 (RHD6); CONTAINS InterPro DOMAIN/s: Helix-loop-helix DNA-binding domain (InterPro:IPR001092), Helix-loop-helix DNA-binding (InterPro:IPR011598); BEST Arabidopsis thaliana protein match is: RHD SIX-LIKE 1 (TAIR:AT5G37800.1); Has 2452 Blast hits to 2438 proteins in 100 species: Archae - 0; Bacteria - 0; Metazoa - 23; Fungi - 2; Plants - 2416; Viruses - 0; Other Eukaryotes - 11 (source: NCBI BLink).</v>
          </cell>
        </row>
        <row r="10228">
          <cell r="A10228" t="str">
            <v>AT2G42850</v>
          </cell>
          <cell r="B10228">
            <v>0.73899374900000003</v>
          </cell>
          <cell r="C10228" t="e">
            <v>#N/A</v>
          </cell>
          <cell r="D10228" t="e">
            <v>#N/A</v>
          </cell>
          <cell r="E10228" t="e">
            <v>#N/A</v>
          </cell>
          <cell r="F10228" t="e">
            <v>#N/A</v>
          </cell>
          <cell r="G10228" t="e">
            <v>#N/A</v>
          </cell>
          <cell r="H10228" t="e">
            <v>#N/A</v>
          </cell>
          <cell r="I10228" t="e">
            <v>#N/A</v>
          </cell>
          <cell r="J10228" t="e">
            <v>#N/A</v>
          </cell>
          <cell r="K10228" t="e">
            <v>#N/A</v>
          </cell>
          <cell r="L10228" t="str">
            <v>cytochrome P450, family 718 (CYP718);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716, subfamily A, polypeptide 1 (TAIR:AT5G36110.1); Has 34767 Blast hits to 34691 proteins in 1811 species: Archae - 71; Bacteria - 7179; Metazoa - 11081; Fungi - 6228; Plants - 8366; Viruses - 3; Other Eukaryotes - 1839 (source: NCBI BLink).</v>
          </cell>
        </row>
        <row r="10229">
          <cell r="A10229" t="str">
            <v>ATMG00980</v>
          </cell>
          <cell r="B10229">
            <v>0.74117811700000003</v>
          </cell>
          <cell r="C10229" t="e">
            <v>#N/A</v>
          </cell>
          <cell r="D10229" t="e">
            <v>#N/A</v>
          </cell>
          <cell r="E10229" t="e">
            <v>#N/A</v>
          </cell>
          <cell r="F10229" t="e">
            <v>#N/A</v>
          </cell>
          <cell r="G10229" t="e">
            <v>#N/A</v>
          </cell>
          <cell r="H10229" t="e">
            <v>#N/A</v>
          </cell>
          <cell r="I10229" t="e">
            <v>#N/A</v>
          </cell>
          <cell r="J10229" t="e">
            <v>#N/A</v>
          </cell>
          <cell r="K10229" t="e">
            <v>#N/A</v>
          </cell>
          <cell r="L10229" t="str">
            <v>RPSL2; FUNCTIONS IN: structural constituent of ribosome; INVOLVED IN: translation; LOCATED IN: mitochondrial large ribosomal subunit; CONTAINS InterPro DOMAIN/s: Ribosomal protein S12/S23 (InterPro:IPR006032), Nucleic acid-binding, OB-fold (InterPro:IPR012340), Nucleic acid-binding, OB-fold-like (InterPro:IPR016027), Ribosomal protein S12, bacterial-type (InterPro:IPR005679); BEST Arabidopsis thaliana protein match is: Ribosomal protein S12/S23 family protein (TAIR:AT2G07675.1).</v>
          </cell>
        </row>
        <row r="10230">
          <cell r="A10230" t="str">
            <v>AT5G40630</v>
          </cell>
          <cell r="B10230">
            <v>0.75915100300000005</v>
          </cell>
          <cell r="C10230" t="e">
            <v>#N/A</v>
          </cell>
          <cell r="D10230" t="e">
            <v>#N/A</v>
          </cell>
          <cell r="E10230" t="e">
            <v>#N/A</v>
          </cell>
          <cell r="F10230" t="e">
            <v>#N/A</v>
          </cell>
          <cell r="G10230" t="e">
            <v>#N/A</v>
          </cell>
          <cell r="H10230" t="e">
            <v>#N/A</v>
          </cell>
          <cell r="I10230" t="e">
            <v>#N/A</v>
          </cell>
          <cell r="J10230" t="e">
            <v>#N/A</v>
          </cell>
          <cell r="K10230" t="e">
            <v>#N/A</v>
          </cell>
          <cell r="L10230" t="str">
            <v>Ubiquitin-like superfamily protein; FUNCTIONS IN: molecular_function unknown; LOCATED IN: chloroplast; EXPRESSED IN: inflorescence meristem, root, flower; EXPRESSED DURING: petal differentiation and expansion stage; CONTAINS InterPro DOMAIN/s: Ubiquitin (InterPro:IPR000626), Ubiquitin supergroup (InterPro:IPR019955); BEST Arabidopsis thaliana protein match is: Ubiquitin-like superfamily protein (TAIR:AT5G14360.1); Has 1807 Blast hits to 1807 proteins in 277 species: Archae - 0; Bacteria - 0; Metazoa - 736; Fungi - 347; Plants - 385; Viruses - 0; Other Eukaryotes - 339 (source: NCBI BLink).</v>
          </cell>
        </row>
        <row r="10231">
          <cell r="A10231" t="str">
            <v>AT3G47110</v>
          </cell>
          <cell r="B10231">
            <v>0.76160852099999998</v>
          </cell>
          <cell r="C10231" t="e">
            <v>#N/A</v>
          </cell>
          <cell r="D10231" t="e">
            <v>#N/A</v>
          </cell>
          <cell r="E10231" t="e">
            <v>#N/A</v>
          </cell>
          <cell r="F10231" t="e">
            <v>#N/A</v>
          </cell>
          <cell r="G10231" t="e">
            <v>#N/A</v>
          </cell>
          <cell r="H10231" t="e">
            <v>#N/A</v>
          </cell>
          <cell r="I10231" t="e">
            <v>#N/A</v>
          </cell>
          <cell r="J10231" t="e">
            <v>#N/A</v>
          </cell>
          <cell r="K10231" t="e">
            <v>#N/A</v>
          </cell>
          <cell r="L10231"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EF-TU receptor (TAIR:AT5G20480.1); Has 201898 Blast hits to 124021 proteins in 4668 species: Archae - 159; Bacteria - 19385; Metazoa - 64482; Fungi - 8819; Plants - 85595; Viruses - 264; Other Eukaryotes - 23194 (source: NCBI BLink).</v>
          </cell>
        </row>
        <row r="10232">
          <cell r="A10232" t="str">
            <v>AT4G22610</v>
          </cell>
          <cell r="B10232">
            <v>0.76571853300000003</v>
          </cell>
          <cell r="C10232" t="e">
            <v>#N/A</v>
          </cell>
          <cell r="D10232" t="e">
            <v>#N/A</v>
          </cell>
          <cell r="E10232" t="e">
            <v>#N/A</v>
          </cell>
          <cell r="F10232" t="e">
            <v>#N/A</v>
          </cell>
          <cell r="G10232" t="e">
            <v>#N/A</v>
          </cell>
          <cell r="H10232" t="e">
            <v>#N/A</v>
          </cell>
          <cell r="I10232" t="e">
            <v>#N/A</v>
          </cell>
          <cell r="J10232" t="e">
            <v>#N/A</v>
          </cell>
          <cell r="K10232" t="e">
            <v>#N/A</v>
          </cell>
          <cell r="L10232" t="str">
            <v>Bifunctional inhibitor/lipid-transfer protein/seed storage 2S albumin superfamily protein; FUNCTIONS IN: lipid binding; INVOLVED IN: lipid transport; LOCATED IN: endomembrane system; EXPRESSED IN: hypocotyl, root;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(TAIR:AT4G22520.1); Has 467 Blast hits to 467 proteins in 46 species: Archae - 0; Bacteria - 0; Metazoa - 0; Fungi - 0; Plants - 467; Viruses - 0; Other Eukaryotes - 0 (source: NCBI BLink).</v>
          </cell>
        </row>
        <row r="10233">
          <cell r="A10233" t="str">
            <v>AT3G50190</v>
          </cell>
          <cell r="B10233">
            <v>0.76702562500000004</v>
          </cell>
          <cell r="C10233" t="e">
            <v>#N/A</v>
          </cell>
          <cell r="D10233" t="e">
            <v>#N/A</v>
          </cell>
          <cell r="E10233" t="e">
            <v>#N/A</v>
          </cell>
          <cell r="F10233" t="e">
            <v>#N/A</v>
          </cell>
          <cell r="G10233" t="e">
            <v>#N/A</v>
          </cell>
          <cell r="H10233" t="e">
            <v>#N/A</v>
          </cell>
          <cell r="I10233" t="e">
            <v>#N/A</v>
          </cell>
          <cell r="J10233" t="e">
            <v>#N/A</v>
          </cell>
          <cell r="K10233" t="e">
            <v>#N/A</v>
          </cell>
          <cell r="L10233" t="str">
            <v>Plant protein of unknown function (DUF247); INVOLVED IN: biological_process unknown; LOCATED IN: chloroplast; EXPRESSED IN: root; CONTAINS InterPro DOMAIN/s: Protein of unknown function DUF247, plant (InterPro:IPR004158); BEST Arabidopsis thaliana protein match is: Plant protein of unknown function (DUF247) (TAIR:AT3G50140.1); Has 1131 Blast hits to 1013 proteins in 19 species: Archae - 0; Bacteria - 0; Metazoa - 0; Fungi - 0; Plants - 1129; Viruses - 0; Other Eukaryotes - 2 (source: NCBI BLink).</v>
          </cell>
        </row>
        <row r="10234">
          <cell r="A10234" t="str">
            <v>AT4G04955</v>
          </cell>
          <cell r="B10234">
            <v>0.76710387300000005</v>
          </cell>
          <cell r="C10234" t="e">
            <v>#N/A</v>
          </cell>
          <cell r="D10234" t="e">
            <v>#N/A</v>
          </cell>
          <cell r="E10234" t="e">
            <v>#N/A</v>
          </cell>
          <cell r="F10234" t="e">
            <v>#N/A</v>
          </cell>
          <cell r="G10234" t="e">
            <v>#N/A</v>
          </cell>
          <cell r="H10234" t="e">
            <v>#N/A</v>
          </cell>
          <cell r="I10234" t="e">
            <v>#N/A</v>
          </cell>
          <cell r="J10234" t="e">
            <v>#N/A</v>
          </cell>
          <cell r="K10234" t="e">
            <v>#N/A</v>
          </cell>
          <cell r="L10234" t="str">
            <v>allantoinase (ALN); CONTAINS InterPro DOMAIN/s: Amidohydrolase 1 (InterPro:IPR006680), Allantoinase (InterPro:IPR017593), Metal-dependent hydrolase, composite domain (InterPro:IPR011059); BEST Arabidopsis thaliana protein match is: pyrimidine 2 (TAIR:AT5G12200.1); Has 30201 Blast hits to 17322 proteins in 780 species: Archae - 12; Bacteria - 1396; Metazoa - 17338; Fungi - 3422; Plants - 5037; Viruses - 0; Other Eukaryotes - 2996 (source: NCBI BLink).</v>
          </cell>
        </row>
        <row r="10235">
          <cell r="A10235" t="str">
            <v>AT5G56380</v>
          </cell>
          <cell r="B10235">
            <v>0.77551746700000002</v>
          </cell>
          <cell r="C10235" t="e">
            <v>#N/A</v>
          </cell>
          <cell r="D10235" t="e">
            <v>#N/A</v>
          </cell>
          <cell r="E10235" t="e">
            <v>#N/A</v>
          </cell>
          <cell r="F10235" t="e">
            <v>#N/A</v>
          </cell>
          <cell r="G10235" t="e">
            <v>#N/A</v>
          </cell>
          <cell r="H10235" t="e">
            <v>#N/A</v>
          </cell>
          <cell r="I10235" t="e">
            <v>#N/A</v>
          </cell>
          <cell r="J10235" t="e">
            <v>#N/A</v>
          </cell>
          <cell r="K10235" t="e">
            <v>#N/A</v>
          </cell>
          <cell r="L10235" t="str">
            <v>F-box/RNI-like/FBD-like domains-containing protein; CONTAINS InterPro DOMAIN/s: FBD (InterPro:IPR013596), F-box domain, Skp2-like (InterPro:IPR022364), FBD-like (InterPro:IPR006566), Leucine-rich repeat 2 (InterPro:IPR013101); BEST Arabidopsis thaliana protein match is: F-box/RNI-like/FBD-like domains-containing protein (TAIR:AT1G32375.1); Has 35333 Blast hits to 34131 proteins in 2444 species: Archae - 798; Bacteria - 22429; Metazoa - 974; Fungi - 991; Plants - 531; Viruses - 0; Other Eukaryotes - 9610 (source: NCBI BLink).</v>
          </cell>
        </row>
        <row r="10236">
          <cell r="A10236" t="str">
            <v>AT3G20270</v>
          </cell>
          <cell r="B10236">
            <v>0.77905482500000001</v>
          </cell>
          <cell r="C10236" t="e">
            <v>#N/A</v>
          </cell>
          <cell r="D10236" t="e">
            <v>#N/A</v>
          </cell>
          <cell r="E10236" t="e">
            <v>#N/A</v>
          </cell>
          <cell r="F10236" t="e">
            <v>#N/A</v>
          </cell>
          <cell r="G10236" t="e">
            <v>#N/A</v>
          </cell>
          <cell r="H10236" t="e">
            <v>#N/A</v>
          </cell>
          <cell r="I10236" t="e">
            <v>#N/A</v>
          </cell>
          <cell r="J10236" t="e">
            <v>#N/A</v>
          </cell>
          <cell r="K10236" t="e">
            <v>#N/A</v>
          </cell>
          <cell r="L10236" t="str">
            <v>lipid-binding serum glycoprotein family protein; FUNCTIONS IN: lipid binding; INVOLVED IN: biological_process unknown; EXPRESSED IN: 19 plant structures; EXPRESSED DURING: 13 growth stages; CONTAINS InterPro DOMAIN/s: Bactericidal permeability-increasing protein, alpha/beta domain (InterPro:IPR017943), F-box domain, Skp2-like (InterPro:IPR022364), Lipid-binding serum glycoprotein, N-terminal (InterPro:IPR017942), Lipid-binding serum glycoprotein, C-terminal (InterPro:IPR001124); BEST Arabidopsis thaliana protein match is: lipid-binding serum glycoprotein family protein (TAIR:AT1G04970.1); Has 490 Blast hits to 486 proteins in 66 species: Archae - 2; Bacteria - 0; Metazoa - 380; Fungi - 0; Plants - 82; Viruses - 0; Other Eukaryotes - 26 (source: NCBI BLink).</v>
          </cell>
        </row>
        <row r="10237">
          <cell r="A10237" t="str">
            <v>AT2G43700</v>
          </cell>
          <cell r="B10237">
            <v>0.78066653399999997</v>
          </cell>
          <cell r="C10237" t="e">
            <v>#N/A</v>
          </cell>
          <cell r="D10237" t="e">
            <v>#N/A</v>
          </cell>
          <cell r="E10237" t="e">
            <v>#N/A</v>
          </cell>
          <cell r="F10237" t="e">
            <v>#N/A</v>
          </cell>
          <cell r="G10237" t="e">
            <v>#N/A</v>
          </cell>
          <cell r="H10237" t="e">
            <v>#N/A</v>
          </cell>
          <cell r="I10237" t="e">
            <v>#N/A</v>
          </cell>
          <cell r="J10237" t="e">
            <v>#N/A</v>
          </cell>
          <cell r="K10237" t="e">
            <v>#N/A</v>
          </cell>
          <cell r="L10237" t="str">
            <v>Concanavalin A-like lectin protein kinase family protein; FUNCTIONS IN: kinase activity; INVOLVED IN: protein amino acid phosphorylation;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(TAIR:AT2G43690.1); Has 122686 Blast hits to 121162 proteins in 4906 species: Archae - 111; Bacteria - 13587; Metazoa - 45416; Fungi - 10588; Plants - 34514; Viruses - 415; Other Eukaryotes - 18055 (source: NCBI BLink).</v>
          </cell>
        </row>
        <row r="10238">
          <cell r="A10238" t="str">
            <v>AT2G31290</v>
          </cell>
          <cell r="B10238">
            <v>0.78454612000000001</v>
          </cell>
          <cell r="C10238" t="e">
            <v>#N/A</v>
          </cell>
          <cell r="D10238" t="e">
            <v>#N/A</v>
          </cell>
          <cell r="E10238" t="e">
            <v>#N/A</v>
          </cell>
          <cell r="F10238" t="e">
            <v>#N/A</v>
          </cell>
          <cell r="G10238" t="e">
            <v>#N/A</v>
          </cell>
          <cell r="H10238" t="e">
            <v>#N/A</v>
          </cell>
          <cell r="I10238" t="e">
            <v>#N/A</v>
          </cell>
          <cell r="J10238" t="e">
            <v>#N/A</v>
          </cell>
          <cell r="K10238" t="e">
            <v>#N/A</v>
          </cell>
          <cell r="L10238" t="str">
            <v>Ubiquitin carboxyl-terminal hydrolase family protein; LOCATED IN: mitochondrion; EXPRESSED IN: 17 plant structures; EXPRESSED DURING: 11 growth stages; CONTAINS InterPro DOMAIN/s: RNA recognition domain, plant (InterPro:IPR021099); BEST Arabidopsis thaliana protein match is: Ubiquitin carboxyl-terminal hydrolase family protein (TAIR:AT3G63090.1); Has 410 Blast hits to 406 proteins in 18 species: Archae - 0; Bacteria - 0; Metazoa - 0; Fungi - 0; Plants - 408; Viruses - 0; Other Eukaryotes - 2 (source: NCBI BLink).</v>
          </cell>
        </row>
        <row r="10239">
          <cell r="A10239" t="str">
            <v>AT1G51520</v>
          </cell>
          <cell r="B10239">
            <v>0.78595881700000003</v>
          </cell>
          <cell r="C10239" t="e">
            <v>#N/A</v>
          </cell>
          <cell r="D10239" t="e">
            <v>#N/A</v>
          </cell>
          <cell r="E10239" t="e">
            <v>#N/A</v>
          </cell>
          <cell r="F10239" t="e">
            <v>#N/A</v>
          </cell>
          <cell r="G10239" t="e">
            <v>#N/A</v>
          </cell>
          <cell r="H10239" t="e">
            <v>#N/A</v>
          </cell>
          <cell r="I10239" t="e">
            <v>#N/A</v>
          </cell>
          <cell r="J10239" t="e">
            <v>#N/A</v>
          </cell>
          <cell r="K10239" t="e">
            <v>#N/A</v>
          </cell>
          <cell r="L10239" t="str">
            <v>RNA-binding (RRM/RBD/RNP motifs) family protein; FUNCTIONS IN: nucleotide binding, nucleic acid binding; INVOLVED IN: biological_process unknown; LOCATED IN: cellular_component unknown; EXPRESSED IN: 9 plant structures; EXPRESSED DURING: 6 growth stages; CONTAINS InterPro DOMAIN/s: RNA recognition motif, RNP-1 (InterPro:IPR000504), Nucleotide-binding, alpha-beta plait (InterPro:IPR012677); BEST Arabidopsis thaliana protein match is: RNA-binding (RRM/RBD/RNP motifs) family protein (TAIR:AT3G21100.2); Has 257 Blast hits to 190 proteins in 19 species: Archae - 0; Bacteria - 0; Metazoa - 0; Fungi - 2; Plants - 251; Viruses - 0; Other Eukaryotes - 4 (source: NCBI BLink).</v>
          </cell>
        </row>
        <row r="10240">
          <cell r="A10240" t="str">
            <v>AT3G19020</v>
          </cell>
          <cell r="B10240">
            <v>0.78626340299999997</v>
          </cell>
          <cell r="C10240" t="e">
            <v>#N/A</v>
          </cell>
          <cell r="D10240" t="e">
            <v>#N/A</v>
          </cell>
          <cell r="E10240" t="e">
            <v>#N/A</v>
          </cell>
          <cell r="F10240" t="e">
            <v>#N/A</v>
          </cell>
          <cell r="G10240" t="e">
            <v>#N/A</v>
          </cell>
          <cell r="H10240" t="e">
            <v>#N/A</v>
          </cell>
          <cell r="I10240" t="e">
            <v>#N/A</v>
          </cell>
          <cell r="J10240" t="e">
            <v>#N/A</v>
          </cell>
          <cell r="K10240" t="e">
            <v>#N/A</v>
          </cell>
          <cell r="L10240" t="str">
            <v>Leucine-rich repeat (LRR) family protein; FUNCTIONS IN: structural constituent of cell wall; LOCATED IN: endomembrane system; EXPRESSED IN: 10 plant structures; EXPRESSED DURING: L mature pollen stage, M germinated pollen stage, 4 anthesis, C globular stage, petal differentiation and expansion stage; CONTAINS InterPro DOMAIN/s: Leucine-rich repeat-containing N-terminal domain, type 2 (InterPro:IPR013210); BEST Arabidopsis thaliana protein match is: Leucine-rich repeat (LRR) family protein (TAIR:AT1G49490.1); Has 706755 Blast hits to 161426 proteins in 4337 species: Archae - 1652; Bacteria - 156223; Metazoa - 226544; Fungi - 92124; Plants - 115331; Viruses - 14004; Other Eukaryotes - 100877 (source: NCBI BLink).</v>
          </cell>
        </row>
        <row r="10241">
          <cell r="A10241" t="str">
            <v>AT1G49170</v>
          </cell>
          <cell r="B10241">
            <v>0.78926065000000001</v>
          </cell>
          <cell r="C10241" t="e">
            <v>#N/A</v>
          </cell>
          <cell r="D10241" t="e">
            <v>#N/A</v>
          </cell>
          <cell r="E10241" t="e">
            <v>#N/A</v>
          </cell>
          <cell r="F10241" t="e">
            <v>#N/A</v>
          </cell>
          <cell r="G10241" t="e">
            <v>#N/A</v>
          </cell>
          <cell r="H10241" t="e">
            <v>#N/A</v>
          </cell>
          <cell r="I10241" t="e">
            <v>#N/A</v>
          </cell>
          <cell r="J10241" t="e">
            <v>#N/A</v>
          </cell>
          <cell r="K10241" t="e">
            <v>#N/A</v>
          </cell>
          <cell r="L10241" t="str">
            <v>Protein of unknown function (DUF167); CONTAINS InterPro DOMAIN/s: Protein of unknown function DUF167 (InterPro:IPR003746); BEST Arabidopsis thaliana protein match is: Protein of unknown function (DUF167) (TAIR:AT5G63440.3); Has 579 Blast hits to 579 proteins in 252 species: Archae - 16; Bacteria - 317; Metazoa - 105; Fungi - 25; Plants - 60; Viruses - 0; Other Eukaryotes - 56 (source: NCBI BLink).</v>
          </cell>
        </row>
        <row r="10242">
          <cell r="A10242" t="str">
            <v>AT4G13345</v>
          </cell>
          <cell r="B10242">
            <v>0.78956100900000004</v>
          </cell>
          <cell r="C10242" t="e">
            <v>#N/A</v>
          </cell>
          <cell r="D10242" t="e">
            <v>#N/A</v>
          </cell>
          <cell r="E10242" t="e">
            <v>#N/A</v>
          </cell>
          <cell r="F10242" t="e">
            <v>#N/A</v>
          </cell>
          <cell r="G10242" t="e">
            <v>#N/A</v>
          </cell>
          <cell r="H10242" t="e">
            <v>#N/A</v>
          </cell>
          <cell r="I10242" t="e">
            <v>#N/A</v>
          </cell>
          <cell r="J10242" t="e">
            <v>#N/A</v>
          </cell>
          <cell r="K10242" t="e">
            <v>#N/A</v>
          </cell>
          <cell r="L10242" t="str">
            <v>maternal effect embryo arrest 55 (MEE55); INVOLVED IN: embryo development ending in seed dormancy; LOCATED IN: membrane; EXPRESSED IN: 14 plant structures; EXPRESSED DURING: 7 growth stages; CONTAINS InterPro DOMAIN/s: TMS membrane protein/tumour differentially expressed protein (InterPro:IPR005016); BEST Arabidopsis thaliana protein match is: Serinc-domain containing serine and sphingolipid biosynthesis protein (TAIR:AT3G24460.1); Has 30201 Blast hits to 17322 proteins in 780 species: Archae - 12; Bacteria - 1396; Metazoa - 17338; Fungi - 3422; Plants - 5037; Viruses - 0; Other Eukaryotes - 2996 (source: NCBI BLink).</v>
          </cell>
        </row>
        <row r="10243">
          <cell r="A10243" t="str">
            <v>AT5G38970</v>
          </cell>
          <cell r="B10243">
            <v>0.79194187900000002</v>
          </cell>
          <cell r="C10243" t="e">
            <v>#N/A</v>
          </cell>
          <cell r="D10243" t="e">
            <v>#N/A</v>
          </cell>
          <cell r="E10243" t="e">
            <v>#N/A</v>
          </cell>
          <cell r="F10243" t="e">
            <v>#N/A</v>
          </cell>
          <cell r="G10243" t="e">
            <v>#N/A</v>
          </cell>
          <cell r="H10243" t="e">
            <v>#N/A</v>
          </cell>
          <cell r="I10243" t="e">
            <v>#N/A</v>
          </cell>
          <cell r="J10243" t="e">
            <v>#N/A</v>
          </cell>
          <cell r="K10243" t="e">
            <v>#N/A</v>
          </cell>
          <cell r="L10243" t="str">
            <v>brassinosteroid-6-oxidase 1 (BR6OX1); FUNCTIONS IN: monooxygenase activity, oxygen binding; INVOLVED IN: brassinosteroid homeostasis, brassinosteroid biosynthetic process; LOCATED IN: endomembrane system; EXPRESSED IN: fruit; CONTAINS InterPro DOMAIN/s: Cytochrome P450 (InterPro:IPR001128), Cytochrome P450, E-class, group IV (InterPro:IPR002403), Cytochrome P450, conserved site (InterPro:IPR017972); BEST Arabidopsis thaliana protein match is: brassinosteroid-6-oxidase 2 (TAIR:AT3G30180.1); Has 28933 Blast hits to 28862 proteins in 1616 species: Archae - 48; Bacteria - 4699; Metazoa - 10231; Fungi - 5134; Plants - 7576; Viruses - 3; Other Eukaryotes - 1242 (source: NCBI BLink).</v>
          </cell>
        </row>
        <row r="10244">
          <cell r="A10244" t="str">
            <v>AT4G15400</v>
          </cell>
          <cell r="B10244">
            <v>0.79232669</v>
          </cell>
          <cell r="C10244" t="e">
            <v>#N/A</v>
          </cell>
          <cell r="D10244" t="e">
            <v>#N/A</v>
          </cell>
          <cell r="E10244" t="e">
            <v>#N/A</v>
          </cell>
          <cell r="F10244" t="e">
            <v>#N/A</v>
          </cell>
          <cell r="G10244" t="e">
            <v>#N/A</v>
          </cell>
          <cell r="H10244" t="e">
            <v>#N/A</v>
          </cell>
          <cell r="I10244" t="e">
            <v>#N/A</v>
          </cell>
          <cell r="J10244" t="e">
            <v>#N/A</v>
          </cell>
          <cell r="K10244" t="e">
            <v>#N/A</v>
          </cell>
          <cell r="L10244" t="str">
            <v>HXXXD-type acyl-transferase family protein; FUNCTIONS IN: transferase activity, transferring acyl groups other than amino-acyl groups, transferase activity; LOCATED IN: cellular_component unknown; EXPRESSED IN: root; CONTAINS InterPro DOMAIN/s: Transferase (InterPro:IPR003480); BEST Arabidopsis thaliana protein match is: HXXXD-type acyl-transferase family protein (TAIR:AT5G47980.1); Has 2123 Blast hits to 2120 proteins in 128 species: Archae - 0; Bacteria - 2; Metazoa - 0; Fungi - 33; Plants - 2088; Viruses - 0; Other Eukaryotes - 0 (source: NCBI BLink).</v>
          </cell>
        </row>
        <row r="10245">
          <cell r="A10245" t="str">
            <v>AT4G34580</v>
          </cell>
          <cell r="B10245">
            <v>0.79993026700000003</v>
          </cell>
          <cell r="C10245" t="e">
            <v>#N/A</v>
          </cell>
          <cell r="D10245" t="e">
            <v>#N/A</v>
          </cell>
          <cell r="E10245" t="e">
            <v>#N/A</v>
          </cell>
          <cell r="F10245" t="e">
            <v>#N/A</v>
          </cell>
          <cell r="G10245" t="e">
            <v>#N/A</v>
          </cell>
          <cell r="H10245" t="e">
            <v>#N/A</v>
          </cell>
          <cell r="I10245" t="e">
            <v>#N/A</v>
          </cell>
          <cell r="J10245" t="e">
            <v>#N/A</v>
          </cell>
          <cell r="K10245" t="e">
            <v>#N/A</v>
          </cell>
          <cell r="L10245" t="str">
            <v>CAN OF WORMS1 (COW1); FUNCTIONS IN: transporter activity, phosphatidylinositol transporter activity; INVOLVED IN: root epidermal cell differentiation, transport, root hair cell tip growth, cell tip growth; LOCATED IN: intracellular; EXPRESSED IN: 9 plant structures;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(TAIR:AT2G16380.1); Has 3006 Blast hits to 2988 proteins in 244 species: Archae - 0; Bacteria - 0; Metazoa - 982; Fungi - 671; Plants - 907; Viruses - 0; Other Eukaryotes - 446 (source: NCBI BLink).</v>
          </cell>
        </row>
        <row r="10246">
          <cell r="A10246" t="str">
            <v>AT5G20450</v>
          </cell>
          <cell r="B10246">
            <v>0.80087458700000003</v>
          </cell>
          <cell r="C10246" t="e">
            <v>#N/A</v>
          </cell>
          <cell r="D10246" t="e">
            <v>#N/A</v>
          </cell>
          <cell r="E10246" t="e">
            <v>#N/A</v>
          </cell>
          <cell r="F10246" t="e">
            <v>#N/A</v>
          </cell>
          <cell r="G10246" t="e">
            <v>#N/A</v>
          </cell>
          <cell r="H10246" t="e">
            <v>#N/A</v>
          </cell>
          <cell r="I10246" t="e">
            <v>#N/A</v>
          </cell>
          <cell r="J10246" t="e">
            <v>#N/A</v>
          </cell>
          <cell r="K10246" t="e">
            <v>#N/A</v>
          </cell>
          <cell r="L10246" t="str">
            <v>CONTAINS InterPro DOMAIN/s: Dilute (InterPro:IPR002710); BEST Arabidopsis thaliana protein match is: Myosin family protein with Dil domain (TAIR:AT5G20490.2); Has 1723 Blast hits to 1458 proteins in 355 species: Archae - 28; Bacteria - 353; Metazoa - 453; Fungi - 121; Plants - 353; Viruses - 3; Other Eukaryotes - 412 (source: NCBI BLink).</v>
          </cell>
        </row>
        <row r="10247">
          <cell r="A10247" t="str">
            <v>AT5G43040</v>
          </cell>
          <cell r="B10247">
            <v>0.80110241699999996</v>
          </cell>
          <cell r="C10247" t="e">
            <v>#N/A</v>
          </cell>
          <cell r="D10247" t="e">
            <v>#N/A</v>
          </cell>
          <cell r="E10247" t="e">
            <v>#N/A</v>
          </cell>
          <cell r="F10247" t="e">
            <v>#N/A</v>
          </cell>
          <cell r="G10247" t="e">
            <v>#N/A</v>
          </cell>
          <cell r="H10247" t="e">
            <v>#N/A</v>
          </cell>
          <cell r="I10247" t="e">
            <v>#N/A</v>
          </cell>
          <cell r="J10247" t="e">
            <v>#N/A</v>
          </cell>
          <cell r="K10247" t="e">
            <v>#N/A</v>
          </cell>
          <cell r="L10247" t="str">
            <v>Cysteine/Histidine-rich C1 domain family protein; FUNCTIONS IN: zinc ion binding; INVOLVED IN: intracellular signaling pathway; EXPRESSED IN: 26 plant structures; EXPRESSED DURING: 13 growth stages;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(TAIR:AT5G43030.1); Has 1807 Blast hits to 1807 proteins in 277 species: Archae - 0; Bacteria - 0; Metazoa - 736; Fungi - 347; Plants - 385; Viruses - 0; Other Eukaryotes - 339 (source: NCBI BLink).</v>
          </cell>
        </row>
        <row r="10248">
          <cell r="A10248" t="str">
            <v>AT5G66610</v>
          </cell>
          <cell r="B10248">
            <v>0.80424249299999995</v>
          </cell>
          <cell r="C10248" t="e">
            <v>#N/A</v>
          </cell>
          <cell r="D10248" t="e">
            <v>#N/A</v>
          </cell>
          <cell r="E10248" t="e">
            <v>#N/A</v>
          </cell>
          <cell r="F10248" t="e">
            <v>#N/A</v>
          </cell>
          <cell r="G10248" t="e">
            <v>#N/A</v>
          </cell>
          <cell r="H10248" t="e">
            <v>#N/A</v>
          </cell>
          <cell r="I10248" t="e">
            <v>#N/A</v>
          </cell>
          <cell r="J10248" t="e">
            <v>#N/A</v>
          </cell>
          <cell r="K10248" t="e">
            <v>#N/A</v>
          </cell>
          <cell r="L10248" t="str">
            <v>DA1-related protein 7 (DAR7); FUNCTIONS IN: zinc ion binding; LOCATED IN: cellular_component unknown; EXPRESSED IN: 16 plant structures; EXPRESSED DURING: 7 growth stages; CONTAINS InterPro DOMAIN/s: Zinc finger, LIM-type (InterPro:IPR001781), Protein of unknown function DUF3633 (InterPro:IPR022087); BEST Arabidopsis thaliana protein match is: DA1-related protein 6 (TAIR:AT5G66620.1); Has 2467 Blast hits to 1764 proteins in 148 species: Archae - 0; Bacteria - 16; Metazoa - 1946; Fungi - 65; Plants - 174; Viruses - 2; Other Eukaryotes - 264 (source: NCBI BLink).</v>
          </cell>
        </row>
        <row r="10249">
          <cell r="A10249" t="str">
            <v>AT2G34150</v>
          </cell>
          <cell r="B10249">
            <v>0.80744829799999995</v>
          </cell>
          <cell r="C10249" t="e">
            <v>#N/A</v>
          </cell>
          <cell r="D10249" t="e">
            <v>#N/A</v>
          </cell>
          <cell r="E10249" t="e">
            <v>#N/A</v>
          </cell>
          <cell r="F10249" t="e">
            <v>#N/A</v>
          </cell>
          <cell r="G10249" t="e">
            <v>#N/A</v>
          </cell>
          <cell r="H10249" t="e">
            <v>#N/A</v>
          </cell>
          <cell r="I10249" t="e">
            <v>#N/A</v>
          </cell>
          <cell r="J10249" t="e">
            <v>#N/A</v>
          </cell>
          <cell r="K10249" t="e">
            <v>#N/A</v>
          </cell>
          <cell r="L10249" t="str">
            <v>SCAR family protein; BEST Arabidopsis thaliana protein match is: SCAR family protein (TAIR:AT1G29170.1); Has 2566 Blast hits to 1216 proteins in 219 species: Archae - 0; Bacteria - 1126; Metazoa - 472; Fungi - 223; Plants - 222; Viruses - 2; Other Eukaryotes - 521 (source: NCBI BLink).</v>
          </cell>
        </row>
        <row r="10250">
          <cell r="A10250" t="str">
            <v>AT3G20935</v>
          </cell>
          <cell r="B10250">
            <v>0.81086591799999996</v>
          </cell>
          <cell r="C10250" t="e">
            <v>#N/A</v>
          </cell>
          <cell r="D10250" t="e">
            <v>#N/A</v>
          </cell>
          <cell r="E10250" t="e">
            <v>#N/A</v>
          </cell>
          <cell r="F10250" t="e">
            <v>#N/A</v>
          </cell>
          <cell r="G10250" t="e">
            <v>#N/A</v>
          </cell>
          <cell r="H10250" t="e">
            <v>#N/A</v>
          </cell>
          <cell r="I10250" t="e">
            <v>#N/A</v>
          </cell>
          <cell r="J10250" t="e">
            <v>#N/A</v>
          </cell>
          <cell r="K10250" t="e">
            <v>#N/A</v>
          </cell>
          <cell r="L10250" t="str">
            <v>cytochrome P450, family 705, subfamily A, polypeptide 28 (CYP705A28); FUNCTIONS IN: electron carrier activity, monooxygenase activity, iron ion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705, subfamily A, polypeptide 30 (TAIR:AT3G20940.1); Has 33701 Blast hits to 33614 proteins in 1662 species: Archae - 50; Bacteria - 3649; Metazoa - 12253; Fungi - 7319; Plants - 9173; Viruses - 3; Other Eukaryotes - 1254 (source: NCBI BLink).</v>
          </cell>
        </row>
        <row r="10251">
          <cell r="A10251" t="str">
            <v>AT2G43880</v>
          </cell>
          <cell r="B10251">
            <v>0.81259878399999996</v>
          </cell>
          <cell r="C10251" t="e">
            <v>#N/A</v>
          </cell>
          <cell r="D10251" t="e">
            <v>#N/A</v>
          </cell>
          <cell r="E10251" t="e">
            <v>#N/A</v>
          </cell>
          <cell r="F10251" t="e">
            <v>#N/A</v>
          </cell>
          <cell r="G10251" t="e">
            <v>#N/A</v>
          </cell>
          <cell r="H10251" t="e">
            <v>#N/A</v>
          </cell>
          <cell r="I10251" t="e">
            <v>#N/A</v>
          </cell>
          <cell r="J10251" t="e">
            <v>#N/A</v>
          </cell>
          <cell r="K10251" t="e">
            <v>#N/A</v>
          </cell>
          <cell r="L10251" t="str">
            <v>Pectin lyase-like superfamily protein; FUNCTIONS IN: polygalacturonase activity; INVOLVED IN: carbohydrate metabolic process; LOCATED IN: endomembrane system; EXPRESSED IN: root, carpel; EXPRESSED DURING: 4 anthesis;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(TAIR:AT2G43890.1); Has 4195 Blast hits to 4175 proteins in 547 species: Archae - 4; Bacteria - 1296; Metazoa - 14; Fungi - 1271; Plants - 1481; Viruses - 2; Other Eukaryotes - 127 (source: NCBI BLink).</v>
          </cell>
        </row>
        <row r="10252">
          <cell r="A10252" t="str">
            <v>AT2G39830</v>
          </cell>
          <cell r="B10252">
            <v>0.83517421599999997</v>
          </cell>
          <cell r="C10252" t="e">
            <v>#N/A</v>
          </cell>
          <cell r="D10252" t="e">
            <v>#N/A</v>
          </cell>
          <cell r="E10252" t="e">
            <v>#N/A</v>
          </cell>
          <cell r="F10252" t="e">
            <v>#N/A</v>
          </cell>
          <cell r="G10252" t="e">
            <v>#N/A</v>
          </cell>
          <cell r="H10252" t="e">
            <v>#N/A</v>
          </cell>
          <cell r="I10252" t="e">
            <v>#N/A</v>
          </cell>
          <cell r="J10252" t="e">
            <v>#N/A</v>
          </cell>
          <cell r="K10252" t="e">
            <v>#N/A</v>
          </cell>
          <cell r="L10252" t="str">
            <v>DA1-related protein 2 (DAR2); FUNCTIONS IN: zinc ion binding; LOCATED IN: chloroplast; EXPRESSED IN: 23 plant structures; EXPRESSED DURING: 13 growth stages; CONTAINS InterPro DOMAIN/s: Zinc finger, LIM-type (InterPro:IPR001781), Protein of unknown function DUF3633 (InterPro:IPR022087); BEST Arabidopsis thaliana protein match is: LIM domain-containing protein (TAIR:AT4G36860.1); Has 1539 Blast hits to 1276 proteins in 109 species: Archae - 0; Bacteria - 10; Metazoa - 1178; Fungi - 26; Plants - 170; Viruses - 0; Other Eukaryotes - 155 (source: NCBI BLink).</v>
          </cell>
        </row>
        <row r="10253">
          <cell r="A10253" t="str">
            <v>AT4G14305</v>
          </cell>
          <cell r="B10253">
            <v>0.83710070999999997</v>
          </cell>
          <cell r="C10253" t="e">
            <v>#N/A</v>
          </cell>
          <cell r="D10253" t="e">
            <v>#N/A</v>
          </cell>
          <cell r="E10253" t="e">
            <v>#N/A</v>
          </cell>
          <cell r="F10253" t="e">
            <v>#N/A</v>
          </cell>
          <cell r="G10253" t="e">
            <v>#N/A</v>
          </cell>
          <cell r="H10253" t="e">
            <v>#N/A</v>
          </cell>
          <cell r="I10253" t="e">
            <v>#N/A</v>
          </cell>
          <cell r="J10253" t="e">
            <v>#N/A</v>
          </cell>
          <cell r="K10253" t="e">
            <v>#N/A</v>
          </cell>
          <cell r="L10253" t="str">
            <v>Peroxisomal membrane 22 kDa (Mpv17/PMP22) family protein; FUNCTIONS IN: molecular_function unknown; INVOLVED IN: biological_process unknown; LOCATED IN: integral to membrane; CONTAINS InterPro DOMAIN/s: Mpv17/PMP22 (InterPro:IPR007248); BEST Arabidopsis thaliana protein match is: Peroxisomal membrane 22 kDa (Mpv17/PMP22) family protein (TAIR:AT4G04470.1); Has 35333 Blast hits to 34131 proteins in 2444 species: Archae - 798; Bacteria - 22429; Metazoa - 974; Fungi - 991; Plants - 531; Viruses - 0; Other Eukaryotes - 9610 (source: NCBI BLink).</v>
          </cell>
        </row>
        <row r="10254">
          <cell r="A10254" t="str">
            <v>AT5G42010</v>
          </cell>
          <cell r="B10254">
            <v>0.83843094699999998</v>
          </cell>
          <cell r="C10254" t="e">
            <v>#N/A</v>
          </cell>
          <cell r="D10254" t="e">
            <v>#N/A</v>
          </cell>
          <cell r="E10254" t="e">
            <v>#N/A</v>
          </cell>
          <cell r="F10254" t="e">
            <v>#N/A</v>
          </cell>
          <cell r="G10254" t="e">
            <v>#N/A</v>
          </cell>
          <cell r="H10254" t="e">
            <v>#N/A</v>
          </cell>
          <cell r="I10254" t="e">
            <v>#N/A</v>
          </cell>
          <cell r="J10254" t="e">
            <v>#N/A</v>
          </cell>
          <cell r="K10254" t="e">
            <v>#N/A</v>
          </cell>
          <cell r="L10254" t="str">
            <v>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1807 Blast hits to 1807 proteins in 277 species: Archae - 0; Bacteria - 0; Metazoa - 736; Fungi - 347; Plants - 385; Viruses - 0; Other Eukaryotes - 339 (source: NCBI BLink).</v>
          </cell>
        </row>
        <row r="10255">
          <cell r="A10255" t="str">
            <v>AT2G20080</v>
          </cell>
          <cell r="B10255">
            <v>0.85679297799999998</v>
          </cell>
          <cell r="C10255" t="e">
            <v>#N/A</v>
          </cell>
          <cell r="D10255" t="e">
            <v>#N/A</v>
          </cell>
          <cell r="E10255" t="e">
            <v>#N/A</v>
          </cell>
          <cell r="F10255" t="e">
            <v>#N/A</v>
          </cell>
          <cell r="G10255" t="e">
            <v>#N/A</v>
          </cell>
          <cell r="H10255" t="e">
            <v>#N/A</v>
          </cell>
          <cell r="I10255" t="e">
            <v>#N/A</v>
          </cell>
          <cell r="J10255" t="e">
            <v>#N/A</v>
          </cell>
          <cell r="K10255" t="e">
            <v>#N/A</v>
          </cell>
          <cell r="L10255" t="str">
            <v>unknown protein; FUNCTIONS IN: molecular_function unknown; INVOLVED IN: biological_process unknown; LOCATED IN: chloroplast; BEST Arabidopsis thaliana protein match is: unknown protein (TAIR:AT4G28840.1); Has 35333 Blast hits to 34131 proteins in 2444 species: Archae - 798; Bacteria - 22429; Metazoa - 974; Fungi - 991; Plants - 531; Viruses - 0; Other Eukaryotes - 9610 (source: NCBI BLink).</v>
          </cell>
        </row>
        <row r="10256">
          <cell r="A10256" t="str">
            <v>AT3G59200</v>
          </cell>
          <cell r="B10256">
            <v>0.86373844200000005</v>
          </cell>
          <cell r="C10256" t="e">
            <v>#N/A</v>
          </cell>
          <cell r="D10256" t="e">
            <v>#N/A</v>
          </cell>
          <cell r="E10256" t="e">
            <v>#N/A</v>
          </cell>
          <cell r="F10256" t="e">
            <v>#N/A</v>
          </cell>
          <cell r="G10256" t="e">
            <v>#N/A</v>
          </cell>
          <cell r="H10256" t="e">
            <v>#N/A</v>
          </cell>
          <cell r="I10256" t="e">
            <v>#N/A</v>
          </cell>
          <cell r="J10256" t="e">
            <v>#N/A</v>
          </cell>
          <cell r="K10256" t="e">
            <v>#N/A</v>
          </cell>
          <cell r="L10256" t="str">
            <v>F-box/RNI-like superfamily protein; CONTAINS InterPro DOMAIN/s: F-box domain, cyclin-like (InterPro:IPR001810), F-box domain, Skp2-like (InterPro:IPR022364), FBD-like (InterPro:IPR006566), Leucine-rich repeat 2 (InterPro:IPR013101); BEST Arabidopsis thaliana protein match is: F-box/RNI-like superfamily protein (TAIR:AT4G14096.1); Has 2158 Blast hits to 2093 proteins in 26 species: Archae - 0; Bacteria - 0; Metazoa - 0; Fungi - 0; Plants - 2158; Viruses - 0; Other Eukaryotes - 0 (source: NCBI BLink).</v>
          </cell>
        </row>
        <row r="10257">
          <cell r="A10257" t="str">
            <v>AT1G26180</v>
          </cell>
          <cell r="B10257">
            <v>0.86719237000000005</v>
          </cell>
          <cell r="C10257" t="e">
            <v>#N/A</v>
          </cell>
          <cell r="D10257" t="e">
            <v>#N/A</v>
          </cell>
          <cell r="E10257" t="e">
            <v>#N/A</v>
          </cell>
          <cell r="F10257" t="e">
            <v>#N/A</v>
          </cell>
          <cell r="G10257" t="e">
            <v>#N/A</v>
          </cell>
          <cell r="H10257" t="e">
            <v>#N/A</v>
          </cell>
          <cell r="I10257" t="e">
            <v>#N/A</v>
          </cell>
          <cell r="J10257" t="e">
            <v>#N/A</v>
          </cell>
          <cell r="K10257" t="e">
            <v>#N/A</v>
          </cell>
          <cell r="L10257" t="str">
            <v>unknown protein; CONTAINS InterPro DOMAIN/s: Protein of unknown function DUF2232, membrane (InterPro:IPR018710); Has 285 Blast hits to 285 proteins in 90 species: Archae - 0; Bacteria - 140; Metazoa - 0; Fungi - 0; Plants - 40; Viruses - 0; Other Eukaryotes - 105 (source: NCBI BLink).</v>
          </cell>
        </row>
        <row r="10258">
          <cell r="A10258" t="str">
            <v>AT4G25250</v>
          </cell>
          <cell r="B10258">
            <v>0.87464524399999999</v>
          </cell>
          <cell r="C10258" t="e">
            <v>#N/A</v>
          </cell>
          <cell r="D10258" t="e">
            <v>#N/A</v>
          </cell>
          <cell r="E10258" t="e">
            <v>#N/A</v>
          </cell>
          <cell r="F10258" t="e">
            <v>#N/A</v>
          </cell>
          <cell r="G10258" t="e">
            <v>#N/A</v>
          </cell>
          <cell r="H10258" t="e">
            <v>#N/A</v>
          </cell>
          <cell r="I10258" t="e">
            <v>#N/A</v>
          </cell>
          <cell r="J10258" t="e">
            <v>#N/A</v>
          </cell>
          <cell r="K10258" t="e">
            <v>#N/A</v>
          </cell>
          <cell r="L10258" t="str">
            <v>Plant invertase/pectin methylesterase inhibitor superfamily protein; FUNCTIONS IN: enzyme inhibitor activity, pectinesterase inhibitor activity, pectinesterase activity; INVOLVED IN: biological_process unknown; EXPRESSED IN: root; CONTAINS InterPro DOMAIN/s: Pectinesterase inhibitor (InterPro:IPR006501); BEST Arabidopsis thaliana protein match is: Plant invertase/pectin methylesterase inhibitor superfamily protein (TAIR:AT5G51520.1); Has 859 Blast hits to 852 proteins in 47 species: Archae - 0; Bacteria - 0; Metazoa - 1; Fungi - 0; Plants - 857; Viruses - 0; Other Eukaryotes - 1 (source: NCBI BLink).</v>
          </cell>
        </row>
        <row r="10259">
          <cell r="A10259" t="str">
            <v>AT5G43580</v>
          </cell>
          <cell r="B10259">
            <v>0.87575343500000002</v>
          </cell>
          <cell r="C10259" t="e">
            <v>#N/A</v>
          </cell>
          <cell r="D10259" t="e">
            <v>#N/A</v>
          </cell>
          <cell r="E10259" t="e">
            <v>#N/A</v>
          </cell>
          <cell r="F10259" t="e">
            <v>#N/A</v>
          </cell>
          <cell r="G10259" t="e">
            <v>#N/A</v>
          </cell>
          <cell r="H10259" t="e">
            <v>#N/A</v>
          </cell>
          <cell r="I10259" t="e">
            <v>#N/A</v>
          </cell>
          <cell r="J10259" t="e">
            <v>#N/A</v>
          </cell>
          <cell r="K10259" t="e">
            <v>#N/A</v>
          </cell>
          <cell r="L10259" t="str">
            <v>Serine protease inhibitor, potato inhibitor I-type family protein; FUNCTIONS IN: serine-type endopeptidase inhibitor activity; INVOLVED IN: response to wounding, defense response; LOCATED IN: cellular_component unknown; EXPRESSED IN: shoot apex, hypocotyl, root, leaf; CONTAINS InterPro DOMAIN/s: Proteinase inhibitor I13, potato inhibitor I (InterPro:IPR000864); BEST Arabidopsis thaliana protein match is: Serine protease inhibitor, potato inhibitor I-type family protein (TAIR:AT5G43570.1); Has 2 Blast hits to 2 proteins in 1 species: Archae - 0; Bacteria - 0; Metazoa - 0; Fungi - 0; Plants - 2; Viruses - 0; Other Eukaryotes - 0 (source: NCBI BLink).</v>
          </cell>
        </row>
        <row r="10260">
          <cell r="A10260" t="str">
            <v>AT1G61600</v>
          </cell>
          <cell r="B10260">
            <v>0.88037672300000003</v>
          </cell>
          <cell r="C10260" t="e">
            <v>#N/A</v>
          </cell>
          <cell r="D10260" t="e">
            <v>#N/A</v>
          </cell>
          <cell r="E10260" t="e">
            <v>#N/A</v>
          </cell>
          <cell r="F10260" t="e">
            <v>#N/A</v>
          </cell>
          <cell r="G10260" t="e">
            <v>#N/A</v>
          </cell>
          <cell r="H10260" t="e">
            <v>#N/A</v>
          </cell>
          <cell r="I10260" t="e">
            <v>#N/A</v>
          </cell>
          <cell r="J10260" t="e">
            <v>#N/A</v>
          </cell>
          <cell r="K10260" t="e">
            <v>#N/A</v>
          </cell>
          <cell r="L10260" t="str">
            <v>Protein of unknown function (DUF1262); FUNCTIONS IN: molecular_function unknown; INVOLVED IN: biological_process unknown; LOCATED IN: membrane; EXPRESSED IN: leaf; CONTAINS InterPro DOMAIN/s: Protein of unknown function DUF1262 (InterPro:IPR010683); BEST Arabidopsis thaliana protein match is: Protein of unknown function (DUF1262) (TAIR:AT1G13540.1); Has 103 Blast hits to 96 proteins in 9 species: Archae - 0; Bacteria - 0; Metazoa - 0; Fungi - 0; Plants - 103; Viruses - 0; Other Eukaryotes - 0 (source: NCBI BLink).</v>
          </cell>
        </row>
        <row r="10261">
          <cell r="A10261" t="str">
            <v>AT4G15290</v>
          </cell>
          <cell r="B10261">
            <v>0.88189077400000004</v>
          </cell>
          <cell r="C10261" t="e">
            <v>#N/A</v>
          </cell>
          <cell r="D10261" t="e">
            <v>#N/A</v>
          </cell>
          <cell r="E10261" t="e">
            <v>#N/A</v>
          </cell>
          <cell r="F10261" t="e">
            <v>#N/A</v>
          </cell>
          <cell r="G10261" t="e">
            <v>#N/A</v>
          </cell>
          <cell r="H10261" t="e">
            <v>#N/A</v>
          </cell>
          <cell r="I10261" t="e">
            <v>#N/A</v>
          </cell>
          <cell r="J10261" t="e">
            <v>#N/A</v>
          </cell>
          <cell r="K10261" t="e">
            <v>#N/A</v>
          </cell>
          <cell r="L10261" t="str">
            <v>ATCSLB05; FUNCTIONS IN: cellulose synthase activity, transferase activity, transferring glycosyl groups, transferase activity; INVOLVED IN: cellulose biosynthetic process, polysaccharide biosynthetic process; LOCATED IN: membrane; EXPRESSED IN: 6 plant structures; EXPRESSED DURING: 4 anthesis, petal differentiation and expansion stage, D bilateral stage; CONTAINS InterPro DOMAIN/s: Cellulose synthase (InterPro:IPR005150); BEST Arabidopsis thaliana protein match is: cellulose synthase-like B3 (TAIR:AT2G32530.1); Has 2274 Blast hits to 2142 proteins in 418 species: Archae - 1; Bacteria - 625; Metazoa - 0; Fungi - 5; Plants - 1626; Viruses - 0; Other Eukaryotes - 17 (source: NCBI BLink).</v>
          </cell>
        </row>
        <row r="10262">
          <cell r="A10262" t="str">
            <v>AT4G34800</v>
          </cell>
          <cell r="B10262">
            <v>0.88422884499999999</v>
          </cell>
          <cell r="C10262" t="e">
            <v>#N/A</v>
          </cell>
          <cell r="D10262" t="e">
            <v>#N/A</v>
          </cell>
          <cell r="E10262" t="e">
            <v>#N/A</v>
          </cell>
          <cell r="F10262" t="e">
            <v>#N/A</v>
          </cell>
          <cell r="G10262" t="e">
            <v>#N/A</v>
          </cell>
          <cell r="H10262" t="e">
            <v>#N/A</v>
          </cell>
          <cell r="I10262" t="e">
            <v>#N/A</v>
          </cell>
          <cell r="J10262" t="e">
            <v>#N/A</v>
          </cell>
          <cell r="K10262" t="e">
            <v>#N/A</v>
          </cell>
          <cell r="L10262" t="str">
            <v>SAUR-like auxin-responsive protein family ; CONTAINS InterPro DOMAIN/s: Auxin responsive SAUR protein (InterPro:IPR003676); BEST Arabidopsis thaliana protein match is: SAUR-like auxin-responsive protein family  (TAIR:AT4G34810.1); Has 1259 Blast hits to 1249 proteins in 28 species: Archae - 0; Bacteria - 0; Metazoa - 0; Fungi - 0; Plants - 1258; Viruses - 0; Other Eukaryotes - 1 (source: NCBI BLink).</v>
          </cell>
        </row>
        <row r="10263">
          <cell r="A10263" t="str">
            <v>AT1G11540</v>
          </cell>
          <cell r="B10263">
            <v>0.88477634900000002</v>
          </cell>
          <cell r="C10263" t="e">
            <v>#N/A</v>
          </cell>
          <cell r="D10263" t="e">
            <v>#N/A</v>
          </cell>
          <cell r="E10263" t="e">
            <v>#N/A</v>
          </cell>
          <cell r="F10263" t="e">
            <v>#N/A</v>
          </cell>
          <cell r="G10263" t="e">
            <v>#N/A</v>
          </cell>
          <cell r="H10263" t="e">
            <v>#N/A</v>
          </cell>
          <cell r="I10263" t="e">
            <v>#N/A</v>
          </cell>
          <cell r="J10263" t="e">
            <v>#N/A</v>
          </cell>
          <cell r="K10263" t="e">
            <v>#N/A</v>
          </cell>
          <cell r="L10263" t="str">
            <v>Sulfite exporter TauE/SafE family protein; FUNCTIONS IN: molecular_function unknown; INVOLVED IN: biological_process unknown; LOCATED IN: endomembrane system, integral to membrane; EXPRESSED IN: 13 plant structures; EXPRESSED DURING: M germinated pollen stage, 4 anthesis, C globular stage, 4 leaf senescence stage, petal differentiation and expansion stage; CONTAINS InterPro DOMAIN/s: Protein of unknown function DUF81 (InterPro:IPR002781); BEST Arabidopsis thaliana protein match is: Sulfite exporter TauE/SafE family protein (TAIR:AT1G61740.1); Has 3200 Blast hits to 2964 proteins in 743 species: Archae - 110; Bacteria - 1734; Metazoa - 0; Fungi - 0; Plants - 195; Viruses - 0; Other Eukaryotes - 1161 (source: NCBI BLink).</v>
          </cell>
        </row>
        <row r="10264">
          <cell r="A10264" t="str">
            <v>AT2G24140</v>
          </cell>
          <cell r="B10264">
            <v>0.89703950899999996</v>
          </cell>
          <cell r="C10264" t="e">
            <v>#N/A</v>
          </cell>
          <cell r="D10264" t="e">
            <v>#N/A</v>
          </cell>
          <cell r="E10264" t="e">
            <v>#N/A</v>
          </cell>
          <cell r="F10264" t="e">
            <v>#N/A</v>
          </cell>
          <cell r="G10264" t="e">
            <v>#N/A</v>
          </cell>
          <cell r="H10264" t="e">
            <v>#N/A</v>
          </cell>
          <cell r="I10264" t="e">
            <v>#N/A</v>
          </cell>
          <cell r="J10264" t="e">
            <v>#N/A</v>
          </cell>
          <cell r="K10264" t="e">
            <v>#N/A</v>
          </cell>
          <cell r="L10264" t="str">
            <v>Protein of unknown function, DUF593; CONTAINS InterPro DOMAIN/s: Protein of unknown function DUF593 (InterPro:IPR007656); BEST Arabidopsis thaliana protein match is: Protein of unknown function, DUF593 (TAIR:AT4G30830.1); Has 1121 Blast hits to 1059 proteins in 203 species: Archae - 5; Bacteria - 110; Metazoa - 379; Fungi - 69; Plants - 280; Viruses - 2; Other Eukaryotes - 276 (source: NCBI BLink).</v>
          </cell>
        </row>
        <row r="10265">
          <cell r="A10265" t="str">
            <v>AT5G43520</v>
          </cell>
          <cell r="B10265">
            <v>0.91413740799999998</v>
          </cell>
          <cell r="C10265" t="e">
            <v>#N/A</v>
          </cell>
          <cell r="D10265" t="e">
            <v>#N/A</v>
          </cell>
          <cell r="E10265" t="e">
            <v>#N/A</v>
          </cell>
          <cell r="F10265" t="e">
            <v>#N/A</v>
          </cell>
          <cell r="G10265" t="e">
            <v>#N/A</v>
          </cell>
          <cell r="H10265" t="e">
            <v>#N/A</v>
          </cell>
          <cell r="I10265" t="e">
            <v>#N/A</v>
          </cell>
          <cell r="J10265" t="e">
            <v>#N/A</v>
          </cell>
          <cell r="K10265" t="e">
            <v>#N/A</v>
          </cell>
          <cell r="L10265" t="str">
            <v>Cysteine/Histidine-rich C1 domain family protein; CONTAINS InterPro DOMAIN/s: DC1 (InterPro:IPR004146), C1-like (InterPro:IPR011424); BEST Arabidopsis thaliana protein match is: Cysteine/Histidine-rich C1 domain family protein (TAIR:AT2G44380.1); Has 1807 Blast hits to 1807 proteins in 277 species: Archae - 0; Bacteria - 0; Metazoa - 736; Fungi - 347; Plants - 385; Viruses - 0; Other Eukaryotes - 339 (source: NCBI BLink).</v>
          </cell>
        </row>
        <row r="10266">
          <cell r="A10266" t="str">
            <v>AT1G13750</v>
          </cell>
          <cell r="B10266">
            <v>0.91637409199999997</v>
          </cell>
          <cell r="C10266" t="e">
            <v>#N/A</v>
          </cell>
          <cell r="D10266" t="e">
            <v>#N/A</v>
          </cell>
          <cell r="E10266" t="e">
            <v>#N/A</v>
          </cell>
          <cell r="F10266" t="e">
            <v>#N/A</v>
          </cell>
          <cell r="G10266" t="e">
            <v>#N/A</v>
          </cell>
          <cell r="H10266" t="e">
            <v>#N/A</v>
          </cell>
          <cell r="I10266" t="e">
            <v>#N/A</v>
          </cell>
          <cell r="J10266" t="e">
            <v>#N/A</v>
          </cell>
          <cell r="K10266" t="e">
            <v>#N/A</v>
          </cell>
          <cell r="L10266" t="str">
            <v>Purple acid phosphatases superfamily protein; FUNCTIONS IN: hydrolase activity, protein serine/threonine phosphatase activity, metal ion binding, acid phosphatase activity; INVOLVED IN: biological_process unknown; LOCATED IN: endomembrane system; EXPRESSED IN: 21 plant structures; EXPRESSED DURING: 13 growth stages; CONTAINS InterPro DOMAIN/s: Purple acid phosphatase, N-terminal (InterPro:IPR015914), Metallophosphoesterase (InterPro:IPR004843), Fibronectin, type III (InterPro:IPR003961), Purple acid phosphatase-like, N-terminal (InterPro:IPR008963); BEST Arabidopsis thaliana protein match is: purple acid phosphatase 27 (TAIR:AT5G50400.1); Has 1802 Blast hits to 1786 proteins in 349 species: Archae - 1; Bacteria - 481; Metazoa - 191; Fungi - 77; Plants - 759; Viruses - 0; Other Eukaryotes - 293 (source: NCBI BLink).</v>
          </cell>
        </row>
        <row r="10267">
          <cell r="A10267" t="str">
            <v>AT1G73280</v>
          </cell>
          <cell r="B10267">
            <v>0.94129253000000002</v>
          </cell>
          <cell r="C10267" t="e">
            <v>#N/A</v>
          </cell>
          <cell r="D10267" t="e">
            <v>#N/A</v>
          </cell>
          <cell r="E10267" t="e">
            <v>#N/A</v>
          </cell>
          <cell r="F10267" t="e">
            <v>#N/A</v>
          </cell>
          <cell r="G10267" t="e">
            <v>#N/A</v>
          </cell>
          <cell r="H10267" t="e">
            <v>#N/A</v>
          </cell>
          <cell r="I10267" t="e">
            <v>#N/A</v>
          </cell>
          <cell r="J10267" t="e">
            <v>#N/A</v>
          </cell>
          <cell r="K10267" t="e">
            <v>#N/A</v>
          </cell>
          <cell r="L10267" t="str">
            <v>serine carboxypeptidase-like 3 (scpl3); FUNCTIONS IN: serine-type carboxypeptidase activity; INVOLVED IN: proteolysis; LOCATED IN: endomembrane system; EXPRESSED IN: root; CONTAINS InterPro DOMAIN/s: Peptidase S10, serine carboxypeptidase (InterPro:IPR001563); BEST Arabidopsis thaliana protein match is: serine carboxypeptidase-like 2 (TAIR:AT1G73300.1); Has 3958 Blast hits to 3843 proteins in 445 species: Archae - 0; Bacteria - 457; Metazoa - 650; Fungi - 847; Plants - 1585; Viruses - 0; Other Eukaryotes - 419 (source: NCBI BLink).</v>
          </cell>
        </row>
        <row r="10268">
          <cell r="A10268" t="str">
            <v>AT3G04530</v>
          </cell>
          <cell r="B10268">
            <v>0.96916151500000003</v>
          </cell>
          <cell r="C10268" t="e">
            <v>#N/A</v>
          </cell>
          <cell r="D10268" t="e">
            <v>#N/A</v>
          </cell>
          <cell r="E10268" t="e">
            <v>#N/A</v>
          </cell>
          <cell r="F10268" t="e">
            <v>#N/A</v>
          </cell>
          <cell r="G10268" t="e">
            <v>#N/A</v>
          </cell>
          <cell r="H10268" t="e">
            <v>#N/A</v>
          </cell>
          <cell r="I10268" t="e">
            <v>#N/A</v>
          </cell>
          <cell r="J10268" t="e">
            <v>#N/A</v>
          </cell>
          <cell r="K10268" t="e">
            <v>#N/A</v>
          </cell>
          <cell r="L10268" t="str">
            <v>phosphoenolpyruvate carboxylase kinase 2 (PPCK2);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Tyrosine-protein kinase, catalytic domain (InterPro:IPR020635); BEST Arabidopsis thaliana protein match is: phosphoenolpyruvate carboxylase kinase 1 (TAIR:AT1G08650.1); Has 120539 Blast hits to 118552 proteins in 3545 species: Archae - 165; Bacteria - 14785; Metazoa - 43114; Fungi - 13204; Plants - 27915; Viruses - 518; Other Eukaryotes - 20838 (source: NCBI BLink).</v>
          </cell>
        </row>
        <row r="10269">
          <cell r="A10269" t="str">
            <v>AT2G25150</v>
          </cell>
          <cell r="B10269">
            <v>0.97782059399999999</v>
          </cell>
          <cell r="C10269" t="e">
            <v>#N/A</v>
          </cell>
          <cell r="D10269" t="e">
            <v>#N/A</v>
          </cell>
          <cell r="E10269" t="e">
            <v>#N/A</v>
          </cell>
          <cell r="F10269" t="e">
            <v>#N/A</v>
          </cell>
          <cell r="G10269" t="e">
            <v>#N/A</v>
          </cell>
          <cell r="H10269" t="e">
            <v>#N/A</v>
          </cell>
          <cell r="I10269" t="e">
            <v>#N/A</v>
          </cell>
          <cell r="J10269" t="e">
            <v>#N/A</v>
          </cell>
          <cell r="K10269" t="e">
            <v>#N/A</v>
          </cell>
          <cell r="L10269" t="str">
            <v>HXXXD-type acyl-transferase family protein; FUNCTIONS IN: transferase activity, transferring acyl groups other than amino-acyl groups, transferase activity; INVOLVED IN: biological_process unknown; LOCATED IN: cellular_component unknown; EXPRESSED IN: 9 plant structures; EXPRESSED DURING: petal differentiation and expansion stage, E expanded cotyledon stage, D bilateral stage; CONTAINS InterPro DOMAIN/s: Transferase (InterPro:IPR003480); BEST Arabidopsis thaliana protein match is: spermidine disinapoyl acyltransferase (TAIR:AT2G23510.1); Has 2289 Blast hits to 2281 proteins in 136 species: Archae - 0; Bacteria - 0; Metazoa - 0; Fungi - 46; Plants - 2237; Viruses - 0; Other Eukaryotes - 6 (source: NCBI BLink).</v>
          </cell>
        </row>
        <row r="10270">
          <cell r="A10270" t="str">
            <v>AT1G07620</v>
          </cell>
          <cell r="B10270">
            <v>0.98577175800000005</v>
          </cell>
          <cell r="C10270" t="e">
            <v>#N/A</v>
          </cell>
          <cell r="D10270" t="e">
            <v>#N/A</v>
          </cell>
          <cell r="E10270" t="e">
            <v>#N/A</v>
          </cell>
          <cell r="F10270" t="e">
            <v>#N/A</v>
          </cell>
          <cell r="G10270" t="e">
            <v>#N/A</v>
          </cell>
          <cell r="H10270" t="e">
            <v>#N/A</v>
          </cell>
          <cell r="I10270" t="e">
            <v>#N/A</v>
          </cell>
          <cell r="J10270" t="e">
            <v>#N/A</v>
          </cell>
          <cell r="K10270" t="e">
            <v>#N/A</v>
          </cell>
          <cell r="L10270" t="str">
            <v>ATOBGM; FUNCTIONS IN: magnesium ion binding, GTP binding, GTPase activity; INVOLVED IN: biological_process unknown; LOCATED IN: cellular_component unknown; CONTAINS InterPro DOMAIN/s: GTP-binding protein Obg/CgtA (InterPro:IPR014100); BEST Arabidopsis thaliana protein match is: Protein of unknown function (DUF3741) (TAIR:AT5G02390.1); Has 561 Blast hits to 511 proteins in 87 species: Archae - 0; Bacteria - 20; Metazoa - 47; Fungi - 31; Plants - 219; Viruses - 2; Other Eukaryotes - 242 (source: NCBI BLink).</v>
          </cell>
        </row>
        <row r="10271">
          <cell r="A10271" t="str">
            <v>AT5G51470</v>
          </cell>
          <cell r="B10271">
            <v>0.98773935300000004</v>
          </cell>
          <cell r="C10271" t="e">
            <v>#N/A</v>
          </cell>
          <cell r="D10271" t="e">
            <v>#N/A</v>
          </cell>
          <cell r="E10271" t="e">
            <v>#N/A</v>
          </cell>
          <cell r="F10271" t="e">
            <v>#N/A</v>
          </cell>
          <cell r="G10271" t="e">
            <v>#N/A</v>
          </cell>
          <cell r="H10271" t="e">
            <v>#N/A</v>
          </cell>
          <cell r="I10271" t="e">
            <v>#N/A</v>
          </cell>
          <cell r="J10271" t="e">
            <v>#N/A</v>
          </cell>
          <cell r="K10271" t="e">
            <v>#N/A</v>
          </cell>
          <cell r="L10271" t="str">
            <v>Auxin-responsive GH3 family protein; CONTAINS InterPro DOMAIN/s: GH3 auxin-responsive promoter (InterPro:IPR004993); BEST Arabidopsis thaliana protein match is: Auxin-responsive GH3 family protein (TAIR:AT1G23160.1); Has 1306 Blast hits to 1254 proteins in 211 species: Archae - 0; Bacteria - 361; Metazoa - 54; Fungi - 2; Plants - 673; Viruses - 0; Other Eukaryotes - 216 (source: NCBI BLink).</v>
          </cell>
        </row>
        <row r="10272">
          <cell r="A10272" t="str">
            <v>AT5G40010</v>
          </cell>
          <cell r="B10272">
            <v>0.98804287599999996</v>
          </cell>
          <cell r="C10272" t="e">
            <v>#N/A</v>
          </cell>
          <cell r="D10272" t="e">
            <v>#N/A</v>
          </cell>
          <cell r="E10272" t="e">
            <v>#N/A</v>
          </cell>
          <cell r="F10272" t="e">
            <v>#N/A</v>
          </cell>
          <cell r="G10272" t="e">
            <v>#N/A</v>
          </cell>
          <cell r="H10272" t="e">
            <v>#N/A</v>
          </cell>
          <cell r="I10272" t="e">
            <v>#N/A</v>
          </cell>
          <cell r="J10272" t="e">
            <v>#N/A</v>
          </cell>
          <cell r="K10272" t="e">
            <v>#N/A</v>
          </cell>
          <cell r="L10272" t="str">
            <v>AAA-ATPase 1 (AATP1); FUNCTIONS IN: nucleoside-triphosphatase activity, ATPase activity, nucleotide binding, ATP binding; EXPRESSED IN: stem, inflorescence meristem, root, flower, stamen; EXPRESSED DURING: 4 anthesis,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(TAIR:AT3G28580.1); Has 35875 Blast hits to 26437 proteins in 2942 species: Archae - 1242; Bacteria - 8120; Metazoa - 8429; Fungi - 4077; Plants - 2736; Viruses - 205; Other Eukaryotes - 11066 (source: NCBI BLink).</v>
          </cell>
        </row>
        <row r="10273">
          <cell r="A10273" t="str">
            <v>AT2G44740</v>
          </cell>
          <cell r="B10273">
            <v>0.99337598699999996</v>
          </cell>
          <cell r="C10273" t="e">
            <v>#N/A</v>
          </cell>
          <cell r="D10273" t="e">
            <v>#N/A</v>
          </cell>
          <cell r="E10273" t="e">
            <v>#N/A</v>
          </cell>
          <cell r="F10273" t="e">
            <v>#N/A</v>
          </cell>
          <cell r="G10273" t="e">
            <v>#N/A</v>
          </cell>
          <cell r="H10273" t="e">
            <v>#N/A</v>
          </cell>
          <cell r="I10273" t="e">
            <v>#N/A</v>
          </cell>
          <cell r="J10273" t="e">
            <v>#N/A</v>
          </cell>
          <cell r="K10273" t="e">
            <v>#N/A</v>
          </cell>
          <cell r="L10273" t="str">
            <v>cyclin p4;1 (CYCP4;1); CONTAINS InterPro DOMAIN/s: Negative regulatory factor PREG (InterPro:IPR012389), Cyclin-like (InterPro:IPR011028), Cyclin, N-terminal (InterPro:IPR006671), Cyclin (InterPro:IPR006670); BEST Arabidopsis thaliana protein match is: CYCLIN P4;2 (TAIR:AT5G61650.1); Has 1474 Blast hits to 1416 proteins in 218 species: Archae - 0; Bacteria - 18; Metazoa - 247; Fungi - 710; Plants - 236; Viruses - 0; Other Eukaryotes - 263 (source: NCBI BLink).</v>
          </cell>
        </row>
        <row r="10274">
          <cell r="A10274" t="str">
            <v>AT5G36870</v>
          </cell>
          <cell r="B10274">
            <v>0.994871438</v>
          </cell>
          <cell r="C10274" t="e">
            <v>#N/A</v>
          </cell>
          <cell r="D10274" t="e">
            <v>#N/A</v>
          </cell>
          <cell r="E10274" t="e">
            <v>#N/A</v>
          </cell>
          <cell r="F10274" t="e">
            <v>#N/A</v>
          </cell>
          <cell r="G10274" t="e">
            <v>#N/A</v>
          </cell>
          <cell r="H10274" t="e">
            <v>#N/A</v>
          </cell>
          <cell r="I10274" t="e">
            <v>#N/A</v>
          </cell>
          <cell r="J10274" t="e">
            <v>#N/A</v>
          </cell>
          <cell r="K10274" t="e">
            <v>#N/A</v>
          </cell>
          <cell r="L10274" t="str">
            <v>glucan synthase-like 9 (GSL09); FUNCTIONS IN: 1,3-beta-glucan synthase activity; INVOLVED IN: 1,3-beta-glucan biosynthetic process; LOCATED IN: 1,3-beta-glucan synthase complex, membrane; EXPRESSED IN: shoot apex, petal, root, flower, leaf; EXPRESSED DURING: petal differentiation and expansion stage; CONTAINS InterPro DOMAIN/s: Glycosyl transferase, family 48 (InterPro:IPR003440); BEST Arabidopsis thaliana protein match is: glucan synthase-like 3 (TAIR:AT2G31960.2); Has 35333 Blast hits to 34131 proteins in 2444 species: Archae - 798; Bacteria - 22429; Metazoa - 974; Fungi - 991; Plants - 531; Viruses - 0; Other Eukaryotes - 9610 (source: NCBI BLink).</v>
          </cell>
        </row>
        <row r="10275">
          <cell r="A10275" t="str">
            <v>AT2G44800</v>
          </cell>
          <cell r="B10275">
            <v>1.0115387060000001</v>
          </cell>
          <cell r="C10275" t="e">
            <v>#N/A</v>
          </cell>
          <cell r="D10275" t="e">
            <v>#N/A</v>
          </cell>
          <cell r="E10275" t="e">
            <v>#N/A</v>
          </cell>
          <cell r="F10275" t="e">
            <v>#N/A</v>
          </cell>
          <cell r="G10275" t="e">
            <v>#N/A</v>
          </cell>
          <cell r="H10275" t="e">
            <v>#N/A</v>
          </cell>
          <cell r="I10275" t="e">
            <v>#N/A</v>
          </cell>
          <cell r="J10275" t="e">
            <v>#N/A</v>
          </cell>
          <cell r="K10275" t="e">
            <v>#N/A</v>
          </cell>
          <cell r="L10275" t="str">
            <v>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(TAIR:AT3G60290.1); Has 8435 Blast hits to 8385 proteins in 967 species: Archae - 0; Bacteria - 1060; Metazoa - 91; Fungi - 1008; Plants - 4904; Viruses - 0; Other Eukaryotes - 1372 (source: NCBI BLink).</v>
          </cell>
        </row>
        <row r="10276">
          <cell r="A10276" t="str">
            <v>AT3G55940</v>
          </cell>
          <cell r="B10276">
            <v>1.0163378750000001</v>
          </cell>
          <cell r="C10276" t="e">
            <v>#N/A</v>
          </cell>
          <cell r="D10276" t="e">
            <v>#N/A</v>
          </cell>
          <cell r="E10276" t="e">
            <v>#N/A</v>
          </cell>
          <cell r="F10276" t="e">
            <v>#N/A</v>
          </cell>
          <cell r="G10276" t="e">
            <v>#N/A</v>
          </cell>
          <cell r="H10276" t="e">
            <v>#N/A</v>
          </cell>
          <cell r="I10276" t="e">
            <v>#N/A</v>
          </cell>
          <cell r="J10276" t="e">
            <v>#N/A</v>
          </cell>
          <cell r="K10276" t="e">
            <v>#N/A</v>
          </cell>
          <cell r="L10276" t="str">
            <v>Phosphoinositide-specific phospholipase C family protein; FUNCTIONS IN: phosphoinositide phospholipase C activity, phospholipase C activity, phosphoric diester hydrolase activity; INVOLVED IN: signal transduction, intracellular signaling pathway, lipid metabolic process; LOCATED IN: plasma membrane; EXPRESSED IN: 11 plant structures; EXPRESSED DURING: 4 anthesis, LP.10 ten leaves visible, petal differentiation and expansion stage; CONTAINS InterPro DOMAIN/s: Phospholipase C, phosphoinositol-specific, EF-hand-like (InterPro:IPR015359), Phospholipase C, phosphatidylinositol-specific , X domain (InterPro:IPR000909),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phospholipase C 2 (TAIR:AT3G08510.2); Has 7225 Blast hits to 3392 proteins in 352 species: Archae - 10; Bacteria - 635; Metazoa - 3351; Fungi - 1029; Plants - 675; Viruses - 45; Other Eukaryotes - 1480 (source: NCBI BLink).</v>
          </cell>
        </row>
        <row r="10277">
          <cell r="A10277" t="str">
            <v>AT5G56970</v>
          </cell>
          <cell r="B10277">
            <v>1.020501799</v>
          </cell>
          <cell r="C10277" t="e">
            <v>#N/A</v>
          </cell>
          <cell r="D10277" t="e">
            <v>#N/A</v>
          </cell>
          <cell r="E10277" t="e">
            <v>#N/A</v>
          </cell>
          <cell r="F10277" t="e">
            <v>#N/A</v>
          </cell>
          <cell r="G10277" t="e">
            <v>#N/A</v>
          </cell>
          <cell r="H10277" t="e">
            <v>#N/A</v>
          </cell>
          <cell r="I10277" t="e">
            <v>#N/A</v>
          </cell>
          <cell r="J10277" t="e">
            <v>#N/A</v>
          </cell>
          <cell r="K10277" t="e">
            <v>#N/A</v>
          </cell>
          <cell r="L10277" t="str">
            <v>cytokinin oxidase 3 (CKX3); FUNCTIONS IN: primary amine oxidase activity, cytokinin dehydrogenase activity; INVOLVED IN: cytokinin catabolic process; LOCATED IN: vacuole; EXPRESSED IN: 14 plant structures; EXPRESSED DURING: 6 growth stages; CONTAINS InterPro DOMAIN/s: Cytokinin dehydrogenase 1, FAD/cytokinin binding domain (InterPro:IPR015345), FAD-binding, type 2 (InterPro:IPR016166), Oxygen oxidoreductase covalent FAD-binding site (InterPro:IPR006093), FAD-linked oxidase-like, C-terminal (InterPro:IPR016164), FAD linked oxidase, N-terminal (InterPro:IPR006094); BEST Arabidopsis thaliana protein match is: cytokinin oxidase 4 (TAIR:AT4G29740.2); Has 7950 Blast hits to 7944 proteins in 1387 species: Archae - 176; Bacteria - 4485; Metazoa - 150; Fungi - 1601; Plants - 789; Viruses - 0; Other Eukaryotes - 749 (source: NCBI BLink).</v>
          </cell>
        </row>
        <row r="10278">
          <cell r="A10278" t="str">
            <v>AT2G42380</v>
          </cell>
          <cell r="B10278">
            <v>1.046234026</v>
          </cell>
          <cell r="C10278" t="e">
            <v>#N/A</v>
          </cell>
          <cell r="D10278" t="e">
            <v>#N/A</v>
          </cell>
          <cell r="E10278" t="e">
            <v>#N/A</v>
          </cell>
          <cell r="F10278" t="e">
            <v>#N/A</v>
          </cell>
          <cell r="G10278" t="e">
            <v>#N/A</v>
          </cell>
          <cell r="H10278" t="e">
            <v>#N/A</v>
          </cell>
          <cell r="I10278" t="e">
            <v>#N/A</v>
          </cell>
          <cell r="J10278" t="e">
            <v>#N/A</v>
          </cell>
          <cell r="K10278" t="e">
            <v>#N/A</v>
          </cell>
          <cell r="L10278" t="str">
            <v>BZIP34; FUNCTIONS IN: DNA binding, transcription activator activity, sequence-specific DNA binding transcription factor activity; INVOLVED IN: regulation of transcription, DNA-dependent; LOCATED IN: nucleus; EXPRESSED IN: male gametophyte, flower, carpel; EXPRESSED DURING: L mature pollen stage, M germinated pollen stage, 4 anthesis, petal differentiation and expansion stage; CONTAINS InterPro DOMAIN/s: Basic-leucine zipper (bZIP) transcription factor (InterPro:IPR004827), bZIP transcription factor, bZIP-1 (InterPro:IPR011616); BEST Arabidopsis thaliana protein match is: Basic-leucine zipper (bZIP) transcription factor family protein (TAIR:AT3G58120.1); Has 9637 Blast hits to 4324 proteins in 138 species: Archae - 7; Bacteria - 28; Metazoa - 99; Fungi - 257; Plants - 885; Viruses - 11; Other Eukaryotes - 8350 (source: NCBI BLink).</v>
          </cell>
        </row>
        <row r="10279">
          <cell r="A10279" t="str">
            <v>AT1G78520</v>
          </cell>
          <cell r="B10279">
            <v>1.064449043</v>
          </cell>
          <cell r="C10279" t="e">
            <v>#N/A</v>
          </cell>
          <cell r="D10279" t="e">
            <v>#N/A</v>
          </cell>
          <cell r="E10279" t="e">
            <v>#N/A</v>
          </cell>
          <cell r="F10279" t="e">
            <v>#N/A</v>
          </cell>
          <cell r="G10279" t="e">
            <v>#N/A</v>
          </cell>
          <cell r="H10279" t="e">
            <v>#N/A</v>
          </cell>
          <cell r="I10279" t="e">
            <v>#N/A</v>
          </cell>
          <cell r="J10279" t="e">
            <v>#N/A</v>
          </cell>
          <cell r="K10279" t="e">
            <v>#N/A</v>
          </cell>
          <cell r="L10279" t="str">
            <v>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(TAIR:AT2G43670.1); Has 1475 Blast hits to 1425 proteins in 40 species: Archae - 0; Bacteria - 0; Metazoa - 0; Fungi - 2; Plants - 1473; Viruses - 0; Other Eukaryotes - 0 (source: NCBI BLink).</v>
          </cell>
        </row>
        <row r="10280">
          <cell r="A10280" t="str">
            <v>AT1G05660</v>
          </cell>
          <cell r="B10280">
            <v>1.1039843330000001</v>
          </cell>
          <cell r="C10280" t="e">
            <v>#N/A</v>
          </cell>
          <cell r="D10280" t="e">
            <v>#N/A</v>
          </cell>
          <cell r="E10280" t="e">
            <v>#N/A</v>
          </cell>
          <cell r="F10280" t="e">
            <v>#N/A</v>
          </cell>
          <cell r="G10280" t="e">
            <v>#N/A</v>
          </cell>
          <cell r="H10280" t="e">
            <v>#N/A</v>
          </cell>
          <cell r="I10280" t="e">
            <v>#N/A</v>
          </cell>
          <cell r="J10280" t="e">
            <v>#N/A</v>
          </cell>
          <cell r="K10280" t="e">
            <v>#N/A</v>
          </cell>
          <cell r="L10280" t="str">
            <v>Pectin lyase-like superfamily protein; FUNCTIONS IN: polygalacturonase activity; INVOLVED IN: carbohydrate metabolic process; LOCATED IN: endomembrane system;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(TAIR:AT1G05650.1); Has 4025 Blast hits to 4004 proteins in 488 species: Archae - 4; Bacteria - 1122; Metazoa - 14; Fungi - 1275; Plants - 1489; Viruses - 2; Other Eukaryotes - 119 (source: NCBI BLink).</v>
          </cell>
        </row>
        <row r="10281">
          <cell r="A10281" t="str">
            <v>AT5G44680</v>
          </cell>
          <cell r="B10281">
            <v>1.1119362960000001</v>
          </cell>
          <cell r="C10281" t="e">
            <v>#N/A</v>
          </cell>
          <cell r="D10281" t="e">
            <v>#N/A</v>
          </cell>
          <cell r="E10281" t="e">
            <v>#N/A</v>
          </cell>
          <cell r="F10281" t="e">
            <v>#N/A</v>
          </cell>
          <cell r="G10281" t="e">
            <v>#N/A</v>
          </cell>
          <cell r="H10281" t="e">
            <v>#N/A</v>
          </cell>
          <cell r="I10281" t="e">
            <v>#N/A</v>
          </cell>
          <cell r="J10281" t="e">
            <v>#N/A</v>
          </cell>
          <cell r="K10281" t="e">
            <v>#N/A</v>
          </cell>
          <cell r="L10281" t="str">
            <v>DNA glycosylase superfamily protein; FUNCTIONS IN: DNA-3-methyladenine glycosylase I activity, catalytic activity; INVOLVED IN: DNA repair, base-excision repair; EXPRESSED IN: 21 plant structures; EXPRESSED DURING: 13 growth stages; CONTAINS InterPro DOMAIN/s: DNA glycosylase (InterPro:IPR011257), Methyladenine glycosylase (InterPro:IPR005019); BEST Arabidopsis thaliana protein match is: DNA glycosylase superfamily protein (TAIR:AT3G12710.1); Has 3656 Blast hits to 3656 proteins in 1559 species: Archae - 10; Bacteria - 3140; Metazoa - 4; Fungi - 4; Plants - 168; Viruses - 0; Other Eukaryotes - 330 (source: NCBI BLink).</v>
          </cell>
        </row>
        <row r="10282">
          <cell r="A10282" t="str">
            <v>AT5G10336</v>
          </cell>
          <cell r="B10282">
            <v>1.126827196</v>
          </cell>
          <cell r="C10282" t="e">
            <v>#N/A</v>
          </cell>
          <cell r="D10282" t="e">
            <v>#N/A</v>
          </cell>
          <cell r="E10282" t="e">
            <v>#N/A</v>
          </cell>
          <cell r="F10282" t="e">
            <v>#N/A</v>
          </cell>
          <cell r="G10282" t="e">
            <v>#N/A</v>
          </cell>
          <cell r="H10282" t="e">
            <v>#N/A</v>
          </cell>
          <cell r="I10282" t="e">
            <v>#N/A</v>
          </cell>
          <cell r="J10282" t="e">
            <v>#N/A</v>
          </cell>
          <cell r="K10282" t="e">
            <v>#N/A</v>
          </cell>
          <cell r="L10282" t="str">
            <v>unknown protein; Has 30201 Blast hits to 17322 proteins in 780 species: Archae - 12; Bacteria - 1396; Metazoa - 17338; Fungi - 3422; Plants - 5037; Viruses - 0; Other Eukaryotes - 2996 (source: NCBI BLink).</v>
          </cell>
        </row>
        <row r="10283">
          <cell r="A10283" t="str">
            <v>AT5G26730</v>
          </cell>
          <cell r="B10283">
            <v>1.1577291279999999</v>
          </cell>
          <cell r="C10283" t="e">
            <v>#N/A</v>
          </cell>
          <cell r="D10283" t="e">
            <v>#N/A</v>
          </cell>
          <cell r="E10283" t="e">
            <v>#N/A</v>
          </cell>
          <cell r="F10283" t="e">
            <v>#N/A</v>
          </cell>
          <cell r="G10283" t="e">
            <v>#N/A</v>
          </cell>
          <cell r="H10283" t="e">
            <v>#N/A</v>
          </cell>
          <cell r="I10283" t="e">
            <v>#N/A</v>
          </cell>
          <cell r="J10283" t="e">
            <v>#N/A</v>
          </cell>
          <cell r="K10283" t="e">
            <v>#N/A</v>
          </cell>
          <cell r="L10283" t="str">
            <v>Fasciclin-like arabinogalactan family protein; FUNCTIONS IN: molecular_function unknown; INVOLVED IN: biological_process unknown; LOCATED IN: mitochondrion; CONTAINS InterPro DOMAIN/s: FAS1 domain (InterPro:IPR000782); BEST Arabidopsis thaliana protein match is: Fasciclin-like arabinogalactan family protein (TAIR:AT5G16920.1); Has 37 Blast hits to 37 proteins in 11 species: Archae - 0; Bacteria - 0; Metazoa - 0; Fungi - 0; Plants - 37; Viruses - 0; Other Eukaryotes - 0 (source: NCBI BLink).</v>
          </cell>
        </row>
        <row r="10284">
          <cell r="A10284" t="str">
            <v>AT4G07820</v>
          </cell>
          <cell r="B10284">
            <v>1.1632010159999999</v>
          </cell>
          <cell r="C10284" t="e">
            <v>#N/A</v>
          </cell>
          <cell r="D10284" t="e">
            <v>#N/A</v>
          </cell>
          <cell r="E10284" t="e">
            <v>#N/A</v>
          </cell>
          <cell r="F10284" t="e">
            <v>#N/A</v>
          </cell>
          <cell r="G10284" t="e">
            <v>#N/A</v>
          </cell>
          <cell r="H10284" t="e">
            <v>#N/A</v>
          </cell>
          <cell r="I10284" t="e">
            <v>#N/A</v>
          </cell>
          <cell r="J10284" t="e">
            <v>#N/A</v>
          </cell>
          <cell r="K10284" t="e">
            <v>#N/A</v>
          </cell>
          <cell r="L10284" t="str">
            <v>CAP (Cysteine-rich secretory proteins, Antigen 5, and Pathogenesis-related 1 protein) superfamily protein; FUNCTIONS IN: molecular_function unknown; LOCATED IN: endomembrane system, extracellular region; EXPRESSED IN: stem, hypocotyl, root; CONTAINS InterPro DOMAIN/s: Allergen V5/Tpx-1 related (InterPro:IPR001283), SCP-like extracellular (InterPro:IPR014044); BEST Arabidopsis thaliana protein match is: pathogenesis-related gene 1 (TAIR:AT2G14610.1); Has 1260 Blast hits to 1257 proteins in 183 species: Archae - 0; Bacteria - 38; Metazoa - 213; Fungi - 167; Plants - 826; Viruses - 0; Other Eukaryotes - 16 (source: NCBI BLink).</v>
          </cell>
        </row>
        <row r="10285">
          <cell r="A10285" t="str">
            <v>AT3G21351</v>
          </cell>
          <cell r="B10285">
            <v>1.1953140879999999</v>
          </cell>
          <cell r="C10285" t="e">
            <v>#N/A</v>
          </cell>
          <cell r="D10285" t="e">
            <v>#N/A</v>
          </cell>
          <cell r="E10285" t="e">
            <v>#N/A</v>
          </cell>
          <cell r="F10285" t="e">
            <v>#N/A</v>
          </cell>
          <cell r="G10285" t="e">
            <v>#N/A</v>
          </cell>
          <cell r="H10285" t="e">
            <v>#N/A</v>
          </cell>
          <cell r="I10285" t="e">
            <v>#N/A</v>
          </cell>
          <cell r="J10285" t="e">
            <v>#N/A</v>
          </cell>
          <cell r="K10285" t="e">
            <v>#N/A</v>
          </cell>
          <cell r="L10285" t="str">
            <v>unknown protein; LOCATED IN: endomembrane system; BEST Arabidopsis thaliana protein match is: unknown protein (TAIR:AT3G21352.1).</v>
          </cell>
        </row>
        <row r="10286">
          <cell r="A10286" t="str">
            <v>AT3G46330</v>
          </cell>
          <cell r="B10286">
            <v>1.2073846239999999</v>
          </cell>
          <cell r="C10286" t="e">
            <v>#N/A</v>
          </cell>
          <cell r="D10286" t="e">
            <v>#N/A</v>
          </cell>
          <cell r="E10286" t="e">
            <v>#N/A</v>
          </cell>
          <cell r="F10286" t="e">
            <v>#N/A</v>
          </cell>
          <cell r="G10286" t="e">
            <v>#N/A</v>
          </cell>
          <cell r="H10286" t="e">
            <v>#N/A</v>
          </cell>
          <cell r="I10286" t="e">
            <v>#N/A</v>
          </cell>
          <cell r="J10286" t="e">
            <v>#N/A</v>
          </cell>
          <cell r="K10286" t="e">
            <v>#N/A</v>
          </cell>
          <cell r="L10286" t="str">
            <v>maternal effect embryo arrest 39 (MEE39); FUNCTIONS IN: kinase activity; INVOLVED IN: embryo development ending in seed dormancy;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(TAIR:AT3G46400.1); Has 157192 Blast hits to 122633 proteins in 4636 species: Archae - 101; Bacteria - 13531; Metazoa - 44718; Fungi - 9899; Plants - 69914; Viruses - 393; Other Eukaryotes - 18636 (source: NCBI BLink).</v>
          </cell>
        </row>
        <row r="10287">
          <cell r="A10287" t="str">
            <v>AT5G37800</v>
          </cell>
          <cell r="B10287">
            <v>1.2176053849999999</v>
          </cell>
          <cell r="C10287" t="e">
            <v>#N/A</v>
          </cell>
          <cell r="D10287" t="e">
            <v>#N/A</v>
          </cell>
          <cell r="E10287" t="e">
            <v>#N/A</v>
          </cell>
          <cell r="F10287" t="e">
            <v>#N/A</v>
          </cell>
          <cell r="G10287" t="e">
            <v>#N/A</v>
          </cell>
          <cell r="H10287" t="e">
            <v>#N/A</v>
          </cell>
          <cell r="I10287" t="e">
            <v>#N/A</v>
          </cell>
          <cell r="J10287" t="e">
            <v>#N/A</v>
          </cell>
          <cell r="K10287" t="e">
            <v>#N/A</v>
          </cell>
          <cell r="L10287" t="str">
            <v>RHD SIX-LIKE 1 (RSL1);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ROOT HAIR DEFECTIVE6 (TAIR:AT1G66470.1); Has 1807 Blast hits to 1807 proteins in 277 species: Archae - 0; Bacteria - 0; Metazoa - 736; Fungi - 347; Plants - 385; Viruses - 0; Other Eukaryotes - 339 (source: NCBI BLink).</v>
          </cell>
        </row>
        <row r="10288">
          <cell r="A10288" t="str">
            <v>AT1G70510</v>
          </cell>
          <cell r="B10288">
            <v>1.2340044699999999</v>
          </cell>
          <cell r="C10288" t="e">
            <v>#N/A</v>
          </cell>
          <cell r="D10288" t="e">
            <v>#N/A</v>
          </cell>
          <cell r="E10288" t="e">
            <v>#N/A</v>
          </cell>
          <cell r="F10288" t="e">
            <v>#N/A</v>
          </cell>
          <cell r="G10288" t="e">
            <v>#N/A</v>
          </cell>
          <cell r="H10288" t="e">
            <v>#N/A</v>
          </cell>
          <cell r="I10288" t="e">
            <v>#N/A</v>
          </cell>
          <cell r="J10288" t="e">
            <v>#N/A</v>
          </cell>
          <cell r="K10288" t="e">
            <v>#N/A</v>
          </cell>
          <cell r="L10288" t="str">
            <v>KNOTTED-like from Arabidopsis thaliana 2 (KNAT2); FUNCTIONS IN: sequence-specific DNA binding transcription factor activity; INVOLVED IN: response to ethylene stimulus, cytokinin mediated signaling pathway, specification of carpel identity; LOCATED IN: nucleus; EXPRESSED IN: 16 plant structures; EXPRESSED DURING: 6 growth stages;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KNOTTED1-like homeobox gene 6 (TAIR:AT1G23380.1); Has 6101 Blast hits to 6101 proteins in 374 species: Archae - 0; Bacteria - 0; Metazoa - 1779; Fungi - 271; Plants - 3894; Viruses - 0; Other Eukaryotes - 157 (source: NCBI BLink).</v>
          </cell>
        </row>
        <row r="10289">
          <cell r="A10289" t="str">
            <v>AT3G21520</v>
          </cell>
          <cell r="B10289">
            <v>1.246892691</v>
          </cell>
          <cell r="C10289" t="e">
            <v>#N/A</v>
          </cell>
          <cell r="D10289" t="e">
            <v>#N/A</v>
          </cell>
          <cell r="E10289" t="e">
            <v>#N/A</v>
          </cell>
          <cell r="F10289" t="e">
            <v>#N/A</v>
          </cell>
          <cell r="G10289" t="e">
            <v>#N/A</v>
          </cell>
          <cell r="H10289" t="e">
            <v>#N/A</v>
          </cell>
          <cell r="I10289" t="e">
            <v>#N/A</v>
          </cell>
          <cell r="J10289" t="e">
            <v>#N/A</v>
          </cell>
          <cell r="K10289" t="e">
            <v>#N/A</v>
          </cell>
          <cell r="L10289" t="str">
            <v>DUF679 domain membrane protein 1 (DMP1); CONTAINS InterPro DOMAIN/s: Protein of unknown function DUF679 (InterPro:IPR007770); BEST Arabidopsis thaliana protein match is: DUF679 domain membrane protein 2 (TAIR:AT3G21550.1); Has 263 Blast hits to 255 proteins in 17 species: Archae - 0; Bacteria - 0; Metazoa - 0; Fungi - 0; Plants - 263; Viruses - 0; Other Eukaryotes - 0 (source: NCBI BLink).</v>
          </cell>
        </row>
        <row r="10290">
          <cell r="A10290" t="str">
            <v>AT3G48850</v>
          </cell>
          <cell r="B10290">
            <v>1.2637437650000001</v>
          </cell>
          <cell r="C10290" t="e">
            <v>#N/A</v>
          </cell>
          <cell r="D10290" t="e">
            <v>#N/A</v>
          </cell>
          <cell r="E10290" t="e">
            <v>#N/A</v>
          </cell>
          <cell r="F10290" t="e">
            <v>#N/A</v>
          </cell>
          <cell r="G10290" t="e">
            <v>#N/A</v>
          </cell>
          <cell r="H10290" t="e">
            <v>#N/A</v>
          </cell>
          <cell r="I10290" t="e">
            <v>#N/A</v>
          </cell>
          <cell r="J10290" t="e">
            <v>#N/A</v>
          </cell>
          <cell r="K10290" t="e">
            <v>#N/A</v>
          </cell>
          <cell r="L10290" t="str">
            <v>phosphate transporter 3;2 (PHT3;2); FUNCTIONS IN: binding; INVOLVED IN: transport, transmembrane transport; LOCATED IN: mitochondrial inner membrane, chloroplast, membrane; EXPRESSED IN: stem, sepal, stamen; EXPRESSED DURING: 4 anthesis; CONTAINS InterPro DOMAIN/s: Mitochondrial substrate carrier (InterPro:IPR001993), Mitochondrial substrate/solute carrier (InterPro:IPR018108); BEST Arabidopsis thaliana protein match is: phosphate transporter 3;1 (TAIR:AT5G14040.1); Has 16855 Blast hits to 11571 proteins in 428 species: Archae - 0; Bacteria - 0; Metazoa - 7278; Fungi - 4810; Plants - 3237; Viruses - 0; Other Eukaryotes - 1530 (source: NCBI BLink).</v>
          </cell>
        </row>
        <row r="10291">
          <cell r="A10291" t="str">
            <v>AT5G12960</v>
          </cell>
          <cell r="B10291">
            <v>1.2994678850000001</v>
          </cell>
          <cell r="C10291" t="e">
            <v>#N/A</v>
          </cell>
          <cell r="D10291" t="e">
            <v>#N/A</v>
          </cell>
          <cell r="E10291" t="e">
            <v>#N/A</v>
          </cell>
          <cell r="F10291" t="e">
            <v>#N/A</v>
          </cell>
          <cell r="G10291" t="e">
            <v>#N/A</v>
          </cell>
          <cell r="H10291" t="e">
            <v>#N/A</v>
          </cell>
          <cell r="I10291" t="e">
            <v>#N/A</v>
          </cell>
          <cell r="J10291" t="e">
            <v>#N/A</v>
          </cell>
          <cell r="K10291" t="e">
            <v>#N/A</v>
          </cell>
          <cell r="L10291" t="str">
            <v>FUNCTIONS IN: catalytic activity; LOCATED IN: endomembrane system; CONTAINS InterPro DOMAIN/s: Protein of unknown function DUF1680 (InterPro:IPR012878), Six-hairpin glycosidase-like (InterPro:IPR008928); BEST Arabidopsis thaliana protein match is: Putative glycosyl hydrolase of unknown function (DUF1680) (TAIR:AT5G12950.1); Has 1236 Blast hits to 1216 proteins in 340 species: Archae - 6; Bacteria - 1067; Metazoa - 2; Fungi - 28; Plants - 90; Viruses - 0; Other Eukaryotes - 43 (source: NCBI BLink).</v>
          </cell>
        </row>
        <row r="10292">
          <cell r="A10292" t="str">
            <v>AT1G33340</v>
          </cell>
          <cell r="B10292">
            <v>1.3024248389999999</v>
          </cell>
          <cell r="C10292" t="e">
            <v>#N/A</v>
          </cell>
          <cell r="D10292" t="e">
            <v>#N/A</v>
          </cell>
          <cell r="E10292" t="e">
            <v>#N/A</v>
          </cell>
          <cell r="F10292" t="e">
            <v>#N/A</v>
          </cell>
          <cell r="G10292" t="e">
            <v>#N/A</v>
          </cell>
          <cell r="H10292" t="e">
            <v>#N/A</v>
          </cell>
          <cell r="I10292" t="e">
            <v>#N/A</v>
          </cell>
          <cell r="J10292" t="e">
            <v>#N/A</v>
          </cell>
          <cell r="K10292" t="e">
            <v>#N/A</v>
          </cell>
          <cell r="L10292" t="str">
            <v>ENTH/ANTH/VHS superfamily protein; FUNCTIONS IN: phospholipid binding, clathrin binding, binding, phosphatidylinositol binding; INVOLVED IN: clathrin coat assembly; LOCATED IN: clathrin coat; EXPRESSED IN: 11 plant structures; EXPRESSED DURING: 9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380 Blast hits to 359 proteins in 25 species: Archae - 0; Bacteria - 0; Metazoa - 0; Fungi - 2; Plants - 374; Viruses - 0; Other Eukaryotes - 4 (source: NCBI BLink).</v>
          </cell>
        </row>
        <row r="10293">
          <cell r="A10293" t="str">
            <v>AT3G13435</v>
          </cell>
          <cell r="B10293">
            <v>1.308113861</v>
          </cell>
          <cell r="C10293" t="e">
            <v>#N/A</v>
          </cell>
          <cell r="D10293" t="e">
            <v>#N/A</v>
          </cell>
          <cell r="E10293" t="e">
            <v>#N/A</v>
          </cell>
          <cell r="F10293" t="e">
            <v>#N/A</v>
          </cell>
          <cell r="G10293" t="e">
            <v>#N/A</v>
          </cell>
          <cell r="H10293" t="e">
            <v>#N/A</v>
          </cell>
          <cell r="I10293" t="e">
            <v>#N/A</v>
          </cell>
          <cell r="J10293" t="e">
            <v>#N/A</v>
          </cell>
          <cell r="K10293" t="e">
            <v>#N/A</v>
          </cell>
          <cell r="L10293" t="str">
            <v>unknown protein; FUNCTIONS IN: molecular_function unknown; INVOLVED IN: biological_process unknown; LOCATED IN: endomembrane system; Has 4 Blast hits to 4 proteins in 2 species: Archae - 0; Bacteria - 0; Metazoa - 0; Fungi - 0; Plants - 4; Viruses - 0; Other Eukaryotes - 0 (source: NCBI BLink).</v>
          </cell>
        </row>
        <row r="10294">
          <cell r="A10294" t="str">
            <v>AT4G15270</v>
          </cell>
          <cell r="B10294">
            <v>1.317400908</v>
          </cell>
          <cell r="C10294" t="e">
            <v>#N/A</v>
          </cell>
          <cell r="D10294" t="e">
            <v>#N/A</v>
          </cell>
          <cell r="E10294" t="e">
            <v>#N/A</v>
          </cell>
          <cell r="F10294" t="e">
            <v>#N/A</v>
          </cell>
          <cell r="G10294" t="e">
            <v>#N/A</v>
          </cell>
          <cell r="H10294" t="e">
            <v>#N/A</v>
          </cell>
          <cell r="I10294" t="e">
            <v>#N/A</v>
          </cell>
          <cell r="J10294" t="e">
            <v>#N/A</v>
          </cell>
          <cell r="K10294" t="e">
            <v>#N/A</v>
          </cell>
          <cell r="L10294" t="str">
            <v>glucosyltransferase-related; FUNCTIONS IN: transferase activity, transferring glycosyl groups; INVOLVED IN: metabolic process; LOCATED IN: cellular_component unknown; EXPRESSED IN: stem, root; CONTAINS InterPro DOMAIN/s: UDP-glucuronosyl/UDP-glucosyltransferase (InterPro:IPR002213); BEST Arabidopsis thaliana protein match is: UDP-glucosyl transferase 71B5 (TAIR:AT4G15280.1); Has 1593 Blast hits to 1031 proteins in 71 species: Archae - 0; Bacteria - 0; Metazoa - 0; Fungi - 0; Plants - 1593; Viruses - 0; Other Eukaryotes - 0 (source: NCBI BLink).</v>
          </cell>
        </row>
        <row r="10295">
          <cell r="A10295" t="str">
            <v>AT1G60740</v>
          </cell>
          <cell r="B10295">
            <v>1.3217498009999999</v>
          </cell>
          <cell r="C10295" t="e">
            <v>#N/A</v>
          </cell>
          <cell r="D10295" t="e">
            <v>#N/A</v>
          </cell>
          <cell r="E10295" t="e">
            <v>#N/A</v>
          </cell>
          <cell r="F10295" t="e">
            <v>#N/A</v>
          </cell>
          <cell r="G10295" t="e">
            <v>#N/A</v>
          </cell>
          <cell r="H10295" t="e">
            <v>#N/A</v>
          </cell>
          <cell r="I10295" t="e">
            <v>#N/A</v>
          </cell>
          <cell r="J10295" t="e">
            <v>#N/A</v>
          </cell>
          <cell r="K10295" t="e">
            <v>#N/A</v>
          </cell>
          <cell r="L10295" t="str">
            <v>Thioredoxin superfamily protein; FUNCTIONS IN: oxidoreductase activity, antioxidant activity; INVOLVED IN: cell redox homeostasis; LOCATED IN: plasma membrane; EXPRESSED IN: male gametophyte, cultured cell, pollen tube, leaf; EXPRESSED DURING: L mature pollen stage, M germinated pollen stage; CONTAINS InterPro DOMAIN/s: Thioredoxin fold (InterPro:IPR012335), Thioredoxin-like (InterPro:IPR017936), Thioredoxin-like fold (InterPro:IPR012336), Redoxin (InterPro:IPR013740); BEST Arabidopsis thaliana protein match is: thioredoxin-dependent peroxidase 2 (TAIR:AT1G65970.1); Has 4009 Blast hits to 4009 proteins in 876 species: Archae - 11; Bacteria - 1529; Metazoa - 175; Fungi - 308; Plants - 243; Viruses - 0; Other Eukaryotes - 1743 (source: NCBI BLink).</v>
          </cell>
        </row>
        <row r="10296">
          <cell r="A10296" t="str">
            <v>AT1G61440</v>
          </cell>
          <cell r="B10296">
            <v>1.399641769</v>
          </cell>
          <cell r="C10296" t="e">
            <v>#N/A</v>
          </cell>
          <cell r="D10296" t="e">
            <v>#N/A</v>
          </cell>
          <cell r="E10296" t="e">
            <v>#N/A</v>
          </cell>
          <cell r="F10296" t="e">
            <v>#N/A</v>
          </cell>
          <cell r="G10296" t="e">
            <v>#N/A</v>
          </cell>
          <cell r="H10296" t="e">
            <v>#N/A</v>
          </cell>
          <cell r="I10296" t="e">
            <v>#N/A</v>
          </cell>
          <cell r="J10296" t="e">
            <v>#N/A</v>
          </cell>
          <cell r="K10296" t="e">
            <v>#N/A</v>
          </cell>
          <cell r="L10296" t="str">
            <v>S-locus lectin protein kinase family protein; FUNCTIONS IN: in 6 functions; INVOLVED IN: protein amino acid phosphorylation, recognition of pollen; LOCATED IN: endomembrane system; CONTAINS InterPro DOMAIN/s: Curculin-like (mannose-binding) lectin (InterPro:IPR001480), PAN-2 domain (InterPro:IPR013227), Apple-like (InterPro:IPR003609),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(TAIR:AT1G61400.1); Has 123186 Blast hits to 121269 proteins in 4842 species: Archae - 106; Bacteria - 13498; Metazoa - 45919; Fungi - 10210; Plants - 35088; Viruses - 427; Other Eukaryotes - 17938 (source: NCBI BLink).</v>
          </cell>
        </row>
        <row r="10297">
          <cell r="A10297" t="str">
            <v>AT4G39675</v>
          </cell>
          <cell r="B10297">
            <v>1.404768759</v>
          </cell>
          <cell r="C10297" t="e">
            <v>#N/A</v>
          </cell>
          <cell r="D10297" t="e">
            <v>#N/A</v>
          </cell>
          <cell r="E10297" t="e">
            <v>#N/A</v>
          </cell>
          <cell r="F10297" t="e">
            <v>#N/A</v>
          </cell>
          <cell r="G10297" t="e">
            <v>#N/A</v>
          </cell>
          <cell r="H10297" t="e">
            <v>#N/A</v>
          </cell>
          <cell r="I10297" t="e">
            <v>#N/A</v>
          </cell>
          <cell r="J10297" t="e">
            <v>#N/A</v>
          </cell>
          <cell r="K10297" t="e">
            <v>#N/A</v>
          </cell>
          <cell r="L10297" t="str">
            <v>unknown protein; Has 30201 Blast hits to 17322 proteins in 780 species: Archae - 12; Bacteria - 1396; Metazoa - 17338; Fungi - 3422; Plants - 5037; Viruses - 0; Other Eukaryotes - 2996 (source: NCBI BLink).</v>
          </cell>
        </row>
        <row r="10298">
          <cell r="A10298" t="str">
            <v>AT3G59130</v>
          </cell>
          <cell r="B10298">
            <v>1.5034467</v>
          </cell>
          <cell r="C10298" t="e">
            <v>#N/A</v>
          </cell>
          <cell r="D10298" t="e">
            <v>#N/A</v>
          </cell>
          <cell r="E10298" t="e">
            <v>#N/A</v>
          </cell>
          <cell r="F10298" t="e">
            <v>#N/A</v>
          </cell>
          <cell r="G10298" t="e">
            <v>#N/A</v>
          </cell>
          <cell r="H10298" t="e">
            <v>#N/A</v>
          </cell>
          <cell r="I10298" t="e">
            <v>#N/A</v>
          </cell>
          <cell r="J10298" t="e">
            <v>#N/A</v>
          </cell>
          <cell r="K10298" t="e">
            <v>#N/A</v>
          </cell>
          <cell r="L10298" t="str">
            <v>Cysteine/Histidine-rich C1 domain family protein; INVOLVED IN: N-terminal protein myristoylation; LOCATED IN: cellular_component unknown; CONTAINS InterPro DOMAIN/s: DC1 (InterPro:IPR004146), C1-like (InterPro:IPR011424); BEST Arabidopsis thaliana protein match is: Cysteine/Histidine-rich C1 domain family protein (TAIR:AT3G59120.1); Has 1035 Blast hits to 542 proteins in 22 species: Archae - 0; Bacteria - 0; Metazoa - 4; Fungi - 2; Plants - 1023; Viruses - 0; Other Eukaryotes - 6 (source: NCBI BLink).</v>
          </cell>
        </row>
        <row r="10299">
          <cell r="A10299" t="str">
            <v>AT1G74880</v>
          </cell>
          <cell r="B10299">
            <v>1.523792686</v>
          </cell>
          <cell r="C10299" t="e">
            <v>#N/A</v>
          </cell>
          <cell r="D10299" t="e">
            <v>#N/A</v>
          </cell>
          <cell r="E10299" t="e">
            <v>#N/A</v>
          </cell>
          <cell r="F10299" t="e">
            <v>#N/A</v>
          </cell>
          <cell r="G10299" t="e">
            <v>#N/A</v>
          </cell>
          <cell r="H10299" t="e">
            <v>#N/A</v>
          </cell>
          <cell r="I10299" t="e">
            <v>#N/A</v>
          </cell>
          <cell r="J10299" t="e">
            <v>#N/A</v>
          </cell>
          <cell r="K10299" t="e">
            <v>#N/A</v>
          </cell>
          <cell r="L10299" t="str">
            <v>NAD(P)H:plastoquinone dehydrogenase complex subunit O (NDH-O); FUNCTIONS IN: oxidoreductase activity, acting on NADH or NADPH, quinone or similar compound as acceptor; INVOLVED IN: NADH dehydrogenase complex (plastoquinone) assembly; LOCATED IN: chloroplast thylakoid membrane, chloroplast, NAD(P)H dehydrogenase complex (plastoquinone); EXPRESSED IN: 21 plant structures; EXPRESSED DURING: 13 growth stages; CONTAINS InterPro DOMAIN/s: NAD(P)H-quinone oxidoreductase subunit O (InterPro:IPR020905); Has 87 Blast hits to 87 proteins in 27 species: Archae - 0; Bacteria - 33; Metazoa - 0; Fungi - 0; Plants - 28; Viruses - 0; Other Eukaryotes - 26 (source: NCBI BLink).</v>
          </cell>
        </row>
        <row r="10300">
          <cell r="A10300" t="str">
            <v>AT1G67150</v>
          </cell>
          <cell r="B10300">
            <v>1.550997371</v>
          </cell>
          <cell r="C10300" t="e">
            <v>#N/A</v>
          </cell>
          <cell r="D10300" t="e">
            <v>#N/A</v>
          </cell>
          <cell r="E10300" t="e">
            <v>#N/A</v>
          </cell>
          <cell r="F10300" t="e">
            <v>#N/A</v>
          </cell>
          <cell r="G10300" t="e">
            <v>#N/A</v>
          </cell>
          <cell r="H10300" t="e">
            <v>#N/A</v>
          </cell>
          <cell r="I10300" t="e">
            <v>#N/A</v>
          </cell>
          <cell r="J10300" t="e">
            <v>#N/A</v>
          </cell>
          <cell r="K10300" t="e">
            <v>#N/A</v>
          </cell>
          <cell r="L10300" t="str">
            <v>Plant protein of unknown function (DUF247); CONTAINS InterPro DOMAIN/s: Protein of unknown function DUF247, plant (InterPro:IPR004158); BEST Arabidopsis thaliana protein match is: Plant protein of unknown function (DUF247) (TAIR:AT2G44930.1); Has 1000 Blast hits to 902 proteins in 18 species: Archae - 0; Bacteria - 0; Metazoa - 0; Fungi - 0; Plants - 1000; Viruses - 0; Other Eukaryotes - 0 (source: NCBI BLink).</v>
          </cell>
        </row>
        <row r="10301">
          <cell r="A10301" t="str">
            <v>AT1G25460</v>
          </cell>
          <cell r="B10301">
            <v>1.554505158</v>
          </cell>
          <cell r="C10301" t="e">
            <v>#N/A</v>
          </cell>
          <cell r="D10301" t="e">
            <v>#N/A</v>
          </cell>
          <cell r="E10301" t="e">
            <v>#N/A</v>
          </cell>
          <cell r="F10301" t="e">
            <v>#N/A</v>
          </cell>
          <cell r="G10301" t="e">
            <v>#N/A</v>
          </cell>
          <cell r="H10301" t="e">
            <v>#N/A</v>
          </cell>
          <cell r="I10301" t="e">
            <v>#N/A</v>
          </cell>
          <cell r="J10301" t="e">
            <v>#N/A</v>
          </cell>
          <cell r="K10301" t="e">
            <v>#N/A</v>
          </cell>
          <cell r="L10301" t="str">
            <v>NAD(P)-binding Rossmann-fold superfamily protein; FUNCTIONS IN: coenzyme binding, oxidoreductase activity, binding, catalytic activity; INVOLVED IN: cellular metabolic process, metabolic process, flavonoid biosynthetic process; LOCATED IN: cellular_component unknown; EXPRESSED IN: shoot apex, root, leaf; CONTAINS InterPro DOMAIN/s: NAD-dependent epimerase/dehydratase (InterPro:IPR001509), NAD(P)-binding domain (InterPro:IPR016040); BEST Arabidopsis thaliana protein match is: NAD(P)-binding Rossmann-fold superfamily protein (TAIR:AT1G68540.1); Has 11038 Blast hits to 11020 proteins in 1988 species: Archae - 277; Bacteria - 4442; Metazoa - 226; Fungi - 896; Plants - 2479; Viruses - 33; Other Eukaryotes - 2685 (source: NCBI BLink).</v>
          </cell>
        </row>
        <row r="10302">
          <cell r="A10302" t="str">
            <v>AT4G15280</v>
          </cell>
          <cell r="B10302">
            <v>1.5920327599999999</v>
          </cell>
          <cell r="C10302" t="e">
            <v>#N/A</v>
          </cell>
          <cell r="D10302" t="e">
            <v>#N/A</v>
          </cell>
          <cell r="E10302" t="e">
            <v>#N/A</v>
          </cell>
          <cell r="F10302" t="e">
            <v>#N/A</v>
          </cell>
          <cell r="G10302" t="e">
            <v>#N/A</v>
          </cell>
          <cell r="H10302" t="e">
            <v>#N/A</v>
          </cell>
          <cell r="I10302" t="e">
            <v>#N/A</v>
          </cell>
          <cell r="J10302" t="e">
            <v>#N/A</v>
          </cell>
          <cell r="K10302" t="e">
            <v>#N/A</v>
          </cell>
          <cell r="L10302" t="str">
            <v>UDP-glucosyl transferase 71B5 (UGT71B5); FUNCTIONS IN: quercetin 3-O-glucosyltransferase activity,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(TAIR:AT4G15260.1); Has 7674 Blast hits to 7626 proteins in 477 species: Archae - 0; Bacteria - 573; Metazoa - 2069; Fungi - 31; Plants - 4920; Viruses - 24; Other Eukaryotes - 57 (source: NCBI BLink).</v>
          </cell>
        </row>
        <row r="10303">
          <cell r="A10303" t="str">
            <v>AT5G18661</v>
          </cell>
          <cell r="B10303">
            <v>1.6072597959999999</v>
          </cell>
          <cell r="C10303" t="e">
            <v>#N/A</v>
          </cell>
          <cell r="D10303" t="e">
            <v>#N/A</v>
          </cell>
          <cell r="E10303" t="e">
            <v>#N/A</v>
          </cell>
          <cell r="F10303" t="e">
            <v>#N/A</v>
          </cell>
          <cell r="G10303" t="e">
            <v>#N/A</v>
          </cell>
          <cell r="H10303" t="e">
            <v>#N/A</v>
          </cell>
          <cell r="I10303" t="e">
            <v>#N/A</v>
          </cell>
          <cell r="J10303" t="e">
            <v>#N/A</v>
          </cell>
          <cell r="K10303" t="e">
            <v>#N/A</v>
          </cell>
          <cell r="L10303" t="str">
            <v>unknown protein; Has 30201 Blast hits to 17322 proteins in 780 species: Archae - 12; Bacteria - 1396; Metazoa - 17338; Fungi - 3422; Plants - 5037; Viruses - 0; Other Eukaryotes - 2996 (source: NCBI BLink).</v>
          </cell>
        </row>
        <row r="10304">
          <cell r="A10304" t="str">
            <v>AT3G22860</v>
          </cell>
          <cell r="B10304">
            <v>1.6141315409999999</v>
          </cell>
          <cell r="C10304" t="e">
            <v>#N/A</v>
          </cell>
          <cell r="D10304" t="e">
            <v>#N/A</v>
          </cell>
          <cell r="E10304" t="e">
            <v>#N/A</v>
          </cell>
          <cell r="F10304" t="e">
            <v>#N/A</v>
          </cell>
          <cell r="G10304" t="e">
            <v>#N/A</v>
          </cell>
          <cell r="H10304" t="e">
            <v>#N/A</v>
          </cell>
          <cell r="I10304" t="e">
            <v>#N/A</v>
          </cell>
          <cell r="J10304" t="e">
            <v>#N/A</v>
          </cell>
          <cell r="K10304" t="e">
            <v>#N/A</v>
          </cell>
          <cell r="L10304" t="str">
            <v>eukaryotic translation initiation factor 3 subunit C2 (TIF3C2); FUNCTIONS IN: translation initiation factor activity; INVOLVED IN: translational initiation; LOCATED IN: eukaryotic translation initiation factor 3 complex; EXPRESSED IN: sperm cell, sepal, flower; EXPRESSED DURING: petal differentiation and expansion stage; CONTAINS InterPro DOMAIN/s: Winged helix-turn-helix transcription repressor DNA-binding (InterPro:IPR011991), Proteasome component (PCI) domain (InterPro:IPR000717), Eukaryotic translation initiation factor 3 subunit 8, N-terminal (InterPro:IPR008905); BEST Arabidopsis thaliana protein match is: eukaryotic translation initiation factor 3C (TAIR:AT3G56150.2); Has 741 Blast hits to 579 proteins in 226 species: Archae - 0; Bacteria - 13; Metazoa - 330; Fungi - 160; Plants - 74; Viruses - 0; Other Eukaryotes - 164 (source: NCBI BLink).</v>
          </cell>
        </row>
        <row r="10305">
          <cell r="A10305" t="str">
            <v>AT5G37450</v>
          </cell>
          <cell r="B10305">
            <v>1.6248267160000001</v>
          </cell>
          <cell r="C10305" t="e">
            <v>#N/A</v>
          </cell>
          <cell r="D10305" t="e">
            <v>#N/A</v>
          </cell>
          <cell r="E10305" t="e">
            <v>#N/A</v>
          </cell>
          <cell r="F10305" t="e">
            <v>#N/A</v>
          </cell>
          <cell r="G10305" t="e">
            <v>#N/A</v>
          </cell>
          <cell r="H10305" t="e">
            <v>#N/A</v>
          </cell>
          <cell r="I10305" t="e">
            <v>#N/A</v>
          </cell>
          <cell r="J10305" t="e">
            <v>#N/A</v>
          </cell>
          <cell r="K10305" t="e">
            <v>#N/A</v>
          </cell>
          <cell r="L10305" t="str">
            <v>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(TAIR:AT1G06840.1); Has 1807 Blast hits to 1807 proteins in 277 species: Archae - 0; Bacteria - 0; Metazoa - 736; Fungi - 347; Plants - 385; Viruses - 0; Other Eukaryotes - 339 (source: NCBI BLink).</v>
          </cell>
        </row>
        <row r="10306">
          <cell r="A10306" t="str">
            <v>AT2G10930</v>
          </cell>
          <cell r="B10306">
            <v>1.6455205959999999</v>
          </cell>
          <cell r="C10306" t="e">
            <v>#N/A</v>
          </cell>
          <cell r="D10306" t="e">
            <v>#N/A</v>
          </cell>
          <cell r="E10306" t="e">
            <v>#N/A</v>
          </cell>
          <cell r="F10306" t="e">
            <v>#N/A</v>
          </cell>
          <cell r="G10306" t="e">
            <v>#N/A</v>
          </cell>
          <cell r="H10306" t="e">
            <v>#N/A</v>
          </cell>
          <cell r="I10306" t="e">
            <v>#N/A</v>
          </cell>
          <cell r="J10306" t="e">
            <v>#N/A</v>
          </cell>
          <cell r="K10306" t="e">
            <v>#N/A</v>
          </cell>
          <cell r="L10306" t="str">
            <v>unknown protein; BEST Arabidopsis thaliana protein match is: unknown protein (TAIR:AT5G48500.1); Has 7 Blast hits to 7 proteins in 1 species: Archae - 0; Bacteria - 0; Metazoa - 0; Fungi - 0; Plants - 7; Viruses - 0; Other Eukaryotes - 0 (source: NCBI BLink).</v>
          </cell>
        </row>
        <row r="10307">
          <cell r="A10307" t="str">
            <v>AT4G01060</v>
          </cell>
          <cell r="B10307">
            <v>1.759086733</v>
          </cell>
          <cell r="C10307" t="e">
            <v>#N/A</v>
          </cell>
          <cell r="D10307" t="e">
            <v>#N/A</v>
          </cell>
          <cell r="E10307" t="e">
            <v>#N/A</v>
          </cell>
          <cell r="F10307" t="e">
            <v>#N/A</v>
          </cell>
          <cell r="G10307" t="e">
            <v>#N/A</v>
          </cell>
          <cell r="H10307" t="e">
            <v>#N/A</v>
          </cell>
          <cell r="I10307" t="e">
            <v>#N/A</v>
          </cell>
          <cell r="J10307" t="e">
            <v>#N/A</v>
          </cell>
          <cell r="K10307" t="e">
            <v>#N/A</v>
          </cell>
          <cell r="L10307" t="str">
            <v>CAPRICE-like MYB3 (CPL3);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(TAIR:AT2G46410.1); Has 2727 Blast hits to 2727 proteins in 179 species: Archae - 0; Bacteria - 0; Metazoa - 0; Fungi - 0; Plants - 2715; Viruses - 0; Other Eukaryotes - 12 (source: NCBI BLink).</v>
          </cell>
        </row>
        <row r="10308">
          <cell r="A10308" t="str">
            <v>AT1G05783</v>
          </cell>
          <cell r="B10308">
            <v>1.7867600079999999</v>
          </cell>
          <cell r="C10308" t="e">
            <v>#N/A</v>
          </cell>
          <cell r="D10308" t="e">
            <v>#N/A</v>
          </cell>
          <cell r="E10308" t="e">
            <v>#N/A</v>
          </cell>
          <cell r="F10308" t="e">
            <v>#N/A</v>
          </cell>
          <cell r="G10308" t="e">
            <v>#N/A</v>
          </cell>
          <cell r="H10308" t="e">
            <v>#N/A</v>
          </cell>
          <cell r="I10308" t="e">
            <v>#N/A</v>
          </cell>
          <cell r="J10308" t="e">
            <v>#N/A</v>
          </cell>
          <cell r="K10308" t="e">
            <v>#N/A</v>
          </cell>
          <cell r="L10308" t="e">
            <v>#N/A</v>
          </cell>
        </row>
        <row r="10309">
          <cell r="A10309" t="str">
            <v>AT4G31520</v>
          </cell>
          <cell r="B10309">
            <v>1.7921357410000001</v>
          </cell>
          <cell r="C10309" t="e">
            <v>#N/A</v>
          </cell>
          <cell r="D10309" t="e">
            <v>#N/A</v>
          </cell>
          <cell r="E10309" t="e">
            <v>#N/A</v>
          </cell>
          <cell r="F10309" t="e">
            <v>#N/A</v>
          </cell>
          <cell r="G10309" t="e">
            <v>#N/A</v>
          </cell>
          <cell r="H10309" t="e">
            <v>#N/A</v>
          </cell>
          <cell r="I10309" t="e">
            <v>#N/A</v>
          </cell>
          <cell r="J10309" t="e">
            <v>#N/A</v>
          </cell>
          <cell r="K10309" t="e">
            <v>#N/A</v>
          </cell>
          <cell r="L10309" t="str">
            <v>SDA1 family protein; FUNCTIONS IN: binding; INVOLVED IN: biological_process unknown; LOCATED IN: cellular_component unknown; EXPRESSED IN: flower; EXPRESSED DURING: petal differentiation and expansion stage; CONTAINS InterPro DOMAIN/s: Domain of unknown function, nucleolar NUC130/133, N-terminal (InterPro:IPR012977), Armadillo-type fold (InterPro:IPR016024), SDA1 (InterPro:IPR007949); BEST Arabidopsis thaliana protein match is: ARM repeat superfamily protein (TAIR:AT1G13160.1); Has 8756 Blast hits to 5682 proteins in 453 species: Archae - 14; Bacteria - 613; Metazoa - 3270; Fungi - 1126; Plants - 516; Viruses - 196; Other Eukaryotes - 3021 (source: NCBI BLink).</v>
          </cell>
        </row>
        <row r="10310">
          <cell r="A10310" t="str">
            <v>AT3G04360</v>
          </cell>
          <cell r="B10310">
            <v>1.824727714</v>
          </cell>
          <cell r="C10310" t="e">
            <v>#N/A</v>
          </cell>
          <cell r="D10310" t="e">
            <v>#N/A</v>
          </cell>
          <cell r="E10310" t="e">
            <v>#N/A</v>
          </cell>
          <cell r="F10310" t="e">
            <v>#N/A</v>
          </cell>
          <cell r="G10310" t="e">
            <v>#N/A</v>
          </cell>
          <cell r="H10310" t="e">
            <v>#N/A</v>
          </cell>
          <cell r="I10310" t="e">
            <v>#N/A</v>
          </cell>
          <cell r="J10310" t="e">
            <v>#N/A</v>
          </cell>
          <cell r="K10310" t="e">
            <v>#N/A</v>
          </cell>
          <cell r="L10310" t="str">
            <v>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(TAIR:AT1G04540.1); Has 385 Blast hits to 364 proteins in 38 species: Archae - 0; Bacteria - 22; Metazoa - 10; Fungi - 6; Plants - 333; Viruses - 0; Other Eukaryotes - 14 (source: NCBI BLink).</v>
          </cell>
        </row>
        <row r="10311">
          <cell r="A10311" t="str">
            <v>AT2G41505</v>
          </cell>
          <cell r="B10311">
            <v>1.837935461</v>
          </cell>
          <cell r="C10311" t="e">
            <v>#N/A</v>
          </cell>
          <cell r="D10311" t="e">
            <v>#N/A</v>
          </cell>
          <cell r="E10311" t="e">
            <v>#N/A</v>
          </cell>
          <cell r="F10311" t="e">
            <v>#N/A</v>
          </cell>
          <cell r="G10311" t="e">
            <v>#N/A</v>
          </cell>
          <cell r="H10311" t="e">
            <v>#N/A</v>
          </cell>
          <cell r="I10311" t="e">
            <v>#N/A</v>
          </cell>
          <cell r="J10311" t="e">
            <v>#N/A</v>
          </cell>
          <cell r="K10311" t="e">
            <v>#N/A</v>
          </cell>
          <cell r="L10311" t="e">
            <v>#N/A</v>
          </cell>
        </row>
        <row r="10312">
          <cell r="A10312" t="str">
            <v>AT1G75550</v>
          </cell>
          <cell r="B10312">
            <v>1.8616026240000001</v>
          </cell>
          <cell r="C10312" t="e">
            <v>#N/A</v>
          </cell>
          <cell r="D10312" t="e">
            <v>#N/A</v>
          </cell>
          <cell r="E10312" t="e">
            <v>#N/A</v>
          </cell>
          <cell r="F10312" t="e">
            <v>#N/A</v>
          </cell>
          <cell r="G10312" t="e">
            <v>#N/A</v>
          </cell>
          <cell r="H10312" t="e">
            <v>#N/A</v>
          </cell>
          <cell r="I10312" t="e">
            <v>#N/A</v>
          </cell>
          <cell r="J10312" t="e">
            <v>#N/A</v>
          </cell>
          <cell r="K10312" t="e">
            <v>#N/A</v>
          </cell>
          <cell r="L10312" t="str">
            <v>glycine-rich protein; FUNCTIONS IN: molecular_function unknown; INVOLVED IN: biological_process unknown; LOCATED IN: endomembrane system; CONTAINS InterPro DOMAIN/s: Glycine rich protein (InterPro:IPR010800); Has 104419 Blast hits to 23434 proteins in 1584 species: Archae - 170; Bacteria - 39951; Metazoa - 33343; Fungi - 4889; Plants - 11483; Viruses - 1385; Other Eukaryotes - 13198 (source: NCBI BLink).</v>
          </cell>
        </row>
        <row r="10313">
          <cell r="A10313" t="str">
            <v>AT3G03500</v>
          </cell>
          <cell r="B10313">
            <v>1.9333828260000001</v>
          </cell>
          <cell r="C10313" t="e">
            <v>#N/A</v>
          </cell>
          <cell r="D10313" t="e">
            <v>#N/A</v>
          </cell>
          <cell r="E10313" t="e">
            <v>#N/A</v>
          </cell>
          <cell r="F10313" t="e">
            <v>#N/A</v>
          </cell>
          <cell r="G10313" t="e">
            <v>#N/A</v>
          </cell>
          <cell r="H10313" t="e">
            <v>#N/A</v>
          </cell>
          <cell r="I10313" t="e">
            <v>#N/A</v>
          </cell>
          <cell r="J10313" t="e">
            <v>#N/A</v>
          </cell>
          <cell r="K10313" t="e">
            <v>#N/A</v>
          </cell>
          <cell r="L10313" t="str">
            <v>TatD related DNase; FUNCTIONS IN: endodeoxyribonuclease activity, producing 5'-phosphomonoesters, deoxyribonuclease activity; INVOLVED IN: biological_process unknown; LOCATED IN: endomembrane system; CONTAINS InterPro DOMAIN/s: Deoxyribonuclease, TatD Mg-dependent (InterPro:IPR012278), Deoxyribonuclease, TatD (InterPro:IPR015992), Deoxyribonuclease, TatD-related, conserved site (InterPro:IPR018228), Deoxyribonuclease, TatD-related (InterPro:IPR001130); BEST Arabidopsis thaliana protein match is: TatD related DNase (TAIR:AT5G17570.1); Has 10176 Blast hits to 10176 proteins in 2674 species: Archae - 185; Bacteria - 6995; Metazoa - 308; Fungi - 266; Plants - 100; Viruses - 0; Other Eukaryotes - 2322 (source: NCBI BLink).</v>
          </cell>
        </row>
        <row r="10314">
          <cell r="A10314" t="str">
            <v>AT3G60270</v>
          </cell>
          <cell r="B10314">
            <v>2.0490490499999998</v>
          </cell>
          <cell r="C10314" t="e">
            <v>#N/A</v>
          </cell>
          <cell r="D10314" t="e">
            <v>#N/A</v>
          </cell>
          <cell r="E10314" t="e">
            <v>#N/A</v>
          </cell>
          <cell r="F10314" t="e">
            <v>#N/A</v>
          </cell>
          <cell r="G10314" t="e">
            <v>#N/A</v>
          </cell>
          <cell r="H10314" t="e">
            <v>#N/A</v>
          </cell>
          <cell r="I10314" t="e">
            <v>#N/A</v>
          </cell>
          <cell r="J10314" t="e">
            <v>#N/A</v>
          </cell>
          <cell r="K10314" t="e">
            <v>#N/A</v>
          </cell>
          <cell r="L10314" t="str">
            <v>Cupredoxin superfamily protein; FUNCTIONS IN: electron carrier activity, copper ion binding; LOCATED IN: anchored to membrane; CONTAINS InterPro DOMAIN/s: Plastocyanin-like (InterPro:IPR003245), Cupredoxin (InterPro:IPR008972); BEST Arabidopsis thaliana protein match is: uclacyanin 2 (TAIR:AT2G44790.1); Has 2285 Blast hits to 1861 proteins in 153 species: Archae - 3; Bacteria - 173; Metazoa - 13; Fungi - 54; Plants - 1712; Viruses - 73; Other Eukaryotes - 257 (source: NCBI BLink).</v>
          </cell>
        </row>
        <row r="10315">
          <cell r="A10315" t="str">
            <v>AT5G60290</v>
          </cell>
          <cell r="B10315">
            <v>2.1110814379999998</v>
          </cell>
          <cell r="C10315" t="e">
            <v>#N/A</v>
          </cell>
          <cell r="D10315" t="e">
            <v>#N/A</v>
          </cell>
          <cell r="E10315" t="e">
            <v>#N/A</v>
          </cell>
          <cell r="F10315" t="e">
            <v>#N/A</v>
          </cell>
          <cell r="G10315" t="e">
            <v>#N/A</v>
          </cell>
          <cell r="H10315" t="e">
            <v>#N/A</v>
          </cell>
          <cell r="I10315" t="e">
            <v>#N/A</v>
          </cell>
          <cell r="J10315" t="e">
            <v>#N/A</v>
          </cell>
          <cell r="K10315" t="e">
            <v>#N/A</v>
          </cell>
          <cell r="L10315" t="str">
            <v>unknown protein; Has 1807 Blast hits to 1807 proteins in 277 species: Archae - 0; Bacteria - 0; Metazoa - 736; Fungi - 347; Plants - 385; Viruses - 0; Other Eukaryotes - 339 (source: NCBI BLink).</v>
          </cell>
        </row>
        <row r="10316">
          <cell r="A10316" t="str">
            <v>AT5G15290</v>
          </cell>
          <cell r="B10316">
            <v>2.1937353160000002</v>
          </cell>
          <cell r="C10316" t="e">
            <v>#N/A</v>
          </cell>
          <cell r="D10316" t="e">
            <v>#N/A</v>
          </cell>
          <cell r="E10316" t="e">
            <v>#N/A</v>
          </cell>
          <cell r="F10316" t="e">
            <v>#N/A</v>
          </cell>
          <cell r="G10316" t="e">
            <v>#N/A</v>
          </cell>
          <cell r="H10316" t="e">
            <v>#N/A</v>
          </cell>
          <cell r="I10316" t="e">
            <v>#N/A</v>
          </cell>
          <cell r="J10316" t="e">
            <v>#N/A</v>
          </cell>
          <cell r="K10316" t="e">
            <v>#N/A</v>
          </cell>
          <cell r="L10316" t="str">
            <v>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(TAIR:AT1G14160.1); Has 635 Blast hits to 635 proteins in 21 species: Archae - 0; Bacteria - 0; Metazoa - 0; Fungi - 0; Plants - 635; Viruses - 0; Other Eukaryotes - 0 (source: NCBI BLink).</v>
          </cell>
        </row>
        <row r="10317">
          <cell r="A10317" t="str">
            <v>AT1G70830</v>
          </cell>
          <cell r="B10317">
            <v>2.2499448709999998</v>
          </cell>
          <cell r="C10317" t="e">
            <v>#N/A</v>
          </cell>
          <cell r="D10317" t="e">
            <v>#N/A</v>
          </cell>
          <cell r="E10317" t="e">
            <v>#N/A</v>
          </cell>
          <cell r="F10317" t="e">
            <v>#N/A</v>
          </cell>
          <cell r="G10317" t="e">
            <v>#N/A</v>
          </cell>
          <cell r="H10317" t="e">
            <v>#N/A</v>
          </cell>
          <cell r="I10317" t="e">
            <v>#N/A</v>
          </cell>
          <cell r="J10317" t="e">
            <v>#N/A</v>
          </cell>
          <cell r="K10317" t="e">
            <v>#N/A</v>
          </cell>
          <cell r="L10317" t="str">
            <v>MLP-like protein 28 (MLP28); FUNCTIONS IN: molecular_function unknown; INVOLVED IN: response to biotic stimulus, defense response; LOCATED IN: cellular_component unknown; EXPRESSED IN: 22 plant structures; EXPRESSED DURING: 14 growth stages; CONTAINS InterPro DOMAIN/s: Bet v I allergen (InterPro:IPR000916); BEST Arabidopsis thaliana protein match is: MLP-like protein 34 (TAIR:AT1G70850.3); Has 829 Blast hits to 443 proteins in 50 species: Archae - 0; Bacteria - 0; Metazoa - 0; Fungi - 2; Plants - 827; Viruses - 0; Other Eukaryotes - 0 (source: NCBI BLink).</v>
          </cell>
        </row>
        <row r="10318">
          <cell r="A10318" t="str">
            <v>AT1G76430</v>
          </cell>
          <cell r="B10318">
            <v>2.3354793639999998</v>
          </cell>
          <cell r="C10318" t="e">
            <v>#N/A</v>
          </cell>
          <cell r="D10318" t="e">
            <v>#N/A</v>
          </cell>
          <cell r="E10318" t="e">
            <v>#N/A</v>
          </cell>
          <cell r="F10318" t="e">
            <v>#N/A</v>
          </cell>
          <cell r="G10318" t="e">
            <v>#N/A</v>
          </cell>
          <cell r="H10318" t="e">
            <v>#N/A</v>
          </cell>
          <cell r="I10318" t="e">
            <v>#N/A</v>
          </cell>
          <cell r="J10318" t="e">
            <v>#N/A</v>
          </cell>
          <cell r="K10318" t="e">
            <v>#N/A</v>
          </cell>
          <cell r="L10318" t="str">
            <v>phosphate transporter 1;9 (PHT1;9);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1;8 (TAIR:AT1G20860.1); Has 32041 Blast hits to 31917 proteins in 2260 species: Archae - 700; Bacteria - 22282; Metazoa - 2246; Fungi - 4097; Plants - 1720; Viruses - 0; Other Eukaryotes - 996 (source: NCBI BLink).</v>
          </cell>
        </row>
        <row r="10319">
          <cell r="A10319" t="str">
            <v>AT4G16215</v>
          </cell>
          <cell r="B10319">
            <v>2.9098915550000002</v>
          </cell>
          <cell r="C10319" t="e">
            <v>#N/A</v>
          </cell>
          <cell r="D10319" t="e">
            <v>#N/A</v>
          </cell>
          <cell r="E10319" t="e">
            <v>#N/A</v>
          </cell>
          <cell r="F10319" t="e">
            <v>#N/A</v>
          </cell>
          <cell r="G10319" t="e">
            <v>#N/A</v>
          </cell>
          <cell r="H10319" t="e">
            <v>#N/A</v>
          </cell>
          <cell r="I10319" t="e">
            <v>#N/A</v>
          </cell>
          <cell r="J10319" t="e">
            <v>#N/A</v>
          </cell>
          <cell r="K10319" t="e">
            <v>#N/A</v>
          </cell>
          <cell r="L10319" t="str">
            <v>unknown protein; Has 30201 Blast hits to 17322 proteins in 780 species: Archae - 12; Bacteria - 1396; Metazoa - 17338; Fungi - 3422; Plants - 5037; Viruses - 0; Other Eukaryotes - 2996 (source: NCBI BLink).</v>
          </cell>
        </row>
        <row r="10320">
          <cell r="A10320" t="str">
            <v>AT2G20800</v>
          </cell>
          <cell r="B10320">
            <v>2.9429853480000001</v>
          </cell>
          <cell r="C10320" t="e">
            <v>#N/A</v>
          </cell>
          <cell r="D10320" t="e">
            <v>#N/A</v>
          </cell>
          <cell r="E10320" t="e">
            <v>#N/A</v>
          </cell>
          <cell r="F10320" t="e">
            <v>#N/A</v>
          </cell>
          <cell r="G10320" t="e">
            <v>#N/A</v>
          </cell>
          <cell r="H10320" t="e">
            <v>#N/A</v>
          </cell>
          <cell r="I10320" t="e">
            <v>#N/A</v>
          </cell>
          <cell r="J10320" t="e">
            <v>#N/A</v>
          </cell>
          <cell r="K10320" t="e">
            <v>#N/A</v>
          </cell>
          <cell r="L10320" t="str">
            <v>NAD(P)H dehydrogenase B4 (NDB4); FUNCTIONS IN: NADH dehydrogenase activity; INVOLVED IN: oxidation reduction; LOCATED IN: extrinsic to mitochondrial inner membrane, mitochondrion, plastid; EXPRESSED IN: 7 plant structures; CONTAINS InterPro DOMAIN/s: Pyridine nucleotide-disulphide oxidoreductase, class-II (InterPro:IPR000103), FAD-dependent pyridine nucleotide-disulphide oxidoreductase (InterPro:IPR013027), Pyridine nucleotide-disulphide oxidoreductase, NAD-binding region (InterPro:IPR001327), EF-HAND 2 (InterPro:IPR018249); BEST Arabidopsis thaliana protein match is: NAD(P)H dehydrogenase B3 (TAIR:AT4G21490.1); Has 11460 Blast hits to 10815 proteins in 2238 species: Archae - 334; Bacteria - 8988; Metazoa - 48; Fungi - 603; Plants - 426; Viruses - 0; Other Eukaryotes - 1061 (source: NCBI BLink).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FCD-6C96-453E-877A-9D2E1D2CDA9F}">
  <dimension ref="A1:S226"/>
  <sheetViews>
    <sheetView tabSelected="1" zoomScale="85" zoomScaleNormal="85" workbookViewId="0">
      <selection activeCell="K13" sqref="K13"/>
    </sheetView>
  </sheetViews>
  <sheetFormatPr defaultColWidth="8.85546875" defaultRowHeight="15" x14ac:dyDescent="0.25"/>
  <cols>
    <col min="1" max="1" width="7.28515625" style="42" customWidth="1"/>
    <col min="2" max="2" width="9.85546875" bestFit="1" customWidth="1"/>
    <col min="3" max="3" width="11.28515625" bestFit="1" customWidth="1"/>
    <col min="4" max="4" width="5.42578125" customWidth="1"/>
    <col min="5" max="5" width="5.7109375" customWidth="1"/>
    <col min="6" max="6" width="129" bestFit="1" customWidth="1"/>
  </cols>
  <sheetData>
    <row r="1" spans="1:19" ht="52.5" customHeight="1" thickBot="1" x14ac:dyDescent="0.3">
      <c r="A1" s="85" t="s">
        <v>1098</v>
      </c>
      <c r="B1" s="85"/>
      <c r="C1" s="85"/>
      <c r="D1" s="85"/>
      <c r="E1" s="85"/>
      <c r="F1" s="85"/>
      <c r="I1" s="84"/>
      <c r="J1" s="84"/>
      <c r="K1" s="84"/>
      <c r="L1" s="84"/>
      <c r="M1" s="84"/>
      <c r="N1" s="84"/>
      <c r="O1" s="84"/>
      <c r="P1" s="84"/>
      <c r="Q1" s="84"/>
      <c r="R1" s="84"/>
      <c r="S1" s="84"/>
    </row>
    <row r="2" spans="1:19" ht="15.75" thickBot="1" x14ac:dyDescent="0.3">
      <c r="A2" s="41" t="s">
        <v>66</v>
      </c>
      <c r="B2" s="5" t="s">
        <v>68</v>
      </c>
      <c r="C2" s="5" t="s">
        <v>68</v>
      </c>
      <c r="D2" s="5" t="s">
        <v>74</v>
      </c>
      <c r="E2" s="5" t="s">
        <v>73</v>
      </c>
      <c r="F2" s="5" t="s">
        <v>16</v>
      </c>
    </row>
    <row r="3" spans="1:19" x14ac:dyDescent="0.25">
      <c r="A3" s="86" t="s">
        <v>1086</v>
      </c>
      <c r="B3" s="6" t="s">
        <v>160</v>
      </c>
      <c r="C3" s="6" t="s">
        <v>161</v>
      </c>
      <c r="D3" s="6">
        <v>-2.3834595479999998</v>
      </c>
      <c r="E3" s="6">
        <v>-4.5865872349359904</v>
      </c>
      <c r="F3" s="6" t="s">
        <v>182</v>
      </c>
    </row>
    <row r="4" spans="1:19" x14ac:dyDescent="0.25">
      <c r="A4" s="87"/>
      <c r="B4" t="s">
        <v>98</v>
      </c>
      <c r="C4" t="s">
        <v>117</v>
      </c>
      <c r="D4">
        <v>-2.3351566770000001</v>
      </c>
      <c r="E4">
        <v>-1.5992195810030201</v>
      </c>
      <c r="F4" t="s">
        <v>137</v>
      </c>
    </row>
    <row r="5" spans="1:19" x14ac:dyDescent="0.25">
      <c r="A5" s="87"/>
      <c r="B5" t="s">
        <v>2</v>
      </c>
      <c r="C5" t="s">
        <v>33</v>
      </c>
      <c r="D5">
        <v>-1.2322691939999999</v>
      </c>
      <c r="E5">
        <v>-1.02375015486099</v>
      </c>
      <c r="F5" t="s">
        <v>34</v>
      </c>
    </row>
    <row r="6" spans="1:19" x14ac:dyDescent="0.25">
      <c r="A6" s="87"/>
      <c r="B6" t="s">
        <v>106</v>
      </c>
      <c r="C6" t="s">
        <v>118</v>
      </c>
      <c r="D6">
        <v>-0.57698373000000003</v>
      </c>
      <c r="E6">
        <v>-0.52194037542154204</v>
      </c>
      <c r="F6" t="s">
        <v>138</v>
      </c>
    </row>
    <row r="7" spans="1:19" x14ac:dyDescent="0.25">
      <c r="A7" s="87"/>
      <c r="B7" t="s">
        <v>162</v>
      </c>
      <c r="C7" t="s">
        <v>163</v>
      </c>
      <c r="D7">
        <v>-0.41417778700000002</v>
      </c>
      <c r="E7">
        <v>-1.07032491618597</v>
      </c>
      <c r="F7" t="s">
        <v>183</v>
      </c>
    </row>
    <row r="8" spans="1:19" x14ac:dyDescent="0.25">
      <c r="A8" s="87"/>
      <c r="B8" t="s">
        <v>111</v>
      </c>
      <c r="C8" t="s">
        <v>119</v>
      </c>
      <c r="D8">
        <v>-0.91022886199999997</v>
      </c>
      <c r="E8">
        <v>-1.1709271036855899</v>
      </c>
      <c r="F8" t="s">
        <v>139</v>
      </c>
    </row>
    <row r="9" spans="1:19" x14ac:dyDescent="0.25">
      <c r="A9" s="87"/>
      <c r="B9" t="s">
        <v>112</v>
      </c>
      <c r="C9" t="s">
        <v>120</v>
      </c>
      <c r="D9">
        <v>-0.442235606</v>
      </c>
      <c r="E9">
        <v>-0.57064111309502796</v>
      </c>
      <c r="F9" t="s">
        <v>140</v>
      </c>
    </row>
    <row r="10" spans="1:19" x14ac:dyDescent="0.25">
      <c r="A10" s="87"/>
      <c r="B10" t="s">
        <v>164</v>
      </c>
      <c r="C10" t="s">
        <v>165</v>
      </c>
      <c r="D10">
        <v>-0.46324167999999999</v>
      </c>
      <c r="E10">
        <v>-0.685308057902134</v>
      </c>
      <c r="F10" t="s">
        <v>184</v>
      </c>
    </row>
    <row r="11" spans="1:19" x14ac:dyDescent="0.25">
      <c r="A11" s="87"/>
      <c r="B11" t="s">
        <v>108</v>
      </c>
      <c r="C11" t="s">
        <v>121</v>
      </c>
      <c r="D11">
        <v>-1.8631759080000001</v>
      </c>
      <c r="E11">
        <v>-2.2710033524661202</v>
      </c>
      <c r="F11" t="s">
        <v>141</v>
      </c>
    </row>
    <row r="12" spans="1:19" x14ac:dyDescent="0.25">
      <c r="A12" s="87"/>
      <c r="B12" t="s">
        <v>113</v>
      </c>
      <c r="C12" t="s">
        <v>122</v>
      </c>
      <c r="D12">
        <v>-0.89798184400000003</v>
      </c>
      <c r="E12">
        <v>-0.97896882978317501</v>
      </c>
      <c r="F12" t="s">
        <v>142</v>
      </c>
    </row>
    <row r="13" spans="1:19" x14ac:dyDescent="0.25">
      <c r="A13" s="87"/>
      <c r="B13" t="s">
        <v>110</v>
      </c>
      <c r="C13" t="s">
        <v>123</v>
      </c>
      <c r="D13">
        <v>-0.72098281799999997</v>
      </c>
      <c r="E13">
        <v>-0.92390413158987195</v>
      </c>
      <c r="F13" t="s">
        <v>143</v>
      </c>
    </row>
    <row r="14" spans="1:19" x14ac:dyDescent="0.25">
      <c r="A14" s="87"/>
      <c r="B14" t="s">
        <v>97</v>
      </c>
      <c r="C14" t="s">
        <v>124</v>
      </c>
      <c r="D14">
        <v>-1.49469447</v>
      </c>
      <c r="E14">
        <v>-0.87301511372493201</v>
      </c>
      <c r="F14" t="s">
        <v>144</v>
      </c>
    </row>
    <row r="15" spans="1:19" x14ac:dyDescent="0.25">
      <c r="A15" s="87"/>
      <c r="B15" t="s">
        <v>101</v>
      </c>
      <c r="C15" t="s">
        <v>125</v>
      </c>
      <c r="D15">
        <v>-1.1493380289999999</v>
      </c>
      <c r="E15">
        <v>-0.82252553906009196</v>
      </c>
      <c r="F15" t="s">
        <v>145</v>
      </c>
    </row>
    <row r="16" spans="1:19" x14ac:dyDescent="0.25">
      <c r="A16" s="87"/>
      <c r="B16" t="s">
        <v>166</v>
      </c>
      <c r="C16" t="s">
        <v>167</v>
      </c>
      <c r="D16">
        <v>-0.33904066399999999</v>
      </c>
      <c r="E16">
        <v>-0.89793404216761297</v>
      </c>
      <c r="F16" t="s">
        <v>185</v>
      </c>
    </row>
    <row r="17" spans="1:6" x14ac:dyDescent="0.25">
      <c r="A17" s="87"/>
      <c r="B17" t="s">
        <v>116</v>
      </c>
      <c r="C17" t="s">
        <v>126</v>
      </c>
      <c r="D17">
        <v>-0.60754678799999995</v>
      </c>
      <c r="E17">
        <v>-0.63916600173678695</v>
      </c>
      <c r="F17" t="s">
        <v>146</v>
      </c>
    </row>
    <row r="18" spans="1:6" x14ac:dyDescent="0.25">
      <c r="A18" s="87"/>
      <c r="B18" t="s">
        <v>168</v>
      </c>
      <c r="C18" t="s">
        <v>169</v>
      </c>
      <c r="D18">
        <v>-0.64773364300000003</v>
      </c>
      <c r="E18">
        <v>-1.1754373091811201</v>
      </c>
      <c r="F18" t="s">
        <v>186</v>
      </c>
    </row>
    <row r="19" spans="1:6" x14ac:dyDescent="0.25">
      <c r="A19" s="87"/>
      <c r="B19" t="s">
        <v>103</v>
      </c>
      <c r="C19" t="s">
        <v>127</v>
      </c>
      <c r="D19">
        <v>-1.2581005460000001</v>
      </c>
      <c r="E19">
        <v>-0.92475890180328602</v>
      </c>
      <c r="F19" t="s">
        <v>147</v>
      </c>
    </row>
    <row r="20" spans="1:6" x14ac:dyDescent="0.25">
      <c r="A20" s="87"/>
      <c r="B20" t="s">
        <v>115</v>
      </c>
      <c r="C20" t="s">
        <v>128</v>
      </c>
      <c r="D20">
        <v>-0.63367130000000005</v>
      </c>
      <c r="E20">
        <v>-0.66687295077644804</v>
      </c>
      <c r="F20" t="s">
        <v>148</v>
      </c>
    </row>
    <row r="21" spans="1:6" x14ac:dyDescent="0.25">
      <c r="A21" s="87"/>
      <c r="B21" t="s">
        <v>170</v>
      </c>
      <c r="C21" t="s">
        <v>171</v>
      </c>
      <c r="D21">
        <v>-0.58265090799999997</v>
      </c>
      <c r="E21">
        <v>-1.01946173031772</v>
      </c>
      <c r="F21" t="s">
        <v>187</v>
      </c>
    </row>
    <row r="22" spans="1:6" x14ac:dyDescent="0.25">
      <c r="A22" s="87"/>
      <c r="B22" t="s">
        <v>107</v>
      </c>
      <c r="C22" t="s">
        <v>129</v>
      </c>
      <c r="D22">
        <v>-1.302893635</v>
      </c>
      <c r="E22">
        <v>-1.6082125908762599</v>
      </c>
      <c r="F22" t="s">
        <v>149</v>
      </c>
    </row>
    <row r="23" spans="1:6" x14ac:dyDescent="0.25">
      <c r="A23" s="87"/>
      <c r="B23" t="s">
        <v>172</v>
      </c>
      <c r="C23" t="s">
        <v>173</v>
      </c>
      <c r="D23">
        <v>-0.30082657000000002</v>
      </c>
      <c r="E23">
        <v>-0.56124007669620302</v>
      </c>
      <c r="F23" t="s">
        <v>188</v>
      </c>
    </row>
    <row r="24" spans="1:6" x14ac:dyDescent="0.25">
      <c r="A24" s="87"/>
      <c r="B24" t="s">
        <v>174</v>
      </c>
      <c r="C24" t="s">
        <v>175</v>
      </c>
      <c r="D24">
        <v>-0.47759140500000002</v>
      </c>
      <c r="E24">
        <v>-0.68422844597771604</v>
      </c>
      <c r="F24" t="s">
        <v>189</v>
      </c>
    </row>
    <row r="25" spans="1:6" x14ac:dyDescent="0.25">
      <c r="A25" s="87"/>
      <c r="B25" t="s">
        <v>157</v>
      </c>
      <c r="C25" t="s">
        <v>158</v>
      </c>
      <c r="D25">
        <v>-2.1475821220000002</v>
      </c>
      <c r="E25">
        <v>-0.78266046350051999</v>
      </c>
      <c r="F25" t="s">
        <v>159</v>
      </c>
    </row>
    <row r="26" spans="1:6" x14ac:dyDescent="0.25">
      <c r="A26" s="87"/>
      <c r="B26" t="s">
        <v>114</v>
      </c>
      <c r="C26" t="s">
        <v>130</v>
      </c>
      <c r="D26">
        <v>-1.442072518</v>
      </c>
      <c r="E26">
        <v>-1.4895793454238899</v>
      </c>
      <c r="F26" t="s">
        <v>150</v>
      </c>
    </row>
    <row r="27" spans="1:6" x14ac:dyDescent="0.25">
      <c r="A27" s="87"/>
      <c r="B27" t="s">
        <v>109</v>
      </c>
      <c r="C27" t="s">
        <v>131</v>
      </c>
      <c r="D27">
        <v>-1.112091908</v>
      </c>
      <c r="E27">
        <v>-1.34640685675147</v>
      </c>
      <c r="F27" t="s">
        <v>151</v>
      </c>
    </row>
    <row r="28" spans="1:6" x14ac:dyDescent="0.25">
      <c r="A28" s="87"/>
      <c r="B28" t="s">
        <v>104</v>
      </c>
      <c r="C28" t="s">
        <v>132</v>
      </c>
      <c r="D28">
        <v>-0.77321040500000005</v>
      </c>
      <c r="E28">
        <v>-0.66118600113176296</v>
      </c>
      <c r="F28" t="s">
        <v>152</v>
      </c>
    </row>
    <row r="29" spans="1:6" x14ac:dyDescent="0.25">
      <c r="A29" s="87"/>
      <c r="B29" t="s">
        <v>100</v>
      </c>
      <c r="C29" t="s">
        <v>133</v>
      </c>
      <c r="D29">
        <v>-1.403543006</v>
      </c>
      <c r="E29">
        <v>-0.99168219561585103</v>
      </c>
      <c r="F29" t="s">
        <v>153</v>
      </c>
    </row>
    <row r="30" spans="1:6" x14ac:dyDescent="0.25">
      <c r="A30" s="87"/>
      <c r="B30" t="s">
        <v>176</v>
      </c>
      <c r="C30" t="s">
        <v>177</v>
      </c>
      <c r="D30">
        <v>-0.47274695700000002</v>
      </c>
      <c r="E30">
        <v>-0.79652958969980703</v>
      </c>
      <c r="F30" t="s">
        <v>190</v>
      </c>
    </row>
    <row r="31" spans="1:6" x14ac:dyDescent="0.25">
      <c r="A31" s="87"/>
      <c r="B31" t="s">
        <v>178</v>
      </c>
      <c r="C31" t="s">
        <v>179</v>
      </c>
      <c r="D31">
        <v>-0.647468877</v>
      </c>
      <c r="E31">
        <v>-0.99783953091967903</v>
      </c>
      <c r="F31" t="s">
        <v>191</v>
      </c>
    </row>
    <row r="32" spans="1:6" x14ac:dyDescent="0.25">
      <c r="A32" s="87"/>
      <c r="B32" t="s">
        <v>0</v>
      </c>
      <c r="C32" t="s">
        <v>35</v>
      </c>
      <c r="D32">
        <v>-1.7901594000000001</v>
      </c>
      <c r="E32">
        <v>-1.5374860744232901</v>
      </c>
      <c r="F32" t="s">
        <v>36</v>
      </c>
    </row>
    <row r="33" spans="1:6" x14ac:dyDescent="0.25">
      <c r="A33" s="87"/>
      <c r="B33" t="s">
        <v>105</v>
      </c>
      <c r="C33" t="s">
        <v>134</v>
      </c>
      <c r="D33">
        <v>-0.76461525399999997</v>
      </c>
      <c r="E33">
        <v>-0.69786419251165299</v>
      </c>
      <c r="F33" t="s">
        <v>154</v>
      </c>
    </row>
    <row r="34" spans="1:6" x14ac:dyDescent="0.25">
      <c r="A34" s="87"/>
      <c r="B34" t="s">
        <v>99</v>
      </c>
      <c r="C34" t="s">
        <v>135</v>
      </c>
      <c r="D34">
        <v>-1.4077538110000001</v>
      </c>
      <c r="E34">
        <v>-0.97184480007545604</v>
      </c>
      <c r="F34" t="s">
        <v>155</v>
      </c>
    </row>
    <row r="35" spans="1:6" x14ac:dyDescent="0.25">
      <c r="A35" s="87"/>
      <c r="B35" t="s">
        <v>1</v>
      </c>
      <c r="C35" t="s">
        <v>37</v>
      </c>
      <c r="D35">
        <v>-0.98462528699999996</v>
      </c>
      <c r="E35">
        <v>-0.82834079140953798</v>
      </c>
      <c r="F35" t="s">
        <v>38</v>
      </c>
    </row>
    <row r="36" spans="1:6" x14ac:dyDescent="0.25">
      <c r="A36" s="87"/>
      <c r="B36" t="s">
        <v>180</v>
      </c>
      <c r="C36" t="s">
        <v>181</v>
      </c>
      <c r="D36">
        <v>-0.279964194</v>
      </c>
      <c r="E36">
        <v>-0.76412685367282496</v>
      </c>
      <c r="F36" t="s">
        <v>192</v>
      </c>
    </row>
    <row r="37" spans="1:6" ht="15.75" thickBot="1" x14ac:dyDescent="0.3">
      <c r="A37" s="88"/>
      <c r="B37" s="2" t="s">
        <v>102</v>
      </c>
      <c r="C37" s="2" t="s">
        <v>136</v>
      </c>
      <c r="D37" s="2">
        <v>-1.2832246919999999</v>
      </c>
      <c r="E37" s="2">
        <v>-0.96653684620192204</v>
      </c>
      <c r="F37" s="2" t="s">
        <v>156</v>
      </c>
    </row>
    <row r="38" spans="1:6" x14ac:dyDescent="0.25">
      <c r="A38" s="86" t="s">
        <v>1087</v>
      </c>
      <c r="B38" s="6" t="s">
        <v>193</v>
      </c>
      <c r="C38" s="6" t="s">
        <v>194</v>
      </c>
      <c r="D38" s="6">
        <v>0.69861517799999995</v>
      </c>
      <c r="E38" s="6">
        <v>0.86009999269509396</v>
      </c>
      <c r="F38" s="6" t="s">
        <v>245</v>
      </c>
    </row>
    <row r="39" spans="1:6" x14ac:dyDescent="0.25">
      <c r="A39" s="87"/>
      <c r="B39" t="s">
        <v>195</v>
      </c>
      <c r="C39" t="s">
        <v>196</v>
      </c>
      <c r="D39">
        <v>0.66693895800000003</v>
      </c>
      <c r="E39">
        <v>1.75342249679374</v>
      </c>
      <c r="F39" t="s">
        <v>246</v>
      </c>
    </row>
    <row r="40" spans="1:6" x14ac:dyDescent="0.25">
      <c r="A40" s="87"/>
      <c r="B40" t="s">
        <v>197</v>
      </c>
      <c r="C40" t="s">
        <v>198</v>
      </c>
      <c r="D40">
        <v>0.86363559599999995</v>
      </c>
      <c r="E40">
        <v>1.3938628404896301</v>
      </c>
      <c r="F40" t="s">
        <v>247</v>
      </c>
    </row>
    <row r="41" spans="1:6" x14ac:dyDescent="0.25">
      <c r="A41" s="87"/>
      <c r="B41" t="s">
        <v>199</v>
      </c>
      <c r="C41" t="s">
        <v>200</v>
      </c>
      <c r="D41">
        <v>0.355734999</v>
      </c>
      <c r="E41">
        <v>0.95953903669172003</v>
      </c>
      <c r="F41" t="s">
        <v>248</v>
      </c>
    </row>
    <row r="42" spans="1:6" x14ac:dyDescent="0.25">
      <c r="A42" s="87"/>
      <c r="B42" t="s">
        <v>201</v>
      </c>
      <c r="C42" t="s">
        <v>202</v>
      </c>
      <c r="D42">
        <v>0.30776510299999998</v>
      </c>
      <c r="E42">
        <v>0.66698268598811705</v>
      </c>
      <c r="F42" t="s">
        <v>249</v>
      </c>
    </row>
    <row r="43" spans="1:6" x14ac:dyDescent="0.25">
      <c r="A43" s="87"/>
      <c r="B43" t="s">
        <v>203</v>
      </c>
      <c r="C43" t="s">
        <v>204</v>
      </c>
      <c r="D43">
        <v>0.27629948900000001</v>
      </c>
      <c r="E43">
        <v>1.1359452455508601</v>
      </c>
      <c r="F43" t="s">
        <v>250</v>
      </c>
    </row>
    <row r="44" spans="1:6" x14ac:dyDescent="0.25">
      <c r="A44" s="87"/>
      <c r="B44" t="s">
        <v>205</v>
      </c>
      <c r="C44" t="s">
        <v>206</v>
      </c>
      <c r="D44">
        <v>0.338803615</v>
      </c>
      <c r="E44">
        <v>0.47334459359662001</v>
      </c>
      <c r="F44" t="s">
        <v>251</v>
      </c>
    </row>
    <row r="45" spans="1:6" x14ac:dyDescent="0.25">
      <c r="A45" s="87"/>
      <c r="B45" t="s">
        <v>207</v>
      </c>
      <c r="C45" t="s">
        <v>208</v>
      </c>
      <c r="D45">
        <v>0.94328501600000003</v>
      </c>
      <c r="E45">
        <v>2.0052426043738998</v>
      </c>
      <c r="F45" t="s">
        <v>252</v>
      </c>
    </row>
    <row r="46" spans="1:6" x14ac:dyDescent="0.25">
      <c r="A46" s="87"/>
      <c r="B46" t="s">
        <v>209</v>
      </c>
      <c r="C46" t="s">
        <v>210</v>
      </c>
      <c r="D46">
        <v>1.5123635849999999</v>
      </c>
      <c r="E46">
        <v>2.2877798183873099</v>
      </c>
      <c r="F46" t="s">
        <v>253</v>
      </c>
    </row>
    <row r="47" spans="1:6" x14ac:dyDescent="0.25">
      <c r="A47" s="87"/>
      <c r="B47" t="s">
        <v>10</v>
      </c>
      <c r="C47" t="s">
        <v>43</v>
      </c>
      <c r="D47">
        <v>0.53209514000000002</v>
      </c>
      <c r="E47">
        <v>2.1126210735162498</v>
      </c>
      <c r="F47" t="s">
        <v>45</v>
      </c>
    </row>
    <row r="48" spans="1:6" x14ac:dyDescent="0.25">
      <c r="A48" s="87"/>
      <c r="B48" t="s">
        <v>211</v>
      </c>
      <c r="C48" t="s">
        <v>212</v>
      </c>
      <c r="D48">
        <v>0.37248046800000001</v>
      </c>
      <c r="E48">
        <v>1.7629201924232001</v>
      </c>
      <c r="F48" t="s">
        <v>254</v>
      </c>
    </row>
    <row r="49" spans="1:6" x14ac:dyDescent="0.25">
      <c r="A49" s="87"/>
      <c r="B49" t="s">
        <v>213</v>
      </c>
      <c r="C49" t="s">
        <v>214</v>
      </c>
      <c r="D49">
        <v>0.71918670799999995</v>
      </c>
      <c r="E49">
        <v>2.3661703115452801</v>
      </c>
      <c r="F49" t="s">
        <v>255</v>
      </c>
    </row>
    <row r="50" spans="1:6" x14ac:dyDescent="0.25">
      <c r="A50" s="87"/>
      <c r="B50" t="s">
        <v>215</v>
      </c>
      <c r="C50" t="s">
        <v>216</v>
      </c>
      <c r="D50">
        <v>0.439617865</v>
      </c>
      <c r="E50">
        <v>1.9299623146457801</v>
      </c>
      <c r="F50" t="s">
        <v>256</v>
      </c>
    </row>
    <row r="51" spans="1:6" x14ac:dyDescent="0.25">
      <c r="A51" s="87"/>
      <c r="B51" t="s">
        <v>217</v>
      </c>
      <c r="C51" t="s">
        <v>218</v>
      </c>
      <c r="D51">
        <v>0.38072705600000001</v>
      </c>
      <c r="E51">
        <v>1.50706375805885</v>
      </c>
      <c r="F51" t="s">
        <v>257</v>
      </c>
    </row>
    <row r="52" spans="1:6" x14ac:dyDescent="0.25">
      <c r="A52" s="87"/>
      <c r="B52" t="s">
        <v>219</v>
      </c>
      <c r="C52" t="s">
        <v>220</v>
      </c>
      <c r="D52">
        <v>0.35415205100000002</v>
      </c>
      <c r="E52">
        <v>1.6869191048526899</v>
      </c>
      <c r="F52" t="s">
        <v>258</v>
      </c>
    </row>
    <row r="53" spans="1:6" x14ac:dyDescent="0.25">
      <c r="A53" s="87"/>
      <c r="B53" t="s">
        <v>221</v>
      </c>
      <c r="C53" t="s">
        <v>222</v>
      </c>
      <c r="D53">
        <v>0.29842011200000002</v>
      </c>
      <c r="E53">
        <v>0.55003627916490905</v>
      </c>
      <c r="F53" t="s">
        <v>259</v>
      </c>
    </row>
    <row r="54" spans="1:6" x14ac:dyDescent="0.25">
      <c r="A54" s="87"/>
      <c r="B54" t="s">
        <v>223</v>
      </c>
      <c r="C54" t="s">
        <v>224</v>
      </c>
      <c r="D54">
        <v>0.33207904799999999</v>
      </c>
      <c r="E54">
        <v>1.19514252148389</v>
      </c>
      <c r="F54" t="s">
        <v>260</v>
      </c>
    </row>
    <row r="55" spans="1:6" x14ac:dyDescent="0.25">
      <c r="A55" s="87"/>
      <c r="B55" t="s">
        <v>225</v>
      </c>
      <c r="C55" t="s">
        <v>226</v>
      </c>
      <c r="D55">
        <v>1.510068805</v>
      </c>
      <c r="E55">
        <v>2.56498968664296</v>
      </c>
      <c r="F55" t="s">
        <v>261</v>
      </c>
    </row>
    <row r="56" spans="1:6" x14ac:dyDescent="0.25">
      <c r="A56" s="87"/>
      <c r="B56" t="s">
        <v>227</v>
      </c>
      <c r="C56" t="s">
        <v>228</v>
      </c>
      <c r="D56">
        <v>0.41620606500000001</v>
      </c>
      <c r="E56">
        <v>1.2520864126001401</v>
      </c>
      <c r="F56" t="s">
        <v>262</v>
      </c>
    </row>
    <row r="57" spans="1:6" x14ac:dyDescent="0.25">
      <c r="A57" s="87"/>
      <c r="B57" t="s">
        <v>229</v>
      </c>
      <c r="C57" t="s">
        <v>230</v>
      </c>
      <c r="D57">
        <v>1.4252635060000001</v>
      </c>
      <c r="E57">
        <v>4.6767794508617504</v>
      </c>
      <c r="F57" t="s">
        <v>263</v>
      </c>
    </row>
    <row r="58" spans="1:6" x14ac:dyDescent="0.25">
      <c r="A58" s="87"/>
      <c r="B58" t="s">
        <v>231</v>
      </c>
      <c r="C58" t="s">
        <v>232</v>
      </c>
      <c r="D58">
        <v>1.0276642819999999</v>
      </c>
      <c r="E58">
        <v>1.8927700492069199</v>
      </c>
      <c r="F58" t="s">
        <v>264</v>
      </c>
    </row>
    <row r="59" spans="1:6" x14ac:dyDescent="0.25">
      <c r="A59" s="87"/>
      <c r="B59" t="s">
        <v>9</v>
      </c>
      <c r="C59" t="s">
        <v>44</v>
      </c>
      <c r="D59">
        <v>1.0379256800000001</v>
      </c>
      <c r="E59">
        <v>2.5660344459993301</v>
      </c>
      <c r="F59" t="s">
        <v>46</v>
      </c>
    </row>
    <row r="60" spans="1:6" x14ac:dyDescent="0.25">
      <c r="A60" s="87"/>
      <c r="B60" t="s">
        <v>233</v>
      </c>
      <c r="C60" t="s">
        <v>234</v>
      </c>
      <c r="D60">
        <v>0.47522494999999998</v>
      </c>
      <c r="E60">
        <v>0.71590231047133701</v>
      </c>
      <c r="F60" t="s">
        <v>265</v>
      </c>
    </row>
    <row r="61" spans="1:6" x14ac:dyDescent="0.25">
      <c r="A61" s="87"/>
      <c r="B61" t="s">
        <v>235</v>
      </c>
      <c r="C61" t="s">
        <v>236</v>
      </c>
      <c r="D61">
        <v>0.69995233599999995</v>
      </c>
      <c r="E61">
        <v>1.53515826829946</v>
      </c>
      <c r="F61" t="s">
        <v>266</v>
      </c>
    </row>
    <row r="62" spans="1:6" x14ac:dyDescent="0.25">
      <c r="A62" s="87"/>
      <c r="B62" t="s">
        <v>237</v>
      </c>
      <c r="C62" t="s">
        <v>238</v>
      </c>
      <c r="D62">
        <v>1.7772500010000001</v>
      </c>
      <c r="E62">
        <v>1.77432159733521</v>
      </c>
      <c r="F62" t="s">
        <v>267</v>
      </c>
    </row>
    <row r="63" spans="1:6" x14ac:dyDescent="0.25">
      <c r="A63" s="87"/>
      <c r="B63" t="s">
        <v>239</v>
      </c>
      <c r="C63" t="s">
        <v>240</v>
      </c>
      <c r="D63">
        <v>1.2735644719999999</v>
      </c>
      <c r="E63">
        <v>2.0248076731973601</v>
      </c>
      <c r="F63" t="s">
        <v>268</v>
      </c>
    </row>
    <row r="64" spans="1:6" x14ac:dyDescent="0.25">
      <c r="A64" s="87"/>
      <c r="B64" t="s">
        <v>241</v>
      </c>
      <c r="C64" t="s">
        <v>242</v>
      </c>
      <c r="D64">
        <v>0.492417561</v>
      </c>
      <c r="E64">
        <v>1.4425840695604899</v>
      </c>
      <c r="F64" t="s">
        <v>269</v>
      </c>
    </row>
    <row r="65" spans="1:6" x14ac:dyDescent="0.25">
      <c r="A65" s="87"/>
      <c r="B65" t="s">
        <v>551</v>
      </c>
      <c r="C65" t="s">
        <v>552</v>
      </c>
      <c r="D65">
        <v>1.5818296730000001</v>
      </c>
      <c r="E65">
        <v>0.76760893445407496</v>
      </c>
      <c r="F65" t="s">
        <v>571</v>
      </c>
    </row>
    <row r="66" spans="1:6" ht="15.75" thickBot="1" x14ac:dyDescent="0.3">
      <c r="A66" s="88"/>
      <c r="B66" s="2" t="s">
        <v>243</v>
      </c>
      <c r="C66" s="2" t="s">
        <v>244</v>
      </c>
      <c r="D66" s="2">
        <v>0.344277893</v>
      </c>
      <c r="E66" s="2">
        <v>0.85300909946534298</v>
      </c>
      <c r="F66" s="2" t="s">
        <v>270</v>
      </c>
    </row>
    <row r="67" spans="1:6" x14ac:dyDescent="0.25">
      <c r="A67" s="86" t="s">
        <v>1088</v>
      </c>
      <c r="B67" s="6" t="s">
        <v>271</v>
      </c>
      <c r="C67" s="6" t="s">
        <v>272</v>
      </c>
      <c r="D67" s="6">
        <v>-0.66841313999999996</v>
      </c>
      <c r="E67" s="6" t="s">
        <v>25</v>
      </c>
      <c r="F67" s="6" t="s">
        <v>327</v>
      </c>
    </row>
    <row r="68" spans="1:6" x14ac:dyDescent="0.25">
      <c r="A68" s="87"/>
      <c r="B68" t="s">
        <v>273</v>
      </c>
      <c r="C68" t="s">
        <v>274</v>
      </c>
      <c r="D68">
        <v>-0.79352498999999999</v>
      </c>
      <c r="E68" t="s">
        <v>25</v>
      </c>
      <c r="F68" t="s">
        <v>328</v>
      </c>
    </row>
    <row r="69" spans="1:6" x14ac:dyDescent="0.25">
      <c r="A69" s="87"/>
      <c r="B69" t="s">
        <v>275</v>
      </c>
      <c r="C69" t="s">
        <v>276</v>
      </c>
      <c r="D69">
        <v>-0.56269185099999997</v>
      </c>
      <c r="E69" t="s">
        <v>25</v>
      </c>
      <c r="F69" t="s">
        <v>329</v>
      </c>
    </row>
    <row r="70" spans="1:6" x14ac:dyDescent="0.25">
      <c r="A70" s="87"/>
      <c r="B70" t="s">
        <v>277</v>
      </c>
      <c r="C70" t="s">
        <v>278</v>
      </c>
      <c r="D70">
        <v>-0.736741282</v>
      </c>
      <c r="E70" t="s">
        <v>25</v>
      </c>
      <c r="F70" t="s">
        <v>330</v>
      </c>
    </row>
    <row r="71" spans="1:6" x14ac:dyDescent="0.25">
      <c r="A71" s="87"/>
      <c r="B71" t="s">
        <v>279</v>
      </c>
      <c r="C71" t="s">
        <v>280</v>
      </c>
      <c r="D71">
        <v>-0.41797204300000002</v>
      </c>
      <c r="E71" t="s">
        <v>25</v>
      </c>
      <c r="F71" t="s">
        <v>331</v>
      </c>
    </row>
    <row r="72" spans="1:6" x14ac:dyDescent="0.25">
      <c r="A72" s="87"/>
      <c r="B72" t="s">
        <v>281</v>
      </c>
      <c r="C72" t="s">
        <v>282</v>
      </c>
      <c r="D72">
        <v>-1.4746452189999999</v>
      </c>
      <c r="E72" t="s">
        <v>25</v>
      </c>
      <c r="F72" t="s">
        <v>332</v>
      </c>
    </row>
    <row r="73" spans="1:6" x14ac:dyDescent="0.25">
      <c r="A73" s="87"/>
      <c r="B73" t="s">
        <v>283</v>
      </c>
      <c r="C73" t="s">
        <v>284</v>
      </c>
      <c r="D73">
        <v>-0.57508203199999997</v>
      </c>
      <c r="E73" t="s">
        <v>25</v>
      </c>
      <c r="F73" t="s">
        <v>333</v>
      </c>
    </row>
    <row r="74" spans="1:6" x14ac:dyDescent="0.25">
      <c r="A74" s="87"/>
      <c r="B74" t="s">
        <v>285</v>
      </c>
      <c r="C74" t="s">
        <v>286</v>
      </c>
      <c r="D74">
        <v>-0.54712520499999995</v>
      </c>
      <c r="E74" t="s">
        <v>25</v>
      </c>
      <c r="F74" t="s">
        <v>334</v>
      </c>
    </row>
    <row r="75" spans="1:6" x14ac:dyDescent="0.25">
      <c r="A75" s="87"/>
      <c r="B75" t="s">
        <v>287</v>
      </c>
      <c r="C75" t="s">
        <v>288</v>
      </c>
      <c r="D75">
        <v>-0.91475880499999995</v>
      </c>
      <c r="E75" t="s">
        <v>25</v>
      </c>
      <c r="F75" t="s">
        <v>335</v>
      </c>
    </row>
    <row r="76" spans="1:6" x14ac:dyDescent="0.25">
      <c r="A76" s="87"/>
      <c r="B76" t="s">
        <v>289</v>
      </c>
      <c r="C76" t="s">
        <v>290</v>
      </c>
      <c r="D76">
        <v>-0.60847139500000003</v>
      </c>
      <c r="E76" t="s">
        <v>25</v>
      </c>
      <c r="F76" t="s">
        <v>336</v>
      </c>
    </row>
    <row r="77" spans="1:6" x14ac:dyDescent="0.25">
      <c r="A77" s="87"/>
      <c r="B77" t="s">
        <v>4</v>
      </c>
      <c r="C77" t="s">
        <v>47</v>
      </c>
      <c r="D77">
        <v>-0.90680170900000001</v>
      </c>
      <c r="E77" t="s">
        <v>25</v>
      </c>
      <c r="F77" t="s">
        <v>48</v>
      </c>
    </row>
    <row r="78" spans="1:6" x14ac:dyDescent="0.25">
      <c r="A78" s="87"/>
      <c r="B78" t="s">
        <v>291</v>
      </c>
      <c r="C78" t="s">
        <v>292</v>
      </c>
      <c r="D78">
        <v>-1.5791002519999999</v>
      </c>
      <c r="E78" t="s">
        <v>25</v>
      </c>
      <c r="F78" t="s">
        <v>337</v>
      </c>
    </row>
    <row r="79" spans="1:6" x14ac:dyDescent="0.25">
      <c r="A79" s="87"/>
      <c r="B79" t="s">
        <v>293</v>
      </c>
      <c r="C79" t="s">
        <v>294</v>
      </c>
      <c r="D79">
        <v>-2.2864655520000001</v>
      </c>
      <c r="E79" t="s">
        <v>25</v>
      </c>
      <c r="F79" t="s">
        <v>338</v>
      </c>
    </row>
    <row r="80" spans="1:6" x14ac:dyDescent="0.25">
      <c r="A80" s="87"/>
      <c r="B80" t="s">
        <v>295</v>
      </c>
      <c r="C80" t="s">
        <v>296</v>
      </c>
      <c r="D80">
        <v>-0.72607428699999998</v>
      </c>
      <c r="E80" t="s">
        <v>25</v>
      </c>
    </row>
    <row r="81" spans="1:6" x14ac:dyDescent="0.25">
      <c r="A81" s="87"/>
      <c r="B81" t="s">
        <v>5</v>
      </c>
      <c r="C81" t="s">
        <v>49</v>
      </c>
      <c r="D81">
        <v>-0.86216990599999999</v>
      </c>
      <c r="E81" t="s">
        <v>25</v>
      </c>
      <c r="F81" t="s">
        <v>50</v>
      </c>
    </row>
    <row r="82" spans="1:6" x14ac:dyDescent="0.25">
      <c r="A82" s="87"/>
      <c r="B82" t="s">
        <v>297</v>
      </c>
      <c r="C82" t="s">
        <v>298</v>
      </c>
      <c r="D82">
        <v>-0.61912518999999999</v>
      </c>
      <c r="E82" t="s">
        <v>25</v>
      </c>
      <c r="F82" t="s">
        <v>339</v>
      </c>
    </row>
    <row r="83" spans="1:6" x14ac:dyDescent="0.25">
      <c r="A83" s="87"/>
      <c r="B83" t="s">
        <v>299</v>
      </c>
      <c r="C83" t="s">
        <v>300</v>
      </c>
      <c r="D83">
        <v>-1.65859238</v>
      </c>
      <c r="E83" t="s">
        <v>25</v>
      </c>
      <c r="F83" t="s">
        <v>340</v>
      </c>
    </row>
    <row r="84" spans="1:6" x14ac:dyDescent="0.25">
      <c r="A84" s="87"/>
      <c r="B84" t="s">
        <v>3</v>
      </c>
      <c r="C84" t="s">
        <v>51</v>
      </c>
      <c r="D84">
        <v>-0.75234399299999999</v>
      </c>
      <c r="E84" t="s">
        <v>25</v>
      </c>
      <c r="F84" t="s">
        <v>52</v>
      </c>
    </row>
    <row r="85" spans="1:6" x14ac:dyDescent="0.25">
      <c r="A85" s="87"/>
      <c r="B85" t="s">
        <v>301</v>
      </c>
      <c r="C85" t="s">
        <v>302</v>
      </c>
      <c r="D85">
        <v>-0.50218635899999997</v>
      </c>
      <c r="E85" t="s">
        <v>25</v>
      </c>
      <c r="F85" t="s">
        <v>341</v>
      </c>
    </row>
    <row r="86" spans="1:6" x14ac:dyDescent="0.25">
      <c r="A86" s="87"/>
      <c r="B86" t="s">
        <v>303</v>
      </c>
      <c r="C86" t="s">
        <v>304</v>
      </c>
      <c r="D86">
        <v>-1.0781578329999999</v>
      </c>
      <c r="E86" t="s">
        <v>25</v>
      </c>
      <c r="F86" t="s">
        <v>342</v>
      </c>
    </row>
    <row r="87" spans="1:6" x14ac:dyDescent="0.25">
      <c r="A87" s="87"/>
      <c r="B87" t="s">
        <v>305</v>
      </c>
      <c r="C87" t="s">
        <v>306</v>
      </c>
      <c r="D87">
        <v>-0.50197213399999996</v>
      </c>
      <c r="E87" t="s">
        <v>25</v>
      </c>
      <c r="F87" t="s">
        <v>343</v>
      </c>
    </row>
    <row r="88" spans="1:6" x14ac:dyDescent="0.25">
      <c r="A88" s="87"/>
      <c r="B88" t="s">
        <v>307</v>
      </c>
      <c r="C88" t="s">
        <v>308</v>
      </c>
      <c r="D88">
        <v>-0.82629071300000001</v>
      </c>
      <c r="E88" t="s">
        <v>25</v>
      </c>
      <c r="F88" t="s">
        <v>344</v>
      </c>
    </row>
    <row r="89" spans="1:6" x14ac:dyDescent="0.25">
      <c r="A89" s="87"/>
      <c r="B89" t="s">
        <v>309</v>
      </c>
      <c r="C89" t="s">
        <v>310</v>
      </c>
      <c r="D89">
        <v>-1.239668776</v>
      </c>
      <c r="E89" t="s">
        <v>25</v>
      </c>
      <c r="F89" t="s">
        <v>345</v>
      </c>
    </row>
    <row r="90" spans="1:6" x14ac:dyDescent="0.25">
      <c r="A90" s="87"/>
      <c r="B90" t="s">
        <v>311</v>
      </c>
      <c r="C90" t="s">
        <v>312</v>
      </c>
      <c r="D90">
        <v>-0.60744592900000005</v>
      </c>
      <c r="E90" t="s">
        <v>25</v>
      </c>
      <c r="F90" t="s">
        <v>346</v>
      </c>
    </row>
    <row r="91" spans="1:6" x14ac:dyDescent="0.25">
      <c r="A91" s="87"/>
      <c r="B91" t="s">
        <v>313</v>
      </c>
      <c r="C91" t="s">
        <v>314</v>
      </c>
      <c r="D91">
        <v>-1.2010062180000001</v>
      </c>
      <c r="E91" t="s">
        <v>25</v>
      </c>
      <c r="F91" t="s">
        <v>347</v>
      </c>
    </row>
    <row r="92" spans="1:6" x14ac:dyDescent="0.25">
      <c r="A92" s="87"/>
      <c r="B92" t="s">
        <v>315</v>
      </c>
      <c r="C92" t="s">
        <v>316</v>
      </c>
      <c r="D92">
        <v>-0.47671473800000003</v>
      </c>
      <c r="E92" t="s">
        <v>25</v>
      </c>
      <c r="F92" t="s">
        <v>348</v>
      </c>
    </row>
    <row r="93" spans="1:6" x14ac:dyDescent="0.25">
      <c r="A93" s="87"/>
      <c r="B93" t="s">
        <v>317</v>
      </c>
      <c r="C93" t="s">
        <v>318</v>
      </c>
      <c r="D93">
        <v>-1.1010960519999999</v>
      </c>
      <c r="E93" t="s">
        <v>25</v>
      </c>
      <c r="F93" t="s">
        <v>349</v>
      </c>
    </row>
    <row r="94" spans="1:6" x14ac:dyDescent="0.25">
      <c r="A94" s="87"/>
      <c r="B94" t="s">
        <v>319</v>
      </c>
      <c r="C94" t="s">
        <v>320</v>
      </c>
      <c r="D94">
        <v>-1.2557229830000001</v>
      </c>
      <c r="E94" t="s">
        <v>25</v>
      </c>
      <c r="F94" t="s">
        <v>350</v>
      </c>
    </row>
    <row r="95" spans="1:6" x14ac:dyDescent="0.25">
      <c r="A95" s="87"/>
      <c r="B95" t="s">
        <v>321</v>
      </c>
      <c r="C95" t="s">
        <v>322</v>
      </c>
      <c r="D95">
        <v>-0.60291333599999997</v>
      </c>
      <c r="E95" t="s">
        <v>25</v>
      </c>
      <c r="F95" t="s">
        <v>351</v>
      </c>
    </row>
    <row r="96" spans="1:6" x14ac:dyDescent="0.25">
      <c r="A96" s="87"/>
      <c r="B96" t="s">
        <v>323</v>
      </c>
      <c r="C96" t="s">
        <v>324</v>
      </c>
      <c r="D96">
        <v>-2.704080738</v>
      </c>
      <c r="E96" t="s">
        <v>25</v>
      </c>
      <c r="F96" t="s">
        <v>352</v>
      </c>
    </row>
    <row r="97" spans="1:6" ht="15.75" thickBot="1" x14ac:dyDescent="0.3">
      <c r="A97" s="88"/>
      <c r="B97" s="2" t="s">
        <v>325</v>
      </c>
      <c r="C97" s="2" t="s">
        <v>326</v>
      </c>
      <c r="D97" s="2">
        <v>-1.1655597660000001</v>
      </c>
      <c r="E97" s="2" t="s">
        <v>25</v>
      </c>
      <c r="F97" s="2" t="s">
        <v>353</v>
      </c>
    </row>
    <row r="98" spans="1:6" x14ac:dyDescent="0.25">
      <c r="A98" s="86" t="s">
        <v>1089</v>
      </c>
      <c r="B98" t="s">
        <v>395</v>
      </c>
      <c r="C98" t="s">
        <v>413</v>
      </c>
      <c r="D98" s="6" t="s">
        <v>25</v>
      </c>
      <c r="E98" s="6">
        <v>-0.63876509273552895</v>
      </c>
      <c r="F98" s="6" t="s">
        <v>472</v>
      </c>
    </row>
    <row r="99" spans="1:6" x14ac:dyDescent="0.25">
      <c r="A99" s="87"/>
      <c r="B99" t="s">
        <v>359</v>
      </c>
      <c r="C99" t="s">
        <v>414</v>
      </c>
      <c r="D99" t="s">
        <v>25</v>
      </c>
      <c r="E99">
        <v>-2.1385617429316999</v>
      </c>
      <c r="F99" t="s">
        <v>473</v>
      </c>
    </row>
    <row r="100" spans="1:6" x14ac:dyDescent="0.25">
      <c r="A100" s="87"/>
      <c r="B100" t="s">
        <v>355</v>
      </c>
      <c r="C100" t="s">
        <v>415</v>
      </c>
      <c r="D100" t="s">
        <v>25</v>
      </c>
      <c r="E100">
        <v>-0.93575796829671298</v>
      </c>
      <c r="F100" t="s">
        <v>474</v>
      </c>
    </row>
    <row r="101" spans="1:6" x14ac:dyDescent="0.25">
      <c r="A101" s="87"/>
      <c r="B101" t="s">
        <v>408</v>
      </c>
      <c r="C101" t="s">
        <v>416</v>
      </c>
      <c r="D101" t="s">
        <v>25</v>
      </c>
      <c r="E101">
        <v>-1.008642296079</v>
      </c>
      <c r="F101" t="s">
        <v>475</v>
      </c>
    </row>
    <row r="102" spans="1:6" x14ac:dyDescent="0.25">
      <c r="A102" s="87"/>
      <c r="B102" t="s">
        <v>394</v>
      </c>
      <c r="C102" t="s">
        <v>417</v>
      </c>
      <c r="D102" t="s">
        <v>25</v>
      </c>
      <c r="E102">
        <v>-0.97234330833701499</v>
      </c>
      <c r="F102" t="s">
        <v>476</v>
      </c>
    </row>
    <row r="103" spans="1:6" x14ac:dyDescent="0.25">
      <c r="A103" s="87"/>
      <c r="B103" t="s">
        <v>409</v>
      </c>
      <c r="C103" t="s">
        <v>418</v>
      </c>
      <c r="D103" t="s">
        <v>25</v>
      </c>
      <c r="E103">
        <v>-0.77297418905120796</v>
      </c>
      <c r="F103" t="s">
        <v>477</v>
      </c>
    </row>
    <row r="104" spans="1:6" x14ac:dyDescent="0.25">
      <c r="A104" s="87"/>
      <c r="B104" t="s">
        <v>368</v>
      </c>
      <c r="C104" t="s">
        <v>419</v>
      </c>
      <c r="D104" t="s">
        <v>25</v>
      </c>
      <c r="E104">
        <v>-1.1013361535911499</v>
      </c>
      <c r="F104" t="s">
        <v>478</v>
      </c>
    </row>
    <row r="105" spans="1:6" x14ac:dyDescent="0.25">
      <c r="A105" s="87"/>
      <c r="B105" t="s">
        <v>7</v>
      </c>
      <c r="C105" t="s">
        <v>53</v>
      </c>
      <c r="D105" t="s">
        <v>25</v>
      </c>
      <c r="E105">
        <v>-1.5626270414868699</v>
      </c>
      <c r="F105" t="s">
        <v>56</v>
      </c>
    </row>
    <row r="106" spans="1:6" x14ac:dyDescent="0.25">
      <c r="A106" s="87"/>
      <c r="B106" t="s">
        <v>401</v>
      </c>
      <c r="C106" t="s">
        <v>420</v>
      </c>
      <c r="D106" t="s">
        <v>25</v>
      </c>
      <c r="E106">
        <v>-0.64093317532469496</v>
      </c>
      <c r="F106" t="s">
        <v>479</v>
      </c>
    </row>
    <row r="107" spans="1:6" x14ac:dyDescent="0.25">
      <c r="A107" s="87"/>
      <c r="B107" t="s">
        <v>397</v>
      </c>
      <c r="C107" t="s">
        <v>421</v>
      </c>
      <c r="D107" t="s">
        <v>25</v>
      </c>
      <c r="E107">
        <v>-0.77237405581567697</v>
      </c>
      <c r="F107" t="s">
        <v>480</v>
      </c>
    </row>
    <row r="108" spans="1:6" x14ac:dyDescent="0.25">
      <c r="A108" s="87"/>
      <c r="B108" t="s">
        <v>405</v>
      </c>
      <c r="C108" t="s">
        <v>422</v>
      </c>
      <c r="D108" t="s">
        <v>25</v>
      </c>
      <c r="E108">
        <v>-0.97839935479435702</v>
      </c>
      <c r="F108" t="s">
        <v>481</v>
      </c>
    </row>
    <row r="109" spans="1:6" x14ac:dyDescent="0.25">
      <c r="A109" s="87"/>
      <c r="B109" t="s">
        <v>366</v>
      </c>
      <c r="C109" t="s">
        <v>423</v>
      </c>
      <c r="D109" t="s">
        <v>25</v>
      </c>
      <c r="E109">
        <v>-0.55190237505698703</v>
      </c>
      <c r="F109" t="s">
        <v>482</v>
      </c>
    </row>
    <row r="110" spans="1:6" x14ac:dyDescent="0.25">
      <c r="A110" s="87"/>
      <c r="B110" t="s">
        <v>410</v>
      </c>
      <c r="C110" t="s">
        <v>424</v>
      </c>
      <c r="D110" t="s">
        <v>25</v>
      </c>
      <c r="E110">
        <v>-1.1571109026915301</v>
      </c>
      <c r="F110" t="s">
        <v>483</v>
      </c>
    </row>
    <row r="111" spans="1:6" x14ac:dyDescent="0.25">
      <c r="A111" s="87"/>
      <c r="B111" t="s">
        <v>388</v>
      </c>
      <c r="C111" t="s">
        <v>425</v>
      </c>
      <c r="D111" t="s">
        <v>25</v>
      </c>
      <c r="E111">
        <v>-1.54624053203602</v>
      </c>
      <c r="F111" t="s">
        <v>484</v>
      </c>
    </row>
    <row r="112" spans="1:6" x14ac:dyDescent="0.25">
      <c r="A112" s="87"/>
      <c r="B112" t="s">
        <v>383</v>
      </c>
      <c r="C112" t="s">
        <v>426</v>
      </c>
      <c r="D112" t="s">
        <v>25</v>
      </c>
      <c r="E112">
        <v>-0.56278813587430698</v>
      </c>
      <c r="F112" t="s">
        <v>485</v>
      </c>
    </row>
    <row r="113" spans="1:6" x14ac:dyDescent="0.25">
      <c r="A113" s="87"/>
      <c r="B113" t="s">
        <v>387</v>
      </c>
      <c r="C113" t="s">
        <v>427</v>
      </c>
      <c r="D113" t="s">
        <v>25</v>
      </c>
      <c r="E113">
        <v>-0.41453341885207701</v>
      </c>
      <c r="F113" t="s">
        <v>486</v>
      </c>
    </row>
    <row r="114" spans="1:6" x14ac:dyDescent="0.25">
      <c r="A114" s="87"/>
      <c r="B114" t="s">
        <v>364</v>
      </c>
      <c r="C114" t="s">
        <v>428</v>
      </c>
      <c r="D114" t="s">
        <v>25</v>
      </c>
      <c r="E114">
        <v>-0.854017365632327</v>
      </c>
      <c r="F114" t="s">
        <v>487</v>
      </c>
    </row>
    <row r="115" spans="1:6" x14ac:dyDescent="0.25">
      <c r="A115" s="87"/>
      <c r="B115" t="s">
        <v>370</v>
      </c>
      <c r="C115" t="s">
        <v>429</v>
      </c>
      <c r="D115" t="s">
        <v>25</v>
      </c>
      <c r="E115">
        <v>-0.59582530774319498</v>
      </c>
      <c r="F115" t="s">
        <v>488</v>
      </c>
    </row>
    <row r="116" spans="1:6" x14ac:dyDescent="0.25">
      <c r="A116" s="87"/>
      <c r="B116" t="s">
        <v>360</v>
      </c>
      <c r="C116" t="s">
        <v>430</v>
      </c>
      <c r="D116" t="s">
        <v>25</v>
      </c>
      <c r="E116">
        <v>-1.07525392518887</v>
      </c>
      <c r="F116" t="s">
        <v>489</v>
      </c>
    </row>
    <row r="117" spans="1:6" x14ac:dyDescent="0.25">
      <c r="A117" s="87"/>
      <c r="B117" t="s">
        <v>6</v>
      </c>
      <c r="C117" t="s">
        <v>54</v>
      </c>
      <c r="D117" t="s">
        <v>25</v>
      </c>
      <c r="E117">
        <v>-1.01028026217248</v>
      </c>
      <c r="F117" t="s">
        <v>57</v>
      </c>
    </row>
    <row r="118" spans="1:6" x14ac:dyDescent="0.25">
      <c r="A118" s="87"/>
      <c r="B118" t="s">
        <v>361</v>
      </c>
      <c r="C118" t="s">
        <v>431</v>
      </c>
      <c r="D118" t="s">
        <v>25</v>
      </c>
      <c r="E118">
        <v>-0.70719299946831304</v>
      </c>
      <c r="F118" t="s">
        <v>490</v>
      </c>
    </row>
    <row r="119" spans="1:6" x14ac:dyDescent="0.25">
      <c r="A119" s="87"/>
      <c r="B119" t="s">
        <v>381</v>
      </c>
      <c r="C119" t="s">
        <v>432</v>
      </c>
      <c r="D119" t="s">
        <v>25</v>
      </c>
      <c r="E119">
        <v>-0.85982263679761695</v>
      </c>
      <c r="F119" t="s">
        <v>491</v>
      </c>
    </row>
    <row r="120" spans="1:6" x14ac:dyDescent="0.25">
      <c r="A120" s="87"/>
      <c r="B120" t="s">
        <v>385</v>
      </c>
      <c r="C120" t="s">
        <v>433</v>
      </c>
      <c r="D120" t="s">
        <v>25</v>
      </c>
      <c r="E120">
        <v>-0.63935290403906897</v>
      </c>
      <c r="F120" t="s">
        <v>492</v>
      </c>
    </row>
    <row r="121" spans="1:6" x14ac:dyDescent="0.25">
      <c r="A121" s="87"/>
      <c r="B121" t="s">
        <v>354</v>
      </c>
      <c r="C121" t="s">
        <v>434</v>
      </c>
      <c r="D121" t="s">
        <v>25</v>
      </c>
      <c r="E121">
        <v>-0.49619410363639599</v>
      </c>
      <c r="F121" t="s">
        <v>493</v>
      </c>
    </row>
    <row r="122" spans="1:6" x14ac:dyDescent="0.25">
      <c r="A122" s="87"/>
      <c r="B122" t="s">
        <v>398</v>
      </c>
      <c r="C122" t="s">
        <v>435</v>
      </c>
      <c r="D122" t="s">
        <v>25</v>
      </c>
      <c r="E122">
        <v>-0.70901324842930402</v>
      </c>
      <c r="F122" t="s">
        <v>494</v>
      </c>
    </row>
    <row r="123" spans="1:6" x14ac:dyDescent="0.25">
      <c r="A123" s="87"/>
      <c r="B123" t="s">
        <v>386</v>
      </c>
      <c r="C123" t="s">
        <v>436</v>
      </c>
      <c r="D123" t="s">
        <v>25</v>
      </c>
      <c r="E123">
        <v>-0.45796783660992102</v>
      </c>
      <c r="F123" t="s">
        <v>495</v>
      </c>
    </row>
    <row r="124" spans="1:6" x14ac:dyDescent="0.25">
      <c r="A124" s="87"/>
      <c r="B124" t="s">
        <v>371</v>
      </c>
      <c r="C124" t="s">
        <v>437</v>
      </c>
      <c r="D124" t="s">
        <v>25</v>
      </c>
      <c r="E124">
        <v>-1.1229440526460199</v>
      </c>
      <c r="F124" t="s">
        <v>496</v>
      </c>
    </row>
    <row r="125" spans="1:6" x14ac:dyDescent="0.25">
      <c r="A125" s="87"/>
      <c r="B125" t="s">
        <v>358</v>
      </c>
      <c r="C125" t="s">
        <v>438</v>
      </c>
      <c r="D125" t="s">
        <v>25</v>
      </c>
      <c r="E125">
        <v>-1.2367204853306599</v>
      </c>
      <c r="F125" t="s">
        <v>497</v>
      </c>
    </row>
    <row r="126" spans="1:6" x14ac:dyDescent="0.25">
      <c r="A126" s="87"/>
      <c r="B126" t="s">
        <v>402</v>
      </c>
      <c r="C126" t="s">
        <v>439</v>
      </c>
      <c r="D126" t="s">
        <v>25</v>
      </c>
      <c r="E126">
        <v>-0.65730925120975003</v>
      </c>
      <c r="F126" t="s">
        <v>498</v>
      </c>
    </row>
    <row r="127" spans="1:6" x14ac:dyDescent="0.25">
      <c r="A127" s="87"/>
      <c r="B127" t="s">
        <v>372</v>
      </c>
      <c r="C127" t="s">
        <v>440</v>
      </c>
      <c r="D127" t="s">
        <v>25</v>
      </c>
      <c r="E127">
        <v>-0.59207107841398199</v>
      </c>
      <c r="F127" t="s">
        <v>499</v>
      </c>
    </row>
    <row r="128" spans="1:6" x14ac:dyDescent="0.25">
      <c r="A128" s="87"/>
      <c r="B128" t="s">
        <v>376</v>
      </c>
      <c r="C128" t="s">
        <v>441</v>
      </c>
      <c r="D128" t="s">
        <v>25</v>
      </c>
      <c r="E128">
        <v>-0.85009571246739801</v>
      </c>
      <c r="F128" t="s">
        <v>500</v>
      </c>
    </row>
    <row r="129" spans="1:6" x14ac:dyDescent="0.25">
      <c r="A129" s="87"/>
      <c r="B129" t="s">
        <v>362</v>
      </c>
      <c r="C129" t="s">
        <v>442</v>
      </c>
      <c r="D129" t="s">
        <v>25</v>
      </c>
      <c r="E129">
        <v>-0.38025337476179699</v>
      </c>
      <c r="F129" t="s">
        <v>501</v>
      </c>
    </row>
    <row r="130" spans="1:6" x14ac:dyDescent="0.25">
      <c r="A130" s="87"/>
      <c r="B130" t="s">
        <v>374</v>
      </c>
      <c r="C130" t="s">
        <v>443</v>
      </c>
      <c r="D130" t="s">
        <v>25</v>
      </c>
      <c r="E130">
        <v>-0.60764267796803495</v>
      </c>
      <c r="F130" t="s">
        <v>502</v>
      </c>
    </row>
    <row r="131" spans="1:6" x14ac:dyDescent="0.25">
      <c r="A131" s="87"/>
      <c r="B131" t="s">
        <v>407</v>
      </c>
      <c r="C131" t="s">
        <v>444</v>
      </c>
      <c r="D131" t="s">
        <v>25</v>
      </c>
      <c r="E131">
        <v>-0.50229879752102202</v>
      </c>
      <c r="F131" t="s">
        <v>503</v>
      </c>
    </row>
    <row r="132" spans="1:6" x14ac:dyDescent="0.25">
      <c r="A132" s="87"/>
      <c r="B132" t="s">
        <v>375</v>
      </c>
      <c r="C132" t="s">
        <v>445</v>
      </c>
      <c r="D132" t="s">
        <v>25</v>
      </c>
      <c r="E132">
        <v>-0.64051798828355799</v>
      </c>
      <c r="F132" t="s">
        <v>504</v>
      </c>
    </row>
    <row r="133" spans="1:6" x14ac:dyDescent="0.25">
      <c r="A133" s="87"/>
      <c r="B133" t="s">
        <v>8</v>
      </c>
      <c r="C133" t="s">
        <v>55</v>
      </c>
      <c r="D133" t="s">
        <v>25</v>
      </c>
      <c r="E133">
        <v>-1.3872763256101901</v>
      </c>
      <c r="F133" t="s">
        <v>58</v>
      </c>
    </row>
    <row r="134" spans="1:6" x14ac:dyDescent="0.25">
      <c r="A134" s="87"/>
      <c r="B134" t="s">
        <v>367</v>
      </c>
      <c r="C134" t="s">
        <v>446</v>
      </c>
      <c r="D134" t="s">
        <v>25</v>
      </c>
      <c r="E134">
        <v>-0.57645319349338797</v>
      </c>
      <c r="F134" t="s">
        <v>505</v>
      </c>
    </row>
    <row r="135" spans="1:6" x14ac:dyDescent="0.25">
      <c r="A135" s="87"/>
      <c r="B135" t="s">
        <v>373</v>
      </c>
      <c r="C135" t="s">
        <v>447</v>
      </c>
      <c r="D135" t="s">
        <v>25</v>
      </c>
      <c r="E135">
        <v>-0.58552003296198596</v>
      </c>
      <c r="F135" t="s">
        <v>506</v>
      </c>
    </row>
    <row r="136" spans="1:6" x14ac:dyDescent="0.25">
      <c r="A136" s="87"/>
      <c r="B136" t="s">
        <v>377</v>
      </c>
      <c r="C136" t="s">
        <v>448</v>
      </c>
      <c r="D136" t="s">
        <v>25</v>
      </c>
      <c r="E136">
        <v>-0.60475537556895298</v>
      </c>
      <c r="F136" t="s">
        <v>507</v>
      </c>
    </row>
    <row r="137" spans="1:6" x14ac:dyDescent="0.25">
      <c r="A137" s="87"/>
      <c r="B137" t="s">
        <v>389</v>
      </c>
      <c r="C137" t="s">
        <v>449</v>
      </c>
      <c r="D137" t="s">
        <v>25</v>
      </c>
      <c r="E137">
        <v>-1.4650743757873499</v>
      </c>
      <c r="F137" t="s">
        <v>508</v>
      </c>
    </row>
    <row r="138" spans="1:6" x14ac:dyDescent="0.25">
      <c r="A138" s="87"/>
      <c r="B138" t="s">
        <v>378</v>
      </c>
      <c r="C138" t="s">
        <v>450</v>
      </c>
      <c r="D138" t="s">
        <v>25</v>
      </c>
      <c r="E138">
        <v>-0.44306197694307498</v>
      </c>
      <c r="F138" t="s">
        <v>509</v>
      </c>
    </row>
    <row r="139" spans="1:6" x14ac:dyDescent="0.25">
      <c r="A139" s="87"/>
      <c r="B139" t="s">
        <v>390</v>
      </c>
      <c r="C139" t="s">
        <v>451</v>
      </c>
      <c r="D139" t="s">
        <v>25</v>
      </c>
      <c r="E139">
        <v>-0.62232944226610698</v>
      </c>
      <c r="F139" t="s">
        <v>510</v>
      </c>
    </row>
    <row r="140" spans="1:6" x14ac:dyDescent="0.25">
      <c r="A140" s="87"/>
      <c r="B140" t="s">
        <v>379</v>
      </c>
      <c r="C140" t="s">
        <v>452</v>
      </c>
      <c r="D140" t="s">
        <v>25</v>
      </c>
      <c r="E140">
        <v>-2.36580860382045</v>
      </c>
      <c r="F140" t="s">
        <v>511</v>
      </c>
    </row>
    <row r="141" spans="1:6" x14ac:dyDescent="0.25">
      <c r="A141" s="87"/>
      <c r="B141" t="s">
        <v>380</v>
      </c>
      <c r="C141" t="s">
        <v>453</v>
      </c>
      <c r="D141" t="s">
        <v>25</v>
      </c>
      <c r="E141">
        <v>-0.88147316392303598</v>
      </c>
      <c r="F141" t="s">
        <v>512</v>
      </c>
    </row>
    <row r="142" spans="1:6" x14ac:dyDescent="0.25">
      <c r="A142" s="87"/>
      <c r="B142" t="s">
        <v>357</v>
      </c>
      <c r="C142" t="s">
        <v>454</v>
      </c>
      <c r="D142" t="s">
        <v>25</v>
      </c>
      <c r="E142">
        <v>-0.54540897555269297</v>
      </c>
      <c r="F142" t="s">
        <v>513</v>
      </c>
    </row>
    <row r="143" spans="1:6" x14ac:dyDescent="0.25">
      <c r="A143" s="87"/>
      <c r="B143" t="s">
        <v>363</v>
      </c>
      <c r="C143" t="s">
        <v>455</v>
      </c>
      <c r="D143" t="s">
        <v>25</v>
      </c>
      <c r="E143">
        <v>-0.99116143021765601</v>
      </c>
      <c r="F143" t="s">
        <v>514</v>
      </c>
    </row>
    <row r="144" spans="1:6" x14ac:dyDescent="0.25">
      <c r="A144" s="87"/>
      <c r="B144" t="s">
        <v>384</v>
      </c>
      <c r="C144" t="s">
        <v>456</v>
      </c>
      <c r="D144" t="s">
        <v>25</v>
      </c>
      <c r="E144">
        <v>-0.50695735569006295</v>
      </c>
      <c r="F144" t="s">
        <v>515</v>
      </c>
    </row>
    <row r="145" spans="1:6" x14ac:dyDescent="0.25">
      <c r="A145" s="87"/>
      <c r="B145" t="s">
        <v>399</v>
      </c>
      <c r="C145" t="s">
        <v>457</v>
      </c>
      <c r="D145" t="s">
        <v>25</v>
      </c>
      <c r="E145">
        <v>-1.02185088288238</v>
      </c>
      <c r="F145" t="s">
        <v>516</v>
      </c>
    </row>
    <row r="146" spans="1:6" x14ac:dyDescent="0.25">
      <c r="A146" s="87"/>
      <c r="B146" t="s">
        <v>391</v>
      </c>
      <c r="C146" t="s">
        <v>458</v>
      </c>
      <c r="D146" t="s">
        <v>25</v>
      </c>
      <c r="E146">
        <v>-0.58915351194763699</v>
      </c>
      <c r="F146" t="s">
        <v>517</v>
      </c>
    </row>
    <row r="147" spans="1:6" x14ac:dyDescent="0.25">
      <c r="A147" s="87"/>
      <c r="B147" t="s">
        <v>392</v>
      </c>
      <c r="C147" t="s">
        <v>459</v>
      </c>
      <c r="D147" t="s">
        <v>25</v>
      </c>
      <c r="E147">
        <v>-1.00291567134754</v>
      </c>
      <c r="F147" t="s">
        <v>518</v>
      </c>
    </row>
    <row r="148" spans="1:6" x14ac:dyDescent="0.25">
      <c r="A148" s="87"/>
      <c r="B148" t="s">
        <v>412</v>
      </c>
      <c r="C148" t="s">
        <v>460</v>
      </c>
      <c r="D148" t="s">
        <v>25</v>
      </c>
      <c r="E148">
        <v>-0.58323900592748701</v>
      </c>
      <c r="F148" t="s">
        <v>519</v>
      </c>
    </row>
    <row r="149" spans="1:6" x14ac:dyDescent="0.25">
      <c r="A149" s="87"/>
      <c r="B149" t="s">
        <v>365</v>
      </c>
      <c r="C149" t="s">
        <v>461</v>
      </c>
      <c r="D149" t="s">
        <v>25</v>
      </c>
      <c r="E149">
        <v>-1.02278936954564</v>
      </c>
      <c r="F149" t="s">
        <v>520</v>
      </c>
    </row>
    <row r="150" spans="1:6" x14ac:dyDescent="0.25">
      <c r="A150" s="87"/>
      <c r="B150" t="s">
        <v>404</v>
      </c>
      <c r="C150" t="s">
        <v>462</v>
      </c>
      <c r="D150" t="s">
        <v>25</v>
      </c>
      <c r="E150">
        <v>-0.96808568943103002</v>
      </c>
      <c r="F150" t="s">
        <v>521</v>
      </c>
    </row>
    <row r="151" spans="1:6" x14ac:dyDescent="0.25">
      <c r="A151" s="87"/>
      <c r="B151" t="s">
        <v>403</v>
      </c>
      <c r="C151" t="s">
        <v>463</v>
      </c>
      <c r="D151" t="s">
        <v>25</v>
      </c>
      <c r="E151">
        <v>-2.2918364865169898</v>
      </c>
      <c r="F151" t="s">
        <v>522</v>
      </c>
    </row>
    <row r="152" spans="1:6" x14ac:dyDescent="0.25">
      <c r="A152" s="87"/>
      <c r="B152" t="s">
        <v>400</v>
      </c>
      <c r="C152" t="s">
        <v>464</v>
      </c>
      <c r="D152" t="s">
        <v>25</v>
      </c>
      <c r="E152">
        <v>-0.50673708180192201</v>
      </c>
      <c r="F152" t="s">
        <v>523</v>
      </c>
    </row>
    <row r="153" spans="1:6" x14ac:dyDescent="0.25">
      <c r="A153" s="87"/>
      <c r="B153" t="s">
        <v>382</v>
      </c>
      <c r="C153" t="s">
        <v>465</v>
      </c>
      <c r="D153" t="s">
        <v>25</v>
      </c>
      <c r="E153">
        <v>-1.7176062996374799</v>
      </c>
      <c r="F153" t="s">
        <v>524</v>
      </c>
    </row>
    <row r="154" spans="1:6" x14ac:dyDescent="0.25">
      <c r="A154" s="87"/>
      <c r="B154" t="s">
        <v>411</v>
      </c>
      <c r="C154" t="s">
        <v>466</v>
      </c>
      <c r="D154" t="s">
        <v>25</v>
      </c>
      <c r="E154">
        <v>-1.02799721435919</v>
      </c>
      <c r="F154" t="s">
        <v>525</v>
      </c>
    </row>
    <row r="155" spans="1:6" x14ac:dyDescent="0.25">
      <c r="A155" s="87"/>
      <c r="B155" t="s">
        <v>393</v>
      </c>
      <c r="C155" t="s">
        <v>467</v>
      </c>
      <c r="D155" t="s">
        <v>25</v>
      </c>
      <c r="E155">
        <v>-0.452634499409729</v>
      </c>
      <c r="F155" t="s">
        <v>526</v>
      </c>
    </row>
    <row r="156" spans="1:6" x14ac:dyDescent="0.25">
      <c r="A156" s="87"/>
      <c r="B156" t="s">
        <v>356</v>
      </c>
      <c r="C156" t="s">
        <v>468</v>
      </c>
      <c r="D156" t="s">
        <v>25</v>
      </c>
      <c r="E156">
        <v>-0.94489715043662204</v>
      </c>
      <c r="F156" t="s">
        <v>527</v>
      </c>
    </row>
    <row r="157" spans="1:6" x14ac:dyDescent="0.25">
      <c r="A157" s="87"/>
      <c r="B157" t="s">
        <v>406</v>
      </c>
      <c r="C157" t="s">
        <v>469</v>
      </c>
      <c r="D157" t="s">
        <v>25</v>
      </c>
      <c r="E157">
        <v>-0.94218924714247498</v>
      </c>
      <c r="F157" t="s">
        <v>528</v>
      </c>
    </row>
    <row r="158" spans="1:6" x14ac:dyDescent="0.25">
      <c r="A158" s="87"/>
      <c r="B158" t="s">
        <v>369</v>
      </c>
      <c r="C158" t="s">
        <v>470</v>
      </c>
      <c r="D158" t="s">
        <v>25</v>
      </c>
      <c r="E158">
        <v>-1.15827485130926</v>
      </c>
      <c r="F158" t="s">
        <v>529</v>
      </c>
    </row>
    <row r="159" spans="1:6" ht="15.75" thickBot="1" x14ac:dyDescent="0.3">
      <c r="A159" s="88"/>
      <c r="B159" t="s">
        <v>396</v>
      </c>
      <c r="C159" t="s">
        <v>471</v>
      </c>
      <c r="D159" s="2" t="s">
        <v>25</v>
      </c>
      <c r="E159" s="2">
        <v>-1.0102353047261701</v>
      </c>
      <c r="F159" s="2" t="s">
        <v>530</v>
      </c>
    </row>
    <row r="160" spans="1:6" x14ac:dyDescent="0.25">
      <c r="A160" s="86" t="s">
        <v>1090</v>
      </c>
      <c r="B160" s="6" t="s">
        <v>531</v>
      </c>
      <c r="C160" s="6" t="s">
        <v>532</v>
      </c>
      <c r="D160" s="6">
        <v>0.97112723999999995</v>
      </c>
      <c r="E160" s="6" t="s">
        <v>25</v>
      </c>
      <c r="F160" s="6" t="s">
        <v>561</v>
      </c>
    </row>
    <row r="161" spans="1:6" x14ac:dyDescent="0.25">
      <c r="A161" s="87"/>
      <c r="B161" t="s">
        <v>533</v>
      </c>
      <c r="C161" t="s">
        <v>534</v>
      </c>
      <c r="D161">
        <v>1.842558785</v>
      </c>
      <c r="E161" t="s">
        <v>25</v>
      </c>
      <c r="F161" t="s">
        <v>562</v>
      </c>
    </row>
    <row r="162" spans="1:6" x14ac:dyDescent="0.25">
      <c r="A162" s="87"/>
      <c r="B162" t="s">
        <v>535</v>
      </c>
      <c r="C162" t="s">
        <v>536</v>
      </c>
      <c r="D162">
        <v>1.3217498009999999</v>
      </c>
      <c r="E162" t="s">
        <v>25</v>
      </c>
      <c r="F162" t="s">
        <v>563</v>
      </c>
    </row>
    <row r="163" spans="1:6" x14ac:dyDescent="0.25">
      <c r="A163" s="87"/>
      <c r="B163" t="s">
        <v>537</v>
      </c>
      <c r="C163" t="s">
        <v>538</v>
      </c>
      <c r="D163">
        <v>0.74598147599999998</v>
      </c>
      <c r="E163" t="s">
        <v>25</v>
      </c>
      <c r="F163" t="s">
        <v>564</v>
      </c>
    </row>
    <row r="164" spans="1:6" x14ac:dyDescent="0.25">
      <c r="A164" s="87"/>
      <c r="B164" t="s">
        <v>539</v>
      </c>
      <c r="C164" t="s">
        <v>540</v>
      </c>
      <c r="D164">
        <v>0.91052133499999999</v>
      </c>
      <c r="E164" t="s">
        <v>25</v>
      </c>
      <c r="F164" t="s">
        <v>565</v>
      </c>
    </row>
    <row r="165" spans="1:6" x14ac:dyDescent="0.25">
      <c r="A165" s="87"/>
      <c r="B165" t="s">
        <v>541</v>
      </c>
      <c r="C165" t="s">
        <v>542</v>
      </c>
      <c r="D165">
        <v>0.64366946700000005</v>
      </c>
      <c r="E165" t="s">
        <v>25</v>
      </c>
      <c r="F165" t="s">
        <v>566</v>
      </c>
    </row>
    <row r="166" spans="1:6" x14ac:dyDescent="0.25">
      <c r="A166" s="87"/>
      <c r="B166" t="s">
        <v>543</v>
      </c>
      <c r="C166" t="s">
        <v>544</v>
      </c>
      <c r="D166">
        <v>1.845592095</v>
      </c>
      <c r="E166" t="s">
        <v>25</v>
      </c>
      <c r="F166" t="s">
        <v>567</v>
      </c>
    </row>
    <row r="167" spans="1:6" x14ac:dyDescent="0.25">
      <c r="A167" s="87"/>
      <c r="B167" t="s">
        <v>545</v>
      </c>
      <c r="C167" t="s">
        <v>546</v>
      </c>
      <c r="D167">
        <v>1.270828233</v>
      </c>
      <c r="E167" t="s">
        <v>25</v>
      </c>
      <c r="F167" t="s">
        <v>568</v>
      </c>
    </row>
    <row r="168" spans="1:6" x14ac:dyDescent="0.25">
      <c r="A168" s="87"/>
      <c r="B168" t="s">
        <v>547</v>
      </c>
      <c r="C168" t="s">
        <v>548</v>
      </c>
      <c r="D168">
        <v>0.57276955299999999</v>
      </c>
      <c r="E168" t="s">
        <v>25</v>
      </c>
      <c r="F168" t="s">
        <v>569</v>
      </c>
    </row>
    <row r="169" spans="1:6" x14ac:dyDescent="0.25">
      <c r="A169" s="87"/>
      <c r="B169" t="s">
        <v>549</v>
      </c>
      <c r="C169" t="s">
        <v>550</v>
      </c>
      <c r="D169">
        <v>0.31390025999999999</v>
      </c>
      <c r="E169" t="s">
        <v>25</v>
      </c>
      <c r="F169" t="s">
        <v>570</v>
      </c>
    </row>
    <row r="170" spans="1:6" x14ac:dyDescent="0.25">
      <c r="A170" s="87"/>
      <c r="B170" t="s">
        <v>553</v>
      </c>
      <c r="C170" t="s">
        <v>554</v>
      </c>
      <c r="D170">
        <v>2.1031474760000002</v>
      </c>
      <c r="E170" t="s">
        <v>25</v>
      </c>
      <c r="F170" t="s">
        <v>572</v>
      </c>
    </row>
    <row r="171" spans="1:6" x14ac:dyDescent="0.25">
      <c r="A171" s="87"/>
      <c r="B171" t="s">
        <v>555</v>
      </c>
      <c r="C171" t="s">
        <v>556</v>
      </c>
      <c r="D171">
        <v>0.85836408099999995</v>
      </c>
      <c r="E171" t="s">
        <v>25</v>
      </c>
      <c r="F171" t="s">
        <v>573</v>
      </c>
    </row>
    <row r="172" spans="1:6" x14ac:dyDescent="0.25">
      <c r="A172" s="87"/>
      <c r="B172" t="s">
        <v>557</v>
      </c>
      <c r="C172" t="s">
        <v>558</v>
      </c>
      <c r="D172">
        <v>0.44793440499999998</v>
      </c>
      <c r="E172" t="s">
        <v>25</v>
      </c>
      <c r="F172" t="s">
        <v>574</v>
      </c>
    </row>
    <row r="173" spans="1:6" ht="15.75" thickBot="1" x14ac:dyDescent="0.3">
      <c r="A173" s="88"/>
      <c r="B173" s="2" t="s">
        <v>559</v>
      </c>
      <c r="C173" s="2" t="s">
        <v>560</v>
      </c>
      <c r="D173" s="2">
        <v>0.55252654999999995</v>
      </c>
      <c r="E173" s="2" t="s">
        <v>25</v>
      </c>
      <c r="F173" s="2" t="s">
        <v>575</v>
      </c>
    </row>
    <row r="174" spans="1:6" x14ac:dyDescent="0.25">
      <c r="A174" s="86" t="s">
        <v>1091</v>
      </c>
      <c r="B174" s="6" t="s">
        <v>589</v>
      </c>
      <c r="C174" s="6" t="s">
        <v>618</v>
      </c>
      <c r="D174" s="6" t="s">
        <v>25</v>
      </c>
      <c r="E174" s="6">
        <v>0.59083687851481104</v>
      </c>
      <c r="F174" s="6" t="s">
        <v>661</v>
      </c>
    </row>
    <row r="175" spans="1:6" x14ac:dyDescent="0.25">
      <c r="A175" s="87"/>
      <c r="B175" t="s">
        <v>576</v>
      </c>
      <c r="C175" t="s">
        <v>619</v>
      </c>
      <c r="D175" t="s">
        <v>25</v>
      </c>
      <c r="E175">
        <v>0.79476260242304198</v>
      </c>
      <c r="F175" t="s">
        <v>662</v>
      </c>
    </row>
    <row r="176" spans="1:6" x14ac:dyDescent="0.25">
      <c r="A176" s="87"/>
      <c r="B176" t="s">
        <v>590</v>
      </c>
      <c r="C176" t="s">
        <v>620</v>
      </c>
      <c r="D176" t="s">
        <v>25</v>
      </c>
      <c r="E176">
        <v>1.2308090422092799</v>
      </c>
      <c r="F176" t="s">
        <v>663</v>
      </c>
    </row>
    <row r="177" spans="1:6" x14ac:dyDescent="0.25">
      <c r="A177" s="87"/>
      <c r="B177" t="s">
        <v>612</v>
      </c>
      <c r="C177" t="s">
        <v>621</v>
      </c>
      <c r="D177" t="s">
        <v>25</v>
      </c>
      <c r="E177">
        <v>0.42843050330057397</v>
      </c>
      <c r="F177" t="s">
        <v>664</v>
      </c>
    </row>
    <row r="178" spans="1:6" x14ac:dyDescent="0.25">
      <c r="A178" s="87"/>
      <c r="B178" t="s">
        <v>593</v>
      </c>
      <c r="C178" t="s">
        <v>622</v>
      </c>
      <c r="D178" t="s">
        <v>25</v>
      </c>
      <c r="E178">
        <v>1.2200095418068599</v>
      </c>
      <c r="F178" t="s">
        <v>665</v>
      </c>
    </row>
    <row r="179" spans="1:6" x14ac:dyDescent="0.25">
      <c r="A179" s="87"/>
      <c r="B179" t="s">
        <v>585</v>
      </c>
      <c r="C179" t="s">
        <v>623</v>
      </c>
      <c r="D179" t="s">
        <v>25</v>
      </c>
      <c r="E179">
        <v>0.77500551396500705</v>
      </c>
      <c r="F179" t="s">
        <v>666</v>
      </c>
    </row>
    <row r="180" spans="1:6" x14ac:dyDescent="0.25">
      <c r="A180" s="87"/>
      <c r="B180" t="s">
        <v>580</v>
      </c>
      <c r="C180" t="s">
        <v>624</v>
      </c>
      <c r="D180" t="s">
        <v>25</v>
      </c>
      <c r="E180">
        <v>1.86606914970545</v>
      </c>
      <c r="F180" t="s">
        <v>667</v>
      </c>
    </row>
    <row r="181" spans="1:6" x14ac:dyDescent="0.25">
      <c r="A181" s="87"/>
      <c r="B181" t="s">
        <v>604</v>
      </c>
      <c r="C181" t="s">
        <v>625</v>
      </c>
      <c r="D181" t="s">
        <v>25</v>
      </c>
      <c r="E181">
        <v>2.14766739786084</v>
      </c>
      <c r="F181" t="s">
        <v>668</v>
      </c>
    </row>
    <row r="182" spans="1:6" x14ac:dyDescent="0.25">
      <c r="A182" s="87"/>
      <c r="B182" t="s">
        <v>605</v>
      </c>
      <c r="C182" t="s">
        <v>626</v>
      </c>
      <c r="D182" t="s">
        <v>25</v>
      </c>
      <c r="E182">
        <v>1.1875688836190199</v>
      </c>
      <c r="F182" t="s">
        <v>669</v>
      </c>
    </row>
    <row r="183" spans="1:6" x14ac:dyDescent="0.25">
      <c r="A183" s="87"/>
      <c r="B183" t="s">
        <v>595</v>
      </c>
      <c r="C183" t="s">
        <v>627</v>
      </c>
      <c r="D183" t="s">
        <v>25</v>
      </c>
      <c r="E183">
        <v>0.63330282673997695</v>
      </c>
      <c r="F183" t="s">
        <v>670</v>
      </c>
    </row>
    <row r="184" spans="1:6" x14ac:dyDescent="0.25">
      <c r="A184" s="87"/>
      <c r="B184" t="s">
        <v>579</v>
      </c>
      <c r="C184" t="s">
        <v>628</v>
      </c>
      <c r="D184" t="s">
        <v>25</v>
      </c>
      <c r="E184">
        <v>2.2934249124374402</v>
      </c>
      <c r="F184" t="s">
        <v>671</v>
      </c>
    </row>
    <row r="185" spans="1:6" x14ac:dyDescent="0.25">
      <c r="A185" s="87"/>
      <c r="B185" t="s">
        <v>603</v>
      </c>
      <c r="C185" t="s">
        <v>629</v>
      </c>
      <c r="D185" t="s">
        <v>25</v>
      </c>
      <c r="E185">
        <v>0.74602275088728698</v>
      </c>
      <c r="F185" t="s">
        <v>672</v>
      </c>
    </row>
    <row r="186" spans="1:6" x14ac:dyDescent="0.25">
      <c r="A186" s="87"/>
      <c r="B186" t="s">
        <v>606</v>
      </c>
      <c r="C186" t="s">
        <v>630</v>
      </c>
      <c r="D186" t="s">
        <v>25</v>
      </c>
      <c r="E186">
        <v>0.56521750285198202</v>
      </c>
      <c r="F186" t="s">
        <v>673</v>
      </c>
    </row>
    <row r="187" spans="1:6" x14ac:dyDescent="0.25">
      <c r="A187" s="87"/>
      <c r="B187" t="s">
        <v>582</v>
      </c>
      <c r="C187" t="s">
        <v>631</v>
      </c>
      <c r="D187" t="s">
        <v>25</v>
      </c>
      <c r="E187">
        <v>0.44689614380754999</v>
      </c>
      <c r="F187" t="s">
        <v>674</v>
      </c>
    </row>
    <row r="188" spans="1:6" x14ac:dyDescent="0.25">
      <c r="A188" s="87"/>
      <c r="B188" t="s">
        <v>586</v>
      </c>
      <c r="C188" t="s">
        <v>632</v>
      </c>
      <c r="D188" t="s">
        <v>25</v>
      </c>
      <c r="E188">
        <v>0.77596748224731904</v>
      </c>
      <c r="F188" t="s">
        <v>675</v>
      </c>
    </row>
    <row r="189" spans="1:6" x14ac:dyDescent="0.25">
      <c r="A189" s="87"/>
      <c r="B189" t="s">
        <v>600</v>
      </c>
      <c r="C189" t="s">
        <v>633</v>
      </c>
      <c r="D189" t="s">
        <v>25</v>
      </c>
      <c r="E189">
        <v>0.89681680395343299</v>
      </c>
      <c r="F189" t="s">
        <v>676</v>
      </c>
    </row>
    <row r="190" spans="1:6" x14ac:dyDescent="0.25">
      <c r="A190" s="87"/>
      <c r="B190" t="s">
        <v>13</v>
      </c>
      <c r="C190" t="s">
        <v>634</v>
      </c>
      <c r="D190" t="s">
        <v>25</v>
      </c>
      <c r="E190">
        <v>1.00944960637397</v>
      </c>
      <c r="F190" t="s">
        <v>677</v>
      </c>
    </row>
    <row r="191" spans="1:6" x14ac:dyDescent="0.25">
      <c r="A191" s="87"/>
      <c r="B191" t="s">
        <v>581</v>
      </c>
      <c r="C191" t="s">
        <v>635</v>
      </c>
      <c r="D191" t="s">
        <v>25</v>
      </c>
      <c r="E191">
        <v>0.61617693026325904</v>
      </c>
      <c r="F191" t="s">
        <v>678</v>
      </c>
    </row>
    <row r="192" spans="1:6" x14ac:dyDescent="0.25">
      <c r="A192" s="87"/>
      <c r="B192" t="s">
        <v>611</v>
      </c>
      <c r="C192" t="s">
        <v>636</v>
      </c>
      <c r="D192" t="s">
        <v>25</v>
      </c>
      <c r="E192">
        <v>0.73096376481913505</v>
      </c>
      <c r="F192" t="s">
        <v>679</v>
      </c>
    </row>
    <row r="193" spans="1:6" x14ac:dyDescent="0.25">
      <c r="A193" s="87"/>
      <c r="B193" t="s">
        <v>587</v>
      </c>
      <c r="C193" t="s">
        <v>637</v>
      </c>
      <c r="D193" t="s">
        <v>25</v>
      </c>
      <c r="E193">
        <v>1.44516979037445</v>
      </c>
      <c r="F193" t="s">
        <v>680</v>
      </c>
    </row>
    <row r="194" spans="1:6" x14ac:dyDescent="0.25">
      <c r="A194" s="87"/>
      <c r="B194" t="s">
        <v>11</v>
      </c>
      <c r="C194" t="s">
        <v>59</v>
      </c>
      <c r="D194" t="s">
        <v>25</v>
      </c>
      <c r="E194">
        <v>1.5891258079863</v>
      </c>
      <c r="F194" t="s">
        <v>62</v>
      </c>
    </row>
    <row r="195" spans="1:6" x14ac:dyDescent="0.25">
      <c r="A195" s="87"/>
      <c r="B195" t="s">
        <v>599</v>
      </c>
      <c r="C195" t="s">
        <v>638</v>
      </c>
      <c r="D195" t="s">
        <v>25</v>
      </c>
      <c r="E195">
        <v>0.48639430081777801</v>
      </c>
      <c r="F195" t="s">
        <v>681</v>
      </c>
    </row>
    <row r="196" spans="1:6" x14ac:dyDescent="0.25">
      <c r="A196" s="87"/>
      <c r="B196" t="s">
        <v>592</v>
      </c>
      <c r="C196" t="s">
        <v>639</v>
      </c>
      <c r="D196" t="s">
        <v>25</v>
      </c>
      <c r="E196">
        <v>0.67499630020850099</v>
      </c>
      <c r="F196" t="s">
        <v>682</v>
      </c>
    </row>
    <row r="197" spans="1:6" x14ac:dyDescent="0.25">
      <c r="A197" s="87"/>
      <c r="B197" t="s">
        <v>598</v>
      </c>
      <c r="C197" t="s">
        <v>640</v>
      </c>
      <c r="D197" t="s">
        <v>25</v>
      </c>
      <c r="E197">
        <v>0.70111409158070404</v>
      </c>
      <c r="F197" t="s">
        <v>683</v>
      </c>
    </row>
    <row r="198" spans="1:6" x14ac:dyDescent="0.25">
      <c r="A198" s="87"/>
      <c r="B198" t="s">
        <v>597</v>
      </c>
      <c r="C198" t="s">
        <v>641</v>
      </c>
      <c r="D198" t="s">
        <v>25</v>
      </c>
      <c r="E198">
        <v>1.19150158267878</v>
      </c>
      <c r="F198" t="s">
        <v>684</v>
      </c>
    </row>
    <row r="199" spans="1:6" x14ac:dyDescent="0.25">
      <c r="A199" s="87"/>
      <c r="B199" t="s">
        <v>596</v>
      </c>
      <c r="C199" t="s">
        <v>642</v>
      </c>
      <c r="D199" t="s">
        <v>25</v>
      </c>
      <c r="E199">
        <v>0.56747463966930101</v>
      </c>
      <c r="F199" t="s">
        <v>685</v>
      </c>
    </row>
    <row r="200" spans="1:6" x14ac:dyDescent="0.25">
      <c r="A200" s="87"/>
      <c r="B200" t="s">
        <v>608</v>
      </c>
      <c r="C200" t="s">
        <v>643</v>
      </c>
      <c r="D200" t="s">
        <v>25</v>
      </c>
      <c r="E200">
        <v>0.38419561507848898</v>
      </c>
      <c r="F200" t="s">
        <v>686</v>
      </c>
    </row>
    <row r="201" spans="1:6" x14ac:dyDescent="0.25">
      <c r="A201" s="87"/>
      <c r="B201" t="s">
        <v>615</v>
      </c>
      <c r="C201" t="s">
        <v>644</v>
      </c>
      <c r="D201" t="s">
        <v>25</v>
      </c>
      <c r="E201">
        <v>0.59163258616367098</v>
      </c>
      <c r="F201" t="s">
        <v>687</v>
      </c>
    </row>
    <row r="202" spans="1:6" x14ac:dyDescent="0.25">
      <c r="A202" s="87"/>
      <c r="B202" t="s">
        <v>601</v>
      </c>
      <c r="C202" t="s">
        <v>645</v>
      </c>
      <c r="D202" t="s">
        <v>25</v>
      </c>
      <c r="E202">
        <v>1.17840710611536</v>
      </c>
      <c r="F202" t="s">
        <v>688</v>
      </c>
    </row>
    <row r="203" spans="1:6" x14ac:dyDescent="0.25">
      <c r="A203" s="87"/>
      <c r="B203" t="s">
        <v>584</v>
      </c>
      <c r="C203" t="s">
        <v>646</v>
      </c>
      <c r="D203" t="s">
        <v>25</v>
      </c>
      <c r="E203">
        <v>1.3795110319109301</v>
      </c>
      <c r="F203" t="s">
        <v>689</v>
      </c>
    </row>
    <row r="204" spans="1:6" x14ac:dyDescent="0.25">
      <c r="A204" s="87"/>
      <c r="B204" t="s">
        <v>12</v>
      </c>
      <c r="C204" t="s">
        <v>60</v>
      </c>
      <c r="D204" t="s">
        <v>25</v>
      </c>
      <c r="E204">
        <v>0.71946074100893798</v>
      </c>
      <c r="F204" t="s">
        <v>63</v>
      </c>
    </row>
    <row r="205" spans="1:6" x14ac:dyDescent="0.25">
      <c r="A205" s="87"/>
      <c r="B205" t="s">
        <v>577</v>
      </c>
      <c r="C205" t="s">
        <v>647</v>
      </c>
      <c r="D205" t="s">
        <v>25</v>
      </c>
      <c r="E205">
        <v>0.57839691684139405</v>
      </c>
      <c r="F205" t="s">
        <v>690</v>
      </c>
    </row>
    <row r="206" spans="1:6" x14ac:dyDescent="0.25">
      <c r="A206" s="87"/>
      <c r="B206" t="s">
        <v>609</v>
      </c>
      <c r="C206" t="s">
        <v>648</v>
      </c>
      <c r="D206" t="s">
        <v>25</v>
      </c>
      <c r="E206">
        <v>0.69750849548789096</v>
      </c>
      <c r="F206" t="s">
        <v>691</v>
      </c>
    </row>
    <row r="207" spans="1:6" x14ac:dyDescent="0.25">
      <c r="A207" s="87"/>
      <c r="B207" t="s">
        <v>588</v>
      </c>
      <c r="C207" t="s">
        <v>649</v>
      </c>
      <c r="D207" t="s">
        <v>25</v>
      </c>
      <c r="E207">
        <v>0.80028200683037098</v>
      </c>
      <c r="F207" t="s">
        <v>692</v>
      </c>
    </row>
    <row r="208" spans="1:6" x14ac:dyDescent="0.25">
      <c r="A208" s="87"/>
      <c r="B208" t="s">
        <v>607</v>
      </c>
      <c r="C208" t="s">
        <v>650</v>
      </c>
      <c r="D208" t="s">
        <v>25</v>
      </c>
      <c r="E208">
        <v>0.72490264268417004</v>
      </c>
      <c r="F208" t="s">
        <v>693</v>
      </c>
    </row>
    <row r="209" spans="1:6" x14ac:dyDescent="0.25">
      <c r="A209" s="87"/>
      <c r="B209" t="s">
        <v>614</v>
      </c>
      <c r="C209" t="s">
        <v>651</v>
      </c>
      <c r="D209" t="s">
        <v>25</v>
      </c>
      <c r="E209">
        <v>0.49579161215902501</v>
      </c>
      <c r="F209" t="s">
        <v>694</v>
      </c>
    </row>
    <row r="210" spans="1:6" x14ac:dyDescent="0.25">
      <c r="A210" s="87"/>
      <c r="B210" t="s">
        <v>613</v>
      </c>
      <c r="C210" t="s">
        <v>652</v>
      </c>
      <c r="D210" t="s">
        <v>25</v>
      </c>
      <c r="E210">
        <v>0.56307542465041305</v>
      </c>
      <c r="F210" t="s">
        <v>695</v>
      </c>
    </row>
    <row r="211" spans="1:6" x14ac:dyDescent="0.25">
      <c r="A211" s="87"/>
      <c r="B211" t="s">
        <v>602</v>
      </c>
      <c r="C211" t="s">
        <v>653</v>
      </c>
      <c r="D211" t="s">
        <v>25</v>
      </c>
      <c r="E211">
        <v>0.44114692186544202</v>
      </c>
      <c r="F211" t="s">
        <v>696</v>
      </c>
    </row>
    <row r="212" spans="1:6" x14ac:dyDescent="0.25">
      <c r="A212" s="87"/>
      <c r="B212" t="s">
        <v>14</v>
      </c>
      <c r="C212" t="s">
        <v>61</v>
      </c>
      <c r="D212" t="s">
        <v>25</v>
      </c>
      <c r="E212">
        <v>1.80013927570484</v>
      </c>
      <c r="F212" t="s">
        <v>64</v>
      </c>
    </row>
    <row r="213" spans="1:6" x14ac:dyDescent="0.25">
      <c r="A213" s="87"/>
      <c r="B213" t="s">
        <v>617</v>
      </c>
      <c r="C213" t="s">
        <v>654</v>
      </c>
      <c r="D213" t="s">
        <v>25</v>
      </c>
      <c r="E213">
        <v>1.0050599314278501</v>
      </c>
      <c r="F213" t="s">
        <v>697</v>
      </c>
    </row>
    <row r="214" spans="1:6" x14ac:dyDescent="0.25">
      <c r="A214" s="87"/>
      <c r="B214" t="s">
        <v>610</v>
      </c>
      <c r="C214" t="s">
        <v>655</v>
      </c>
      <c r="D214" t="s">
        <v>25</v>
      </c>
      <c r="E214">
        <v>2.1455972672465302</v>
      </c>
      <c r="F214" t="s">
        <v>698</v>
      </c>
    </row>
    <row r="215" spans="1:6" x14ac:dyDescent="0.25">
      <c r="A215" s="87"/>
      <c r="B215" t="s">
        <v>583</v>
      </c>
      <c r="C215" t="s">
        <v>656</v>
      </c>
      <c r="D215" t="s">
        <v>25</v>
      </c>
      <c r="E215">
        <v>2.8268876214435501</v>
      </c>
      <c r="F215" t="s">
        <v>699</v>
      </c>
    </row>
    <row r="216" spans="1:6" x14ac:dyDescent="0.25">
      <c r="A216" s="87"/>
      <c r="B216" t="s">
        <v>594</v>
      </c>
      <c r="C216" t="s">
        <v>657</v>
      </c>
      <c r="D216" t="s">
        <v>25</v>
      </c>
      <c r="E216">
        <v>0.55108927820589604</v>
      </c>
      <c r="F216" t="s">
        <v>700</v>
      </c>
    </row>
    <row r="217" spans="1:6" x14ac:dyDescent="0.25">
      <c r="A217" s="87"/>
      <c r="B217" t="s">
        <v>578</v>
      </c>
      <c r="C217" t="s">
        <v>658</v>
      </c>
      <c r="D217" t="s">
        <v>25</v>
      </c>
      <c r="E217">
        <v>0.70115913598935997</v>
      </c>
    </row>
    <row r="218" spans="1:6" x14ac:dyDescent="0.25">
      <c r="A218" s="87"/>
      <c r="B218" t="s">
        <v>616</v>
      </c>
      <c r="C218" t="s">
        <v>659</v>
      </c>
      <c r="D218" t="s">
        <v>25</v>
      </c>
      <c r="E218">
        <v>0.95093019365614795</v>
      </c>
      <c r="F218" t="s">
        <v>701</v>
      </c>
    </row>
    <row r="219" spans="1:6" ht="15.75" thickBot="1" x14ac:dyDescent="0.3">
      <c r="A219" s="88"/>
      <c r="B219" s="2" t="s">
        <v>591</v>
      </c>
      <c r="C219" s="2" t="s">
        <v>660</v>
      </c>
      <c r="D219" s="2" t="s">
        <v>25</v>
      </c>
      <c r="E219" s="2">
        <v>0.47752740555511802</v>
      </c>
      <c r="F219" s="2" t="s">
        <v>702</v>
      </c>
    </row>
    <row r="220" spans="1:6" x14ac:dyDescent="0.25">
      <c r="A220" s="86" t="s">
        <v>1092</v>
      </c>
      <c r="B220" s="6" t="s">
        <v>703</v>
      </c>
      <c r="C220" s="6" t="s">
        <v>704</v>
      </c>
      <c r="D220" s="6">
        <v>-0.885488567</v>
      </c>
      <c r="E220" s="6">
        <v>2.1905552176371801</v>
      </c>
      <c r="F220" s="6" t="s">
        <v>713</v>
      </c>
    </row>
    <row r="221" spans="1:6" x14ac:dyDescent="0.25">
      <c r="A221" s="87"/>
      <c r="B221" t="s">
        <v>705</v>
      </c>
      <c r="C221" t="s">
        <v>706</v>
      </c>
      <c r="D221">
        <v>-0.83365349</v>
      </c>
      <c r="E221">
        <v>0.556832918024038</v>
      </c>
      <c r="F221" t="s">
        <v>714</v>
      </c>
    </row>
    <row r="222" spans="1:6" x14ac:dyDescent="0.25">
      <c r="A222" s="87"/>
      <c r="B222" t="s">
        <v>707</v>
      </c>
      <c r="C222" t="s">
        <v>708</v>
      </c>
      <c r="D222">
        <v>-0.440994685</v>
      </c>
      <c r="E222">
        <v>1.3844357568725401</v>
      </c>
      <c r="F222" t="s">
        <v>715</v>
      </c>
    </row>
    <row r="223" spans="1:6" x14ac:dyDescent="0.25">
      <c r="A223" s="87"/>
      <c r="B223" t="s">
        <v>709</v>
      </c>
      <c r="C223" t="s">
        <v>710</v>
      </c>
      <c r="D223">
        <v>-0.385348627</v>
      </c>
      <c r="E223">
        <v>1.2899592095163199</v>
      </c>
      <c r="F223" t="s">
        <v>716</v>
      </c>
    </row>
    <row r="224" spans="1:6" ht="15.75" thickBot="1" x14ac:dyDescent="0.3">
      <c r="A224" s="88"/>
      <c r="B224" s="2" t="s">
        <v>711</v>
      </c>
      <c r="C224" s="2" t="s">
        <v>712</v>
      </c>
      <c r="D224" s="2">
        <v>-0.62245328</v>
      </c>
      <c r="E224" s="2">
        <v>1.9152773416633899</v>
      </c>
      <c r="F224" s="2" t="s">
        <v>717</v>
      </c>
    </row>
    <row r="225" spans="5:5" x14ac:dyDescent="0.25">
      <c r="E225" t="s">
        <v>72</v>
      </c>
    </row>
    <row r="226" spans="5:5" x14ac:dyDescent="0.25">
      <c r="E226" t="s">
        <v>72</v>
      </c>
    </row>
  </sheetData>
  <mergeCells count="9">
    <mergeCell ref="I1:S1"/>
    <mergeCell ref="A1:F1"/>
    <mergeCell ref="A3:A37"/>
    <mergeCell ref="A38:A66"/>
    <mergeCell ref="A220:A224"/>
    <mergeCell ref="A67:A97"/>
    <mergeCell ref="A98:A159"/>
    <mergeCell ref="A160:A173"/>
    <mergeCell ref="A174:A2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56560-A7E2-4548-A88A-139A4EDBF876}">
  <dimension ref="A1:N113"/>
  <sheetViews>
    <sheetView zoomScale="82" zoomScaleNormal="82" workbookViewId="0">
      <selection activeCell="J47" sqref="J47"/>
    </sheetView>
  </sheetViews>
  <sheetFormatPr defaultColWidth="8.85546875" defaultRowHeight="15" x14ac:dyDescent="0.25"/>
  <cols>
    <col min="1" max="1" width="13" customWidth="1"/>
    <col min="2" max="2" width="10.140625" customWidth="1"/>
    <col min="3" max="3" width="134.42578125" bestFit="1" customWidth="1"/>
    <col min="4" max="4" width="12.42578125" customWidth="1"/>
    <col min="5" max="5" width="12.85546875" customWidth="1"/>
    <col min="10" max="10" width="15.28515625" bestFit="1" customWidth="1"/>
    <col min="14" max="14" width="255.7109375" bestFit="1" customWidth="1"/>
  </cols>
  <sheetData>
    <row r="1" spans="1:14" ht="16.5" x14ac:dyDescent="0.25">
      <c r="A1" s="89" t="s">
        <v>1079</v>
      </c>
      <c r="B1" s="90"/>
      <c r="C1" s="90"/>
      <c r="D1" s="92" t="s">
        <v>917</v>
      </c>
      <c r="E1" s="92"/>
      <c r="F1" s="92"/>
      <c r="G1" s="92"/>
      <c r="H1" s="92"/>
      <c r="I1" s="92"/>
      <c r="J1" s="92"/>
      <c r="K1" s="92"/>
      <c r="L1" s="92"/>
      <c r="M1" s="92"/>
    </row>
    <row r="2" spans="1:14" ht="15.75" thickBot="1" x14ac:dyDescent="0.3">
      <c r="A2" s="91" t="s">
        <v>70</v>
      </c>
      <c r="B2" s="91"/>
      <c r="C2" s="91"/>
      <c r="D2" s="93" t="s">
        <v>74</v>
      </c>
      <c r="E2" s="94" t="s">
        <v>903</v>
      </c>
      <c r="F2" s="94" t="s">
        <v>904</v>
      </c>
      <c r="G2" s="94" t="s">
        <v>905</v>
      </c>
      <c r="H2" s="95" t="s">
        <v>906</v>
      </c>
      <c r="I2" s="94" t="s">
        <v>73</v>
      </c>
      <c r="J2" s="94" t="s">
        <v>907</v>
      </c>
      <c r="K2" s="94" t="s">
        <v>908</v>
      </c>
      <c r="L2" s="94" t="s">
        <v>909</v>
      </c>
      <c r="M2" s="94" t="s">
        <v>910</v>
      </c>
      <c r="N2" s="48" t="s">
        <v>911</v>
      </c>
    </row>
    <row r="3" spans="1:14" s="8" customFormat="1" ht="58.5" thickBot="1" x14ac:dyDescent="0.3">
      <c r="A3" s="18" t="s">
        <v>67</v>
      </c>
      <c r="B3" s="18" t="s">
        <v>15</v>
      </c>
      <c r="C3" s="18" t="s">
        <v>16</v>
      </c>
      <c r="D3" s="60" t="s">
        <v>912</v>
      </c>
      <c r="E3" s="61" t="s">
        <v>913</v>
      </c>
      <c r="F3" s="61" t="s">
        <v>914</v>
      </c>
      <c r="G3" s="61" t="s">
        <v>915</v>
      </c>
      <c r="H3" s="62" t="s">
        <v>916</v>
      </c>
      <c r="I3" s="60" t="s">
        <v>912</v>
      </c>
      <c r="J3" s="61" t="s">
        <v>913</v>
      </c>
      <c r="K3" s="61" t="s">
        <v>914</v>
      </c>
      <c r="L3" s="61" t="s">
        <v>915</v>
      </c>
      <c r="M3" s="62" t="s">
        <v>916</v>
      </c>
      <c r="N3" s="5"/>
    </row>
    <row r="4" spans="1:14" x14ac:dyDescent="0.25">
      <c r="A4" s="6" t="s">
        <v>160</v>
      </c>
      <c r="B4" s="6" t="s">
        <v>161</v>
      </c>
      <c r="C4" s="68" t="s">
        <v>182</v>
      </c>
      <c r="D4" s="46">
        <v>-2.3834595479999998</v>
      </c>
      <c r="E4" s="46">
        <v>-2.5967202647819398</v>
      </c>
      <c r="F4" s="46" t="s">
        <v>25</v>
      </c>
      <c r="G4" s="46">
        <v>-2.8647767944998002</v>
      </c>
      <c r="H4" s="47">
        <v>-3.3036760078190701</v>
      </c>
      <c r="I4" s="46">
        <v>-4.5865872349359904</v>
      </c>
      <c r="J4" s="46">
        <v>-3.0735960738229999</v>
      </c>
      <c r="K4" s="46">
        <v>-3.5337746349426</v>
      </c>
      <c r="L4" s="46">
        <v>-3.2465830654732599</v>
      </c>
      <c r="M4" s="47">
        <v>-3.0877416442846699</v>
      </c>
      <c r="N4" t="s">
        <v>937</v>
      </c>
    </row>
    <row r="5" spans="1:14" x14ac:dyDescent="0.25">
      <c r="A5" t="s">
        <v>98</v>
      </c>
      <c r="B5" t="s">
        <v>117</v>
      </c>
      <c r="C5" s="69" t="s">
        <v>137</v>
      </c>
      <c r="D5" s="46">
        <v>-2.3351566770000001</v>
      </c>
      <c r="E5" s="46">
        <v>-1.72342525400406</v>
      </c>
      <c r="F5" s="46" t="s">
        <v>25</v>
      </c>
      <c r="G5" s="46" t="s">
        <v>25</v>
      </c>
      <c r="H5" s="47">
        <v>-2.0071475029210601</v>
      </c>
      <c r="I5" s="46">
        <v>-1.5992195810030201</v>
      </c>
      <c r="J5" s="46" t="s">
        <v>25</v>
      </c>
      <c r="K5" s="46" t="s">
        <v>25</v>
      </c>
      <c r="L5" s="46" t="s">
        <v>25</v>
      </c>
      <c r="M5" s="47" t="s">
        <v>25</v>
      </c>
      <c r="N5" t="s">
        <v>938</v>
      </c>
    </row>
    <row r="6" spans="1:14" x14ac:dyDescent="0.25">
      <c r="A6" t="s">
        <v>2</v>
      </c>
      <c r="B6" t="s">
        <v>33</v>
      </c>
      <c r="C6" s="69" t="s">
        <v>34</v>
      </c>
      <c r="D6" s="46">
        <v>-1.2322691939999999</v>
      </c>
      <c r="E6" s="46" t="s">
        <v>25</v>
      </c>
      <c r="F6" s="46" t="s">
        <v>25</v>
      </c>
      <c r="G6" s="46" t="s">
        <v>25</v>
      </c>
      <c r="H6" s="47" t="s">
        <v>25</v>
      </c>
      <c r="I6" s="46">
        <v>-1.02375015486099</v>
      </c>
      <c r="J6" s="46" t="s">
        <v>25</v>
      </c>
      <c r="K6" s="46" t="s">
        <v>25</v>
      </c>
      <c r="L6" s="46" t="s">
        <v>25</v>
      </c>
      <c r="M6" s="47" t="s">
        <v>25</v>
      </c>
      <c r="N6" t="s">
        <v>939</v>
      </c>
    </row>
    <row r="7" spans="1:14" x14ac:dyDescent="0.25">
      <c r="A7" t="s">
        <v>106</v>
      </c>
      <c r="B7" t="s">
        <v>118</v>
      </c>
      <c r="C7" s="69" t="s">
        <v>138</v>
      </c>
      <c r="D7" s="46">
        <v>-0.57698373000000003</v>
      </c>
      <c r="E7" s="46" t="s">
        <v>25</v>
      </c>
      <c r="F7" s="46" t="s">
        <v>25</v>
      </c>
      <c r="G7" s="46" t="s">
        <v>25</v>
      </c>
      <c r="H7" s="47" t="s">
        <v>25</v>
      </c>
      <c r="I7" s="46">
        <v>-0.52194037542154204</v>
      </c>
      <c r="J7" s="46">
        <v>-0.43800046785027302</v>
      </c>
      <c r="K7" s="46" t="s">
        <v>25</v>
      </c>
      <c r="L7" s="46" t="s">
        <v>25</v>
      </c>
      <c r="M7" s="47" t="s">
        <v>25</v>
      </c>
      <c r="N7" t="s">
        <v>940</v>
      </c>
    </row>
    <row r="8" spans="1:14" x14ac:dyDescent="0.25">
      <c r="A8" t="s">
        <v>162</v>
      </c>
      <c r="B8" t="s">
        <v>163</v>
      </c>
      <c r="C8" s="69" t="s">
        <v>183</v>
      </c>
      <c r="D8" s="46">
        <v>-0.41417778700000002</v>
      </c>
      <c r="E8" s="46" t="s">
        <v>25</v>
      </c>
      <c r="F8" s="46" t="s">
        <v>25</v>
      </c>
      <c r="G8" s="46" t="s">
        <v>25</v>
      </c>
      <c r="H8" s="47" t="s">
        <v>25</v>
      </c>
      <c r="I8" s="46">
        <v>-1.07032491618597</v>
      </c>
      <c r="J8" s="46">
        <v>-0.823290724230616</v>
      </c>
      <c r="K8" s="46" t="s">
        <v>25</v>
      </c>
      <c r="L8" s="46" t="s">
        <v>25</v>
      </c>
      <c r="M8" s="47">
        <v>-0.85898223499191695</v>
      </c>
      <c r="N8" t="s">
        <v>941</v>
      </c>
    </row>
    <row r="9" spans="1:14" x14ac:dyDescent="0.25">
      <c r="A9" t="s">
        <v>111</v>
      </c>
      <c r="B9" t="s">
        <v>119</v>
      </c>
      <c r="C9" s="69" t="s">
        <v>139</v>
      </c>
      <c r="D9" s="46">
        <v>-0.91022886199999997</v>
      </c>
      <c r="E9" s="46" t="s">
        <v>25</v>
      </c>
      <c r="F9" s="46" t="s">
        <v>25</v>
      </c>
      <c r="G9" s="46" t="s">
        <v>25</v>
      </c>
      <c r="H9" s="47" t="s">
        <v>25</v>
      </c>
      <c r="I9" s="46">
        <v>-1.1709271036855899</v>
      </c>
      <c r="J9" s="46">
        <v>-0.62095281238171296</v>
      </c>
      <c r="K9" s="46" t="s">
        <v>25</v>
      </c>
      <c r="L9" s="46" t="s">
        <v>25</v>
      </c>
      <c r="M9" s="47">
        <v>-0.69538532782204898</v>
      </c>
      <c r="N9" t="s">
        <v>942</v>
      </c>
    </row>
    <row r="10" spans="1:14" x14ac:dyDescent="0.25">
      <c r="A10" t="s">
        <v>112</v>
      </c>
      <c r="B10" t="s">
        <v>120</v>
      </c>
      <c r="C10" s="69" t="s">
        <v>140</v>
      </c>
      <c r="D10" s="46">
        <v>-0.442235606</v>
      </c>
      <c r="E10" s="46" t="s">
        <v>25</v>
      </c>
      <c r="F10" s="46">
        <v>-0.55643665815152299</v>
      </c>
      <c r="G10" s="46">
        <v>-0.72146306104972102</v>
      </c>
      <c r="H10" s="47">
        <v>-0.50309995537866303</v>
      </c>
      <c r="I10" s="46">
        <v>-0.57064111309502796</v>
      </c>
      <c r="J10" s="46" t="s">
        <v>25</v>
      </c>
      <c r="K10" s="46" t="s">
        <v>25</v>
      </c>
      <c r="L10" s="46" t="s">
        <v>25</v>
      </c>
      <c r="M10" s="47" t="s">
        <v>25</v>
      </c>
      <c r="N10" t="s">
        <v>943</v>
      </c>
    </row>
    <row r="11" spans="1:14" x14ac:dyDescent="0.25">
      <c r="A11" t="s">
        <v>164</v>
      </c>
      <c r="B11" t="s">
        <v>165</v>
      </c>
      <c r="C11" s="69" t="s">
        <v>184</v>
      </c>
      <c r="D11" s="46">
        <v>-0.46324167999999999</v>
      </c>
      <c r="E11" s="46" t="s">
        <v>25</v>
      </c>
      <c r="F11" s="46" t="s">
        <v>25</v>
      </c>
      <c r="G11" s="46" t="s">
        <v>25</v>
      </c>
      <c r="H11" s="47" t="s">
        <v>25</v>
      </c>
      <c r="I11" s="46">
        <v>-0.685308057902134</v>
      </c>
      <c r="J11" s="46">
        <v>-0.477222678306508</v>
      </c>
      <c r="K11" s="46">
        <v>-0.77097421885755602</v>
      </c>
      <c r="L11" s="46" t="s">
        <v>25</v>
      </c>
      <c r="M11" s="47">
        <v>-0.76032501124292695</v>
      </c>
      <c r="N11" t="s">
        <v>944</v>
      </c>
    </row>
    <row r="12" spans="1:14" x14ac:dyDescent="0.25">
      <c r="A12" t="s">
        <v>108</v>
      </c>
      <c r="B12" t="s">
        <v>121</v>
      </c>
      <c r="C12" s="69" t="s">
        <v>141</v>
      </c>
      <c r="D12" s="46">
        <v>-1.8631759080000001</v>
      </c>
      <c r="E12" s="46">
        <v>-1.37588750957677</v>
      </c>
      <c r="F12" s="46">
        <v>-1.16094253992581</v>
      </c>
      <c r="G12" s="46" t="s">
        <v>25</v>
      </c>
      <c r="H12" s="47">
        <v>-1.3895986901508499</v>
      </c>
      <c r="I12" s="46">
        <v>-2.2710033524661202</v>
      </c>
      <c r="J12" s="46" t="s">
        <v>25</v>
      </c>
      <c r="K12" s="46" t="s">
        <v>25</v>
      </c>
      <c r="L12" s="46" t="s">
        <v>25</v>
      </c>
      <c r="M12" s="47">
        <v>-1.33702892966078</v>
      </c>
      <c r="N12" t="s">
        <v>945</v>
      </c>
    </row>
    <row r="13" spans="1:14" x14ac:dyDescent="0.25">
      <c r="A13" t="s">
        <v>113</v>
      </c>
      <c r="B13" t="s">
        <v>122</v>
      </c>
      <c r="C13" s="69" t="s">
        <v>142</v>
      </c>
      <c r="D13" s="46">
        <v>-0.89798184400000003</v>
      </c>
      <c r="E13" s="46" t="s">
        <v>25</v>
      </c>
      <c r="F13" s="46" t="s">
        <v>25</v>
      </c>
      <c r="G13" s="46" t="s">
        <v>25</v>
      </c>
      <c r="H13" s="47" t="s">
        <v>25</v>
      </c>
      <c r="I13" s="46">
        <v>-0.97896882978317501</v>
      </c>
      <c r="J13" s="46" t="s">
        <v>25</v>
      </c>
      <c r="K13" s="46" t="s">
        <v>25</v>
      </c>
      <c r="L13" s="46" t="s">
        <v>25</v>
      </c>
      <c r="M13" s="47">
        <v>-1.0445628185370099</v>
      </c>
      <c r="N13" t="s">
        <v>946</v>
      </c>
    </row>
    <row r="14" spans="1:14" x14ac:dyDescent="0.25">
      <c r="A14" t="s">
        <v>110</v>
      </c>
      <c r="B14" t="s">
        <v>123</v>
      </c>
      <c r="C14" s="69" t="s">
        <v>143</v>
      </c>
      <c r="D14" s="46">
        <v>-0.72098281799999997</v>
      </c>
      <c r="E14" s="46" t="s">
        <v>25</v>
      </c>
      <c r="F14" s="46">
        <v>-0.59920378849896005</v>
      </c>
      <c r="G14" s="46">
        <v>-0.82719042277895705</v>
      </c>
      <c r="H14" s="47">
        <v>-0.70086135739076905</v>
      </c>
      <c r="I14" s="46">
        <v>-0.92390413158987195</v>
      </c>
      <c r="J14" s="46">
        <v>-0.77680793311080398</v>
      </c>
      <c r="K14" s="46">
        <v>-1.2152456753399301</v>
      </c>
      <c r="L14" s="46">
        <v>-0.69023160728912303</v>
      </c>
      <c r="M14" s="47">
        <v>-1.2964622532560499</v>
      </c>
      <c r="N14" t="s">
        <v>947</v>
      </c>
    </row>
    <row r="15" spans="1:14" x14ac:dyDescent="0.25">
      <c r="A15" t="s">
        <v>97</v>
      </c>
      <c r="B15" t="s">
        <v>124</v>
      </c>
      <c r="C15" s="69" t="s">
        <v>144</v>
      </c>
      <c r="D15" s="46">
        <v>-1.49469447</v>
      </c>
      <c r="E15" s="46" t="s">
        <v>25</v>
      </c>
      <c r="F15" s="46" t="s">
        <v>25</v>
      </c>
      <c r="G15" s="46" t="s">
        <v>25</v>
      </c>
      <c r="H15" s="47">
        <v>-0.60249382069758795</v>
      </c>
      <c r="I15" s="46">
        <v>-0.87301511372493201</v>
      </c>
      <c r="J15" s="46">
        <v>-0.69460011879510797</v>
      </c>
      <c r="K15" s="46" t="s">
        <v>25</v>
      </c>
      <c r="L15" s="46">
        <v>-0.86894378839972997</v>
      </c>
      <c r="M15" s="47">
        <v>-0.76366834241364701</v>
      </c>
      <c r="N15" t="s">
        <v>948</v>
      </c>
    </row>
    <row r="16" spans="1:14" x14ac:dyDescent="0.25">
      <c r="A16" t="s">
        <v>101</v>
      </c>
      <c r="B16" t="s">
        <v>125</v>
      </c>
      <c r="C16" s="69" t="s">
        <v>145</v>
      </c>
      <c r="D16" s="46">
        <v>-1.1493380289999999</v>
      </c>
      <c r="E16" s="46" t="s">
        <v>25</v>
      </c>
      <c r="F16" s="46" t="s">
        <v>25</v>
      </c>
      <c r="G16" s="46" t="s">
        <v>25</v>
      </c>
      <c r="H16" s="47" t="s">
        <v>25</v>
      </c>
      <c r="I16" s="46">
        <v>-0.82252553906009196</v>
      </c>
      <c r="J16" s="46">
        <v>-0.81145743845779905</v>
      </c>
      <c r="K16" s="46" t="s">
        <v>25</v>
      </c>
      <c r="L16" s="46" t="s">
        <v>25</v>
      </c>
      <c r="M16" s="47">
        <v>-0.97817862361457297</v>
      </c>
      <c r="N16" t="s">
        <v>949</v>
      </c>
    </row>
    <row r="17" spans="1:14" x14ac:dyDescent="0.25">
      <c r="A17" t="s">
        <v>166</v>
      </c>
      <c r="B17" t="s">
        <v>167</v>
      </c>
      <c r="C17" s="69" t="s">
        <v>185</v>
      </c>
      <c r="D17" s="46">
        <v>-0.33904066399999999</v>
      </c>
      <c r="E17" s="46" t="s">
        <v>25</v>
      </c>
      <c r="F17" s="46" t="s">
        <v>25</v>
      </c>
      <c r="G17" s="46" t="s">
        <v>25</v>
      </c>
      <c r="H17" s="47" t="s">
        <v>25</v>
      </c>
      <c r="I17" s="46">
        <v>-0.89793404216761297</v>
      </c>
      <c r="J17" s="46">
        <v>-0.92133580871158005</v>
      </c>
      <c r="K17" s="46">
        <v>-0.87591760930657703</v>
      </c>
      <c r="L17" s="46">
        <v>-0.82712071086494499</v>
      </c>
      <c r="M17" s="47">
        <v>-1.2146836787337401</v>
      </c>
      <c r="N17" t="s">
        <v>950</v>
      </c>
    </row>
    <row r="18" spans="1:14" x14ac:dyDescent="0.25">
      <c r="A18" t="s">
        <v>116</v>
      </c>
      <c r="B18" t="s">
        <v>126</v>
      </c>
      <c r="C18" s="69" t="s">
        <v>146</v>
      </c>
      <c r="D18" s="46">
        <v>-0.60754678799999995</v>
      </c>
      <c r="E18" s="46" t="s">
        <v>25</v>
      </c>
      <c r="F18" s="46" t="s">
        <v>25</v>
      </c>
      <c r="G18" s="46" t="s">
        <v>25</v>
      </c>
      <c r="H18" s="47">
        <v>-0.45552656796558499</v>
      </c>
      <c r="I18" s="46">
        <v>-0.63916600173678695</v>
      </c>
      <c r="J18" s="46">
        <v>-0.48137217676398603</v>
      </c>
      <c r="K18" s="46">
        <v>-0.69084045352665102</v>
      </c>
      <c r="L18" s="46">
        <v>-0.42498679002429501</v>
      </c>
      <c r="M18" s="47">
        <v>-0.56362549927011896</v>
      </c>
      <c r="N18" t="s">
        <v>951</v>
      </c>
    </row>
    <row r="19" spans="1:14" x14ac:dyDescent="0.25">
      <c r="A19" t="s">
        <v>168</v>
      </c>
      <c r="B19" t="s">
        <v>169</v>
      </c>
      <c r="C19" s="69" t="s">
        <v>186</v>
      </c>
      <c r="D19" s="46">
        <v>-0.64773364300000003</v>
      </c>
      <c r="E19" s="46" t="s">
        <v>25</v>
      </c>
      <c r="F19" s="46" t="s">
        <v>25</v>
      </c>
      <c r="G19" s="46" t="s">
        <v>25</v>
      </c>
      <c r="H19" s="47">
        <v>-0.54881818991728903</v>
      </c>
      <c r="I19" s="46">
        <v>-1.1754373091811201</v>
      </c>
      <c r="J19" s="46">
        <v>-0.74633453410863704</v>
      </c>
      <c r="K19" s="46">
        <v>-0.753940289608238</v>
      </c>
      <c r="L19" s="46">
        <v>-0.984724041638948</v>
      </c>
      <c r="M19" s="47">
        <v>-0.87224088211301998</v>
      </c>
      <c r="N19" t="s">
        <v>952</v>
      </c>
    </row>
    <row r="20" spans="1:14" x14ac:dyDescent="0.25">
      <c r="A20" t="s">
        <v>103</v>
      </c>
      <c r="B20" t="s">
        <v>127</v>
      </c>
      <c r="C20" s="69" t="s">
        <v>147</v>
      </c>
      <c r="D20" s="46">
        <v>-1.2581005460000001</v>
      </c>
      <c r="E20" s="46" t="s">
        <v>25</v>
      </c>
      <c r="F20" s="46" t="s">
        <v>25</v>
      </c>
      <c r="G20" s="46" t="s">
        <v>25</v>
      </c>
      <c r="H20" s="47" t="s">
        <v>25</v>
      </c>
      <c r="I20" s="46">
        <v>-0.92475890180328602</v>
      </c>
      <c r="J20" s="46">
        <v>-0.76937141986082602</v>
      </c>
      <c r="K20" s="46">
        <v>-0.70688492208308196</v>
      </c>
      <c r="L20" s="46">
        <v>-0.69663144884932904</v>
      </c>
      <c r="M20" s="47">
        <v>-0.60997032247354899</v>
      </c>
      <c r="N20" t="s">
        <v>953</v>
      </c>
    </row>
    <row r="21" spans="1:14" x14ac:dyDescent="0.25">
      <c r="A21" t="s">
        <v>115</v>
      </c>
      <c r="B21" t="s">
        <v>128</v>
      </c>
      <c r="C21" s="69" t="s">
        <v>148</v>
      </c>
      <c r="D21" s="46">
        <v>-0.63367130000000005</v>
      </c>
      <c r="E21" s="46" t="s">
        <v>25</v>
      </c>
      <c r="F21" s="46">
        <v>-0.94357149465313295</v>
      </c>
      <c r="G21" s="46">
        <v>-1.17992463981174</v>
      </c>
      <c r="H21" s="47">
        <v>-0.792847333920492</v>
      </c>
      <c r="I21" s="46">
        <v>-0.66687295077644804</v>
      </c>
      <c r="J21" s="46" t="s">
        <v>25</v>
      </c>
      <c r="K21" s="46" t="s">
        <v>25</v>
      </c>
      <c r="L21" s="46" t="s">
        <v>25</v>
      </c>
      <c r="M21" s="47" t="s">
        <v>25</v>
      </c>
      <c r="N21" t="s">
        <v>954</v>
      </c>
    </row>
    <row r="22" spans="1:14" x14ac:dyDescent="0.25">
      <c r="A22" t="s">
        <v>170</v>
      </c>
      <c r="B22" t="s">
        <v>171</v>
      </c>
      <c r="C22" s="69" t="s">
        <v>187</v>
      </c>
      <c r="D22" s="46">
        <v>-0.58265090799999997</v>
      </c>
      <c r="E22" s="46" t="s">
        <v>25</v>
      </c>
      <c r="F22" s="46" t="s">
        <v>25</v>
      </c>
      <c r="G22" s="46" t="s">
        <v>25</v>
      </c>
      <c r="H22" s="47">
        <v>-0.50681406104000204</v>
      </c>
      <c r="I22" s="46">
        <v>-1.01946173031772</v>
      </c>
      <c r="J22" s="46">
        <v>-0.81639192802045502</v>
      </c>
      <c r="K22" s="46">
        <v>-0.59771410659764901</v>
      </c>
      <c r="L22" s="46">
        <v>-0.84583707284451903</v>
      </c>
      <c r="M22" s="47">
        <v>-0.81414000586916302</v>
      </c>
      <c r="N22" t="s">
        <v>955</v>
      </c>
    </row>
    <row r="23" spans="1:14" x14ac:dyDescent="0.25">
      <c r="A23" t="s">
        <v>107</v>
      </c>
      <c r="B23" t="s">
        <v>129</v>
      </c>
      <c r="C23" s="69" t="s">
        <v>149</v>
      </c>
      <c r="D23" s="46">
        <v>-1.302893635</v>
      </c>
      <c r="E23" s="46" t="s">
        <v>25</v>
      </c>
      <c r="F23" s="46" t="s">
        <v>25</v>
      </c>
      <c r="G23" s="46" t="s">
        <v>25</v>
      </c>
      <c r="H23" s="47">
        <v>-0.98968760500692998</v>
      </c>
      <c r="I23" s="46">
        <v>-1.6082125908762599</v>
      </c>
      <c r="J23" s="46">
        <v>-0.99927010956310003</v>
      </c>
      <c r="K23" s="46">
        <v>-1.19034977028627</v>
      </c>
      <c r="L23" s="46">
        <v>-1.1672336811116599</v>
      </c>
      <c r="M23" s="47">
        <v>-1.42321103071732</v>
      </c>
      <c r="N23" t="s">
        <v>956</v>
      </c>
    </row>
    <row r="24" spans="1:14" x14ac:dyDescent="0.25">
      <c r="A24" t="s">
        <v>172</v>
      </c>
      <c r="B24" t="s">
        <v>173</v>
      </c>
      <c r="C24" s="69" t="s">
        <v>188</v>
      </c>
      <c r="D24" s="46">
        <v>-0.30082657000000002</v>
      </c>
      <c r="E24" s="46" t="s">
        <v>25</v>
      </c>
      <c r="F24" s="46" t="s">
        <v>25</v>
      </c>
      <c r="G24" s="46" t="s">
        <v>25</v>
      </c>
      <c r="H24" s="47" t="s">
        <v>25</v>
      </c>
      <c r="I24" s="46">
        <v>-0.56124007669620302</v>
      </c>
      <c r="J24" s="46">
        <v>-0.44859944227084098</v>
      </c>
      <c r="K24" s="46" t="s">
        <v>25</v>
      </c>
      <c r="L24" s="46">
        <v>-0.38071519926066699</v>
      </c>
      <c r="M24" s="47">
        <v>-1.03127471848494</v>
      </c>
      <c r="N24" t="s">
        <v>957</v>
      </c>
    </row>
    <row r="25" spans="1:14" x14ac:dyDescent="0.25">
      <c r="A25" t="s">
        <v>174</v>
      </c>
      <c r="B25" t="s">
        <v>175</v>
      </c>
      <c r="C25" s="69" t="s">
        <v>189</v>
      </c>
      <c r="D25" s="46">
        <v>-0.47759140500000002</v>
      </c>
      <c r="E25" s="46" t="s">
        <v>25</v>
      </c>
      <c r="F25" s="46" t="s">
        <v>25</v>
      </c>
      <c r="G25" s="46" t="s">
        <v>25</v>
      </c>
      <c r="H25" s="47" t="s">
        <v>25</v>
      </c>
      <c r="I25" s="46">
        <v>-0.68422844597771604</v>
      </c>
      <c r="J25" s="46" t="s">
        <v>25</v>
      </c>
      <c r="K25" s="46" t="s">
        <v>25</v>
      </c>
      <c r="L25" s="46" t="s">
        <v>25</v>
      </c>
      <c r="M25" s="47" t="s">
        <v>25</v>
      </c>
      <c r="N25" t="s">
        <v>958</v>
      </c>
    </row>
    <row r="26" spans="1:14" x14ac:dyDescent="0.25">
      <c r="A26" t="s">
        <v>157</v>
      </c>
      <c r="B26" t="s">
        <v>158</v>
      </c>
      <c r="C26" s="69" t="s">
        <v>159</v>
      </c>
      <c r="D26" s="46">
        <v>-2.1475821220000002</v>
      </c>
      <c r="E26" s="46" t="s">
        <v>25</v>
      </c>
      <c r="F26" s="46" t="s">
        <v>25</v>
      </c>
      <c r="G26" s="46" t="s">
        <v>25</v>
      </c>
      <c r="H26" s="47">
        <v>-1.06276800739592</v>
      </c>
      <c r="I26" s="46">
        <v>-0.78266046350051999</v>
      </c>
      <c r="J26" s="46" t="s">
        <v>25</v>
      </c>
      <c r="K26" s="46" t="s">
        <v>25</v>
      </c>
      <c r="L26" s="46">
        <v>-1.0902846432740001</v>
      </c>
      <c r="M26" s="47" t="s">
        <v>25</v>
      </c>
      <c r="N26" t="s">
        <v>959</v>
      </c>
    </row>
    <row r="27" spans="1:14" x14ac:dyDescent="0.25">
      <c r="A27" t="s">
        <v>114</v>
      </c>
      <c r="B27" t="s">
        <v>130</v>
      </c>
      <c r="C27" s="69" t="s">
        <v>150</v>
      </c>
      <c r="D27" s="46">
        <v>-1.442072518</v>
      </c>
      <c r="E27" s="46" t="s">
        <v>25</v>
      </c>
      <c r="F27" s="46" t="s">
        <v>25</v>
      </c>
      <c r="G27" s="46" t="s">
        <v>25</v>
      </c>
      <c r="H27" s="47">
        <v>-0.96188988372252904</v>
      </c>
      <c r="I27" s="46">
        <v>-1.4895793454238899</v>
      </c>
      <c r="J27" s="46">
        <v>-1.3576652592463201</v>
      </c>
      <c r="K27" s="46">
        <v>-2.0895252502697002</v>
      </c>
      <c r="L27" s="46">
        <v>-1.6478129368122001</v>
      </c>
      <c r="M27" s="47">
        <v>-2.2294165184827102</v>
      </c>
      <c r="N27" t="s">
        <v>960</v>
      </c>
    </row>
    <row r="28" spans="1:14" x14ac:dyDescent="0.25">
      <c r="A28" t="s">
        <v>109</v>
      </c>
      <c r="B28" t="s">
        <v>131</v>
      </c>
      <c r="C28" s="69" t="s">
        <v>151</v>
      </c>
      <c r="D28" s="46">
        <v>-1.112091908</v>
      </c>
      <c r="E28" s="46" t="s">
        <v>25</v>
      </c>
      <c r="F28" s="46" t="s">
        <v>25</v>
      </c>
      <c r="G28" s="46" t="s">
        <v>25</v>
      </c>
      <c r="H28" s="47">
        <v>-1.0579909515402799</v>
      </c>
      <c r="I28" s="46">
        <v>-1.34640685675147</v>
      </c>
      <c r="J28" s="46">
        <v>-1.1259795032964901</v>
      </c>
      <c r="K28" s="46" t="s">
        <v>25</v>
      </c>
      <c r="L28" s="46">
        <v>-1.1756128710548199</v>
      </c>
      <c r="M28" s="47">
        <v>-1.0393333943265599</v>
      </c>
      <c r="N28" t="s">
        <v>961</v>
      </c>
    </row>
    <row r="29" spans="1:14" x14ac:dyDescent="0.25">
      <c r="A29" t="s">
        <v>104</v>
      </c>
      <c r="B29" t="s">
        <v>132</v>
      </c>
      <c r="C29" s="69" t="s">
        <v>152</v>
      </c>
      <c r="D29" s="46">
        <v>-0.77321040500000005</v>
      </c>
      <c r="E29" s="46" t="s">
        <v>25</v>
      </c>
      <c r="F29" s="46" t="s">
        <v>25</v>
      </c>
      <c r="G29" s="46">
        <v>-0.73113540212969697</v>
      </c>
      <c r="H29" s="47">
        <v>-0.52800131383578397</v>
      </c>
      <c r="I29" s="46">
        <v>-0.66118600113176296</v>
      </c>
      <c r="J29" s="46" t="s">
        <v>25</v>
      </c>
      <c r="K29" s="46" t="s">
        <v>25</v>
      </c>
      <c r="L29" s="46" t="s">
        <v>25</v>
      </c>
      <c r="M29" s="47" t="s">
        <v>25</v>
      </c>
      <c r="N29" t="s">
        <v>962</v>
      </c>
    </row>
    <row r="30" spans="1:14" x14ac:dyDescent="0.25">
      <c r="A30" t="s">
        <v>100</v>
      </c>
      <c r="B30" t="s">
        <v>133</v>
      </c>
      <c r="C30" s="69" t="s">
        <v>153</v>
      </c>
      <c r="D30" s="46">
        <v>-1.403543006</v>
      </c>
      <c r="E30" s="46" t="s">
        <v>25</v>
      </c>
      <c r="F30" s="46" t="s">
        <v>25</v>
      </c>
      <c r="G30" s="46" t="s">
        <v>25</v>
      </c>
      <c r="H30" s="47">
        <v>-1.0589390723235801</v>
      </c>
      <c r="I30" s="46">
        <v>-0.99168219561585103</v>
      </c>
      <c r="J30" s="46">
        <v>-0.81379753306824198</v>
      </c>
      <c r="K30" s="46" t="s">
        <v>25</v>
      </c>
      <c r="L30" s="46" t="s">
        <v>25</v>
      </c>
      <c r="M30" s="47">
        <v>-0.54210528856392404</v>
      </c>
      <c r="N30" t="s">
        <v>963</v>
      </c>
    </row>
    <row r="31" spans="1:14" x14ac:dyDescent="0.25">
      <c r="A31" t="s">
        <v>176</v>
      </c>
      <c r="B31" t="s">
        <v>177</v>
      </c>
      <c r="C31" s="69" t="s">
        <v>190</v>
      </c>
      <c r="D31" s="46">
        <v>-0.47274695700000002</v>
      </c>
      <c r="E31" s="46" t="s">
        <v>25</v>
      </c>
      <c r="F31" s="46" t="s">
        <v>25</v>
      </c>
      <c r="G31" s="46" t="s">
        <v>25</v>
      </c>
      <c r="H31" s="47">
        <v>-0.59719389287493296</v>
      </c>
      <c r="I31" s="46">
        <v>-0.79652958969980703</v>
      </c>
      <c r="J31" s="46" t="s">
        <v>25</v>
      </c>
      <c r="K31" s="46" t="s">
        <v>25</v>
      </c>
      <c r="L31" s="46">
        <v>-0.52570432769911002</v>
      </c>
      <c r="M31" s="47" t="s">
        <v>25</v>
      </c>
      <c r="N31" t="s">
        <v>964</v>
      </c>
    </row>
    <row r="32" spans="1:14" x14ac:dyDescent="0.25">
      <c r="A32" t="s">
        <v>178</v>
      </c>
      <c r="B32" t="s">
        <v>179</v>
      </c>
      <c r="C32" s="69" t="s">
        <v>191</v>
      </c>
      <c r="D32" s="46">
        <v>-0.647468877</v>
      </c>
      <c r="E32" s="46">
        <v>-0.89555566975634704</v>
      </c>
      <c r="F32" s="46" t="s">
        <v>25</v>
      </c>
      <c r="G32" s="46">
        <v>-0.94211467341201804</v>
      </c>
      <c r="H32" s="47">
        <v>-0.82329378518466301</v>
      </c>
      <c r="I32" s="46">
        <v>-0.99783953091967903</v>
      </c>
      <c r="J32" s="46">
        <v>-0.87466112652841399</v>
      </c>
      <c r="K32" s="46" t="s">
        <v>25</v>
      </c>
      <c r="L32" s="46">
        <v>-1.5018751044341601</v>
      </c>
      <c r="M32" s="47">
        <v>-1.2699591104088599</v>
      </c>
      <c r="N32" t="s">
        <v>965</v>
      </c>
    </row>
    <row r="33" spans="1:14" s="1" customFormat="1" x14ac:dyDescent="0.25">
      <c r="A33" t="s">
        <v>0</v>
      </c>
      <c r="B33" t="s">
        <v>35</v>
      </c>
      <c r="C33" s="69" t="s">
        <v>36</v>
      </c>
      <c r="D33" s="46">
        <v>-1.7901594000000001</v>
      </c>
      <c r="E33" s="46" t="s">
        <v>25</v>
      </c>
      <c r="F33" s="46" t="s">
        <v>25</v>
      </c>
      <c r="G33" s="46" t="s">
        <v>25</v>
      </c>
      <c r="H33" s="47" t="s">
        <v>25</v>
      </c>
      <c r="I33" s="46">
        <v>-1.5374860744232901</v>
      </c>
      <c r="J33" s="46" t="s">
        <v>25</v>
      </c>
      <c r="K33" s="46" t="s">
        <v>25</v>
      </c>
      <c r="L33" s="46" t="s">
        <v>25</v>
      </c>
      <c r="M33" s="47" t="s">
        <v>25</v>
      </c>
      <c r="N33" t="s">
        <v>966</v>
      </c>
    </row>
    <row r="34" spans="1:14" x14ac:dyDescent="0.25">
      <c r="A34" t="s">
        <v>105</v>
      </c>
      <c r="B34" t="s">
        <v>134</v>
      </c>
      <c r="C34" s="69" t="s">
        <v>154</v>
      </c>
      <c r="D34" s="46">
        <v>-0.76461525399999997</v>
      </c>
      <c r="E34" s="46" t="s">
        <v>25</v>
      </c>
      <c r="F34" s="46" t="s">
        <v>25</v>
      </c>
      <c r="G34" s="46" t="s">
        <v>25</v>
      </c>
      <c r="H34" s="47" t="s">
        <v>25</v>
      </c>
      <c r="I34" s="46">
        <v>-0.69786419251165299</v>
      </c>
      <c r="J34" s="46" t="s">
        <v>25</v>
      </c>
      <c r="K34" s="46">
        <v>-0.83693924662650498</v>
      </c>
      <c r="L34" s="46">
        <v>-0.83737895373543303</v>
      </c>
      <c r="M34" s="47">
        <v>-0.80013515089906295</v>
      </c>
      <c r="N34" t="s">
        <v>967</v>
      </c>
    </row>
    <row r="35" spans="1:14" x14ac:dyDescent="0.25">
      <c r="A35" t="s">
        <v>99</v>
      </c>
      <c r="B35" t="s">
        <v>135</v>
      </c>
      <c r="C35" s="69" t="s">
        <v>155</v>
      </c>
      <c r="D35" s="46">
        <v>-1.4077538110000001</v>
      </c>
      <c r="E35" s="46" t="s">
        <v>25</v>
      </c>
      <c r="F35" s="46" t="s">
        <v>25</v>
      </c>
      <c r="G35" s="46" t="s">
        <v>25</v>
      </c>
      <c r="H35" s="47" t="s">
        <v>25</v>
      </c>
      <c r="I35" s="46">
        <v>-0.97184480007545604</v>
      </c>
      <c r="J35" s="46" t="s">
        <v>25</v>
      </c>
      <c r="K35" s="46">
        <v>-1.8667273248718099</v>
      </c>
      <c r="L35" s="46">
        <v>-2.6186131131843902</v>
      </c>
      <c r="M35" s="47">
        <v>-1.2588278109792199</v>
      </c>
      <c r="N35" t="s">
        <v>968</v>
      </c>
    </row>
    <row r="36" spans="1:14" x14ac:dyDescent="0.25">
      <c r="A36" t="s">
        <v>1</v>
      </c>
      <c r="B36" t="s">
        <v>37</v>
      </c>
      <c r="C36" s="69" t="s">
        <v>38</v>
      </c>
      <c r="D36" s="46">
        <v>-0.98462528699999996</v>
      </c>
      <c r="E36" s="46">
        <v>-0.59012076852436302</v>
      </c>
      <c r="F36" s="46">
        <v>-0.55134264414809797</v>
      </c>
      <c r="G36" s="46">
        <v>-0.70171824334492705</v>
      </c>
      <c r="H36" s="47">
        <v>-0.53280911089692096</v>
      </c>
      <c r="I36" s="46">
        <v>-0.82834079140953798</v>
      </c>
      <c r="J36" s="46" t="s">
        <v>25</v>
      </c>
      <c r="K36" s="46" t="s">
        <v>25</v>
      </c>
      <c r="L36" s="46" t="s">
        <v>25</v>
      </c>
      <c r="M36" s="47" t="s">
        <v>25</v>
      </c>
      <c r="N36" t="s">
        <v>969</v>
      </c>
    </row>
    <row r="37" spans="1:14" x14ac:dyDescent="0.25">
      <c r="A37" t="s">
        <v>180</v>
      </c>
      <c r="B37" t="s">
        <v>181</v>
      </c>
      <c r="C37" s="69" t="s">
        <v>192</v>
      </c>
      <c r="D37" s="46">
        <v>-0.279964194</v>
      </c>
      <c r="E37" s="46" t="s">
        <v>25</v>
      </c>
      <c r="F37" s="46" t="s">
        <v>25</v>
      </c>
      <c r="G37" s="46" t="s">
        <v>25</v>
      </c>
      <c r="H37" s="47" t="s">
        <v>25</v>
      </c>
      <c r="I37" s="46">
        <v>-0.76412685367282496</v>
      </c>
      <c r="J37" s="46">
        <v>-1.53991106199425</v>
      </c>
      <c r="K37" s="46" t="s">
        <v>25</v>
      </c>
      <c r="L37" s="46">
        <v>-1.01847207382711</v>
      </c>
      <c r="M37" s="47">
        <v>-1.6981648226430901</v>
      </c>
      <c r="N37" t="s">
        <v>970</v>
      </c>
    </row>
    <row r="38" spans="1:14" ht="15.75" thickBot="1" x14ac:dyDescent="0.3">
      <c r="A38" s="2" t="s">
        <v>102</v>
      </c>
      <c r="B38" s="2" t="s">
        <v>136</v>
      </c>
      <c r="C38" s="70" t="s">
        <v>156</v>
      </c>
      <c r="D38" s="55">
        <v>-1.2832246919999999</v>
      </c>
      <c r="E38" s="49">
        <v>-0.81589138634910996</v>
      </c>
      <c r="F38" s="49">
        <v>-0.72035512013244496</v>
      </c>
      <c r="G38" s="49">
        <v>-1.2010674341638601</v>
      </c>
      <c r="H38" s="50">
        <v>-1.0662025911749999</v>
      </c>
      <c r="I38" s="49">
        <v>-0.96653684620192204</v>
      </c>
      <c r="J38" s="49">
        <v>-1.0101416034607</v>
      </c>
      <c r="K38" s="49">
        <v>-0.626561006562811</v>
      </c>
      <c r="L38" s="49">
        <v>-0.40909626913184099</v>
      </c>
      <c r="M38" s="50">
        <v>-0.91436634956670804</v>
      </c>
      <c r="N38" s="2" t="s">
        <v>971</v>
      </c>
    </row>
    <row r="40" spans="1:14" x14ac:dyDescent="0.25">
      <c r="A40" s="91" t="s">
        <v>69</v>
      </c>
      <c r="B40" s="91"/>
      <c r="C40" s="91"/>
      <c r="D40" s="91"/>
      <c r="E40" s="91"/>
    </row>
    <row r="41" spans="1:14" x14ac:dyDescent="0.25">
      <c r="A41" s="8" t="s">
        <v>40</v>
      </c>
    </row>
    <row r="42" spans="1:14" s="1" customFormat="1" ht="30" x14ac:dyDescent="0.25">
      <c r="A42" s="19" t="s">
        <v>17</v>
      </c>
      <c r="B42" s="19" t="s">
        <v>18</v>
      </c>
      <c r="C42" s="19" t="s">
        <v>833</v>
      </c>
      <c r="D42" s="19" t="s">
        <v>19</v>
      </c>
      <c r="E42" s="19" t="s">
        <v>20</v>
      </c>
    </row>
    <row r="43" spans="1:14" x14ac:dyDescent="0.25">
      <c r="A43" s="12">
        <v>2.5000000000000002E-10</v>
      </c>
      <c r="B43" s="13">
        <v>7</v>
      </c>
      <c r="C43" t="s">
        <v>722</v>
      </c>
      <c r="D43" s="13">
        <v>73</v>
      </c>
      <c r="E43" s="13">
        <v>75.7</v>
      </c>
    </row>
    <row r="44" spans="1:14" x14ac:dyDescent="0.25">
      <c r="A44" s="12">
        <v>4.0999999999999998E-10</v>
      </c>
      <c r="B44" s="13">
        <v>7</v>
      </c>
      <c r="C44" t="s">
        <v>723</v>
      </c>
      <c r="D44" s="13">
        <v>82</v>
      </c>
      <c r="E44" s="13">
        <v>67.400000000000006</v>
      </c>
    </row>
    <row r="45" spans="1:14" x14ac:dyDescent="0.25">
      <c r="A45" s="12">
        <v>9.9000000000000001E-58</v>
      </c>
      <c r="B45" s="13">
        <v>34</v>
      </c>
      <c r="C45" t="s">
        <v>96</v>
      </c>
      <c r="D45" s="13">
        <v>454</v>
      </c>
      <c r="E45" s="13">
        <v>59.1</v>
      </c>
    </row>
    <row r="46" spans="1:14" x14ac:dyDescent="0.25">
      <c r="A46" s="12">
        <v>8.6999999999999996E-17</v>
      </c>
      <c r="B46" s="13">
        <v>12</v>
      </c>
      <c r="C46" t="s">
        <v>718</v>
      </c>
      <c r="D46" s="13">
        <v>161</v>
      </c>
      <c r="E46" s="13">
        <v>58.8</v>
      </c>
    </row>
    <row r="47" spans="1:14" x14ac:dyDescent="0.25">
      <c r="A47" s="12">
        <v>6.9999999999999998E-9</v>
      </c>
      <c r="B47" s="13">
        <v>7</v>
      </c>
      <c r="C47" t="s">
        <v>724</v>
      </c>
      <c r="D47" s="13">
        <v>130</v>
      </c>
      <c r="E47" s="13">
        <v>42.5</v>
      </c>
    </row>
    <row r="48" spans="1:14" x14ac:dyDescent="0.25">
      <c r="A48" s="12">
        <v>1.2E-8</v>
      </c>
      <c r="B48" s="13">
        <v>7</v>
      </c>
      <c r="C48" t="s">
        <v>92</v>
      </c>
      <c r="D48" s="13">
        <v>143</v>
      </c>
      <c r="E48" s="13">
        <v>38.6</v>
      </c>
    </row>
    <row r="49" spans="1:5" x14ac:dyDescent="0.25">
      <c r="A49" s="12">
        <v>1.6999999999999999E-9</v>
      </c>
      <c r="B49" s="13">
        <v>8</v>
      </c>
      <c r="C49" t="s">
        <v>725</v>
      </c>
      <c r="D49" s="13">
        <v>176</v>
      </c>
      <c r="E49" s="13">
        <v>35.9</v>
      </c>
    </row>
    <row r="50" spans="1:5" x14ac:dyDescent="0.25">
      <c r="A50" s="12">
        <v>3.1E-9</v>
      </c>
      <c r="B50" s="13">
        <v>8</v>
      </c>
      <c r="C50" t="s">
        <v>726</v>
      </c>
      <c r="D50" s="13">
        <v>194</v>
      </c>
      <c r="E50" s="13">
        <v>32.6</v>
      </c>
    </row>
    <row r="51" spans="1:5" x14ac:dyDescent="0.25">
      <c r="A51" s="12">
        <v>3.1E-9</v>
      </c>
      <c r="B51" s="13">
        <v>8</v>
      </c>
      <c r="C51" t="s">
        <v>727</v>
      </c>
      <c r="D51" s="13">
        <v>195</v>
      </c>
      <c r="E51" s="13">
        <v>32.4</v>
      </c>
    </row>
    <row r="52" spans="1:5" x14ac:dyDescent="0.25">
      <c r="A52" s="12">
        <v>3.1E-9</v>
      </c>
      <c r="B52" s="13">
        <v>9</v>
      </c>
      <c r="C52" t="s">
        <v>728</v>
      </c>
      <c r="D52" s="13">
        <v>299</v>
      </c>
      <c r="E52" s="13">
        <v>23.8</v>
      </c>
    </row>
    <row r="53" spans="1:5" x14ac:dyDescent="0.25">
      <c r="A53" s="12">
        <v>7.6000000000000002E-9</v>
      </c>
      <c r="B53" s="13">
        <v>9</v>
      </c>
      <c r="C53" t="s">
        <v>729</v>
      </c>
      <c r="D53" s="13">
        <v>340</v>
      </c>
      <c r="E53" s="13">
        <v>20.9</v>
      </c>
    </row>
    <row r="54" spans="1:5" x14ac:dyDescent="0.25">
      <c r="A54" s="12">
        <v>1.3E-15</v>
      </c>
      <c r="B54" s="13">
        <v>17</v>
      </c>
      <c r="C54" t="s">
        <v>721</v>
      </c>
      <c r="D54" s="13">
        <v>790</v>
      </c>
      <c r="E54" s="13">
        <v>17</v>
      </c>
    </row>
    <row r="55" spans="1:5" x14ac:dyDescent="0.25">
      <c r="A55" s="12">
        <v>6.9999999999999998E-9</v>
      </c>
      <c r="B55" s="13">
        <v>11</v>
      </c>
      <c r="C55" t="s">
        <v>719</v>
      </c>
      <c r="D55" s="13">
        <v>648</v>
      </c>
      <c r="E55" s="13">
        <v>13.4</v>
      </c>
    </row>
    <row r="56" spans="1:5" x14ac:dyDescent="0.25">
      <c r="A56" s="12">
        <v>2.5000000000000002E-10</v>
      </c>
      <c r="B56" s="13">
        <v>13</v>
      </c>
      <c r="C56" t="s">
        <v>730</v>
      </c>
      <c r="D56" s="13">
        <v>773</v>
      </c>
      <c r="E56" s="13">
        <v>13.3</v>
      </c>
    </row>
    <row r="57" spans="1:5" x14ac:dyDescent="0.25">
      <c r="A57" s="12">
        <v>3.3E-10</v>
      </c>
      <c r="B57" s="13">
        <v>13</v>
      </c>
      <c r="C57" t="s">
        <v>731</v>
      </c>
      <c r="D57" s="13">
        <v>796</v>
      </c>
      <c r="E57" s="13">
        <v>12.9</v>
      </c>
    </row>
    <row r="58" spans="1:5" x14ac:dyDescent="0.25">
      <c r="A58" s="12">
        <v>4.4000000000000002E-14</v>
      </c>
      <c r="B58" s="13">
        <v>20</v>
      </c>
      <c r="C58" t="s">
        <v>31</v>
      </c>
      <c r="D58" s="13">
        <v>1679</v>
      </c>
      <c r="E58" s="13">
        <v>9.4</v>
      </c>
    </row>
    <row r="59" spans="1:5" x14ac:dyDescent="0.25">
      <c r="A59" s="12">
        <v>4.3000000000000001E-10</v>
      </c>
      <c r="B59" s="13">
        <v>15</v>
      </c>
      <c r="C59" t="s">
        <v>26</v>
      </c>
      <c r="D59" s="13">
        <v>1272</v>
      </c>
      <c r="E59" s="13">
        <v>9.3000000000000007</v>
      </c>
    </row>
    <row r="60" spans="1:5" x14ac:dyDescent="0.25">
      <c r="A60" s="12">
        <v>2.9999999999999998E-13</v>
      </c>
      <c r="B60" s="13">
        <v>21</v>
      </c>
      <c r="C60" t="s">
        <v>75</v>
      </c>
      <c r="D60" s="13">
        <v>2170</v>
      </c>
      <c r="E60" s="13">
        <v>7.6</v>
      </c>
    </row>
    <row r="61" spans="1:5" x14ac:dyDescent="0.25">
      <c r="A61" s="12">
        <v>9.7999999999999999E-19</v>
      </c>
      <c r="B61" s="13">
        <v>28</v>
      </c>
      <c r="C61" t="s">
        <v>76</v>
      </c>
      <c r="D61" s="13">
        <v>3091</v>
      </c>
      <c r="E61" s="13">
        <v>7.2</v>
      </c>
    </row>
    <row r="62" spans="1:5" x14ac:dyDescent="0.25">
      <c r="A62" s="22">
        <v>5.7000000000000004E-28</v>
      </c>
      <c r="B62" s="23">
        <v>35</v>
      </c>
      <c r="C62" s="3" t="s">
        <v>77</v>
      </c>
      <c r="D62" s="23">
        <v>3953</v>
      </c>
      <c r="E62" s="23">
        <v>7</v>
      </c>
    </row>
    <row r="63" spans="1:5" x14ac:dyDescent="0.25">
      <c r="A63" s="9"/>
      <c r="B63" s="10"/>
      <c r="C63" s="11"/>
      <c r="D63" s="10"/>
    </row>
    <row r="64" spans="1:5" x14ac:dyDescent="0.25">
      <c r="A64" s="17" t="s">
        <v>41</v>
      </c>
      <c r="B64" s="3"/>
      <c r="C64" s="3"/>
      <c r="D64" s="3"/>
      <c r="E64" s="3"/>
    </row>
    <row r="65" spans="1:5" s="1" customFormat="1" ht="30" x14ac:dyDescent="0.25">
      <c r="A65" s="24" t="s">
        <v>17</v>
      </c>
      <c r="B65" s="24" t="s">
        <v>18</v>
      </c>
      <c r="C65" s="24" t="s">
        <v>834</v>
      </c>
      <c r="D65" s="24" t="s">
        <v>19</v>
      </c>
      <c r="E65" s="24" t="s">
        <v>20</v>
      </c>
    </row>
    <row r="66" spans="1:5" x14ac:dyDescent="0.25">
      <c r="A66" s="12">
        <v>1.9000000000000001E-4</v>
      </c>
      <c r="B66" s="13">
        <v>2</v>
      </c>
      <c r="C66" t="s">
        <v>732</v>
      </c>
      <c r="D66" s="13">
        <v>4</v>
      </c>
      <c r="E66" s="13">
        <v>394.7</v>
      </c>
    </row>
    <row r="67" spans="1:5" x14ac:dyDescent="0.25">
      <c r="A67" s="12">
        <v>3.3E-4</v>
      </c>
      <c r="B67" s="13">
        <v>2</v>
      </c>
      <c r="C67" t="s">
        <v>733</v>
      </c>
      <c r="D67" s="13">
        <v>6</v>
      </c>
      <c r="E67" s="13">
        <v>263.10000000000002</v>
      </c>
    </row>
    <row r="68" spans="1:5" x14ac:dyDescent="0.25">
      <c r="A68" s="12">
        <v>1.7999999999999999E-2</v>
      </c>
      <c r="B68" s="13">
        <v>1</v>
      </c>
      <c r="C68" t="s">
        <v>734</v>
      </c>
      <c r="D68" s="13">
        <v>3</v>
      </c>
      <c r="E68" s="13">
        <v>263.10000000000002</v>
      </c>
    </row>
    <row r="69" spans="1:5" x14ac:dyDescent="0.25">
      <c r="A69" s="12">
        <v>5.0000000000000001E-4</v>
      </c>
      <c r="B69" s="13">
        <v>2</v>
      </c>
      <c r="C69" t="s">
        <v>735</v>
      </c>
      <c r="D69" s="13">
        <v>8</v>
      </c>
      <c r="E69" s="13">
        <v>197.3</v>
      </c>
    </row>
    <row r="70" spans="1:5" x14ac:dyDescent="0.25">
      <c r="A70" s="12">
        <v>8.8999999999999995E-4</v>
      </c>
      <c r="B70" s="13">
        <v>2</v>
      </c>
      <c r="C70" t="s">
        <v>736</v>
      </c>
      <c r="D70" s="13">
        <v>11</v>
      </c>
      <c r="E70" s="13">
        <v>143.5</v>
      </c>
    </row>
    <row r="71" spans="1:5" x14ac:dyDescent="0.25">
      <c r="A71" s="12">
        <v>2.0999999999999999E-3</v>
      </c>
      <c r="B71" s="13">
        <v>2</v>
      </c>
      <c r="C71" t="s">
        <v>737</v>
      </c>
      <c r="D71" s="13">
        <v>19</v>
      </c>
      <c r="E71" s="13">
        <v>83.1</v>
      </c>
    </row>
    <row r="72" spans="1:5" x14ac:dyDescent="0.25">
      <c r="A72" s="12">
        <v>2.0999999999999999E-3</v>
      </c>
      <c r="B72" s="13">
        <v>2</v>
      </c>
      <c r="C72" t="s">
        <v>738</v>
      </c>
      <c r="D72" s="13">
        <v>19</v>
      </c>
      <c r="E72" s="13">
        <v>83.1</v>
      </c>
    </row>
    <row r="73" spans="1:5" x14ac:dyDescent="0.25">
      <c r="A73" s="12">
        <v>3.7000000000000002E-3</v>
      </c>
      <c r="B73" s="13">
        <v>2</v>
      </c>
      <c r="C73" t="s">
        <v>739</v>
      </c>
      <c r="D73" s="13">
        <v>27</v>
      </c>
      <c r="E73" s="13">
        <v>58.5</v>
      </c>
    </row>
    <row r="74" spans="1:5" x14ac:dyDescent="0.25">
      <c r="A74" s="12">
        <v>3.3E-4</v>
      </c>
      <c r="B74" s="13">
        <v>3</v>
      </c>
      <c r="C74" t="s">
        <v>740</v>
      </c>
      <c r="D74" s="13">
        <v>45</v>
      </c>
      <c r="E74" s="13">
        <v>52.6</v>
      </c>
    </row>
    <row r="75" spans="1:5" x14ac:dyDescent="0.25">
      <c r="A75" s="12">
        <v>5.8999999999999999E-3</v>
      </c>
      <c r="B75" s="13">
        <v>2</v>
      </c>
      <c r="C75" t="s">
        <v>741</v>
      </c>
      <c r="D75" s="13">
        <v>35</v>
      </c>
      <c r="E75" s="13">
        <v>45.1</v>
      </c>
    </row>
    <row r="76" spans="1:5" x14ac:dyDescent="0.25">
      <c r="A76" s="12">
        <v>1.7999999999999999E-8</v>
      </c>
      <c r="B76" s="13">
        <v>7</v>
      </c>
      <c r="C76" t="s">
        <v>23</v>
      </c>
      <c r="D76" s="13">
        <v>136</v>
      </c>
      <c r="E76" s="13">
        <v>40.6</v>
      </c>
    </row>
    <row r="77" spans="1:5" x14ac:dyDescent="0.25">
      <c r="A77" s="12">
        <v>7.1999999999999998E-3</v>
      </c>
      <c r="B77" s="13">
        <v>2</v>
      </c>
      <c r="C77" t="s">
        <v>22</v>
      </c>
      <c r="D77" s="13">
        <v>40</v>
      </c>
      <c r="E77" s="13">
        <v>39.5</v>
      </c>
    </row>
    <row r="78" spans="1:5" x14ac:dyDescent="0.25">
      <c r="A78" s="12">
        <v>1.7999999999999999E-8</v>
      </c>
      <c r="B78" s="13">
        <v>7</v>
      </c>
      <c r="C78" t="s">
        <v>24</v>
      </c>
      <c r="D78" s="13">
        <v>143</v>
      </c>
      <c r="E78" s="13">
        <v>38.6</v>
      </c>
    </row>
    <row r="79" spans="1:5" x14ac:dyDescent="0.25">
      <c r="A79" s="12">
        <v>3.2000000000000001E-9</v>
      </c>
      <c r="B79" s="13">
        <v>8</v>
      </c>
      <c r="C79" t="s">
        <v>87</v>
      </c>
      <c r="D79" s="13">
        <v>167</v>
      </c>
      <c r="E79" s="13">
        <v>37.799999999999997</v>
      </c>
    </row>
    <row r="80" spans="1:5" x14ac:dyDescent="0.25">
      <c r="A80" s="12">
        <v>8.2000000000000007E-3</v>
      </c>
      <c r="B80" s="13">
        <v>2</v>
      </c>
      <c r="C80" t="s">
        <v>94</v>
      </c>
      <c r="D80" s="13">
        <v>44</v>
      </c>
      <c r="E80" s="13">
        <v>35.9</v>
      </c>
    </row>
    <row r="81" spans="1:5" x14ac:dyDescent="0.25">
      <c r="A81" s="12">
        <v>1.4999999999999999E-2</v>
      </c>
      <c r="B81" s="13">
        <v>2</v>
      </c>
      <c r="C81" t="s">
        <v>742</v>
      </c>
      <c r="D81" s="13">
        <v>62</v>
      </c>
      <c r="E81" s="13">
        <v>25.5</v>
      </c>
    </row>
    <row r="82" spans="1:5" x14ac:dyDescent="0.25">
      <c r="A82" s="12">
        <v>3.3E-4</v>
      </c>
      <c r="B82" s="13">
        <v>4</v>
      </c>
      <c r="C82" t="s">
        <v>743</v>
      </c>
      <c r="D82" s="13">
        <v>129</v>
      </c>
      <c r="E82" s="13">
        <v>24.5</v>
      </c>
    </row>
    <row r="83" spans="1:5" x14ac:dyDescent="0.25">
      <c r="A83" s="12">
        <v>2.0999999999999999E-3</v>
      </c>
      <c r="B83" s="13">
        <v>3</v>
      </c>
      <c r="C83" t="s">
        <v>744</v>
      </c>
      <c r="D83" s="13">
        <v>98</v>
      </c>
      <c r="E83" s="13">
        <v>24.2</v>
      </c>
    </row>
    <row r="84" spans="1:5" x14ac:dyDescent="0.25">
      <c r="A84" s="12">
        <v>3.3E-3</v>
      </c>
      <c r="B84" s="13">
        <v>3</v>
      </c>
      <c r="C84" t="s">
        <v>745</v>
      </c>
      <c r="D84" s="13">
        <v>118</v>
      </c>
      <c r="E84" s="13">
        <v>20.100000000000001</v>
      </c>
    </row>
    <row r="85" spans="1:5" x14ac:dyDescent="0.25">
      <c r="A85" s="22">
        <v>8.3999999999999992E-6</v>
      </c>
      <c r="B85" s="23">
        <v>12</v>
      </c>
      <c r="C85" s="3" t="s">
        <v>80</v>
      </c>
      <c r="D85" s="23">
        <v>1598</v>
      </c>
      <c r="E85" s="23">
        <v>5.9</v>
      </c>
    </row>
    <row r="86" spans="1:5" x14ac:dyDescent="0.25">
      <c r="A86" s="12"/>
      <c r="B86" s="13"/>
      <c r="C86" s="14"/>
      <c r="D86" s="13"/>
      <c r="E86" s="13"/>
    </row>
    <row r="87" spans="1:5" s="1" customFormat="1" x14ac:dyDescent="0.25">
      <c r="A87" s="17" t="s">
        <v>42</v>
      </c>
      <c r="B87" s="3"/>
      <c r="C87" s="3"/>
      <c r="D87" s="3"/>
      <c r="E87" s="3"/>
    </row>
    <row r="88" spans="1:5" ht="30" x14ac:dyDescent="0.25">
      <c r="A88" s="24" t="s">
        <v>17</v>
      </c>
      <c r="B88" s="24" t="s">
        <v>18</v>
      </c>
      <c r="C88" s="24" t="s">
        <v>835</v>
      </c>
      <c r="D88" s="24" t="s">
        <v>19</v>
      </c>
      <c r="E88" s="24" t="s">
        <v>20</v>
      </c>
    </row>
    <row r="89" spans="1:5" x14ac:dyDescent="0.25">
      <c r="A89" s="12">
        <v>9.0000000000000002E-6</v>
      </c>
      <c r="B89" s="13">
        <v>4</v>
      </c>
      <c r="C89" t="s">
        <v>746</v>
      </c>
      <c r="D89" s="13">
        <v>62</v>
      </c>
      <c r="E89" s="13">
        <v>50.9</v>
      </c>
    </row>
    <row r="90" spans="1:5" x14ac:dyDescent="0.25">
      <c r="A90" s="12">
        <v>1.5E-5</v>
      </c>
      <c r="B90" s="13">
        <v>4</v>
      </c>
      <c r="C90" t="s">
        <v>747</v>
      </c>
      <c r="D90" s="13">
        <v>74</v>
      </c>
      <c r="E90" s="13">
        <v>42.7</v>
      </c>
    </row>
    <row r="91" spans="1:5" x14ac:dyDescent="0.25">
      <c r="A91" s="12">
        <v>1.9000000000000001E-7</v>
      </c>
      <c r="B91" s="13">
        <v>10</v>
      </c>
      <c r="C91" t="s">
        <v>748</v>
      </c>
      <c r="D91" s="13">
        <v>701</v>
      </c>
      <c r="E91" s="13">
        <v>11.3</v>
      </c>
    </row>
    <row r="92" spans="1:5" x14ac:dyDescent="0.25">
      <c r="A92" s="12">
        <v>1.6999999999999999E-3</v>
      </c>
      <c r="B92" s="13">
        <v>4</v>
      </c>
      <c r="C92" t="s">
        <v>749</v>
      </c>
      <c r="D92" s="13">
        <v>291</v>
      </c>
      <c r="E92" s="13">
        <v>10.9</v>
      </c>
    </row>
    <row r="93" spans="1:5" x14ac:dyDescent="0.25">
      <c r="A93" s="12">
        <v>3.2000000000000001E-7</v>
      </c>
      <c r="B93" s="13">
        <v>10</v>
      </c>
      <c r="C93" t="s">
        <v>750</v>
      </c>
      <c r="D93" s="13">
        <v>767</v>
      </c>
      <c r="E93" s="13">
        <v>10.3</v>
      </c>
    </row>
    <row r="94" spans="1:5" x14ac:dyDescent="0.25">
      <c r="A94" s="12">
        <v>3.2000000000000001E-7</v>
      </c>
      <c r="B94" s="13">
        <v>10</v>
      </c>
      <c r="C94" t="s">
        <v>751</v>
      </c>
      <c r="D94" s="13">
        <v>774</v>
      </c>
      <c r="E94" s="13">
        <v>10.199999999999999</v>
      </c>
    </row>
    <row r="95" spans="1:5" x14ac:dyDescent="0.25">
      <c r="A95" s="12">
        <v>4.1000000000000003E-8</v>
      </c>
      <c r="B95" s="13">
        <v>12</v>
      </c>
      <c r="C95" t="s">
        <v>752</v>
      </c>
      <c r="D95" s="13">
        <v>995</v>
      </c>
      <c r="E95" s="13">
        <v>9.5</v>
      </c>
    </row>
    <row r="96" spans="1:5" x14ac:dyDescent="0.25">
      <c r="A96" s="12">
        <v>7.7999999999999999E-4</v>
      </c>
      <c r="B96" s="13">
        <v>5</v>
      </c>
      <c r="C96" t="s">
        <v>753</v>
      </c>
      <c r="D96" s="13">
        <v>423</v>
      </c>
      <c r="E96" s="13">
        <v>9.3000000000000007</v>
      </c>
    </row>
    <row r="97" spans="1:5" x14ac:dyDescent="0.25">
      <c r="A97" s="12">
        <v>7.7999999999999999E-4</v>
      </c>
      <c r="B97" s="13">
        <v>5</v>
      </c>
      <c r="C97" t="s">
        <v>754</v>
      </c>
      <c r="D97" s="13">
        <v>425</v>
      </c>
      <c r="E97" s="13">
        <v>9.3000000000000007</v>
      </c>
    </row>
    <row r="98" spans="1:5" x14ac:dyDescent="0.25">
      <c r="A98" s="12">
        <v>1.2E-5</v>
      </c>
      <c r="B98" s="13">
        <v>8</v>
      </c>
      <c r="C98" t="s">
        <v>755</v>
      </c>
      <c r="D98" s="13">
        <v>682</v>
      </c>
      <c r="E98" s="13">
        <v>9.3000000000000007</v>
      </c>
    </row>
    <row r="99" spans="1:5" x14ac:dyDescent="0.25">
      <c r="A99" s="12">
        <v>5.3000000000000001E-5</v>
      </c>
      <c r="B99" s="13">
        <v>7</v>
      </c>
      <c r="C99" t="s">
        <v>756</v>
      </c>
      <c r="D99" s="13">
        <v>602</v>
      </c>
      <c r="E99" s="13">
        <v>9.1999999999999993</v>
      </c>
    </row>
    <row r="100" spans="1:5" x14ac:dyDescent="0.25">
      <c r="A100" s="12">
        <v>2.1000000000000001E-4</v>
      </c>
      <c r="B100" s="13">
        <v>6</v>
      </c>
      <c r="C100" t="s">
        <v>757</v>
      </c>
      <c r="D100" s="13">
        <v>520</v>
      </c>
      <c r="E100" s="13">
        <v>9.1</v>
      </c>
    </row>
    <row r="101" spans="1:5" x14ac:dyDescent="0.25">
      <c r="A101" s="12">
        <v>2.1000000000000001E-4</v>
      </c>
      <c r="B101" s="13">
        <v>6</v>
      </c>
      <c r="C101" t="s">
        <v>758</v>
      </c>
      <c r="D101" s="13">
        <v>522</v>
      </c>
      <c r="E101" s="13">
        <v>9.1</v>
      </c>
    </row>
    <row r="102" spans="1:5" x14ac:dyDescent="0.25">
      <c r="A102" s="12">
        <v>8.7000000000000001E-4</v>
      </c>
      <c r="B102" s="13">
        <v>5</v>
      </c>
      <c r="C102" t="s">
        <v>759</v>
      </c>
      <c r="D102" s="13">
        <v>445</v>
      </c>
      <c r="E102" s="13">
        <v>8.9</v>
      </c>
    </row>
    <row r="103" spans="1:5" x14ac:dyDescent="0.25">
      <c r="A103" s="12">
        <v>8.7000000000000001E-4</v>
      </c>
      <c r="B103" s="13">
        <v>5</v>
      </c>
      <c r="C103" t="s">
        <v>760</v>
      </c>
      <c r="D103" s="13">
        <v>446</v>
      </c>
      <c r="E103" s="13">
        <v>8.8000000000000007</v>
      </c>
    </row>
    <row r="104" spans="1:5" x14ac:dyDescent="0.25">
      <c r="A104" s="12">
        <v>1.5999999999999999E-6</v>
      </c>
      <c r="B104" s="13">
        <v>12</v>
      </c>
      <c r="C104" t="s">
        <v>761</v>
      </c>
      <c r="D104" s="13">
        <v>1515</v>
      </c>
      <c r="E104" s="13">
        <v>6.3</v>
      </c>
    </row>
    <row r="105" spans="1:5" x14ac:dyDescent="0.25">
      <c r="A105" s="12">
        <v>1.5999999999999999E-6</v>
      </c>
      <c r="B105" s="13">
        <v>12</v>
      </c>
      <c r="C105" t="s">
        <v>762</v>
      </c>
      <c r="D105" s="13">
        <v>1515</v>
      </c>
      <c r="E105" s="13">
        <v>6.3</v>
      </c>
    </row>
    <row r="106" spans="1:5" x14ac:dyDescent="0.25">
      <c r="A106" s="12">
        <v>1.0999999999999999E-10</v>
      </c>
      <c r="B106" s="13">
        <v>21</v>
      </c>
      <c r="C106" t="s">
        <v>763</v>
      </c>
      <c r="D106" s="13">
        <v>2910</v>
      </c>
      <c r="E106" s="13">
        <v>5.7</v>
      </c>
    </row>
    <row r="107" spans="1:5" x14ac:dyDescent="0.25">
      <c r="A107" s="12">
        <v>3.1E-8</v>
      </c>
      <c r="B107" s="13">
        <v>17</v>
      </c>
      <c r="C107" t="s">
        <v>764</v>
      </c>
      <c r="D107" s="13">
        <v>2403</v>
      </c>
      <c r="E107" s="13">
        <v>5.6</v>
      </c>
    </row>
    <row r="108" spans="1:5" x14ac:dyDescent="0.25">
      <c r="A108" s="22">
        <v>1E-4</v>
      </c>
      <c r="B108" s="23">
        <v>13</v>
      </c>
      <c r="C108" s="3" t="s">
        <v>82</v>
      </c>
      <c r="D108" s="23">
        <v>2789</v>
      </c>
      <c r="E108" s="23">
        <v>3.7</v>
      </c>
    </row>
    <row r="110" spans="1:5" x14ac:dyDescent="0.25">
      <c r="A110" s="91" t="s">
        <v>71</v>
      </c>
      <c r="B110" s="91"/>
      <c r="C110" s="91"/>
      <c r="D110" s="91"/>
      <c r="E110" s="91"/>
    </row>
    <row r="111" spans="1:5" x14ac:dyDescent="0.25">
      <c r="A111" s="25" t="s">
        <v>32</v>
      </c>
      <c r="B111" s="26"/>
      <c r="C111" s="26"/>
      <c r="D111" s="26"/>
      <c r="E111" s="26"/>
    </row>
    <row r="112" spans="1:5" ht="30" x14ac:dyDescent="0.25">
      <c r="A112" s="19" t="s">
        <v>17</v>
      </c>
      <c r="B112" s="19" t="s">
        <v>18</v>
      </c>
      <c r="C112" s="19" t="s">
        <v>836</v>
      </c>
      <c r="D112" s="19" t="s">
        <v>19</v>
      </c>
      <c r="E112" s="19" t="s">
        <v>20</v>
      </c>
    </row>
    <row r="113" spans="1:5" x14ac:dyDescent="0.25">
      <c r="A113" s="28" t="s">
        <v>25</v>
      </c>
      <c r="B113" s="29"/>
      <c r="C113" s="29"/>
      <c r="D113" s="29"/>
      <c r="E113" s="3"/>
    </row>
  </sheetData>
  <mergeCells count="7">
    <mergeCell ref="A1:C1"/>
    <mergeCell ref="A2:C2"/>
    <mergeCell ref="A40:E40"/>
    <mergeCell ref="A110:E110"/>
    <mergeCell ref="D1:M1"/>
    <mergeCell ref="D2:H2"/>
    <mergeCell ref="I2:M2"/>
  </mergeCells>
  <conditionalFormatting sqref="D4:M38">
    <cfRule type="cellIs" dxfId="71" priority="2" operator="lessThan">
      <formula>0</formula>
    </cfRule>
    <cfRule type="cellIs" dxfId="72" priority="3" operator="greaterThan">
      <formula>0</formula>
    </cfRule>
    <cfRule type="containsText" dxfId="73" priority="1" operator="containsText" text="NS">
      <formula>NOT(ISERROR(SEARCH("NS",D4)))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1BAF-7904-40D0-ADAC-76C400D17DAC}">
  <dimension ref="A1:R138"/>
  <sheetViews>
    <sheetView zoomScale="84" zoomScaleNormal="84" workbookViewId="0">
      <selection activeCell="H105" sqref="H105"/>
    </sheetView>
  </sheetViews>
  <sheetFormatPr defaultColWidth="8.85546875" defaultRowHeight="15" x14ac:dyDescent="0.25"/>
  <cols>
    <col min="1" max="1" width="13" customWidth="1"/>
    <col min="2" max="2" width="11.140625" bestFit="1" customWidth="1"/>
    <col min="3" max="3" width="116.85546875" bestFit="1" customWidth="1"/>
    <col min="4" max="4" width="9.28515625" customWidth="1"/>
    <col min="5" max="5" width="12.7109375" bestFit="1" customWidth="1"/>
    <col min="6" max="6" width="10.42578125" bestFit="1" customWidth="1"/>
    <col min="7" max="7" width="11.7109375" bestFit="1" customWidth="1"/>
    <col min="11" max="11" width="16.28515625" customWidth="1"/>
    <col min="14" max="16" width="5.28515625" bestFit="1" customWidth="1"/>
    <col min="17" max="17" width="3.7109375" bestFit="1" customWidth="1"/>
    <col min="18" max="18" width="255.7109375" bestFit="1" customWidth="1"/>
  </cols>
  <sheetData>
    <row r="1" spans="1:18" ht="16.5" x14ac:dyDescent="0.25">
      <c r="A1" s="89" t="s">
        <v>1080</v>
      </c>
      <c r="B1" s="90"/>
      <c r="C1" s="90"/>
      <c r="D1" s="92" t="s">
        <v>917</v>
      </c>
      <c r="E1" s="92"/>
      <c r="F1" s="92"/>
      <c r="G1" s="92"/>
      <c r="H1" s="92"/>
      <c r="I1" s="92"/>
      <c r="J1" s="92"/>
      <c r="K1" s="92"/>
      <c r="L1" s="92"/>
      <c r="M1" s="92"/>
    </row>
    <row r="2" spans="1:18" ht="15.75" thickBot="1" x14ac:dyDescent="0.3">
      <c r="A2" s="91" t="s">
        <v>70</v>
      </c>
      <c r="B2" s="91"/>
      <c r="C2" s="91"/>
      <c r="D2" s="93" t="s">
        <v>74</v>
      </c>
      <c r="E2" s="94" t="s">
        <v>903</v>
      </c>
      <c r="F2" s="94" t="s">
        <v>904</v>
      </c>
      <c r="G2" s="94" t="s">
        <v>905</v>
      </c>
      <c r="H2" s="95" t="s">
        <v>906</v>
      </c>
      <c r="I2" s="93" t="s">
        <v>73</v>
      </c>
      <c r="J2" s="94" t="s">
        <v>907</v>
      </c>
      <c r="K2" s="94" t="s">
        <v>908</v>
      </c>
      <c r="L2" s="94" t="s">
        <v>909</v>
      </c>
      <c r="M2" s="95" t="s">
        <v>910</v>
      </c>
      <c r="N2" s="93" t="s">
        <v>918</v>
      </c>
      <c r="O2" s="94"/>
      <c r="P2" s="94"/>
      <c r="Q2" s="95"/>
      <c r="R2" s="72" t="s">
        <v>911</v>
      </c>
    </row>
    <row r="3" spans="1:18" ht="58.5" thickBot="1" x14ac:dyDescent="0.3">
      <c r="A3" s="18" t="s">
        <v>67</v>
      </c>
      <c r="B3" s="18" t="s">
        <v>15</v>
      </c>
      <c r="C3" s="18" t="s">
        <v>16</v>
      </c>
      <c r="D3" s="60" t="s">
        <v>912</v>
      </c>
      <c r="E3" s="61" t="s">
        <v>913</v>
      </c>
      <c r="F3" s="61" t="s">
        <v>914</v>
      </c>
      <c r="G3" s="61" t="s">
        <v>915</v>
      </c>
      <c r="H3" s="62" t="s">
        <v>916</v>
      </c>
      <c r="I3" s="60" t="s">
        <v>912</v>
      </c>
      <c r="J3" s="61" t="s">
        <v>913</v>
      </c>
      <c r="K3" s="61" t="s">
        <v>914</v>
      </c>
      <c r="L3" s="61" t="s">
        <v>915</v>
      </c>
      <c r="M3" s="62" t="s">
        <v>916</v>
      </c>
      <c r="N3" s="73" t="s">
        <v>919</v>
      </c>
      <c r="O3" s="71" t="s">
        <v>920</v>
      </c>
      <c r="P3" s="71" t="s">
        <v>921</v>
      </c>
      <c r="Q3" s="74" t="s">
        <v>922</v>
      </c>
      <c r="R3" s="5"/>
    </row>
    <row r="4" spans="1:18" x14ac:dyDescent="0.25">
      <c r="A4" s="6" t="s">
        <v>193</v>
      </c>
      <c r="B4" s="6" t="s">
        <v>194</v>
      </c>
      <c r="C4" s="68" t="s">
        <v>245</v>
      </c>
      <c r="D4" s="46">
        <v>0.69861517799999995</v>
      </c>
      <c r="E4" s="46">
        <v>1.2914121699057</v>
      </c>
      <c r="F4" s="46" t="s">
        <v>25</v>
      </c>
      <c r="G4" s="46" t="s">
        <v>25</v>
      </c>
      <c r="H4" s="47" t="s">
        <v>25</v>
      </c>
      <c r="I4" s="46">
        <v>0.86009999269509396</v>
      </c>
      <c r="J4" s="46">
        <v>0.94764853446824004</v>
      </c>
      <c r="K4" s="46" t="s">
        <v>25</v>
      </c>
      <c r="L4" s="46" t="s">
        <v>25</v>
      </c>
      <c r="M4" s="47">
        <v>1.2104544125418599</v>
      </c>
      <c r="N4" s="52" t="s">
        <v>72</v>
      </c>
      <c r="O4" t="s">
        <v>72</v>
      </c>
      <c r="P4" t="s">
        <v>72</v>
      </c>
      <c r="Q4" s="69" t="s">
        <v>72</v>
      </c>
      <c r="R4" t="s">
        <v>923</v>
      </c>
    </row>
    <row r="5" spans="1:18" x14ac:dyDescent="0.25">
      <c r="A5" t="s">
        <v>195</v>
      </c>
      <c r="B5" t="s">
        <v>196</v>
      </c>
      <c r="C5" s="69" t="s">
        <v>246</v>
      </c>
      <c r="D5" s="46">
        <v>0.66693895800000003</v>
      </c>
      <c r="E5" s="46">
        <v>0.92447445475773304</v>
      </c>
      <c r="F5" s="46" t="s">
        <v>25</v>
      </c>
      <c r="G5" s="46" t="s">
        <v>25</v>
      </c>
      <c r="H5" s="47" t="s">
        <v>25</v>
      </c>
      <c r="I5" s="46">
        <v>1.75342249679374</v>
      </c>
      <c r="J5" s="46">
        <v>1.7997087094561399</v>
      </c>
      <c r="K5" s="46" t="s">
        <v>25</v>
      </c>
      <c r="L5" s="46">
        <v>1.52598142514179</v>
      </c>
      <c r="M5" s="47">
        <v>2.2337701875490001</v>
      </c>
      <c r="N5" s="52" t="s">
        <v>935</v>
      </c>
      <c r="O5" t="s">
        <v>72</v>
      </c>
      <c r="P5" t="s">
        <v>935</v>
      </c>
      <c r="Q5" s="69" t="s">
        <v>935</v>
      </c>
      <c r="R5" t="s">
        <v>882</v>
      </c>
    </row>
    <row r="6" spans="1:18" x14ac:dyDescent="0.25">
      <c r="A6" t="s">
        <v>197</v>
      </c>
      <c r="B6" t="s">
        <v>198</v>
      </c>
      <c r="C6" s="69" t="s">
        <v>247</v>
      </c>
      <c r="D6" s="46">
        <v>0.86363559599999995</v>
      </c>
      <c r="E6" s="46">
        <v>1.01283090677339</v>
      </c>
      <c r="F6" s="46" t="s">
        <v>25</v>
      </c>
      <c r="G6" s="46" t="s">
        <v>25</v>
      </c>
      <c r="H6" s="47">
        <v>0.63758945030392</v>
      </c>
      <c r="I6" s="46">
        <v>1.3938628404896301</v>
      </c>
      <c r="J6" s="46">
        <v>1.9148774782103599</v>
      </c>
      <c r="K6" s="46" t="s">
        <v>25</v>
      </c>
      <c r="L6" s="46">
        <v>1.4424024161337401</v>
      </c>
      <c r="M6" s="47">
        <v>2.1442909881279602</v>
      </c>
      <c r="N6" s="52" t="s">
        <v>72</v>
      </c>
      <c r="O6" t="s">
        <v>72</v>
      </c>
      <c r="P6" t="s">
        <v>72</v>
      </c>
      <c r="Q6" s="69" t="s">
        <v>72</v>
      </c>
      <c r="R6" t="s">
        <v>924</v>
      </c>
    </row>
    <row r="7" spans="1:18" x14ac:dyDescent="0.25">
      <c r="A7" t="s">
        <v>199</v>
      </c>
      <c r="B7" t="s">
        <v>200</v>
      </c>
      <c r="C7" s="69" t="s">
        <v>248</v>
      </c>
      <c r="D7" s="46">
        <v>0.355734999</v>
      </c>
      <c r="E7" s="46" t="s">
        <v>25</v>
      </c>
      <c r="F7" s="46">
        <v>0.67089017207034496</v>
      </c>
      <c r="G7" s="46" t="s">
        <v>25</v>
      </c>
      <c r="H7" s="47" t="s">
        <v>25</v>
      </c>
      <c r="I7" s="46">
        <v>0.95953903669172003</v>
      </c>
      <c r="J7" s="46">
        <v>0.90218457833660903</v>
      </c>
      <c r="K7" s="46">
        <v>0.99613294016057297</v>
      </c>
      <c r="L7" s="46">
        <v>0.60577089908994997</v>
      </c>
      <c r="M7" s="47">
        <v>1.37220292468252</v>
      </c>
      <c r="N7" s="52" t="s">
        <v>72</v>
      </c>
      <c r="O7" t="s">
        <v>935</v>
      </c>
      <c r="P7" t="s">
        <v>72</v>
      </c>
      <c r="Q7" s="69" t="s">
        <v>935</v>
      </c>
      <c r="R7" t="s">
        <v>889</v>
      </c>
    </row>
    <row r="8" spans="1:18" x14ac:dyDescent="0.25">
      <c r="A8" t="s">
        <v>201</v>
      </c>
      <c r="B8" t="s">
        <v>202</v>
      </c>
      <c r="C8" s="69" t="s">
        <v>249</v>
      </c>
      <c r="D8" s="46">
        <v>0.30776510299999998</v>
      </c>
      <c r="E8" s="46" t="s">
        <v>25</v>
      </c>
      <c r="F8" s="46" t="s">
        <v>25</v>
      </c>
      <c r="G8" s="46" t="s">
        <v>25</v>
      </c>
      <c r="H8" s="47" t="s">
        <v>25</v>
      </c>
      <c r="I8" s="46">
        <v>0.66698268598811705</v>
      </c>
      <c r="J8" s="46">
        <v>0.385393701250759</v>
      </c>
      <c r="K8" s="46" t="s">
        <v>25</v>
      </c>
      <c r="L8" s="46">
        <v>0.41231788747522502</v>
      </c>
      <c r="M8" s="47">
        <v>0.42676266107461203</v>
      </c>
      <c r="N8" s="52" t="s">
        <v>72</v>
      </c>
      <c r="O8" t="s">
        <v>72</v>
      </c>
      <c r="P8" t="s">
        <v>72</v>
      </c>
      <c r="Q8" s="69" t="s">
        <v>72</v>
      </c>
      <c r="R8" t="s">
        <v>925</v>
      </c>
    </row>
    <row r="9" spans="1:18" x14ac:dyDescent="0.25">
      <c r="A9" t="s">
        <v>203</v>
      </c>
      <c r="B9" t="s">
        <v>204</v>
      </c>
      <c r="C9" s="69" t="s">
        <v>250</v>
      </c>
      <c r="D9" s="46">
        <v>0.27629948900000001</v>
      </c>
      <c r="E9" s="46" t="s">
        <v>25</v>
      </c>
      <c r="F9" s="46" t="s">
        <v>25</v>
      </c>
      <c r="G9" s="46" t="s">
        <v>25</v>
      </c>
      <c r="H9" s="47" t="s">
        <v>25</v>
      </c>
      <c r="I9" s="46">
        <v>1.1359452455508601</v>
      </c>
      <c r="J9" s="46">
        <v>1.00029802376768</v>
      </c>
      <c r="K9" s="46" t="s">
        <v>25</v>
      </c>
      <c r="L9" s="46">
        <v>1.1644189580858899</v>
      </c>
      <c r="M9" s="47">
        <v>0.75668068723669002</v>
      </c>
      <c r="N9" s="52" t="s">
        <v>72</v>
      </c>
      <c r="O9" t="s">
        <v>935</v>
      </c>
      <c r="P9" t="s">
        <v>72</v>
      </c>
      <c r="Q9" s="69" t="s">
        <v>935</v>
      </c>
      <c r="R9" t="s">
        <v>890</v>
      </c>
    </row>
    <row r="10" spans="1:18" x14ac:dyDescent="0.25">
      <c r="A10" t="s">
        <v>205</v>
      </c>
      <c r="B10" t="s">
        <v>206</v>
      </c>
      <c r="C10" s="69" t="s">
        <v>251</v>
      </c>
      <c r="D10" s="46">
        <v>0.338803615</v>
      </c>
      <c r="E10" s="46" t="s">
        <v>25</v>
      </c>
      <c r="F10" s="46" t="s">
        <v>25</v>
      </c>
      <c r="G10" s="46" t="s">
        <v>25</v>
      </c>
      <c r="H10" s="47" t="s">
        <v>25</v>
      </c>
      <c r="I10" s="46">
        <v>0.47334459359662001</v>
      </c>
      <c r="J10" s="46">
        <v>0.48162381496745799</v>
      </c>
      <c r="K10" s="46" t="s">
        <v>25</v>
      </c>
      <c r="L10" s="46" t="s">
        <v>25</v>
      </c>
      <c r="M10" s="47" t="s">
        <v>25</v>
      </c>
      <c r="N10" s="52" t="s">
        <v>72</v>
      </c>
      <c r="O10" t="s">
        <v>935</v>
      </c>
      <c r="P10" t="s">
        <v>72</v>
      </c>
      <c r="Q10" s="69" t="s">
        <v>72</v>
      </c>
      <c r="R10" t="s">
        <v>891</v>
      </c>
    </row>
    <row r="11" spans="1:18" x14ac:dyDescent="0.25">
      <c r="A11" t="s">
        <v>207</v>
      </c>
      <c r="B11" t="s">
        <v>208</v>
      </c>
      <c r="C11" s="69" t="s">
        <v>252</v>
      </c>
      <c r="D11" s="46">
        <v>0.94328501600000003</v>
      </c>
      <c r="E11" s="46">
        <v>1.22481622538961</v>
      </c>
      <c r="F11" s="46">
        <v>1.19173705577275</v>
      </c>
      <c r="G11" s="46">
        <v>0.87047425335591799</v>
      </c>
      <c r="H11" s="47">
        <v>0.89494865556838199</v>
      </c>
      <c r="I11" s="46">
        <v>2.0052426043738998</v>
      </c>
      <c r="J11" s="46">
        <v>1.4550792220156401</v>
      </c>
      <c r="K11" s="46" t="s">
        <v>25</v>
      </c>
      <c r="L11" s="46">
        <v>1.89782604944315</v>
      </c>
      <c r="M11" s="47">
        <v>1.7624578540435201</v>
      </c>
      <c r="N11" s="52" t="s">
        <v>72</v>
      </c>
      <c r="O11" t="s">
        <v>935</v>
      </c>
      <c r="P11" t="s">
        <v>72</v>
      </c>
      <c r="Q11" s="69" t="s">
        <v>935</v>
      </c>
      <c r="R11" t="s">
        <v>892</v>
      </c>
    </row>
    <row r="12" spans="1:18" x14ac:dyDescent="0.25">
      <c r="A12" t="s">
        <v>209</v>
      </c>
      <c r="B12" t="s">
        <v>210</v>
      </c>
      <c r="C12" s="69" t="s">
        <v>253</v>
      </c>
      <c r="D12" s="46">
        <v>1.5123635849999999</v>
      </c>
      <c r="E12" s="46">
        <v>1.68088038750944</v>
      </c>
      <c r="F12" s="46">
        <v>1.0523822713040201</v>
      </c>
      <c r="G12" s="46">
        <v>1.4773875851060001</v>
      </c>
      <c r="H12" s="47">
        <v>1.53954549551756</v>
      </c>
      <c r="I12" s="46">
        <v>2.2877798183873099</v>
      </c>
      <c r="J12" s="46">
        <v>1.86033923861961</v>
      </c>
      <c r="K12" s="46">
        <v>1.43151956610685</v>
      </c>
      <c r="L12" s="46">
        <v>2.1258146523877</v>
      </c>
      <c r="M12" s="47">
        <v>3.3179148322868799</v>
      </c>
      <c r="N12" s="52" t="s">
        <v>72</v>
      </c>
      <c r="O12" t="s">
        <v>72</v>
      </c>
      <c r="P12" t="s">
        <v>72</v>
      </c>
      <c r="Q12" s="69" t="s">
        <v>72</v>
      </c>
      <c r="R12" t="s">
        <v>926</v>
      </c>
    </row>
    <row r="13" spans="1:18" x14ac:dyDescent="0.25">
      <c r="A13" t="s">
        <v>10</v>
      </c>
      <c r="B13" t="s">
        <v>43</v>
      </c>
      <c r="C13" s="69" t="s">
        <v>45</v>
      </c>
      <c r="D13" s="46">
        <v>0.53209514000000002</v>
      </c>
      <c r="E13" s="46" t="s">
        <v>25</v>
      </c>
      <c r="F13" s="46" t="s">
        <v>25</v>
      </c>
      <c r="G13" s="46" t="s">
        <v>25</v>
      </c>
      <c r="H13" s="47" t="s">
        <v>25</v>
      </c>
      <c r="I13" s="46">
        <v>2.1126210735162498</v>
      </c>
      <c r="J13" s="46">
        <v>1.5210938089605499</v>
      </c>
      <c r="K13" s="46">
        <v>1.6507780363208699</v>
      </c>
      <c r="L13" s="46" t="s">
        <v>25</v>
      </c>
      <c r="M13" s="47">
        <v>1.0979752339887801</v>
      </c>
      <c r="N13" s="52" t="s">
        <v>935</v>
      </c>
      <c r="O13" t="s">
        <v>935</v>
      </c>
      <c r="P13" t="s">
        <v>935</v>
      </c>
      <c r="Q13" s="69" t="s">
        <v>935</v>
      </c>
      <c r="R13" t="s">
        <v>883</v>
      </c>
    </row>
    <row r="14" spans="1:18" x14ac:dyDescent="0.25">
      <c r="A14" t="s">
        <v>211</v>
      </c>
      <c r="B14" t="s">
        <v>212</v>
      </c>
      <c r="C14" s="69" t="s">
        <v>254</v>
      </c>
      <c r="D14" s="46">
        <v>0.37248046800000001</v>
      </c>
      <c r="E14" s="46">
        <v>0.60467077294617499</v>
      </c>
      <c r="F14" s="46" t="s">
        <v>25</v>
      </c>
      <c r="G14" s="46">
        <v>0.60507433685529</v>
      </c>
      <c r="H14" s="47">
        <v>0.59175835772576202</v>
      </c>
      <c r="I14" s="46">
        <v>1.7629201924232001</v>
      </c>
      <c r="J14" s="46">
        <v>1.6860905158698301</v>
      </c>
      <c r="K14" s="46">
        <v>1.16573939304969</v>
      </c>
      <c r="L14" s="46">
        <v>1.9377568506912799</v>
      </c>
      <c r="M14" s="47">
        <v>1.7767182874858101</v>
      </c>
      <c r="N14" s="52" t="s">
        <v>935</v>
      </c>
      <c r="O14" t="s">
        <v>72</v>
      </c>
      <c r="P14" t="s">
        <v>935</v>
      </c>
      <c r="Q14" s="69" t="s">
        <v>935</v>
      </c>
      <c r="R14" t="s">
        <v>884</v>
      </c>
    </row>
    <row r="15" spans="1:18" x14ac:dyDescent="0.25">
      <c r="A15" t="s">
        <v>213</v>
      </c>
      <c r="B15" t="s">
        <v>214</v>
      </c>
      <c r="C15" s="69" t="s">
        <v>255</v>
      </c>
      <c r="D15" s="46">
        <v>0.71918670799999995</v>
      </c>
      <c r="E15" s="46" t="s">
        <v>25</v>
      </c>
      <c r="F15" s="46" t="s">
        <v>25</v>
      </c>
      <c r="G15" s="46" t="s">
        <v>25</v>
      </c>
      <c r="H15" s="47">
        <v>0.72311715847431801</v>
      </c>
      <c r="I15" s="46">
        <v>2.3661703115452801</v>
      </c>
      <c r="J15" s="46">
        <v>2.3847381421498399</v>
      </c>
      <c r="K15" s="46" t="s">
        <v>25</v>
      </c>
      <c r="L15" s="46">
        <v>2.0034815239437398</v>
      </c>
      <c r="M15" s="47">
        <v>2.6128157932816798</v>
      </c>
      <c r="N15" s="52" t="s">
        <v>935</v>
      </c>
      <c r="O15" t="s">
        <v>72</v>
      </c>
      <c r="P15" t="s">
        <v>935</v>
      </c>
      <c r="Q15" s="69" t="s">
        <v>72</v>
      </c>
      <c r="R15" t="s">
        <v>885</v>
      </c>
    </row>
    <row r="16" spans="1:18" x14ac:dyDescent="0.25">
      <c r="A16" t="s">
        <v>215</v>
      </c>
      <c r="B16" t="s">
        <v>216</v>
      </c>
      <c r="C16" s="69" t="s">
        <v>256</v>
      </c>
      <c r="D16" s="46">
        <v>0.439617865</v>
      </c>
      <c r="E16" s="46">
        <v>1.4921104220716099</v>
      </c>
      <c r="F16" s="46" t="s">
        <v>25</v>
      </c>
      <c r="G16" s="46">
        <v>0.49251652856568701</v>
      </c>
      <c r="H16" s="47" t="s">
        <v>25</v>
      </c>
      <c r="I16" s="46">
        <v>1.9299623146457801</v>
      </c>
      <c r="J16" s="46">
        <v>2.3708905010433501</v>
      </c>
      <c r="K16" s="46">
        <v>2.1825918521974099</v>
      </c>
      <c r="L16" s="46">
        <v>2.08050023180926</v>
      </c>
      <c r="M16" s="47">
        <v>2.52786442466433</v>
      </c>
      <c r="N16" s="52" t="s">
        <v>935</v>
      </c>
      <c r="O16" t="s">
        <v>935</v>
      </c>
      <c r="P16" t="s">
        <v>935</v>
      </c>
      <c r="Q16" s="69" t="s">
        <v>72</v>
      </c>
      <c r="R16" t="s">
        <v>886</v>
      </c>
    </row>
    <row r="17" spans="1:18" x14ac:dyDescent="0.25">
      <c r="A17" t="s">
        <v>217</v>
      </c>
      <c r="B17" t="s">
        <v>218</v>
      </c>
      <c r="C17" s="69" t="s">
        <v>257</v>
      </c>
      <c r="D17" s="46">
        <v>0.38072705600000001</v>
      </c>
      <c r="E17" s="46" t="s">
        <v>25</v>
      </c>
      <c r="F17" s="46" t="s">
        <v>25</v>
      </c>
      <c r="G17" s="46" t="s">
        <v>25</v>
      </c>
      <c r="H17" s="47" t="s">
        <v>25</v>
      </c>
      <c r="I17" s="46">
        <v>1.50706375805885</v>
      </c>
      <c r="J17" s="46">
        <v>1.60610508685829</v>
      </c>
      <c r="K17" s="46">
        <v>1.0735082449351101</v>
      </c>
      <c r="L17" s="46">
        <v>1.1757781088073</v>
      </c>
      <c r="M17" s="47">
        <v>1.4901368995267099</v>
      </c>
      <c r="N17" s="52" t="s">
        <v>935</v>
      </c>
      <c r="O17" t="s">
        <v>935</v>
      </c>
      <c r="P17" t="s">
        <v>935</v>
      </c>
      <c r="Q17" s="69" t="s">
        <v>72</v>
      </c>
      <c r="R17" t="s">
        <v>887</v>
      </c>
    </row>
    <row r="18" spans="1:18" x14ac:dyDescent="0.25">
      <c r="A18" t="s">
        <v>219</v>
      </c>
      <c r="B18" t="s">
        <v>220</v>
      </c>
      <c r="C18" s="69" t="s">
        <v>258</v>
      </c>
      <c r="D18" s="46">
        <v>0.35415205100000002</v>
      </c>
      <c r="E18" s="46" t="s">
        <v>25</v>
      </c>
      <c r="F18" s="46" t="s">
        <v>25</v>
      </c>
      <c r="G18" s="46" t="s">
        <v>25</v>
      </c>
      <c r="H18" s="47">
        <v>0.55060257518634004</v>
      </c>
      <c r="I18" s="46">
        <v>1.6869191048526899</v>
      </c>
      <c r="J18" s="46">
        <v>0.89496423222668497</v>
      </c>
      <c r="K18" s="46" t="s">
        <v>25</v>
      </c>
      <c r="L18" s="46" t="s">
        <v>25</v>
      </c>
      <c r="M18" s="47">
        <v>1.40168192817846</v>
      </c>
      <c r="N18" s="52" t="s">
        <v>72</v>
      </c>
      <c r="O18" t="s">
        <v>72</v>
      </c>
      <c r="P18" t="s">
        <v>72</v>
      </c>
      <c r="Q18" s="69" t="s">
        <v>935</v>
      </c>
      <c r="R18" t="s">
        <v>900</v>
      </c>
    </row>
    <row r="19" spans="1:18" x14ac:dyDescent="0.25">
      <c r="A19" t="s">
        <v>221</v>
      </c>
      <c r="B19" t="s">
        <v>222</v>
      </c>
      <c r="C19" s="69" t="s">
        <v>259</v>
      </c>
      <c r="D19" s="46">
        <v>0.29842011200000002</v>
      </c>
      <c r="E19" s="46" t="s">
        <v>25</v>
      </c>
      <c r="F19" s="46" t="s">
        <v>25</v>
      </c>
      <c r="G19" s="46" t="s">
        <v>25</v>
      </c>
      <c r="H19" s="47" t="s">
        <v>25</v>
      </c>
      <c r="I19" s="46">
        <v>0.55003627916490905</v>
      </c>
      <c r="J19" s="46">
        <v>0.76312646262151995</v>
      </c>
      <c r="K19" s="46" t="s">
        <v>25</v>
      </c>
      <c r="L19" s="46">
        <v>0.593036301569841</v>
      </c>
      <c r="M19" s="47">
        <v>1.1324872765743501</v>
      </c>
      <c r="N19" s="52" t="s">
        <v>72</v>
      </c>
      <c r="O19" t="s">
        <v>935</v>
      </c>
      <c r="P19" t="s">
        <v>72</v>
      </c>
      <c r="Q19" s="69" t="s">
        <v>72</v>
      </c>
      <c r="R19" t="s">
        <v>893</v>
      </c>
    </row>
    <row r="20" spans="1:18" x14ac:dyDescent="0.25">
      <c r="A20" t="s">
        <v>223</v>
      </c>
      <c r="B20" t="s">
        <v>224</v>
      </c>
      <c r="C20" s="69" t="s">
        <v>260</v>
      </c>
      <c r="D20" s="46">
        <v>0.33207904799999999</v>
      </c>
      <c r="E20" s="46" t="s">
        <v>25</v>
      </c>
      <c r="F20" s="46" t="s">
        <v>25</v>
      </c>
      <c r="G20" s="46" t="s">
        <v>25</v>
      </c>
      <c r="H20" s="47" t="s">
        <v>25</v>
      </c>
      <c r="I20" s="46">
        <v>1.19514252148389</v>
      </c>
      <c r="J20" s="46">
        <v>0.98180821366418403</v>
      </c>
      <c r="K20" s="46">
        <v>0.688359969704323</v>
      </c>
      <c r="L20" s="46">
        <v>1.11086260369393</v>
      </c>
      <c r="M20" s="47">
        <v>1.1794902990448299</v>
      </c>
      <c r="N20" s="52" t="s">
        <v>72</v>
      </c>
      <c r="O20" t="s">
        <v>935</v>
      </c>
      <c r="P20" t="s">
        <v>72</v>
      </c>
      <c r="Q20" s="69" t="s">
        <v>72</v>
      </c>
      <c r="R20" t="s">
        <v>894</v>
      </c>
    </row>
    <row r="21" spans="1:18" x14ac:dyDescent="0.25">
      <c r="A21" t="s">
        <v>225</v>
      </c>
      <c r="B21" t="s">
        <v>226</v>
      </c>
      <c r="C21" s="69" t="s">
        <v>261</v>
      </c>
      <c r="D21" s="46">
        <v>1.510068805</v>
      </c>
      <c r="E21" s="46">
        <v>1.2271934319011699</v>
      </c>
      <c r="F21" s="46">
        <v>1.1837147604354401</v>
      </c>
      <c r="G21" s="46" t="s">
        <v>25</v>
      </c>
      <c r="H21" s="47">
        <v>1.1342380795273299</v>
      </c>
      <c r="I21" s="46">
        <v>2.56498968664296</v>
      </c>
      <c r="J21" s="46">
        <v>1.5523313212065799</v>
      </c>
      <c r="K21" s="46" t="s">
        <v>25</v>
      </c>
      <c r="L21" s="46" t="s">
        <v>25</v>
      </c>
      <c r="M21" s="47" t="s">
        <v>25</v>
      </c>
      <c r="N21" s="52" t="s">
        <v>72</v>
      </c>
      <c r="O21" t="s">
        <v>72</v>
      </c>
      <c r="P21" t="s">
        <v>72</v>
      </c>
      <c r="Q21" s="69" t="s">
        <v>935</v>
      </c>
      <c r="R21" t="s">
        <v>901</v>
      </c>
    </row>
    <row r="22" spans="1:18" x14ac:dyDescent="0.25">
      <c r="A22" t="s">
        <v>227</v>
      </c>
      <c r="B22" t="s">
        <v>228</v>
      </c>
      <c r="C22" s="69" t="s">
        <v>262</v>
      </c>
      <c r="D22" s="46">
        <v>0.41620606500000001</v>
      </c>
      <c r="E22" s="46" t="s">
        <v>25</v>
      </c>
      <c r="F22" s="46">
        <v>0.71367090399616295</v>
      </c>
      <c r="G22" s="46" t="s">
        <v>25</v>
      </c>
      <c r="H22" s="47" t="s">
        <v>25</v>
      </c>
      <c r="I22" s="46">
        <v>1.2520864126001401</v>
      </c>
      <c r="J22" s="46">
        <v>0.892532613316396</v>
      </c>
      <c r="K22" s="46" t="s">
        <v>25</v>
      </c>
      <c r="L22" s="46" t="s">
        <v>25</v>
      </c>
      <c r="M22" s="47">
        <v>1.2063104480532001</v>
      </c>
      <c r="N22" s="52" t="s">
        <v>72</v>
      </c>
      <c r="O22" t="s">
        <v>935</v>
      </c>
      <c r="P22" t="s">
        <v>72</v>
      </c>
      <c r="Q22" s="69"/>
      <c r="R22" t="s">
        <v>895</v>
      </c>
    </row>
    <row r="23" spans="1:18" x14ac:dyDescent="0.25">
      <c r="A23" t="s">
        <v>229</v>
      </c>
      <c r="B23" t="s">
        <v>230</v>
      </c>
      <c r="C23" s="69" t="s">
        <v>263</v>
      </c>
      <c r="D23" s="46">
        <v>1.4252635060000001</v>
      </c>
      <c r="E23" s="46">
        <v>3.1707993932129201</v>
      </c>
      <c r="F23" s="46">
        <v>1.38082939283769</v>
      </c>
      <c r="G23" s="46">
        <v>1.65227858129673</v>
      </c>
      <c r="H23" s="47">
        <v>1.83345113839311</v>
      </c>
      <c r="I23" s="46">
        <v>4.6767794508617504</v>
      </c>
      <c r="J23" s="46">
        <v>3.87744541172983</v>
      </c>
      <c r="K23" s="46">
        <v>4.3550995013863103</v>
      </c>
      <c r="L23" s="46">
        <v>4.6767794508617504</v>
      </c>
      <c r="M23" s="47">
        <v>4.6736636016146802</v>
      </c>
      <c r="N23" s="52" t="s">
        <v>72</v>
      </c>
      <c r="O23" t="s">
        <v>935</v>
      </c>
      <c r="P23" t="s">
        <v>72</v>
      </c>
      <c r="Q23" s="69" t="s">
        <v>72</v>
      </c>
      <c r="R23" t="s">
        <v>896</v>
      </c>
    </row>
    <row r="24" spans="1:18" x14ac:dyDescent="0.25">
      <c r="A24" t="s">
        <v>231</v>
      </c>
      <c r="B24" t="s">
        <v>232</v>
      </c>
      <c r="C24" s="69" t="s">
        <v>264</v>
      </c>
      <c r="D24" s="46">
        <v>1.0276642819999999</v>
      </c>
      <c r="E24" s="46">
        <v>1.1184966201770901</v>
      </c>
      <c r="F24" s="46" t="s">
        <v>25</v>
      </c>
      <c r="G24" s="46">
        <v>1.24935874364137</v>
      </c>
      <c r="H24" s="47">
        <v>1.10152452752177</v>
      </c>
      <c r="I24" s="46">
        <v>1.8927700492069199</v>
      </c>
      <c r="J24" s="46">
        <v>1.28514450076745</v>
      </c>
      <c r="K24" s="46">
        <v>1.46160687376876</v>
      </c>
      <c r="L24" s="46">
        <v>2.0091554032036898</v>
      </c>
      <c r="M24" s="47">
        <v>1.48802929689964</v>
      </c>
      <c r="N24" s="52" t="s">
        <v>72</v>
      </c>
      <c r="O24" t="s">
        <v>72</v>
      </c>
      <c r="P24" t="s">
        <v>72</v>
      </c>
      <c r="Q24" s="69" t="s">
        <v>72</v>
      </c>
      <c r="R24" t="s">
        <v>927</v>
      </c>
    </row>
    <row r="25" spans="1:18" x14ac:dyDescent="0.25">
      <c r="A25" t="s">
        <v>9</v>
      </c>
      <c r="B25" t="s">
        <v>44</v>
      </c>
      <c r="C25" s="69" t="s">
        <v>46</v>
      </c>
      <c r="D25" s="46">
        <v>1.0379256800000001</v>
      </c>
      <c r="E25" s="46">
        <v>1.3870109023244599</v>
      </c>
      <c r="F25" s="46" t="s">
        <v>25</v>
      </c>
      <c r="G25" s="46">
        <v>1.4124149296458099</v>
      </c>
      <c r="H25" s="47">
        <v>1.2654382127280499</v>
      </c>
      <c r="I25" s="46">
        <v>2.5660344459993301</v>
      </c>
      <c r="J25" s="46">
        <v>2.6420911721231501</v>
      </c>
      <c r="K25" s="46">
        <v>2.3897095608963301</v>
      </c>
      <c r="L25" s="46">
        <v>2.8122232285466602</v>
      </c>
      <c r="M25" s="47">
        <v>2.7449397392148001</v>
      </c>
      <c r="N25" s="52" t="s">
        <v>935</v>
      </c>
      <c r="O25" t="s">
        <v>72</v>
      </c>
      <c r="P25" t="s">
        <v>935</v>
      </c>
      <c r="Q25" s="69" t="s">
        <v>935</v>
      </c>
      <c r="R25" t="s">
        <v>888</v>
      </c>
    </row>
    <row r="26" spans="1:18" x14ac:dyDescent="0.25">
      <c r="A26" t="s">
        <v>233</v>
      </c>
      <c r="B26" t="s">
        <v>234</v>
      </c>
      <c r="C26" s="69" t="s">
        <v>265</v>
      </c>
      <c r="D26" s="46">
        <v>0.47522494999999998</v>
      </c>
      <c r="E26" s="46">
        <v>0.57460047966222805</v>
      </c>
      <c r="F26" s="46" t="s">
        <v>25</v>
      </c>
      <c r="G26" s="46" t="s">
        <v>25</v>
      </c>
      <c r="H26" s="47">
        <v>0.464363552544796</v>
      </c>
      <c r="I26" s="46">
        <v>0.71590231047133701</v>
      </c>
      <c r="J26" s="46">
        <v>0.851645291398616</v>
      </c>
      <c r="K26" s="46">
        <v>0.84230413998124798</v>
      </c>
      <c r="L26" s="46">
        <v>0.74994478141384302</v>
      </c>
      <c r="M26" s="47">
        <v>0.88106816251738096</v>
      </c>
      <c r="N26" s="52" t="s">
        <v>72</v>
      </c>
      <c r="O26" t="s">
        <v>72</v>
      </c>
      <c r="P26" t="s">
        <v>72</v>
      </c>
      <c r="Q26" s="69" t="s">
        <v>72</v>
      </c>
      <c r="R26" t="s">
        <v>928</v>
      </c>
    </row>
    <row r="27" spans="1:18" x14ac:dyDescent="0.25">
      <c r="A27" t="s">
        <v>235</v>
      </c>
      <c r="B27" t="s">
        <v>236</v>
      </c>
      <c r="C27" s="69" t="s">
        <v>266</v>
      </c>
      <c r="D27" s="46">
        <v>0.69995233599999995</v>
      </c>
      <c r="E27" s="46">
        <v>0.69107405506609798</v>
      </c>
      <c r="F27" s="46" t="s">
        <v>25</v>
      </c>
      <c r="G27" s="46" t="s">
        <v>25</v>
      </c>
      <c r="H27" s="47">
        <v>0.72203211151850999</v>
      </c>
      <c r="I27" s="46">
        <v>1.53515826829946</v>
      </c>
      <c r="J27" s="46">
        <v>0.88343078318539003</v>
      </c>
      <c r="K27" s="46" t="s">
        <v>25</v>
      </c>
      <c r="L27" s="46" t="s">
        <v>25</v>
      </c>
      <c r="M27" s="47">
        <v>1.2100494117518601</v>
      </c>
      <c r="N27" s="52" t="s">
        <v>72</v>
      </c>
      <c r="O27" t="s">
        <v>935</v>
      </c>
      <c r="P27" t="s">
        <v>72</v>
      </c>
      <c r="Q27" s="69" t="s">
        <v>935</v>
      </c>
      <c r="R27" t="s">
        <v>897</v>
      </c>
    </row>
    <row r="28" spans="1:18" x14ac:dyDescent="0.25">
      <c r="A28" t="s">
        <v>237</v>
      </c>
      <c r="B28" t="s">
        <v>238</v>
      </c>
      <c r="C28" s="69" t="s">
        <v>267</v>
      </c>
      <c r="D28" s="46">
        <v>1.7772500010000001</v>
      </c>
      <c r="E28" s="46">
        <v>1.8331952192769201</v>
      </c>
      <c r="F28" s="46" t="s">
        <v>25</v>
      </c>
      <c r="G28" s="46">
        <v>1.5368565040217199</v>
      </c>
      <c r="H28" s="47">
        <v>2.3625258085242198</v>
      </c>
      <c r="I28" s="46">
        <v>1.77432159733521</v>
      </c>
      <c r="J28" s="46">
        <v>2.1462293047504701</v>
      </c>
      <c r="K28" s="46" t="s">
        <v>25</v>
      </c>
      <c r="L28" s="46">
        <v>1.92171889077165</v>
      </c>
      <c r="M28" s="47">
        <v>2.3927935179142201</v>
      </c>
      <c r="N28" s="52" t="s">
        <v>72</v>
      </c>
      <c r="O28" t="s">
        <v>935</v>
      </c>
      <c r="P28" t="s">
        <v>72</v>
      </c>
      <c r="Q28" s="69"/>
      <c r="R28" t="s">
        <v>898</v>
      </c>
    </row>
    <row r="29" spans="1:18" x14ac:dyDescent="0.25">
      <c r="A29" t="s">
        <v>239</v>
      </c>
      <c r="B29" t="s">
        <v>240</v>
      </c>
      <c r="C29" s="69" t="s">
        <v>268</v>
      </c>
      <c r="D29" s="46">
        <v>1.2735644719999999</v>
      </c>
      <c r="E29" s="46">
        <v>1.7198905622245</v>
      </c>
      <c r="F29" s="46">
        <v>1.4064311569869099</v>
      </c>
      <c r="G29" s="46">
        <v>1.3502589928494599</v>
      </c>
      <c r="H29" s="47">
        <v>1.6578999107019801</v>
      </c>
      <c r="I29" s="46">
        <v>2.0248076731973601</v>
      </c>
      <c r="J29" s="46">
        <v>2.1925613008871299</v>
      </c>
      <c r="K29" s="46">
        <v>1.84267389207454</v>
      </c>
      <c r="L29" s="46">
        <v>2.2136143846135798</v>
      </c>
      <c r="M29" s="47">
        <v>2.29021638492793</v>
      </c>
      <c r="N29" s="52" t="s">
        <v>72</v>
      </c>
      <c r="O29" t="s">
        <v>72</v>
      </c>
      <c r="P29" t="s">
        <v>935</v>
      </c>
      <c r="Q29" s="69" t="s">
        <v>935</v>
      </c>
      <c r="R29" t="s">
        <v>899</v>
      </c>
    </row>
    <row r="30" spans="1:18" x14ac:dyDescent="0.25">
      <c r="A30" t="s">
        <v>241</v>
      </c>
      <c r="B30" t="s">
        <v>242</v>
      </c>
      <c r="C30" s="69" t="s">
        <v>269</v>
      </c>
      <c r="D30" s="46">
        <v>0.492417561</v>
      </c>
      <c r="E30" s="46" t="s">
        <v>25</v>
      </c>
      <c r="F30" s="46" t="s">
        <v>25</v>
      </c>
      <c r="G30" s="46" t="s">
        <v>25</v>
      </c>
      <c r="H30" s="47" t="s">
        <v>25</v>
      </c>
      <c r="I30" s="46">
        <v>1.4425840695604899</v>
      </c>
      <c r="J30" s="46" t="s">
        <v>25</v>
      </c>
      <c r="K30" s="46" t="s">
        <v>25</v>
      </c>
      <c r="L30" s="46" t="s">
        <v>25</v>
      </c>
      <c r="M30" s="47" t="s">
        <v>25</v>
      </c>
      <c r="N30" s="52" t="s">
        <v>72</v>
      </c>
      <c r="O30" t="s">
        <v>72</v>
      </c>
      <c r="P30" t="s">
        <v>72</v>
      </c>
      <c r="Q30" s="69" t="s">
        <v>72</v>
      </c>
      <c r="R30" t="s">
        <v>929</v>
      </c>
    </row>
    <row r="31" spans="1:18" x14ac:dyDescent="0.25">
      <c r="A31" t="s">
        <v>551</v>
      </c>
      <c r="B31" t="s">
        <v>552</v>
      </c>
      <c r="C31" s="69" t="s">
        <v>571</v>
      </c>
      <c r="D31" s="46">
        <v>1.5818296730000001</v>
      </c>
      <c r="E31" s="46" t="s">
        <v>25</v>
      </c>
      <c r="F31" s="46">
        <v>2.2425578208900498</v>
      </c>
      <c r="G31" s="46" t="s">
        <v>25</v>
      </c>
      <c r="H31" s="47" t="s">
        <v>25</v>
      </c>
      <c r="I31" s="46">
        <v>0.76760893445407496</v>
      </c>
      <c r="J31" s="46" t="s">
        <v>25</v>
      </c>
      <c r="K31" s="46">
        <v>0.96433915863237696</v>
      </c>
      <c r="L31" s="46">
        <v>1.2815050279718601</v>
      </c>
      <c r="M31" s="47">
        <v>0.92065239481959105</v>
      </c>
      <c r="N31" s="52" t="s">
        <v>72</v>
      </c>
      <c r="O31" t="s">
        <v>72</v>
      </c>
      <c r="P31" t="s">
        <v>72</v>
      </c>
      <c r="Q31" s="69" t="s">
        <v>72</v>
      </c>
      <c r="R31" t="s">
        <v>930</v>
      </c>
    </row>
    <row r="32" spans="1:18" ht="15.75" thickBot="1" x14ac:dyDescent="0.3">
      <c r="A32" s="2" t="s">
        <v>243</v>
      </c>
      <c r="B32" s="2" t="s">
        <v>244</v>
      </c>
      <c r="C32" s="70" t="s">
        <v>270</v>
      </c>
      <c r="D32" s="49">
        <v>0.344277893</v>
      </c>
      <c r="E32" s="49">
        <v>0.74596689951001904</v>
      </c>
      <c r="F32" s="49" t="s">
        <v>25</v>
      </c>
      <c r="G32" s="49" t="s">
        <v>25</v>
      </c>
      <c r="H32" s="50">
        <v>0.67433336423134804</v>
      </c>
      <c r="I32" s="49">
        <v>0.85300909946534298</v>
      </c>
      <c r="J32" s="49">
        <v>1.1605301074685099</v>
      </c>
      <c r="K32" s="49">
        <v>0.88102679991450605</v>
      </c>
      <c r="L32" s="49" t="s">
        <v>25</v>
      </c>
      <c r="M32" s="50">
        <v>1.11288939274962</v>
      </c>
      <c r="N32" s="53" t="s">
        <v>72</v>
      </c>
      <c r="O32" s="2" t="s">
        <v>72</v>
      </c>
      <c r="P32" s="2" t="s">
        <v>72</v>
      </c>
      <c r="Q32" s="70" t="s">
        <v>935</v>
      </c>
      <c r="R32" s="2" t="s">
        <v>902</v>
      </c>
    </row>
    <row r="33" spans="1:5" x14ac:dyDescent="0.25">
      <c r="A33" s="7"/>
      <c r="B33" s="4"/>
      <c r="D33" s="4"/>
      <c r="E33" s="4"/>
    </row>
    <row r="34" spans="1:5" x14ac:dyDescent="0.25">
      <c r="A34" s="91" t="s">
        <v>69</v>
      </c>
      <c r="B34" s="91"/>
      <c r="C34" s="91"/>
      <c r="D34" s="91"/>
      <c r="E34" s="91"/>
    </row>
    <row r="35" spans="1:5" x14ac:dyDescent="0.25">
      <c r="A35" s="8" t="s">
        <v>40</v>
      </c>
    </row>
    <row r="36" spans="1:5" ht="30" x14ac:dyDescent="0.25">
      <c r="A36" s="19" t="s">
        <v>17</v>
      </c>
      <c r="B36" s="19" t="s">
        <v>18</v>
      </c>
      <c r="C36" s="19" t="s">
        <v>833</v>
      </c>
      <c r="D36" s="19" t="s">
        <v>19</v>
      </c>
      <c r="E36" s="19" t="s">
        <v>20</v>
      </c>
    </row>
    <row r="37" spans="1:5" x14ac:dyDescent="0.25">
      <c r="A37" s="12">
        <v>2.1999999999999999E-15</v>
      </c>
      <c r="B37" s="13">
        <v>9</v>
      </c>
      <c r="C37" t="s">
        <v>722</v>
      </c>
      <c r="D37" s="13">
        <v>73</v>
      </c>
      <c r="E37" s="13">
        <v>117.5</v>
      </c>
    </row>
    <row r="38" spans="1:5" x14ac:dyDescent="0.25">
      <c r="A38" s="12">
        <v>1.1E-4</v>
      </c>
      <c r="B38" s="13">
        <v>3</v>
      </c>
      <c r="C38" t="s">
        <v>765</v>
      </c>
      <c r="D38" s="13">
        <v>33</v>
      </c>
      <c r="E38" s="13">
        <v>86.6</v>
      </c>
    </row>
    <row r="39" spans="1:5" x14ac:dyDescent="0.25">
      <c r="A39" s="12">
        <v>4.1999999999999998E-20</v>
      </c>
      <c r="B39" s="13">
        <v>13</v>
      </c>
      <c r="C39" t="s">
        <v>718</v>
      </c>
      <c r="D39" s="13">
        <v>161</v>
      </c>
      <c r="E39" s="13">
        <v>76.900000000000006</v>
      </c>
    </row>
    <row r="40" spans="1:5" x14ac:dyDescent="0.25">
      <c r="A40" s="12">
        <v>4.0999999999999998E-10</v>
      </c>
      <c r="B40" s="13">
        <v>7</v>
      </c>
      <c r="C40" t="s">
        <v>85</v>
      </c>
      <c r="D40" s="13">
        <v>99</v>
      </c>
      <c r="E40" s="13">
        <v>67.400000000000006</v>
      </c>
    </row>
    <row r="41" spans="1:5" x14ac:dyDescent="0.25">
      <c r="A41" s="12">
        <v>2.7E-50</v>
      </c>
      <c r="B41" s="13">
        <v>29</v>
      </c>
      <c r="C41" t="s">
        <v>96</v>
      </c>
      <c r="D41" s="13">
        <v>454</v>
      </c>
      <c r="E41" s="13">
        <v>60.9</v>
      </c>
    </row>
    <row r="42" spans="1:5" x14ac:dyDescent="0.25">
      <c r="A42" s="12">
        <v>1.0999999999999999E-9</v>
      </c>
      <c r="B42" s="13">
        <v>7</v>
      </c>
      <c r="C42" t="s">
        <v>766</v>
      </c>
      <c r="D42" s="13">
        <v>122</v>
      </c>
      <c r="E42" s="13">
        <v>54.7</v>
      </c>
    </row>
    <row r="43" spans="1:5" x14ac:dyDescent="0.25">
      <c r="A43" s="12">
        <v>6.6999999999999996E-10</v>
      </c>
      <c r="B43" s="13">
        <v>8</v>
      </c>
      <c r="C43" t="s">
        <v>726</v>
      </c>
      <c r="D43" s="13">
        <v>194</v>
      </c>
      <c r="E43" s="13">
        <v>39.299999999999997</v>
      </c>
    </row>
    <row r="44" spans="1:5" x14ac:dyDescent="0.25">
      <c r="A44" s="12">
        <v>1.1000000000000001E-3</v>
      </c>
      <c r="B44" s="13">
        <v>3</v>
      </c>
      <c r="C44" t="s">
        <v>767</v>
      </c>
      <c r="D44" s="13">
        <v>73</v>
      </c>
      <c r="E44" s="13">
        <v>39.200000000000003</v>
      </c>
    </row>
    <row r="45" spans="1:5" x14ac:dyDescent="0.25">
      <c r="A45" s="12">
        <v>6.6999999999999996E-10</v>
      </c>
      <c r="B45" s="13">
        <v>8</v>
      </c>
      <c r="C45" t="s">
        <v>727</v>
      </c>
      <c r="D45" s="13">
        <v>195</v>
      </c>
      <c r="E45" s="13">
        <v>39.1</v>
      </c>
    </row>
    <row r="46" spans="1:5" x14ac:dyDescent="0.25">
      <c r="A46" s="12">
        <v>7.2E-10</v>
      </c>
      <c r="B46" s="13">
        <v>8</v>
      </c>
      <c r="C46" t="s">
        <v>768</v>
      </c>
      <c r="D46" s="13">
        <v>199</v>
      </c>
      <c r="E46" s="13">
        <v>38.299999999999997</v>
      </c>
    </row>
    <row r="47" spans="1:5" x14ac:dyDescent="0.25">
      <c r="A47" s="12">
        <v>1.3000000000000001E-8</v>
      </c>
      <c r="B47" s="13">
        <v>7</v>
      </c>
      <c r="C47" t="s">
        <v>725</v>
      </c>
      <c r="D47" s="13">
        <v>176</v>
      </c>
      <c r="E47" s="13">
        <v>37.9</v>
      </c>
    </row>
    <row r="48" spans="1:5" x14ac:dyDescent="0.25">
      <c r="A48" s="12">
        <v>6.0999999999999996E-10</v>
      </c>
      <c r="B48" s="13">
        <v>9</v>
      </c>
      <c r="C48" t="s">
        <v>728</v>
      </c>
      <c r="D48" s="13">
        <v>299</v>
      </c>
      <c r="E48" s="13">
        <v>28.7</v>
      </c>
    </row>
    <row r="49" spans="1:6" x14ac:dyDescent="0.25">
      <c r="A49" s="12">
        <v>1.2E-9</v>
      </c>
      <c r="B49" s="13">
        <v>9</v>
      </c>
      <c r="C49" t="s">
        <v>729</v>
      </c>
      <c r="D49" s="13">
        <v>340</v>
      </c>
      <c r="E49" s="13">
        <v>25.2</v>
      </c>
    </row>
    <row r="50" spans="1:6" x14ac:dyDescent="0.25">
      <c r="A50" s="12">
        <v>5.9999999999999999E-16</v>
      </c>
      <c r="B50" s="13">
        <v>16</v>
      </c>
      <c r="C50" t="s">
        <v>721</v>
      </c>
      <c r="D50" s="13">
        <v>790</v>
      </c>
      <c r="E50" s="13">
        <v>19.3</v>
      </c>
      <c r="F50" s="16"/>
    </row>
    <row r="51" spans="1:6" x14ac:dyDescent="0.25">
      <c r="A51" s="12">
        <v>5.4000000000000001E-11</v>
      </c>
      <c r="B51" s="13">
        <v>16</v>
      </c>
      <c r="C51" t="s">
        <v>31</v>
      </c>
      <c r="D51" s="13">
        <v>1679</v>
      </c>
      <c r="E51" s="13">
        <v>9.1</v>
      </c>
      <c r="F51" s="16"/>
    </row>
    <row r="52" spans="1:6" x14ac:dyDescent="0.25">
      <c r="A52" s="12">
        <v>2.7000000000000001E-7</v>
      </c>
      <c r="B52" s="13">
        <v>12</v>
      </c>
      <c r="C52" t="s">
        <v>769</v>
      </c>
      <c r="D52" s="13">
        <v>1478</v>
      </c>
      <c r="E52" s="13">
        <v>7.7</v>
      </c>
      <c r="F52" s="16"/>
    </row>
    <row r="53" spans="1:6" x14ac:dyDescent="0.25">
      <c r="A53" s="12">
        <v>2.1E-18</v>
      </c>
      <c r="B53" s="13">
        <v>25</v>
      </c>
      <c r="C53" t="s">
        <v>76</v>
      </c>
      <c r="D53" s="13">
        <v>3091</v>
      </c>
      <c r="E53" s="13">
        <v>7.7</v>
      </c>
      <c r="F53" s="16"/>
    </row>
    <row r="54" spans="1:6" x14ac:dyDescent="0.25">
      <c r="A54" s="12">
        <v>5.3999999999999997E-23</v>
      </c>
      <c r="B54" s="13">
        <v>29</v>
      </c>
      <c r="C54" t="s">
        <v>77</v>
      </c>
      <c r="D54" s="13">
        <v>3953</v>
      </c>
      <c r="E54" s="13">
        <v>7</v>
      </c>
      <c r="F54" s="16"/>
    </row>
    <row r="55" spans="1:6" x14ac:dyDescent="0.25">
      <c r="A55" s="12">
        <v>4.0999999999999999E-7</v>
      </c>
      <c r="B55" s="13">
        <v>13</v>
      </c>
      <c r="C55" t="s">
        <v>770</v>
      </c>
      <c r="D55" s="13">
        <v>1911</v>
      </c>
      <c r="E55" s="13">
        <v>6.5</v>
      </c>
      <c r="F55" s="16"/>
    </row>
    <row r="56" spans="1:6" x14ac:dyDescent="0.25">
      <c r="A56" s="22">
        <v>1.9000000000000001E-5</v>
      </c>
      <c r="B56" s="23">
        <v>11</v>
      </c>
      <c r="C56" s="3" t="s">
        <v>27</v>
      </c>
      <c r="D56" s="23">
        <v>1791</v>
      </c>
      <c r="E56" s="23">
        <v>5.9</v>
      </c>
      <c r="F56" s="16"/>
    </row>
    <row r="57" spans="1:6" x14ac:dyDescent="0.25">
      <c r="A57" s="12"/>
      <c r="B57" s="13"/>
      <c r="C57" s="14"/>
      <c r="D57" s="13"/>
      <c r="E57" s="13"/>
      <c r="F57" s="16"/>
    </row>
    <row r="58" spans="1:6" x14ac:dyDescent="0.25">
      <c r="A58" s="17" t="s">
        <v>41</v>
      </c>
      <c r="B58" s="3"/>
      <c r="C58" s="3"/>
      <c r="D58" s="3"/>
      <c r="E58" s="3"/>
      <c r="F58" s="16"/>
    </row>
    <row r="59" spans="1:6" ht="30" x14ac:dyDescent="0.25">
      <c r="A59" s="24" t="s">
        <v>17</v>
      </c>
      <c r="B59" s="24" t="s">
        <v>18</v>
      </c>
      <c r="C59" s="24" t="s">
        <v>834</v>
      </c>
      <c r="D59" s="24" t="s">
        <v>19</v>
      </c>
      <c r="E59" s="24" t="s">
        <v>20</v>
      </c>
    </row>
    <row r="60" spans="1:6" x14ac:dyDescent="0.25">
      <c r="A60" s="12">
        <v>1.9000000000000001E-4</v>
      </c>
      <c r="B60" s="13">
        <v>2</v>
      </c>
      <c r="C60" t="s">
        <v>30</v>
      </c>
      <c r="D60" s="13">
        <v>5</v>
      </c>
      <c r="E60" s="13">
        <v>381.1</v>
      </c>
    </row>
    <row r="61" spans="1:6" x14ac:dyDescent="0.25">
      <c r="A61" s="12">
        <v>2.8000000000000001E-2</v>
      </c>
      <c r="B61" s="13">
        <v>1</v>
      </c>
      <c r="C61" t="s">
        <v>734</v>
      </c>
      <c r="D61" s="13">
        <v>3</v>
      </c>
      <c r="E61" s="13">
        <v>317.60000000000002</v>
      </c>
    </row>
    <row r="62" spans="1:6" x14ac:dyDescent="0.25">
      <c r="A62" s="12">
        <v>2.8000000000000001E-2</v>
      </c>
      <c r="B62" s="13">
        <v>1</v>
      </c>
      <c r="C62" t="s">
        <v>771</v>
      </c>
      <c r="D62" s="13">
        <v>3</v>
      </c>
      <c r="E62" s="13">
        <v>317.60000000000002</v>
      </c>
    </row>
    <row r="63" spans="1:6" x14ac:dyDescent="0.25">
      <c r="A63" s="12">
        <v>4.1000000000000002E-2</v>
      </c>
      <c r="B63" s="13">
        <v>1</v>
      </c>
      <c r="C63" t="s">
        <v>772</v>
      </c>
      <c r="D63" s="13">
        <v>5</v>
      </c>
      <c r="E63" s="13">
        <v>190.5</v>
      </c>
    </row>
    <row r="64" spans="1:6" x14ac:dyDescent="0.25">
      <c r="A64" s="12">
        <v>4.1000000000000002E-2</v>
      </c>
      <c r="B64" s="13">
        <v>1</v>
      </c>
      <c r="C64" t="s">
        <v>773</v>
      </c>
      <c r="D64" s="13">
        <v>5</v>
      </c>
      <c r="E64" s="13">
        <v>190.5</v>
      </c>
    </row>
    <row r="65" spans="1:6" x14ac:dyDescent="0.25">
      <c r="A65" s="12">
        <v>4.7E-2</v>
      </c>
      <c r="B65" s="13">
        <v>1</v>
      </c>
      <c r="C65" t="s">
        <v>735</v>
      </c>
      <c r="D65" s="13">
        <v>8</v>
      </c>
      <c r="E65" s="13">
        <v>119.1</v>
      </c>
    </row>
    <row r="66" spans="1:6" x14ac:dyDescent="0.25">
      <c r="A66" s="12">
        <v>4.7E-2</v>
      </c>
      <c r="B66" s="13">
        <v>1</v>
      </c>
      <c r="C66" t="s">
        <v>774</v>
      </c>
      <c r="D66" s="13">
        <v>9</v>
      </c>
      <c r="E66" s="13">
        <v>105.9</v>
      </c>
    </row>
    <row r="67" spans="1:6" x14ac:dyDescent="0.25">
      <c r="A67" s="12">
        <v>4.7E-2</v>
      </c>
      <c r="B67" s="13">
        <v>1</v>
      </c>
      <c r="C67" t="s">
        <v>775</v>
      </c>
      <c r="D67" s="13">
        <v>9</v>
      </c>
      <c r="E67" s="13">
        <v>105.9</v>
      </c>
    </row>
    <row r="68" spans="1:6" x14ac:dyDescent="0.25">
      <c r="A68" s="12">
        <v>7.6999999999999995E-9</v>
      </c>
      <c r="B68" s="13">
        <v>7</v>
      </c>
      <c r="C68" t="s">
        <v>23</v>
      </c>
      <c r="D68" s="13">
        <v>136</v>
      </c>
      <c r="E68" s="13">
        <v>49</v>
      </c>
      <c r="F68" s="1"/>
    </row>
    <row r="69" spans="1:6" x14ac:dyDescent="0.25">
      <c r="A69" s="12">
        <v>7.6999999999999995E-9</v>
      </c>
      <c r="B69" s="13">
        <v>7</v>
      </c>
      <c r="C69" t="s">
        <v>24</v>
      </c>
      <c r="D69" s="13">
        <v>143</v>
      </c>
      <c r="E69" s="13">
        <v>46.6</v>
      </c>
    </row>
    <row r="70" spans="1:6" x14ac:dyDescent="0.25">
      <c r="A70" s="12">
        <v>1.2E-2</v>
      </c>
      <c r="B70" s="13">
        <v>2</v>
      </c>
      <c r="C70" t="s">
        <v>94</v>
      </c>
      <c r="D70" s="13">
        <v>44</v>
      </c>
      <c r="E70" s="13">
        <v>43.3</v>
      </c>
    </row>
    <row r="71" spans="1:6" x14ac:dyDescent="0.25">
      <c r="A71" s="12">
        <v>1.2999999999999999E-2</v>
      </c>
      <c r="B71" s="13">
        <v>2</v>
      </c>
      <c r="C71" t="s">
        <v>776</v>
      </c>
      <c r="D71" s="13">
        <v>47</v>
      </c>
      <c r="E71" s="13">
        <v>40.5</v>
      </c>
    </row>
    <row r="72" spans="1:6" x14ac:dyDescent="0.25">
      <c r="A72" s="12">
        <v>1.4999999999999999E-8</v>
      </c>
      <c r="B72" s="13">
        <v>7</v>
      </c>
      <c r="C72" t="s">
        <v>87</v>
      </c>
      <c r="D72" s="13">
        <v>167</v>
      </c>
      <c r="E72" s="13">
        <v>39.9</v>
      </c>
    </row>
    <row r="73" spans="1:6" x14ac:dyDescent="0.25">
      <c r="A73" s="12">
        <v>1.9E-2</v>
      </c>
      <c r="B73" s="13">
        <v>2</v>
      </c>
      <c r="C73" t="s">
        <v>777</v>
      </c>
      <c r="D73" s="13">
        <v>60</v>
      </c>
      <c r="E73" s="13">
        <v>31.8</v>
      </c>
    </row>
    <row r="74" spans="1:6" x14ac:dyDescent="0.25">
      <c r="A74" s="12">
        <v>6.3999999999999997E-5</v>
      </c>
      <c r="B74" s="13">
        <v>6</v>
      </c>
      <c r="C74" t="s">
        <v>88</v>
      </c>
      <c r="D74" s="13">
        <v>385</v>
      </c>
      <c r="E74" s="13">
        <v>14.8</v>
      </c>
    </row>
    <row r="75" spans="1:6" x14ac:dyDescent="0.25">
      <c r="A75" s="12">
        <v>4.7E-2</v>
      </c>
      <c r="B75" s="13">
        <v>2</v>
      </c>
      <c r="C75" t="s">
        <v>778</v>
      </c>
      <c r="D75" s="13">
        <v>129</v>
      </c>
      <c r="E75" s="13">
        <v>14.8</v>
      </c>
    </row>
    <row r="76" spans="1:6" x14ac:dyDescent="0.25">
      <c r="A76" s="12">
        <v>9.0000000000000006E-5</v>
      </c>
      <c r="B76" s="13">
        <v>6</v>
      </c>
      <c r="C76" t="s">
        <v>89</v>
      </c>
      <c r="D76" s="13">
        <v>421</v>
      </c>
      <c r="E76" s="13">
        <v>13.6</v>
      </c>
    </row>
    <row r="77" spans="1:6" x14ac:dyDescent="0.25">
      <c r="A77" s="12">
        <v>9.7000000000000003E-6</v>
      </c>
      <c r="B77" s="13">
        <v>11</v>
      </c>
      <c r="C77" t="s">
        <v>80</v>
      </c>
      <c r="D77" s="13">
        <v>1598</v>
      </c>
      <c r="E77" s="13">
        <v>6.6</v>
      </c>
    </row>
    <row r="78" spans="1:6" x14ac:dyDescent="0.25">
      <c r="A78" s="12">
        <v>7.2000000000000005E-4</v>
      </c>
      <c r="B78" s="13">
        <v>13</v>
      </c>
      <c r="C78" t="s">
        <v>90</v>
      </c>
      <c r="D78" s="13">
        <v>3803</v>
      </c>
      <c r="E78" s="13">
        <v>3.3</v>
      </c>
    </row>
    <row r="79" spans="1:6" x14ac:dyDescent="0.25">
      <c r="A79" s="22">
        <v>7.2000000000000005E-4</v>
      </c>
      <c r="B79" s="23">
        <v>13</v>
      </c>
      <c r="C79" s="3" t="s">
        <v>91</v>
      </c>
      <c r="D79" s="23">
        <v>3824</v>
      </c>
      <c r="E79" s="23">
        <v>3.2</v>
      </c>
    </row>
    <row r="80" spans="1:6" x14ac:dyDescent="0.25">
      <c r="A80" s="12"/>
      <c r="B80" s="13"/>
      <c r="C80" s="14"/>
      <c r="D80" s="13"/>
      <c r="E80" s="13"/>
    </row>
    <row r="81" spans="1:16" x14ac:dyDescent="0.25">
      <c r="A81" s="17" t="s">
        <v>42</v>
      </c>
      <c r="B81" s="3"/>
      <c r="C81" s="3"/>
      <c r="D81" s="3"/>
      <c r="E81" s="3"/>
    </row>
    <row r="82" spans="1:16" ht="30" x14ac:dyDescent="0.25">
      <c r="A82" s="24" t="s">
        <v>17</v>
      </c>
      <c r="B82" s="24" t="s">
        <v>18</v>
      </c>
      <c r="C82" s="24" t="s">
        <v>835</v>
      </c>
      <c r="D82" s="24" t="s">
        <v>19</v>
      </c>
      <c r="E82" s="24" t="s">
        <v>20</v>
      </c>
    </row>
    <row r="83" spans="1:16" x14ac:dyDescent="0.25">
      <c r="A83" s="12">
        <v>0.04</v>
      </c>
      <c r="B83" s="13">
        <v>1</v>
      </c>
      <c r="C83" t="s">
        <v>779</v>
      </c>
      <c r="D83" s="13">
        <v>9</v>
      </c>
      <c r="E83" s="13">
        <v>105.9</v>
      </c>
    </row>
    <row r="84" spans="1:16" x14ac:dyDescent="0.25">
      <c r="A84" s="12">
        <v>4.0000000000000001E-3</v>
      </c>
      <c r="B84" s="13">
        <v>4</v>
      </c>
      <c r="C84" t="s">
        <v>81</v>
      </c>
      <c r="D84" s="13">
        <v>386</v>
      </c>
      <c r="E84" s="13">
        <v>9.9</v>
      </c>
    </row>
    <row r="85" spans="1:16" x14ac:dyDescent="0.25">
      <c r="A85" s="12">
        <v>4.8999999999999998E-3</v>
      </c>
      <c r="B85" s="13">
        <v>4</v>
      </c>
      <c r="C85" t="s">
        <v>65</v>
      </c>
      <c r="D85" s="13">
        <v>421</v>
      </c>
      <c r="E85" s="13">
        <v>9.1</v>
      </c>
    </row>
    <row r="86" spans="1:16" x14ac:dyDescent="0.25">
      <c r="A86" s="12">
        <v>5.5999999999999999E-3</v>
      </c>
      <c r="B86" s="13">
        <v>4</v>
      </c>
      <c r="C86" t="s">
        <v>28</v>
      </c>
      <c r="D86" s="13">
        <v>450</v>
      </c>
      <c r="E86" s="13">
        <v>8.5</v>
      </c>
    </row>
    <row r="87" spans="1:16" x14ac:dyDescent="0.25">
      <c r="A87" s="12">
        <v>2.9999999999999997E-4</v>
      </c>
      <c r="B87" s="13">
        <v>7</v>
      </c>
      <c r="C87" t="s">
        <v>780</v>
      </c>
      <c r="D87" s="13">
        <v>897</v>
      </c>
      <c r="E87" s="13">
        <v>7.4</v>
      </c>
    </row>
    <row r="88" spans="1:16" x14ac:dyDescent="0.25">
      <c r="A88" s="12">
        <v>2.9999999999999997E-4</v>
      </c>
      <c r="B88" s="13">
        <v>7</v>
      </c>
      <c r="C88" t="s">
        <v>781</v>
      </c>
      <c r="D88" s="13">
        <v>897</v>
      </c>
      <c r="E88" s="13">
        <v>7.4</v>
      </c>
    </row>
    <row r="89" spans="1:16" x14ac:dyDescent="0.25">
      <c r="A89" s="12">
        <v>2.9999999999999997E-4</v>
      </c>
      <c r="B89" s="13">
        <v>7</v>
      </c>
      <c r="C89" t="s">
        <v>782</v>
      </c>
      <c r="D89" s="13">
        <v>897</v>
      </c>
      <c r="E89" s="13">
        <v>7.4</v>
      </c>
    </row>
    <row r="90" spans="1:16" x14ac:dyDescent="0.25">
      <c r="A90" s="12">
        <v>2.9999999999999997E-4</v>
      </c>
      <c r="B90" s="13">
        <v>7</v>
      </c>
      <c r="C90" t="s">
        <v>783</v>
      </c>
      <c r="D90" s="13">
        <v>898</v>
      </c>
      <c r="E90" s="13">
        <v>7.4</v>
      </c>
    </row>
    <row r="91" spans="1:16" x14ac:dyDescent="0.25">
      <c r="A91" s="12">
        <v>2.9999999999999997E-4</v>
      </c>
      <c r="B91" s="13">
        <v>7</v>
      </c>
      <c r="C91" t="s">
        <v>784</v>
      </c>
      <c r="D91" s="13">
        <v>900</v>
      </c>
      <c r="E91" s="13">
        <v>7.4</v>
      </c>
    </row>
    <row r="92" spans="1:16" x14ac:dyDescent="0.25">
      <c r="A92" s="12">
        <v>1.4E-3</v>
      </c>
      <c r="B92" s="13">
        <v>7</v>
      </c>
      <c r="C92" t="s">
        <v>95</v>
      </c>
      <c r="D92" s="13">
        <v>1188</v>
      </c>
      <c r="E92" s="13">
        <v>5.6</v>
      </c>
    </row>
    <row r="93" spans="1:16" x14ac:dyDescent="0.25">
      <c r="A93" s="22">
        <v>3.5000000000000001E-3</v>
      </c>
      <c r="B93" s="23">
        <v>8</v>
      </c>
      <c r="C93" s="3" t="s">
        <v>785</v>
      </c>
      <c r="D93" s="23">
        <v>1876</v>
      </c>
      <c r="E93" s="23">
        <v>4.0999999999999996</v>
      </c>
    </row>
    <row r="94" spans="1:16" x14ac:dyDescent="0.25">
      <c r="A94" s="31"/>
      <c r="B94" s="32"/>
      <c r="C94" s="33"/>
      <c r="D94" s="32"/>
      <c r="E94" s="32"/>
    </row>
    <row r="95" spans="1:16" ht="15.75" thickBot="1" x14ac:dyDescent="0.3">
      <c r="A95" s="96" t="s">
        <v>71</v>
      </c>
      <c r="B95" s="96"/>
      <c r="C95" s="96"/>
      <c r="D95" s="96"/>
      <c r="E95" s="96"/>
      <c r="F95" s="94" t="s">
        <v>932</v>
      </c>
      <c r="G95" s="94"/>
      <c r="H95" s="94"/>
      <c r="I95" s="94"/>
      <c r="J95" s="94"/>
      <c r="K95" s="94"/>
      <c r="L95" s="94"/>
      <c r="M95" s="94"/>
      <c r="N95" s="94"/>
      <c r="O95" s="94"/>
      <c r="P95" s="95"/>
    </row>
    <row r="96" spans="1:16" ht="15.75" thickBot="1" x14ac:dyDescent="0.3">
      <c r="A96" s="8" t="s">
        <v>32</v>
      </c>
      <c r="G96" s="75" t="s">
        <v>74</v>
      </c>
      <c r="H96" s="67"/>
      <c r="I96" s="67"/>
      <c r="J96" s="67"/>
      <c r="K96" s="66"/>
      <c r="L96" s="75" t="s">
        <v>73</v>
      </c>
      <c r="M96" s="67"/>
      <c r="N96" s="67"/>
      <c r="O96" s="67"/>
      <c r="P96" s="66"/>
    </row>
    <row r="97" spans="1:17" ht="58.5" thickBot="1" x14ac:dyDescent="0.3">
      <c r="A97" s="76" t="s">
        <v>17</v>
      </c>
      <c r="B97" s="77" t="s">
        <v>18</v>
      </c>
      <c r="C97" s="77" t="s">
        <v>836</v>
      </c>
      <c r="D97" s="77" t="s">
        <v>19</v>
      </c>
      <c r="E97" s="77" t="s">
        <v>20</v>
      </c>
      <c r="F97" s="78"/>
      <c r="G97" s="61" t="s">
        <v>912</v>
      </c>
      <c r="H97" s="61" t="s">
        <v>913</v>
      </c>
      <c r="I97" s="61" t="s">
        <v>914</v>
      </c>
      <c r="J97" s="61" t="s">
        <v>915</v>
      </c>
      <c r="K97" s="62" t="s">
        <v>916</v>
      </c>
      <c r="L97" s="61" t="s">
        <v>912</v>
      </c>
      <c r="M97" s="61" t="s">
        <v>913</v>
      </c>
      <c r="N97" s="61" t="s">
        <v>914</v>
      </c>
      <c r="O97" s="61" t="s">
        <v>915</v>
      </c>
      <c r="P97" s="79" t="s">
        <v>916</v>
      </c>
    </row>
    <row r="98" spans="1:17" x14ac:dyDescent="0.25">
      <c r="A98" s="12">
        <v>4.2999999999999997E-2</v>
      </c>
      <c r="B98" s="13">
        <v>7</v>
      </c>
      <c r="C98" s="13" t="s">
        <v>21</v>
      </c>
      <c r="D98" s="13">
        <v>1631</v>
      </c>
      <c r="E98" s="13">
        <v>4.0999999999999996</v>
      </c>
      <c r="F98" s="51" t="s">
        <v>931</v>
      </c>
      <c r="G98" s="46" t="s">
        <v>25</v>
      </c>
      <c r="H98" s="46" t="s">
        <v>25</v>
      </c>
      <c r="I98" s="46" t="s">
        <v>25</v>
      </c>
      <c r="J98" s="46" t="s">
        <v>25</v>
      </c>
      <c r="K98" s="47" t="s">
        <v>25</v>
      </c>
      <c r="L98" s="46" t="s">
        <v>25</v>
      </c>
      <c r="M98" s="46" t="s">
        <v>25</v>
      </c>
      <c r="N98" s="46" t="s">
        <v>25</v>
      </c>
      <c r="O98" s="46" t="s">
        <v>25</v>
      </c>
      <c r="P98" s="47" t="s">
        <v>25</v>
      </c>
    </row>
    <row r="99" spans="1:17" x14ac:dyDescent="0.25">
      <c r="A99" s="12">
        <v>1.4E-3</v>
      </c>
      <c r="B99" s="13">
        <v>13</v>
      </c>
      <c r="C99" s="13" t="s">
        <v>786</v>
      </c>
      <c r="D99" s="13">
        <v>3277</v>
      </c>
      <c r="E99" s="13">
        <v>3.8</v>
      </c>
      <c r="F99" s="51" t="s">
        <v>920</v>
      </c>
      <c r="G99" s="46" t="s">
        <v>25</v>
      </c>
      <c r="H99" s="46" t="s">
        <v>25</v>
      </c>
      <c r="I99" s="46" t="s">
        <v>25</v>
      </c>
      <c r="J99" s="46" t="s">
        <v>25</v>
      </c>
      <c r="K99" s="47" t="s">
        <v>25</v>
      </c>
      <c r="L99" s="46" t="s">
        <v>25</v>
      </c>
      <c r="M99" s="46" t="s">
        <v>25</v>
      </c>
      <c r="N99" s="46" t="s">
        <v>25</v>
      </c>
      <c r="O99" s="46" t="s">
        <v>25</v>
      </c>
      <c r="P99" s="47" t="s">
        <v>25</v>
      </c>
    </row>
    <row r="100" spans="1:17" x14ac:dyDescent="0.25">
      <c r="A100" s="12">
        <v>4.2999999999999997E-2</v>
      </c>
      <c r="B100" s="13">
        <v>8</v>
      </c>
      <c r="C100" s="13" t="s">
        <v>83</v>
      </c>
      <c r="D100" s="13">
        <v>2112</v>
      </c>
      <c r="E100" s="13">
        <v>3.6</v>
      </c>
      <c r="F100" s="51" t="s">
        <v>933</v>
      </c>
      <c r="G100" s="46">
        <v>-0.34823998</v>
      </c>
      <c r="H100" s="46" t="s">
        <v>25</v>
      </c>
      <c r="I100" s="46" t="s">
        <v>25</v>
      </c>
      <c r="J100" s="46" t="s">
        <v>25</v>
      </c>
      <c r="K100" s="47" t="s">
        <v>25</v>
      </c>
      <c r="L100" s="46" t="s">
        <v>25</v>
      </c>
      <c r="M100" s="46">
        <v>-0.65688566795136405</v>
      </c>
      <c r="N100" s="46" t="s">
        <v>25</v>
      </c>
      <c r="O100" s="46" t="s">
        <v>25</v>
      </c>
      <c r="P100" s="47">
        <v>-0.49980234108962501</v>
      </c>
    </row>
    <row r="101" spans="1:17" ht="15.75" thickBot="1" x14ac:dyDescent="0.3">
      <c r="A101" s="20">
        <v>4.0000000000000001E-3</v>
      </c>
      <c r="B101" s="21">
        <v>12</v>
      </c>
      <c r="C101" s="21" t="s">
        <v>787</v>
      </c>
      <c r="D101" s="21">
        <v>3280</v>
      </c>
      <c r="E101" s="21">
        <v>3.5</v>
      </c>
      <c r="F101" s="54" t="s">
        <v>922</v>
      </c>
      <c r="G101" s="49" t="s">
        <v>25</v>
      </c>
      <c r="H101" s="49" t="s">
        <v>25</v>
      </c>
      <c r="I101" s="49" t="s">
        <v>25</v>
      </c>
      <c r="J101" s="49" t="s">
        <v>25</v>
      </c>
      <c r="K101" s="50" t="s">
        <v>25</v>
      </c>
      <c r="L101" s="49" t="s">
        <v>25</v>
      </c>
      <c r="M101" s="49" t="s">
        <v>25</v>
      </c>
      <c r="N101" s="49" t="s">
        <v>25</v>
      </c>
      <c r="O101" s="49" t="s">
        <v>25</v>
      </c>
      <c r="P101" s="50" t="s">
        <v>25</v>
      </c>
    </row>
    <row r="102" spans="1:17" s="1" customFormat="1" x14ac:dyDescent="0.25">
      <c r="F102"/>
      <c r="G102"/>
      <c r="H102"/>
      <c r="I102"/>
      <c r="J102"/>
      <c r="K102"/>
      <c r="L102"/>
      <c r="M102"/>
      <c r="N102"/>
      <c r="O102"/>
      <c r="P102"/>
      <c r="Q102"/>
    </row>
    <row r="104" spans="1:17" x14ac:dyDescent="0.25">
      <c r="A104" s="43"/>
      <c r="F104" s="1"/>
      <c r="G104" s="1"/>
      <c r="H104" s="1"/>
      <c r="I104" s="1"/>
      <c r="J104" s="1"/>
      <c r="K104" s="1"/>
      <c r="L104" s="1"/>
      <c r="M104" s="1"/>
      <c r="N104" s="1"/>
      <c r="O104" s="1"/>
      <c r="P104" s="1"/>
      <c r="Q104" s="1"/>
    </row>
    <row r="113" spans="1:1" x14ac:dyDescent="0.25">
      <c r="A113" s="43"/>
    </row>
    <row r="128" spans="1:1" x14ac:dyDescent="0.25">
      <c r="A128" s="43"/>
    </row>
    <row r="138" spans="1:1" x14ac:dyDescent="0.25">
      <c r="A138" s="43"/>
    </row>
  </sheetData>
  <mergeCells count="9">
    <mergeCell ref="N2:Q2"/>
    <mergeCell ref="F95:P95"/>
    <mergeCell ref="A34:E34"/>
    <mergeCell ref="A1:C1"/>
    <mergeCell ref="A2:C2"/>
    <mergeCell ref="A95:E95"/>
    <mergeCell ref="D1:M1"/>
    <mergeCell ref="D2:H2"/>
    <mergeCell ref="I2:M2"/>
  </mergeCells>
  <conditionalFormatting sqref="D4:M32">
    <cfRule type="cellIs" dxfId="66" priority="13" operator="lessThan">
      <formula>0</formula>
    </cfRule>
    <cfRule type="cellIs" dxfId="65" priority="14" operator="greaterThan">
      <formula>0</formula>
    </cfRule>
    <cfRule type="containsText" dxfId="64" priority="2" operator="containsText" text="NS">
      <formula>NOT(ISERROR(SEARCH("NS",D4)))</formula>
    </cfRule>
  </conditionalFormatting>
  <conditionalFormatting sqref="G98:P101">
    <cfRule type="cellIs" dxfId="56" priority="3" operator="lessThan">
      <formula>0</formula>
    </cfRule>
    <cfRule type="cellIs" dxfId="57" priority="4" operator="greaterThan">
      <formula>0</formula>
    </cfRule>
    <cfRule type="containsText" dxfId="58" priority="1" operator="containsText" text="NS">
      <formula>NOT(ISERROR(SEARCH("NS",G98)))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5171-6A1A-4FE2-962C-B3C2A1D56509}">
  <dimension ref="A1:P84"/>
  <sheetViews>
    <sheetView zoomScale="70" zoomScaleNormal="70" workbookViewId="0">
      <selection activeCell="J64" sqref="J64"/>
    </sheetView>
  </sheetViews>
  <sheetFormatPr defaultColWidth="8.85546875" defaultRowHeight="15" x14ac:dyDescent="0.25"/>
  <cols>
    <col min="1" max="1" width="16.42578125" customWidth="1"/>
    <col min="2" max="2" width="11.140625" bestFit="1" customWidth="1"/>
    <col min="3" max="3" width="137.42578125" bestFit="1" customWidth="1"/>
    <col min="4" max="4" width="12.28515625" customWidth="1"/>
    <col min="5" max="5" width="14.42578125" customWidth="1"/>
    <col min="6" max="6" width="12" customWidth="1"/>
    <col min="12" max="12" width="16.28515625" customWidth="1"/>
    <col min="14" max="14" width="15.28515625" customWidth="1"/>
    <col min="15" max="15" width="16.42578125" customWidth="1"/>
  </cols>
  <sheetData>
    <row r="1" spans="1:15" ht="16.5" x14ac:dyDescent="0.25">
      <c r="A1" s="89" t="s">
        <v>1081</v>
      </c>
      <c r="B1" s="90"/>
      <c r="C1" s="90"/>
      <c r="D1" s="92" t="s">
        <v>917</v>
      </c>
      <c r="E1" s="92"/>
      <c r="F1" s="92"/>
      <c r="G1" s="92"/>
      <c r="H1" s="92"/>
      <c r="I1" s="92"/>
      <c r="J1" s="92"/>
      <c r="K1" s="92"/>
      <c r="L1" s="92"/>
      <c r="M1" s="92"/>
      <c r="N1" s="100" t="s">
        <v>918</v>
      </c>
    </row>
    <row r="2" spans="1:15" ht="15.75" thickBot="1" x14ac:dyDescent="0.3">
      <c r="A2" s="96" t="s">
        <v>70</v>
      </c>
      <c r="B2" s="96"/>
      <c r="C2" s="96"/>
      <c r="D2" s="93" t="s">
        <v>74</v>
      </c>
      <c r="E2" s="94" t="s">
        <v>903</v>
      </c>
      <c r="F2" s="94" t="s">
        <v>904</v>
      </c>
      <c r="G2" s="94" t="s">
        <v>905</v>
      </c>
      <c r="H2" s="95" t="s">
        <v>906</v>
      </c>
      <c r="I2" s="94" t="s">
        <v>73</v>
      </c>
      <c r="J2" s="94" t="s">
        <v>907</v>
      </c>
      <c r="K2" s="94" t="s">
        <v>908</v>
      </c>
      <c r="L2" s="94" t="s">
        <v>909</v>
      </c>
      <c r="M2" s="94" t="s">
        <v>910</v>
      </c>
      <c r="N2" s="101"/>
      <c r="O2" s="48" t="s">
        <v>911</v>
      </c>
    </row>
    <row r="3" spans="1:15" ht="58.5" thickBot="1" x14ac:dyDescent="0.3">
      <c r="A3" s="102" t="s">
        <v>67</v>
      </c>
      <c r="B3" s="102" t="s">
        <v>15</v>
      </c>
      <c r="C3" s="103" t="s">
        <v>16</v>
      </c>
      <c r="D3" s="60" t="s">
        <v>912</v>
      </c>
      <c r="E3" s="61" t="s">
        <v>913</v>
      </c>
      <c r="F3" s="61" t="s">
        <v>914</v>
      </c>
      <c r="G3" s="61" t="s">
        <v>915</v>
      </c>
      <c r="H3" s="62" t="s">
        <v>916</v>
      </c>
      <c r="I3" s="60" t="s">
        <v>912</v>
      </c>
      <c r="J3" s="61" t="s">
        <v>913</v>
      </c>
      <c r="K3" s="61" t="s">
        <v>914</v>
      </c>
      <c r="L3" s="61" t="s">
        <v>915</v>
      </c>
      <c r="M3" s="62" t="s">
        <v>916</v>
      </c>
      <c r="N3" s="71" t="s">
        <v>934</v>
      </c>
      <c r="O3" s="5"/>
    </row>
    <row r="4" spans="1:15" x14ac:dyDescent="0.25">
      <c r="A4" s="6" t="s">
        <v>271</v>
      </c>
      <c r="B4" s="6" t="s">
        <v>272</v>
      </c>
      <c r="C4" s="68" t="s">
        <v>327</v>
      </c>
      <c r="D4" s="46">
        <v>-0.66841313999999996</v>
      </c>
      <c r="E4" s="46">
        <v>-0.64785160313467105</v>
      </c>
      <c r="F4" s="46" t="s">
        <v>25</v>
      </c>
      <c r="G4" s="104" t="s">
        <v>25</v>
      </c>
      <c r="H4" s="47">
        <v>-0.59204276483886997</v>
      </c>
      <c r="I4" s="46" t="s">
        <v>25</v>
      </c>
      <c r="J4" s="46" t="s">
        <v>25</v>
      </c>
      <c r="K4" s="46" t="s">
        <v>25</v>
      </c>
      <c r="L4" s="46" t="s">
        <v>25</v>
      </c>
      <c r="M4" s="47" t="s">
        <v>25</v>
      </c>
      <c r="N4" t="s">
        <v>72</v>
      </c>
      <c r="O4" t="s">
        <v>972</v>
      </c>
    </row>
    <row r="5" spans="1:15" x14ac:dyDescent="0.25">
      <c r="A5" t="s">
        <v>273</v>
      </c>
      <c r="B5" t="s">
        <v>274</v>
      </c>
      <c r="C5" s="69" t="s">
        <v>328</v>
      </c>
      <c r="D5" s="46">
        <v>-0.79352498999999999</v>
      </c>
      <c r="E5" s="46" t="s">
        <v>25</v>
      </c>
      <c r="F5" s="46">
        <v>-1.1384390928679</v>
      </c>
      <c r="G5" s="104" t="s">
        <v>25</v>
      </c>
      <c r="H5" s="47" t="s">
        <v>25</v>
      </c>
      <c r="I5" s="46" t="s">
        <v>25</v>
      </c>
      <c r="J5" s="46" t="s">
        <v>25</v>
      </c>
      <c r="K5" s="46" t="s">
        <v>25</v>
      </c>
      <c r="L5" s="46" t="s">
        <v>25</v>
      </c>
      <c r="M5" s="47" t="s">
        <v>25</v>
      </c>
      <c r="N5" t="s">
        <v>935</v>
      </c>
      <c r="O5" t="s">
        <v>973</v>
      </c>
    </row>
    <row r="6" spans="1:15" x14ac:dyDescent="0.25">
      <c r="A6" t="s">
        <v>275</v>
      </c>
      <c r="B6" t="s">
        <v>276</v>
      </c>
      <c r="C6" s="69" t="s">
        <v>329</v>
      </c>
      <c r="D6" s="46">
        <v>-0.56269185099999997</v>
      </c>
      <c r="E6" s="46" t="s">
        <v>25</v>
      </c>
      <c r="F6" s="46" t="s">
        <v>25</v>
      </c>
      <c r="G6" s="104" t="s">
        <v>25</v>
      </c>
      <c r="H6" s="47" t="s">
        <v>25</v>
      </c>
      <c r="I6" s="46" t="s">
        <v>25</v>
      </c>
      <c r="J6" s="46" t="s">
        <v>25</v>
      </c>
      <c r="K6" s="46" t="s">
        <v>25</v>
      </c>
      <c r="L6" s="46" t="s">
        <v>25</v>
      </c>
      <c r="M6" s="47" t="s">
        <v>25</v>
      </c>
      <c r="N6" t="s">
        <v>72</v>
      </c>
      <c r="O6" t="s">
        <v>974</v>
      </c>
    </row>
    <row r="7" spans="1:15" x14ac:dyDescent="0.25">
      <c r="A7" t="s">
        <v>277</v>
      </c>
      <c r="B7" t="s">
        <v>278</v>
      </c>
      <c r="C7" s="69" t="s">
        <v>330</v>
      </c>
      <c r="D7" s="46">
        <v>-0.736741282</v>
      </c>
      <c r="E7" s="46" t="s">
        <v>25</v>
      </c>
      <c r="F7" s="46">
        <v>-1.0887832028106801</v>
      </c>
      <c r="G7" s="104" t="s">
        <v>25</v>
      </c>
      <c r="H7" s="47" t="s">
        <v>25</v>
      </c>
      <c r="I7" s="46" t="s">
        <v>25</v>
      </c>
      <c r="J7" s="46">
        <v>0.75256617098640599</v>
      </c>
      <c r="K7" s="46" t="s">
        <v>25</v>
      </c>
      <c r="L7" s="46" t="s">
        <v>25</v>
      </c>
      <c r="M7" s="47">
        <v>1.36309635000712</v>
      </c>
      <c r="N7" t="s">
        <v>72</v>
      </c>
      <c r="O7" t="s">
        <v>975</v>
      </c>
    </row>
    <row r="8" spans="1:15" x14ac:dyDescent="0.25">
      <c r="A8" t="s">
        <v>279</v>
      </c>
      <c r="B8" t="s">
        <v>280</v>
      </c>
      <c r="C8" s="69" t="s">
        <v>331</v>
      </c>
      <c r="D8" s="46">
        <v>-0.41797204300000002</v>
      </c>
      <c r="E8" s="46" t="s">
        <v>25</v>
      </c>
      <c r="F8" s="46" t="s">
        <v>25</v>
      </c>
      <c r="G8" s="104" t="s">
        <v>25</v>
      </c>
      <c r="H8" s="47" t="s">
        <v>25</v>
      </c>
      <c r="I8" s="46" t="s">
        <v>25</v>
      </c>
      <c r="J8" s="46" t="s">
        <v>25</v>
      </c>
      <c r="K8" s="46" t="s">
        <v>25</v>
      </c>
      <c r="L8" s="46" t="s">
        <v>25</v>
      </c>
      <c r="M8" s="47" t="s">
        <v>25</v>
      </c>
      <c r="N8" t="s">
        <v>935</v>
      </c>
      <c r="O8" t="s">
        <v>976</v>
      </c>
    </row>
    <row r="9" spans="1:15" x14ac:dyDescent="0.25">
      <c r="A9" t="s">
        <v>281</v>
      </c>
      <c r="B9" t="s">
        <v>282</v>
      </c>
      <c r="C9" s="69" t="s">
        <v>332</v>
      </c>
      <c r="D9" s="46">
        <v>-1.4746452189999999</v>
      </c>
      <c r="E9" s="46">
        <v>-1.2111879472512701</v>
      </c>
      <c r="F9" s="46" t="s">
        <v>25</v>
      </c>
      <c r="G9" s="104">
        <v>-1.1136626633745701</v>
      </c>
      <c r="H9" s="47">
        <v>-1.21226423825105</v>
      </c>
      <c r="I9" s="46" t="s">
        <v>25</v>
      </c>
      <c r="J9" s="46">
        <v>-1.57128704608492</v>
      </c>
      <c r="K9" s="46">
        <v>-1.43376762555257</v>
      </c>
      <c r="L9" s="46">
        <v>-0.81342843914960195</v>
      </c>
      <c r="M9" s="47">
        <v>-1.6776926051688199</v>
      </c>
      <c r="N9" t="s">
        <v>72</v>
      </c>
      <c r="O9" t="s">
        <v>977</v>
      </c>
    </row>
    <row r="10" spans="1:15" x14ac:dyDescent="0.25">
      <c r="A10" t="s">
        <v>283</v>
      </c>
      <c r="B10" t="s">
        <v>284</v>
      </c>
      <c r="C10" s="69" t="s">
        <v>333</v>
      </c>
      <c r="D10" s="46">
        <v>-0.57508203199999997</v>
      </c>
      <c r="E10" s="46">
        <v>-0.69775039110633097</v>
      </c>
      <c r="F10" s="46">
        <v>-0.65558317223719798</v>
      </c>
      <c r="G10" s="104" t="s">
        <v>25</v>
      </c>
      <c r="H10" s="47">
        <v>-1.0392758277516501</v>
      </c>
      <c r="I10" s="46" t="s">
        <v>25</v>
      </c>
      <c r="J10" s="46" t="s">
        <v>25</v>
      </c>
      <c r="K10" s="46" t="s">
        <v>25</v>
      </c>
      <c r="L10" s="46" t="s">
        <v>25</v>
      </c>
      <c r="M10" s="47" t="s">
        <v>25</v>
      </c>
      <c r="N10" t="s">
        <v>72</v>
      </c>
      <c r="O10" t="s">
        <v>978</v>
      </c>
    </row>
    <row r="11" spans="1:15" x14ac:dyDescent="0.25">
      <c r="A11" t="s">
        <v>285</v>
      </c>
      <c r="B11" t="s">
        <v>286</v>
      </c>
      <c r="C11" s="69" t="s">
        <v>334</v>
      </c>
      <c r="D11" s="46">
        <v>-0.54712520499999995</v>
      </c>
      <c r="E11" s="46" t="s">
        <v>25</v>
      </c>
      <c r="F11" s="46" t="s">
        <v>25</v>
      </c>
      <c r="G11" s="104" t="s">
        <v>25</v>
      </c>
      <c r="H11" s="47" t="s">
        <v>25</v>
      </c>
      <c r="I11" s="46" t="s">
        <v>25</v>
      </c>
      <c r="J11" s="46">
        <v>-0.74383085041240504</v>
      </c>
      <c r="K11" s="46" t="s">
        <v>25</v>
      </c>
      <c r="L11" s="46" t="s">
        <v>25</v>
      </c>
      <c r="M11" s="47" t="s">
        <v>25</v>
      </c>
      <c r="N11" t="s">
        <v>935</v>
      </c>
      <c r="O11" t="s">
        <v>979</v>
      </c>
    </row>
    <row r="12" spans="1:15" x14ac:dyDescent="0.25">
      <c r="A12" t="s">
        <v>287</v>
      </c>
      <c r="B12" t="s">
        <v>288</v>
      </c>
      <c r="C12" s="69" t="s">
        <v>335</v>
      </c>
      <c r="D12" s="46">
        <v>-0.91475880499999995</v>
      </c>
      <c r="E12" s="46">
        <v>-0.91520582705097497</v>
      </c>
      <c r="F12" s="46">
        <v>-0.52597477376072199</v>
      </c>
      <c r="G12" s="104" t="s">
        <v>25</v>
      </c>
      <c r="H12" s="47" t="s">
        <v>25</v>
      </c>
      <c r="I12" s="46" t="s">
        <v>25</v>
      </c>
      <c r="J12" s="46">
        <v>-1.1997268992822301</v>
      </c>
      <c r="K12" s="46" t="s">
        <v>25</v>
      </c>
      <c r="L12" s="46" t="s">
        <v>25</v>
      </c>
      <c r="M12" s="47">
        <v>-1.2913877868593999</v>
      </c>
      <c r="N12" t="s">
        <v>935</v>
      </c>
      <c r="O12" t="s">
        <v>980</v>
      </c>
    </row>
    <row r="13" spans="1:15" x14ac:dyDescent="0.25">
      <c r="A13" t="s">
        <v>289</v>
      </c>
      <c r="B13" t="s">
        <v>290</v>
      </c>
      <c r="C13" s="69" t="s">
        <v>336</v>
      </c>
      <c r="D13" s="46">
        <v>-0.60847139500000003</v>
      </c>
      <c r="E13" s="46" t="s">
        <v>25</v>
      </c>
      <c r="F13" s="46" t="s">
        <v>25</v>
      </c>
      <c r="G13" s="104" t="s">
        <v>25</v>
      </c>
      <c r="H13" s="47" t="s">
        <v>25</v>
      </c>
      <c r="I13" s="46" t="s">
        <v>25</v>
      </c>
      <c r="J13" s="46" t="s">
        <v>25</v>
      </c>
      <c r="K13" s="46" t="s">
        <v>25</v>
      </c>
      <c r="L13" s="46" t="s">
        <v>25</v>
      </c>
      <c r="M13" s="47" t="s">
        <v>25</v>
      </c>
      <c r="N13" t="s">
        <v>935</v>
      </c>
      <c r="O13" t="s">
        <v>981</v>
      </c>
    </row>
    <row r="14" spans="1:15" x14ac:dyDescent="0.25">
      <c r="A14" t="s">
        <v>4</v>
      </c>
      <c r="B14" t="s">
        <v>47</v>
      </c>
      <c r="C14" s="69" t="s">
        <v>48</v>
      </c>
      <c r="D14" s="46">
        <v>-0.90680170900000001</v>
      </c>
      <c r="E14" s="46" t="s">
        <v>25</v>
      </c>
      <c r="F14" s="46" t="s">
        <v>25</v>
      </c>
      <c r="G14" s="104" t="s">
        <v>25</v>
      </c>
      <c r="H14" s="47" t="s">
        <v>25</v>
      </c>
      <c r="I14" s="46" t="s">
        <v>25</v>
      </c>
      <c r="J14" s="46">
        <v>0.77456964130772699</v>
      </c>
      <c r="K14" s="46" t="s">
        <v>25</v>
      </c>
      <c r="L14" s="46" t="s">
        <v>25</v>
      </c>
      <c r="M14" s="47">
        <v>1.16557642584204</v>
      </c>
      <c r="N14" t="s">
        <v>72</v>
      </c>
      <c r="O14" t="s">
        <v>982</v>
      </c>
    </row>
    <row r="15" spans="1:15" x14ac:dyDescent="0.25">
      <c r="A15" t="s">
        <v>291</v>
      </c>
      <c r="B15" t="s">
        <v>292</v>
      </c>
      <c r="C15" s="69" t="s">
        <v>337</v>
      </c>
      <c r="D15" s="46">
        <v>-1.5791002519999999</v>
      </c>
      <c r="E15" s="46">
        <v>-0.81610616535995995</v>
      </c>
      <c r="F15" s="46" t="s">
        <v>25</v>
      </c>
      <c r="G15" s="104">
        <v>-1.4293799855299401</v>
      </c>
      <c r="H15" s="47">
        <v>-1.2544576295354899</v>
      </c>
      <c r="I15" s="46" t="s">
        <v>25</v>
      </c>
      <c r="J15" s="46" t="s">
        <v>25</v>
      </c>
      <c r="K15" s="46" t="s">
        <v>25</v>
      </c>
      <c r="L15" s="46" t="s">
        <v>25</v>
      </c>
      <c r="M15" s="47" t="s">
        <v>25</v>
      </c>
      <c r="N15" t="s">
        <v>935</v>
      </c>
      <c r="O15" t="s">
        <v>983</v>
      </c>
    </row>
    <row r="16" spans="1:15" x14ac:dyDescent="0.25">
      <c r="A16" t="s">
        <v>293</v>
      </c>
      <c r="B16" t="s">
        <v>294</v>
      </c>
      <c r="C16" s="69" t="s">
        <v>338</v>
      </c>
      <c r="D16" s="46">
        <v>-2.2864655520000001</v>
      </c>
      <c r="E16" s="46" t="s">
        <v>25</v>
      </c>
      <c r="F16" s="46" t="s">
        <v>25</v>
      </c>
      <c r="G16" s="104" t="s">
        <v>25</v>
      </c>
      <c r="H16" s="47" t="s">
        <v>25</v>
      </c>
      <c r="I16" s="46" t="s">
        <v>25</v>
      </c>
      <c r="J16" s="46" t="s">
        <v>25</v>
      </c>
      <c r="K16" s="46" t="s">
        <v>25</v>
      </c>
      <c r="L16" s="46" t="s">
        <v>25</v>
      </c>
      <c r="M16" s="47">
        <v>1.3097133643530401</v>
      </c>
      <c r="N16" t="s">
        <v>935</v>
      </c>
      <c r="O16" t="s">
        <v>984</v>
      </c>
    </row>
    <row r="17" spans="1:15" x14ac:dyDescent="0.25">
      <c r="A17" t="s">
        <v>295</v>
      </c>
      <c r="B17" t="s">
        <v>296</v>
      </c>
      <c r="C17" s="69"/>
      <c r="D17" s="46">
        <v>-0.72607428699999998</v>
      </c>
      <c r="E17" s="46" t="s">
        <v>25</v>
      </c>
      <c r="F17" s="46" t="s">
        <v>25</v>
      </c>
      <c r="G17" s="104" t="s">
        <v>25</v>
      </c>
      <c r="H17" s="47" t="s">
        <v>25</v>
      </c>
      <c r="I17" s="46" t="s">
        <v>25</v>
      </c>
      <c r="J17" s="46">
        <v>0.88471017695702303</v>
      </c>
      <c r="K17" s="46" t="s">
        <v>25</v>
      </c>
      <c r="L17" s="46" t="s">
        <v>25</v>
      </c>
      <c r="M17" s="47">
        <v>1.3459943905217</v>
      </c>
      <c r="N17" t="s">
        <v>72</v>
      </c>
      <c r="O17" t="s">
        <v>985</v>
      </c>
    </row>
    <row r="18" spans="1:15" x14ac:dyDescent="0.25">
      <c r="A18" t="s">
        <v>5</v>
      </c>
      <c r="B18" t="s">
        <v>49</v>
      </c>
      <c r="C18" s="69" t="s">
        <v>50</v>
      </c>
      <c r="D18" s="46">
        <v>-0.86216990599999999</v>
      </c>
      <c r="E18" s="46" t="s">
        <v>25</v>
      </c>
      <c r="F18" s="46" t="s">
        <v>25</v>
      </c>
      <c r="G18" s="104" t="s">
        <v>25</v>
      </c>
      <c r="H18" s="47" t="s">
        <v>25</v>
      </c>
      <c r="I18" s="46" t="s">
        <v>25</v>
      </c>
      <c r="J18" s="46" t="s">
        <v>25</v>
      </c>
      <c r="K18" s="46" t="s">
        <v>25</v>
      </c>
      <c r="L18" s="46" t="s">
        <v>25</v>
      </c>
      <c r="M18" s="47" t="s">
        <v>25</v>
      </c>
      <c r="N18" t="s">
        <v>935</v>
      </c>
      <c r="O18" t="s">
        <v>986</v>
      </c>
    </row>
    <row r="19" spans="1:15" x14ac:dyDescent="0.25">
      <c r="A19" t="s">
        <v>297</v>
      </c>
      <c r="B19" t="s">
        <v>298</v>
      </c>
      <c r="C19" s="69" t="s">
        <v>339</v>
      </c>
      <c r="D19" s="46">
        <v>-0.61912518999999999</v>
      </c>
      <c r="E19" s="46" t="s">
        <v>25</v>
      </c>
      <c r="F19" s="46" t="s">
        <v>25</v>
      </c>
      <c r="G19" s="104" t="s">
        <v>25</v>
      </c>
      <c r="H19" s="47" t="s">
        <v>25</v>
      </c>
      <c r="I19" s="46" t="s">
        <v>25</v>
      </c>
      <c r="J19" s="46" t="s">
        <v>25</v>
      </c>
      <c r="K19" s="46" t="s">
        <v>25</v>
      </c>
      <c r="L19" s="46" t="s">
        <v>25</v>
      </c>
      <c r="M19" s="47" t="s">
        <v>25</v>
      </c>
      <c r="N19" t="s">
        <v>72</v>
      </c>
      <c r="O19" t="s">
        <v>987</v>
      </c>
    </row>
    <row r="20" spans="1:15" x14ac:dyDescent="0.25">
      <c r="A20" t="s">
        <v>299</v>
      </c>
      <c r="B20" t="s">
        <v>300</v>
      </c>
      <c r="C20" s="69" t="s">
        <v>340</v>
      </c>
      <c r="D20" s="46">
        <v>-1.65859238</v>
      </c>
      <c r="E20" s="46" t="s">
        <v>25</v>
      </c>
      <c r="F20" s="46" t="s">
        <v>25</v>
      </c>
      <c r="G20" s="104" t="s">
        <v>25</v>
      </c>
      <c r="H20" s="47">
        <v>-0.62748827824201403</v>
      </c>
      <c r="I20" s="46" t="s">
        <v>25</v>
      </c>
      <c r="J20" s="46" t="s">
        <v>25</v>
      </c>
      <c r="K20" s="46" t="s">
        <v>25</v>
      </c>
      <c r="L20" s="46" t="s">
        <v>25</v>
      </c>
      <c r="M20" s="47">
        <v>-0.52187258947915705</v>
      </c>
      <c r="N20" t="s">
        <v>72</v>
      </c>
      <c r="O20" t="s">
        <v>988</v>
      </c>
    </row>
    <row r="21" spans="1:15" x14ac:dyDescent="0.25">
      <c r="A21" t="s">
        <v>3</v>
      </c>
      <c r="B21" t="s">
        <v>51</v>
      </c>
      <c r="C21" s="69" t="s">
        <v>52</v>
      </c>
      <c r="D21" s="46">
        <v>-0.75234399299999999</v>
      </c>
      <c r="E21" s="46" t="s">
        <v>25</v>
      </c>
      <c r="F21" s="46" t="s">
        <v>25</v>
      </c>
      <c r="G21" s="104" t="s">
        <v>25</v>
      </c>
      <c r="H21" s="47" t="s">
        <v>25</v>
      </c>
      <c r="I21" s="46" t="s">
        <v>25</v>
      </c>
      <c r="J21" s="46" t="s">
        <v>25</v>
      </c>
      <c r="K21" s="46" t="s">
        <v>25</v>
      </c>
      <c r="L21" s="46" t="s">
        <v>25</v>
      </c>
      <c r="M21" s="47" t="s">
        <v>25</v>
      </c>
      <c r="N21" t="s">
        <v>72</v>
      </c>
      <c r="O21" t="s">
        <v>989</v>
      </c>
    </row>
    <row r="22" spans="1:15" x14ac:dyDescent="0.25">
      <c r="A22" t="s">
        <v>301</v>
      </c>
      <c r="B22" t="s">
        <v>302</v>
      </c>
      <c r="C22" s="69" t="s">
        <v>341</v>
      </c>
      <c r="D22" s="46">
        <v>-0.50218635899999997</v>
      </c>
      <c r="E22" s="46" t="s">
        <v>25</v>
      </c>
      <c r="F22" s="46" t="s">
        <v>25</v>
      </c>
      <c r="G22" s="104" t="s">
        <v>25</v>
      </c>
      <c r="H22" s="47" t="s">
        <v>25</v>
      </c>
      <c r="I22" s="46" t="s">
        <v>25</v>
      </c>
      <c r="J22" s="46">
        <v>0.84802000848183001</v>
      </c>
      <c r="K22" s="46" t="s">
        <v>25</v>
      </c>
      <c r="L22" s="46" t="s">
        <v>25</v>
      </c>
      <c r="M22" s="47">
        <v>1.0102867746742299</v>
      </c>
      <c r="N22" t="s">
        <v>935</v>
      </c>
      <c r="O22" t="s">
        <v>990</v>
      </c>
    </row>
    <row r="23" spans="1:15" x14ac:dyDescent="0.25">
      <c r="A23" t="s">
        <v>303</v>
      </c>
      <c r="B23" t="s">
        <v>304</v>
      </c>
      <c r="C23" s="69" t="s">
        <v>342</v>
      </c>
      <c r="D23" s="46">
        <v>-1.0781578329999999</v>
      </c>
      <c r="E23" s="46" t="s">
        <v>25</v>
      </c>
      <c r="F23" s="46" t="s">
        <v>25</v>
      </c>
      <c r="G23" s="104" t="s">
        <v>25</v>
      </c>
      <c r="H23" s="47" t="s">
        <v>25</v>
      </c>
      <c r="I23" s="46" t="s">
        <v>25</v>
      </c>
      <c r="J23" s="46" t="s">
        <v>25</v>
      </c>
      <c r="K23" s="46" t="s">
        <v>25</v>
      </c>
      <c r="L23" s="46" t="s">
        <v>25</v>
      </c>
      <c r="M23" s="47" t="s">
        <v>25</v>
      </c>
      <c r="N23" t="s">
        <v>935</v>
      </c>
      <c r="O23" t="s">
        <v>991</v>
      </c>
    </row>
    <row r="24" spans="1:15" x14ac:dyDescent="0.25">
      <c r="A24" t="s">
        <v>305</v>
      </c>
      <c r="B24" t="s">
        <v>306</v>
      </c>
      <c r="C24" s="69" t="s">
        <v>343</v>
      </c>
      <c r="D24" s="46">
        <v>-0.50197213399999996</v>
      </c>
      <c r="E24" s="46" t="s">
        <v>25</v>
      </c>
      <c r="F24" s="46" t="s">
        <v>25</v>
      </c>
      <c r="G24" s="104">
        <v>-0.46160592685795798</v>
      </c>
      <c r="H24" s="47" t="s">
        <v>25</v>
      </c>
      <c r="I24" s="46" t="s">
        <v>25</v>
      </c>
      <c r="J24" s="46" t="s">
        <v>25</v>
      </c>
      <c r="K24" s="46" t="s">
        <v>25</v>
      </c>
      <c r="L24" s="46" t="s">
        <v>25</v>
      </c>
      <c r="M24" s="47" t="s">
        <v>25</v>
      </c>
      <c r="N24" t="s">
        <v>72</v>
      </c>
      <c r="O24" t="s">
        <v>992</v>
      </c>
    </row>
    <row r="25" spans="1:15" x14ac:dyDescent="0.25">
      <c r="A25" t="s">
        <v>307</v>
      </c>
      <c r="B25" t="s">
        <v>308</v>
      </c>
      <c r="C25" s="69" t="s">
        <v>344</v>
      </c>
      <c r="D25" s="46">
        <v>-0.82629071300000001</v>
      </c>
      <c r="E25" s="46">
        <v>-0.58698846670904004</v>
      </c>
      <c r="F25" s="46" t="s">
        <v>25</v>
      </c>
      <c r="G25" s="104" t="s">
        <v>25</v>
      </c>
      <c r="H25" s="47" t="s">
        <v>25</v>
      </c>
      <c r="I25" s="46" t="s">
        <v>25</v>
      </c>
      <c r="J25" s="46">
        <v>-0.87645315941593704</v>
      </c>
      <c r="K25" s="46">
        <v>-1.2228876154556201</v>
      </c>
      <c r="L25" s="46" t="s">
        <v>25</v>
      </c>
      <c r="M25" s="47" t="s">
        <v>25</v>
      </c>
      <c r="N25" t="s">
        <v>72</v>
      </c>
      <c r="O25" t="s">
        <v>993</v>
      </c>
    </row>
    <row r="26" spans="1:15" x14ac:dyDescent="0.25">
      <c r="A26" t="s">
        <v>309</v>
      </c>
      <c r="B26" t="s">
        <v>310</v>
      </c>
      <c r="C26" s="69" t="s">
        <v>345</v>
      </c>
      <c r="D26" s="46">
        <v>-1.239668776</v>
      </c>
      <c r="E26" s="46" t="s">
        <v>25</v>
      </c>
      <c r="F26" s="46" t="s">
        <v>25</v>
      </c>
      <c r="G26" s="104" t="s">
        <v>25</v>
      </c>
      <c r="H26" s="47">
        <v>1.94198778075212</v>
      </c>
      <c r="I26" s="46" t="s">
        <v>25</v>
      </c>
      <c r="J26" s="46" t="s">
        <v>25</v>
      </c>
      <c r="K26" s="46" t="s">
        <v>25</v>
      </c>
      <c r="L26" s="46" t="s">
        <v>25</v>
      </c>
      <c r="M26" s="47" t="s">
        <v>25</v>
      </c>
      <c r="N26" t="s">
        <v>72</v>
      </c>
      <c r="O26" t="s">
        <v>994</v>
      </c>
    </row>
    <row r="27" spans="1:15" x14ac:dyDescent="0.25">
      <c r="A27" t="s">
        <v>311</v>
      </c>
      <c r="B27" t="s">
        <v>312</v>
      </c>
      <c r="C27" s="69" t="s">
        <v>346</v>
      </c>
      <c r="D27" s="46">
        <v>-0.60744592900000005</v>
      </c>
      <c r="E27" s="46" t="s">
        <v>25</v>
      </c>
      <c r="F27" s="46" t="s">
        <v>25</v>
      </c>
      <c r="G27" s="104" t="s">
        <v>25</v>
      </c>
      <c r="H27" s="47" t="s">
        <v>25</v>
      </c>
      <c r="I27" s="46" t="s">
        <v>25</v>
      </c>
      <c r="J27" s="46" t="s">
        <v>25</v>
      </c>
      <c r="K27" s="46" t="s">
        <v>25</v>
      </c>
      <c r="L27" s="46" t="s">
        <v>25</v>
      </c>
      <c r="M27" s="47">
        <v>-0.62176234919484297</v>
      </c>
      <c r="N27" t="s">
        <v>72</v>
      </c>
      <c r="O27" t="s">
        <v>995</v>
      </c>
    </row>
    <row r="28" spans="1:15" x14ac:dyDescent="0.25">
      <c r="A28" t="s">
        <v>313</v>
      </c>
      <c r="B28" t="s">
        <v>314</v>
      </c>
      <c r="C28" s="69" t="s">
        <v>347</v>
      </c>
      <c r="D28" s="46">
        <v>-1.2010062180000001</v>
      </c>
      <c r="E28" s="46" t="s">
        <v>25</v>
      </c>
      <c r="F28" s="46" t="s">
        <v>25</v>
      </c>
      <c r="G28" s="104" t="s">
        <v>25</v>
      </c>
      <c r="H28" s="47" t="s">
        <v>25</v>
      </c>
      <c r="I28" s="46" t="s">
        <v>25</v>
      </c>
      <c r="J28" s="46" t="s">
        <v>25</v>
      </c>
      <c r="K28" s="46" t="s">
        <v>25</v>
      </c>
      <c r="L28" s="46" t="s">
        <v>25</v>
      </c>
      <c r="M28" s="47" t="s">
        <v>25</v>
      </c>
      <c r="N28" t="s">
        <v>72</v>
      </c>
      <c r="O28" t="s">
        <v>996</v>
      </c>
    </row>
    <row r="29" spans="1:15" x14ac:dyDescent="0.25">
      <c r="A29" t="s">
        <v>315</v>
      </c>
      <c r="B29" t="s">
        <v>316</v>
      </c>
      <c r="C29" s="69" t="s">
        <v>348</v>
      </c>
      <c r="D29" s="46">
        <v>-0.47671473800000003</v>
      </c>
      <c r="E29" s="46" t="s">
        <v>25</v>
      </c>
      <c r="F29" s="46" t="s">
        <v>25</v>
      </c>
      <c r="G29" s="104" t="s">
        <v>25</v>
      </c>
      <c r="H29" s="47" t="s">
        <v>25</v>
      </c>
      <c r="I29" s="46" t="s">
        <v>25</v>
      </c>
      <c r="J29" s="46" t="s">
        <v>25</v>
      </c>
      <c r="K29" s="46" t="s">
        <v>25</v>
      </c>
      <c r="L29" s="46" t="s">
        <v>25</v>
      </c>
      <c r="M29" s="47" t="s">
        <v>25</v>
      </c>
      <c r="N29" t="s">
        <v>72</v>
      </c>
      <c r="O29" t="s">
        <v>997</v>
      </c>
    </row>
    <row r="30" spans="1:15" x14ac:dyDescent="0.25">
      <c r="A30" t="s">
        <v>317</v>
      </c>
      <c r="B30" t="s">
        <v>318</v>
      </c>
      <c r="C30" s="69" t="s">
        <v>349</v>
      </c>
      <c r="D30" s="46">
        <v>-1.1010960519999999</v>
      </c>
      <c r="E30" s="46" t="s">
        <v>25</v>
      </c>
      <c r="F30" s="46" t="s">
        <v>25</v>
      </c>
      <c r="G30" s="104" t="s">
        <v>25</v>
      </c>
      <c r="H30" s="47" t="s">
        <v>25</v>
      </c>
      <c r="I30" s="46" t="s">
        <v>25</v>
      </c>
      <c r="J30" s="46">
        <v>-1.7758814787669099</v>
      </c>
      <c r="K30" s="46" t="s">
        <v>25</v>
      </c>
      <c r="L30" s="46">
        <v>-1.78956700178673</v>
      </c>
      <c r="M30" s="47">
        <v>-1.28911907835883</v>
      </c>
      <c r="N30" t="s">
        <v>72</v>
      </c>
      <c r="O30" t="s">
        <v>998</v>
      </c>
    </row>
    <row r="31" spans="1:15" x14ac:dyDescent="0.25">
      <c r="A31" t="s">
        <v>319</v>
      </c>
      <c r="B31" t="s">
        <v>320</v>
      </c>
      <c r="C31" s="69" t="s">
        <v>350</v>
      </c>
      <c r="D31" s="46">
        <v>-1.2557229830000001</v>
      </c>
      <c r="E31" s="46" t="s">
        <v>25</v>
      </c>
      <c r="F31" s="46" t="s">
        <v>25</v>
      </c>
      <c r="G31" s="104">
        <v>-2.0158917751895</v>
      </c>
      <c r="H31" s="47" t="s">
        <v>25</v>
      </c>
      <c r="I31" s="46" t="s">
        <v>25</v>
      </c>
      <c r="J31" s="46" t="s">
        <v>25</v>
      </c>
      <c r="K31" s="46" t="s">
        <v>25</v>
      </c>
      <c r="L31" s="46" t="s">
        <v>25</v>
      </c>
      <c r="M31" s="47" t="s">
        <v>25</v>
      </c>
      <c r="N31" t="s">
        <v>935</v>
      </c>
      <c r="O31" t="s">
        <v>999</v>
      </c>
    </row>
    <row r="32" spans="1:15" x14ac:dyDescent="0.25">
      <c r="A32" t="s">
        <v>321</v>
      </c>
      <c r="B32" t="s">
        <v>322</v>
      </c>
      <c r="C32" s="69" t="s">
        <v>351</v>
      </c>
      <c r="D32" s="46">
        <v>-0.60291333599999997</v>
      </c>
      <c r="E32" s="46" t="s">
        <v>25</v>
      </c>
      <c r="F32" s="46" t="s">
        <v>25</v>
      </c>
      <c r="G32" s="104" t="s">
        <v>25</v>
      </c>
      <c r="H32" s="47" t="s">
        <v>25</v>
      </c>
      <c r="I32" s="46" t="s">
        <v>25</v>
      </c>
      <c r="J32" s="46" t="s">
        <v>25</v>
      </c>
      <c r="K32" s="46" t="s">
        <v>25</v>
      </c>
      <c r="L32" s="46" t="s">
        <v>25</v>
      </c>
      <c r="M32" s="47" t="s">
        <v>25</v>
      </c>
      <c r="N32" t="s">
        <v>935</v>
      </c>
      <c r="O32" t="s">
        <v>1000</v>
      </c>
    </row>
    <row r="33" spans="1:15" x14ac:dyDescent="0.25">
      <c r="A33" t="s">
        <v>323</v>
      </c>
      <c r="B33" t="s">
        <v>324</v>
      </c>
      <c r="C33" s="69" t="s">
        <v>352</v>
      </c>
      <c r="D33" s="46">
        <v>-2.704080738</v>
      </c>
      <c r="E33" s="46" t="s">
        <v>25</v>
      </c>
      <c r="F33" s="46" t="s">
        <v>25</v>
      </c>
      <c r="G33" s="104" t="s">
        <v>25</v>
      </c>
      <c r="H33" s="47" t="s">
        <v>25</v>
      </c>
      <c r="I33" s="46" t="s">
        <v>25</v>
      </c>
      <c r="J33" s="46" t="s">
        <v>25</v>
      </c>
      <c r="K33" s="46" t="s">
        <v>25</v>
      </c>
      <c r="L33" s="46" t="s">
        <v>25</v>
      </c>
      <c r="M33" s="47" t="s">
        <v>25</v>
      </c>
      <c r="N33" t="s">
        <v>72</v>
      </c>
      <c r="O33" t="s">
        <v>1001</v>
      </c>
    </row>
    <row r="34" spans="1:15" ht="15.75" thickBot="1" x14ac:dyDescent="0.3">
      <c r="A34" s="2" t="s">
        <v>325</v>
      </c>
      <c r="B34" s="2" t="s">
        <v>326</v>
      </c>
      <c r="C34" s="70" t="s">
        <v>353</v>
      </c>
      <c r="D34" s="49">
        <v>-1.1655597660000001</v>
      </c>
      <c r="E34" s="49" t="s">
        <v>25</v>
      </c>
      <c r="F34" s="49" t="s">
        <v>25</v>
      </c>
      <c r="G34" s="49" t="s">
        <v>25</v>
      </c>
      <c r="H34" s="50" t="s">
        <v>25</v>
      </c>
      <c r="I34" s="49" t="s">
        <v>25</v>
      </c>
      <c r="J34" s="49">
        <v>-0.98727986567743398</v>
      </c>
      <c r="K34" s="49" t="s">
        <v>25</v>
      </c>
      <c r="L34" s="49" t="s">
        <v>25</v>
      </c>
      <c r="M34" s="50" t="s">
        <v>25</v>
      </c>
      <c r="N34" s="2" t="s">
        <v>72</v>
      </c>
      <c r="O34" s="2" t="s">
        <v>1002</v>
      </c>
    </row>
    <row r="35" spans="1:15" x14ac:dyDescent="0.25">
      <c r="A35" s="7"/>
      <c r="B35" s="4"/>
      <c r="D35" s="4"/>
      <c r="E35" s="4"/>
    </row>
    <row r="36" spans="1:15" x14ac:dyDescent="0.25">
      <c r="A36" s="91" t="s">
        <v>69</v>
      </c>
      <c r="B36" s="91"/>
      <c r="C36" s="91"/>
      <c r="D36" s="91"/>
      <c r="E36" s="91"/>
    </row>
    <row r="37" spans="1:15" x14ac:dyDescent="0.25">
      <c r="A37" s="8" t="s">
        <v>40</v>
      </c>
    </row>
    <row r="38" spans="1:15" ht="30" x14ac:dyDescent="0.25">
      <c r="A38" s="19" t="s">
        <v>17</v>
      </c>
      <c r="B38" s="19" t="s">
        <v>18</v>
      </c>
      <c r="C38" s="19" t="s">
        <v>833</v>
      </c>
      <c r="D38" s="19" t="s">
        <v>19</v>
      </c>
      <c r="E38" s="19" t="s">
        <v>20</v>
      </c>
    </row>
    <row r="39" spans="1:15" x14ac:dyDescent="0.25">
      <c r="A39" s="12">
        <v>3.1999999999999999E-18</v>
      </c>
      <c r="B39" s="13">
        <v>11</v>
      </c>
      <c r="C39" t="s">
        <v>85</v>
      </c>
      <c r="D39" s="13">
        <v>99</v>
      </c>
      <c r="E39" s="13">
        <v>99</v>
      </c>
    </row>
    <row r="40" spans="1:15" x14ac:dyDescent="0.25">
      <c r="A40" s="12">
        <v>2.7000000000000001E-17</v>
      </c>
      <c r="B40" s="13">
        <v>11</v>
      </c>
      <c r="C40" t="s">
        <v>766</v>
      </c>
      <c r="D40" s="13">
        <v>122</v>
      </c>
      <c r="E40" s="13">
        <v>80.400000000000006</v>
      </c>
    </row>
    <row r="41" spans="1:15" x14ac:dyDescent="0.25">
      <c r="A41" s="12">
        <v>4.5000000000000001E-19</v>
      </c>
      <c r="B41" s="13">
        <v>13</v>
      </c>
      <c r="C41" t="s">
        <v>725</v>
      </c>
      <c r="D41" s="13">
        <v>176</v>
      </c>
      <c r="E41" s="13">
        <v>65.8</v>
      </c>
    </row>
    <row r="42" spans="1:15" x14ac:dyDescent="0.25">
      <c r="A42" s="12">
        <v>1.0999999999999999E-18</v>
      </c>
      <c r="B42" s="13">
        <v>13</v>
      </c>
      <c r="C42" t="s">
        <v>726</v>
      </c>
      <c r="D42" s="13">
        <v>194</v>
      </c>
      <c r="E42" s="13">
        <v>59.7</v>
      </c>
    </row>
    <row r="43" spans="1:15" x14ac:dyDescent="0.25">
      <c r="A43" s="12">
        <v>1.0999999999999999E-18</v>
      </c>
      <c r="B43" s="13">
        <v>13</v>
      </c>
      <c r="C43" t="s">
        <v>727</v>
      </c>
      <c r="D43" s="13">
        <v>195</v>
      </c>
      <c r="E43" s="13">
        <v>59.4</v>
      </c>
    </row>
    <row r="44" spans="1:15" x14ac:dyDescent="0.25">
      <c r="A44" s="12">
        <v>1.3999999999999999E-50</v>
      </c>
      <c r="B44" s="13">
        <v>30</v>
      </c>
      <c r="C44" t="s">
        <v>96</v>
      </c>
      <c r="D44" s="13">
        <v>454</v>
      </c>
      <c r="E44" s="13">
        <v>58.9</v>
      </c>
    </row>
    <row r="45" spans="1:15" x14ac:dyDescent="0.25">
      <c r="A45" s="12">
        <v>7.0000000000000003E-17</v>
      </c>
      <c r="B45" s="13">
        <v>12</v>
      </c>
      <c r="C45" t="s">
        <v>768</v>
      </c>
      <c r="D45" s="13">
        <v>199</v>
      </c>
      <c r="E45" s="13">
        <v>53.7</v>
      </c>
    </row>
    <row r="46" spans="1:15" x14ac:dyDescent="0.25">
      <c r="A46" s="12">
        <v>2.4E-10</v>
      </c>
      <c r="B46" s="13">
        <v>8</v>
      </c>
      <c r="C46" t="s">
        <v>718</v>
      </c>
      <c r="D46" s="13">
        <v>161</v>
      </c>
      <c r="E46" s="13">
        <v>44.3</v>
      </c>
    </row>
    <row r="47" spans="1:15" x14ac:dyDescent="0.25">
      <c r="A47" s="12">
        <v>1.4000000000000001E-16</v>
      </c>
      <c r="B47" s="13">
        <v>13</v>
      </c>
      <c r="C47" t="s">
        <v>728</v>
      </c>
      <c r="D47" s="13">
        <v>299</v>
      </c>
      <c r="E47" s="13">
        <v>38.700000000000003</v>
      </c>
    </row>
    <row r="48" spans="1:15" x14ac:dyDescent="0.25">
      <c r="A48" s="12">
        <v>1.5E-17</v>
      </c>
      <c r="B48" s="13">
        <v>14</v>
      </c>
      <c r="C48" t="s">
        <v>729</v>
      </c>
      <c r="D48" s="13">
        <v>340</v>
      </c>
      <c r="E48" s="13">
        <v>36.700000000000003</v>
      </c>
    </row>
    <row r="49" spans="1:5" x14ac:dyDescent="0.25">
      <c r="A49" s="12">
        <v>4.6000000000000002E-8</v>
      </c>
      <c r="B49" s="13">
        <v>9</v>
      </c>
      <c r="C49" t="s">
        <v>788</v>
      </c>
      <c r="D49" s="13">
        <v>474</v>
      </c>
      <c r="E49" s="13">
        <v>16.899999999999999</v>
      </c>
    </row>
    <row r="50" spans="1:5" x14ac:dyDescent="0.25">
      <c r="A50" s="12">
        <v>1.6E-7</v>
      </c>
      <c r="B50" s="13">
        <v>9</v>
      </c>
      <c r="C50" t="s">
        <v>84</v>
      </c>
      <c r="D50" s="13">
        <v>557</v>
      </c>
      <c r="E50" s="13">
        <v>14.4</v>
      </c>
    </row>
    <row r="51" spans="1:5" x14ac:dyDescent="0.25">
      <c r="A51" s="12">
        <v>1.9999999999999999E-7</v>
      </c>
      <c r="B51" s="13">
        <v>10</v>
      </c>
      <c r="C51" t="s">
        <v>721</v>
      </c>
      <c r="D51" s="13">
        <v>790</v>
      </c>
      <c r="E51" s="13">
        <v>11.3</v>
      </c>
    </row>
    <row r="52" spans="1:5" x14ac:dyDescent="0.25">
      <c r="A52" s="12">
        <v>1.1E-12</v>
      </c>
      <c r="B52" s="13">
        <v>18</v>
      </c>
      <c r="C52" t="s">
        <v>27</v>
      </c>
      <c r="D52" s="13">
        <v>1791</v>
      </c>
      <c r="E52" s="13">
        <v>9</v>
      </c>
    </row>
    <row r="53" spans="1:5" x14ac:dyDescent="0.25">
      <c r="A53" s="12">
        <v>5.8000000000000003E-8</v>
      </c>
      <c r="B53" s="13">
        <v>13</v>
      </c>
      <c r="C53" t="s">
        <v>769</v>
      </c>
      <c r="D53" s="13">
        <v>1478</v>
      </c>
      <c r="E53" s="13">
        <v>7.8</v>
      </c>
    </row>
    <row r="54" spans="1:5" x14ac:dyDescent="0.25">
      <c r="A54" s="12">
        <v>1.0999999999999999E-18</v>
      </c>
      <c r="B54" s="13">
        <v>26</v>
      </c>
      <c r="C54" t="s">
        <v>76</v>
      </c>
      <c r="D54" s="13">
        <v>3091</v>
      </c>
      <c r="E54" s="13">
        <v>7.5</v>
      </c>
    </row>
    <row r="55" spans="1:5" x14ac:dyDescent="0.25">
      <c r="A55" s="12">
        <v>1.1999999999999999E-24</v>
      </c>
      <c r="B55" s="13">
        <v>31</v>
      </c>
      <c r="C55" t="s">
        <v>77</v>
      </c>
      <c r="D55" s="13">
        <v>3953</v>
      </c>
      <c r="E55" s="13">
        <v>7</v>
      </c>
    </row>
    <row r="56" spans="1:5" x14ac:dyDescent="0.25">
      <c r="A56" s="12">
        <v>2.2999999999999999E-7</v>
      </c>
      <c r="B56" s="13">
        <v>13</v>
      </c>
      <c r="C56" t="s">
        <v>31</v>
      </c>
      <c r="D56" s="13">
        <v>1679</v>
      </c>
      <c r="E56" s="13">
        <v>6.9</v>
      </c>
    </row>
    <row r="57" spans="1:5" x14ac:dyDescent="0.25">
      <c r="A57" s="22">
        <v>4.7999999999999996E-7</v>
      </c>
      <c r="B57" s="23">
        <v>14</v>
      </c>
      <c r="C57" s="3" t="s">
        <v>75</v>
      </c>
      <c r="D57" s="23">
        <v>2170</v>
      </c>
      <c r="E57" s="23">
        <v>5.7</v>
      </c>
    </row>
    <row r="58" spans="1:5" x14ac:dyDescent="0.25">
      <c r="A58" s="12"/>
      <c r="B58" s="13"/>
      <c r="C58" s="14"/>
      <c r="D58" s="13"/>
      <c r="E58" s="13"/>
    </row>
    <row r="59" spans="1:5" x14ac:dyDescent="0.25">
      <c r="A59" s="8" t="s">
        <v>41</v>
      </c>
    </row>
    <row r="60" spans="1:5" ht="30" x14ac:dyDescent="0.25">
      <c r="A60" s="19" t="s">
        <v>17</v>
      </c>
      <c r="B60" s="19" t="s">
        <v>18</v>
      </c>
      <c r="C60" s="19" t="s">
        <v>834</v>
      </c>
      <c r="D60" s="19" t="s">
        <v>19</v>
      </c>
      <c r="E60" s="19" t="s">
        <v>20</v>
      </c>
    </row>
    <row r="61" spans="1:5" x14ac:dyDescent="0.25">
      <c r="A61" s="12">
        <v>0.04</v>
      </c>
      <c r="B61" s="13">
        <v>1</v>
      </c>
      <c r="C61" t="s">
        <v>789</v>
      </c>
      <c r="D61" s="13">
        <v>4</v>
      </c>
      <c r="E61" s="13">
        <v>222.8</v>
      </c>
    </row>
    <row r="62" spans="1:5" x14ac:dyDescent="0.25">
      <c r="A62" s="12">
        <v>0.04</v>
      </c>
      <c r="B62" s="13">
        <v>1</v>
      </c>
      <c r="C62" t="s">
        <v>790</v>
      </c>
      <c r="D62" s="13">
        <v>4</v>
      </c>
      <c r="E62" s="13">
        <v>222.8</v>
      </c>
    </row>
    <row r="63" spans="1:5" x14ac:dyDescent="0.25">
      <c r="A63" s="12">
        <v>1.1999999999999999E-3</v>
      </c>
      <c r="B63" s="13">
        <v>2</v>
      </c>
      <c r="C63" t="s">
        <v>791</v>
      </c>
      <c r="D63" s="13">
        <v>13</v>
      </c>
      <c r="E63" s="13">
        <v>137.1</v>
      </c>
    </row>
    <row r="64" spans="1:5" x14ac:dyDescent="0.25">
      <c r="A64" s="12">
        <v>1.2E-16</v>
      </c>
      <c r="B64" s="13">
        <v>11</v>
      </c>
      <c r="C64" t="s">
        <v>23</v>
      </c>
      <c r="D64" s="13">
        <v>136</v>
      </c>
      <c r="E64" s="13">
        <v>72.099999999999994</v>
      </c>
    </row>
    <row r="65" spans="1:16" x14ac:dyDescent="0.25">
      <c r="A65" s="12">
        <v>1.9E-19</v>
      </c>
      <c r="B65" s="13">
        <v>13</v>
      </c>
      <c r="C65" t="s">
        <v>87</v>
      </c>
      <c r="D65" s="13">
        <v>167</v>
      </c>
      <c r="E65" s="13">
        <v>69.400000000000006</v>
      </c>
    </row>
    <row r="66" spans="1:16" x14ac:dyDescent="0.25">
      <c r="A66" s="12">
        <v>1.4000000000000001E-16</v>
      </c>
      <c r="B66" s="13">
        <v>11</v>
      </c>
      <c r="C66" t="s">
        <v>24</v>
      </c>
      <c r="D66" s="13">
        <v>143</v>
      </c>
      <c r="E66" s="13">
        <v>68.599999999999994</v>
      </c>
    </row>
    <row r="67" spans="1:16" x14ac:dyDescent="0.25">
      <c r="A67" s="12">
        <v>1.4999999999999999E-2</v>
      </c>
      <c r="B67" s="13">
        <v>2</v>
      </c>
      <c r="C67" t="s">
        <v>792</v>
      </c>
      <c r="D67" s="13">
        <v>48</v>
      </c>
      <c r="E67" s="13">
        <v>37.1</v>
      </c>
      <c r="F67" s="1"/>
    </row>
    <row r="68" spans="1:16" x14ac:dyDescent="0.25">
      <c r="A68" s="12">
        <v>5.0999999999999997E-12</v>
      </c>
      <c r="B68" s="13">
        <v>11</v>
      </c>
      <c r="C68" t="s">
        <v>88</v>
      </c>
      <c r="D68" s="13">
        <v>385</v>
      </c>
      <c r="E68" s="13">
        <v>25.5</v>
      </c>
    </row>
    <row r="69" spans="1:16" x14ac:dyDescent="0.25">
      <c r="A69" s="12">
        <v>1.1000000000000001E-11</v>
      </c>
      <c r="B69" s="13">
        <v>11</v>
      </c>
      <c r="C69" t="s">
        <v>89</v>
      </c>
      <c r="D69" s="13">
        <v>421</v>
      </c>
      <c r="E69" s="13">
        <v>23.3</v>
      </c>
    </row>
    <row r="70" spans="1:16" x14ac:dyDescent="0.25">
      <c r="A70" s="12">
        <v>1.4000000000000001E-13</v>
      </c>
      <c r="B70" s="13">
        <v>18</v>
      </c>
      <c r="C70" t="s">
        <v>80</v>
      </c>
      <c r="D70" s="13">
        <v>1598</v>
      </c>
      <c r="E70" s="13">
        <v>10</v>
      </c>
    </row>
    <row r="71" spans="1:16" x14ac:dyDescent="0.25">
      <c r="A71" s="12">
        <v>6.0999999999999999E-5</v>
      </c>
      <c r="B71" s="13">
        <v>15</v>
      </c>
      <c r="C71" t="s">
        <v>90</v>
      </c>
      <c r="D71" s="13">
        <v>3803</v>
      </c>
      <c r="E71" s="13">
        <v>3.5</v>
      </c>
    </row>
    <row r="72" spans="1:16" x14ac:dyDescent="0.25">
      <c r="A72" s="22">
        <v>6.0999999999999999E-5</v>
      </c>
      <c r="B72" s="23">
        <v>15</v>
      </c>
      <c r="C72" s="3" t="s">
        <v>91</v>
      </c>
      <c r="D72" s="23">
        <v>3824</v>
      </c>
      <c r="E72" s="23">
        <v>3.5</v>
      </c>
    </row>
    <row r="73" spans="1:16" x14ac:dyDescent="0.25">
      <c r="A73" s="12"/>
      <c r="B73" s="13"/>
      <c r="C73" s="14"/>
      <c r="D73" s="13"/>
      <c r="E73" s="13"/>
    </row>
    <row r="74" spans="1:16" x14ac:dyDescent="0.25">
      <c r="A74" s="8" t="s">
        <v>42</v>
      </c>
    </row>
    <row r="75" spans="1:16" ht="30" x14ac:dyDescent="0.25">
      <c r="A75" s="19" t="s">
        <v>17</v>
      </c>
      <c r="B75" s="19" t="s">
        <v>18</v>
      </c>
      <c r="C75" s="19" t="s">
        <v>835</v>
      </c>
      <c r="D75" s="19" t="s">
        <v>19</v>
      </c>
      <c r="E75" s="19" t="s">
        <v>20</v>
      </c>
    </row>
    <row r="76" spans="1:16" x14ac:dyDescent="0.25">
      <c r="A76" s="12">
        <v>6.1999999999999999E-8</v>
      </c>
      <c r="B76" s="13">
        <v>12</v>
      </c>
      <c r="C76" t="s">
        <v>95</v>
      </c>
      <c r="D76" s="13">
        <v>1188</v>
      </c>
      <c r="E76" s="13">
        <v>9</v>
      </c>
    </row>
    <row r="77" spans="1:16" x14ac:dyDescent="0.25">
      <c r="A77" s="12">
        <v>1.7999999999999999E-2</v>
      </c>
      <c r="B77" s="13">
        <v>4</v>
      </c>
      <c r="C77" t="s">
        <v>793</v>
      </c>
      <c r="D77" s="13">
        <v>457</v>
      </c>
      <c r="E77" s="13">
        <v>7.8</v>
      </c>
    </row>
    <row r="78" spans="1:16" x14ac:dyDescent="0.25">
      <c r="A78" s="22">
        <v>6.1999999999999999E-8</v>
      </c>
      <c r="B78" s="23">
        <v>14</v>
      </c>
      <c r="C78" s="3" t="s">
        <v>785</v>
      </c>
      <c r="D78" s="23">
        <v>1876</v>
      </c>
      <c r="E78" s="23">
        <v>6.7</v>
      </c>
    </row>
    <row r="79" spans="1:16" x14ac:dyDescent="0.25">
      <c r="A79" s="30"/>
      <c r="B79" s="30"/>
      <c r="C79" s="30"/>
      <c r="D79" s="30"/>
      <c r="E79" s="30"/>
    </row>
    <row r="80" spans="1:16" x14ac:dyDescent="0.25">
      <c r="A80" s="91" t="s">
        <v>71</v>
      </c>
      <c r="B80" s="91"/>
      <c r="C80" s="91"/>
      <c r="D80" s="91"/>
      <c r="E80" s="97"/>
      <c r="F80" s="98" t="s">
        <v>932</v>
      </c>
      <c r="G80" s="98"/>
      <c r="H80" s="98"/>
      <c r="I80" s="98"/>
      <c r="J80" s="98"/>
      <c r="K80" s="98"/>
      <c r="L80" s="98"/>
      <c r="M80" s="98"/>
      <c r="N80" s="98"/>
      <c r="O80" s="98"/>
      <c r="P80" s="99"/>
    </row>
    <row r="81" spans="1:16" x14ac:dyDescent="0.25">
      <c r="A81" s="81" t="s">
        <v>32</v>
      </c>
      <c r="B81" s="37"/>
      <c r="C81" s="37"/>
      <c r="D81" s="37"/>
      <c r="E81" s="82"/>
      <c r="F81" s="83"/>
      <c r="G81" s="56" t="s">
        <v>74</v>
      </c>
      <c r="H81" s="57"/>
      <c r="I81" s="57"/>
      <c r="J81" s="57"/>
      <c r="K81" s="58"/>
      <c r="L81" s="56" t="s">
        <v>73</v>
      </c>
      <c r="M81" s="57"/>
      <c r="N81" s="57"/>
      <c r="O81" s="57"/>
      <c r="P81" s="58"/>
    </row>
    <row r="82" spans="1:16" ht="57.75" x14ac:dyDescent="0.25">
      <c r="A82" s="27" t="s">
        <v>17</v>
      </c>
      <c r="B82" s="27" t="s">
        <v>18</v>
      </c>
      <c r="C82" s="27" t="s">
        <v>836</v>
      </c>
      <c r="D82" s="27" t="s">
        <v>19</v>
      </c>
      <c r="E82" s="27" t="s">
        <v>20</v>
      </c>
      <c r="F82" s="59"/>
      <c r="G82" s="44" t="s">
        <v>912</v>
      </c>
      <c r="H82" s="44" t="s">
        <v>913</v>
      </c>
      <c r="I82" s="44" t="s">
        <v>914</v>
      </c>
      <c r="J82" s="44" t="s">
        <v>915</v>
      </c>
      <c r="K82" s="45" t="s">
        <v>916</v>
      </c>
      <c r="L82" s="44" t="s">
        <v>912</v>
      </c>
      <c r="M82" s="44" t="s">
        <v>913</v>
      </c>
      <c r="N82" s="44" t="s">
        <v>914</v>
      </c>
      <c r="O82" s="44" t="s">
        <v>915</v>
      </c>
      <c r="P82" s="45" t="s">
        <v>916</v>
      </c>
    </row>
    <row r="83" spans="1:16" ht="15.75" thickBot="1" x14ac:dyDescent="0.3">
      <c r="A83" s="20">
        <v>0.02</v>
      </c>
      <c r="B83" s="21">
        <v>12</v>
      </c>
      <c r="C83" s="21" t="s">
        <v>794</v>
      </c>
      <c r="D83" s="21">
        <v>3324</v>
      </c>
      <c r="E83" s="80">
        <v>3.2</v>
      </c>
      <c r="F83" s="2" t="s">
        <v>936</v>
      </c>
      <c r="G83" s="55">
        <v>0.70717189400000002</v>
      </c>
      <c r="H83" s="49" t="s">
        <v>25</v>
      </c>
      <c r="I83" s="49" t="s">
        <v>25</v>
      </c>
      <c r="J83" s="49" t="s">
        <v>25</v>
      </c>
      <c r="K83" s="105" t="s">
        <v>25</v>
      </c>
      <c r="L83" s="49" t="s">
        <v>25</v>
      </c>
      <c r="M83" s="49" t="s">
        <v>25</v>
      </c>
      <c r="N83" s="49" t="s">
        <v>25</v>
      </c>
      <c r="O83" s="49" t="s">
        <v>25</v>
      </c>
      <c r="P83" s="105" t="s">
        <v>25</v>
      </c>
    </row>
    <row r="84" spans="1:16" s="1" customFormat="1" x14ac:dyDescent="0.25"/>
  </sheetData>
  <mergeCells count="9">
    <mergeCell ref="A80:E80"/>
    <mergeCell ref="F80:P80"/>
    <mergeCell ref="D1:M1"/>
    <mergeCell ref="D2:H2"/>
    <mergeCell ref="I2:M2"/>
    <mergeCell ref="A2:C2"/>
    <mergeCell ref="A36:E36"/>
    <mergeCell ref="A1:C1"/>
    <mergeCell ref="N1:N2"/>
  </mergeCells>
  <conditionalFormatting sqref="D4:M34">
    <cfRule type="cellIs" dxfId="47" priority="31" operator="lessThan">
      <formula>0</formula>
    </cfRule>
    <cfRule type="cellIs" dxfId="48" priority="32" operator="greaterThan">
      <formula>0</formula>
    </cfRule>
    <cfRule type="containsText" dxfId="49" priority="28" operator="containsText" text="NS">
      <formula>NOT(ISERROR(SEARCH("NS",D4)))</formula>
    </cfRule>
  </conditionalFormatting>
  <conditionalFormatting sqref="G83">
    <cfRule type="cellIs" dxfId="55" priority="29" operator="lessThan">
      <formula>0</formula>
    </cfRule>
    <cfRule type="cellIs" dxfId="54" priority="30" operator="greaterThan">
      <formula>0</formula>
    </cfRule>
  </conditionalFormatting>
  <conditionalFormatting sqref="H83">
    <cfRule type="containsText" dxfId="44" priority="25" operator="containsText" text="NS">
      <formula>NOT(ISERROR(SEARCH("NS",H83)))</formula>
    </cfRule>
    <cfRule type="cellIs" dxfId="46" priority="26" operator="lessThan">
      <formula>0</formula>
    </cfRule>
    <cfRule type="cellIs" dxfId="45" priority="27" operator="greaterThan">
      <formula>0</formula>
    </cfRule>
  </conditionalFormatting>
  <conditionalFormatting sqref="I83">
    <cfRule type="containsText" dxfId="41" priority="22" operator="containsText" text="NS">
      <formula>NOT(ISERROR(SEARCH("NS",I83)))</formula>
    </cfRule>
    <cfRule type="cellIs" dxfId="43" priority="23" operator="lessThan">
      <formula>0</formula>
    </cfRule>
    <cfRule type="cellIs" dxfId="42" priority="24" operator="greaterThan">
      <formula>0</formula>
    </cfRule>
  </conditionalFormatting>
  <conditionalFormatting sqref="J83">
    <cfRule type="containsText" dxfId="38" priority="19" operator="containsText" text="NS">
      <formula>NOT(ISERROR(SEARCH("NS",J83)))</formula>
    </cfRule>
    <cfRule type="cellIs" dxfId="40" priority="20" operator="lessThan">
      <formula>0</formula>
    </cfRule>
    <cfRule type="cellIs" dxfId="39" priority="21" operator="greaterThan">
      <formula>0</formula>
    </cfRule>
  </conditionalFormatting>
  <conditionalFormatting sqref="K83">
    <cfRule type="containsText" dxfId="35" priority="16" operator="containsText" text="NS">
      <formula>NOT(ISERROR(SEARCH("NS",K83)))</formula>
    </cfRule>
    <cfRule type="cellIs" dxfId="37" priority="17" operator="lessThan">
      <formula>0</formula>
    </cfRule>
    <cfRule type="cellIs" dxfId="36" priority="18" operator="greaterThan">
      <formula>0</formula>
    </cfRule>
  </conditionalFormatting>
  <conditionalFormatting sqref="L83">
    <cfRule type="containsText" dxfId="32" priority="13" operator="containsText" text="NS">
      <formula>NOT(ISERROR(SEARCH("NS",L83)))</formula>
    </cfRule>
    <cfRule type="cellIs" dxfId="34" priority="14" operator="lessThan">
      <formula>0</formula>
    </cfRule>
    <cfRule type="cellIs" dxfId="33" priority="15" operator="greaterThan">
      <formula>0</formula>
    </cfRule>
  </conditionalFormatting>
  <conditionalFormatting sqref="M83">
    <cfRule type="containsText" dxfId="29" priority="10" operator="containsText" text="NS">
      <formula>NOT(ISERROR(SEARCH("NS",M83)))</formula>
    </cfRule>
    <cfRule type="cellIs" dxfId="31" priority="11" operator="lessThan">
      <formula>0</formula>
    </cfRule>
    <cfRule type="cellIs" dxfId="30" priority="12" operator="greaterThan">
      <formula>0</formula>
    </cfRule>
  </conditionalFormatting>
  <conditionalFormatting sqref="N83">
    <cfRule type="containsText" dxfId="26" priority="7" operator="containsText" text="NS">
      <formula>NOT(ISERROR(SEARCH("NS",N83)))</formula>
    </cfRule>
    <cfRule type="cellIs" dxfId="28" priority="8" operator="lessThan">
      <formula>0</formula>
    </cfRule>
    <cfRule type="cellIs" dxfId="27" priority="9" operator="greaterThan">
      <formula>0</formula>
    </cfRule>
  </conditionalFormatting>
  <conditionalFormatting sqref="O83">
    <cfRule type="containsText" dxfId="23" priority="4" operator="containsText" text="NS">
      <formula>NOT(ISERROR(SEARCH("NS",O83)))</formula>
    </cfRule>
    <cfRule type="cellIs" dxfId="25" priority="5" operator="lessThan">
      <formula>0</formula>
    </cfRule>
    <cfRule type="cellIs" dxfId="24" priority="6" operator="greaterThan">
      <formula>0</formula>
    </cfRule>
  </conditionalFormatting>
  <conditionalFormatting sqref="P83">
    <cfRule type="containsText" dxfId="20" priority="1" operator="containsText" text="NS">
      <formula>NOT(ISERROR(SEARCH("NS",P83)))</formula>
    </cfRule>
    <cfRule type="cellIs" dxfId="22" priority="2" operator="lessThan">
      <formula>0</formula>
    </cfRule>
    <cfRule type="cellIs" dxfId="21" priority="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AB54F-9548-45C6-96A7-7CA8F285F5A8}">
  <dimension ref="A1:N141"/>
  <sheetViews>
    <sheetView topLeftCell="A57" zoomScale="82" zoomScaleNormal="82" workbookViewId="0">
      <selection activeCell="I74" sqref="I74"/>
    </sheetView>
  </sheetViews>
  <sheetFormatPr defaultColWidth="8.85546875" defaultRowHeight="15" x14ac:dyDescent="0.25"/>
  <cols>
    <col min="1" max="1" width="12.85546875" customWidth="1"/>
    <col min="2" max="2" width="11.140625" bestFit="1" customWidth="1"/>
    <col min="3" max="3" width="116.85546875" bestFit="1" customWidth="1"/>
    <col min="4" max="4" width="9.7109375" customWidth="1"/>
    <col min="5" max="5" width="12.42578125" bestFit="1" customWidth="1"/>
    <col min="10" max="10" width="16.28515625" customWidth="1"/>
    <col min="14" max="14" width="255.7109375" bestFit="1" customWidth="1"/>
  </cols>
  <sheetData>
    <row r="1" spans="1:14" ht="16.5" x14ac:dyDescent="0.25">
      <c r="A1" s="89" t="s">
        <v>1082</v>
      </c>
      <c r="B1" s="90"/>
      <c r="C1" s="90"/>
      <c r="D1" s="92" t="s">
        <v>917</v>
      </c>
      <c r="E1" s="92"/>
      <c r="F1" s="92"/>
      <c r="G1" s="92"/>
      <c r="H1" s="92"/>
      <c r="I1" s="92"/>
      <c r="J1" s="92"/>
      <c r="K1" s="92"/>
      <c r="L1" s="92"/>
      <c r="M1" s="92"/>
    </row>
    <row r="2" spans="1:14" ht="15.75" thickBot="1" x14ac:dyDescent="0.3">
      <c r="A2" s="91" t="s">
        <v>70</v>
      </c>
      <c r="B2" s="91"/>
      <c r="C2" s="91"/>
      <c r="D2" s="93" t="s">
        <v>74</v>
      </c>
      <c r="E2" s="94" t="s">
        <v>903</v>
      </c>
      <c r="F2" s="94" t="s">
        <v>904</v>
      </c>
      <c r="G2" s="94" t="s">
        <v>905</v>
      </c>
      <c r="H2" s="95" t="s">
        <v>906</v>
      </c>
      <c r="I2" s="94" t="s">
        <v>73</v>
      </c>
      <c r="J2" s="94" t="s">
        <v>907</v>
      </c>
      <c r="K2" s="94" t="s">
        <v>908</v>
      </c>
      <c r="L2" s="94" t="s">
        <v>909</v>
      </c>
      <c r="M2" s="94" t="s">
        <v>910</v>
      </c>
      <c r="N2" s="48" t="s">
        <v>911</v>
      </c>
    </row>
    <row r="3" spans="1:14" ht="58.5" thickBot="1" x14ac:dyDescent="0.3">
      <c r="A3" s="18" t="s">
        <v>67</v>
      </c>
      <c r="B3" s="18" t="s">
        <v>15</v>
      </c>
      <c r="C3" s="18" t="s">
        <v>16</v>
      </c>
      <c r="D3" s="60" t="s">
        <v>912</v>
      </c>
      <c r="E3" s="61" t="s">
        <v>913</v>
      </c>
      <c r="F3" s="61" t="s">
        <v>914</v>
      </c>
      <c r="G3" s="61" t="s">
        <v>915</v>
      </c>
      <c r="H3" s="62" t="s">
        <v>916</v>
      </c>
      <c r="I3" s="60" t="s">
        <v>912</v>
      </c>
      <c r="J3" s="61" t="s">
        <v>913</v>
      </c>
      <c r="K3" s="61" t="s">
        <v>914</v>
      </c>
      <c r="L3" s="61" t="s">
        <v>915</v>
      </c>
      <c r="M3" s="62" t="s">
        <v>916</v>
      </c>
      <c r="N3" s="5"/>
    </row>
    <row r="4" spans="1:14" x14ac:dyDescent="0.25">
      <c r="A4" t="s">
        <v>395</v>
      </c>
      <c r="B4" t="s">
        <v>413</v>
      </c>
      <c r="C4" s="68" t="s">
        <v>472</v>
      </c>
      <c r="D4" s="46" t="s">
        <v>25</v>
      </c>
      <c r="E4" s="46" t="s">
        <v>25</v>
      </c>
      <c r="F4" s="46" t="s">
        <v>25</v>
      </c>
      <c r="G4" s="46" t="s">
        <v>25</v>
      </c>
      <c r="H4" s="64" t="s">
        <v>25</v>
      </c>
      <c r="I4" s="46">
        <v>-0.63876509273552895</v>
      </c>
      <c r="J4" s="46">
        <v>-0.37802064983580203</v>
      </c>
      <c r="K4" s="46" t="s">
        <v>25</v>
      </c>
      <c r="L4" s="46">
        <v>-0.65158680091378696</v>
      </c>
      <c r="M4" s="46">
        <v>-0.41545510346847297</v>
      </c>
      <c r="N4" s="52" t="s">
        <v>1003</v>
      </c>
    </row>
    <row r="5" spans="1:14" x14ac:dyDescent="0.25">
      <c r="A5" t="s">
        <v>359</v>
      </c>
      <c r="B5" t="s">
        <v>414</v>
      </c>
      <c r="C5" s="69" t="s">
        <v>473</v>
      </c>
      <c r="D5" s="46" t="s">
        <v>25</v>
      </c>
      <c r="E5" s="46" t="s">
        <v>25</v>
      </c>
      <c r="F5" s="46">
        <v>-0.88707384839807502</v>
      </c>
      <c r="G5" s="46" t="s">
        <v>25</v>
      </c>
      <c r="H5" s="47" t="s">
        <v>25</v>
      </c>
      <c r="I5" s="46">
        <v>-2.1385617429316999</v>
      </c>
      <c r="J5" s="46" t="s">
        <v>25</v>
      </c>
      <c r="K5" s="46" t="s">
        <v>25</v>
      </c>
      <c r="L5" s="46" t="s">
        <v>25</v>
      </c>
      <c r="M5" s="46" t="s">
        <v>25</v>
      </c>
      <c r="N5" s="52" t="s">
        <v>1004</v>
      </c>
    </row>
    <row r="6" spans="1:14" x14ac:dyDescent="0.25">
      <c r="A6" t="s">
        <v>355</v>
      </c>
      <c r="B6" t="s">
        <v>415</v>
      </c>
      <c r="C6" s="69" t="s">
        <v>474</v>
      </c>
      <c r="D6" s="46" t="s">
        <v>25</v>
      </c>
      <c r="E6" s="46" t="s">
        <v>25</v>
      </c>
      <c r="F6" s="46" t="s">
        <v>25</v>
      </c>
      <c r="G6" s="46" t="s">
        <v>25</v>
      </c>
      <c r="H6" s="47" t="s">
        <v>25</v>
      </c>
      <c r="I6" s="46">
        <v>-0.93575796829671298</v>
      </c>
      <c r="J6" s="46" t="s">
        <v>25</v>
      </c>
      <c r="K6" s="46" t="s">
        <v>25</v>
      </c>
      <c r="L6" s="46" t="s">
        <v>25</v>
      </c>
      <c r="M6" s="46">
        <v>-1.2158030746214601</v>
      </c>
      <c r="N6" s="52" t="s">
        <v>1005</v>
      </c>
    </row>
    <row r="7" spans="1:14" x14ac:dyDescent="0.25">
      <c r="A7" t="s">
        <v>408</v>
      </c>
      <c r="B7" t="s">
        <v>416</v>
      </c>
      <c r="C7" s="69" t="s">
        <v>475</v>
      </c>
      <c r="D7" s="46" t="s">
        <v>25</v>
      </c>
      <c r="E7" s="46" t="s">
        <v>25</v>
      </c>
      <c r="F7" s="46" t="s">
        <v>25</v>
      </c>
      <c r="G7" s="46" t="s">
        <v>25</v>
      </c>
      <c r="H7" s="47" t="s">
        <v>25</v>
      </c>
      <c r="I7" s="46">
        <v>-1.008642296079</v>
      </c>
      <c r="J7" s="46" t="s">
        <v>25</v>
      </c>
      <c r="K7" s="46" t="s">
        <v>25</v>
      </c>
      <c r="L7" s="46">
        <v>-1.2819401748821999</v>
      </c>
      <c r="M7" s="46">
        <v>-0.57352762768387</v>
      </c>
      <c r="N7" s="52" t="s">
        <v>1006</v>
      </c>
    </row>
    <row r="8" spans="1:14" x14ac:dyDescent="0.25">
      <c r="A8" t="s">
        <v>394</v>
      </c>
      <c r="B8" t="s">
        <v>417</v>
      </c>
      <c r="C8" s="69" t="s">
        <v>476</v>
      </c>
      <c r="D8" s="46" t="s">
        <v>25</v>
      </c>
      <c r="E8" s="46" t="s">
        <v>25</v>
      </c>
      <c r="F8" s="46" t="s">
        <v>25</v>
      </c>
      <c r="G8" s="46" t="s">
        <v>25</v>
      </c>
      <c r="H8" s="47" t="s">
        <v>25</v>
      </c>
      <c r="I8" s="46">
        <v>-0.97234330833701499</v>
      </c>
      <c r="J8" s="46" t="s">
        <v>25</v>
      </c>
      <c r="K8" s="46" t="s">
        <v>25</v>
      </c>
      <c r="L8" s="46" t="s">
        <v>25</v>
      </c>
      <c r="M8" s="46" t="s">
        <v>25</v>
      </c>
      <c r="N8" s="52" t="s">
        <v>1007</v>
      </c>
    </row>
    <row r="9" spans="1:14" x14ac:dyDescent="0.25">
      <c r="A9" t="s">
        <v>409</v>
      </c>
      <c r="B9" t="s">
        <v>418</v>
      </c>
      <c r="C9" s="69" t="s">
        <v>477</v>
      </c>
      <c r="D9" s="46" t="s">
        <v>25</v>
      </c>
      <c r="E9" s="46" t="s">
        <v>25</v>
      </c>
      <c r="F9" s="46" t="s">
        <v>25</v>
      </c>
      <c r="G9" s="46">
        <v>-0.50870035185408002</v>
      </c>
      <c r="H9" s="47" t="s">
        <v>25</v>
      </c>
      <c r="I9" s="46">
        <v>-0.77297418905120796</v>
      </c>
      <c r="J9" s="46" t="s">
        <v>25</v>
      </c>
      <c r="K9" s="46" t="s">
        <v>25</v>
      </c>
      <c r="L9" s="46" t="s">
        <v>25</v>
      </c>
      <c r="M9" s="46" t="s">
        <v>25</v>
      </c>
      <c r="N9" s="52" t="s">
        <v>1008</v>
      </c>
    </row>
    <row r="10" spans="1:14" x14ac:dyDescent="0.25">
      <c r="A10" t="s">
        <v>368</v>
      </c>
      <c r="B10" t="s">
        <v>419</v>
      </c>
      <c r="C10" s="69" t="s">
        <v>478</v>
      </c>
      <c r="D10" s="46" t="s">
        <v>25</v>
      </c>
      <c r="E10" s="46" t="s">
        <v>25</v>
      </c>
      <c r="F10" s="46" t="s">
        <v>25</v>
      </c>
      <c r="G10" s="46" t="s">
        <v>25</v>
      </c>
      <c r="H10" s="47" t="s">
        <v>25</v>
      </c>
      <c r="I10" s="46">
        <v>-1.1013361535911499</v>
      </c>
      <c r="J10" s="46">
        <v>-0.58912620755134604</v>
      </c>
      <c r="K10" s="46">
        <v>-0.73861371598590297</v>
      </c>
      <c r="L10" s="46">
        <v>-0.66268399471895101</v>
      </c>
      <c r="M10" s="46">
        <v>-0.85766407756674901</v>
      </c>
      <c r="N10" s="52" t="s">
        <v>1009</v>
      </c>
    </row>
    <row r="11" spans="1:14" x14ac:dyDescent="0.25">
      <c r="A11" t="s">
        <v>7</v>
      </c>
      <c r="B11" t="s">
        <v>53</v>
      </c>
      <c r="C11" s="69" t="s">
        <v>56</v>
      </c>
      <c r="D11" s="46" t="s">
        <v>25</v>
      </c>
      <c r="E11" s="46" t="s">
        <v>25</v>
      </c>
      <c r="F11" s="46" t="s">
        <v>25</v>
      </c>
      <c r="G11" s="46" t="s">
        <v>25</v>
      </c>
      <c r="H11" s="47" t="s">
        <v>25</v>
      </c>
      <c r="I11" s="46">
        <v>-1.5626270414868699</v>
      </c>
      <c r="J11" s="46">
        <v>-1.56044295616133</v>
      </c>
      <c r="K11" s="46">
        <v>-1.68799445752403</v>
      </c>
      <c r="L11" s="46">
        <v>-2.0427178355665001</v>
      </c>
      <c r="M11" s="46">
        <v>-1.2106647804709001</v>
      </c>
      <c r="N11" s="52" t="s">
        <v>1010</v>
      </c>
    </row>
    <row r="12" spans="1:14" x14ac:dyDescent="0.25">
      <c r="A12" t="s">
        <v>401</v>
      </c>
      <c r="B12" t="s">
        <v>420</v>
      </c>
      <c r="C12" s="69" t="s">
        <v>479</v>
      </c>
      <c r="D12" s="46" t="s">
        <v>25</v>
      </c>
      <c r="E12" s="46" t="s">
        <v>25</v>
      </c>
      <c r="F12" s="46" t="s">
        <v>25</v>
      </c>
      <c r="G12" s="46" t="s">
        <v>25</v>
      </c>
      <c r="H12" s="47" t="s">
        <v>25</v>
      </c>
      <c r="I12" s="46">
        <v>-0.64093317532469496</v>
      </c>
      <c r="J12" s="46" t="s">
        <v>25</v>
      </c>
      <c r="K12" s="46" t="s">
        <v>25</v>
      </c>
      <c r="L12" s="46" t="s">
        <v>25</v>
      </c>
      <c r="M12" s="46" t="s">
        <v>25</v>
      </c>
      <c r="N12" s="52" t="s">
        <v>1011</v>
      </c>
    </row>
    <row r="13" spans="1:14" x14ac:dyDescent="0.25">
      <c r="A13" t="s">
        <v>397</v>
      </c>
      <c r="B13" t="s">
        <v>421</v>
      </c>
      <c r="C13" s="69" t="s">
        <v>480</v>
      </c>
      <c r="D13" s="46" t="s">
        <v>25</v>
      </c>
      <c r="E13" s="46" t="s">
        <v>25</v>
      </c>
      <c r="F13" s="46" t="s">
        <v>25</v>
      </c>
      <c r="G13" s="46" t="s">
        <v>25</v>
      </c>
      <c r="H13" s="47" t="s">
        <v>25</v>
      </c>
      <c r="I13" s="46">
        <v>-0.77237405581567697</v>
      </c>
      <c r="J13" s="46">
        <v>-0.79261446314270201</v>
      </c>
      <c r="K13" s="46">
        <v>-0.72241988607587204</v>
      </c>
      <c r="L13" s="46" t="s">
        <v>25</v>
      </c>
      <c r="M13" s="46">
        <v>-0.64101248911840603</v>
      </c>
      <c r="N13" s="52" t="s">
        <v>1012</v>
      </c>
    </row>
    <row r="14" spans="1:14" x14ac:dyDescent="0.25">
      <c r="A14" t="s">
        <v>405</v>
      </c>
      <c r="B14" t="s">
        <v>422</v>
      </c>
      <c r="C14" s="69" t="s">
        <v>481</v>
      </c>
      <c r="D14" s="46" t="s">
        <v>25</v>
      </c>
      <c r="E14" s="46" t="s">
        <v>25</v>
      </c>
      <c r="F14" s="46" t="s">
        <v>25</v>
      </c>
      <c r="G14" s="46" t="s">
        <v>25</v>
      </c>
      <c r="H14" s="47" t="s">
        <v>25</v>
      </c>
      <c r="I14" s="46">
        <v>-0.97839935479435702</v>
      </c>
      <c r="J14" s="46" t="s">
        <v>25</v>
      </c>
      <c r="K14" s="46" t="s">
        <v>25</v>
      </c>
      <c r="L14" s="46">
        <v>-0.80810456154499499</v>
      </c>
      <c r="M14" s="46" t="s">
        <v>25</v>
      </c>
      <c r="N14" s="52" t="s">
        <v>1013</v>
      </c>
    </row>
    <row r="15" spans="1:14" x14ac:dyDescent="0.25">
      <c r="A15" t="s">
        <v>366</v>
      </c>
      <c r="B15" t="s">
        <v>423</v>
      </c>
      <c r="C15" s="69" t="s">
        <v>482</v>
      </c>
      <c r="D15" s="46" t="s">
        <v>25</v>
      </c>
      <c r="E15" s="46" t="s">
        <v>25</v>
      </c>
      <c r="F15" s="46" t="s">
        <v>25</v>
      </c>
      <c r="G15" s="46" t="s">
        <v>25</v>
      </c>
      <c r="H15" s="47" t="s">
        <v>25</v>
      </c>
      <c r="I15" s="46">
        <v>-0.55190237505698703</v>
      </c>
      <c r="J15" s="46">
        <v>-0.48777979156935602</v>
      </c>
      <c r="K15" s="46">
        <v>-0.56511701895257704</v>
      </c>
      <c r="L15" s="46" t="s">
        <v>25</v>
      </c>
      <c r="M15" s="46">
        <v>-0.698817446005353</v>
      </c>
      <c r="N15" s="52" t="s">
        <v>1014</v>
      </c>
    </row>
    <row r="16" spans="1:14" x14ac:dyDescent="0.25">
      <c r="A16" t="s">
        <v>410</v>
      </c>
      <c r="B16" t="s">
        <v>424</v>
      </c>
      <c r="C16" s="69" t="s">
        <v>483</v>
      </c>
      <c r="D16" s="46" t="s">
        <v>25</v>
      </c>
      <c r="E16" s="46" t="s">
        <v>25</v>
      </c>
      <c r="F16" s="46" t="s">
        <v>25</v>
      </c>
      <c r="G16" s="46" t="s">
        <v>25</v>
      </c>
      <c r="H16" s="47" t="s">
        <v>25</v>
      </c>
      <c r="I16" s="46">
        <v>-1.1571109026915301</v>
      </c>
      <c r="J16" s="46" t="s">
        <v>25</v>
      </c>
      <c r="K16" s="46">
        <v>-0.73356463429170904</v>
      </c>
      <c r="L16" s="46">
        <v>-0.800786723723387</v>
      </c>
      <c r="M16" s="46">
        <v>-0.97996234292625395</v>
      </c>
      <c r="N16" s="52" t="s">
        <v>1015</v>
      </c>
    </row>
    <row r="17" spans="1:14" x14ac:dyDescent="0.25">
      <c r="A17" t="s">
        <v>388</v>
      </c>
      <c r="B17" t="s">
        <v>425</v>
      </c>
      <c r="C17" s="69" t="s">
        <v>484</v>
      </c>
      <c r="D17" s="46" t="s">
        <v>25</v>
      </c>
      <c r="E17" s="46" t="s">
        <v>25</v>
      </c>
      <c r="F17" s="46" t="s">
        <v>25</v>
      </c>
      <c r="G17" s="46" t="s">
        <v>25</v>
      </c>
      <c r="H17" s="47" t="s">
        <v>25</v>
      </c>
      <c r="I17" s="46">
        <v>-1.54624053203602</v>
      </c>
      <c r="J17" s="46">
        <v>-1.02281177580131</v>
      </c>
      <c r="K17" s="46" t="s">
        <v>25</v>
      </c>
      <c r="L17" s="46" t="s">
        <v>25</v>
      </c>
      <c r="M17" s="46">
        <v>-0.73531361990033195</v>
      </c>
      <c r="N17" s="52" t="s">
        <v>1016</v>
      </c>
    </row>
    <row r="18" spans="1:14" x14ac:dyDescent="0.25">
      <c r="A18" t="s">
        <v>383</v>
      </c>
      <c r="B18" t="s">
        <v>426</v>
      </c>
      <c r="C18" s="69" t="s">
        <v>485</v>
      </c>
      <c r="D18" s="46" t="s">
        <v>25</v>
      </c>
      <c r="E18" s="46" t="s">
        <v>25</v>
      </c>
      <c r="F18" s="46" t="s">
        <v>25</v>
      </c>
      <c r="G18" s="46" t="s">
        <v>25</v>
      </c>
      <c r="H18" s="47" t="s">
        <v>25</v>
      </c>
      <c r="I18" s="46">
        <v>-0.56278813587430698</v>
      </c>
      <c r="J18" s="46" t="s">
        <v>25</v>
      </c>
      <c r="K18" s="46" t="s">
        <v>25</v>
      </c>
      <c r="L18" s="46" t="s">
        <v>25</v>
      </c>
      <c r="M18" s="46" t="s">
        <v>25</v>
      </c>
      <c r="N18" s="52" t="s">
        <v>1017</v>
      </c>
    </row>
    <row r="19" spans="1:14" x14ac:dyDescent="0.25">
      <c r="A19" t="s">
        <v>387</v>
      </c>
      <c r="B19" t="s">
        <v>427</v>
      </c>
      <c r="C19" s="69" t="s">
        <v>486</v>
      </c>
      <c r="D19" s="46" t="s">
        <v>25</v>
      </c>
      <c r="E19" s="46" t="s">
        <v>25</v>
      </c>
      <c r="F19" s="46" t="s">
        <v>25</v>
      </c>
      <c r="G19" s="46">
        <v>-0.49794497655381897</v>
      </c>
      <c r="H19" s="47" t="s">
        <v>25</v>
      </c>
      <c r="I19" s="46">
        <v>-0.41453341885207701</v>
      </c>
      <c r="J19" s="46" t="s">
        <v>25</v>
      </c>
      <c r="K19" s="46" t="s">
        <v>25</v>
      </c>
      <c r="L19" s="46" t="s">
        <v>25</v>
      </c>
      <c r="M19" s="46" t="s">
        <v>25</v>
      </c>
      <c r="N19" s="52" t="s">
        <v>1018</v>
      </c>
    </row>
    <row r="20" spans="1:14" x14ac:dyDescent="0.25">
      <c r="A20" t="s">
        <v>364</v>
      </c>
      <c r="B20" t="s">
        <v>428</v>
      </c>
      <c r="C20" s="69" t="s">
        <v>487</v>
      </c>
      <c r="D20" s="46" t="s">
        <v>25</v>
      </c>
      <c r="E20" s="46" t="s">
        <v>25</v>
      </c>
      <c r="F20" s="46" t="s">
        <v>25</v>
      </c>
      <c r="G20" s="46" t="s">
        <v>25</v>
      </c>
      <c r="H20" s="47" t="s">
        <v>25</v>
      </c>
      <c r="I20" s="46">
        <v>-0.854017365632327</v>
      </c>
      <c r="J20" s="46">
        <v>-0.63212463898410798</v>
      </c>
      <c r="K20" s="46" t="s">
        <v>25</v>
      </c>
      <c r="L20" s="46" t="s">
        <v>25</v>
      </c>
      <c r="M20" s="46">
        <v>-0.66915573329218703</v>
      </c>
      <c r="N20" s="52" t="s">
        <v>1019</v>
      </c>
    </row>
    <row r="21" spans="1:14" x14ac:dyDescent="0.25">
      <c r="A21" t="s">
        <v>370</v>
      </c>
      <c r="B21" t="s">
        <v>429</v>
      </c>
      <c r="C21" s="69" t="s">
        <v>488</v>
      </c>
      <c r="D21" s="46" t="s">
        <v>25</v>
      </c>
      <c r="E21" s="46" t="s">
        <v>25</v>
      </c>
      <c r="F21" s="46" t="s">
        <v>25</v>
      </c>
      <c r="G21" s="46" t="s">
        <v>25</v>
      </c>
      <c r="H21" s="47" t="s">
        <v>25</v>
      </c>
      <c r="I21" s="46">
        <v>-0.59582530774319498</v>
      </c>
      <c r="J21" s="46">
        <v>-0.438446887552362</v>
      </c>
      <c r="K21" s="46" t="s">
        <v>25</v>
      </c>
      <c r="L21" s="46" t="s">
        <v>25</v>
      </c>
      <c r="M21" s="46">
        <v>-0.61195391159715296</v>
      </c>
      <c r="N21" s="52" t="s">
        <v>1020</v>
      </c>
    </row>
    <row r="22" spans="1:14" x14ac:dyDescent="0.25">
      <c r="A22" t="s">
        <v>360</v>
      </c>
      <c r="B22" t="s">
        <v>430</v>
      </c>
      <c r="C22" s="69" t="s">
        <v>489</v>
      </c>
      <c r="D22" s="46" t="s">
        <v>25</v>
      </c>
      <c r="E22" s="46" t="s">
        <v>25</v>
      </c>
      <c r="F22" s="46" t="s">
        <v>25</v>
      </c>
      <c r="G22" s="46" t="s">
        <v>25</v>
      </c>
      <c r="H22" s="47" t="s">
        <v>25</v>
      </c>
      <c r="I22" s="46">
        <v>-1.07525392518887</v>
      </c>
      <c r="J22" s="46">
        <v>-2.72334435774812</v>
      </c>
      <c r="K22" s="46" t="s">
        <v>25</v>
      </c>
      <c r="L22" s="46">
        <v>-2.7321489258326999</v>
      </c>
      <c r="M22" s="46" t="s">
        <v>25</v>
      </c>
      <c r="N22" s="52" t="s">
        <v>1021</v>
      </c>
    </row>
    <row r="23" spans="1:14" x14ac:dyDescent="0.25">
      <c r="A23" t="s">
        <v>6</v>
      </c>
      <c r="B23" t="s">
        <v>54</v>
      </c>
      <c r="C23" s="69" t="s">
        <v>57</v>
      </c>
      <c r="D23" s="46" t="s">
        <v>25</v>
      </c>
      <c r="E23" s="46" t="s">
        <v>25</v>
      </c>
      <c r="F23" s="46" t="s">
        <v>25</v>
      </c>
      <c r="G23" s="46" t="s">
        <v>25</v>
      </c>
      <c r="H23" s="47" t="s">
        <v>25</v>
      </c>
      <c r="I23" s="46">
        <v>-1.01028026217248</v>
      </c>
      <c r="J23" s="46">
        <v>-0.69844675052377103</v>
      </c>
      <c r="K23" s="46">
        <v>-0.84956925668899197</v>
      </c>
      <c r="L23" s="46">
        <v>-0.65732285763262199</v>
      </c>
      <c r="M23" s="46" t="s">
        <v>25</v>
      </c>
      <c r="N23" s="52" t="s">
        <v>1022</v>
      </c>
    </row>
    <row r="24" spans="1:14" x14ac:dyDescent="0.25">
      <c r="A24" t="s">
        <v>361</v>
      </c>
      <c r="B24" t="s">
        <v>431</v>
      </c>
      <c r="C24" s="69" t="s">
        <v>490</v>
      </c>
      <c r="D24" s="46" t="s">
        <v>25</v>
      </c>
      <c r="E24" s="46" t="s">
        <v>25</v>
      </c>
      <c r="F24" s="46" t="s">
        <v>25</v>
      </c>
      <c r="G24" s="46" t="s">
        <v>25</v>
      </c>
      <c r="H24" s="47" t="s">
        <v>25</v>
      </c>
      <c r="I24" s="46">
        <v>-0.70719299946831304</v>
      </c>
      <c r="J24" s="46">
        <v>-0.77358941767086797</v>
      </c>
      <c r="K24" s="46" t="s">
        <v>25</v>
      </c>
      <c r="L24" s="46" t="s">
        <v>25</v>
      </c>
      <c r="M24" s="46">
        <v>-0.95154300719313301</v>
      </c>
      <c r="N24" s="52" t="s">
        <v>1023</v>
      </c>
    </row>
    <row r="25" spans="1:14" x14ac:dyDescent="0.25">
      <c r="A25" t="s">
        <v>381</v>
      </c>
      <c r="B25" t="s">
        <v>432</v>
      </c>
      <c r="C25" s="69" t="s">
        <v>491</v>
      </c>
      <c r="D25" s="46" t="s">
        <v>25</v>
      </c>
      <c r="E25" s="46" t="s">
        <v>25</v>
      </c>
      <c r="F25" s="46">
        <v>-0.75433211781295695</v>
      </c>
      <c r="G25" s="46" t="s">
        <v>25</v>
      </c>
      <c r="H25" s="47" t="s">
        <v>25</v>
      </c>
      <c r="I25" s="46">
        <v>-0.85982263679761695</v>
      </c>
      <c r="J25" s="46">
        <v>-0.52569257405058101</v>
      </c>
      <c r="K25" s="46" t="s">
        <v>25</v>
      </c>
      <c r="L25" s="46">
        <v>-0.90027595392876303</v>
      </c>
      <c r="M25" s="46">
        <v>-0.66020528677110002</v>
      </c>
      <c r="N25" s="52" t="s">
        <v>1024</v>
      </c>
    </row>
    <row r="26" spans="1:14" x14ac:dyDescent="0.25">
      <c r="A26" t="s">
        <v>385</v>
      </c>
      <c r="B26" t="s">
        <v>433</v>
      </c>
      <c r="C26" s="69" t="s">
        <v>492</v>
      </c>
      <c r="D26" s="46" t="s">
        <v>25</v>
      </c>
      <c r="E26" s="46" t="s">
        <v>25</v>
      </c>
      <c r="F26" s="46" t="s">
        <v>25</v>
      </c>
      <c r="G26" s="46" t="s">
        <v>25</v>
      </c>
      <c r="H26" s="47" t="s">
        <v>25</v>
      </c>
      <c r="I26" s="46">
        <v>-0.63935290403906897</v>
      </c>
      <c r="J26" s="46">
        <v>-0.47736863041197303</v>
      </c>
      <c r="K26" s="46" t="s">
        <v>25</v>
      </c>
      <c r="L26" s="46" t="s">
        <v>25</v>
      </c>
      <c r="M26" s="46" t="s">
        <v>25</v>
      </c>
      <c r="N26" s="52" t="s">
        <v>1025</v>
      </c>
    </row>
    <row r="27" spans="1:14" x14ac:dyDescent="0.25">
      <c r="A27" t="s">
        <v>354</v>
      </c>
      <c r="B27" t="s">
        <v>434</v>
      </c>
      <c r="C27" s="69" t="s">
        <v>493</v>
      </c>
      <c r="D27" s="46" t="s">
        <v>25</v>
      </c>
      <c r="E27" s="46" t="s">
        <v>25</v>
      </c>
      <c r="F27" s="46" t="s">
        <v>25</v>
      </c>
      <c r="G27" s="46" t="s">
        <v>25</v>
      </c>
      <c r="H27" s="47" t="s">
        <v>25</v>
      </c>
      <c r="I27" s="46">
        <v>-0.49619410363639599</v>
      </c>
      <c r="J27" s="46" t="s">
        <v>25</v>
      </c>
      <c r="K27" s="46" t="s">
        <v>25</v>
      </c>
      <c r="L27" s="46" t="s">
        <v>25</v>
      </c>
      <c r="M27" s="46" t="s">
        <v>25</v>
      </c>
      <c r="N27" s="52" t="s">
        <v>1026</v>
      </c>
    </row>
    <row r="28" spans="1:14" x14ac:dyDescent="0.25">
      <c r="A28" t="s">
        <v>398</v>
      </c>
      <c r="B28" t="s">
        <v>435</v>
      </c>
      <c r="C28" s="69" t="s">
        <v>494</v>
      </c>
      <c r="D28" s="46" t="s">
        <v>25</v>
      </c>
      <c r="E28" s="46" t="s">
        <v>25</v>
      </c>
      <c r="F28" s="46" t="s">
        <v>25</v>
      </c>
      <c r="G28" s="46" t="s">
        <v>25</v>
      </c>
      <c r="H28" s="47" t="s">
        <v>25</v>
      </c>
      <c r="I28" s="46">
        <v>-0.70901324842930402</v>
      </c>
      <c r="J28" s="46">
        <v>-0.75575443652964902</v>
      </c>
      <c r="K28" s="46" t="s">
        <v>25</v>
      </c>
      <c r="L28" s="46" t="s">
        <v>25</v>
      </c>
      <c r="M28" s="46">
        <v>-0.87273106405645795</v>
      </c>
      <c r="N28" s="52" t="s">
        <v>1027</v>
      </c>
    </row>
    <row r="29" spans="1:14" x14ac:dyDescent="0.25">
      <c r="A29" t="s">
        <v>386</v>
      </c>
      <c r="B29" t="s">
        <v>436</v>
      </c>
      <c r="C29" s="69" t="s">
        <v>495</v>
      </c>
      <c r="D29" s="46" t="s">
        <v>25</v>
      </c>
      <c r="E29" s="46" t="s">
        <v>25</v>
      </c>
      <c r="F29" s="46" t="s">
        <v>25</v>
      </c>
      <c r="G29" s="46" t="s">
        <v>25</v>
      </c>
      <c r="H29" s="47" t="s">
        <v>25</v>
      </c>
      <c r="I29" s="46">
        <v>-0.45796783660992102</v>
      </c>
      <c r="J29" s="46">
        <v>-0.468420950621108</v>
      </c>
      <c r="K29" s="46" t="s">
        <v>25</v>
      </c>
      <c r="L29" s="46" t="s">
        <v>25</v>
      </c>
      <c r="M29" s="46" t="s">
        <v>25</v>
      </c>
      <c r="N29" s="52" t="s">
        <v>1028</v>
      </c>
    </row>
    <row r="30" spans="1:14" x14ac:dyDescent="0.25">
      <c r="A30" t="s">
        <v>371</v>
      </c>
      <c r="B30" t="s">
        <v>437</v>
      </c>
      <c r="C30" s="69" t="s">
        <v>496</v>
      </c>
      <c r="D30" s="46" t="s">
        <v>25</v>
      </c>
      <c r="E30" s="46" t="s">
        <v>25</v>
      </c>
      <c r="F30" s="46" t="s">
        <v>25</v>
      </c>
      <c r="G30" s="46" t="s">
        <v>25</v>
      </c>
      <c r="H30" s="47" t="s">
        <v>25</v>
      </c>
      <c r="I30" s="46">
        <v>-1.1229440526460199</v>
      </c>
      <c r="J30" s="46">
        <v>-0.90512587681211998</v>
      </c>
      <c r="K30" s="46" t="s">
        <v>25</v>
      </c>
      <c r="L30" s="46">
        <v>-0.94527165065588603</v>
      </c>
      <c r="M30" s="46">
        <v>-0.87594587327316698</v>
      </c>
      <c r="N30" s="52" t="s">
        <v>1029</v>
      </c>
    </row>
    <row r="31" spans="1:14" x14ac:dyDescent="0.25">
      <c r="A31" t="s">
        <v>358</v>
      </c>
      <c r="B31" t="s">
        <v>438</v>
      </c>
      <c r="C31" s="69" t="s">
        <v>497</v>
      </c>
      <c r="D31" s="46" t="s">
        <v>25</v>
      </c>
      <c r="E31" s="46" t="s">
        <v>25</v>
      </c>
      <c r="F31" s="46" t="s">
        <v>25</v>
      </c>
      <c r="G31" s="46" t="s">
        <v>25</v>
      </c>
      <c r="H31" s="47" t="s">
        <v>25</v>
      </c>
      <c r="I31" s="46">
        <v>-1.2367204853306599</v>
      </c>
      <c r="J31" s="46" t="s">
        <v>25</v>
      </c>
      <c r="K31" s="46">
        <v>-1.2834178839519701</v>
      </c>
      <c r="L31" s="46">
        <v>-0.92280217605525094</v>
      </c>
      <c r="M31" s="46">
        <v>-0.649444234782528</v>
      </c>
      <c r="N31" s="52" t="s">
        <v>1030</v>
      </c>
    </row>
    <row r="32" spans="1:14" x14ac:dyDescent="0.25">
      <c r="A32" t="s">
        <v>402</v>
      </c>
      <c r="B32" t="s">
        <v>439</v>
      </c>
      <c r="C32" s="69" t="s">
        <v>498</v>
      </c>
      <c r="D32" s="46" t="s">
        <v>25</v>
      </c>
      <c r="E32" s="46" t="s">
        <v>25</v>
      </c>
      <c r="F32" s="46" t="s">
        <v>25</v>
      </c>
      <c r="G32" s="46" t="s">
        <v>25</v>
      </c>
      <c r="H32" s="47" t="s">
        <v>25</v>
      </c>
      <c r="I32" s="46">
        <v>-0.65730925120975003</v>
      </c>
      <c r="J32" s="46">
        <v>0.69864673742455397</v>
      </c>
      <c r="K32" s="46" t="s">
        <v>25</v>
      </c>
      <c r="L32" s="46" t="s">
        <v>25</v>
      </c>
      <c r="M32" s="46" t="s">
        <v>25</v>
      </c>
      <c r="N32" s="52" t="s">
        <v>1031</v>
      </c>
    </row>
    <row r="33" spans="1:14" x14ac:dyDescent="0.25">
      <c r="A33" t="s">
        <v>372</v>
      </c>
      <c r="B33" t="s">
        <v>440</v>
      </c>
      <c r="C33" s="69" t="s">
        <v>499</v>
      </c>
      <c r="D33" s="46" t="s">
        <v>25</v>
      </c>
      <c r="E33" s="46" t="s">
        <v>25</v>
      </c>
      <c r="F33" s="46" t="s">
        <v>25</v>
      </c>
      <c r="G33" s="46" t="s">
        <v>25</v>
      </c>
      <c r="H33" s="47" t="s">
        <v>25</v>
      </c>
      <c r="I33" s="46">
        <v>-0.59207107841398199</v>
      </c>
      <c r="J33" s="46" t="s">
        <v>25</v>
      </c>
      <c r="K33" s="46" t="s">
        <v>25</v>
      </c>
      <c r="L33" s="46" t="s">
        <v>25</v>
      </c>
      <c r="M33" s="46">
        <v>-0.48617708607776899</v>
      </c>
      <c r="N33" s="52" t="s">
        <v>1032</v>
      </c>
    </row>
    <row r="34" spans="1:14" x14ac:dyDescent="0.25">
      <c r="A34" t="s">
        <v>376</v>
      </c>
      <c r="B34" t="s">
        <v>441</v>
      </c>
      <c r="C34" s="69" t="s">
        <v>500</v>
      </c>
      <c r="D34" s="46" t="s">
        <v>25</v>
      </c>
      <c r="E34" s="46" t="s">
        <v>25</v>
      </c>
      <c r="F34" s="46" t="s">
        <v>25</v>
      </c>
      <c r="G34" s="46" t="s">
        <v>25</v>
      </c>
      <c r="H34" s="47" t="s">
        <v>25</v>
      </c>
      <c r="I34" s="46">
        <v>-0.85009571246739801</v>
      </c>
      <c r="J34" s="46">
        <v>-0.45076694956423702</v>
      </c>
      <c r="K34" s="46" t="s">
        <v>25</v>
      </c>
      <c r="L34" s="46" t="s">
        <v>25</v>
      </c>
      <c r="M34" s="46">
        <v>-0.42853054462776102</v>
      </c>
      <c r="N34" s="52" t="s">
        <v>1033</v>
      </c>
    </row>
    <row r="35" spans="1:14" x14ac:dyDescent="0.25">
      <c r="A35" t="s">
        <v>362</v>
      </c>
      <c r="B35" t="s">
        <v>442</v>
      </c>
      <c r="C35" s="69" t="s">
        <v>501</v>
      </c>
      <c r="D35" s="46" t="s">
        <v>25</v>
      </c>
      <c r="E35" s="46" t="s">
        <v>25</v>
      </c>
      <c r="F35" s="46" t="s">
        <v>25</v>
      </c>
      <c r="G35" s="46" t="s">
        <v>25</v>
      </c>
      <c r="H35" s="47" t="s">
        <v>25</v>
      </c>
      <c r="I35" s="46">
        <v>-0.38025337476179699</v>
      </c>
      <c r="J35" s="46" t="s">
        <v>25</v>
      </c>
      <c r="K35" s="46" t="s">
        <v>25</v>
      </c>
      <c r="L35" s="46" t="s">
        <v>25</v>
      </c>
      <c r="M35" s="46" t="s">
        <v>25</v>
      </c>
      <c r="N35" s="52" t="s">
        <v>1034</v>
      </c>
    </row>
    <row r="36" spans="1:14" x14ac:dyDescent="0.25">
      <c r="A36" t="s">
        <v>374</v>
      </c>
      <c r="B36" t="s">
        <v>443</v>
      </c>
      <c r="C36" s="69" t="s">
        <v>502</v>
      </c>
      <c r="D36" s="46" t="s">
        <v>25</v>
      </c>
      <c r="E36" s="46" t="s">
        <v>25</v>
      </c>
      <c r="F36" s="46" t="s">
        <v>25</v>
      </c>
      <c r="G36" s="46" t="s">
        <v>25</v>
      </c>
      <c r="H36" s="47" t="s">
        <v>25</v>
      </c>
      <c r="I36" s="46">
        <v>-0.60764267796803495</v>
      </c>
      <c r="J36" s="46">
        <v>-0.62615734504226805</v>
      </c>
      <c r="K36" s="46">
        <v>-0.63945410909120204</v>
      </c>
      <c r="L36" s="46" t="s">
        <v>25</v>
      </c>
      <c r="M36" s="46">
        <v>-0.75320797139027196</v>
      </c>
      <c r="N36" s="52" t="s">
        <v>1035</v>
      </c>
    </row>
    <row r="37" spans="1:14" x14ac:dyDescent="0.25">
      <c r="A37" t="s">
        <v>407</v>
      </c>
      <c r="B37" t="s">
        <v>444</v>
      </c>
      <c r="C37" s="69" t="s">
        <v>503</v>
      </c>
      <c r="D37" s="46" t="s">
        <v>25</v>
      </c>
      <c r="E37" s="46" t="s">
        <v>25</v>
      </c>
      <c r="F37" s="46" t="s">
        <v>25</v>
      </c>
      <c r="G37" s="46" t="s">
        <v>25</v>
      </c>
      <c r="H37" s="47" t="s">
        <v>25</v>
      </c>
      <c r="I37" s="46">
        <v>-0.50229879752102202</v>
      </c>
      <c r="J37" s="46" t="s">
        <v>25</v>
      </c>
      <c r="K37" s="46" t="s">
        <v>25</v>
      </c>
      <c r="L37" s="46" t="s">
        <v>25</v>
      </c>
      <c r="M37" s="46" t="s">
        <v>25</v>
      </c>
      <c r="N37" s="52" t="s">
        <v>1036</v>
      </c>
    </row>
    <row r="38" spans="1:14" x14ac:dyDescent="0.25">
      <c r="A38" t="s">
        <v>375</v>
      </c>
      <c r="B38" t="s">
        <v>445</v>
      </c>
      <c r="C38" s="69" t="s">
        <v>504</v>
      </c>
      <c r="D38" s="46" t="s">
        <v>25</v>
      </c>
      <c r="E38" s="46" t="s">
        <v>25</v>
      </c>
      <c r="F38" s="46" t="s">
        <v>25</v>
      </c>
      <c r="G38" s="46" t="s">
        <v>25</v>
      </c>
      <c r="H38" s="47" t="s">
        <v>25</v>
      </c>
      <c r="I38" s="46">
        <v>-0.64051798828355799</v>
      </c>
      <c r="J38" s="46" t="s">
        <v>25</v>
      </c>
      <c r="K38" s="46" t="s">
        <v>25</v>
      </c>
      <c r="L38" s="46">
        <v>-0.60541335017831099</v>
      </c>
      <c r="M38" s="46">
        <v>-0.67480392809830003</v>
      </c>
      <c r="N38" s="52" t="s">
        <v>1037</v>
      </c>
    </row>
    <row r="39" spans="1:14" x14ac:dyDescent="0.25">
      <c r="A39" t="s">
        <v>8</v>
      </c>
      <c r="B39" t="s">
        <v>55</v>
      </c>
      <c r="C39" s="69" t="s">
        <v>58</v>
      </c>
      <c r="D39" s="46" t="s">
        <v>25</v>
      </c>
      <c r="E39" s="46" t="s">
        <v>25</v>
      </c>
      <c r="F39" s="46" t="s">
        <v>25</v>
      </c>
      <c r="G39" s="46" t="s">
        <v>25</v>
      </c>
      <c r="H39" s="47" t="s">
        <v>25</v>
      </c>
      <c r="I39" s="46">
        <v>-1.3872763256101901</v>
      </c>
      <c r="J39" s="46" t="s">
        <v>25</v>
      </c>
      <c r="K39" s="46" t="s">
        <v>25</v>
      </c>
      <c r="L39" s="46" t="s">
        <v>25</v>
      </c>
      <c r="M39" s="46" t="s">
        <v>25</v>
      </c>
      <c r="N39" s="52" t="s">
        <v>1038</v>
      </c>
    </row>
    <row r="40" spans="1:14" x14ac:dyDescent="0.25">
      <c r="A40" t="s">
        <v>367</v>
      </c>
      <c r="B40" t="s">
        <v>446</v>
      </c>
      <c r="C40" s="69" t="s">
        <v>505</v>
      </c>
      <c r="D40" s="46" t="s">
        <v>25</v>
      </c>
      <c r="E40" s="46" t="s">
        <v>25</v>
      </c>
      <c r="F40" s="46" t="s">
        <v>25</v>
      </c>
      <c r="G40" s="46" t="s">
        <v>25</v>
      </c>
      <c r="H40" s="47" t="s">
        <v>25</v>
      </c>
      <c r="I40" s="46">
        <v>-0.57645319349338797</v>
      </c>
      <c r="J40" s="46" t="s">
        <v>25</v>
      </c>
      <c r="K40" s="46" t="s">
        <v>25</v>
      </c>
      <c r="L40" s="46" t="s">
        <v>25</v>
      </c>
      <c r="M40" s="46" t="s">
        <v>25</v>
      </c>
      <c r="N40" s="52" t="s">
        <v>1039</v>
      </c>
    </row>
    <row r="41" spans="1:14" x14ac:dyDescent="0.25">
      <c r="A41" t="s">
        <v>373</v>
      </c>
      <c r="B41" t="s">
        <v>447</v>
      </c>
      <c r="C41" s="69" t="s">
        <v>506</v>
      </c>
      <c r="D41" s="46" t="s">
        <v>25</v>
      </c>
      <c r="E41" s="46" t="s">
        <v>25</v>
      </c>
      <c r="F41" s="46" t="s">
        <v>25</v>
      </c>
      <c r="G41" s="46" t="s">
        <v>25</v>
      </c>
      <c r="H41" s="47" t="s">
        <v>25</v>
      </c>
      <c r="I41" s="46">
        <v>-0.58552003296198596</v>
      </c>
      <c r="J41" s="46">
        <v>-0.76156687579077598</v>
      </c>
      <c r="K41" s="46" t="s">
        <v>25</v>
      </c>
      <c r="L41" s="46" t="s">
        <v>25</v>
      </c>
      <c r="M41" s="46">
        <v>-0.68515042017899996</v>
      </c>
      <c r="N41" s="52" t="s">
        <v>1040</v>
      </c>
    </row>
    <row r="42" spans="1:14" x14ac:dyDescent="0.25">
      <c r="A42" t="s">
        <v>377</v>
      </c>
      <c r="B42" t="s">
        <v>448</v>
      </c>
      <c r="C42" s="69" t="s">
        <v>507</v>
      </c>
      <c r="D42" s="46" t="s">
        <v>25</v>
      </c>
      <c r="E42" s="46" t="s">
        <v>25</v>
      </c>
      <c r="F42" s="46" t="s">
        <v>25</v>
      </c>
      <c r="G42" s="46" t="s">
        <v>25</v>
      </c>
      <c r="H42" s="47" t="s">
        <v>25</v>
      </c>
      <c r="I42" s="46">
        <v>-0.60475537556895298</v>
      </c>
      <c r="J42" s="46" t="s">
        <v>25</v>
      </c>
      <c r="K42" s="46" t="s">
        <v>25</v>
      </c>
      <c r="L42" s="46" t="s">
        <v>25</v>
      </c>
      <c r="M42" s="46" t="s">
        <v>25</v>
      </c>
      <c r="N42" s="52" t="s">
        <v>1041</v>
      </c>
    </row>
    <row r="43" spans="1:14" x14ac:dyDescent="0.25">
      <c r="A43" t="s">
        <v>389</v>
      </c>
      <c r="B43" t="s">
        <v>449</v>
      </c>
      <c r="C43" s="69" t="s">
        <v>508</v>
      </c>
      <c r="D43" s="46" t="s">
        <v>25</v>
      </c>
      <c r="E43" s="46" t="s">
        <v>25</v>
      </c>
      <c r="F43" s="46" t="s">
        <v>25</v>
      </c>
      <c r="G43" s="46" t="s">
        <v>25</v>
      </c>
      <c r="H43" s="47" t="s">
        <v>25</v>
      </c>
      <c r="I43" s="46">
        <v>-1.4650743757873499</v>
      </c>
      <c r="J43" s="46">
        <v>-1.50469501987614</v>
      </c>
      <c r="K43" s="46" t="s">
        <v>25</v>
      </c>
      <c r="L43" s="46">
        <v>-1.98732557627297</v>
      </c>
      <c r="M43" s="46">
        <v>-1.1959045108564199</v>
      </c>
      <c r="N43" s="52" t="s">
        <v>1042</v>
      </c>
    </row>
    <row r="44" spans="1:14" x14ac:dyDescent="0.25">
      <c r="A44" t="s">
        <v>378</v>
      </c>
      <c r="B44" t="s">
        <v>450</v>
      </c>
      <c r="C44" s="69" t="s">
        <v>509</v>
      </c>
      <c r="D44" s="46" t="s">
        <v>25</v>
      </c>
      <c r="E44" s="46" t="s">
        <v>25</v>
      </c>
      <c r="F44" s="46" t="s">
        <v>25</v>
      </c>
      <c r="G44" s="46" t="s">
        <v>25</v>
      </c>
      <c r="H44" s="47" t="s">
        <v>25</v>
      </c>
      <c r="I44" s="46">
        <v>-0.44306197694307498</v>
      </c>
      <c r="J44" s="46" t="s">
        <v>25</v>
      </c>
      <c r="K44" s="46" t="s">
        <v>25</v>
      </c>
      <c r="L44" s="46" t="s">
        <v>25</v>
      </c>
      <c r="M44" s="46" t="s">
        <v>25</v>
      </c>
      <c r="N44" s="52" t="s">
        <v>1043</v>
      </c>
    </row>
    <row r="45" spans="1:14" x14ac:dyDescent="0.25">
      <c r="A45" t="s">
        <v>390</v>
      </c>
      <c r="B45" t="s">
        <v>451</v>
      </c>
      <c r="C45" s="69" t="s">
        <v>510</v>
      </c>
      <c r="D45" s="46" t="s">
        <v>25</v>
      </c>
      <c r="E45" s="46" t="s">
        <v>25</v>
      </c>
      <c r="F45" s="46" t="s">
        <v>25</v>
      </c>
      <c r="G45" s="46" t="s">
        <v>25</v>
      </c>
      <c r="H45" s="47" t="s">
        <v>25</v>
      </c>
      <c r="I45" s="46">
        <v>-0.62232944226610698</v>
      </c>
      <c r="J45" s="46" t="s">
        <v>25</v>
      </c>
      <c r="K45" s="46" t="s">
        <v>25</v>
      </c>
      <c r="L45" s="46" t="s">
        <v>25</v>
      </c>
      <c r="M45" s="46">
        <v>-0.54111691251554495</v>
      </c>
      <c r="N45" s="52" t="s">
        <v>1044</v>
      </c>
    </row>
    <row r="46" spans="1:14" x14ac:dyDescent="0.25">
      <c r="A46" t="s">
        <v>379</v>
      </c>
      <c r="B46" t="s">
        <v>452</v>
      </c>
      <c r="C46" s="69" t="s">
        <v>511</v>
      </c>
      <c r="D46" s="46" t="s">
        <v>25</v>
      </c>
      <c r="E46" s="46" t="s">
        <v>25</v>
      </c>
      <c r="F46" s="46" t="s">
        <v>25</v>
      </c>
      <c r="G46" s="46" t="s">
        <v>25</v>
      </c>
      <c r="H46" s="47" t="s">
        <v>25</v>
      </c>
      <c r="I46" s="46">
        <v>-2.36580860382045</v>
      </c>
      <c r="J46" s="46">
        <v>-1.6643043632467001</v>
      </c>
      <c r="K46" s="46">
        <v>-2.19265962452263</v>
      </c>
      <c r="L46" s="46" t="s">
        <v>25</v>
      </c>
      <c r="M46" s="46">
        <v>-2.0751786686985501</v>
      </c>
      <c r="N46" s="52" t="s">
        <v>1045</v>
      </c>
    </row>
    <row r="47" spans="1:14" x14ac:dyDescent="0.25">
      <c r="A47" t="s">
        <v>380</v>
      </c>
      <c r="B47" t="s">
        <v>453</v>
      </c>
      <c r="C47" s="69" t="s">
        <v>512</v>
      </c>
      <c r="D47" s="46" t="s">
        <v>25</v>
      </c>
      <c r="E47" s="46" t="s">
        <v>25</v>
      </c>
      <c r="F47" s="46" t="s">
        <v>25</v>
      </c>
      <c r="G47" s="46" t="s">
        <v>25</v>
      </c>
      <c r="H47" s="47" t="s">
        <v>25</v>
      </c>
      <c r="I47" s="46">
        <v>-0.88147316392303598</v>
      </c>
      <c r="J47" s="46" t="s">
        <v>25</v>
      </c>
      <c r="K47" s="46" t="s">
        <v>25</v>
      </c>
      <c r="L47" s="46" t="s">
        <v>25</v>
      </c>
      <c r="M47" s="46" t="s">
        <v>25</v>
      </c>
      <c r="N47" s="52" t="s">
        <v>1046</v>
      </c>
    </row>
    <row r="48" spans="1:14" x14ac:dyDescent="0.25">
      <c r="A48" t="s">
        <v>357</v>
      </c>
      <c r="B48" t="s">
        <v>454</v>
      </c>
      <c r="C48" s="69" t="s">
        <v>513</v>
      </c>
      <c r="D48" s="46" t="s">
        <v>25</v>
      </c>
      <c r="E48" s="46" t="s">
        <v>25</v>
      </c>
      <c r="F48" s="46" t="s">
        <v>25</v>
      </c>
      <c r="G48" s="46" t="s">
        <v>25</v>
      </c>
      <c r="H48" s="47" t="s">
        <v>25</v>
      </c>
      <c r="I48" s="46">
        <v>-0.54540897555269297</v>
      </c>
      <c r="J48" s="46" t="s">
        <v>25</v>
      </c>
      <c r="K48" s="46" t="s">
        <v>25</v>
      </c>
      <c r="L48" s="46">
        <v>-0.82561732075218297</v>
      </c>
      <c r="M48" s="46">
        <v>-0.64465660987763596</v>
      </c>
      <c r="N48" s="52" t="s">
        <v>1047</v>
      </c>
    </row>
    <row r="49" spans="1:14" x14ac:dyDescent="0.25">
      <c r="A49" t="s">
        <v>363</v>
      </c>
      <c r="B49" t="s">
        <v>455</v>
      </c>
      <c r="C49" s="69" t="s">
        <v>514</v>
      </c>
      <c r="D49" s="46" t="s">
        <v>25</v>
      </c>
      <c r="E49" s="46" t="s">
        <v>25</v>
      </c>
      <c r="F49" s="46" t="s">
        <v>25</v>
      </c>
      <c r="G49" s="46" t="s">
        <v>25</v>
      </c>
      <c r="H49" s="47" t="s">
        <v>25</v>
      </c>
      <c r="I49" s="46">
        <v>-0.99116143021765601</v>
      </c>
      <c r="J49" s="46">
        <v>-1.24497409831553</v>
      </c>
      <c r="K49" s="46" t="s">
        <v>25</v>
      </c>
      <c r="L49" s="46" t="s">
        <v>25</v>
      </c>
      <c r="M49" s="46">
        <v>-1.3231191262772799</v>
      </c>
      <c r="N49" s="52" t="s">
        <v>1048</v>
      </c>
    </row>
    <row r="50" spans="1:14" x14ac:dyDescent="0.25">
      <c r="A50" t="s">
        <v>384</v>
      </c>
      <c r="B50" t="s">
        <v>456</v>
      </c>
      <c r="C50" s="69" t="s">
        <v>515</v>
      </c>
      <c r="D50" s="46" t="s">
        <v>25</v>
      </c>
      <c r="E50" s="46" t="s">
        <v>25</v>
      </c>
      <c r="F50" s="46" t="s">
        <v>25</v>
      </c>
      <c r="G50" s="46" t="s">
        <v>25</v>
      </c>
      <c r="H50" s="47" t="s">
        <v>25</v>
      </c>
      <c r="I50" s="46">
        <v>-0.50695735569006295</v>
      </c>
      <c r="J50" s="46" t="s">
        <v>25</v>
      </c>
      <c r="K50" s="46" t="s">
        <v>25</v>
      </c>
      <c r="L50" s="46">
        <v>-0.83675989578628096</v>
      </c>
      <c r="M50" s="46" t="s">
        <v>25</v>
      </c>
      <c r="N50" s="52" t="s">
        <v>1049</v>
      </c>
    </row>
    <row r="51" spans="1:14" x14ac:dyDescent="0.25">
      <c r="A51" t="s">
        <v>399</v>
      </c>
      <c r="B51" t="s">
        <v>457</v>
      </c>
      <c r="C51" s="69" t="s">
        <v>516</v>
      </c>
      <c r="D51" s="46" t="s">
        <v>25</v>
      </c>
      <c r="E51" s="46" t="s">
        <v>25</v>
      </c>
      <c r="F51" s="46" t="s">
        <v>25</v>
      </c>
      <c r="G51" s="46" t="s">
        <v>25</v>
      </c>
      <c r="H51" s="47" t="s">
        <v>25</v>
      </c>
      <c r="I51" s="46">
        <v>-1.02185088288238</v>
      </c>
      <c r="J51" s="46">
        <v>-0.74846153461258502</v>
      </c>
      <c r="K51" s="46" t="s">
        <v>25</v>
      </c>
      <c r="L51" s="46">
        <v>-0.96411908311731698</v>
      </c>
      <c r="M51" s="46">
        <v>-0.84325532122604596</v>
      </c>
      <c r="N51" s="52" t="s">
        <v>1050</v>
      </c>
    </row>
    <row r="52" spans="1:14" x14ac:dyDescent="0.25">
      <c r="A52" t="s">
        <v>391</v>
      </c>
      <c r="B52" t="s">
        <v>458</v>
      </c>
      <c r="C52" s="69" t="s">
        <v>517</v>
      </c>
      <c r="D52" s="46" t="s">
        <v>25</v>
      </c>
      <c r="E52" s="46" t="s">
        <v>25</v>
      </c>
      <c r="F52" s="46" t="s">
        <v>25</v>
      </c>
      <c r="G52" s="46" t="s">
        <v>25</v>
      </c>
      <c r="H52" s="47" t="s">
        <v>25</v>
      </c>
      <c r="I52" s="46">
        <v>-0.58915351194763699</v>
      </c>
      <c r="J52" s="46">
        <v>-0.66740464059064597</v>
      </c>
      <c r="K52" s="46" t="s">
        <v>25</v>
      </c>
      <c r="L52" s="46" t="s">
        <v>25</v>
      </c>
      <c r="M52" s="46">
        <v>-0.86191201775418902</v>
      </c>
      <c r="N52" s="52" t="s">
        <v>1051</v>
      </c>
    </row>
    <row r="53" spans="1:14" x14ac:dyDescent="0.25">
      <c r="A53" t="s">
        <v>392</v>
      </c>
      <c r="B53" t="s">
        <v>459</v>
      </c>
      <c r="C53" s="69" t="s">
        <v>518</v>
      </c>
      <c r="D53" s="46" t="s">
        <v>25</v>
      </c>
      <c r="E53" s="46" t="s">
        <v>25</v>
      </c>
      <c r="F53" s="46" t="s">
        <v>25</v>
      </c>
      <c r="G53" s="46" t="s">
        <v>25</v>
      </c>
      <c r="H53" s="47" t="s">
        <v>25</v>
      </c>
      <c r="I53" s="46">
        <v>-1.00291567134754</v>
      </c>
      <c r="J53" s="46">
        <v>-0.73796344647025403</v>
      </c>
      <c r="K53" s="46">
        <v>-0.72938394137276097</v>
      </c>
      <c r="L53" s="46" t="s">
        <v>25</v>
      </c>
      <c r="M53" s="46" t="s">
        <v>25</v>
      </c>
      <c r="N53" s="52" t="s">
        <v>1052</v>
      </c>
    </row>
    <row r="54" spans="1:14" x14ac:dyDescent="0.25">
      <c r="A54" t="s">
        <v>412</v>
      </c>
      <c r="B54" t="s">
        <v>460</v>
      </c>
      <c r="C54" s="69" t="s">
        <v>519</v>
      </c>
      <c r="D54" s="46" t="s">
        <v>25</v>
      </c>
      <c r="E54" s="46" t="s">
        <v>25</v>
      </c>
      <c r="F54" s="46" t="s">
        <v>25</v>
      </c>
      <c r="G54" s="46" t="s">
        <v>25</v>
      </c>
      <c r="H54" s="47" t="s">
        <v>25</v>
      </c>
      <c r="I54" s="46">
        <v>-0.58323900592748701</v>
      </c>
      <c r="J54" s="46" t="s">
        <v>25</v>
      </c>
      <c r="K54" s="46" t="s">
        <v>25</v>
      </c>
      <c r="L54" s="46" t="s">
        <v>25</v>
      </c>
      <c r="M54" s="46" t="s">
        <v>25</v>
      </c>
      <c r="N54" s="52" t="s">
        <v>1053</v>
      </c>
    </row>
    <row r="55" spans="1:14" x14ac:dyDescent="0.25">
      <c r="A55" t="s">
        <v>365</v>
      </c>
      <c r="B55" t="s">
        <v>461</v>
      </c>
      <c r="C55" s="69" t="s">
        <v>520</v>
      </c>
      <c r="D55" s="46" t="s">
        <v>25</v>
      </c>
      <c r="E55" s="46" t="s">
        <v>25</v>
      </c>
      <c r="F55" s="46" t="s">
        <v>25</v>
      </c>
      <c r="G55" s="46" t="s">
        <v>25</v>
      </c>
      <c r="H55" s="47" t="s">
        <v>25</v>
      </c>
      <c r="I55" s="46">
        <v>-1.02278936954564</v>
      </c>
      <c r="J55" s="46">
        <v>-0.66313060563748705</v>
      </c>
      <c r="K55" s="46">
        <v>-0.72483113695448798</v>
      </c>
      <c r="L55" s="46">
        <v>-0.97817542061075902</v>
      </c>
      <c r="M55" s="46">
        <v>-0.86942478951188096</v>
      </c>
      <c r="N55" s="52" t="s">
        <v>1054</v>
      </c>
    </row>
    <row r="56" spans="1:14" x14ac:dyDescent="0.25">
      <c r="A56" t="s">
        <v>404</v>
      </c>
      <c r="B56" t="s">
        <v>462</v>
      </c>
      <c r="C56" s="69" t="s">
        <v>521</v>
      </c>
      <c r="D56" s="46" t="s">
        <v>25</v>
      </c>
      <c r="E56" s="46" t="s">
        <v>25</v>
      </c>
      <c r="F56" s="46" t="s">
        <v>25</v>
      </c>
      <c r="G56" s="46" t="s">
        <v>25</v>
      </c>
      <c r="H56" s="47" t="s">
        <v>25</v>
      </c>
      <c r="I56" s="46">
        <v>-0.96808568943103002</v>
      </c>
      <c r="J56" s="46">
        <v>-0.66073927887798201</v>
      </c>
      <c r="K56" s="46">
        <v>-0.81212807227518902</v>
      </c>
      <c r="L56" s="46">
        <v>-1.0987740677829601</v>
      </c>
      <c r="M56" s="46">
        <v>-1.1202944923459399</v>
      </c>
      <c r="N56" s="52" t="s">
        <v>1055</v>
      </c>
    </row>
    <row r="57" spans="1:14" x14ac:dyDescent="0.25">
      <c r="A57" t="s">
        <v>403</v>
      </c>
      <c r="B57" t="s">
        <v>463</v>
      </c>
      <c r="C57" s="69" t="s">
        <v>522</v>
      </c>
      <c r="D57" s="46" t="s">
        <v>25</v>
      </c>
      <c r="E57" s="46" t="s">
        <v>25</v>
      </c>
      <c r="F57" s="46" t="s">
        <v>25</v>
      </c>
      <c r="G57" s="46" t="s">
        <v>25</v>
      </c>
      <c r="H57" s="47" t="s">
        <v>25</v>
      </c>
      <c r="I57" s="46">
        <v>-2.2918364865169898</v>
      </c>
      <c r="J57" s="46">
        <v>-1.9769902594503099</v>
      </c>
      <c r="K57" s="46" t="s">
        <v>25</v>
      </c>
      <c r="L57" s="46">
        <v>-2.2357285019615398</v>
      </c>
      <c r="M57" s="46">
        <v>-1.3927038576095401</v>
      </c>
      <c r="N57" s="52" t="s">
        <v>1056</v>
      </c>
    </row>
    <row r="58" spans="1:14" x14ac:dyDescent="0.25">
      <c r="A58" t="s">
        <v>400</v>
      </c>
      <c r="B58" t="s">
        <v>464</v>
      </c>
      <c r="C58" s="69" t="s">
        <v>523</v>
      </c>
      <c r="D58" s="46" t="s">
        <v>25</v>
      </c>
      <c r="E58" s="46" t="s">
        <v>25</v>
      </c>
      <c r="F58" s="46" t="s">
        <v>25</v>
      </c>
      <c r="G58" s="46" t="s">
        <v>25</v>
      </c>
      <c r="H58" s="47" t="s">
        <v>25</v>
      </c>
      <c r="I58" s="46">
        <v>-0.50673708180192201</v>
      </c>
      <c r="J58" s="46" t="s">
        <v>25</v>
      </c>
      <c r="K58" s="46" t="s">
        <v>25</v>
      </c>
      <c r="L58" s="46" t="s">
        <v>25</v>
      </c>
      <c r="M58" s="46" t="s">
        <v>25</v>
      </c>
      <c r="N58" s="52" t="s">
        <v>1057</v>
      </c>
    </row>
    <row r="59" spans="1:14" x14ac:dyDescent="0.25">
      <c r="A59" t="s">
        <v>382</v>
      </c>
      <c r="B59" t="s">
        <v>465</v>
      </c>
      <c r="C59" s="69" t="s">
        <v>524</v>
      </c>
      <c r="D59" s="46" t="s">
        <v>25</v>
      </c>
      <c r="E59" s="46" t="s">
        <v>25</v>
      </c>
      <c r="F59" s="46" t="s">
        <v>25</v>
      </c>
      <c r="G59" s="46" t="s">
        <v>25</v>
      </c>
      <c r="H59" s="47" t="s">
        <v>25</v>
      </c>
      <c r="I59" s="46">
        <v>-1.7176062996374799</v>
      </c>
      <c r="J59" s="46">
        <v>-1.36568918363285</v>
      </c>
      <c r="K59" s="46">
        <v>-1.1804584961150799</v>
      </c>
      <c r="L59" s="46">
        <v>-1.4399413109130701</v>
      </c>
      <c r="M59" s="46">
        <v>-1.41860485771176</v>
      </c>
      <c r="N59" s="52" t="s">
        <v>1058</v>
      </c>
    </row>
    <row r="60" spans="1:14" x14ac:dyDescent="0.25">
      <c r="A60" t="s">
        <v>411</v>
      </c>
      <c r="B60" t="s">
        <v>466</v>
      </c>
      <c r="C60" s="69" t="s">
        <v>525</v>
      </c>
      <c r="D60" s="46" t="s">
        <v>25</v>
      </c>
      <c r="E60" s="46" t="s">
        <v>25</v>
      </c>
      <c r="F60" s="46" t="s">
        <v>25</v>
      </c>
      <c r="G60" s="46" t="s">
        <v>25</v>
      </c>
      <c r="H60" s="47" t="s">
        <v>25</v>
      </c>
      <c r="I60" s="46">
        <v>-1.02799721435919</v>
      </c>
      <c r="J60" s="46">
        <v>-1.11572180672953</v>
      </c>
      <c r="K60" s="46">
        <v>-0.54509538170899197</v>
      </c>
      <c r="L60" s="46">
        <v>-0.75693424416793098</v>
      </c>
      <c r="M60" s="46">
        <v>-1.0297047556606</v>
      </c>
      <c r="N60" s="52" t="s">
        <v>1059</v>
      </c>
    </row>
    <row r="61" spans="1:14" x14ac:dyDescent="0.25">
      <c r="A61" t="s">
        <v>393</v>
      </c>
      <c r="B61" t="s">
        <v>467</v>
      </c>
      <c r="C61" s="69" t="s">
        <v>526</v>
      </c>
      <c r="D61" s="46" t="s">
        <v>25</v>
      </c>
      <c r="E61" s="46" t="s">
        <v>25</v>
      </c>
      <c r="F61" s="46" t="s">
        <v>25</v>
      </c>
      <c r="G61" s="46" t="s">
        <v>25</v>
      </c>
      <c r="H61" s="47" t="s">
        <v>25</v>
      </c>
      <c r="I61" s="46">
        <v>-0.452634499409729</v>
      </c>
      <c r="J61" s="46" t="s">
        <v>25</v>
      </c>
      <c r="K61" s="46" t="s">
        <v>25</v>
      </c>
      <c r="L61" s="46" t="s">
        <v>25</v>
      </c>
      <c r="M61" s="46">
        <v>-0.40623296956448701</v>
      </c>
      <c r="N61" s="52" t="s">
        <v>1060</v>
      </c>
    </row>
    <row r="62" spans="1:14" x14ac:dyDescent="0.25">
      <c r="A62" t="s">
        <v>356</v>
      </c>
      <c r="B62" t="s">
        <v>468</v>
      </c>
      <c r="C62" s="69" t="s">
        <v>527</v>
      </c>
      <c r="D62" s="46" t="s">
        <v>25</v>
      </c>
      <c r="E62" s="46" t="s">
        <v>25</v>
      </c>
      <c r="F62" s="46" t="s">
        <v>25</v>
      </c>
      <c r="G62" s="46" t="s">
        <v>25</v>
      </c>
      <c r="H62" s="47" t="s">
        <v>25</v>
      </c>
      <c r="I62" s="46">
        <v>-0.94489715043662204</v>
      </c>
      <c r="J62" s="46">
        <v>-0.53689192700319499</v>
      </c>
      <c r="K62" s="46" t="s">
        <v>25</v>
      </c>
      <c r="L62" s="46" t="s">
        <v>25</v>
      </c>
      <c r="M62" s="46">
        <v>-0.40542162654783198</v>
      </c>
      <c r="N62" s="52" t="s">
        <v>1061</v>
      </c>
    </row>
    <row r="63" spans="1:14" x14ac:dyDescent="0.25">
      <c r="A63" t="s">
        <v>406</v>
      </c>
      <c r="B63" t="s">
        <v>469</v>
      </c>
      <c r="C63" s="69" t="s">
        <v>528</v>
      </c>
      <c r="D63" s="46" t="s">
        <v>25</v>
      </c>
      <c r="E63" s="46" t="s">
        <v>25</v>
      </c>
      <c r="F63" s="46" t="s">
        <v>25</v>
      </c>
      <c r="G63" s="46" t="s">
        <v>25</v>
      </c>
      <c r="H63" s="47" t="s">
        <v>25</v>
      </c>
      <c r="I63" s="46">
        <v>-0.94218924714247498</v>
      </c>
      <c r="J63" s="46">
        <v>-0.73024686669690697</v>
      </c>
      <c r="K63" s="46">
        <v>-0.77982184848912395</v>
      </c>
      <c r="L63" s="46">
        <v>-1.1312371672380099</v>
      </c>
      <c r="M63" s="46">
        <v>-0.81834132784421798</v>
      </c>
      <c r="N63" s="52" t="s">
        <v>1062</v>
      </c>
    </row>
    <row r="64" spans="1:14" x14ac:dyDescent="0.25">
      <c r="A64" t="s">
        <v>369</v>
      </c>
      <c r="B64" t="s">
        <v>470</v>
      </c>
      <c r="C64" s="69" t="s">
        <v>529</v>
      </c>
      <c r="D64" s="46" t="s">
        <v>25</v>
      </c>
      <c r="E64" s="46" t="s">
        <v>25</v>
      </c>
      <c r="F64" s="46" t="s">
        <v>25</v>
      </c>
      <c r="G64" s="46" t="s">
        <v>25</v>
      </c>
      <c r="H64" s="47" t="s">
        <v>25</v>
      </c>
      <c r="I64" s="46">
        <v>-1.15827485130926</v>
      </c>
      <c r="J64" s="46">
        <v>-0.99244057776172501</v>
      </c>
      <c r="K64" s="46">
        <v>-0.66447843718758504</v>
      </c>
      <c r="L64" s="46">
        <v>-1.5147794000767301</v>
      </c>
      <c r="M64" s="46">
        <v>-0.81973690756853601</v>
      </c>
      <c r="N64" s="52" t="s">
        <v>1063</v>
      </c>
    </row>
    <row r="65" spans="1:14" ht="15.75" thickBot="1" x14ac:dyDescent="0.3">
      <c r="A65" s="2" t="s">
        <v>396</v>
      </c>
      <c r="B65" s="2" t="s">
        <v>471</v>
      </c>
      <c r="C65" s="70" t="s">
        <v>530</v>
      </c>
      <c r="D65" s="49" t="s">
        <v>25</v>
      </c>
      <c r="E65" s="49" t="s">
        <v>25</v>
      </c>
      <c r="F65" s="49" t="s">
        <v>25</v>
      </c>
      <c r="G65" s="49" t="s">
        <v>25</v>
      </c>
      <c r="H65" s="50">
        <v>1.4559757793585499</v>
      </c>
      <c r="I65" s="49">
        <v>-1.0102353047261701</v>
      </c>
      <c r="J65" s="49" t="s">
        <v>25</v>
      </c>
      <c r="K65" s="49" t="s">
        <v>25</v>
      </c>
      <c r="L65" s="49" t="s">
        <v>25</v>
      </c>
      <c r="M65" s="49" t="s">
        <v>25</v>
      </c>
      <c r="N65" s="53" t="s">
        <v>1064</v>
      </c>
    </row>
    <row r="66" spans="1:14" x14ac:dyDescent="0.25">
      <c r="A66" s="7"/>
      <c r="B66" s="4"/>
    </row>
    <row r="67" spans="1:14" x14ac:dyDescent="0.25">
      <c r="A67" s="91" t="s">
        <v>69</v>
      </c>
      <c r="B67" s="91"/>
      <c r="C67" s="91"/>
      <c r="D67" s="91"/>
      <c r="E67" s="91"/>
    </row>
    <row r="68" spans="1:14" x14ac:dyDescent="0.25">
      <c r="A68" s="8" t="s">
        <v>40</v>
      </c>
    </row>
    <row r="69" spans="1:14" ht="31.5" customHeight="1" x14ac:dyDescent="0.25">
      <c r="A69" s="19" t="s">
        <v>17</v>
      </c>
      <c r="B69" s="19" t="s">
        <v>18</v>
      </c>
      <c r="C69" s="19" t="s">
        <v>833</v>
      </c>
      <c r="D69" s="19" t="s">
        <v>19</v>
      </c>
      <c r="E69" s="19" t="s">
        <v>20</v>
      </c>
    </row>
    <row r="70" spans="1:14" x14ac:dyDescent="0.25">
      <c r="A70" s="16">
        <v>2.5957989118515902E-25</v>
      </c>
      <c r="B70">
        <v>16</v>
      </c>
      <c r="C70" t="s">
        <v>837</v>
      </c>
      <c r="D70">
        <v>82</v>
      </c>
      <c r="E70" s="15">
        <v>86.948859166011005</v>
      </c>
    </row>
    <row r="71" spans="1:14" x14ac:dyDescent="0.25">
      <c r="A71" s="16">
        <v>7.5832905882618995E-11</v>
      </c>
      <c r="B71">
        <v>7</v>
      </c>
      <c r="C71" t="s">
        <v>825</v>
      </c>
      <c r="D71">
        <v>37</v>
      </c>
      <c r="E71" s="15">
        <v>84.305143853531007</v>
      </c>
    </row>
    <row r="72" spans="1:14" x14ac:dyDescent="0.25">
      <c r="A72" s="16">
        <v>3.9026414039541601E-40</v>
      </c>
      <c r="B72">
        <v>26</v>
      </c>
      <c r="C72" t="s">
        <v>823</v>
      </c>
      <c r="D72">
        <v>161</v>
      </c>
      <c r="E72" s="15">
        <v>71.9623321979563</v>
      </c>
    </row>
    <row r="73" spans="1:14" x14ac:dyDescent="0.25">
      <c r="A73" s="16">
        <v>2.2190972170731601E-94</v>
      </c>
      <c r="B73">
        <v>57</v>
      </c>
      <c r="C73" t="s">
        <v>824</v>
      </c>
      <c r="D73">
        <v>454</v>
      </c>
      <c r="E73" s="15">
        <v>55.9469944578656</v>
      </c>
    </row>
    <row r="74" spans="1:14" x14ac:dyDescent="0.25">
      <c r="A74" s="16">
        <v>5.8397339255952504E-22</v>
      </c>
      <c r="B74">
        <v>16</v>
      </c>
      <c r="C74" t="s">
        <v>838</v>
      </c>
      <c r="D74">
        <v>130</v>
      </c>
      <c r="E74" s="15">
        <v>54.8446650124069</v>
      </c>
    </row>
    <row r="75" spans="1:14" x14ac:dyDescent="0.25">
      <c r="A75" s="16">
        <v>1.7576215592507101E-10</v>
      </c>
      <c r="B75">
        <v>8</v>
      </c>
      <c r="C75" t="s">
        <v>822</v>
      </c>
      <c r="D75">
        <v>73</v>
      </c>
      <c r="E75" s="15">
        <v>48.834290764471902</v>
      </c>
    </row>
    <row r="76" spans="1:14" x14ac:dyDescent="0.25">
      <c r="A76" s="16">
        <v>7.2344084520134707E-15</v>
      </c>
      <c r="B76">
        <v>13</v>
      </c>
      <c r="C76" t="s">
        <v>839</v>
      </c>
      <c r="D76">
        <v>176</v>
      </c>
      <c r="E76" s="15">
        <v>32.914589442815199</v>
      </c>
    </row>
    <row r="77" spans="1:14" x14ac:dyDescent="0.25">
      <c r="A77" s="16">
        <v>2.3529626433640301E-14</v>
      </c>
      <c r="B77">
        <v>13</v>
      </c>
      <c r="C77" t="s">
        <v>819</v>
      </c>
      <c r="D77">
        <v>194</v>
      </c>
      <c r="E77" s="15">
        <v>29.860658463585001</v>
      </c>
    </row>
    <row r="78" spans="1:14" x14ac:dyDescent="0.25">
      <c r="A78" s="16">
        <v>2.3529626433640301E-14</v>
      </c>
      <c r="B78">
        <v>13</v>
      </c>
      <c r="C78" t="s">
        <v>818</v>
      </c>
      <c r="D78">
        <v>195</v>
      </c>
      <c r="E78" s="15">
        <v>29.707526881720401</v>
      </c>
    </row>
    <row r="79" spans="1:14" x14ac:dyDescent="0.25">
      <c r="A79" s="16">
        <v>4.8132799678954498E-12</v>
      </c>
      <c r="B79">
        <v>13</v>
      </c>
      <c r="C79" t="s">
        <v>840</v>
      </c>
      <c r="D79">
        <v>299</v>
      </c>
      <c r="E79" s="15">
        <v>19.374474053295899</v>
      </c>
    </row>
    <row r="80" spans="1:14" x14ac:dyDescent="0.25">
      <c r="A80" s="16">
        <v>1.10192688749231E-12</v>
      </c>
      <c r="B80">
        <v>14</v>
      </c>
      <c r="C80" t="s">
        <v>841</v>
      </c>
      <c r="D80">
        <v>340</v>
      </c>
      <c r="E80" s="15">
        <v>18.348766603415601</v>
      </c>
    </row>
    <row r="81" spans="1:5" x14ac:dyDescent="0.25">
      <c r="A81" s="16">
        <v>4.1094912723632703E-18</v>
      </c>
      <c r="B81">
        <v>23</v>
      </c>
      <c r="C81" t="s">
        <v>817</v>
      </c>
      <c r="D81">
        <v>790</v>
      </c>
      <c r="E81" s="15">
        <v>12.973540220498201</v>
      </c>
    </row>
    <row r="82" spans="1:5" x14ac:dyDescent="0.25">
      <c r="A82" s="16">
        <v>1.2781398858644001E-13</v>
      </c>
      <c r="B82">
        <v>18</v>
      </c>
      <c r="C82" t="s">
        <v>842</v>
      </c>
      <c r="D82">
        <v>648</v>
      </c>
      <c r="E82" s="15">
        <v>12.378136200716799</v>
      </c>
    </row>
    <row r="83" spans="1:5" x14ac:dyDescent="0.25">
      <c r="A83" s="16">
        <v>1.1014125482941699E-19</v>
      </c>
      <c r="B83">
        <v>31</v>
      </c>
      <c r="C83" t="s">
        <v>814</v>
      </c>
      <c r="D83">
        <v>1679</v>
      </c>
      <c r="E83" s="15">
        <v>8.2275163787968992</v>
      </c>
    </row>
    <row r="84" spans="1:5" x14ac:dyDescent="0.25">
      <c r="A84" s="16">
        <v>1.08207473478257E-16</v>
      </c>
      <c r="B84">
        <v>29</v>
      </c>
      <c r="C84" t="s">
        <v>812</v>
      </c>
      <c r="D84">
        <v>1791</v>
      </c>
      <c r="E84" s="15">
        <v>7.2153959762972599</v>
      </c>
    </row>
    <row r="85" spans="1:5" x14ac:dyDescent="0.25">
      <c r="A85" s="16">
        <v>7.1271826678953398E-46</v>
      </c>
      <c r="B85">
        <v>60</v>
      </c>
      <c r="C85" t="s">
        <v>811</v>
      </c>
      <c r="D85">
        <v>3953</v>
      </c>
      <c r="E85" s="15">
        <v>6.7636666313049298</v>
      </c>
    </row>
    <row r="86" spans="1:5" x14ac:dyDescent="0.25">
      <c r="A86" s="16">
        <v>7.6637934301442705E-10</v>
      </c>
      <c r="B86">
        <v>19</v>
      </c>
      <c r="C86" t="s">
        <v>813</v>
      </c>
      <c r="D86">
        <v>1272</v>
      </c>
      <c r="E86" s="15">
        <v>6.6561675796307602</v>
      </c>
    </row>
    <row r="87" spans="1:5" x14ac:dyDescent="0.25">
      <c r="A87" s="16">
        <v>2.1513772437799099E-27</v>
      </c>
      <c r="B87">
        <v>45</v>
      </c>
      <c r="C87" t="s">
        <v>809</v>
      </c>
      <c r="D87">
        <v>3091</v>
      </c>
      <c r="E87" s="15">
        <v>6.4874088143517596</v>
      </c>
    </row>
    <row r="88" spans="1:5" x14ac:dyDescent="0.25">
      <c r="A88" s="16">
        <v>1.5266230144636E-15</v>
      </c>
      <c r="B88">
        <v>30</v>
      </c>
      <c r="C88" t="s">
        <v>843</v>
      </c>
      <c r="D88">
        <v>2170</v>
      </c>
      <c r="E88" s="15">
        <v>6.1605470492047001</v>
      </c>
    </row>
    <row r="89" spans="1:5" x14ac:dyDescent="0.25">
      <c r="A89" s="34">
        <v>1.07288416500023E-11</v>
      </c>
      <c r="B89" s="3">
        <v>31</v>
      </c>
      <c r="C89" s="3" t="s">
        <v>807</v>
      </c>
      <c r="D89" s="3">
        <v>3315</v>
      </c>
      <c r="E89" s="38">
        <v>4.1671191553544498</v>
      </c>
    </row>
    <row r="90" spans="1:5" x14ac:dyDescent="0.25">
      <c r="A90" s="12"/>
      <c r="B90" s="13"/>
      <c r="C90" s="14"/>
      <c r="E90" s="15"/>
    </row>
    <row r="91" spans="1:5" x14ac:dyDescent="0.25">
      <c r="A91" s="8" t="s">
        <v>41</v>
      </c>
      <c r="E91" s="15"/>
    </row>
    <row r="92" spans="1:5" ht="31.5" customHeight="1" x14ac:dyDescent="0.25">
      <c r="A92" s="19" t="s">
        <v>17</v>
      </c>
      <c r="B92" s="19" t="s">
        <v>18</v>
      </c>
      <c r="C92" s="19" t="s">
        <v>834</v>
      </c>
      <c r="D92" s="19" t="s">
        <v>19</v>
      </c>
      <c r="E92" s="39" t="s">
        <v>20</v>
      </c>
    </row>
    <row r="93" spans="1:5" x14ac:dyDescent="0.25">
      <c r="A93" s="16">
        <v>1.10598902369228E-5</v>
      </c>
      <c r="B93">
        <v>3</v>
      </c>
      <c r="C93" t="s">
        <v>795</v>
      </c>
      <c r="D93">
        <v>8</v>
      </c>
      <c r="E93" s="15">
        <v>167.10483870967701</v>
      </c>
    </row>
    <row r="94" spans="1:5" x14ac:dyDescent="0.25">
      <c r="A94" s="16">
        <v>2.1778021898975898E-3</v>
      </c>
      <c r="B94">
        <v>2</v>
      </c>
      <c r="C94" t="s">
        <v>864</v>
      </c>
      <c r="D94">
        <v>9</v>
      </c>
      <c r="E94" s="15">
        <v>99.025089605734806</v>
      </c>
    </row>
    <row r="95" spans="1:5" s="1" customFormat="1" x14ac:dyDescent="0.25">
      <c r="A95" s="16">
        <v>2.1778021898975898E-3</v>
      </c>
      <c r="B95">
        <v>2</v>
      </c>
      <c r="C95" t="s">
        <v>865</v>
      </c>
      <c r="D95">
        <v>9</v>
      </c>
      <c r="E95" s="15">
        <v>99.025089605734806</v>
      </c>
    </row>
    <row r="96" spans="1:5" x14ac:dyDescent="0.25">
      <c r="A96" s="16">
        <v>2.18322812987662E-3</v>
      </c>
      <c r="B96">
        <v>2</v>
      </c>
      <c r="C96" t="s">
        <v>866</v>
      </c>
      <c r="D96">
        <v>10</v>
      </c>
      <c r="E96" s="15">
        <v>89.122580645161307</v>
      </c>
    </row>
    <row r="97" spans="1:5" x14ac:dyDescent="0.25">
      <c r="A97" s="16">
        <v>2.18322812987662E-3</v>
      </c>
      <c r="B97">
        <v>2</v>
      </c>
      <c r="C97" t="s">
        <v>867</v>
      </c>
      <c r="D97">
        <v>10</v>
      </c>
      <c r="E97" s="15">
        <v>89.122580645161307</v>
      </c>
    </row>
    <row r="98" spans="1:5" x14ac:dyDescent="0.25">
      <c r="A98" s="16">
        <v>2.18322812987662E-3</v>
      </c>
      <c r="B98">
        <v>2</v>
      </c>
      <c r="C98" t="s">
        <v>868</v>
      </c>
      <c r="D98">
        <v>10</v>
      </c>
      <c r="E98" s="15">
        <v>89.122580645161307</v>
      </c>
    </row>
    <row r="99" spans="1:5" x14ac:dyDescent="0.25">
      <c r="A99" s="16">
        <v>2.4881856966847702E-3</v>
      </c>
      <c r="B99">
        <v>2</v>
      </c>
      <c r="C99" t="s">
        <v>869</v>
      </c>
      <c r="D99">
        <v>11</v>
      </c>
      <c r="E99" s="15">
        <v>81.020527859237504</v>
      </c>
    </row>
    <row r="100" spans="1:5" x14ac:dyDescent="0.25">
      <c r="A100" s="16">
        <v>9.2909520775145295E-6</v>
      </c>
      <c r="B100">
        <v>4</v>
      </c>
      <c r="C100" t="s">
        <v>870</v>
      </c>
      <c r="D100">
        <v>28</v>
      </c>
      <c r="E100" s="15">
        <v>63.658986175115203</v>
      </c>
    </row>
    <row r="101" spans="1:5" x14ac:dyDescent="0.25">
      <c r="A101" s="16">
        <v>1.27274944984046E-6</v>
      </c>
      <c r="B101">
        <v>5</v>
      </c>
      <c r="C101" t="s">
        <v>871</v>
      </c>
      <c r="D101">
        <v>45</v>
      </c>
      <c r="E101" s="15">
        <v>49.512544802867403</v>
      </c>
    </row>
    <row r="102" spans="1:5" x14ac:dyDescent="0.25">
      <c r="A102" s="16">
        <v>1.0643282966154099E-14</v>
      </c>
      <c r="B102">
        <v>13</v>
      </c>
      <c r="C102" t="s">
        <v>872</v>
      </c>
      <c r="D102">
        <v>167</v>
      </c>
      <c r="E102" s="15">
        <v>34.688429592428101</v>
      </c>
    </row>
    <row r="103" spans="1:5" x14ac:dyDescent="0.25">
      <c r="A103" s="16">
        <v>7.5169746983545704E-7</v>
      </c>
      <c r="B103">
        <v>6</v>
      </c>
      <c r="C103" t="s">
        <v>873</v>
      </c>
      <c r="D103">
        <v>79</v>
      </c>
      <c r="E103" s="15">
        <v>33.844017966516901</v>
      </c>
    </row>
    <row r="104" spans="1:5" x14ac:dyDescent="0.25">
      <c r="A104" s="16">
        <v>9.3406124807795595E-7</v>
      </c>
      <c r="B104">
        <v>6</v>
      </c>
      <c r="C104" t="s">
        <v>874</v>
      </c>
      <c r="D104">
        <v>84</v>
      </c>
      <c r="E104" s="15">
        <v>31.829493087557601</v>
      </c>
    </row>
    <row r="105" spans="1:5" x14ac:dyDescent="0.25">
      <c r="A105" s="16">
        <v>1.3021672429114199E-9</v>
      </c>
      <c r="B105">
        <v>9</v>
      </c>
      <c r="C105" t="s">
        <v>875</v>
      </c>
      <c r="D105">
        <v>136</v>
      </c>
      <c r="E105" s="15">
        <v>29.489089184060699</v>
      </c>
    </row>
    <row r="106" spans="1:5" x14ac:dyDescent="0.25">
      <c r="A106" s="16">
        <v>1.53639917329944E-9</v>
      </c>
      <c r="B106">
        <v>9</v>
      </c>
      <c r="C106" t="s">
        <v>876</v>
      </c>
      <c r="D106">
        <v>143</v>
      </c>
      <c r="E106" s="15">
        <v>28.045567335889899</v>
      </c>
    </row>
    <row r="107" spans="1:5" x14ac:dyDescent="0.25">
      <c r="A107" s="16">
        <v>1.8365939263257599E-8</v>
      </c>
      <c r="B107">
        <v>8</v>
      </c>
      <c r="C107" t="s">
        <v>871</v>
      </c>
      <c r="D107">
        <v>129</v>
      </c>
      <c r="E107" s="15">
        <v>27.634908727181799</v>
      </c>
    </row>
    <row r="108" spans="1:5" x14ac:dyDescent="0.25">
      <c r="A108" s="16">
        <v>3.17246847271017E-4</v>
      </c>
      <c r="B108">
        <v>4</v>
      </c>
      <c r="C108" t="s">
        <v>877</v>
      </c>
      <c r="D108">
        <v>70</v>
      </c>
      <c r="E108" s="15">
        <v>25.4635944700461</v>
      </c>
    </row>
    <row r="109" spans="1:5" x14ac:dyDescent="0.25">
      <c r="A109" s="16">
        <v>1.48337540644104E-3</v>
      </c>
      <c r="B109">
        <v>4</v>
      </c>
      <c r="C109" t="s">
        <v>878</v>
      </c>
      <c r="D109">
        <v>106</v>
      </c>
      <c r="E109" s="15">
        <v>16.815581253804002</v>
      </c>
    </row>
    <row r="110" spans="1:5" x14ac:dyDescent="0.25">
      <c r="A110" s="16">
        <v>1.6370220546710001E-3</v>
      </c>
      <c r="B110">
        <v>4</v>
      </c>
      <c r="C110" t="s">
        <v>879</v>
      </c>
      <c r="D110">
        <v>111</v>
      </c>
      <c r="E110" s="15">
        <v>16.058122638767799</v>
      </c>
    </row>
    <row r="111" spans="1:5" x14ac:dyDescent="0.25">
      <c r="A111" s="16">
        <v>1.61621742888967E-13</v>
      </c>
      <c r="B111">
        <v>25</v>
      </c>
      <c r="C111" t="s">
        <v>880</v>
      </c>
      <c r="D111">
        <v>1598</v>
      </c>
      <c r="E111" s="15">
        <v>6.9714158827566699</v>
      </c>
    </row>
    <row r="112" spans="1:5" x14ac:dyDescent="0.25">
      <c r="A112" s="34">
        <v>2.18322812987662E-3</v>
      </c>
      <c r="B112" s="3">
        <v>6</v>
      </c>
      <c r="C112" s="3" t="s">
        <v>881</v>
      </c>
      <c r="D112" s="3">
        <v>385</v>
      </c>
      <c r="E112" s="38">
        <v>6.9446166736489303</v>
      </c>
    </row>
    <row r="113" spans="1:5" x14ac:dyDescent="0.25">
      <c r="A113" s="12"/>
      <c r="B113" s="13"/>
      <c r="C113" s="14"/>
      <c r="E113" s="15"/>
    </row>
    <row r="114" spans="1:5" x14ac:dyDescent="0.25">
      <c r="A114" s="8" t="s">
        <v>42</v>
      </c>
      <c r="E114" s="15"/>
    </row>
    <row r="115" spans="1:5" ht="33.75" customHeight="1" x14ac:dyDescent="0.25">
      <c r="A115" s="19" t="s">
        <v>17</v>
      </c>
      <c r="B115" s="19" t="s">
        <v>18</v>
      </c>
      <c r="C115" s="19" t="s">
        <v>835</v>
      </c>
      <c r="D115" s="19" t="s">
        <v>19</v>
      </c>
      <c r="E115" s="39" t="s">
        <v>20</v>
      </c>
    </row>
    <row r="116" spans="1:5" x14ac:dyDescent="0.25">
      <c r="A116" s="16">
        <v>1.5314084504587501E-2</v>
      </c>
      <c r="B116">
        <v>2</v>
      </c>
      <c r="C116" t="s">
        <v>844</v>
      </c>
      <c r="D116">
        <v>39</v>
      </c>
      <c r="E116" s="15">
        <v>22.8519437551696</v>
      </c>
    </row>
    <row r="117" spans="1:5" x14ac:dyDescent="0.25">
      <c r="A117" s="16">
        <v>1.3078159788075899E-6</v>
      </c>
      <c r="B117">
        <v>11</v>
      </c>
      <c r="C117" t="s">
        <v>845</v>
      </c>
      <c r="D117">
        <v>602</v>
      </c>
      <c r="E117" s="15">
        <v>8.14242846425892</v>
      </c>
    </row>
    <row r="118" spans="1:5" x14ac:dyDescent="0.25">
      <c r="A118" s="16">
        <v>2.4442717057164901E-7</v>
      </c>
      <c r="B118">
        <v>13</v>
      </c>
      <c r="C118" t="s">
        <v>846</v>
      </c>
      <c r="D118">
        <v>767</v>
      </c>
      <c r="E118" s="15">
        <v>7.5527610716238396</v>
      </c>
    </row>
    <row r="119" spans="1:5" x14ac:dyDescent="0.25">
      <c r="A119" s="16">
        <v>2.4442717057164901E-7</v>
      </c>
      <c r="B119">
        <v>13</v>
      </c>
      <c r="C119" t="s">
        <v>847</v>
      </c>
      <c r="D119">
        <v>774</v>
      </c>
      <c r="E119" s="15">
        <v>7.4844544469450698</v>
      </c>
    </row>
    <row r="120" spans="1:5" x14ac:dyDescent="0.25">
      <c r="A120" s="16">
        <v>2.2291054102496401E-3</v>
      </c>
      <c r="B120">
        <v>6</v>
      </c>
      <c r="C120" t="s">
        <v>848</v>
      </c>
      <c r="D120">
        <v>423</v>
      </c>
      <c r="E120" s="15">
        <v>6.32075040036605</v>
      </c>
    </row>
    <row r="121" spans="1:5" x14ac:dyDescent="0.25">
      <c r="A121" s="16">
        <v>2.2291054102496401E-3</v>
      </c>
      <c r="B121">
        <v>6</v>
      </c>
      <c r="C121" t="s">
        <v>849</v>
      </c>
      <c r="D121">
        <v>425</v>
      </c>
      <c r="E121" s="15">
        <v>6.2910056925996196</v>
      </c>
    </row>
    <row r="122" spans="1:5" x14ac:dyDescent="0.25">
      <c r="A122" s="16">
        <v>2.5372898222316901E-3</v>
      </c>
      <c r="B122">
        <v>6</v>
      </c>
      <c r="C122" t="s">
        <v>850</v>
      </c>
      <c r="D122">
        <v>445</v>
      </c>
      <c r="E122" s="15">
        <v>6.0082638637187404</v>
      </c>
    </row>
    <row r="123" spans="1:5" x14ac:dyDescent="0.25">
      <c r="A123" s="16">
        <v>1.2129424420615801E-3</v>
      </c>
      <c r="B123">
        <v>7</v>
      </c>
      <c r="C123" t="s">
        <v>851</v>
      </c>
      <c r="D123">
        <v>520</v>
      </c>
      <c r="E123" s="15">
        <v>5.9986352357320101</v>
      </c>
    </row>
    <row r="124" spans="1:5" x14ac:dyDescent="0.25">
      <c r="A124" s="16">
        <v>2.5372898222316901E-3</v>
      </c>
      <c r="B124">
        <v>6</v>
      </c>
      <c r="C124" t="s">
        <v>852</v>
      </c>
      <c r="D124">
        <v>446</v>
      </c>
      <c r="E124" s="15">
        <v>5.9947924200781104</v>
      </c>
    </row>
    <row r="125" spans="1:5" x14ac:dyDescent="0.25">
      <c r="A125" s="16">
        <v>1.2129424420615801E-3</v>
      </c>
      <c r="B125">
        <v>7</v>
      </c>
      <c r="C125" t="s">
        <v>853</v>
      </c>
      <c r="D125">
        <v>522</v>
      </c>
      <c r="E125" s="15">
        <v>5.9756519589667496</v>
      </c>
    </row>
    <row r="126" spans="1:5" x14ac:dyDescent="0.25">
      <c r="A126" s="16">
        <v>2.2241767118010299E-4</v>
      </c>
      <c r="B126">
        <v>9</v>
      </c>
      <c r="C126" t="s">
        <v>854</v>
      </c>
      <c r="D126">
        <v>701</v>
      </c>
      <c r="E126" s="15">
        <v>5.7211357047535802</v>
      </c>
    </row>
    <row r="127" spans="1:5" x14ac:dyDescent="0.25">
      <c r="A127" s="16">
        <v>2.2988950491701999E-5</v>
      </c>
      <c r="B127">
        <v>12</v>
      </c>
      <c r="C127" t="s">
        <v>855</v>
      </c>
      <c r="D127">
        <v>995</v>
      </c>
      <c r="E127" s="15">
        <v>5.3742259685524401</v>
      </c>
    </row>
    <row r="128" spans="1:5" x14ac:dyDescent="0.25">
      <c r="A128" s="16">
        <v>1.5900130022370799E-10</v>
      </c>
      <c r="B128">
        <v>26</v>
      </c>
      <c r="C128" t="s">
        <v>856</v>
      </c>
      <c r="D128">
        <v>2403</v>
      </c>
      <c r="E128" s="15">
        <v>4.8214463103915799</v>
      </c>
    </row>
    <row r="129" spans="1:5" x14ac:dyDescent="0.25">
      <c r="A129" s="16">
        <v>4.0127438829111401E-3</v>
      </c>
      <c r="B129">
        <v>7</v>
      </c>
      <c r="C129" t="s">
        <v>857</v>
      </c>
      <c r="D129">
        <v>682</v>
      </c>
      <c r="E129" s="15">
        <v>4.5737394759247003</v>
      </c>
    </row>
    <row r="130" spans="1:5" x14ac:dyDescent="0.25">
      <c r="A130" s="16">
        <v>1.5900130022370799E-10</v>
      </c>
      <c r="B130">
        <v>28</v>
      </c>
      <c r="C130" t="s">
        <v>858</v>
      </c>
      <c r="D130">
        <v>2910</v>
      </c>
      <c r="E130" s="15">
        <v>4.2876842922070697</v>
      </c>
    </row>
    <row r="131" spans="1:5" x14ac:dyDescent="0.25">
      <c r="A131" s="16">
        <v>4.9728654029216102E-5</v>
      </c>
      <c r="B131">
        <v>14</v>
      </c>
      <c r="C131" t="s">
        <v>859</v>
      </c>
      <c r="D131">
        <v>1515</v>
      </c>
      <c r="E131" s="15">
        <v>4.1178750133077804</v>
      </c>
    </row>
    <row r="132" spans="1:5" x14ac:dyDescent="0.25">
      <c r="A132" s="16">
        <v>4.9728654029216102E-5</v>
      </c>
      <c r="B132">
        <v>14</v>
      </c>
      <c r="C132" t="s">
        <v>860</v>
      </c>
      <c r="D132">
        <v>1515</v>
      </c>
      <c r="E132" s="15">
        <v>4.1178750133077804</v>
      </c>
    </row>
    <row r="133" spans="1:5" x14ac:dyDescent="0.25">
      <c r="A133" s="16">
        <v>7.0811554709757E-8</v>
      </c>
      <c r="B133">
        <v>24</v>
      </c>
      <c r="C133" t="s">
        <v>861</v>
      </c>
      <c r="D133">
        <v>2789</v>
      </c>
      <c r="E133" s="15">
        <v>3.8346036849836298</v>
      </c>
    </row>
    <row r="134" spans="1:5" x14ac:dyDescent="0.25">
      <c r="A134" s="16">
        <v>1.50866708030279E-3</v>
      </c>
      <c r="B134">
        <v>13</v>
      </c>
      <c r="C134" t="s">
        <v>862</v>
      </c>
      <c r="D134">
        <v>1874</v>
      </c>
      <c r="E134" s="15">
        <v>3.09123145247358</v>
      </c>
    </row>
    <row r="135" spans="1:5" x14ac:dyDescent="0.25">
      <c r="A135" s="34">
        <v>4.4312433413085696E-3</v>
      </c>
      <c r="B135" s="3">
        <v>17</v>
      </c>
      <c r="C135" s="3" t="s">
        <v>863</v>
      </c>
      <c r="D135" s="3">
        <v>3381</v>
      </c>
      <c r="E135" s="38">
        <v>2.2405854347348999</v>
      </c>
    </row>
    <row r="136" spans="1:5" x14ac:dyDescent="0.25">
      <c r="A136" s="30"/>
      <c r="B136" s="30"/>
      <c r="C136" s="30"/>
    </row>
    <row r="137" spans="1:5" x14ac:dyDescent="0.25">
      <c r="A137" s="91" t="s">
        <v>71</v>
      </c>
      <c r="B137" s="91"/>
      <c r="C137" s="91"/>
      <c r="D137" s="91"/>
      <c r="E137" s="91"/>
    </row>
    <row r="138" spans="1:5" x14ac:dyDescent="0.25">
      <c r="A138" s="25" t="s">
        <v>32</v>
      </c>
      <c r="B138" s="26"/>
      <c r="C138" s="26"/>
      <c r="D138" s="26"/>
      <c r="E138" s="26"/>
    </row>
    <row r="139" spans="1:5" ht="45" x14ac:dyDescent="0.25">
      <c r="A139" s="27" t="s">
        <v>17</v>
      </c>
      <c r="B139" s="27" t="s">
        <v>18</v>
      </c>
      <c r="C139" s="27" t="s">
        <v>836</v>
      </c>
      <c r="D139" s="27" t="s">
        <v>19</v>
      </c>
      <c r="E139" s="27" t="s">
        <v>20</v>
      </c>
    </row>
    <row r="140" spans="1:5" x14ac:dyDescent="0.25">
      <c r="A140" s="35" t="s">
        <v>25</v>
      </c>
      <c r="B140" s="36"/>
      <c r="C140" s="36"/>
      <c r="D140" s="37"/>
      <c r="E140" s="37"/>
    </row>
    <row r="141" spans="1:5" x14ac:dyDescent="0.25">
      <c r="A141" s="1"/>
      <c r="B141" s="1"/>
      <c r="C141" s="1"/>
    </row>
  </sheetData>
  <mergeCells count="7">
    <mergeCell ref="A137:E137"/>
    <mergeCell ref="A67:E67"/>
    <mergeCell ref="A2:C2"/>
    <mergeCell ref="A1:C1"/>
    <mergeCell ref="D1:M1"/>
    <mergeCell ref="D2:H2"/>
    <mergeCell ref="I2:M2"/>
  </mergeCells>
  <conditionalFormatting sqref="D4:M65">
    <cfRule type="cellIs" dxfId="15" priority="2" operator="lessThan">
      <formula>0</formula>
    </cfRule>
    <cfRule type="cellIs" dxfId="16" priority="3" operator="greaterThan">
      <formula>0</formula>
    </cfRule>
    <cfRule type="containsText" dxfId="17" priority="1" operator="containsText" text="NS">
      <formula>NOT(ISERROR(SEARCH("NS",D4)))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68A5-969E-47A5-902A-AEA68BE34D35}">
  <dimension ref="A1:N78"/>
  <sheetViews>
    <sheetView workbookViewId="0">
      <selection activeCell="D1" sqref="D1:M1"/>
    </sheetView>
  </sheetViews>
  <sheetFormatPr defaultColWidth="8.85546875" defaultRowHeight="15" x14ac:dyDescent="0.25"/>
  <cols>
    <col min="1" max="1" width="13" customWidth="1"/>
    <col min="2" max="2" width="11.140625" bestFit="1" customWidth="1"/>
    <col min="3" max="3" width="116.85546875" bestFit="1" customWidth="1"/>
    <col min="4" max="4" width="9.28515625" bestFit="1" customWidth="1"/>
    <col min="5" max="5" width="12.7109375" bestFit="1" customWidth="1"/>
    <col min="12" max="12" width="8.85546875" customWidth="1"/>
    <col min="14" max="14" width="255.7109375" bestFit="1" customWidth="1"/>
  </cols>
  <sheetData>
    <row r="1" spans="1:14" ht="16.5" x14ac:dyDescent="0.25">
      <c r="A1" s="89" t="s">
        <v>1083</v>
      </c>
      <c r="B1" s="90"/>
      <c r="C1" s="90"/>
      <c r="D1" s="92" t="s">
        <v>917</v>
      </c>
      <c r="E1" s="92"/>
      <c r="F1" s="92"/>
      <c r="G1" s="92"/>
      <c r="H1" s="92"/>
      <c r="I1" s="92"/>
      <c r="J1" s="92"/>
      <c r="K1" s="92"/>
      <c r="L1" s="92"/>
      <c r="M1" s="92"/>
    </row>
    <row r="2" spans="1:14" ht="15.75" thickBot="1" x14ac:dyDescent="0.3">
      <c r="A2" s="91" t="s">
        <v>70</v>
      </c>
      <c r="B2" s="91"/>
      <c r="C2" s="91"/>
      <c r="D2" s="93" t="s">
        <v>74</v>
      </c>
      <c r="E2" s="94" t="s">
        <v>903</v>
      </c>
      <c r="F2" s="94" t="s">
        <v>904</v>
      </c>
      <c r="G2" s="94" t="s">
        <v>905</v>
      </c>
      <c r="H2" s="95" t="s">
        <v>906</v>
      </c>
      <c r="I2" s="94" t="s">
        <v>73</v>
      </c>
      <c r="J2" s="94" t="s">
        <v>907</v>
      </c>
      <c r="K2" s="94" t="s">
        <v>908</v>
      </c>
      <c r="L2" s="94" t="s">
        <v>909</v>
      </c>
      <c r="M2" s="94" t="s">
        <v>910</v>
      </c>
      <c r="N2" s="48" t="s">
        <v>911</v>
      </c>
    </row>
    <row r="3" spans="1:14" ht="58.5" thickBot="1" x14ac:dyDescent="0.3">
      <c r="A3" s="18" t="s">
        <v>67</v>
      </c>
      <c r="B3" s="18" t="s">
        <v>15</v>
      </c>
      <c r="C3" s="18" t="s">
        <v>16</v>
      </c>
      <c r="D3" s="60" t="s">
        <v>912</v>
      </c>
      <c r="E3" s="61" t="s">
        <v>913</v>
      </c>
      <c r="F3" s="61" t="s">
        <v>914</v>
      </c>
      <c r="G3" s="61" t="s">
        <v>915</v>
      </c>
      <c r="H3" s="62" t="s">
        <v>916</v>
      </c>
      <c r="I3" s="60" t="s">
        <v>912</v>
      </c>
      <c r="J3" s="61" t="s">
        <v>913</v>
      </c>
      <c r="K3" s="61" t="s">
        <v>914</v>
      </c>
      <c r="L3" s="61" t="s">
        <v>915</v>
      </c>
      <c r="M3" s="62" t="s">
        <v>916</v>
      </c>
      <c r="N3" s="5"/>
    </row>
    <row r="4" spans="1:14" x14ac:dyDescent="0.25">
      <c r="A4" t="s">
        <v>531</v>
      </c>
      <c r="B4" t="s">
        <v>532</v>
      </c>
      <c r="C4" s="68" t="s">
        <v>561</v>
      </c>
      <c r="D4" s="46">
        <v>0.97112723999999995</v>
      </c>
      <c r="E4" s="46" t="s">
        <v>25</v>
      </c>
      <c r="F4" s="46" t="s">
        <v>25</v>
      </c>
      <c r="G4" s="46" t="s">
        <v>25</v>
      </c>
      <c r="H4" s="47">
        <v>1.28927023812727</v>
      </c>
      <c r="I4" s="46" t="s">
        <v>25</v>
      </c>
      <c r="J4" s="46" t="s">
        <v>25</v>
      </c>
      <c r="K4" s="46" t="s">
        <v>25</v>
      </c>
      <c r="L4" s="46" t="s">
        <v>25</v>
      </c>
      <c r="M4" s="46">
        <v>1.7568680330865201</v>
      </c>
      <c r="N4" s="52" t="s">
        <v>1065</v>
      </c>
    </row>
    <row r="5" spans="1:14" x14ac:dyDescent="0.25">
      <c r="A5" t="s">
        <v>533</v>
      </c>
      <c r="B5" t="s">
        <v>534</v>
      </c>
      <c r="C5" s="69" t="s">
        <v>562</v>
      </c>
      <c r="D5" s="46">
        <v>1.842558785</v>
      </c>
      <c r="E5" s="46" t="s">
        <v>25</v>
      </c>
      <c r="F5" s="46">
        <v>2.19683222082302</v>
      </c>
      <c r="G5" s="46" t="s">
        <v>25</v>
      </c>
      <c r="H5" s="47">
        <v>2.3786062410304898</v>
      </c>
      <c r="I5" s="46" t="s">
        <v>25</v>
      </c>
      <c r="J5" s="46" t="s">
        <v>25</v>
      </c>
      <c r="K5" s="46" t="s">
        <v>25</v>
      </c>
      <c r="L5" s="46" t="s">
        <v>25</v>
      </c>
      <c r="M5" s="46" t="s">
        <v>25</v>
      </c>
      <c r="N5" s="52" t="s">
        <v>1066</v>
      </c>
    </row>
    <row r="6" spans="1:14" x14ac:dyDescent="0.25">
      <c r="A6" t="s">
        <v>535</v>
      </c>
      <c r="B6" t="s">
        <v>536</v>
      </c>
      <c r="C6" s="69" t="s">
        <v>563</v>
      </c>
      <c r="D6" s="46">
        <v>1.3217498009999999</v>
      </c>
      <c r="E6" s="46" t="s">
        <v>25</v>
      </c>
      <c r="F6" s="46" t="s">
        <v>25</v>
      </c>
      <c r="G6" s="46" t="s">
        <v>25</v>
      </c>
      <c r="H6" s="47" t="s">
        <v>25</v>
      </c>
      <c r="I6" s="46" t="s">
        <v>25</v>
      </c>
      <c r="J6" s="46" t="s">
        <v>25</v>
      </c>
      <c r="K6" s="46" t="s">
        <v>25</v>
      </c>
      <c r="L6" s="46" t="s">
        <v>25</v>
      </c>
      <c r="M6" s="46" t="s">
        <v>25</v>
      </c>
      <c r="N6" s="52" t="s">
        <v>1067</v>
      </c>
    </row>
    <row r="7" spans="1:14" x14ac:dyDescent="0.25">
      <c r="A7" t="s">
        <v>537</v>
      </c>
      <c r="B7" t="s">
        <v>538</v>
      </c>
      <c r="C7" s="69" t="s">
        <v>564</v>
      </c>
      <c r="D7" s="46">
        <v>0.74598147599999998</v>
      </c>
      <c r="E7" s="46">
        <v>0.94098974066505103</v>
      </c>
      <c r="F7" s="46" t="s">
        <v>25</v>
      </c>
      <c r="G7" s="46" t="s">
        <v>25</v>
      </c>
      <c r="H7" s="47" t="s">
        <v>25</v>
      </c>
      <c r="I7" s="46" t="s">
        <v>25</v>
      </c>
      <c r="J7" s="46" t="s">
        <v>25</v>
      </c>
      <c r="K7" s="46" t="s">
        <v>25</v>
      </c>
      <c r="L7" s="46" t="s">
        <v>25</v>
      </c>
      <c r="M7" s="46">
        <v>-0.41453166044564099</v>
      </c>
      <c r="N7" s="52" t="s">
        <v>1068</v>
      </c>
    </row>
    <row r="8" spans="1:14" x14ac:dyDescent="0.25">
      <c r="A8" t="s">
        <v>539</v>
      </c>
      <c r="B8" t="s">
        <v>540</v>
      </c>
      <c r="C8" s="69" t="s">
        <v>565</v>
      </c>
      <c r="D8" s="46">
        <v>0.91052133499999999</v>
      </c>
      <c r="E8" s="46">
        <v>1.19251969227961</v>
      </c>
      <c r="F8" s="46">
        <v>-0.71649527073311303</v>
      </c>
      <c r="G8" s="46" t="s">
        <v>25</v>
      </c>
      <c r="H8" s="47">
        <v>0.94779153469403499</v>
      </c>
      <c r="I8" s="46" t="s">
        <v>25</v>
      </c>
      <c r="J8" s="46">
        <v>0.980253487185196</v>
      </c>
      <c r="K8" s="46">
        <v>-1.0788812829359</v>
      </c>
      <c r="L8" s="46" t="s">
        <v>25</v>
      </c>
      <c r="M8" s="46" t="s">
        <v>25</v>
      </c>
      <c r="N8" s="52" t="s">
        <v>1069</v>
      </c>
    </row>
    <row r="9" spans="1:14" x14ac:dyDescent="0.25">
      <c r="A9" t="s">
        <v>541</v>
      </c>
      <c r="B9" t="s">
        <v>542</v>
      </c>
      <c r="C9" s="69" t="s">
        <v>566</v>
      </c>
      <c r="D9" s="46">
        <v>0.64366946700000005</v>
      </c>
      <c r="E9" s="46" t="s">
        <v>25</v>
      </c>
      <c r="F9" s="46" t="s">
        <v>25</v>
      </c>
      <c r="G9" s="46" t="s">
        <v>25</v>
      </c>
      <c r="H9" s="47" t="s">
        <v>25</v>
      </c>
      <c r="I9" s="46" t="s">
        <v>25</v>
      </c>
      <c r="J9" s="46" t="s">
        <v>25</v>
      </c>
      <c r="K9" s="46" t="s">
        <v>25</v>
      </c>
      <c r="L9" s="46" t="s">
        <v>25</v>
      </c>
      <c r="M9" s="46" t="s">
        <v>25</v>
      </c>
      <c r="N9" s="52" t="s">
        <v>1070</v>
      </c>
    </row>
    <row r="10" spans="1:14" x14ac:dyDescent="0.25">
      <c r="A10" t="s">
        <v>543</v>
      </c>
      <c r="B10" t="s">
        <v>544</v>
      </c>
      <c r="C10" s="69" t="s">
        <v>567</v>
      </c>
      <c r="D10" s="46">
        <v>1.845592095</v>
      </c>
      <c r="E10" s="46">
        <v>1.92268414453555</v>
      </c>
      <c r="F10" s="46">
        <v>1.3687845131013101</v>
      </c>
      <c r="G10" s="46" t="s">
        <v>25</v>
      </c>
      <c r="H10" s="47">
        <v>2.15471689982357</v>
      </c>
      <c r="I10" s="46" t="s">
        <v>25</v>
      </c>
      <c r="J10" s="46" t="s">
        <v>25</v>
      </c>
      <c r="K10" s="46">
        <v>0.752528958886862</v>
      </c>
      <c r="L10" s="46" t="s">
        <v>25</v>
      </c>
      <c r="M10" s="46">
        <v>0.63643955120747597</v>
      </c>
      <c r="N10" s="52" t="s">
        <v>1071</v>
      </c>
    </row>
    <row r="11" spans="1:14" x14ac:dyDescent="0.25">
      <c r="A11" t="s">
        <v>545</v>
      </c>
      <c r="B11" t="s">
        <v>546</v>
      </c>
      <c r="C11" s="69" t="s">
        <v>568</v>
      </c>
      <c r="D11" s="46">
        <v>1.270828233</v>
      </c>
      <c r="E11" s="46">
        <v>2.6335887977402601</v>
      </c>
      <c r="F11" s="46" t="s">
        <v>25</v>
      </c>
      <c r="G11" s="46" t="s">
        <v>25</v>
      </c>
      <c r="H11" s="47">
        <v>1.58399582469488</v>
      </c>
      <c r="I11" s="46" t="s">
        <v>25</v>
      </c>
      <c r="J11" s="46" t="s">
        <v>25</v>
      </c>
      <c r="K11" s="46" t="s">
        <v>25</v>
      </c>
      <c r="L11" s="46" t="s">
        <v>25</v>
      </c>
      <c r="M11" s="46" t="s">
        <v>25</v>
      </c>
      <c r="N11" s="52" t="s">
        <v>1072</v>
      </c>
    </row>
    <row r="12" spans="1:14" x14ac:dyDescent="0.25">
      <c r="A12" t="s">
        <v>547</v>
      </c>
      <c r="B12" t="s">
        <v>548</v>
      </c>
      <c r="C12" s="69" t="s">
        <v>569</v>
      </c>
      <c r="D12" s="46">
        <v>0.57276955299999999</v>
      </c>
      <c r="E12" s="46" t="s">
        <v>25</v>
      </c>
      <c r="F12" s="46">
        <v>0.89253860498072501</v>
      </c>
      <c r="G12" s="46" t="s">
        <v>25</v>
      </c>
      <c r="H12" s="47">
        <v>0.64569206710236804</v>
      </c>
      <c r="I12" s="46" t="s">
        <v>25</v>
      </c>
      <c r="J12" s="46" t="s">
        <v>25</v>
      </c>
      <c r="K12" s="46" t="s">
        <v>25</v>
      </c>
      <c r="L12" s="46" t="s">
        <v>25</v>
      </c>
      <c r="M12" s="46" t="s">
        <v>25</v>
      </c>
      <c r="N12" s="52" t="s">
        <v>1073</v>
      </c>
    </row>
    <row r="13" spans="1:14" x14ac:dyDescent="0.25">
      <c r="A13" t="s">
        <v>549</v>
      </c>
      <c r="B13" t="s">
        <v>550</v>
      </c>
      <c r="C13" s="69" t="s">
        <v>570</v>
      </c>
      <c r="D13" s="46">
        <v>0.31390025999999999</v>
      </c>
      <c r="E13" s="46" t="s">
        <v>25</v>
      </c>
      <c r="F13" s="46" t="s">
        <v>25</v>
      </c>
      <c r="G13" s="46" t="s">
        <v>25</v>
      </c>
      <c r="H13" s="47" t="s">
        <v>25</v>
      </c>
      <c r="I13" s="46" t="s">
        <v>25</v>
      </c>
      <c r="J13" s="46" t="s">
        <v>25</v>
      </c>
      <c r="K13" s="46" t="s">
        <v>25</v>
      </c>
      <c r="L13" s="46" t="s">
        <v>25</v>
      </c>
      <c r="M13" s="46" t="s">
        <v>25</v>
      </c>
      <c r="N13" s="52" t="s">
        <v>1074</v>
      </c>
    </row>
    <row r="14" spans="1:14" x14ac:dyDescent="0.25">
      <c r="A14" t="s">
        <v>553</v>
      </c>
      <c r="B14" t="s">
        <v>554</v>
      </c>
      <c r="C14" s="69" t="s">
        <v>572</v>
      </c>
      <c r="D14" s="46">
        <v>2.1031474760000002</v>
      </c>
      <c r="E14" s="46" t="s">
        <v>25</v>
      </c>
      <c r="F14" s="46">
        <v>2.1462303915061902</v>
      </c>
      <c r="G14" s="46" t="s">
        <v>25</v>
      </c>
      <c r="H14" s="47">
        <v>1.16867470090087</v>
      </c>
      <c r="I14" s="46" t="s">
        <v>25</v>
      </c>
      <c r="J14" s="46" t="s">
        <v>25</v>
      </c>
      <c r="K14" s="46" t="s">
        <v>25</v>
      </c>
      <c r="L14" s="46" t="s">
        <v>25</v>
      </c>
      <c r="M14" s="46" t="s">
        <v>25</v>
      </c>
      <c r="N14" s="52" t="s">
        <v>1075</v>
      </c>
    </row>
    <row r="15" spans="1:14" x14ac:dyDescent="0.25">
      <c r="A15" t="s">
        <v>555</v>
      </c>
      <c r="B15" t="s">
        <v>556</v>
      </c>
      <c r="C15" s="69" t="s">
        <v>573</v>
      </c>
      <c r="D15" s="46">
        <v>0.85836408099999995</v>
      </c>
      <c r="E15" s="46">
        <v>1.3901230105487701</v>
      </c>
      <c r="F15" s="46">
        <v>0.91582479938186401</v>
      </c>
      <c r="G15" s="46" t="s">
        <v>25</v>
      </c>
      <c r="H15" s="47">
        <v>1.31120578960805</v>
      </c>
      <c r="I15" s="46" t="s">
        <v>25</v>
      </c>
      <c r="J15" s="46">
        <v>1.9061498863819899</v>
      </c>
      <c r="K15" s="46" t="s">
        <v>25</v>
      </c>
      <c r="L15" s="46">
        <v>1.3503670532705201</v>
      </c>
      <c r="M15" s="46">
        <v>1.8771798370506401</v>
      </c>
      <c r="N15" s="52" t="s">
        <v>1076</v>
      </c>
    </row>
    <row r="16" spans="1:14" x14ac:dyDescent="0.25">
      <c r="A16" t="s">
        <v>557</v>
      </c>
      <c r="B16" t="s">
        <v>558</v>
      </c>
      <c r="C16" s="69" t="s">
        <v>574</v>
      </c>
      <c r="D16" s="46">
        <v>0.44793440499999998</v>
      </c>
      <c r="E16" s="46" t="s">
        <v>25</v>
      </c>
      <c r="F16" s="46" t="s">
        <v>25</v>
      </c>
      <c r="G16" s="46">
        <v>0.53165488811860295</v>
      </c>
      <c r="H16" s="47" t="s">
        <v>25</v>
      </c>
      <c r="I16" s="46" t="s">
        <v>25</v>
      </c>
      <c r="J16" s="46" t="s">
        <v>25</v>
      </c>
      <c r="K16" s="46" t="s">
        <v>25</v>
      </c>
      <c r="L16" s="46" t="s">
        <v>25</v>
      </c>
      <c r="M16" s="46">
        <v>-1.06173748060332</v>
      </c>
      <c r="N16" s="52" t="s">
        <v>1077</v>
      </c>
    </row>
    <row r="17" spans="1:14" ht="15.75" thickBot="1" x14ac:dyDescent="0.3">
      <c r="A17" s="2" t="s">
        <v>559</v>
      </c>
      <c r="B17" s="2" t="s">
        <v>560</v>
      </c>
      <c r="C17" s="70" t="s">
        <v>575</v>
      </c>
      <c r="D17" s="49">
        <v>0.55252654999999995</v>
      </c>
      <c r="E17" s="49" t="s">
        <v>25</v>
      </c>
      <c r="F17" s="49" t="s">
        <v>25</v>
      </c>
      <c r="G17" s="49" t="s">
        <v>25</v>
      </c>
      <c r="H17" s="50" t="s">
        <v>25</v>
      </c>
      <c r="I17" s="49" t="s">
        <v>25</v>
      </c>
      <c r="J17" s="49" t="s">
        <v>25</v>
      </c>
      <c r="K17" s="49" t="s">
        <v>25</v>
      </c>
      <c r="L17" s="49" t="s">
        <v>25</v>
      </c>
      <c r="M17" s="49" t="s">
        <v>25</v>
      </c>
      <c r="N17" s="53" t="s">
        <v>1078</v>
      </c>
    </row>
    <row r="18" spans="1:14" x14ac:dyDescent="0.25">
      <c r="A18" s="7"/>
      <c r="B18" s="4"/>
      <c r="D18" s="4"/>
      <c r="E18" s="4"/>
    </row>
    <row r="19" spans="1:14" x14ac:dyDescent="0.25">
      <c r="A19" s="91" t="s">
        <v>69</v>
      </c>
      <c r="B19" s="91"/>
      <c r="C19" s="91"/>
      <c r="D19" s="91"/>
      <c r="E19" s="91"/>
    </row>
    <row r="20" spans="1:14" x14ac:dyDescent="0.25">
      <c r="A20" s="8" t="s">
        <v>40</v>
      </c>
    </row>
    <row r="21" spans="1:14" ht="30" x14ac:dyDescent="0.25">
      <c r="A21" s="19" t="s">
        <v>17</v>
      </c>
      <c r="B21" s="19" t="s">
        <v>18</v>
      </c>
      <c r="C21" s="19" t="s">
        <v>833</v>
      </c>
      <c r="D21" s="19" t="s">
        <v>19</v>
      </c>
      <c r="E21" s="19" t="s">
        <v>20</v>
      </c>
    </row>
    <row r="22" spans="1:14" x14ac:dyDescent="0.25">
      <c r="A22" s="12">
        <v>6.4000000000000001E-7</v>
      </c>
      <c r="B22" s="13">
        <v>4</v>
      </c>
      <c r="C22" t="s">
        <v>722</v>
      </c>
      <c r="D22" s="13">
        <v>73</v>
      </c>
      <c r="E22" s="13">
        <v>108.1</v>
      </c>
    </row>
    <row r="23" spans="1:14" x14ac:dyDescent="0.25">
      <c r="A23" s="12">
        <v>2.4999999999999999E-8</v>
      </c>
      <c r="B23" s="13">
        <v>5</v>
      </c>
      <c r="C23" t="s">
        <v>85</v>
      </c>
      <c r="D23" s="13">
        <v>99</v>
      </c>
      <c r="E23" s="13">
        <v>99.7</v>
      </c>
    </row>
    <row r="24" spans="1:14" x14ac:dyDescent="0.25">
      <c r="A24" s="12">
        <v>4.8000000000000002E-11</v>
      </c>
      <c r="B24" s="13">
        <v>7</v>
      </c>
      <c r="C24" t="s">
        <v>718</v>
      </c>
      <c r="D24" s="13">
        <v>161</v>
      </c>
      <c r="E24" s="13">
        <v>85.8</v>
      </c>
    </row>
    <row r="25" spans="1:14" x14ac:dyDescent="0.25">
      <c r="A25" s="12">
        <v>6.5E-8</v>
      </c>
      <c r="B25" s="13">
        <v>5</v>
      </c>
      <c r="C25" t="s">
        <v>766</v>
      </c>
      <c r="D25" s="13">
        <v>122</v>
      </c>
      <c r="E25" s="13">
        <v>80.900000000000006</v>
      </c>
    </row>
    <row r="26" spans="1:14" x14ac:dyDescent="0.25">
      <c r="A26" s="12">
        <v>1.1E-4</v>
      </c>
      <c r="B26" s="13">
        <v>3</v>
      </c>
      <c r="C26" t="s">
        <v>723</v>
      </c>
      <c r="D26" s="13">
        <v>82</v>
      </c>
      <c r="E26" s="13">
        <v>72.2</v>
      </c>
    </row>
    <row r="27" spans="1:14" x14ac:dyDescent="0.25">
      <c r="A27" s="12">
        <v>6.4000000000000002E-9</v>
      </c>
      <c r="B27" s="13">
        <v>6</v>
      </c>
      <c r="C27" t="s">
        <v>725</v>
      </c>
      <c r="D27" s="13">
        <v>176</v>
      </c>
      <c r="E27" s="13">
        <v>67.3</v>
      </c>
    </row>
    <row r="28" spans="1:14" x14ac:dyDescent="0.25">
      <c r="A28" s="12">
        <v>8.9000000000000003E-9</v>
      </c>
      <c r="B28" s="13">
        <v>6</v>
      </c>
      <c r="C28" t="s">
        <v>726</v>
      </c>
      <c r="D28" s="13">
        <v>194</v>
      </c>
      <c r="E28" s="13">
        <v>61</v>
      </c>
    </row>
    <row r="29" spans="1:14" x14ac:dyDescent="0.25">
      <c r="A29" s="12">
        <v>1.9000000000000001E-23</v>
      </c>
      <c r="B29" s="13">
        <v>14</v>
      </c>
      <c r="C29" t="s">
        <v>96</v>
      </c>
      <c r="D29" s="13">
        <v>454</v>
      </c>
      <c r="E29" s="13">
        <v>60.9</v>
      </c>
    </row>
    <row r="30" spans="1:14" x14ac:dyDescent="0.25">
      <c r="A30" s="12">
        <v>8.9000000000000003E-9</v>
      </c>
      <c r="B30" s="13">
        <v>6</v>
      </c>
      <c r="C30" t="s">
        <v>727</v>
      </c>
      <c r="D30" s="13">
        <v>195</v>
      </c>
      <c r="E30" s="13">
        <v>60.7</v>
      </c>
    </row>
    <row r="31" spans="1:14" x14ac:dyDescent="0.25">
      <c r="A31" s="12">
        <v>5.4000000000000002E-7</v>
      </c>
      <c r="B31" s="13">
        <v>5</v>
      </c>
      <c r="C31" t="s">
        <v>768</v>
      </c>
      <c r="D31" s="13">
        <v>199</v>
      </c>
      <c r="E31" s="13">
        <v>49.6</v>
      </c>
    </row>
    <row r="32" spans="1:14" x14ac:dyDescent="0.25">
      <c r="A32" s="12">
        <v>4.0999999999999999E-4</v>
      </c>
      <c r="B32" s="13">
        <v>3</v>
      </c>
      <c r="C32" t="s">
        <v>724</v>
      </c>
      <c r="D32" s="13">
        <v>130</v>
      </c>
      <c r="E32" s="13">
        <v>45.5</v>
      </c>
    </row>
    <row r="33" spans="1:5" x14ac:dyDescent="0.25">
      <c r="A33" s="12">
        <v>8.3999999999999998E-8</v>
      </c>
      <c r="B33" s="13">
        <v>6</v>
      </c>
      <c r="C33" t="s">
        <v>728</v>
      </c>
      <c r="D33" s="13">
        <v>299</v>
      </c>
      <c r="E33" s="13">
        <v>39.6</v>
      </c>
    </row>
    <row r="34" spans="1:5" x14ac:dyDescent="0.25">
      <c r="A34" s="12">
        <v>9.2999999999999999E-10</v>
      </c>
      <c r="B34" s="13">
        <v>9</v>
      </c>
      <c r="C34" t="s">
        <v>721</v>
      </c>
      <c r="D34" s="13">
        <v>790</v>
      </c>
      <c r="E34" s="13">
        <v>22.5</v>
      </c>
    </row>
    <row r="35" spans="1:5" x14ac:dyDescent="0.25">
      <c r="A35" s="12">
        <v>4.8999999999999997E-7</v>
      </c>
      <c r="B35" s="13">
        <v>9</v>
      </c>
      <c r="C35" t="s">
        <v>27</v>
      </c>
      <c r="D35" s="13">
        <v>1791</v>
      </c>
      <c r="E35" s="13">
        <v>9.9</v>
      </c>
    </row>
    <row r="36" spans="1:5" x14ac:dyDescent="0.25">
      <c r="A36" s="12">
        <v>5.0000000000000004E-6</v>
      </c>
      <c r="B36" s="13">
        <v>8</v>
      </c>
      <c r="C36" t="s">
        <v>31</v>
      </c>
      <c r="D36" s="13">
        <v>1679</v>
      </c>
      <c r="E36" s="13">
        <v>9.4</v>
      </c>
    </row>
    <row r="37" spans="1:5" x14ac:dyDescent="0.25">
      <c r="A37" s="12">
        <v>5.0999999999999997E-12</v>
      </c>
      <c r="B37" s="13">
        <v>14</v>
      </c>
      <c r="C37" t="s">
        <v>76</v>
      </c>
      <c r="D37" s="13">
        <v>3091</v>
      </c>
      <c r="E37" s="13">
        <v>8.9</v>
      </c>
    </row>
    <row r="38" spans="1:5" x14ac:dyDescent="0.25">
      <c r="A38" s="12">
        <v>5.1999999999999995E-4</v>
      </c>
      <c r="B38" s="13">
        <v>6</v>
      </c>
      <c r="C38" t="s">
        <v>769</v>
      </c>
      <c r="D38" s="13">
        <v>1478</v>
      </c>
      <c r="E38" s="13">
        <v>8</v>
      </c>
    </row>
    <row r="39" spans="1:5" x14ac:dyDescent="0.25">
      <c r="A39" s="12">
        <v>7.9999999999999995E-11</v>
      </c>
      <c r="B39" s="13">
        <v>14</v>
      </c>
      <c r="C39" t="s">
        <v>77</v>
      </c>
      <c r="D39" s="13">
        <v>3953</v>
      </c>
      <c r="E39" s="13">
        <v>7</v>
      </c>
    </row>
    <row r="40" spans="1:5" x14ac:dyDescent="0.25">
      <c r="A40" s="22">
        <v>5.0000000000000004E-6</v>
      </c>
      <c r="B40" s="23">
        <v>10</v>
      </c>
      <c r="C40" s="3" t="s">
        <v>93</v>
      </c>
      <c r="D40" s="23">
        <v>3315</v>
      </c>
      <c r="E40" s="23">
        <v>6</v>
      </c>
    </row>
    <row r="41" spans="1:5" x14ac:dyDescent="0.25">
      <c r="A41" s="12"/>
      <c r="B41" s="13"/>
      <c r="C41" s="14"/>
      <c r="D41" s="13"/>
      <c r="E41" s="13"/>
    </row>
    <row r="42" spans="1:5" x14ac:dyDescent="0.25">
      <c r="A42" s="17" t="s">
        <v>41</v>
      </c>
      <c r="B42" s="3"/>
      <c r="C42" s="3"/>
      <c r="D42" s="3"/>
      <c r="E42" s="3"/>
    </row>
    <row r="43" spans="1:5" ht="30" x14ac:dyDescent="0.25">
      <c r="A43" s="24" t="s">
        <v>17</v>
      </c>
      <c r="B43" s="24" t="s">
        <v>18</v>
      </c>
      <c r="C43" s="24" t="s">
        <v>834</v>
      </c>
      <c r="D43" s="24" t="s">
        <v>19</v>
      </c>
      <c r="E43" s="24" t="s">
        <v>20</v>
      </c>
    </row>
    <row r="44" spans="1:5" x14ac:dyDescent="0.25">
      <c r="A44" s="12">
        <v>1.2E-2</v>
      </c>
      <c r="B44" s="13">
        <v>1</v>
      </c>
      <c r="C44" t="s">
        <v>804</v>
      </c>
      <c r="D44" s="13">
        <v>3</v>
      </c>
      <c r="E44" s="13">
        <v>657.8</v>
      </c>
    </row>
    <row r="45" spans="1:5" x14ac:dyDescent="0.25">
      <c r="A45" s="12">
        <v>2.5999999999999999E-2</v>
      </c>
      <c r="B45" s="13">
        <v>1</v>
      </c>
      <c r="C45" t="s">
        <v>735</v>
      </c>
      <c r="D45" s="13">
        <v>8</v>
      </c>
      <c r="E45" s="13">
        <v>246.7</v>
      </c>
    </row>
    <row r="46" spans="1:5" x14ac:dyDescent="0.25">
      <c r="A46" s="12">
        <v>2.9000000000000001E-2</v>
      </c>
      <c r="B46" s="13">
        <v>1</v>
      </c>
      <c r="C46" t="s">
        <v>803</v>
      </c>
      <c r="D46" s="13">
        <v>11</v>
      </c>
      <c r="E46" s="13">
        <v>179.4</v>
      </c>
    </row>
    <row r="47" spans="1:5" x14ac:dyDescent="0.25">
      <c r="A47" s="12">
        <v>2.9000000000000001E-2</v>
      </c>
      <c r="B47" s="13">
        <v>1</v>
      </c>
      <c r="C47" t="s">
        <v>736</v>
      </c>
      <c r="D47" s="13">
        <v>11</v>
      </c>
      <c r="E47" s="13">
        <v>179.4</v>
      </c>
    </row>
    <row r="48" spans="1:5" x14ac:dyDescent="0.25">
      <c r="A48" s="12">
        <v>2.9000000000000001E-2</v>
      </c>
      <c r="B48" s="13">
        <v>1</v>
      </c>
      <c r="C48" t="s">
        <v>802</v>
      </c>
      <c r="D48" s="13">
        <v>11</v>
      </c>
      <c r="E48" s="13">
        <v>179.4</v>
      </c>
    </row>
    <row r="49" spans="1:6" x14ac:dyDescent="0.25">
      <c r="A49" s="12">
        <v>3.2000000000000001E-2</v>
      </c>
      <c r="B49" s="13">
        <v>1</v>
      </c>
      <c r="C49" t="s">
        <v>801</v>
      </c>
      <c r="D49" s="13">
        <v>13</v>
      </c>
      <c r="E49" s="13">
        <v>151.80000000000001</v>
      </c>
    </row>
    <row r="50" spans="1:6" x14ac:dyDescent="0.25">
      <c r="A50" s="12">
        <v>4.1000000000000002E-2</v>
      </c>
      <c r="B50" s="13">
        <v>1</v>
      </c>
      <c r="C50" t="s">
        <v>800</v>
      </c>
      <c r="D50" s="13">
        <v>18</v>
      </c>
      <c r="E50" s="13">
        <v>109.6</v>
      </c>
      <c r="F50" s="1"/>
    </row>
    <row r="51" spans="1:6" x14ac:dyDescent="0.25">
      <c r="A51" s="12">
        <v>4.2999999999999997E-2</v>
      </c>
      <c r="B51" s="13">
        <v>1</v>
      </c>
      <c r="C51" t="s">
        <v>799</v>
      </c>
      <c r="D51" s="13">
        <v>20</v>
      </c>
      <c r="E51" s="13">
        <v>98.7</v>
      </c>
    </row>
    <row r="52" spans="1:6" x14ac:dyDescent="0.25">
      <c r="A52" s="12">
        <v>4.3999999999999997E-2</v>
      </c>
      <c r="B52" s="13">
        <v>1</v>
      </c>
      <c r="C52" t="s">
        <v>798</v>
      </c>
      <c r="D52" s="13">
        <v>22</v>
      </c>
      <c r="E52" s="13">
        <v>89.7</v>
      </c>
    </row>
    <row r="53" spans="1:6" x14ac:dyDescent="0.25">
      <c r="A53" s="12">
        <v>1.8E-9</v>
      </c>
      <c r="B53" s="13">
        <v>6</v>
      </c>
      <c r="C53" t="s">
        <v>23</v>
      </c>
      <c r="D53" s="13">
        <v>136</v>
      </c>
      <c r="E53" s="13">
        <v>87.1</v>
      </c>
    </row>
    <row r="54" spans="1:6" x14ac:dyDescent="0.25">
      <c r="A54" s="12">
        <v>1.8E-9</v>
      </c>
      <c r="B54" s="13">
        <v>6</v>
      </c>
      <c r="C54" t="s">
        <v>24</v>
      </c>
      <c r="D54" s="13">
        <v>143</v>
      </c>
      <c r="E54" s="13">
        <v>82.8</v>
      </c>
    </row>
    <row r="55" spans="1:6" x14ac:dyDescent="0.25">
      <c r="A55" s="12">
        <v>4.9000000000000002E-2</v>
      </c>
      <c r="B55" s="13">
        <v>1</v>
      </c>
      <c r="C55" t="s">
        <v>86</v>
      </c>
      <c r="D55" s="13">
        <v>27</v>
      </c>
      <c r="E55" s="13">
        <v>73.099999999999994</v>
      </c>
    </row>
    <row r="56" spans="1:6" x14ac:dyDescent="0.25">
      <c r="A56" s="12">
        <v>3.1E-9</v>
      </c>
      <c r="B56" s="13">
        <v>6</v>
      </c>
      <c r="C56" t="s">
        <v>87</v>
      </c>
      <c r="D56" s="13">
        <v>167</v>
      </c>
      <c r="E56" s="13">
        <v>70.900000000000006</v>
      </c>
    </row>
    <row r="57" spans="1:6" x14ac:dyDescent="0.25">
      <c r="A57" s="12">
        <v>4.9000000000000002E-2</v>
      </c>
      <c r="B57" s="13">
        <v>1</v>
      </c>
      <c r="C57" t="s">
        <v>797</v>
      </c>
      <c r="D57" s="13">
        <v>30</v>
      </c>
      <c r="E57" s="13">
        <v>65.8</v>
      </c>
    </row>
    <row r="58" spans="1:6" x14ac:dyDescent="0.25">
      <c r="A58" s="12">
        <v>1.7999999999999999E-2</v>
      </c>
      <c r="B58" s="13">
        <v>2</v>
      </c>
      <c r="C58" t="s">
        <v>78</v>
      </c>
      <c r="D58" s="13">
        <v>147</v>
      </c>
      <c r="E58" s="13">
        <v>26.8</v>
      </c>
    </row>
    <row r="59" spans="1:6" x14ac:dyDescent="0.25">
      <c r="A59" s="12">
        <v>1.2999999999999999E-5</v>
      </c>
      <c r="B59" s="13">
        <v>5</v>
      </c>
      <c r="C59" t="s">
        <v>88</v>
      </c>
      <c r="D59" s="13">
        <v>385</v>
      </c>
      <c r="E59" s="13">
        <v>25.6</v>
      </c>
    </row>
    <row r="60" spans="1:6" x14ac:dyDescent="0.25">
      <c r="A60" s="12">
        <v>1.7E-5</v>
      </c>
      <c r="B60" s="13">
        <v>5</v>
      </c>
      <c r="C60" t="s">
        <v>89</v>
      </c>
      <c r="D60" s="13">
        <v>421</v>
      </c>
      <c r="E60" s="13">
        <v>23.4</v>
      </c>
    </row>
    <row r="61" spans="1:6" x14ac:dyDescent="0.25">
      <c r="A61" s="12">
        <v>1.9999999999999999E-7</v>
      </c>
      <c r="B61" s="13">
        <v>9</v>
      </c>
      <c r="C61" t="s">
        <v>80</v>
      </c>
      <c r="D61" s="13">
        <v>1598</v>
      </c>
      <c r="E61" s="13">
        <v>11.1</v>
      </c>
    </row>
    <row r="62" spans="1:6" x14ac:dyDescent="0.25">
      <c r="A62" s="12">
        <v>1.2E-2</v>
      </c>
      <c r="B62" s="13">
        <v>7</v>
      </c>
      <c r="C62" t="s">
        <v>90</v>
      </c>
      <c r="D62" s="13">
        <v>3803</v>
      </c>
      <c r="E62" s="13">
        <v>3.6</v>
      </c>
    </row>
    <row r="63" spans="1:6" x14ac:dyDescent="0.25">
      <c r="A63" s="22">
        <v>1.2E-2</v>
      </c>
      <c r="B63" s="23">
        <v>7</v>
      </c>
      <c r="C63" s="3" t="s">
        <v>91</v>
      </c>
      <c r="D63" s="23">
        <v>3824</v>
      </c>
      <c r="E63" s="23">
        <v>3.6</v>
      </c>
    </row>
    <row r="64" spans="1:6" x14ac:dyDescent="0.25">
      <c r="A64" s="12"/>
      <c r="B64" s="13"/>
      <c r="C64" s="14"/>
      <c r="D64" s="13"/>
      <c r="E64" s="13"/>
    </row>
    <row r="65" spans="1:5" x14ac:dyDescent="0.25">
      <c r="A65" s="17" t="s">
        <v>42</v>
      </c>
      <c r="B65" s="3"/>
      <c r="C65" s="3"/>
      <c r="D65" s="3"/>
      <c r="E65" s="3"/>
    </row>
    <row r="66" spans="1:5" ht="30" x14ac:dyDescent="0.25">
      <c r="A66" s="24" t="s">
        <v>17</v>
      </c>
      <c r="B66" s="24" t="s">
        <v>18</v>
      </c>
      <c r="C66" s="24" t="s">
        <v>835</v>
      </c>
      <c r="D66" s="24" t="s">
        <v>19</v>
      </c>
      <c r="E66" s="24" t="s">
        <v>20</v>
      </c>
    </row>
    <row r="67" spans="1:5" x14ac:dyDescent="0.25">
      <c r="A67" s="12">
        <v>2.7E-2</v>
      </c>
      <c r="B67" s="13">
        <v>1</v>
      </c>
      <c r="C67" t="s">
        <v>805</v>
      </c>
      <c r="D67" s="13">
        <v>11</v>
      </c>
      <c r="E67" s="13">
        <v>179.4</v>
      </c>
    </row>
    <row r="68" spans="1:5" x14ac:dyDescent="0.25">
      <c r="A68" s="12">
        <v>4.3999999999999997E-2</v>
      </c>
      <c r="B68" s="13">
        <v>1</v>
      </c>
      <c r="C68" t="s">
        <v>806</v>
      </c>
      <c r="D68" s="13">
        <v>22</v>
      </c>
      <c r="E68" s="13">
        <v>89.7</v>
      </c>
    </row>
    <row r="69" spans="1:5" x14ac:dyDescent="0.25">
      <c r="A69" s="12">
        <v>0.01</v>
      </c>
      <c r="B69" s="13">
        <v>3</v>
      </c>
      <c r="C69" t="s">
        <v>81</v>
      </c>
      <c r="D69" s="13">
        <v>386</v>
      </c>
      <c r="E69" s="13">
        <v>15.3</v>
      </c>
    </row>
    <row r="70" spans="1:5" x14ac:dyDescent="0.25">
      <c r="A70" s="12">
        <v>0.01</v>
      </c>
      <c r="B70" s="13">
        <v>3</v>
      </c>
      <c r="C70" t="s">
        <v>65</v>
      </c>
      <c r="D70" s="13">
        <v>421</v>
      </c>
      <c r="E70" s="13">
        <v>14.1</v>
      </c>
    </row>
    <row r="71" spans="1:5" x14ac:dyDescent="0.25">
      <c r="A71" s="12">
        <v>0.01</v>
      </c>
      <c r="B71" s="13">
        <v>3</v>
      </c>
      <c r="C71" t="s">
        <v>28</v>
      </c>
      <c r="D71" s="13">
        <v>450</v>
      </c>
      <c r="E71" s="13">
        <v>13.2</v>
      </c>
    </row>
    <row r="72" spans="1:5" x14ac:dyDescent="0.25">
      <c r="A72" s="22">
        <v>0.01</v>
      </c>
      <c r="B72" s="23">
        <v>5</v>
      </c>
      <c r="C72" s="3" t="s">
        <v>785</v>
      </c>
      <c r="D72" s="23">
        <v>1876</v>
      </c>
      <c r="E72" s="23">
        <v>5.3</v>
      </c>
    </row>
    <row r="73" spans="1:5" x14ac:dyDescent="0.25">
      <c r="A73" s="30"/>
      <c r="B73" s="30"/>
      <c r="C73" s="30"/>
      <c r="D73" s="30"/>
      <c r="E73" s="30"/>
    </row>
    <row r="74" spans="1:5" x14ac:dyDescent="0.25">
      <c r="A74" s="91" t="s">
        <v>71</v>
      </c>
      <c r="B74" s="91"/>
      <c r="C74" s="91"/>
      <c r="D74" s="91"/>
      <c r="E74" s="91"/>
    </row>
    <row r="75" spans="1:5" x14ac:dyDescent="0.25">
      <c r="A75" s="25" t="s">
        <v>32</v>
      </c>
      <c r="B75" s="26"/>
      <c r="C75" s="26"/>
      <c r="D75" s="26"/>
      <c r="E75" s="26"/>
    </row>
    <row r="76" spans="1:5" ht="30" x14ac:dyDescent="0.25">
      <c r="A76" s="19" t="s">
        <v>17</v>
      </c>
      <c r="B76" s="19" t="s">
        <v>18</v>
      </c>
      <c r="C76" s="19" t="s">
        <v>836</v>
      </c>
      <c r="D76" s="19" t="s">
        <v>19</v>
      </c>
      <c r="E76" s="19" t="s">
        <v>20</v>
      </c>
    </row>
    <row r="77" spans="1:5" x14ac:dyDescent="0.25">
      <c r="A77" s="35" t="s">
        <v>25</v>
      </c>
      <c r="B77" s="36"/>
      <c r="C77" s="36"/>
      <c r="D77" s="36"/>
      <c r="E77" s="36"/>
    </row>
    <row r="78" spans="1:5" s="1" customFormat="1" x14ac:dyDescent="0.25"/>
  </sheetData>
  <mergeCells count="7">
    <mergeCell ref="A19:E19"/>
    <mergeCell ref="A1:C1"/>
    <mergeCell ref="A2:C2"/>
    <mergeCell ref="A74:E74"/>
    <mergeCell ref="D1:M1"/>
    <mergeCell ref="D2:H2"/>
    <mergeCell ref="I2:M2"/>
  </mergeCells>
  <conditionalFormatting sqref="D4:M17">
    <cfRule type="cellIs" dxfId="10" priority="2" operator="lessThan">
      <formula>0</formula>
    </cfRule>
    <cfRule type="cellIs" dxfId="11" priority="3" operator="greaterThan">
      <formula>0</formula>
    </cfRule>
    <cfRule type="containsText" dxfId="12" priority="1" operator="containsText" text="NS">
      <formula>NOT(ISERROR(SEARCH("NS",D4)))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45E2-B27E-4601-AEA3-59FB8B992A6B}">
  <dimension ref="A1:N94"/>
  <sheetViews>
    <sheetView zoomScale="91" zoomScaleNormal="91" workbookViewId="0">
      <selection activeCell="R23" sqref="R23"/>
    </sheetView>
  </sheetViews>
  <sheetFormatPr defaultColWidth="8.85546875" defaultRowHeight="15" x14ac:dyDescent="0.25"/>
  <cols>
    <col min="1" max="1" width="13" customWidth="1"/>
    <col min="2" max="2" width="11.140625" bestFit="1" customWidth="1"/>
    <col min="3" max="3" width="116.85546875" bestFit="1" customWidth="1"/>
    <col min="4" max="4" width="11" customWidth="1"/>
    <col min="5" max="5" width="12.5703125" bestFit="1" customWidth="1"/>
    <col min="6" max="6" width="4" bestFit="1" customWidth="1"/>
    <col min="7" max="13" width="4.85546875" bestFit="1" customWidth="1"/>
  </cols>
  <sheetData>
    <row r="1" spans="1:14" ht="16.5" x14ac:dyDescent="0.25">
      <c r="A1" s="89" t="s">
        <v>1084</v>
      </c>
      <c r="B1" s="90"/>
      <c r="C1" s="90"/>
      <c r="D1" s="92" t="s">
        <v>917</v>
      </c>
      <c r="E1" s="92"/>
      <c r="F1" s="92"/>
      <c r="G1" s="92"/>
      <c r="H1" s="92"/>
      <c r="I1" s="92"/>
      <c r="J1" s="92"/>
      <c r="K1" s="92"/>
      <c r="L1" s="92"/>
      <c r="M1" s="92"/>
    </row>
    <row r="2" spans="1:14" ht="15.75" thickBot="1" x14ac:dyDescent="0.3">
      <c r="A2" s="91" t="s">
        <v>70</v>
      </c>
      <c r="B2" s="91"/>
      <c r="C2" s="91"/>
      <c r="D2" s="93" t="s">
        <v>74</v>
      </c>
      <c r="E2" s="94" t="s">
        <v>903</v>
      </c>
      <c r="F2" s="94" t="s">
        <v>904</v>
      </c>
      <c r="G2" s="94" t="s">
        <v>905</v>
      </c>
      <c r="H2" s="95" t="s">
        <v>906</v>
      </c>
      <c r="I2" s="94" t="s">
        <v>73</v>
      </c>
      <c r="J2" s="94" t="s">
        <v>907</v>
      </c>
      <c r="K2" s="94" t="s">
        <v>908</v>
      </c>
      <c r="L2" s="94" t="s">
        <v>909</v>
      </c>
      <c r="M2" s="94" t="s">
        <v>910</v>
      </c>
      <c r="N2" s="48" t="s">
        <v>911</v>
      </c>
    </row>
    <row r="3" spans="1:14" ht="58.5" thickBot="1" x14ac:dyDescent="0.3">
      <c r="A3" s="18" t="s">
        <v>67</v>
      </c>
      <c r="B3" s="18" t="s">
        <v>15</v>
      </c>
      <c r="C3" s="18" t="s">
        <v>16</v>
      </c>
      <c r="D3" s="60" t="s">
        <v>912</v>
      </c>
      <c r="E3" s="61" t="s">
        <v>913</v>
      </c>
      <c r="F3" s="61" t="s">
        <v>914</v>
      </c>
      <c r="G3" s="61" t="s">
        <v>915</v>
      </c>
      <c r="H3" s="62" t="s">
        <v>916</v>
      </c>
      <c r="I3" s="61" t="s">
        <v>912</v>
      </c>
      <c r="J3" s="61" t="s">
        <v>913</v>
      </c>
      <c r="K3" s="61" t="s">
        <v>914</v>
      </c>
      <c r="L3" s="61" t="s">
        <v>915</v>
      </c>
      <c r="M3" s="62" t="s">
        <v>916</v>
      </c>
      <c r="N3" s="5"/>
    </row>
    <row r="4" spans="1:14" x14ac:dyDescent="0.25">
      <c r="A4" s="6" t="s">
        <v>589</v>
      </c>
      <c r="B4" s="6" t="s">
        <v>618</v>
      </c>
      <c r="C4" s="6" t="s">
        <v>661</v>
      </c>
      <c r="D4" s="107" t="s">
        <v>25</v>
      </c>
      <c r="E4" s="104" t="s">
        <v>25</v>
      </c>
      <c r="F4" s="104" t="s">
        <v>25</v>
      </c>
      <c r="G4" s="104" t="s">
        <v>25</v>
      </c>
      <c r="H4" s="47" t="s">
        <v>25</v>
      </c>
      <c r="I4" s="46">
        <v>0.59083687851481104</v>
      </c>
      <c r="J4" s="46">
        <v>0.55301442574329795</v>
      </c>
      <c r="K4" s="46" t="s">
        <v>25</v>
      </c>
      <c r="L4" s="46">
        <v>0.71418597487912205</v>
      </c>
      <c r="M4" s="46">
        <v>0.77659153229849098</v>
      </c>
      <c r="N4" s="52" t="str">
        <f>VLOOKUP($A4,'[1]Supplemental Table S2'!$A:$L,12,FALSE)</f>
        <v>SCARECROW-like 14 (SCL14); CONTAINS InterPro DOMAIN/s: Transcription factor GRAS (InterPro:IPR005202); BEST Arabidopsis thaliana protein match is: GRAS family transcription factor (TAIR:AT2G29060.1); Has 2535 Blast hits to 2449 proteins in 301 species: Archae - 0; Bacteria - 12; Metazoa - 27; Fungi - 4; Plants - 2483; Viruses - 0; Other Eukaryotes - 9 (source: NCBI BLink).</v>
      </c>
    </row>
    <row r="5" spans="1:14" x14ac:dyDescent="0.25">
      <c r="A5" t="s">
        <v>576</v>
      </c>
      <c r="B5" t="s">
        <v>619</v>
      </c>
      <c r="C5" t="s">
        <v>662</v>
      </c>
      <c r="D5" s="107" t="s">
        <v>25</v>
      </c>
      <c r="E5" s="104" t="s">
        <v>25</v>
      </c>
      <c r="F5" s="104" t="s">
        <v>25</v>
      </c>
      <c r="G5" s="104" t="s">
        <v>25</v>
      </c>
      <c r="H5" s="47" t="s">
        <v>25</v>
      </c>
      <c r="I5" s="46">
        <v>0.79476260242304198</v>
      </c>
      <c r="J5" s="46">
        <v>0.77731974304977403</v>
      </c>
      <c r="K5" s="46" t="s">
        <v>25</v>
      </c>
      <c r="L5" s="46">
        <v>0.81378800683447505</v>
      </c>
      <c r="M5" s="46">
        <v>0.89110548023161495</v>
      </c>
      <c r="N5" s="52" t="str">
        <f>VLOOKUP($A5,'[1]Supplemental Table S2'!$A:$L,12,FALSE)</f>
        <v>LRR XI-23; FUNCTIONS IN: protein serine/threonine kinase activity, protein kinase activity, kinase activity, ATP binding; INVOLVED IN: protein amino acid phosphorylation, transmembrane receptor protein tyrosine kinase signaling pathway, protein amino acid autophosphorylation; LOCATED IN: plasma membrane; EXPRESSED IN: 22 plant structures; EXPRESSED DURING: 14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(TAIR:AT3G19700.1); Has 209037 Blast hits to 140396 proteins in 4701 species: Archae - 173; Bacteria - 22554; Metazoa - 63531; Fungi - 11010; Plants - 85931; Viruses - 478; Other Eukaryotes - 25360 (source: NCBI BLink).</v>
      </c>
    </row>
    <row r="6" spans="1:14" x14ac:dyDescent="0.25">
      <c r="A6" t="s">
        <v>590</v>
      </c>
      <c r="B6" t="s">
        <v>620</v>
      </c>
      <c r="C6" t="s">
        <v>663</v>
      </c>
      <c r="D6" s="107" t="s">
        <v>25</v>
      </c>
      <c r="E6" s="104" t="s">
        <v>25</v>
      </c>
      <c r="F6" s="104" t="s">
        <v>25</v>
      </c>
      <c r="G6" s="104" t="s">
        <v>25</v>
      </c>
      <c r="H6" s="47" t="s">
        <v>25</v>
      </c>
      <c r="I6" s="46">
        <v>1.2308090422092799</v>
      </c>
      <c r="J6" s="46">
        <v>1.1453272373588701</v>
      </c>
      <c r="K6" s="46" t="s">
        <v>25</v>
      </c>
      <c r="L6" s="46">
        <v>1.3300069799624701</v>
      </c>
      <c r="M6" s="46">
        <v>1.2931897879966601</v>
      </c>
      <c r="N6" s="52" t="str">
        <f>VLOOKUP($A6,'[1]Supplemental Table S2'!$A:$L,12,FALSE)</f>
        <v>Lactoylglutathione lyase / glyoxalase I family protein; CONTAINS InterPro DOMAIN/s: Glyoxalase/bleomycin resistance protein/dioxygenase (InterPro:IPR004360); BEST Arabidopsis thaliana protein match is: Lactoylglutathione lyase / glyoxalase I family protein (TAIR:AT1G80160.1); Has 780 Blast hits to 780 proteins in 276 species: Archae - 1; Bacteria - 484; Metazoa - 4; Fungi - 2; Plants - 222; Viruses - 0; Other Eukaryotes - 67 (source: NCBI BLink).</v>
      </c>
    </row>
    <row r="7" spans="1:14" x14ac:dyDescent="0.25">
      <c r="A7" t="s">
        <v>612</v>
      </c>
      <c r="B7" t="s">
        <v>621</v>
      </c>
      <c r="C7" t="s">
        <v>664</v>
      </c>
      <c r="D7" s="107" t="s">
        <v>25</v>
      </c>
      <c r="E7" s="104" t="s">
        <v>25</v>
      </c>
      <c r="F7" s="104" t="s">
        <v>25</v>
      </c>
      <c r="G7" s="104" t="s">
        <v>25</v>
      </c>
      <c r="H7" s="47" t="s">
        <v>25</v>
      </c>
      <c r="I7" s="46">
        <v>0.42843050330057397</v>
      </c>
      <c r="J7" s="46">
        <v>0.403558262348168</v>
      </c>
      <c r="K7" s="46" t="s">
        <v>25</v>
      </c>
      <c r="L7" s="46">
        <v>0.416718712278005</v>
      </c>
      <c r="M7" s="46" t="s">
        <v>25</v>
      </c>
      <c r="N7" s="52" t="str">
        <f>VLOOKUP($A7,'[1]Supplemental Table S2'!$A:$L,12,FALSE)</f>
        <v>FUNCTIONS IN: DNA binding, nuclease activity; INVOLVED IN: response to singlet oxygen; LOCATED IN: thylakoid membrane; EXPRESSED IN: 22 plant structures; EXPRESSED DURING: 13 growth stages; CONTAINS InterPro DOMAIN/s: Protein of unknown function DUF3506 (InterPro:IPR021894), UvrB/UvrC protein (InterPro:IPR001943); BEST Arabidopsis thaliana protein match is: Protein of unknown function (DUF3506) (TAIR:AT4G33630.2); Has 287 Blast hits to 280 proteins in 95 species: Archae - 0; Bacteria - 15; Metazoa - 66; Fungi - 43; Plants - 121; Viruses - 0; Other Eukaryotes - 42 (source: NCBI BLink).</v>
      </c>
    </row>
    <row r="8" spans="1:14" x14ac:dyDescent="0.25">
      <c r="A8" t="s">
        <v>593</v>
      </c>
      <c r="B8" t="s">
        <v>622</v>
      </c>
      <c r="C8" t="s">
        <v>665</v>
      </c>
      <c r="D8" s="107" t="s">
        <v>25</v>
      </c>
      <c r="E8" s="104" t="s">
        <v>25</v>
      </c>
      <c r="F8" s="104" t="s">
        <v>25</v>
      </c>
      <c r="G8" s="104" t="s">
        <v>25</v>
      </c>
      <c r="H8" s="47" t="s">
        <v>25</v>
      </c>
      <c r="I8" s="46">
        <v>1.2200095418068599</v>
      </c>
      <c r="J8" s="46">
        <v>1.28371646145948</v>
      </c>
      <c r="K8" s="46">
        <v>1.02745508066913</v>
      </c>
      <c r="L8" s="46">
        <v>1.2500362122858</v>
      </c>
      <c r="M8" s="46">
        <v>1.1727596205003901</v>
      </c>
      <c r="N8" s="52" t="str">
        <f>VLOOKUP($A8,'[1]Supplemental Table S2'!$A:$L,12,FALSE)</f>
        <v>sensitive to proton rhizotoxicity 1 (STOP1); CONTAINS InterPro DOMAIN/s: Zinc finger, C2H2-like (InterPro:IPR015880), Zinc finger, C2H2-type (InterPro:IPR007087); BEST Arabidopsis thaliana protein match is: C2H2 and C2HC zinc fingers superfamily protein (TAIR:AT5G22890.1); Has 25295 Blast hits to 14002 proteins in 194 species: Archae - 0; Bacteria - 2; Metazoa - 23814; Fungi - 97; Plants - 697; Viruses - 0; Other Eukaryotes - 685 (source: NCBI BLink).</v>
      </c>
    </row>
    <row r="9" spans="1:14" x14ac:dyDescent="0.25">
      <c r="A9" t="s">
        <v>585</v>
      </c>
      <c r="B9" t="s">
        <v>623</v>
      </c>
      <c r="C9" t="s">
        <v>666</v>
      </c>
      <c r="D9" s="107" t="s">
        <v>25</v>
      </c>
      <c r="E9" s="104" t="s">
        <v>25</v>
      </c>
      <c r="F9" s="104" t="s">
        <v>25</v>
      </c>
      <c r="G9" s="104" t="s">
        <v>25</v>
      </c>
      <c r="H9" s="47" t="s">
        <v>25</v>
      </c>
      <c r="I9" s="46">
        <v>0.77500551396500705</v>
      </c>
      <c r="J9" s="46">
        <v>0.45685433871410203</v>
      </c>
      <c r="K9" s="46" t="s">
        <v>25</v>
      </c>
      <c r="L9" s="46" t="s">
        <v>25</v>
      </c>
      <c r="M9" s="46" t="s">
        <v>25</v>
      </c>
      <c r="N9" s="52" t="str">
        <f>VLOOKUP($A9,'[1]Supplemental Table S2'!$A:$L,12,FALSE)</f>
        <v>elongator protein 2 (ELP2);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20963 Blast hits to 10648 proteins in 489 species: Archae - 20; Bacteria - 4818; Metazoa - 7110; Fungi - 4617; Plants - 1726; Viruses - 0; Other Eukaryotes - 2672 (source: NCBI BLink).</v>
      </c>
    </row>
    <row r="10" spans="1:14" x14ac:dyDescent="0.25">
      <c r="A10" t="s">
        <v>580</v>
      </c>
      <c r="B10" t="s">
        <v>624</v>
      </c>
      <c r="C10" t="s">
        <v>667</v>
      </c>
      <c r="D10" s="107" t="s">
        <v>25</v>
      </c>
      <c r="E10" s="104" t="s">
        <v>25</v>
      </c>
      <c r="F10" s="104" t="s">
        <v>25</v>
      </c>
      <c r="G10" s="104" t="s">
        <v>25</v>
      </c>
      <c r="H10" s="47" t="s">
        <v>25</v>
      </c>
      <c r="I10" s="46">
        <v>1.86606914970545</v>
      </c>
      <c r="J10" s="46">
        <v>2.3398449975295099</v>
      </c>
      <c r="K10" s="46">
        <v>1.72383764065218</v>
      </c>
      <c r="L10" s="46">
        <v>2.4736294353744301</v>
      </c>
      <c r="M10" s="46">
        <v>2.74453343017464</v>
      </c>
      <c r="N10" s="52" t="str">
        <f>VLOOKUP($A10,'[1]Supplemental Table S2'!$A:$L,12,FALSE)</f>
        <v>PLAC8 family protein; FUNCTIONS IN: molecular_function unknown; INVOLVED IN: response to oxidative stress; LOCATED IN: plasma membrane; EXPRESSED IN: 10 plant structures; EXPRESSED DURING: 6 growth stages; CONTAINS InterPro DOMAIN/s: Protein of unknown function Cys-rich (InterPro:IPR006461); BEST Arabidopsis thaliana protein match is: PLAC8 family protein (TAIR:AT3G18450.1); Has 632 Blast hits to 631 proteins in 72 species: Archae - 0; Bacteria - 0; Metazoa - 38; Fungi - 75; Plants - 516; Viruses - 0; Other Eukaryotes - 3 (source: NCBI BLink).</v>
      </c>
    </row>
    <row r="11" spans="1:14" x14ac:dyDescent="0.25">
      <c r="A11" t="s">
        <v>604</v>
      </c>
      <c r="B11" t="s">
        <v>625</v>
      </c>
      <c r="C11" t="s">
        <v>668</v>
      </c>
      <c r="D11" s="107" t="s">
        <v>25</v>
      </c>
      <c r="E11" s="104" t="s">
        <v>25</v>
      </c>
      <c r="F11" s="104" t="s">
        <v>25</v>
      </c>
      <c r="G11" s="104" t="s">
        <v>25</v>
      </c>
      <c r="H11" s="47" t="s">
        <v>25</v>
      </c>
      <c r="I11" s="46">
        <v>2.14766739786084</v>
      </c>
      <c r="J11" s="46">
        <v>2.71315116561449</v>
      </c>
      <c r="K11" s="46">
        <v>2.1577686818671098</v>
      </c>
      <c r="L11" s="46" t="s">
        <v>25</v>
      </c>
      <c r="M11" s="46" t="s">
        <v>25</v>
      </c>
      <c r="N11" s="52" t="str">
        <f>VLOOKUP($A11,'[1]Supplemental Table S2'!$A:$L,12,FALSE)</f>
        <v>unknown protein; FUNCTIONS IN: molecular_function unknown; INVOLVED IN: response to oxidative stress; EXPRESSED IN: root, cultured cell; Has 36 Blast hits to 36 proteins in 8 species: Archae - 0; Bacteria - 0; Metazoa - 0; Fungi - 0; Plants - 36; Viruses - 0; Other Eukaryotes - 0 (source: NCBI BLink).</v>
      </c>
    </row>
    <row r="12" spans="1:14" x14ac:dyDescent="0.25">
      <c r="A12" t="s">
        <v>605</v>
      </c>
      <c r="B12" t="s">
        <v>626</v>
      </c>
      <c r="C12" t="s">
        <v>669</v>
      </c>
      <c r="D12" s="107" t="s">
        <v>25</v>
      </c>
      <c r="E12" s="104" t="s">
        <v>25</v>
      </c>
      <c r="F12" s="104" t="s">
        <v>25</v>
      </c>
      <c r="G12" s="104" t="s">
        <v>25</v>
      </c>
      <c r="H12" s="47">
        <v>0.94639747359528104</v>
      </c>
      <c r="I12" s="46">
        <v>1.1875688836190199</v>
      </c>
      <c r="J12" s="46">
        <v>1.88959457860185</v>
      </c>
      <c r="K12" s="46" t="s">
        <v>25</v>
      </c>
      <c r="L12" s="46">
        <v>1.0358263097985401</v>
      </c>
      <c r="M12" s="46">
        <v>1.6541470247189201</v>
      </c>
      <c r="N12" s="52" t="str">
        <f>VLOOKUP($A12,'[1]Supplemental Table S2'!$A:$L,12,FALSE)</f>
        <v>CCCH-type zinc finger family protein; CONTAINS InterPro DOMAIN/s: Zinc finger, CCCH-type (InterPro:IPR000571); BEST Arabidopsis thaliana protein match is: Zinc finger C-x8-C-x5-C-x3-H type family protein (TAIR:AT4G29190.1); Has 721 Blast hits to 690 proteins in 126 species: Archae - 0; Bacteria - 0; Metazoa - 152; Fungi - 6; Plants - 412; Viruses - 0; Other Eukaryotes - 151 (source: NCBI BLink).</v>
      </c>
    </row>
    <row r="13" spans="1:14" x14ac:dyDescent="0.25">
      <c r="A13" t="s">
        <v>595</v>
      </c>
      <c r="B13" t="s">
        <v>627</v>
      </c>
      <c r="C13" t="s">
        <v>670</v>
      </c>
      <c r="D13" s="107" t="s">
        <v>25</v>
      </c>
      <c r="E13" s="104" t="s">
        <v>25</v>
      </c>
      <c r="F13" s="104" t="s">
        <v>25</v>
      </c>
      <c r="G13" s="104" t="s">
        <v>25</v>
      </c>
      <c r="H13" s="47" t="s">
        <v>25</v>
      </c>
      <c r="I13" s="46">
        <v>0.63330282673997695</v>
      </c>
      <c r="J13" s="46">
        <v>0.69504546812755197</v>
      </c>
      <c r="K13" s="46" t="s">
        <v>25</v>
      </c>
      <c r="L13" s="46">
        <v>0.52582118051409499</v>
      </c>
      <c r="M13" s="46">
        <v>0.46556906479702398</v>
      </c>
      <c r="N13" s="52" t="str">
        <f>VLOOKUP($A13,'[1]Supplemental Table S2'!$A:$L,12,FALSE)</f>
        <v>RING/U-box superfamily protein with ARM repeat domain; FUNCTIONS IN: ubiquitin-protein ligase activity, binding; INVOLVED IN: protein ubiquitination; LOCATED IN: ubiquitin ligase complex; EXPRESSED IN: male gametophyte, cultured cell, pollen tube; EXPRESSED DURING: L mature pollen stage, M germinated pollen stage; CONTAINS InterPro DOMAIN/s: U box domain (InterPro:IPR003613), Armadillo-like helical (InterPro:IPR011989), Armadillo (InterPro:IPR000225), Armadillo-type fold (InterPro:IPR016024); BEST Arabidopsis thaliana protein match is: ARM repeat superfamily protein (TAIR:AT5G67340.1); Has 11466 Blast hits to 5570 proteins in 449 species: Archae - 8; Bacteria - 346; Metazoa - 2626; Fungi - 852; Plants - 4850; Viruses - 10; Other Eukaryotes - 2774 (source: NCBI BLink).</v>
      </c>
    </row>
    <row r="14" spans="1:14" x14ac:dyDescent="0.25">
      <c r="A14" t="s">
        <v>579</v>
      </c>
      <c r="B14" t="s">
        <v>628</v>
      </c>
      <c r="C14" t="s">
        <v>671</v>
      </c>
      <c r="D14" s="107" t="s">
        <v>25</v>
      </c>
      <c r="E14" s="104" t="s">
        <v>25</v>
      </c>
      <c r="F14" s="104" t="s">
        <v>25</v>
      </c>
      <c r="G14" s="104" t="s">
        <v>25</v>
      </c>
      <c r="H14" s="47" t="s">
        <v>25</v>
      </c>
      <c r="I14" s="46">
        <v>2.2934249124374402</v>
      </c>
      <c r="J14" s="46">
        <v>1.55336840954994</v>
      </c>
      <c r="K14" s="46">
        <v>2.3514449793772201</v>
      </c>
      <c r="L14" s="46">
        <v>2.1330082269299</v>
      </c>
      <c r="M14" s="46">
        <v>2.5211534694656699</v>
      </c>
      <c r="N14" s="52" t="str">
        <f>VLOOKUP($A14,'[1]Supplemental Table S2'!$A:$L,12,FALSE)</f>
        <v>Peroxidase superfamily protein; FUNCTIONS IN: peroxidase activity, heme binding; INVOLVED IN: defense response to fungus; LOCATED IN: endomembrane system; EXPRESSED IN: 15 plant structures; EXPRESSED DURING: 7 growth stages; CONTAINS InterPro DOMAIN/s: Haem peroxidase (InterPro:IPR010255), Plant peroxidase (InterPro:IPR000823), Haem peroxidase, plant/fungal/bacterial (InterPro:IPR002016); BEST Arabidopsis thaliana protein match is: Peroxidase superfamily protein (TAIR:AT4G21960.1); Has 3882 Blast hits to 3863 proteins in 189 species: Archae - 0; Bacteria - 0; Metazoa - 6; Fungi - 40; Plants - 3803; Viruses - 0; Other Eukaryotes - 33 (source: NCBI BLink).</v>
      </c>
    </row>
    <row r="15" spans="1:14" x14ac:dyDescent="0.25">
      <c r="A15" t="s">
        <v>603</v>
      </c>
      <c r="B15" t="s">
        <v>629</v>
      </c>
      <c r="C15" t="s">
        <v>672</v>
      </c>
      <c r="D15" s="107" t="s">
        <v>25</v>
      </c>
      <c r="E15" s="104" t="s">
        <v>25</v>
      </c>
      <c r="F15" s="104" t="s">
        <v>25</v>
      </c>
      <c r="G15" s="104" t="s">
        <v>25</v>
      </c>
      <c r="H15" s="47" t="s">
        <v>25</v>
      </c>
      <c r="I15" s="46">
        <v>0.74602275088728698</v>
      </c>
      <c r="J15" s="46">
        <v>0.55450037602902202</v>
      </c>
      <c r="K15" s="46" t="s">
        <v>25</v>
      </c>
      <c r="L15" s="46">
        <v>0.44556054754871599</v>
      </c>
      <c r="M15" s="46">
        <v>0.46972337118433399</v>
      </c>
      <c r="N15" s="52" t="str">
        <f>VLOOKUP($A15,'[1]Supplemental Table S2'!$A:$L,12,FALSE)</f>
        <v>MAP kinase 6 (MPK6); FUNCTIONS IN: MAP kinase activity, kinase activity; INVOLVED IN: in 20 processes; LOCATED IN: trans-Golgi network, preprophase band, phragmoplast; EXPRESSED IN: 27 plant structures; EXPRESSED DURING: 15 growth stages; CONTAINS InterPro DOMAIN/s: Protein kinase, ATP binding site (InterPro:IPR017441), JNK MAP kinase (InterPro:IPR008351), Serine/threonine-protein kinase domain (InterPro:IPR002290), Serine/threonine-protein kinase-like domain (InterPro:IPR017442), Protein kinase-like domain (InterPro:IPR011009), Serine/threonine-protein kinase, active site (InterPro:IPR008271), MAP kinase, conserved site (InterPro:IPR003527), Protein kinase, catalytic domain (InterPro:IPR000719); BEST Arabidopsis thaliana protein match is: mitogen-activated protein kinase 3 (TAIR:AT3G45640.1); Has 124968 Blast hits to 123484 proteins in 4565 species: Archae - 94; Bacteria - 13025; Metazoa - 47222; Fungi - 12634; Plants - 30512; Viruses - 574; Other Eukaryotes - 20907 (source: NCBI BLink).</v>
      </c>
    </row>
    <row r="16" spans="1:14" x14ac:dyDescent="0.25">
      <c r="A16" t="s">
        <v>606</v>
      </c>
      <c r="B16" t="s">
        <v>630</v>
      </c>
      <c r="C16" t="s">
        <v>673</v>
      </c>
      <c r="D16" s="107" t="s">
        <v>25</v>
      </c>
      <c r="E16" s="104" t="s">
        <v>25</v>
      </c>
      <c r="F16" s="104" t="s">
        <v>25</v>
      </c>
      <c r="G16" s="104" t="s">
        <v>25</v>
      </c>
      <c r="H16" s="47" t="s">
        <v>25</v>
      </c>
      <c r="I16" s="46">
        <v>0.56521750285198202</v>
      </c>
      <c r="J16" s="46" t="s">
        <v>25</v>
      </c>
      <c r="K16" s="46" t="s">
        <v>25</v>
      </c>
      <c r="L16" s="46" t="s">
        <v>25</v>
      </c>
      <c r="M16" s="46" t="s">
        <v>25</v>
      </c>
      <c r="N16" s="52" t="str">
        <f>VLOOKUP($A16,'[1]Supplemental Table S2'!$A:$L,12,FALSE)</f>
        <v>zinc ion binding; FUNCTIONS IN: zinc ion binding; INVOLVED IN: biological_process unknown; LOCATED IN: intracellular; EXPRESSED IN: 13 plant structures; EXPRESSED DURING: 4 anthesis, F mature embryo stage, petal differentiation and expansion stage, E expanded cotyledon stage, D bilateral stage; CONTAINS InterPro DOMAIN/s: Zinc finger, C2H2-like (InterPro:IPR015880); Has 2320 Blast hits to 1846 proteins in 229 species: Archae - 5; Bacteria - 112; Metazoa - 839; Fungi - 255; Plants - 88; Viruses - 6; Other Eukaryotes - 1015 (source: NCBI BLink).</v>
      </c>
    </row>
    <row r="17" spans="1:14" x14ac:dyDescent="0.25">
      <c r="A17" t="s">
        <v>582</v>
      </c>
      <c r="B17" t="s">
        <v>631</v>
      </c>
      <c r="C17" t="s">
        <v>674</v>
      </c>
      <c r="D17" s="107" t="s">
        <v>25</v>
      </c>
      <c r="E17" s="104" t="s">
        <v>25</v>
      </c>
      <c r="F17" s="104" t="s">
        <v>25</v>
      </c>
      <c r="G17" s="104" t="s">
        <v>25</v>
      </c>
      <c r="H17" s="47" t="s">
        <v>25</v>
      </c>
      <c r="I17" s="46">
        <v>0.44689614380754999</v>
      </c>
      <c r="J17" s="46" t="s">
        <v>25</v>
      </c>
      <c r="K17" s="46" t="s">
        <v>25</v>
      </c>
      <c r="L17" s="46" t="s">
        <v>25</v>
      </c>
      <c r="M17" s="46">
        <v>0.39497949808466398</v>
      </c>
      <c r="N17" s="52" t="str">
        <f>VLOOKUP($A17,'[1]Supplemental Table S2'!$A:$L,12,FALSE)</f>
        <v>long-chain acyl-CoA synthetase 6 (LACS6); FUNCTIONS IN: long-chain fatty acid-CoA ligase activity; INVOLVED IN: long-chain fatty acid metabolic process; LOCATED IN: membrane; EXPRESSED IN: 24 plant structures; EXPRESSED DURING: 16 growth stages; CONTAINS InterPro DOMAIN/s: AMP-binding, conserved site (InterPro:IPR020845), AMP-dependent synthetase/ligase (InterPro:IPR000873); BEST Arabidopsis thaliana protein match is: long-chain acyl-CoA synthetase 7 (TAIR:AT5G27600.1); Has 54528 Blast hits to 52136 proteins in 3333 species: Archae - 925; Bacteria - 35165; Metazoa - 2570; Fungi - 2253; Plants - 2087; Viruses - 1; Other Eukaryotes - 11527 (source: NCBI BLink).</v>
      </c>
    </row>
    <row r="18" spans="1:14" x14ac:dyDescent="0.25">
      <c r="A18" t="s">
        <v>586</v>
      </c>
      <c r="B18" t="s">
        <v>632</v>
      </c>
      <c r="C18" t="s">
        <v>675</v>
      </c>
      <c r="D18" s="107" t="s">
        <v>25</v>
      </c>
      <c r="E18" s="104" t="s">
        <v>25</v>
      </c>
      <c r="F18" s="104" t="s">
        <v>25</v>
      </c>
      <c r="G18" s="104" t="s">
        <v>25</v>
      </c>
      <c r="H18" s="47" t="s">
        <v>25</v>
      </c>
      <c r="I18" s="46">
        <v>0.77596748224731904</v>
      </c>
      <c r="J18" s="46">
        <v>0.49229301911279399</v>
      </c>
      <c r="K18" s="46">
        <v>0.60828163590199802</v>
      </c>
      <c r="L18" s="46">
        <v>0.39612613998762802</v>
      </c>
      <c r="M18" s="46" t="s">
        <v>25</v>
      </c>
      <c r="N18" s="52" t="str">
        <f>VLOOKUP($A18,'[1]Supplemental Table S2'!$A:$L,12,FALSE)</f>
        <v>basic helix-loop-helix (bHLH) DNA-binding superfamily protein; FUNCTIONS IN: sequence-specific DNA binding transcription factor activity; INVOLVED IN: regulation of transcription; LOCATED IN: nucleus, chloroplast; EXPRESSED IN: 22 plant structures; EXPRESSED DURING: 13 growth stages; CONTAINS InterPro DOMAIN/s: Helix-loop-helix DNA-binding domain (InterPro:IPR001092), Helix-loop-helix DNA-binding (InterPro:IPR011598); BEST Arabidopsis thaliana protein match is: sequence-specific DNA binding transcription factors (TAIR:AT3G17100.2); Has 284 Blast hits to 282 proteins in 14 species: Archae - 0; Bacteria - 0; Metazoa - 1; Fungi - 0; Plants - 282; Viruses - 0; Other Eukaryotes - 1 (source: NCBI BLink).</v>
      </c>
    </row>
    <row r="19" spans="1:14" x14ac:dyDescent="0.25">
      <c r="A19" t="s">
        <v>600</v>
      </c>
      <c r="B19" t="s">
        <v>633</v>
      </c>
      <c r="C19" t="s">
        <v>676</v>
      </c>
      <c r="D19" s="107" t="s">
        <v>25</v>
      </c>
      <c r="E19" s="104" t="s">
        <v>25</v>
      </c>
      <c r="F19" s="104" t="s">
        <v>25</v>
      </c>
      <c r="G19" s="104" t="s">
        <v>25</v>
      </c>
      <c r="H19" s="47" t="s">
        <v>25</v>
      </c>
      <c r="I19" s="46">
        <v>0.89681680395343299</v>
      </c>
      <c r="J19" s="46" t="s">
        <v>25</v>
      </c>
      <c r="K19" s="46">
        <v>0.73414616595462601</v>
      </c>
      <c r="L19" s="46" t="s">
        <v>25</v>
      </c>
      <c r="M19" s="46" t="s">
        <v>25</v>
      </c>
      <c r="N19" s="52" t="str">
        <f>VLOOKUP($A19,'[1]Supplemental Table S2'!$A:$L,12,FALSE)</f>
        <v>unknown protein; BEST Arabidopsis thaliana protein match is: unknown protein (TAIR:AT3G51540.1); Has 48380 Blast hits to 29827 proteins in 1356 species: Archae - 46; Bacteria - 5589; Metazoa - 17361; Fungi - 13192; Plants - 2237; Viruses - 905; Other Eukaryotes - 9050 (source: NCBI BLink).</v>
      </c>
    </row>
    <row r="20" spans="1:14" x14ac:dyDescent="0.25">
      <c r="A20" t="s">
        <v>13</v>
      </c>
      <c r="B20" t="s">
        <v>634</v>
      </c>
      <c r="C20" t="s">
        <v>677</v>
      </c>
      <c r="D20" s="107" t="s">
        <v>25</v>
      </c>
      <c r="E20" s="104" t="s">
        <v>25</v>
      </c>
      <c r="F20" s="104" t="s">
        <v>25</v>
      </c>
      <c r="G20" s="104">
        <v>0.78335455011603405</v>
      </c>
      <c r="H20" s="47" t="s">
        <v>25</v>
      </c>
      <c r="I20" s="46">
        <v>1.00944960637397</v>
      </c>
      <c r="J20" s="46">
        <v>1.57589166360523</v>
      </c>
      <c r="K20" s="46">
        <v>1.1914370109316601</v>
      </c>
      <c r="L20" s="46">
        <v>1.0220855052391</v>
      </c>
      <c r="M20" s="46">
        <v>1.8827885814837699</v>
      </c>
      <c r="N20" s="52" t="str">
        <f>VLOOKUP($A20,'[1]Supplemental Table S2'!$A:$L,12,FALSE)</f>
        <v>unknown protein; FUNCTIONS IN: molecular_function unknown; INVOLVED IN: response to oxidative stress, anaerobic respiration; LOCATED IN: cellular_component unknown; EXPRESSED IN: 23 plant structures; EXPRESSED DURING: 13 growth stages; Has 47 Blast hits to 47 proteins in 12 species: Archae - 0; Bacteria - 0; Metazoa - 1; Fungi - 0; Plants - 46; Viruses - 0; Other Eukaryotes - 0 (source: NCBI BLink).</v>
      </c>
    </row>
    <row r="21" spans="1:14" x14ac:dyDescent="0.25">
      <c r="A21" t="s">
        <v>581</v>
      </c>
      <c r="B21" t="s">
        <v>635</v>
      </c>
      <c r="C21" t="s">
        <v>678</v>
      </c>
      <c r="D21" s="107" t="s">
        <v>25</v>
      </c>
      <c r="E21" s="104" t="s">
        <v>25</v>
      </c>
      <c r="F21" s="104" t="s">
        <v>25</v>
      </c>
      <c r="G21" s="104" t="s">
        <v>25</v>
      </c>
      <c r="H21" s="47" t="s">
        <v>25</v>
      </c>
      <c r="I21" s="46">
        <v>0.61617693026325904</v>
      </c>
      <c r="J21" s="46" t="s">
        <v>25</v>
      </c>
      <c r="K21" s="46" t="s">
        <v>25</v>
      </c>
      <c r="L21" s="46" t="s">
        <v>25</v>
      </c>
      <c r="M21" s="46">
        <v>0.53785622779521503</v>
      </c>
      <c r="N21" s="52" t="str">
        <f>VLOOKUP($A21,'[1]Supplemental Table S2'!$A:$L,12,FALSE)</f>
        <v>Protein phosphatase 2A regulatory B subunit family protein; FUNCTIONS IN: protein phosphatase type 2A regulator activity; INVOLVED IN: signal transduction; LOCATED IN: mitochondrion, protein phosphatase type 2A complex; EXPRESSED IN: 22 plant structures; EXPRESSED DURING: 14 growth stages; CONTAINS InterPro DOMAIN/s: Protein phosphatase 2A, regulatory B subunit, B56 (InterPro:IPR002554); BEST Arabidopsis thaliana protein match is: Protein phosphatase 2A regulatory B subunit family protein (TAIR:AT4G15415.1); Has 1208 Blast hits to 1201 proteins in 208 species: Archae - 2; Bacteria - 15; Metazoa - 575; Fungi - 156; Plants - 303; Viruses - 0; Other Eukaryotes - 157 (source: NCBI BLink).</v>
      </c>
    </row>
    <row r="22" spans="1:14" x14ac:dyDescent="0.25">
      <c r="A22" t="s">
        <v>611</v>
      </c>
      <c r="B22" t="s">
        <v>636</v>
      </c>
      <c r="C22" t="s">
        <v>679</v>
      </c>
      <c r="D22" s="107" t="s">
        <v>25</v>
      </c>
      <c r="E22" s="104" t="s">
        <v>25</v>
      </c>
      <c r="F22" s="104" t="s">
        <v>25</v>
      </c>
      <c r="G22" s="104" t="s">
        <v>25</v>
      </c>
      <c r="H22" s="47" t="s">
        <v>25</v>
      </c>
      <c r="I22" s="46">
        <v>0.73096376481913505</v>
      </c>
      <c r="J22" s="46">
        <v>0.387914729953304</v>
      </c>
      <c r="K22" s="46" t="s">
        <v>25</v>
      </c>
      <c r="L22" s="46" t="s">
        <v>25</v>
      </c>
      <c r="M22" s="46" t="s">
        <v>25</v>
      </c>
      <c r="N22" s="52" t="str">
        <f>VLOOKUP($A22,'[1]Supplemental Table S2'!$A:$L,12,FALSE)</f>
        <v>TIME FOR COFFEE (TIC); BEST Arabidopsis thaliana protein match is: TIC-like (TAIR:AT3G63180.1); Has 35078 Blast hits to 21616 proteins in 942 species: Archae - 10; Bacteria - 2414; Metazoa - 18018; Fungi - 6283; Plants - 1621; Viruses - 189; Other Eukaryotes - 6543 (source: NCBI BLink).</v>
      </c>
    </row>
    <row r="23" spans="1:14" x14ac:dyDescent="0.25">
      <c r="A23" t="s">
        <v>587</v>
      </c>
      <c r="B23" t="s">
        <v>637</v>
      </c>
      <c r="C23" t="s">
        <v>680</v>
      </c>
      <c r="D23" s="107" t="s">
        <v>25</v>
      </c>
      <c r="E23" s="104" t="s">
        <v>25</v>
      </c>
      <c r="F23" s="104" t="s">
        <v>25</v>
      </c>
      <c r="G23" s="104" t="s">
        <v>25</v>
      </c>
      <c r="H23" s="47" t="s">
        <v>25</v>
      </c>
      <c r="I23" s="46">
        <v>1.44516979037445</v>
      </c>
      <c r="J23" s="46">
        <v>1.84600324007914</v>
      </c>
      <c r="K23" s="46">
        <v>2.0021074815212998</v>
      </c>
      <c r="L23" s="46">
        <v>1.16057336017262</v>
      </c>
      <c r="M23" s="46">
        <v>1.8265036357826301</v>
      </c>
      <c r="N23" s="52" t="str">
        <f>VLOOKUP($A23,'[1]Supplemental Table S2'!$A:$L,12,FALSE)</f>
        <v>NAC domain containing protein 3 (NAC3); CONTAINS InterPro DOMAIN/s: No apical meristem (NAM) protein (InterPro:IPR003441); BEST Arabidopsis thaliana protein match is: NAC domain containing protein  6 (TAIR:AT5G39610.1); Has 2988 Blast hits to 2981 proteins in 79 species: Archae - 0; Bacteria - 0; Metazoa - 0; Fungi - 0; Plants - 2988; Viruses - 0; Other Eukaryotes - 0 (source: NCBI BLink).</v>
      </c>
    </row>
    <row r="24" spans="1:14" x14ac:dyDescent="0.25">
      <c r="A24" t="s">
        <v>11</v>
      </c>
      <c r="B24" t="s">
        <v>59</v>
      </c>
      <c r="C24" t="s">
        <v>62</v>
      </c>
      <c r="D24" s="107" t="s">
        <v>25</v>
      </c>
      <c r="E24" s="104">
        <v>0.56468987784110003</v>
      </c>
      <c r="F24" s="104" t="s">
        <v>25</v>
      </c>
      <c r="G24" s="104">
        <v>0.95086900104213801</v>
      </c>
      <c r="H24" s="47">
        <v>0.71719555120623901</v>
      </c>
      <c r="I24" s="46">
        <v>1.5891258079863</v>
      </c>
      <c r="J24" s="46">
        <v>1.45642673290362</v>
      </c>
      <c r="K24" s="46">
        <v>0.99422355174354404</v>
      </c>
      <c r="L24" s="46">
        <v>1.68695005831818</v>
      </c>
      <c r="M24" s="46">
        <v>1.21062651463237</v>
      </c>
      <c r="N24" s="52" t="str">
        <f>VLOOKUP($A24,'[1]Supplemental Table S2'!$A:$L,12,FALSE)</f>
        <v>EARLY RESPONSIVE TO DEHYDRATION 5 (ERD5); CONTAINS InterPro DOMAIN/s: Proline dehydrogenase (InterPro:IPR002872), Proline oxidase (InterPro:IPR015659); BEST Arabidopsis thaliana protein match is: Methylenetetrahydrofolate reductase family protein (TAIR:AT5G38710.1); Has 2269 Blast hits to 2250 proteins in 878 species: Archae - 1; Bacteria - 1355; Metazoa - 205; Fungi - 217; Plants - 85; Viruses - 2; Other Eukaryotes - 404 (source: NCBI BLink).</v>
      </c>
    </row>
    <row r="25" spans="1:14" x14ac:dyDescent="0.25">
      <c r="A25" t="s">
        <v>599</v>
      </c>
      <c r="B25" t="s">
        <v>638</v>
      </c>
      <c r="C25" t="s">
        <v>681</v>
      </c>
      <c r="D25" s="107" t="s">
        <v>25</v>
      </c>
      <c r="E25" s="104" t="s">
        <v>25</v>
      </c>
      <c r="F25" s="104" t="s">
        <v>25</v>
      </c>
      <c r="G25" s="104" t="s">
        <v>25</v>
      </c>
      <c r="H25" s="47" t="s">
        <v>25</v>
      </c>
      <c r="I25" s="46">
        <v>0.48639430081777801</v>
      </c>
      <c r="J25" s="46" t="s">
        <v>25</v>
      </c>
      <c r="K25" s="46" t="s">
        <v>25</v>
      </c>
      <c r="L25" s="46" t="s">
        <v>25</v>
      </c>
      <c r="M25" s="46">
        <v>0.66866423774717398</v>
      </c>
      <c r="N25" s="52" t="str">
        <f>VLOOKUP($A25,'[1]Supplemental Table S2'!$A:$L,12,FALSE)</f>
        <v>peroxidase CB (PRXCB); FUNCTIONS IN: peroxidase activity; INVOLVED IN: oxygen and reactive oxygen species metabolic process, response to light stimulus, defense response to bacterium, defense response to fungus, unidimensional cell growth; LOCATED IN: apoplast, cell wall, plasma membrane, vacuole, plant-type cell wall; EXPRESSED IN: stem, root, guard cell, cultured cell, leaf;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CA (TAIR:AT3G49110.1); Has 4282 Blast hits to 4251 proteins in 213 species: Archae - 0; Bacteria - 0; Metazoa - 4; Fungi - 24; Plants - 4218; Viruses - 0; Other Eukaryotes - 36 (source: NCBI BLink).</v>
      </c>
    </row>
    <row r="26" spans="1:14" x14ac:dyDescent="0.25">
      <c r="A26" t="s">
        <v>592</v>
      </c>
      <c r="B26" t="s">
        <v>639</v>
      </c>
      <c r="C26" t="s">
        <v>682</v>
      </c>
      <c r="D26" s="107" t="s">
        <v>25</v>
      </c>
      <c r="E26" s="104" t="s">
        <v>25</v>
      </c>
      <c r="F26" s="104" t="s">
        <v>25</v>
      </c>
      <c r="G26" s="104" t="s">
        <v>25</v>
      </c>
      <c r="H26" s="47" t="s">
        <v>25</v>
      </c>
      <c r="I26" s="46">
        <v>0.67499630020850099</v>
      </c>
      <c r="J26" s="46">
        <v>0.57378528992646005</v>
      </c>
      <c r="K26" s="46" t="s">
        <v>25</v>
      </c>
      <c r="L26" s="46" t="s">
        <v>25</v>
      </c>
      <c r="M26" s="46" t="s">
        <v>25</v>
      </c>
      <c r="N26" s="52" t="str">
        <f>VLOOKUP($A26,'[1]Supplemental Table S2'!$A:$L,12,FALSE)</f>
        <v>ferritin 3 (FER3); FUNCTIONS IN: oxidoreductase activity, ferric iron binding, binding, transition metal ion binding; INVOLVED IN: in 8 processes; LOCATED IN: chloroplast, membrane, chloroplast envelope; EXPRESSED IN: 23 plant structures; EXPRESSED DURING: 14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4599 Blast hits to 4597 proteins in 1326 species: Archae - 171; Bacteria - 2117; Metazoa - 1703; Fungi - 11; Plants - 352; Viruses - 0; Other Eukaryotes - 245 (source: NCBI BLink).</v>
      </c>
    </row>
    <row r="27" spans="1:14" x14ac:dyDescent="0.25">
      <c r="A27" t="s">
        <v>598</v>
      </c>
      <c r="B27" t="s">
        <v>640</v>
      </c>
      <c r="C27" t="s">
        <v>683</v>
      </c>
      <c r="D27" s="107" t="s">
        <v>25</v>
      </c>
      <c r="E27" s="104" t="s">
        <v>25</v>
      </c>
      <c r="F27" s="104" t="s">
        <v>25</v>
      </c>
      <c r="G27" s="104" t="s">
        <v>25</v>
      </c>
      <c r="H27" s="47" t="s">
        <v>25</v>
      </c>
      <c r="I27" s="46">
        <v>0.70111409158070404</v>
      </c>
      <c r="J27" s="46" t="s">
        <v>25</v>
      </c>
      <c r="K27" s="46" t="s">
        <v>25</v>
      </c>
      <c r="L27" s="46">
        <v>0.72861327365330797</v>
      </c>
      <c r="M27" s="46">
        <v>0.59776280800070902</v>
      </c>
      <c r="N27" s="52" t="str">
        <f>VLOOKUP($A27,'[1]Supplemental Table S2'!$A:$L,12,FALSE)</f>
        <v>Tetratricopeptide repeat (TPR)-like superfamily protein; CONTAINS InterPro DOMAIN/s: Pentatricopeptide repeat (InterPro:IPR002885); BEST Arabidopsis thaliana protein match is: glutamine-rich protein 23 (TAIR:AT1G10270.1); Has 2028 Blast hits to 1422 proteins in 60 species: Archae - 0; Bacteria - 0; Metazoa - 0; Fungi - 0; Plants - 2019; Viruses - 0; Other Eukaryotes - 9 (source: NCBI BLink).</v>
      </c>
    </row>
    <row r="28" spans="1:14" x14ac:dyDescent="0.25">
      <c r="A28" t="s">
        <v>597</v>
      </c>
      <c r="B28" t="s">
        <v>641</v>
      </c>
      <c r="C28" t="s">
        <v>684</v>
      </c>
      <c r="D28" s="107" t="s">
        <v>25</v>
      </c>
      <c r="E28" s="104" t="s">
        <v>25</v>
      </c>
      <c r="F28" s="104" t="s">
        <v>25</v>
      </c>
      <c r="G28" s="104" t="s">
        <v>25</v>
      </c>
      <c r="H28" s="47" t="s">
        <v>25</v>
      </c>
      <c r="I28" s="46">
        <v>1.19150158267878</v>
      </c>
      <c r="J28" s="46">
        <v>0.63077624895755302</v>
      </c>
      <c r="K28" s="46">
        <v>0.82447090155146696</v>
      </c>
      <c r="L28" s="46">
        <v>0.86676954248594995</v>
      </c>
      <c r="M28" s="46">
        <v>1.05388183195398</v>
      </c>
      <c r="N28" s="52" t="str">
        <f>VLOOKUP($A28,'[1]Supplemental Table S2'!$A:$L,12,FALSE)</f>
        <v>AtATG18a; FUNCTIONS IN: molecular_function unknown; INVOLVED IN: autophagy, leaf senescence, response to starvation; LOCATED IN: chloroplast; EXPRESSED IN: 23 plant structures; EXPRESSED DURING: 15 growth stages;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1516 Blast hits to 1443 proteins in 266 species: Archae - 0; Bacteria - 93; Metazoa - 578; Fungi - 450; Plants - 210; Viruses - 2; Other Eukaryotes - 183 (source: NCBI BLink).</v>
      </c>
    </row>
    <row r="29" spans="1:14" x14ac:dyDescent="0.25">
      <c r="A29" t="s">
        <v>596</v>
      </c>
      <c r="B29" t="s">
        <v>642</v>
      </c>
      <c r="C29" t="s">
        <v>685</v>
      </c>
      <c r="D29" s="107" t="s">
        <v>25</v>
      </c>
      <c r="E29" s="104" t="s">
        <v>25</v>
      </c>
      <c r="F29" s="104" t="s">
        <v>25</v>
      </c>
      <c r="G29" s="104" t="s">
        <v>25</v>
      </c>
      <c r="H29" s="47" t="s">
        <v>25</v>
      </c>
      <c r="I29" s="46">
        <v>0.56747463966930101</v>
      </c>
      <c r="J29" s="46" t="s">
        <v>25</v>
      </c>
      <c r="K29" s="46" t="s">
        <v>25</v>
      </c>
      <c r="L29" s="46">
        <v>0.73389349549241201</v>
      </c>
      <c r="M29" s="46">
        <v>0.79425954169983504</v>
      </c>
      <c r="N29" s="52" t="str">
        <f>VLOOKUP($A29,'[1]Supplemental Table S2'!$A:$L,12,FALSE)</f>
        <v>glutathione peroxidase 5 (GPX5); FUNCTIONS IN: glutathione peroxidase activity; INVOLVED IN: N-terminal protein myristoylation, embryo development ending in seed dormancy; LOCATED IN: endoplasmic reticulum, plasma membrane; EXPRESSED IN: 24 plant structures; EXPRESSED DURING: 15 growth stages; CONTAINS InterPro DOMAIN/s: Thioredoxin fold (InterPro:IPR012335), Thioredoxin-like fold (InterPro:IPR012336), Glutathione peroxidase (InterPro:IPR000889); BEST Arabidopsis thaliana protein match is: glutathione peroxidase 4 (TAIR:AT2G48150.1); Has 7302 Blast hits to 7301 proteins in 1728 species: Archae - 2; Bacteria - 3480; Metazoa - 788; Fungi - 210; Plants - 381; Viruses - 8; Other Eukaryotes - 2433 (source: NCBI BLink).</v>
      </c>
    </row>
    <row r="30" spans="1:14" x14ac:dyDescent="0.25">
      <c r="A30" t="s">
        <v>608</v>
      </c>
      <c r="B30" t="s">
        <v>643</v>
      </c>
      <c r="C30" t="s">
        <v>686</v>
      </c>
      <c r="D30" s="107" t="s">
        <v>25</v>
      </c>
      <c r="E30" s="104" t="s">
        <v>25</v>
      </c>
      <c r="F30" s="104" t="s">
        <v>25</v>
      </c>
      <c r="G30" s="104" t="s">
        <v>25</v>
      </c>
      <c r="H30" s="47" t="s">
        <v>25</v>
      </c>
      <c r="I30" s="46">
        <v>0.38419561507848898</v>
      </c>
      <c r="J30" s="46">
        <v>0.44115930111728102</v>
      </c>
      <c r="K30" s="46" t="s">
        <v>25</v>
      </c>
      <c r="L30" s="46" t="s">
        <v>25</v>
      </c>
      <c r="M30" s="46">
        <v>0.67171014970825205</v>
      </c>
      <c r="N30" s="52" t="str">
        <f>VLOOKUP($A30,'[1]Supplemental Table S2'!$A:$L,12,FALSE)</f>
        <v>cryptochrome 1 (CRY1); CONTAINS InterPro DOMAIN/s: Rossmann-like alpha/beta/alpha sandwich fold (InterPro:IPR014729), Cryptochrome/DNA photolyase, class 1 conserved site, C-terminal (InterPro:IPR018394), DNA photolyase, N-terminal (InterPro:IPR006050), Cryptochrome C-terminal (InterPro:IPR020978), DNA photolyase, FAD-binding/Cryptochrome, C-terminal (InterPro:IPR005101), Cryptochrome, plant (InterPro:IPR014134), Cryptochrome/DNA photolyase, class 1 (InterPro:IPR002081); BEST Arabidopsis thaliana protein match is: cryptochrome 2 (TAIR:AT1G04400.1); Has 30201 Blast hits to 17322 proteins in 780 species: Archae - 12; Bacteria - 1396; Metazoa - 17338; Fungi - 3422; Plants - 5037; Viruses - 0; Other Eukaryotes - 2996 (source: NCBI BLink).</v>
      </c>
    </row>
    <row r="31" spans="1:14" x14ac:dyDescent="0.25">
      <c r="A31" t="s">
        <v>615</v>
      </c>
      <c r="B31" t="s">
        <v>644</v>
      </c>
      <c r="C31" t="s">
        <v>687</v>
      </c>
      <c r="D31" s="107" t="s">
        <v>25</v>
      </c>
      <c r="E31" s="104" t="s">
        <v>25</v>
      </c>
      <c r="F31" s="104" t="s">
        <v>25</v>
      </c>
      <c r="G31" s="104" t="s">
        <v>25</v>
      </c>
      <c r="H31" s="47" t="s">
        <v>25</v>
      </c>
      <c r="I31" s="46">
        <v>0.59163258616367098</v>
      </c>
      <c r="J31" s="46" t="s">
        <v>25</v>
      </c>
      <c r="K31" s="46" t="s">
        <v>25</v>
      </c>
      <c r="L31" s="46">
        <v>0.61123450429540904</v>
      </c>
      <c r="M31" s="46" t="s">
        <v>25</v>
      </c>
      <c r="N31" s="52" t="str">
        <f>VLOOKUP($A31,'[1]Supplemental Table S2'!$A:$L,12,FALSE)</f>
        <v>phospholipase D gamma 2 (PLDGAMMA2); FUNCTIONS IN: phospholipase D activity; INVOLVED IN: phospholipid catabolic process; LOCATED IN: cytosolic ribosome, chloroplast; EXPRESSED IN: 23 plant structures; EXPRESSED DURING: 13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2194 Blast hits to 1721 proteins in 407 species: Archae - 2; Bacteria - 532; Metazoa - 481; Fungi - 448; Plants - 557; Viruses - 0; Other Eukaryotes - 174 (source: NCBI BLink).</v>
      </c>
    </row>
    <row r="32" spans="1:14" x14ac:dyDescent="0.25">
      <c r="A32" t="s">
        <v>601</v>
      </c>
      <c r="B32" t="s">
        <v>645</v>
      </c>
      <c r="C32" t="s">
        <v>688</v>
      </c>
      <c r="D32" s="107" t="s">
        <v>25</v>
      </c>
      <c r="E32" s="104" t="s">
        <v>25</v>
      </c>
      <c r="F32" s="104" t="s">
        <v>25</v>
      </c>
      <c r="G32" s="104" t="s">
        <v>25</v>
      </c>
      <c r="H32" s="47" t="s">
        <v>25</v>
      </c>
      <c r="I32" s="46">
        <v>1.17840710611536</v>
      </c>
      <c r="J32" s="46" t="s">
        <v>25</v>
      </c>
      <c r="K32" s="46" t="s">
        <v>25</v>
      </c>
      <c r="L32" s="46" t="s">
        <v>25</v>
      </c>
      <c r="M32" s="46" t="s">
        <v>25</v>
      </c>
      <c r="N32" s="52" t="str">
        <f>VLOOKUP($A32,'[1]Supplemental Table S2'!$A:$L,12,FALSE)</f>
        <v>unknown protein; INVOLVED IN: N-terminal protein myristoylation; BEST Arabidopsis thaliana protein match is: unknown protein (TAIR:AT3G23930.1); Has 4658 Blast hits to 3455 proteins in 431 species: Archae - 39; Bacteria - 387; Metazoa - 1842; Fungi - 436; Plants - 133; Viruses - 38; Other Eukaryotes - 1783 (source: NCBI BLink).</v>
      </c>
    </row>
    <row r="33" spans="1:14" x14ac:dyDescent="0.25">
      <c r="A33" t="s">
        <v>584</v>
      </c>
      <c r="B33" t="s">
        <v>646</v>
      </c>
      <c r="C33" t="s">
        <v>689</v>
      </c>
      <c r="D33" s="107" t="s">
        <v>25</v>
      </c>
      <c r="E33" s="104" t="s">
        <v>25</v>
      </c>
      <c r="F33" s="104" t="s">
        <v>25</v>
      </c>
      <c r="G33" s="104" t="s">
        <v>25</v>
      </c>
      <c r="H33" s="47" t="s">
        <v>25</v>
      </c>
      <c r="I33" s="46">
        <v>1.3795110319109301</v>
      </c>
      <c r="J33" s="46">
        <v>1.35253112821679</v>
      </c>
      <c r="K33" s="46">
        <v>0.81348186717880999</v>
      </c>
      <c r="L33" s="46">
        <v>1.39109603029296</v>
      </c>
      <c r="M33" s="46">
        <v>1.41319108258503</v>
      </c>
      <c r="N33" s="52" t="str">
        <f>VLOOKUP($A33,'[1]Supplemental Table S2'!$A:$L,12,FALSE)</f>
        <v>peptidyl-prolyl cis-trans isomerases; FUNCTIONS IN: peptidyl-prolyl cis-trans isomerase activity; INVOLVED IN: response to oxidative stress; EXPRESSED IN: 24 plant structures; EXPRESSED DURING: 15 growth stages; CONTAINS InterPro DOMAIN/s: Cyclophilin-like (InterPro:IPR015891), Peptidyl-prolyl cis-trans isomerase, cyclophilin-type (InterPro:IPR002130); Has 214 Blast hits to 208 proteins in 48 species: Archae - 0; Bacteria - 43; Metazoa - 9; Fungi - 0; Plants - 153; Viruses - 0; Other Eukaryotes - 9 (source: NCBI BLink).</v>
      </c>
    </row>
    <row r="34" spans="1:14" x14ac:dyDescent="0.25">
      <c r="A34" t="s">
        <v>12</v>
      </c>
      <c r="B34" t="s">
        <v>60</v>
      </c>
      <c r="C34" t="s">
        <v>63</v>
      </c>
      <c r="D34" s="107" t="s">
        <v>25</v>
      </c>
      <c r="E34" s="104" t="s">
        <v>25</v>
      </c>
      <c r="F34" s="104" t="s">
        <v>25</v>
      </c>
      <c r="G34" s="104" t="s">
        <v>25</v>
      </c>
      <c r="H34" s="47" t="s">
        <v>25</v>
      </c>
      <c r="I34" s="46">
        <v>0.71946074100893798</v>
      </c>
      <c r="J34" s="46" t="s">
        <v>25</v>
      </c>
      <c r="K34" s="46" t="s">
        <v>25</v>
      </c>
      <c r="L34" s="46">
        <v>0.66322842925291303</v>
      </c>
      <c r="M34" s="46">
        <v>0.611182890886799</v>
      </c>
      <c r="N34" s="52" t="str">
        <f>VLOOKUP($A34,'[1]Supplemental Table S2'!$A:$L,12,FALSE)</f>
        <v>LESION SIMULATING DISEASE (LSD1); CONTAINS InterPro DOMAIN/s: Zinc finger, LSD1-type (InterPro:IPR005735); BEST Arabidopsis thaliana protein match is: lsd one like 1 (TAIR:AT1G32540.1); Has 361 Blast hits to 293 proteins in 54 species: Archae - 0; Bacteria - 0; Metazoa - 49; Fungi - 0; Plants - 249; Viruses - 0; Other Eukaryotes - 63 (source: NCBI BLink).</v>
      </c>
    </row>
    <row r="35" spans="1:14" x14ac:dyDescent="0.25">
      <c r="A35" t="s">
        <v>577</v>
      </c>
      <c r="B35" t="s">
        <v>647</v>
      </c>
      <c r="C35" t="s">
        <v>690</v>
      </c>
      <c r="D35" s="107" t="s">
        <v>25</v>
      </c>
      <c r="E35" s="104" t="s">
        <v>25</v>
      </c>
      <c r="F35" s="104" t="s">
        <v>25</v>
      </c>
      <c r="G35" s="104" t="s">
        <v>25</v>
      </c>
      <c r="H35" s="47" t="s">
        <v>25</v>
      </c>
      <c r="I35" s="46">
        <v>0.57839691684139405</v>
      </c>
      <c r="J35" s="46">
        <v>0.45346245313224398</v>
      </c>
      <c r="K35" s="46" t="s">
        <v>25</v>
      </c>
      <c r="L35" s="46">
        <v>0.62031947770041995</v>
      </c>
      <c r="M35" s="46">
        <v>0.61596057642451596</v>
      </c>
      <c r="N35" s="52" t="str">
        <f>VLOOKUP($A35,'[1]Supplemental Table S2'!$A:$L,12,FALSE)</f>
        <v>P450 reductase 1 (ATR1); FUNCTIONS IN: NADPH-hemoprotein reductase activity; INVOLVED IN: response to oxidative stress, phenylpropanoid metabolic process; LOCATED IN: endoplasmic reticulum; EXPRESSED IN: 24 plant structures; EXPRESSED DURING: 15 growth stages; CONTAINS InterPro DOMAIN/s: Ferredoxin reductase-type FAD-binding domain (InterPro:IPR017927), Flavodoxin/nitric oxide synthase (InterPro:IPR008254), Oxidoreductase FAD/NAD(P)-binding (InterPro:IPR001433), Riboflavin synthase-like beta-barrel (InterPro:IPR017938), FAD-binding, type 1 (InterPro:IPR003097), Flavoprotein pyridine nucleotide cytochrome reductase (InterPro:IPR001709), NADPH Cytochrome P450 Reductase (InterPro:IPR015702); BEST Arabidopsis thaliana protein match is: P450 reductase 2 (TAIR:AT4G30210.2); Has 6349 Blast hits to 5969 proteins in 1541 species: Archae - 6; Bacteria - 2994; Metazoa - 1048; Fungi - 898; Plants - 566; Viruses - 0; Other Eukaryotes - 837 (source: NCBI BLink).</v>
      </c>
    </row>
    <row r="36" spans="1:14" x14ac:dyDescent="0.25">
      <c r="A36" t="s">
        <v>609</v>
      </c>
      <c r="B36" t="s">
        <v>648</v>
      </c>
      <c r="C36" t="s">
        <v>691</v>
      </c>
      <c r="D36" s="107" t="s">
        <v>25</v>
      </c>
      <c r="E36" s="104" t="s">
        <v>25</v>
      </c>
      <c r="F36" s="104" t="s">
        <v>25</v>
      </c>
      <c r="G36" s="104">
        <v>0.62174769226901405</v>
      </c>
      <c r="H36" s="47" t="s">
        <v>25</v>
      </c>
      <c r="I36" s="46">
        <v>0.69750849548789096</v>
      </c>
      <c r="J36" s="46">
        <v>0.88204611240432795</v>
      </c>
      <c r="K36" s="46">
        <v>0.69236545531028704</v>
      </c>
      <c r="L36" s="46">
        <v>0.87982557477360601</v>
      </c>
      <c r="M36" s="46">
        <v>1.2204556327529399</v>
      </c>
      <c r="N36" s="52" t="str">
        <f>VLOOKUP($A36,'[1]Supplemental Table S2'!$A:$L,12,FALSE)</f>
        <v>unknown protein; BEST Arabidopsis thaliana protein match is: unknown protein (TAIR:AT2G24550.1); Has 205 Blast hits to 205 proteins in 31 species: Archae - 0; Bacteria - 0; Metazoa - 5; Fungi - 3; Plants - 187; Viruses - 0; Other Eukaryotes - 10 (source: NCBI BLink).</v>
      </c>
    </row>
    <row r="37" spans="1:14" x14ac:dyDescent="0.25">
      <c r="A37" t="s">
        <v>588</v>
      </c>
      <c r="B37" t="s">
        <v>649</v>
      </c>
      <c r="C37" t="s">
        <v>692</v>
      </c>
      <c r="D37" s="107" t="s">
        <v>25</v>
      </c>
      <c r="E37" s="104" t="s">
        <v>25</v>
      </c>
      <c r="F37" s="104" t="s">
        <v>25</v>
      </c>
      <c r="G37" s="104" t="s">
        <v>25</v>
      </c>
      <c r="H37" s="47" t="s">
        <v>25</v>
      </c>
      <c r="I37" s="46">
        <v>0.80028200683037098</v>
      </c>
      <c r="J37" s="46">
        <v>0.49633532503307698</v>
      </c>
      <c r="K37" s="46" t="s">
        <v>25</v>
      </c>
      <c r="L37" s="46">
        <v>0.67721195402673495</v>
      </c>
      <c r="M37" s="46">
        <v>0.47969467948877798</v>
      </c>
      <c r="N37" s="52" t="str">
        <f>VLOOKUP($A37,'[1]Supplemental Table S2'!$A:$L,12,FALSE)</f>
        <v>xanthine dehydrogenase 1 (XDH1); CONTAINS InterPro DOMAIN/s: Aldehyde oxidase/xanthine dehydrogenase (InterPro:IPR016208), Ferredoxin (InterPro:IPR001041), Molybdopterin dehydrogenase, FAD-binding (InterPro:IPR002346), [2Fe-2S]-binding (InterPro:IPR002888), FAD-binding, type 2, subdomain 1 (InterPro:IPR016167),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2 (TAIR:AT4G34900.1); Has 21952 Blast hits to 20911 proteins in 1336 species: Archae - 451; Bacteria - 13165; Metazoa - 1072; Fungi - 101; Plants - 265; Viruses - 0; Other Eukaryotes - 6898 (source: NCBI BLink).</v>
      </c>
    </row>
    <row r="38" spans="1:14" x14ac:dyDescent="0.25">
      <c r="A38" t="s">
        <v>607</v>
      </c>
      <c r="B38" t="s">
        <v>650</v>
      </c>
      <c r="C38" t="s">
        <v>693</v>
      </c>
      <c r="D38" s="107" t="s">
        <v>25</v>
      </c>
      <c r="E38" s="104" t="s">
        <v>25</v>
      </c>
      <c r="F38" s="104" t="s">
        <v>25</v>
      </c>
      <c r="G38" s="104" t="s">
        <v>25</v>
      </c>
      <c r="H38" s="47" t="s">
        <v>25</v>
      </c>
      <c r="I38" s="46">
        <v>0.72490264268417004</v>
      </c>
      <c r="J38" s="46" t="s">
        <v>25</v>
      </c>
      <c r="K38" s="46">
        <v>1.2197589913249101</v>
      </c>
      <c r="L38" s="46">
        <v>1.1638011854280499</v>
      </c>
      <c r="M38" s="46">
        <v>0.97758621301289905</v>
      </c>
      <c r="N38" s="52" t="str">
        <f>VLOOKUP($A38,'[1]Supplemental Table S2'!$A:$L,12,FALSE)</f>
        <v>Peroxidase superfamily protein; FUNCTIONS IN: protein binding, peroxidase activity; INVOLVED IN: response to salt stress; LOCATED IN: endomembrane system; EXPRESSED IN: root;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(TAIR:AT4G37520.1); Has 4599 Blast hits to 4569 proteins in 310 species: Archae - 0; Bacteria - 0; Metazoa - 7; Fungi - 225; Plants - 4296; Viruses - 0; Other Eukaryotes - 71 (source: NCBI BLink).</v>
      </c>
    </row>
    <row r="39" spans="1:14" x14ac:dyDescent="0.25">
      <c r="A39" t="s">
        <v>614</v>
      </c>
      <c r="B39" t="s">
        <v>651</v>
      </c>
      <c r="C39" t="s">
        <v>694</v>
      </c>
      <c r="D39" s="107" t="s">
        <v>25</v>
      </c>
      <c r="E39" s="104" t="s">
        <v>25</v>
      </c>
      <c r="F39" s="104" t="s">
        <v>25</v>
      </c>
      <c r="G39" s="104" t="s">
        <v>25</v>
      </c>
      <c r="H39" s="47" t="s">
        <v>25</v>
      </c>
      <c r="I39" s="46">
        <v>0.49579161215902501</v>
      </c>
      <c r="J39" s="46">
        <v>0.50099012446948898</v>
      </c>
      <c r="K39" s="46" t="s">
        <v>25</v>
      </c>
      <c r="L39" s="46">
        <v>0.38695153514291802</v>
      </c>
      <c r="M39" s="46">
        <v>0.50136795830804604</v>
      </c>
      <c r="N39" s="52" t="str">
        <f>VLOOKUP($A39,'[1]Supplemental Table S2'!$A:$L,12,FALSE)</f>
        <v>ETHYLENE INSENSITIVE 2 (EIN2); FUNCTIONS IN: transporter activity; INVOLVED IN: in 22 processes; LOCATED IN: membrane; EXPRESSED IN: 23 plant structures; EXPRESSED DURING: 13 growth stages; CONTAINS InterPro DOMAIN/s: Natural resistance-associated macrophage protein (InterPro:IPR001046), Ethylene-insensitive 2 (InterPro:IPR017187); BEST Arabidopsis thaliana protein match is: natural resistance-associated macrophage protein 1 (TAIR:AT1G80830.1); Has 4402 Blast hits to 4259 proteins in 1453 species: Archae - 50; Bacteria - 3021; Metazoa - 376; Fungi - 278; Plants - 375; Viruses - 0; Other Eukaryotes - 302 (source: NCBI BLink).</v>
      </c>
    </row>
    <row r="40" spans="1:14" x14ac:dyDescent="0.25">
      <c r="A40" t="s">
        <v>613</v>
      </c>
      <c r="B40" t="s">
        <v>652</v>
      </c>
      <c r="C40" t="s">
        <v>695</v>
      </c>
      <c r="D40" s="107" t="s">
        <v>25</v>
      </c>
      <c r="E40" s="104" t="s">
        <v>25</v>
      </c>
      <c r="F40" s="104" t="s">
        <v>25</v>
      </c>
      <c r="G40" s="104" t="s">
        <v>25</v>
      </c>
      <c r="H40" s="47" t="s">
        <v>25</v>
      </c>
      <c r="I40" s="46">
        <v>0.56307542465041305</v>
      </c>
      <c r="J40" s="46" t="s">
        <v>25</v>
      </c>
      <c r="K40" s="46" t="s">
        <v>25</v>
      </c>
      <c r="L40" s="46" t="s">
        <v>25</v>
      </c>
      <c r="M40" s="46" t="s">
        <v>25</v>
      </c>
      <c r="N40" s="52" t="str">
        <f>VLOOKUP($A40,'[1]Supplemental Table S2'!$A:$L,12,FALSE)</f>
        <v>transcription regulators; FUNCTIONS IN: transcription regulator activity; INVOLVED IN: negative regulation of transcription from RNA polymerase III promoter; LOCATED IN: nucleus; EXPRESSED IN: 25 plant structures; EXPRESSED DURING: 14 growth stages; CONTAINS InterPro DOMAIN/s: Maf1 regulator (InterPro:IPR015257), RNA polymerase III transcriptional repressor, MAF1 (InterPro:IPR017152); Has 30201 Blast hits to 17322 proteins in 780 species: Archae - 12; Bacteria - 1396; Metazoa - 17338; Fungi - 3422; Plants - 5037; Viruses - 0; Other Eukaryotes - 2996 (source: NCBI BLink).</v>
      </c>
    </row>
    <row r="41" spans="1:14" x14ac:dyDescent="0.25">
      <c r="A41" t="s">
        <v>602</v>
      </c>
      <c r="B41" t="s">
        <v>653</v>
      </c>
      <c r="C41" t="s">
        <v>696</v>
      </c>
      <c r="D41" s="107" t="s">
        <v>25</v>
      </c>
      <c r="E41" s="104" t="s">
        <v>25</v>
      </c>
      <c r="F41" s="104" t="s">
        <v>25</v>
      </c>
      <c r="G41" s="104" t="s">
        <v>25</v>
      </c>
      <c r="H41" s="47" t="s">
        <v>25</v>
      </c>
      <c r="I41" s="46">
        <v>0.44114692186544202</v>
      </c>
      <c r="J41" s="46">
        <v>0.57450975048266495</v>
      </c>
      <c r="K41" s="46" t="s">
        <v>25</v>
      </c>
      <c r="L41" s="46" t="s">
        <v>25</v>
      </c>
      <c r="M41" s="46">
        <v>0.61241990675032698</v>
      </c>
      <c r="N41" s="52" t="str">
        <f>VLOOKUP($A41,'[1]Supplemental Table S2'!$A:$L,12,FALSE)</f>
        <v>zinc finger (C2H2 type) family protein; FUNCTIONS IN: sequence-specific DNA binding transcription factor activity, zinc ion binding, nucleic acid binding; INVOLVED IN: regulation of transcription; LOCATED IN: intracellular; EXPRESSED IN: 24 plant structures; EXPRESSED DURING: 15 growth stages; CONTAINS InterPro DOMAIN/s: Zinc finger, C2H2-like (InterPro:IPR015880); BEST Arabidopsis thaliana protein match is: zinc finger (C2H2 type) family protein (TAIR:AT3G02790.1); Has 1807 Blast hits to 1807 proteins in 277 species: Archae - 0; Bacteria - 0; Metazoa - 736; Fungi - 347; Plants - 385; Viruses - 0; Other Eukaryotes - 339 (source: NCBI BLink).</v>
      </c>
    </row>
    <row r="42" spans="1:14" x14ac:dyDescent="0.25">
      <c r="A42" t="s">
        <v>14</v>
      </c>
      <c r="B42" t="s">
        <v>61</v>
      </c>
      <c r="C42" t="s">
        <v>64</v>
      </c>
      <c r="D42" s="107" t="s">
        <v>25</v>
      </c>
      <c r="E42" s="104" t="s">
        <v>25</v>
      </c>
      <c r="F42" s="104" t="s">
        <v>25</v>
      </c>
      <c r="G42" s="104" t="s">
        <v>25</v>
      </c>
      <c r="H42" s="47" t="s">
        <v>25</v>
      </c>
      <c r="I42" s="46">
        <v>1.80013927570484</v>
      </c>
      <c r="J42" s="46">
        <v>2.2915195499585299</v>
      </c>
      <c r="K42" s="46">
        <v>0.96323425580765198</v>
      </c>
      <c r="L42" s="46">
        <v>1.84132584621637</v>
      </c>
      <c r="M42" s="46">
        <v>2.86066590709396</v>
      </c>
      <c r="N42" s="52" t="str">
        <f>VLOOKUP($A42,'[1]Supplemental Table S2'!$A:$L,12,FALSE)</f>
        <v>blue-copper-binding protein (BCB); FUNCTIONS IN: electron carrier activity, copper ion binding; INVOLVED IN: response to oxidative stress, response to salt stress, aluminum ion transport, response to wounding, response to absence of light; LOCATED IN: anchored to plasma membrane, plasma membrane, vacuole, anchored to membrane; EXPRESSED IN: 24 plant structures; EXPRESSED DURING: 12 growth stages; CONTAINS InterPro DOMAIN/s: Plastocyanin-like (InterPro:IPR003245), Cupredoxin (InterPro:IPR008972), Blue (type 1) copper domain (InterPro:IPR000923); BEST Arabidopsis thaliana protein match is: Cupredoxin superfamily protein (TAIR:AT1G72230.1); Has 2817 Blast hits to 1998 proteins in 202 species: Archae - 2; Bacteria - 847; Metazoa - 51; Fungi - 106; Plants - 1463; Viruses - 11; Other Eukaryotes - 337 (source: NCBI BLink).</v>
      </c>
    </row>
    <row r="43" spans="1:14" x14ac:dyDescent="0.25">
      <c r="A43" t="s">
        <v>617</v>
      </c>
      <c r="B43" t="s">
        <v>654</v>
      </c>
      <c r="C43" t="s">
        <v>697</v>
      </c>
      <c r="D43" s="107" t="s">
        <v>25</v>
      </c>
      <c r="E43" s="104" t="s">
        <v>25</v>
      </c>
      <c r="F43" s="104" t="s">
        <v>25</v>
      </c>
      <c r="G43" s="104" t="s">
        <v>25</v>
      </c>
      <c r="H43" s="47" t="s">
        <v>25</v>
      </c>
      <c r="I43" s="46">
        <v>1.0050599314278501</v>
      </c>
      <c r="J43" s="46">
        <v>1.1809522810173501</v>
      </c>
      <c r="K43" s="46">
        <v>0.930191951814753</v>
      </c>
      <c r="L43" s="46">
        <v>1.23557328050747</v>
      </c>
      <c r="M43" s="46">
        <v>1.2800537230642299</v>
      </c>
      <c r="N43" s="52" t="str">
        <f>VLOOKUP($A43,'[1]Supplemental Table S2'!$A:$L,12,FALSE)</f>
        <v>unknown protein; FUNCTIONS IN: molecular_function unknown; INVOLVED IN: biological_process unknown; LOCATED IN: cellular_component unknown; EXPRESSED IN: 24 plant structures; EXPRESSED DURING: 13 growth stages; BEST Arabidopsis thaliana protein match is: unknown protein (TAIR:AT2G24550.1); Has 1807 Blast hits to 1807 proteins in 277 species: Archae - 0; Bacteria - 0; Metazoa - 736; Fungi - 347; Plants - 385; Viruses - 0; Other Eukaryotes - 339 (source: NCBI BLink).</v>
      </c>
    </row>
    <row r="44" spans="1:14" x14ac:dyDescent="0.25">
      <c r="A44" t="s">
        <v>610</v>
      </c>
      <c r="B44" t="s">
        <v>655</v>
      </c>
      <c r="C44" t="s">
        <v>698</v>
      </c>
      <c r="D44" s="107" t="s">
        <v>25</v>
      </c>
      <c r="E44" s="104" t="s">
        <v>25</v>
      </c>
      <c r="F44" s="104" t="s">
        <v>25</v>
      </c>
      <c r="G44" s="104" t="s">
        <v>25</v>
      </c>
      <c r="H44" s="47" t="s">
        <v>25</v>
      </c>
      <c r="I44" s="46">
        <v>2.1455972672465302</v>
      </c>
      <c r="J44" s="46">
        <v>3.5310852525217702</v>
      </c>
      <c r="K44" s="46">
        <v>2.3492763675324602</v>
      </c>
      <c r="L44" s="46" t="s">
        <v>25</v>
      </c>
      <c r="M44" s="46">
        <v>3.30530246043458</v>
      </c>
      <c r="N44" s="52" t="str">
        <f>VLOOKUP($A44,'[1]Supplemental Table S2'!$A:$L,12,FALSE)</f>
        <v>Peroxidase superfamily protein; FUNCTIONS IN: peroxidase activity, heme binding; INVOLVED IN: defense response to fungus, N-terminal protein myristoylation; LOCATED IN: endomembrane system; EXPRESSED IN: 17 plant structures; EXPRESSED DURING: 12 growth stages; CONTAINS InterPro DOMAIN/s: Haem peroxidase (InterPro:IPR010255), Plant peroxidase (InterPro:IPR000823), Haem peroxidase, plant/fungal/bacterial (InterPro:IPR002016); BEST Arabidopsis thaliana protein match is: Peroxidase superfamily protein (TAIR:AT5G64120.1); Has 3879 Blast hits to 3855 proteins in 171 species: Archae - 0; Bacteria - 0; Metazoa - 1; Fungi - 13; Plants - 3857; Viruses - 0; Other Eukaryotes - 8 (source: NCBI BLink).</v>
      </c>
    </row>
    <row r="45" spans="1:14" x14ac:dyDescent="0.25">
      <c r="A45" s="106" t="s">
        <v>583</v>
      </c>
      <c r="B45" s="106" t="s">
        <v>656</v>
      </c>
      <c r="C45" s="106" t="s">
        <v>699</v>
      </c>
      <c r="D45" s="107" t="s">
        <v>25</v>
      </c>
      <c r="E45" s="104">
        <v>1.25938312371137</v>
      </c>
      <c r="F45" s="104" t="s">
        <v>25</v>
      </c>
      <c r="G45" s="104" t="s">
        <v>25</v>
      </c>
      <c r="H45" s="47" t="s">
        <v>25</v>
      </c>
      <c r="I45" s="104">
        <v>2.8268876214435501</v>
      </c>
      <c r="J45" s="104">
        <v>3.18437383367197</v>
      </c>
      <c r="K45" s="104">
        <v>3.3374007317607099</v>
      </c>
      <c r="L45" s="104">
        <v>2.9012270237575399</v>
      </c>
      <c r="M45" s="104">
        <v>3.5336759419061399</v>
      </c>
      <c r="N45" s="52" t="str">
        <f>VLOOKUP($A45,'[1]Supplemental Table S2'!$A:$L,12,FALSE)</f>
        <v>NAC domain containing protein  6 (NAC6); CONTAINS InterPro DOMAIN/s: No apical meristem (NAM) protein (InterPro:IPR003441); BEST Arabidopsis thaliana protein match is: NAC domain containing protein 3 (TAIR:AT3G29035.1); Has 3041 Blast hits to 3034 proteins in 79 species: Archae - 0; Bacteria - 0; Metazoa - 0; Fungi - 0; Plants - 3041; Viruses - 0; Other Eukaryotes - 0 (source: NCBI BLink).</v>
      </c>
    </row>
    <row r="46" spans="1:14" x14ac:dyDescent="0.25">
      <c r="A46" s="106" t="s">
        <v>594</v>
      </c>
      <c r="B46" s="106" t="s">
        <v>657</v>
      </c>
      <c r="C46" s="106" t="s">
        <v>700</v>
      </c>
      <c r="D46" s="107" t="s">
        <v>25</v>
      </c>
      <c r="E46" s="104" t="s">
        <v>25</v>
      </c>
      <c r="F46" s="104" t="s">
        <v>25</v>
      </c>
      <c r="G46" s="104" t="s">
        <v>25</v>
      </c>
      <c r="H46" s="47" t="s">
        <v>25</v>
      </c>
      <c r="I46" s="104">
        <v>0.55108927820589604</v>
      </c>
      <c r="J46" s="104" t="s">
        <v>25</v>
      </c>
      <c r="K46" s="104" t="s">
        <v>25</v>
      </c>
      <c r="L46" s="104" t="s">
        <v>25</v>
      </c>
      <c r="M46" s="104" t="s">
        <v>25</v>
      </c>
      <c r="N46" s="52" t="str">
        <f>VLOOKUP($A46,'[1]Supplemental Table S2'!$A:$L,12,FALSE)</f>
        <v>ULTRAVIOLET HYPERSENSITIVE 1 (UVH1); CONTAINS InterPro DOMAIN/s: ERCC4 domain (InterPro:IPR006166), Restriction endonuclease, type II-like (InterPro:IPR011335), DNA repair nuclease, XPF-type/Helicase (InterPro:IPR020819); Has 1807 Blast hits to 1807 proteins in 277 species: Archae - 0; Bacteria - 0; Metazoa - 736; Fungi - 347; Plants - 385; Viruses - 0; Other Eukaryotes - 339 (source: NCBI BLink).</v>
      </c>
    </row>
    <row r="47" spans="1:14" x14ac:dyDescent="0.25">
      <c r="A47" s="106" t="s">
        <v>578</v>
      </c>
      <c r="B47" s="106" t="s">
        <v>658</v>
      </c>
      <c r="C47" s="106"/>
      <c r="D47" s="107" t="s">
        <v>25</v>
      </c>
      <c r="E47" s="104" t="s">
        <v>25</v>
      </c>
      <c r="F47" s="104" t="s">
        <v>25</v>
      </c>
      <c r="G47" s="104" t="s">
        <v>25</v>
      </c>
      <c r="H47" s="47" t="s">
        <v>25</v>
      </c>
      <c r="I47" s="104">
        <v>0.70115913598935997</v>
      </c>
      <c r="J47" s="104" t="s">
        <v>25</v>
      </c>
      <c r="K47" s="104" t="s">
        <v>25</v>
      </c>
      <c r="L47" s="104" t="s">
        <v>25</v>
      </c>
      <c r="M47" s="104" t="s">
        <v>25</v>
      </c>
      <c r="N47" s="52" t="str">
        <f>VLOOKUP($A47,'[1]Supplemental Table S2'!$A:$L,12,FALSE)</f>
        <v>unknown protein; BEST Arabidopsis thaliana protein match is: unknown protein (TAIR:AT4G20190.1); Has 944 Blast hits to 462 proteins in 141 species: Archae - 2; Bacteria - 370; Metazoa - 161; Fungi - 102; Plants - 64; Viruses - 6; Other Eukaryotes - 239 (source: NCBI BLink).</v>
      </c>
    </row>
    <row r="48" spans="1:14" x14ac:dyDescent="0.25">
      <c r="A48" s="106" t="s">
        <v>616</v>
      </c>
      <c r="B48" s="106" t="s">
        <v>659</v>
      </c>
      <c r="C48" s="106" t="s">
        <v>701</v>
      </c>
      <c r="D48" s="107" t="s">
        <v>25</v>
      </c>
      <c r="E48" s="104" t="s">
        <v>25</v>
      </c>
      <c r="F48" s="104" t="s">
        <v>25</v>
      </c>
      <c r="G48" s="104" t="s">
        <v>25</v>
      </c>
      <c r="H48" s="47" t="s">
        <v>25</v>
      </c>
      <c r="I48" s="104">
        <v>0.95093019365614795</v>
      </c>
      <c r="J48" s="104">
        <v>0.92778237539379305</v>
      </c>
      <c r="K48" s="104">
        <v>0.59406374108540405</v>
      </c>
      <c r="L48" s="104">
        <v>0.90775474534621803</v>
      </c>
      <c r="M48" s="104">
        <v>1.0280574898756001</v>
      </c>
      <c r="N48" s="52" t="str">
        <f>VLOOKUP($A48,'[1]Supplemental Table S2'!$A:$L,12,FALSE)</f>
        <v>flavodoxin-like quinone reductase 1 (FQR1); FUNCTIONS IN: FMN binding, oxidoreductase activity, acting on NADH or NADPH, quinone or similar compound as acceptor; INVOLVED IN: oxidation reduction, response to auxin stimulus; LOCATED IN: plasma membrane, vacuole, membrane; EXPRESSED IN: 25 plant structures; EXPRESSED DURING: 15 growth stages; CONTAINS InterPro DOMAIN/s: Flavoprotein WrbA (InterPro:IPR010089), NADPH-dependent FMN reductase (InterPro:IPR005025), Flavodoxin/nitric oxide synthase (InterPro:IPR008254); BEST Arabidopsis thaliana protein match is: Quinone reductase family protein (TAIR:AT4G27270.1); Has 1807 Blast hits to 1807 proteins in 277 species: Archae - 0; Bacteria - 0; Metazoa - 736; Fungi - 347; Plants - 385; Viruses - 0; Other Eukaryotes - 339 (source: NCBI BLink).</v>
      </c>
    </row>
    <row r="49" spans="1:14" ht="15.75" thickBot="1" x14ac:dyDescent="0.3">
      <c r="A49" s="2" t="s">
        <v>591</v>
      </c>
      <c r="B49" s="2" t="s">
        <v>660</v>
      </c>
      <c r="C49" s="2" t="s">
        <v>702</v>
      </c>
      <c r="D49" s="55" t="s">
        <v>25</v>
      </c>
      <c r="E49" s="49" t="s">
        <v>25</v>
      </c>
      <c r="F49" s="49" t="s">
        <v>25</v>
      </c>
      <c r="G49" s="49" t="s">
        <v>25</v>
      </c>
      <c r="H49" s="50" t="s">
        <v>25</v>
      </c>
      <c r="I49" s="49">
        <v>0.47752740555511802</v>
      </c>
      <c r="J49" s="49">
        <v>0.39020155341275697</v>
      </c>
      <c r="K49" s="49" t="s">
        <v>25</v>
      </c>
      <c r="L49" s="49" t="s">
        <v>25</v>
      </c>
      <c r="M49" s="49">
        <v>0.70549405155861</v>
      </c>
      <c r="N49" s="53" t="str">
        <f>VLOOKUP($A49,'[1]Supplemental Table S2'!$A:$L,12,FALSE)</f>
        <v>tryptophan synthase beta-subunit 1 (TSB1); FUNCTIONS IN: tryptophan synthase activity; INVOLVED IN: response to oxidative stress, tryptophan biosynthetic process, response to salt stress, indoleacetic acid biosynthetic process; LOCATED IN: chloroplast stroma, chloroplast; EXPRESSED IN: guard cell, root; CONTAINS InterPro DOMAIN/s: Tryptophan synthase, beta chain (InterPro:IPR006654), Tryptophan synthase, beta chain, conserved site (InterPro:IPR006653), Pyridoxal phosphate-dependent enzyme, beta subunit (InterPro:IPR001926); BEST Arabidopsis thaliana protein match is: tryptophan synthase beta-subunit 2 (TAIR:AT4G27070.1); Has 1807 Blast hits to 1807 proteins in 277 species: Archae - 0; Bacteria - 0; Metazoa - 736; Fungi - 347; Plants - 385; Viruses - 0; Other Eukaryotes - 339 (source: NCBI BLink).</v>
      </c>
    </row>
    <row r="51" spans="1:14" x14ac:dyDescent="0.25">
      <c r="A51" s="91" t="s">
        <v>69</v>
      </c>
      <c r="B51" s="91"/>
      <c r="C51" s="91"/>
      <c r="D51" s="91"/>
      <c r="E51" s="91"/>
    </row>
    <row r="52" spans="1:14" x14ac:dyDescent="0.25">
      <c r="A52" s="8" t="s">
        <v>40</v>
      </c>
    </row>
    <row r="53" spans="1:14" ht="30" x14ac:dyDescent="0.25">
      <c r="A53" s="19" t="s">
        <v>17</v>
      </c>
      <c r="B53" s="19" t="s">
        <v>18</v>
      </c>
      <c r="C53" s="19" t="s">
        <v>833</v>
      </c>
      <c r="D53" s="19" t="s">
        <v>19</v>
      </c>
      <c r="E53" s="19" t="s">
        <v>20</v>
      </c>
    </row>
    <row r="54" spans="1:14" x14ac:dyDescent="0.25">
      <c r="A54" s="16">
        <v>2.6975880395411999E-7</v>
      </c>
      <c r="B54">
        <v>4</v>
      </c>
      <c r="C54" t="s">
        <v>826</v>
      </c>
      <c r="D54">
        <v>13</v>
      </c>
      <c r="E54" s="15">
        <v>184.80267558528399</v>
      </c>
    </row>
    <row r="55" spans="1:14" x14ac:dyDescent="0.25">
      <c r="A55" s="16">
        <v>2.6033771197408299E-7</v>
      </c>
      <c r="B55">
        <v>5</v>
      </c>
      <c r="C55" t="s">
        <v>825</v>
      </c>
      <c r="D55">
        <v>37</v>
      </c>
      <c r="E55" s="15">
        <v>81.163337250293793</v>
      </c>
    </row>
    <row r="56" spans="1:14" x14ac:dyDescent="0.25">
      <c r="A56" s="16">
        <v>3.1827489670763802E-74</v>
      </c>
      <c r="B56">
        <v>44</v>
      </c>
      <c r="C56" t="s">
        <v>824</v>
      </c>
      <c r="D56">
        <v>454</v>
      </c>
      <c r="E56" s="15">
        <v>58.208772265849497</v>
      </c>
    </row>
    <row r="57" spans="1:14" x14ac:dyDescent="0.25">
      <c r="A57" s="16">
        <v>1.2708426860554001E-18</v>
      </c>
      <c r="B57">
        <v>14</v>
      </c>
      <c r="C57" t="s">
        <v>823</v>
      </c>
      <c r="D57">
        <v>161</v>
      </c>
      <c r="E57" s="15">
        <v>52.226843100189001</v>
      </c>
    </row>
    <row r="58" spans="1:14" x14ac:dyDescent="0.25">
      <c r="A58" s="16">
        <v>1.5557529416759399E-7</v>
      </c>
      <c r="B58">
        <v>6</v>
      </c>
      <c r="C58" t="s">
        <v>822</v>
      </c>
      <c r="D58">
        <v>73</v>
      </c>
      <c r="E58" s="15">
        <v>49.365098272781402</v>
      </c>
      <c r="F58" s="1"/>
    </row>
    <row r="59" spans="1:14" x14ac:dyDescent="0.25">
      <c r="A59" s="16">
        <v>9.8761651999667794E-8</v>
      </c>
      <c r="B59">
        <v>7</v>
      </c>
      <c r="C59" t="s">
        <v>821</v>
      </c>
      <c r="D59">
        <v>122</v>
      </c>
      <c r="E59" s="15">
        <v>34.461154668567403</v>
      </c>
    </row>
    <row r="60" spans="1:14" x14ac:dyDescent="0.25">
      <c r="A60" s="16">
        <v>3.8121275774178897E-9</v>
      </c>
      <c r="B60">
        <v>9</v>
      </c>
      <c r="C60" t="s">
        <v>820</v>
      </c>
      <c r="D60">
        <v>199</v>
      </c>
      <c r="E60" s="15">
        <v>27.163207341053099</v>
      </c>
    </row>
    <row r="61" spans="1:14" x14ac:dyDescent="0.25">
      <c r="A61" s="16">
        <v>1.5703199627054201E-6</v>
      </c>
      <c r="B61">
        <v>7</v>
      </c>
      <c r="C61" t="s">
        <v>819</v>
      </c>
      <c r="D61">
        <v>194</v>
      </c>
      <c r="E61" s="15">
        <v>21.671447781264</v>
      </c>
    </row>
    <row r="62" spans="1:14" x14ac:dyDescent="0.25">
      <c r="A62" s="16">
        <v>1.5703199627054201E-6</v>
      </c>
      <c r="B62">
        <v>7</v>
      </c>
      <c r="C62" t="s">
        <v>818</v>
      </c>
      <c r="D62">
        <v>195</v>
      </c>
      <c r="E62" s="15">
        <v>21.5603121516165</v>
      </c>
    </row>
    <row r="63" spans="1:14" x14ac:dyDescent="0.25">
      <c r="A63" s="16">
        <v>5.0018116835479397E-17</v>
      </c>
      <c r="B63">
        <v>20</v>
      </c>
      <c r="C63" t="s">
        <v>817</v>
      </c>
      <c r="D63">
        <v>790</v>
      </c>
      <c r="E63" s="15">
        <v>15.2052834342322</v>
      </c>
    </row>
    <row r="64" spans="1:14" x14ac:dyDescent="0.25">
      <c r="A64" s="16">
        <v>8.3708421526932801E-7</v>
      </c>
      <c r="B64">
        <v>9</v>
      </c>
      <c r="C64" t="s">
        <v>816</v>
      </c>
      <c r="D64">
        <v>395</v>
      </c>
      <c r="E64" s="15">
        <v>13.684755090809</v>
      </c>
    </row>
    <row r="65" spans="1:5" x14ac:dyDescent="0.25">
      <c r="A65" s="16">
        <v>1.0517932287484999E-7</v>
      </c>
      <c r="B65">
        <v>11</v>
      </c>
      <c r="C65" t="s">
        <v>815</v>
      </c>
      <c r="D65">
        <v>559</v>
      </c>
      <c r="E65" s="15">
        <v>11.8187757641752</v>
      </c>
    </row>
    <row r="66" spans="1:5" x14ac:dyDescent="0.25">
      <c r="A66" s="16">
        <v>4.1519994593589101E-13</v>
      </c>
      <c r="B66">
        <v>22</v>
      </c>
      <c r="C66" t="s">
        <v>814</v>
      </c>
      <c r="D66">
        <v>1679</v>
      </c>
      <c r="E66" s="15">
        <v>7.8697982753709503</v>
      </c>
    </row>
    <row r="67" spans="1:5" x14ac:dyDescent="0.25">
      <c r="A67" s="16">
        <v>9.2441165015096394E-8</v>
      </c>
      <c r="B67">
        <v>15</v>
      </c>
      <c r="C67" t="s">
        <v>813</v>
      </c>
      <c r="D67">
        <v>1272</v>
      </c>
      <c r="E67" s="15">
        <v>7.0826497128794097</v>
      </c>
    </row>
    <row r="68" spans="1:5" x14ac:dyDescent="0.25">
      <c r="A68" s="16">
        <v>1.7397817490855899E-11</v>
      </c>
      <c r="B68">
        <v>21</v>
      </c>
      <c r="C68" t="s">
        <v>812</v>
      </c>
      <c r="D68">
        <v>1791</v>
      </c>
      <c r="E68" s="15">
        <v>7.0423130143471004</v>
      </c>
    </row>
    <row r="69" spans="1:5" x14ac:dyDescent="0.25">
      <c r="A69" s="16">
        <v>4.8706658076688802E-37</v>
      </c>
      <c r="B69">
        <v>46</v>
      </c>
      <c r="C69" t="s">
        <v>811</v>
      </c>
      <c r="D69">
        <v>3953</v>
      </c>
      <c r="E69" s="15">
        <v>6.9891221856817598</v>
      </c>
    </row>
    <row r="70" spans="1:5" x14ac:dyDescent="0.25">
      <c r="A70" s="16">
        <v>1.7681328964353201E-6</v>
      </c>
      <c r="B70">
        <v>13</v>
      </c>
      <c r="C70" t="s">
        <v>810</v>
      </c>
      <c r="D70">
        <v>1178</v>
      </c>
      <c r="E70" s="15">
        <v>6.62810954454861</v>
      </c>
    </row>
    <row r="71" spans="1:5" x14ac:dyDescent="0.25">
      <c r="A71" s="16">
        <v>1.0886836589215E-20</v>
      </c>
      <c r="B71">
        <v>34</v>
      </c>
      <c r="C71" t="s">
        <v>809</v>
      </c>
      <c r="D71">
        <v>3091</v>
      </c>
      <c r="E71" s="15">
        <v>6.6065013433108701</v>
      </c>
    </row>
    <row r="72" spans="1:5" x14ac:dyDescent="0.25">
      <c r="A72" s="16">
        <v>2.31283914811772E-6</v>
      </c>
      <c r="B72">
        <v>15</v>
      </c>
      <c r="C72" t="s">
        <v>808</v>
      </c>
      <c r="D72">
        <v>1704</v>
      </c>
      <c r="E72" s="15">
        <v>5.2870483772198398</v>
      </c>
    </row>
    <row r="73" spans="1:5" x14ac:dyDescent="0.25">
      <c r="A73" s="34">
        <v>3.8121275774178897E-9</v>
      </c>
      <c r="B73" s="3">
        <v>24</v>
      </c>
      <c r="C73" s="3" t="s">
        <v>807</v>
      </c>
      <c r="D73" s="3">
        <v>3315</v>
      </c>
      <c r="E73" s="38">
        <v>4.3482982490655102</v>
      </c>
    </row>
    <row r="74" spans="1:5" x14ac:dyDescent="0.25">
      <c r="A74" s="12"/>
      <c r="B74" s="13"/>
      <c r="C74" s="14"/>
      <c r="D74" s="13"/>
      <c r="E74" s="13"/>
    </row>
    <row r="75" spans="1:5" x14ac:dyDescent="0.25">
      <c r="A75" s="8" t="s">
        <v>41</v>
      </c>
    </row>
    <row r="76" spans="1:5" ht="30" x14ac:dyDescent="0.25">
      <c r="A76" s="19" t="s">
        <v>17</v>
      </c>
      <c r="B76" s="19" t="s">
        <v>18</v>
      </c>
      <c r="C76" s="19" t="s">
        <v>834</v>
      </c>
      <c r="D76" s="19" t="s">
        <v>19</v>
      </c>
      <c r="E76" s="19" t="s">
        <v>20</v>
      </c>
    </row>
    <row r="77" spans="1:5" x14ac:dyDescent="0.25">
      <c r="A77" s="12">
        <v>2.1999999999999999E-2</v>
      </c>
      <c r="B77" s="13">
        <v>2</v>
      </c>
      <c r="C77" t="s">
        <v>827</v>
      </c>
      <c r="D77" s="13">
        <v>29</v>
      </c>
      <c r="E77" s="13">
        <v>41.4</v>
      </c>
    </row>
    <row r="78" spans="1:5" x14ac:dyDescent="0.25">
      <c r="A78" s="12">
        <v>7.7999999999999996E-3</v>
      </c>
      <c r="B78" s="13">
        <v>3</v>
      </c>
      <c r="C78" t="s">
        <v>29</v>
      </c>
      <c r="D78" s="13">
        <v>80</v>
      </c>
      <c r="E78" s="13">
        <v>22.5</v>
      </c>
    </row>
    <row r="79" spans="1:5" x14ac:dyDescent="0.25">
      <c r="A79" s="12">
        <v>2.9E-4</v>
      </c>
      <c r="B79" s="13">
        <v>5</v>
      </c>
      <c r="C79" t="s">
        <v>23</v>
      </c>
      <c r="D79" s="13">
        <v>136</v>
      </c>
      <c r="E79" s="13">
        <v>22.1</v>
      </c>
    </row>
    <row r="80" spans="1:5" x14ac:dyDescent="0.25">
      <c r="A80" s="12">
        <v>2.9E-4</v>
      </c>
      <c r="B80" s="13">
        <v>5</v>
      </c>
      <c r="C80" t="s">
        <v>24</v>
      </c>
      <c r="D80" s="13">
        <v>143</v>
      </c>
      <c r="E80" s="13">
        <v>21</v>
      </c>
    </row>
    <row r="81" spans="1:5" x14ac:dyDescent="0.25">
      <c r="A81" s="12">
        <v>4.0999999999999999E-4</v>
      </c>
      <c r="B81" s="13">
        <v>5</v>
      </c>
      <c r="C81" t="s">
        <v>87</v>
      </c>
      <c r="D81" s="13">
        <v>167</v>
      </c>
      <c r="E81" s="13">
        <v>18</v>
      </c>
    </row>
    <row r="82" spans="1:5" x14ac:dyDescent="0.25">
      <c r="A82" s="12">
        <v>4.7000000000000002E-3</v>
      </c>
      <c r="B82" s="13">
        <v>4</v>
      </c>
      <c r="C82" t="s">
        <v>79</v>
      </c>
      <c r="D82" s="13">
        <v>165</v>
      </c>
      <c r="E82" s="13">
        <v>14.6</v>
      </c>
    </row>
    <row r="83" spans="1:5" x14ac:dyDescent="0.25">
      <c r="A83" s="22">
        <v>1.6999999999999999E-3</v>
      </c>
      <c r="B83" s="23">
        <v>11</v>
      </c>
      <c r="C83" s="3" t="s">
        <v>80</v>
      </c>
      <c r="D83" s="23">
        <v>1598</v>
      </c>
      <c r="E83" s="23">
        <v>4.0999999999999996</v>
      </c>
    </row>
    <row r="84" spans="1:5" x14ac:dyDescent="0.25">
      <c r="A84" s="12"/>
      <c r="B84" s="13"/>
      <c r="C84" s="14"/>
      <c r="D84" s="13"/>
      <c r="E84" s="13"/>
    </row>
    <row r="85" spans="1:5" x14ac:dyDescent="0.25">
      <c r="A85" s="8" t="s">
        <v>42</v>
      </c>
    </row>
    <row r="86" spans="1:5" ht="30" x14ac:dyDescent="0.25">
      <c r="A86" s="19" t="s">
        <v>17</v>
      </c>
      <c r="B86" s="19" t="s">
        <v>18</v>
      </c>
      <c r="C86" s="19" t="s">
        <v>835</v>
      </c>
      <c r="D86" s="19" t="s">
        <v>19</v>
      </c>
      <c r="E86" s="19" t="s">
        <v>20</v>
      </c>
    </row>
    <row r="87" spans="1:5" x14ac:dyDescent="0.25">
      <c r="A87" s="12">
        <v>2.5999999999999999E-3</v>
      </c>
      <c r="B87" s="13">
        <v>15</v>
      </c>
      <c r="C87" t="s">
        <v>82</v>
      </c>
      <c r="D87" s="13">
        <v>2789</v>
      </c>
      <c r="E87" s="13">
        <v>3.2</v>
      </c>
    </row>
    <row r="88" spans="1:5" x14ac:dyDescent="0.25">
      <c r="A88" s="22">
        <v>1.2E-2</v>
      </c>
      <c r="B88" s="23">
        <v>15</v>
      </c>
      <c r="C88" s="3" t="s">
        <v>796</v>
      </c>
      <c r="D88" s="23">
        <v>3381</v>
      </c>
      <c r="E88" s="23">
        <v>2.7</v>
      </c>
    </row>
    <row r="89" spans="1:5" x14ac:dyDescent="0.25">
      <c r="A89" s="30"/>
      <c r="B89" s="30"/>
      <c r="C89" s="30"/>
      <c r="D89" s="30"/>
      <c r="E89" s="30"/>
    </row>
    <row r="90" spans="1:5" x14ac:dyDescent="0.25">
      <c r="A90" s="91" t="s">
        <v>71</v>
      </c>
      <c r="B90" s="91"/>
      <c r="C90" s="91"/>
      <c r="D90" s="91"/>
      <c r="E90" s="91"/>
    </row>
    <row r="91" spans="1:5" x14ac:dyDescent="0.25">
      <c r="A91" s="25" t="s">
        <v>32</v>
      </c>
      <c r="B91" s="26"/>
      <c r="C91" s="26"/>
      <c r="D91" s="26"/>
      <c r="E91" s="26"/>
    </row>
    <row r="92" spans="1:5" ht="30" x14ac:dyDescent="0.25">
      <c r="A92" s="19" t="s">
        <v>17</v>
      </c>
      <c r="B92" s="19" t="s">
        <v>18</v>
      </c>
      <c r="C92" s="19" t="s">
        <v>836</v>
      </c>
      <c r="D92" s="19" t="s">
        <v>19</v>
      </c>
      <c r="E92" s="19" t="s">
        <v>20</v>
      </c>
    </row>
    <row r="93" spans="1:5" ht="15.75" thickBot="1" x14ac:dyDescent="0.3">
      <c r="A93" s="20" t="s">
        <v>25</v>
      </c>
      <c r="B93" s="21"/>
      <c r="C93" s="21"/>
      <c r="D93" s="21"/>
      <c r="E93" s="21"/>
    </row>
    <row r="94" spans="1:5" x14ac:dyDescent="0.25">
      <c r="A94" s="1"/>
      <c r="B94" s="1"/>
      <c r="C94" s="1"/>
      <c r="D94" s="1"/>
      <c r="E94" s="1"/>
    </row>
  </sheetData>
  <mergeCells count="7">
    <mergeCell ref="A2:C2"/>
    <mergeCell ref="A51:E51"/>
    <mergeCell ref="A1:C1"/>
    <mergeCell ref="A90:E90"/>
    <mergeCell ref="D1:M1"/>
    <mergeCell ref="D2:H2"/>
    <mergeCell ref="I2:M2"/>
  </mergeCells>
  <conditionalFormatting sqref="D4:M49">
    <cfRule type="cellIs" dxfId="5" priority="2" operator="lessThan">
      <formula>0</formula>
    </cfRule>
    <cfRule type="cellIs" dxfId="6" priority="3" operator="greaterThan">
      <formula>0</formula>
    </cfRule>
    <cfRule type="containsText" dxfId="7" priority="1" operator="containsText" text="NS">
      <formula>NOT(ISERROR(SEARCH("NS",D4)))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7BAB-0609-4B5F-B6D6-B89C237A3B30}">
  <dimension ref="A1:N59"/>
  <sheetViews>
    <sheetView workbookViewId="0">
      <selection activeCell="M24" sqref="M24"/>
    </sheetView>
  </sheetViews>
  <sheetFormatPr defaultColWidth="8.85546875" defaultRowHeight="15" x14ac:dyDescent="0.25"/>
  <cols>
    <col min="1" max="1" width="13" customWidth="1"/>
    <col min="2" max="2" width="11.140625" bestFit="1" customWidth="1"/>
    <col min="3" max="3" width="96" customWidth="1"/>
    <col min="4" max="4" width="9.28515625" bestFit="1" customWidth="1"/>
    <col min="5" max="5" width="12.5703125" bestFit="1" customWidth="1"/>
    <col min="6" max="6" width="5.28515625" bestFit="1" customWidth="1"/>
    <col min="7" max="7" width="3.7109375" bestFit="1" customWidth="1"/>
    <col min="8" max="8" width="5.28515625" bestFit="1" customWidth="1"/>
    <col min="9" max="13" width="4.5703125" bestFit="1" customWidth="1"/>
  </cols>
  <sheetData>
    <row r="1" spans="1:14" ht="16.5" x14ac:dyDescent="0.25">
      <c r="A1" s="89" t="s">
        <v>1085</v>
      </c>
      <c r="B1" s="90"/>
      <c r="C1" s="90"/>
      <c r="D1" s="92" t="s">
        <v>917</v>
      </c>
      <c r="E1" s="92"/>
      <c r="F1" s="92"/>
      <c r="G1" s="92"/>
      <c r="H1" s="92"/>
      <c r="I1" s="92"/>
      <c r="J1" s="92"/>
      <c r="K1" s="92"/>
      <c r="L1" s="92"/>
      <c r="M1" s="92"/>
    </row>
    <row r="2" spans="1:14" ht="15.75" thickBot="1" x14ac:dyDescent="0.3">
      <c r="A2" s="91" t="s">
        <v>70</v>
      </c>
      <c r="B2" s="91"/>
      <c r="C2" s="91"/>
      <c r="D2" s="93" t="s">
        <v>74</v>
      </c>
      <c r="E2" s="94" t="s">
        <v>903</v>
      </c>
      <c r="F2" s="94" t="s">
        <v>904</v>
      </c>
      <c r="G2" s="94" t="s">
        <v>905</v>
      </c>
      <c r="H2" s="95" t="s">
        <v>906</v>
      </c>
      <c r="I2" s="94" t="s">
        <v>73</v>
      </c>
      <c r="J2" s="94" t="s">
        <v>907</v>
      </c>
      <c r="K2" s="94" t="s">
        <v>908</v>
      </c>
      <c r="L2" s="94" t="s">
        <v>909</v>
      </c>
      <c r="M2" s="94" t="s">
        <v>910</v>
      </c>
      <c r="N2" s="48" t="s">
        <v>911</v>
      </c>
    </row>
    <row r="3" spans="1:14" ht="58.5" thickBot="1" x14ac:dyDescent="0.3">
      <c r="A3" s="18" t="s">
        <v>67</v>
      </c>
      <c r="B3" s="18" t="s">
        <v>15</v>
      </c>
      <c r="C3" s="18" t="s">
        <v>16</v>
      </c>
      <c r="D3" s="60" t="s">
        <v>912</v>
      </c>
      <c r="E3" s="61" t="s">
        <v>913</v>
      </c>
      <c r="F3" s="61" t="s">
        <v>914</v>
      </c>
      <c r="G3" s="61" t="s">
        <v>915</v>
      </c>
      <c r="H3" s="62" t="s">
        <v>916</v>
      </c>
      <c r="I3" s="60" t="s">
        <v>912</v>
      </c>
      <c r="J3" s="61" t="s">
        <v>913</v>
      </c>
      <c r="K3" s="61" t="s">
        <v>914</v>
      </c>
      <c r="L3" s="61" t="s">
        <v>915</v>
      </c>
      <c r="M3" s="62" t="s">
        <v>916</v>
      </c>
      <c r="N3" s="5"/>
    </row>
    <row r="4" spans="1:14" x14ac:dyDescent="0.25">
      <c r="A4" s="6" t="s">
        <v>703</v>
      </c>
      <c r="B4" s="6" t="s">
        <v>704</v>
      </c>
      <c r="C4" s="68" t="s">
        <v>713</v>
      </c>
      <c r="D4" s="63">
        <v>-0.885488567</v>
      </c>
      <c r="E4" s="63" t="s">
        <v>25</v>
      </c>
      <c r="F4" s="63">
        <v>-0.95409894003644502</v>
      </c>
      <c r="G4" s="104" t="s">
        <v>25</v>
      </c>
      <c r="H4" s="63">
        <v>-0.86145290961052401</v>
      </c>
      <c r="I4" s="63">
        <v>2.1905552176371801</v>
      </c>
      <c r="J4" s="63">
        <v>2.2603020507618501</v>
      </c>
      <c r="K4" s="63">
        <v>1.92948070591097</v>
      </c>
      <c r="L4" s="63">
        <v>2.497654425705</v>
      </c>
      <c r="M4" s="63">
        <v>2.52635233568631</v>
      </c>
      <c r="N4" s="65" t="s">
        <v>1093</v>
      </c>
    </row>
    <row r="5" spans="1:14" x14ac:dyDescent="0.25">
      <c r="A5" t="s">
        <v>705</v>
      </c>
      <c r="B5" t="s">
        <v>706</v>
      </c>
      <c r="C5" s="69" t="s">
        <v>714</v>
      </c>
      <c r="D5" s="46">
        <v>-0.83365349</v>
      </c>
      <c r="E5" s="46" t="s">
        <v>25</v>
      </c>
      <c r="F5" s="46">
        <v>-1.1045201085406</v>
      </c>
      <c r="G5" s="104" t="s">
        <v>25</v>
      </c>
      <c r="H5" s="46" t="s">
        <v>25</v>
      </c>
      <c r="I5" s="46">
        <v>0.556832918024038</v>
      </c>
      <c r="J5" s="46">
        <v>1.5507940771333699</v>
      </c>
      <c r="K5" s="46">
        <v>0.78717967056856597</v>
      </c>
      <c r="L5" s="46">
        <v>0.76914219975574605</v>
      </c>
      <c r="M5" s="46">
        <v>0.95322362324685805</v>
      </c>
      <c r="N5" s="52" t="s">
        <v>1094</v>
      </c>
    </row>
    <row r="6" spans="1:14" x14ac:dyDescent="0.25">
      <c r="A6" t="s">
        <v>707</v>
      </c>
      <c r="B6" t="s">
        <v>708</v>
      </c>
      <c r="C6" s="69" t="s">
        <v>715</v>
      </c>
      <c r="D6" s="46">
        <v>-0.440994685</v>
      </c>
      <c r="E6" s="46" t="s">
        <v>25</v>
      </c>
      <c r="F6" s="46" t="s">
        <v>25</v>
      </c>
      <c r="G6" s="104" t="s">
        <v>25</v>
      </c>
      <c r="H6" s="46" t="s">
        <v>25</v>
      </c>
      <c r="I6" s="46">
        <v>1.3844357568725401</v>
      </c>
      <c r="J6" s="46">
        <v>1.2348555581604701</v>
      </c>
      <c r="K6" s="46">
        <v>1.5926551331969401</v>
      </c>
      <c r="L6" s="46">
        <v>1.1785336552455601</v>
      </c>
      <c r="M6" s="46">
        <v>1.4880540211142701</v>
      </c>
      <c r="N6" s="52" t="s">
        <v>1095</v>
      </c>
    </row>
    <row r="7" spans="1:14" x14ac:dyDescent="0.25">
      <c r="A7" t="s">
        <v>709</v>
      </c>
      <c r="B7" t="s">
        <v>710</v>
      </c>
      <c r="C7" s="69" t="s">
        <v>716</v>
      </c>
      <c r="D7" s="46">
        <v>-0.385348627</v>
      </c>
      <c r="E7" s="46" t="s">
        <v>25</v>
      </c>
      <c r="F7" s="46" t="s">
        <v>25</v>
      </c>
      <c r="G7" s="104" t="s">
        <v>25</v>
      </c>
      <c r="H7" s="46" t="s">
        <v>25</v>
      </c>
      <c r="I7" s="46">
        <v>1.2899592095163199</v>
      </c>
      <c r="J7" s="46" t="s">
        <v>25</v>
      </c>
      <c r="K7" s="46" t="s">
        <v>25</v>
      </c>
      <c r="L7" s="46" t="s">
        <v>25</v>
      </c>
      <c r="M7" s="46" t="s">
        <v>25</v>
      </c>
      <c r="N7" s="52" t="s">
        <v>1096</v>
      </c>
    </row>
    <row r="8" spans="1:14" ht="15.75" thickBot="1" x14ac:dyDescent="0.3">
      <c r="A8" s="2" t="s">
        <v>711</v>
      </c>
      <c r="B8" s="2" t="s">
        <v>712</v>
      </c>
      <c r="C8" s="70" t="s">
        <v>717</v>
      </c>
      <c r="D8" s="49">
        <v>-0.62245328</v>
      </c>
      <c r="E8" s="49" t="s">
        <v>25</v>
      </c>
      <c r="F8" s="49" t="s">
        <v>25</v>
      </c>
      <c r="G8" s="49" t="s">
        <v>25</v>
      </c>
      <c r="H8" s="49" t="s">
        <v>25</v>
      </c>
      <c r="I8" s="49">
        <v>1.9152773416633899</v>
      </c>
      <c r="J8" s="49">
        <v>1.85305040656328</v>
      </c>
      <c r="K8" s="49">
        <v>1.8609538599983499</v>
      </c>
      <c r="L8" s="49">
        <v>1.76046511348612</v>
      </c>
      <c r="M8" s="49">
        <v>2.2298951068910799</v>
      </c>
      <c r="N8" s="53" t="s">
        <v>1097</v>
      </c>
    </row>
    <row r="9" spans="1:14" x14ac:dyDescent="0.25">
      <c r="A9" s="7"/>
      <c r="B9" s="4"/>
    </row>
    <row r="10" spans="1:14" x14ac:dyDescent="0.25">
      <c r="A10" s="91" t="s">
        <v>69</v>
      </c>
      <c r="B10" s="91"/>
      <c r="C10" s="91"/>
      <c r="D10" s="91"/>
      <c r="E10" s="91"/>
    </row>
    <row r="11" spans="1:14" x14ac:dyDescent="0.25">
      <c r="A11" s="8" t="s">
        <v>40</v>
      </c>
    </row>
    <row r="12" spans="1:14" ht="30" x14ac:dyDescent="0.25">
      <c r="A12" s="19" t="s">
        <v>17</v>
      </c>
      <c r="B12" s="19" t="s">
        <v>18</v>
      </c>
      <c r="C12" s="19" t="s">
        <v>833</v>
      </c>
      <c r="D12" s="19" t="s">
        <v>19</v>
      </c>
      <c r="E12" s="19" t="s">
        <v>20</v>
      </c>
    </row>
    <row r="13" spans="1:14" x14ac:dyDescent="0.25">
      <c r="A13" s="12">
        <v>2.4E-2</v>
      </c>
      <c r="B13" s="13">
        <v>1</v>
      </c>
      <c r="C13" t="s">
        <v>828</v>
      </c>
      <c r="D13" s="13">
        <v>15</v>
      </c>
      <c r="E13" s="13">
        <v>368.4</v>
      </c>
    </row>
    <row r="14" spans="1:14" x14ac:dyDescent="0.25">
      <c r="A14" s="12">
        <v>1.5999999999999999E-5</v>
      </c>
      <c r="B14" s="13">
        <v>3</v>
      </c>
      <c r="C14" t="s">
        <v>722</v>
      </c>
      <c r="D14" s="13">
        <v>73</v>
      </c>
      <c r="E14" s="13">
        <v>227.1</v>
      </c>
    </row>
    <row r="15" spans="1:14" x14ac:dyDescent="0.25">
      <c r="A15" s="12">
        <v>3.8E-3</v>
      </c>
      <c r="B15" s="13">
        <v>2</v>
      </c>
      <c r="C15" t="s">
        <v>85</v>
      </c>
      <c r="D15" s="13">
        <v>99</v>
      </c>
      <c r="E15" s="13">
        <v>111.6</v>
      </c>
    </row>
    <row r="16" spans="1:14" x14ac:dyDescent="0.25">
      <c r="A16" s="12">
        <v>1.1E-4</v>
      </c>
      <c r="B16" s="13">
        <v>3</v>
      </c>
      <c r="C16" t="s">
        <v>718</v>
      </c>
      <c r="D16" s="13">
        <v>161</v>
      </c>
      <c r="E16" s="13">
        <v>103</v>
      </c>
    </row>
    <row r="17" spans="1:5" x14ac:dyDescent="0.25">
      <c r="A17" s="12">
        <v>4.8999999999999998E-3</v>
      </c>
      <c r="B17" s="13">
        <v>2</v>
      </c>
      <c r="C17" t="s">
        <v>766</v>
      </c>
      <c r="D17" s="13">
        <v>122</v>
      </c>
      <c r="E17" s="13">
        <v>90.6</v>
      </c>
    </row>
    <row r="18" spans="1:5" x14ac:dyDescent="0.25">
      <c r="A18" s="12">
        <v>7.6E-3</v>
      </c>
      <c r="B18" s="13">
        <v>2</v>
      </c>
      <c r="C18" t="s">
        <v>725</v>
      </c>
      <c r="D18" s="13">
        <v>176</v>
      </c>
      <c r="E18" s="13">
        <v>62.8</v>
      </c>
    </row>
    <row r="19" spans="1:5" x14ac:dyDescent="0.25">
      <c r="A19" s="12">
        <v>2.1E-7</v>
      </c>
      <c r="B19" s="13">
        <v>5</v>
      </c>
      <c r="C19" t="s">
        <v>96</v>
      </c>
      <c r="D19" s="13">
        <v>454</v>
      </c>
      <c r="E19" s="13">
        <v>60.9</v>
      </c>
    </row>
    <row r="20" spans="1:5" x14ac:dyDescent="0.25">
      <c r="A20" s="12">
        <v>7.6E-3</v>
      </c>
      <c r="B20" s="13">
        <v>2</v>
      </c>
      <c r="C20" t="s">
        <v>726</v>
      </c>
      <c r="D20" s="13">
        <v>194</v>
      </c>
      <c r="E20" s="13">
        <v>57</v>
      </c>
    </row>
    <row r="21" spans="1:5" x14ac:dyDescent="0.25">
      <c r="A21" s="12">
        <v>7.6E-3</v>
      </c>
      <c r="B21" s="13">
        <v>2</v>
      </c>
      <c r="C21" t="s">
        <v>727</v>
      </c>
      <c r="D21" s="13">
        <v>195</v>
      </c>
      <c r="E21" s="13">
        <v>56.7</v>
      </c>
    </row>
    <row r="22" spans="1:5" x14ac:dyDescent="0.25">
      <c r="A22" s="12">
        <v>7.6E-3</v>
      </c>
      <c r="B22" s="13">
        <v>2</v>
      </c>
      <c r="C22" t="s">
        <v>768</v>
      </c>
      <c r="D22" s="13">
        <v>199</v>
      </c>
      <c r="E22" s="13">
        <v>55.5</v>
      </c>
    </row>
    <row r="23" spans="1:5" x14ac:dyDescent="0.25">
      <c r="A23" s="12">
        <v>9.5999999999999992E-3</v>
      </c>
      <c r="B23" s="13">
        <v>2</v>
      </c>
      <c r="C23" t="s">
        <v>39</v>
      </c>
      <c r="D23" s="13">
        <v>233</v>
      </c>
      <c r="E23" s="13">
        <v>47.4</v>
      </c>
    </row>
    <row r="24" spans="1:5" x14ac:dyDescent="0.25">
      <c r="A24" s="12">
        <v>1.4999999999999999E-2</v>
      </c>
      <c r="B24" s="13">
        <v>2</v>
      </c>
      <c r="C24" t="s">
        <v>728</v>
      </c>
      <c r="D24" s="13">
        <v>299</v>
      </c>
      <c r="E24" s="13">
        <v>37</v>
      </c>
    </row>
    <row r="25" spans="1:5" x14ac:dyDescent="0.25">
      <c r="A25" s="12">
        <v>0.02</v>
      </c>
      <c r="B25" s="13">
        <v>2</v>
      </c>
      <c r="C25" t="s">
        <v>829</v>
      </c>
      <c r="D25" s="13">
        <v>395</v>
      </c>
      <c r="E25" s="13">
        <v>28</v>
      </c>
    </row>
    <row r="26" spans="1:5" x14ac:dyDescent="0.25">
      <c r="A26" s="12">
        <v>0.02</v>
      </c>
      <c r="B26" s="13">
        <v>2</v>
      </c>
      <c r="C26" t="s">
        <v>720</v>
      </c>
      <c r="D26" s="13">
        <v>400</v>
      </c>
      <c r="E26" s="13">
        <v>27.6</v>
      </c>
    </row>
    <row r="27" spans="1:5" x14ac:dyDescent="0.25">
      <c r="A27" s="12">
        <v>5.0000000000000001E-3</v>
      </c>
      <c r="B27" s="13">
        <v>3</v>
      </c>
      <c r="C27" t="s">
        <v>721</v>
      </c>
      <c r="D27" s="13">
        <v>790</v>
      </c>
      <c r="E27" s="13">
        <v>21</v>
      </c>
    </row>
    <row r="28" spans="1:5" x14ac:dyDescent="0.25">
      <c r="A28" s="12">
        <v>0.02</v>
      </c>
      <c r="B28" s="13">
        <v>3</v>
      </c>
      <c r="C28" t="s">
        <v>31</v>
      </c>
      <c r="D28" s="13">
        <v>1679</v>
      </c>
      <c r="E28" s="13">
        <v>9.9</v>
      </c>
    </row>
    <row r="29" spans="1:5" x14ac:dyDescent="0.25">
      <c r="A29" s="12">
        <v>2.3E-2</v>
      </c>
      <c r="B29" s="13">
        <v>3</v>
      </c>
      <c r="C29" t="s">
        <v>27</v>
      </c>
      <c r="D29" s="13">
        <v>1791</v>
      </c>
      <c r="E29" s="13">
        <v>9.3000000000000007</v>
      </c>
    </row>
    <row r="30" spans="1:5" x14ac:dyDescent="0.25">
      <c r="A30" s="12">
        <v>7.7999999999999999E-4</v>
      </c>
      <c r="B30" s="13">
        <v>5</v>
      </c>
      <c r="C30" t="s">
        <v>76</v>
      </c>
      <c r="D30" s="13">
        <v>3091</v>
      </c>
      <c r="E30" s="13">
        <v>8.9</v>
      </c>
    </row>
    <row r="31" spans="1:5" x14ac:dyDescent="0.25">
      <c r="A31" s="22">
        <v>2.0999999999999999E-3</v>
      </c>
      <c r="B31" s="23">
        <v>5</v>
      </c>
      <c r="C31" s="3" t="s">
        <v>77</v>
      </c>
      <c r="D31" s="23">
        <v>3953</v>
      </c>
      <c r="E31" s="23">
        <v>7</v>
      </c>
    </row>
    <row r="32" spans="1:5" x14ac:dyDescent="0.25">
      <c r="A32" s="12"/>
      <c r="B32" s="13"/>
      <c r="C32" s="14"/>
      <c r="D32" s="13"/>
      <c r="E32" s="13"/>
    </row>
    <row r="33" spans="1:6" x14ac:dyDescent="0.25">
      <c r="A33" s="8" t="s">
        <v>41</v>
      </c>
    </row>
    <row r="34" spans="1:6" ht="30" x14ac:dyDescent="0.25">
      <c r="A34" s="19" t="s">
        <v>17</v>
      </c>
      <c r="B34" s="19" t="s">
        <v>18</v>
      </c>
      <c r="C34" s="19" t="s">
        <v>834</v>
      </c>
      <c r="D34" s="19" t="s">
        <v>19</v>
      </c>
      <c r="E34" s="19" t="s">
        <v>20</v>
      </c>
    </row>
    <row r="35" spans="1:6" x14ac:dyDescent="0.25">
      <c r="A35" s="12">
        <v>3.3E-3</v>
      </c>
      <c r="B35" s="13">
        <v>1</v>
      </c>
      <c r="C35" t="s">
        <v>830</v>
      </c>
      <c r="D35" s="13">
        <v>5</v>
      </c>
      <c r="E35" s="13">
        <v>1105.0999999999999</v>
      </c>
    </row>
    <row r="36" spans="1:6" x14ac:dyDescent="0.25">
      <c r="A36" s="12">
        <v>3.3E-3</v>
      </c>
      <c r="B36" s="13">
        <v>1</v>
      </c>
      <c r="C36" t="s">
        <v>831</v>
      </c>
      <c r="D36" s="13">
        <v>5</v>
      </c>
      <c r="E36" s="13">
        <v>1105.0999999999999</v>
      </c>
    </row>
    <row r="37" spans="1:6" x14ac:dyDescent="0.25">
      <c r="A37" s="12">
        <v>3.5999999999999999E-3</v>
      </c>
      <c r="B37" s="13">
        <v>1</v>
      </c>
      <c r="C37" t="s">
        <v>803</v>
      </c>
      <c r="D37" s="13">
        <v>11</v>
      </c>
      <c r="E37" s="13">
        <v>502.3</v>
      </c>
    </row>
    <row r="38" spans="1:6" x14ac:dyDescent="0.25">
      <c r="A38" s="12">
        <v>5.4000000000000003E-3</v>
      </c>
      <c r="B38" s="13">
        <v>1</v>
      </c>
      <c r="C38" t="s">
        <v>799</v>
      </c>
      <c r="D38" s="13">
        <v>20</v>
      </c>
      <c r="E38" s="13">
        <v>276.3</v>
      </c>
    </row>
    <row r="39" spans="1:6" x14ac:dyDescent="0.25">
      <c r="A39" s="12">
        <v>2.2000000000000001E-3</v>
      </c>
      <c r="B39" s="13">
        <v>2</v>
      </c>
      <c r="C39" t="s">
        <v>23</v>
      </c>
      <c r="D39" s="13">
        <v>136</v>
      </c>
      <c r="E39" s="13">
        <v>81.3</v>
      </c>
    </row>
    <row r="40" spans="1:6" x14ac:dyDescent="0.25">
      <c r="A40" s="12">
        <v>1.6E-2</v>
      </c>
      <c r="B40" s="13">
        <v>1</v>
      </c>
      <c r="C40" t="s">
        <v>832</v>
      </c>
      <c r="D40" s="13">
        <v>68</v>
      </c>
      <c r="E40" s="13">
        <v>81.3</v>
      </c>
    </row>
    <row r="41" spans="1:6" x14ac:dyDescent="0.25">
      <c r="A41" s="12">
        <v>2.2000000000000001E-3</v>
      </c>
      <c r="B41" s="13">
        <v>2</v>
      </c>
      <c r="C41" t="s">
        <v>24</v>
      </c>
      <c r="D41" s="13">
        <v>143</v>
      </c>
      <c r="E41" s="13">
        <v>77.3</v>
      </c>
      <c r="F41" s="1"/>
    </row>
    <row r="42" spans="1:6" x14ac:dyDescent="0.25">
      <c r="A42" s="12">
        <v>2.2000000000000001E-3</v>
      </c>
      <c r="B42" s="13">
        <v>2</v>
      </c>
      <c r="C42" t="s">
        <v>87</v>
      </c>
      <c r="D42" s="13">
        <v>167</v>
      </c>
      <c r="E42" s="13">
        <v>66.2</v>
      </c>
    </row>
    <row r="43" spans="1:6" x14ac:dyDescent="0.25">
      <c r="A43" s="12">
        <v>3.5999999999999999E-3</v>
      </c>
      <c r="B43" s="13">
        <v>2</v>
      </c>
      <c r="C43" t="s">
        <v>88</v>
      </c>
      <c r="D43" s="13">
        <v>385</v>
      </c>
      <c r="E43" s="13">
        <v>28.7</v>
      </c>
    </row>
    <row r="44" spans="1:6" x14ac:dyDescent="0.25">
      <c r="A44" s="12">
        <v>3.7000000000000002E-3</v>
      </c>
      <c r="B44" s="13">
        <v>2</v>
      </c>
      <c r="C44" t="s">
        <v>89</v>
      </c>
      <c r="D44" s="13">
        <v>421</v>
      </c>
      <c r="E44" s="13">
        <v>26.2</v>
      </c>
    </row>
    <row r="45" spans="1:6" x14ac:dyDescent="0.25">
      <c r="A45" s="12">
        <v>3.5999999999999999E-3</v>
      </c>
      <c r="B45" s="13">
        <v>3</v>
      </c>
      <c r="C45" t="s">
        <v>80</v>
      </c>
      <c r="D45" s="13">
        <v>1598</v>
      </c>
      <c r="E45" s="13">
        <v>10.4</v>
      </c>
    </row>
    <row r="46" spans="1:6" x14ac:dyDescent="0.25">
      <c r="A46" s="12">
        <v>3.5999999999999999E-3</v>
      </c>
      <c r="B46" s="13">
        <v>4</v>
      </c>
      <c r="C46" t="s">
        <v>90</v>
      </c>
      <c r="D46" s="13">
        <v>3803</v>
      </c>
      <c r="E46" s="13">
        <v>5.8</v>
      </c>
    </row>
    <row r="47" spans="1:6" x14ac:dyDescent="0.25">
      <c r="A47" s="22">
        <v>3.5999999999999999E-3</v>
      </c>
      <c r="B47" s="23">
        <v>4</v>
      </c>
      <c r="C47" s="3" t="s">
        <v>91</v>
      </c>
      <c r="D47" s="23">
        <v>3824</v>
      </c>
      <c r="E47" s="23">
        <v>5.8</v>
      </c>
    </row>
    <row r="48" spans="1:6" x14ac:dyDescent="0.25">
      <c r="A48" s="12"/>
      <c r="B48" s="13"/>
      <c r="C48" s="14"/>
      <c r="D48" s="13"/>
      <c r="E48" s="13"/>
    </row>
    <row r="49" spans="1:5" x14ac:dyDescent="0.25">
      <c r="A49" s="8" t="s">
        <v>42</v>
      </c>
    </row>
    <row r="50" spans="1:5" ht="30" x14ac:dyDescent="0.25">
      <c r="A50" s="19" t="s">
        <v>17</v>
      </c>
      <c r="B50" s="19" t="s">
        <v>18</v>
      </c>
      <c r="C50" s="19" t="s">
        <v>835</v>
      </c>
      <c r="D50" s="19" t="s">
        <v>19</v>
      </c>
      <c r="E50" s="19" t="s">
        <v>20</v>
      </c>
    </row>
    <row r="51" spans="1:5" x14ac:dyDescent="0.25">
      <c r="A51" s="12">
        <v>1.7000000000000001E-2</v>
      </c>
      <c r="B51" s="13">
        <v>2</v>
      </c>
      <c r="C51" t="s">
        <v>81</v>
      </c>
      <c r="D51" s="13">
        <v>386</v>
      </c>
      <c r="E51" s="13">
        <v>28.6</v>
      </c>
    </row>
    <row r="52" spans="1:5" x14ac:dyDescent="0.25">
      <c r="A52" s="12">
        <v>1.7000000000000001E-2</v>
      </c>
      <c r="B52" s="13">
        <v>2</v>
      </c>
      <c r="C52" t="s">
        <v>65</v>
      </c>
      <c r="D52" s="13">
        <v>421</v>
      </c>
      <c r="E52" s="13">
        <v>26.2</v>
      </c>
    </row>
    <row r="53" spans="1:5" x14ac:dyDescent="0.25">
      <c r="A53" s="12">
        <v>1.7000000000000001E-2</v>
      </c>
      <c r="B53" s="13">
        <v>2</v>
      </c>
      <c r="C53" t="s">
        <v>28</v>
      </c>
      <c r="D53" s="13">
        <v>450</v>
      </c>
      <c r="E53" s="13">
        <v>24.6</v>
      </c>
    </row>
    <row r="54" spans="1:5" x14ac:dyDescent="0.25">
      <c r="A54" s="22">
        <v>1.7000000000000001E-2</v>
      </c>
      <c r="B54" s="23">
        <v>3</v>
      </c>
      <c r="C54" s="3" t="s">
        <v>95</v>
      </c>
      <c r="D54" s="23">
        <v>1188</v>
      </c>
      <c r="E54" s="23">
        <v>14</v>
      </c>
    </row>
    <row r="55" spans="1:5" x14ac:dyDescent="0.25">
      <c r="A55" s="30"/>
      <c r="B55" s="30"/>
      <c r="C55" s="30"/>
      <c r="D55" s="30"/>
      <c r="E55" s="30"/>
    </row>
    <row r="56" spans="1:5" x14ac:dyDescent="0.25">
      <c r="A56" s="91" t="s">
        <v>71</v>
      </c>
      <c r="B56" s="91"/>
      <c r="C56" s="91"/>
      <c r="D56" s="91"/>
      <c r="E56" s="91"/>
    </row>
    <row r="57" spans="1:5" x14ac:dyDescent="0.25">
      <c r="A57" s="25" t="s">
        <v>32</v>
      </c>
      <c r="B57" s="26"/>
      <c r="C57" s="26"/>
      <c r="D57" s="26"/>
      <c r="E57" s="26"/>
    </row>
    <row r="58" spans="1:5" ht="30" x14ac:dyDescent="0.25">
      <c r="A58" s="19" t="s">
        <v>17</v>
      </c>
      <c r="B58" s="19" t="s">
        <v>18</v>
      </c>
      <c r="C58" s="19" t="s">
        <v>836</v>
      </c>
      <c r="D58" s="19" t="s">
        <v>19</v>
      </c>
      <c r="E58" s="19" t="s">
        <v>20</v>
      </c>
    </row>
    <row r="59" spans="1:5" s="1" customFormat="1" ht="15.75" thickBot="1" x14ac:dyDescent="0.3">
      <c r="A59" s="40" t="s">
        <v>25</v>
      </c>
      <c r="B59" s="40"/>
      <c r="C59" s="40"/>
      <c r="D59" s="40"/>
      <c r="E59" s="40"/>
    </row>
  </sheetData>
  <mergeCells count="7">
    <mergeCell ref="A10:E10"/>
    <mergeCell ref="A1:C1"/>
    <mergeCell ref="A2:C2"/>
    <mergeCell ref="A56:E56"/>
    <mergeCell ref="D1:M1"/>
    <mergeCell ref="D2:H2"/>
    <mergeCell ref="I2:M2"/>
  </mergeCells>
  <phoneticPr fontId="6" type="noConversion"/>
  <conditionalFormatting sqref="D4:M8">
    <cfRule type="cellIs" dxfId="4" priority="2" operator="lessThan">
      <formula>0</formula>
    </cfRule>
    <cfRule type="cellIs" dxfId="3" priority="3" operator="greaterThan">
      <formula>0</formula>
    </cfRule>
  </conditionalFormatting>
  <conditionalFormatting sqref="D4:N8">
    <cfRule type="containsText" dxfId="0" priority="1" operator="containsText" text="NS">
      <formula>NOT(ISERROR(SEARCH("NS",D4)))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Supplemental table S7</vt:lpstr>
      <vt:lpstr>Group I-OS</vt:lpstr>
      <vt:lpstr>Group II-OS</vt:lpstr>
      <vt:lpstr>Group III-OS</vt:lpstr>
      <vt:lpstr>Group IV-OS</vt:lpstr>
      <vt:lpstr>Group V-OS</vt:lpstr>
      <vt:lpstr>Group VI-OS</vt:lpstr>
      <vt:lpstr>Group VII-OS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Shih-heng Su</dc:creator>
  <cp:lastModifiedBy>Shih-Heng Su</cp:lastModifiedBy>
  <dcterms:created xsi:type="dcterms:W3CDTF">2024-03-28T23:21:09Z</dcterms:created>
  <dcterms:modified xsi:type="dcterms:W3CDTF">2026-04-03T20:10:01Z</dcterms:modified>
</cp:coreProperties>
</file>